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rfbgov-my.sharepoint.com/personal/oliveira_daniel_rfb_gov_br/Documents/Dicap/ECD.ECF/Atualização - Tabelas/2025.11.04 - L100B, P100B, U100B/"/>
    </mc:Choice>
  </mc:AlternateContent>
  <xr:revisionPtr revIDLastSave="47" documentId="8_{53325A73-6624-4309-B722-D2A409470F85}" xr6:coauthVersionLast="47" xr6:coauthVersionMax="47" xr10:uidLastSave="{8EF1CA76-E088-48DC-B994-F26B641D1C21}"/>
  <bookViews>
    <workbookView xWindow="-110" yWindow="-110" windowWidth="19420" windowHeight="10300" tabRatio="735" firstSheet="32" activeTab="43" xr2:uid="{00000000-000D-0000-FFFF-FFFF00000000}"/>
  </bookViews>
  <sheets>
    <sheet name="INDICE" sheetId="174" r:id="rId1"/>
    <sheet name="PARTEB_PADRAO" sheetId="179" r:id="rId2"/>
    <sheet name="PARTEB_PARTEA" sheetId="180" r:id="rId3"/>
    <sheet name="L100A" sheetId="62" r:id="rId4"/>
    <sheet name="L100B" sheetId="63" r:id="rId5"/>
    <sheet name="L100C" sheetId="64" r:id="rId6"/>
    <sheet name="L210" sheetId="84" r:id="rId7"/>
    <sheet name="L300A" sheetId="65" r:id="rId8"/>
    <sheet name="L300B" sheetId="66" r:id="rId9"/>
    <sheet name="L300C" sheetId="67" r:id="rId10"/>
    <sheet name="M300A" sheetId="57" r:id="rId11"/>
    <sheet name="M300R" sheetId="181" r:id="rId12"/>
    <sheet name="M300B" sheetId="58" r:id="rId13"/>
    <sheet name="M300C" sheetId="59" r:id="rId14"/>
    <sheet name="M350A" sheetId="83" r:id="rId15"/>
    <sheet name="M350R" sheetId="182" r:id="rId16"/>
    <sheet name="M350B" sheetId="85" r:id="rId17"/>
    <sheet name="M350C" sheetId="86" r:id="rId18"/>
    <sheet name="N500" sheetId="98" r:id="rId19"/>
    <sheet name="N600" sheetId="100" r:id="rId20"/>
    <sheet name="N610" sheetId="102" r:id="rId21"/>
    <sheet name="N620" sheetId="105" r:id="rId22"/>
    <sheet name="N630A" sheetId="107" r:id="rId23"/>
    <sheet name="N630B" sheetId="108" r:id="rId24"/>
    <sheet name="N630C" sheetId="175" r:id="rId25"/>
    <sheet name="N650" sheetId="110" r:id="rId26"/>
    <sheet name="N660" sheetId="112" r:id="rId27"/>
    <sheet name="N670" sheetId="114" r:id="rId28"/>
    <sheet name="P100A" sheetId="71" r:id="rId29"/>
    <sheet name="P100B" sheetId="176" r:id="rId30"/>
    <sheet name="P130" sheetId="118" r:id="rId31"/>
    <sheet name="P150A" sheetId="72" r:id="rId32"/>
    <sheet name="P150B" sheetId="177" r:id="rId33"/>
    <sheet name="P200" sheetId="123" r:id="rId34"/>
    <sheet name="P230" sheetId="125" r:id="rId35"/>
    <sheet name="P300" sheetId="127" r:id="rId36"/>
    <sheet name="P400" sheetId="129" r:id="rId37"/>
    <sheet name="P500" sheetId="131" r:id="rId38"/>
    <sheet name="T120" sheetId="140" r:id="rId39"/>
    <sheet name="T150" sheetId="142" r:id="rId40"/>
    <sheet name="T170" sheetId="144" r:id="rId41"/>
    <sheet name="T181" sheetId="146" r:id="rId42"/>
    <sheet name="U100A" sheetId="68" r:id="rId43"/>
    <sheet name="U100B" sheetId="69" r:id="rId44"/>
    <sheet name="U100C" sheetId="70" r:id="rId45"/>
    <sheet name="U100D" sheetId="73" r:id="rId46"/>
    <sheet name="U100E" sheetId="74" r:id="rId47"/>
    <sheet name="U150A" sheetId="75" r:id="rId48"/>
    <sheet name="U150B" sheetId="76" r:id="rId49"/>
    <sheet name="U150C" sheetId="77" r:id="rId50"/>
    <sheet name="U150D" sheetId="78" r:id="rId51"/>
    <sheet name="U150E" sheetId="79" r:id="rId52"/>
    <sheet name="U180" sheetId="153" r:id="rId53"/>
    <sheet name="U182" sheetId="155" r:id="rId54"/>
    <sheet name="V100" sheetId="178" r:id="rId55"/>
    <sheet name="X292" sheetId="164" r:id="rId56"/>
    <sheet name="X360" sheetId="183" r:id="rId57"/>
    <sheet name="X366" sheetId="184" r:id="rId58"/>
    <sheet name="X375A" sheetId="185" r:id="rId59"/>
    <sheet name="X375B" sheetId="186" r:id="rId60"/>
    <sheet name="X375C" sheetId="187" r:id="rId61"/>
    <sheet name="X375D" sheetId="188" r:id="rId62"/>
    <sheet name="X375E" sheetId="189" r:id="rId63"/>
    <sheet name="X390" sheetId="165" r:id="rId64"/>
    <sheet name="X400" sheetId="166" r:id="rId65"/>
    <sheet name="X451" sheetId="190" r:id="rId66"/>
    <sheet name="X460" sheetId="167" r:id="rId67"/>
    <sheet name="X470" sheetId="168" r:id="rId68"/>
    <sheet name="X480" sheetId="169" r:id="rId69"/>
    <sheet name="X490" sheetId="170" r:id="rId70"/>
    <sheet name="X500" sheetId="171" r:id="rId71"/>
    <sheet name="X510" sheetId="172" r:id="rId72"/>
    <sheet name="Y681" sheetId="173" r:id="rId73"/>
  </sheets>
  <definedNames>
    <definedName name="_216.15" comment="_M300R_">M300R!$A$116</definedName>
    <definedName name="_64.05" comment="_M300A">M300A!$A$170</definedName>
    <definedName name="_xlnm._FilterDatabase" localSheetId="3" hidden="1">L100A!$A$1:$I$723</definedName>
    <definedName name="_xlnm._FilterDatabase" localSheetId="4" hidden="1">L100B!$A$1:$H$4049</definedName>
    <definedName name="_xlnm._FilterDatabase" localSheetId="5" hidden="1">L100C!$A$1:$H$213</definedName>
    <definedName name="_xlnm._FilterDatabase" localSheetId="6" hidden="1">'L210'!$B$1:$H$103</definedName>
    <definedName name="_xlnm._FilterDatabase" localSheetId="7" hidden="1">L300A!$A$1:$I$388</definedName>
    <definedName name="_xlnm._FilterDatabase" localSheetId="8" hidden="1">L300B!$A$1:$H$691</definedName>
    <definedName name="_xlnm._FilterDatabase" localSheetId="9" hidden="1">L300C!$A$1:$H$120</definedName>
    <definedName name="_xlnm._FilterDatabase" localSheetId="10" hidden="1">M300A!$A$1:$L$381</definedName>
    <definedName name="_xlnm._FilterDatabase" localSheetId="12" hidden="1">M300B!$A$1:$H$425</definedName>
    <definedName name="_xlnm._FilterDatabase" localSheetId="13" hidden="1">M300C!$A$1:$H$328</definedName>
    <definedName name="_xlnm._FilterDatabase" localSheetId="11" hidden="1">M300R!$A$1:$I$342</definedName>
    <definedName name="_xlnm._FilterDatabase" localSheetId="14" hidden="1">M350A!$A$1:$H$346</definedName>
    <definedName name="_xlnm._FilterDatabase" localSheetId="16" hidden="1">M350B!$A$1:$H$244</definedName>
    <definedName name="_xlnm._FilterDatabase" localSheetId="17" hidden="1">M350C!$A$1:$H$164</definedName>
    <definedName name="_xlnm._FilterDatabase" localSheetId="15" hidden="1">M350R!$A$1:$H$307</definedName>
    <definedName name="_xlnm._FilterDatabase" localSheetId="19" hidden="1">'N600'!$A$1:$H$70</definedName>
    <definedName name="_xlnm._FilterDatabase" localSheetId="20" hidden="1">'N610'!$A$1:$G$83</definedName>
    <definedName name="_xlnm._FilterDatabase" localSheetId="21" hidden="1">'N620'!$A$1:$H$32</definedName>
    <definedName name="_xlnm._FilterDatabase" localSheetId="22" hidden="1">N630A!$A$1:$H$35</definedName>
    <definedName name="_xlnm._FilterDatabase" localSheetId="23" hidden="1">N630B!$A$1:$H$29</definedName>
    <definedName name="_xlnm._FilterDatabase" localSheetId="24" hidden="1">N630C!$A$1:$H$29</definedName>
    <definedName name="_xlnm._FilterDatabase" localSheetId="25" hidden="1">'N650'!$A$1:$H$1</definedName>
    <definedName name="_xlnm._FilterDatabase" localSheetId="26" hidden="1">'N660'!$A$1:$H$31</definedName>
    <definedName name="_xlnm._FilterDatabase" localSheetId="27" hidden="1">'N670'!$A$1:$H$37</definedName>
    <definedName name="_xlnm._FilterDatabase" localSheetId="28" hidden="1">P100A!$A$1:$I$720</definedName>
    <definedName name="_xlnm._FilterDatabase" localSheetId="29" hidden="1">P100B!$A$1:$H$1845</definedName>
    <definedName name="_xlnm._FilterDatabase" localSheetId="30" hidden="1">'P130'!$A$1:$H$83</definedName>
    <definedName name="_xlnm._FilterDatabase" localSheetId="31" hidden="1">P150A!$A$1:$I$386</definedName>
    <definedName name="_xlnm._FilterDatabase" localSheetId="32" hidden="1">P150B!$A$1:$H$582</definedName>
    <definedName name="_xlnm._FilterDatabase" localSheetId="33" hidden="1">'P200'!$A$1:$H$26</definedName>
    <definedName name="_xlnm._FilterDatabase" localSheetId="34" hidden="1">'P230'!$A$1:$H$38</definedName>
    <definedName name="_xlnm._FilterDatabase" localSheetId="35" hidden="1">'P300'!$A$1:$H$19</definedName>
    <definedName name="_xlnm._FilterDatabase" localSheetId="36" hidden="1">'P400'!$A$1:$H$23</definedName>
    <definedName name="_xlnm._FilterDatabase" localSheetId="37" hidden="1">'P500'!$A$1:$H$18</definedName>
    <definedName name="_xlnm._FilterDatabase" localSheetId="1" hidden="1">PARTEB_PADRAO!$A$4:$E$119</definedName>
    <definedName name="_xlnm._FilterDatabase" localSheetId="2" hidden="1">PARTEB_PARTEA!$A$4:$F$907</definedName>
    <definedName name="_xlnm._FilterDatabase" localSheetId="38" hidden="1">'T120'!$A$1:$H$24</definedName>
    <definedName name="_xlnm._FilterDatabase" localSheetId="39" hidden="1">'T150'!$A$1:$H$20</definedName>
    <definedName name="_xlnm._FilterDatabase" localSheetId="40" hidden="1">'T170'!$A$1:$H$22</definedName>
    <definedName name="_xlnm._FilterDatabase" localSheetId="41" hidden="1">'T181'!$A$1:$H$19</definedName>
    <definedName name="_xlnm._FilterDatabase" localSheetId="42" hidden="1">U100A!$A$1:$H$303</definedName>
    <definedName name="_xlnm._FilterDatabase" localSheetId="43" hidden="1">U100B!$A$1:$H$1845</definedName>
    <definedName name="_xlnm._FilterDatabase" localSheetId="44" hidden="1">U100C!$A$1:$H$213</definedName>
    <definedName name="_xlnm._FilterDatabase" localSheetId="45" hidden="1">U100D!$A$1:$H$360</definedName>
    <definedName name="_xlnm._FilterDatabase" localSheetId="46" hidden="1">U100E!$A$1:$H$800</definedName>
    <definedName name="_xlnm._FilterDatabase" localSheetId="47" hidden="1">U150A!$A$1:$H$214</definedName>
    <definedName name="_xlnm._FilterDatabase" localSheetId="48" hidden="1">U150B!$A$1:$H$582</definedName>
    <definedName name="_xlnm._FilterDatabase" localSheetId="49" hidden="1">U150C!$A$1:$H$118</definedName>
    <definedName name="_xlnm._FilterDatabase" localSheetId="50" hidden="1">U150D!$A$1:$H$74</definedName>
    <definedName name="_xlnm._FilterDatabase" localSheetId="51" hidden="1">U150E!$A$1:$H$791</definedName>
    <definedName name="_xlnm._FilterDatabase" localSheetId="52" hidden="1">'U180'!$A$1:$G$13</definedName>
    <definedName name="_xlnm._FilterDatabase" localSheetId="53" hidden="1">'U182'!$A$1:$H$12</definedName>
    <definedName name="_xlnm._FilterDatabase" localSheetId="54" hidden="1">'V100'!$A$1:$H$1</definedName>
    <definedName name="_xlnm._FilterDatabase" localSheetId="55" hidden="1">'X292'!$A$1:$H$15</definedName>
    <definedName name="_xlnm._FilterDatabase" localSheetId="63" hidden="1">'X390'!$A$1:$G$18</definedName>
    <definedName name="_xlnm._FilterDatabase" localSheetId="64" hidden="1">'X400'!$A$1:$H$27</definedName>
    <definedName name="_xlnm._FilterDatabase" localSheetId="66" hidden="1">'X460'!$A$1:$H$29</definedName>
    <definedName name="_xlnm._FilterDatabase" localSheetId="67" hidden="1">'X470'!$A$1:$H$1</definedName>
    <definedName name="_xlnm._FilterDatabase" localSheetId="68" hidden="1">'X480'!$A$1:$H$221</definedName>
    <definedName name="_xlnm._FilterDatabase" localSheetId="69" hidden="1">'X490'!$A$1:$H$34</definedName>
    <definedName name="_xlnm._FilterDatabase" localSheetId="70" hidden="1">'X500'!$A$1:$H$14</definedName>
    <definedName name="_xlnm._FilterDatabase" localSheetId="71" hidden="1">'X510'!$A$1:$H$10</definedName>
    <definedName name="_xlnm._FilterDatabase" localSheetId="72" hidden="1">'Y681'!$A$1:$H$1</definedName>
    <definedName name="_Hlk152577756" localSheetId="56">'X360'!#REF!</definedName>
    <definedName name="_Hlk184952713" localSheetId="65">'X451'!$B$10</definedName>
    <definedName name="_Hlk184952750" localSheetId="65">'X451'!$B$12</definedName>
    <definedName name="_Hlk184952811" localSheetId="65">'X451'!$B$15</definedName>
    <definedName name="_Hlk184952834" localSheetId="65">'X451'!$B$17</definedName>
    <definedName name="_Hlk184952953" localSheetId="65">'X451'!$B$16</definedName>
    <definedName name="_M300A_" comment="119">M300A!$A$291</definedName>
    <definedName name="_M300A__103">M300A!$A$269</definedName>
    <definedName name="_M300A_1">M300A!$A$2</definedName>
    <definedName name="_M300A_100.05">M300A!$A$224</definedName>
    <definedName name="_M300A_100.10">M300A!$A$225</definedName>
    <definedName name="_M300A_100.15">M300A!$A$226</definedName>
    <definedName name="_M300A_100.20">M300A!$A$227</definedName>
    <definedName name="_M300A_100.25">M300A!$A$228</definedName>
    <definedName name="_M300A_100.30">M300A!$A$229</definedName>
    <definedName name="_M300A_100.35">M300A!$A$230</definedName>
    <definedName name="_M300A_100.40">M300A!$A$231</definedName>
    <definedName name="_M300A_100.45">M300A!$A$232</definedName>
    <definedName name="_M300A_100.50">M300A!$A$233</definedName>
    <definedName name="_M300A_100.55">M300A!$A$234</definedName>
    <definedName name="_M300A_100.60">M300A!$A$235</definedName>
    <definedName name="_M300A_100.65">M300A!$A$236</definedName>
    <definedName name="_M300A_100.70">M300A!$A$237</definedName>
    <definedName name="_M300A_100.75">M300A!$A$238</definedName>
    <definedName name="_M300A_100.80">M300A!$A$239</definedName>
    <definedName name="_M300A_100.85">M300A!$A$240</definedName>
    <definedName name="_M300A_100.90">M300A!$A$241</definedName>
    <definedName name="_M300A_100.95">M300A!$A$242</definedName>
    <definedName name="_M300A_100.951">M300A!$A$243</definedName>
    <definedName name="_M300A_100.952">M300A!$A$244</definedName>
    <definedName name="_M300A_100.953">M300A!$A$245</definedName>
    <definedName name="_M300A_100.954">M300A!$A$246</definedName>
    <definedName name="_M300A_100.955">M300A!$A$247</definedName>
    <definedName name="_M300A_100.956">M300A!$A$248</definedName>
    <definedName name="_M300A_100.957">M300A!$A$249</definedName>
    <definedName name="_M300A_100.958">M300A!$A$250</definedName>
    <definedName name="_M300A_100.959">M300A!$A$251</definedName>
    <definedName name="_M300A_100.960">M300A!$A$252</definedName>
    <definedName name="_M300A_100.961">M300A!$A$253</definedName>
    <definedName name="_M300A_100.962">M300A!$A$254</definedName>
    <definedName name="_M300A_100.963">M300A!$A$255</definedName>
    <definedName name="_M300A_100.964">M300A!$A$256</definedName>
    <definedName name="_M300A_100.965">M300A!$A$257</definedName>
    <definedName name="_M300A_100.966">M300A!$A$258</definedName>
    <definedName name="_M300A_100.967">M300A!$A$259</definedName>
    <definedName name="_M300A_100.968">M300A!$A$260</definedName>
    <definedName name="_M300A_101">M300A!$A$261</definedName>
    <definedName name="_M300A_102">M300A!$A$262</definedName>
    <definedName name="_M300A_102.05">M300A!$A$263</definedName>
    <definedName name="_M300A_102.10">M300A!$A$264</definedName>
    <definedName name="_M300A_102.15">M300A!$A$265</definedName>
    <definedName name="_M300A_102.20">M300A!$A$266</definedName>
    <definedName name="_M300A_102.25">M300A!$A$267</definedName>
    <definedName name="_M300A_102.30">M300A!$A$268</definedName>
    <definedName name="_M300A_103">M300A!$A$269</definedName>
    <definedName name="_M300A_105">M300A!$A$270</definedName>
    <definedName name="_M300A_105.05">M300A!$A$271</definedName>
    <definedName name="_M300A_106">M300A!$A$272</definedName>
    <definedName name="_M300A_106.05">M300A!$A$273</definedName>
    <definedName name="_M300A_107">M300A!$A$275</definedName>
    <definedName name="_M300A_108">M300A!$A$276</definedName>
    <definedName name="_M300A_109">M300A!$A$277</definedName>
    <definedName name="_M300A_11.05">M300A!$A$33</definedName>
    <definedName name="_M300A_11.10">M300A!$A$34</definedName>
    <definedName name="_M300A_11.15">M300A!$A$35</definedName>
    <definedName name="_M300A_11.20">M300A!$A$36</definedName>
    <definedName name="_M300A_11.25">M300A!$A$37</definedName>
    <definedName name="_M300A_11.30">M300A!$A$38</definedName>
    <definedName name="_M300A_11.35">M300A!$A$39</definedName>
    <definedName name="_M300A_11.40">M300A!$A$40</definedName>
    <definedName name="_M300A_11.45">M300A!$A$41</definedName>
    <definedName name="_M300A_11.50">M300A!$A$42</definedName>
    <definedName name="_M300A_11.55">M300A!$A$43</definedName>
    <definedName name="_M300A_11.60">M300A!$A$44</definedName>
    <definedName name="_M300A_110">M300A!$A$278</definedName>
    <definedName name="_M300A_111">M300A!$A$279</definedName>
    <definedName name="_M300A_112">M300A!$A$280</definedName>
    <definedName name="_M300A_112.10">M300A!$A$281</definedName>
    <definedName name="_M300A_113">M300A!$A$282</definedName>
    <definedName name="_M300A_114">M300A!$A$283</definedName>
    <definedName name="_M300A_115">M300A!$A$284</definedName>
    <definedName name="_M300A_116">M300A!$A$285</definedName>
    <definedName name="_M300A_117">M300A!$A$286</definedName>
    <definedName name="_M300A_117.05">M300A!$A$287</definedName>
    <definedName name="_M300A_117.10">M300A!$A$288</definedName>
    <definedName name="_M300A_118">M300A!$A$289</definedName>
    <definedName name="_M300A_118.10">M300A!$A$290</definedName>
    <definedName name="_M300A_119">M300A!$A$291</definedName>
    <definedName name="_M300A_12">M300A!$A$45</definedName>
    <definedName name="_M300A_120">M300A!$A$292</definedName>
    <definedName name="_M300A_121">M300A!$A$293</definedName>
    <definedName name="_M300A_121.05">M300A!$A$294</definedName>
    <definedName name="_M300A_121.10">M300A!$A$295</definedName>
    <definedName name="_M300A_121.15">M300A!$A$296</definedName>
    <definedName name="_M300A_121.20">M300A!$A$297</definedName>
    <definedName name="_M300A_122">M300A!$A$298</definedName>
    <definedName name="_M300A_122.05">M300A!$A$300</definedName>
    <definedName name="_M300A_126">M300A!$A$301</definedName>
    <definedName name="_M300A_128">M300A!$A$302</definedName>
    <definedName name="_M300A_129">M300A!$A$304</definedName>
    <definedName name="_M300A_13">M300A!$A$46</definedName>
    <definedName name="_M300A_130">M300A!$A$305</definedName>
    <definedName name="_M300A_131">M300A!$A$306</definedName>
    <definedName name="_M300A_131.05">M300A!$A$307</definedName>
    <definedName name="_M300A_131.10">M300A!$A$308</definedName>
    <definedName name="_M300A_132">M300A!$A$309</definedName>
    <definedName name="_M300A_133">M300A!$A$310</definedName>
    <definedName name="_M300A_134">M300A!$A$311</definedName>
    <definedName name="_M300A_134.01">M300A!$A$312</definedName>
    <definedName name="_M300A_134.05">M300A!$A$313</definedName>
    <definedName name="_M300A_134.15">M300A!$A$314</definedName>
    <definedName name="_M300A_134.20">M300A!$A$315</definedName>
    <definedName name="_M300A_134.25">M300A!$A$316</definedName>
    <definedName name="_M300A_134.30">M300A!$A$317</definedName>
    <definedName name="_M300A_134.35">M300A!$A$318</definedName>
    <definedName name="_M300A_134.40">M300A!$A$319</definedName>
    <definedName name="_M300A_135">M300A!$A$320</definedName>
    <definedName name="_M300A_136.05">M300A!$A$321</definedName>
    <definedName name="_M300A_137">M300A!$A$322</definedName>
    <definedName name="_M300A_137.05">M300A!$A$323</definedName>
    <definedName name="_M300A_137.10">M300A!$A$324</definedName>
    <definedName name="_M300A_14">M300A!$A$48</definedName>
    <definedName name="_M300A_141">M300A!$A$325</definedName>
    <definedName name="_M300A_141.05">M300A!$A$326</definedName>
    <definedName name="_M300A_142">M300A!$A$327</definedName>
    <definedName name="_M300A_142.05">M300A!$A$328</definedName>
    <definedName name="_M300A_142.10">M300A!$A$329</definedName>
    <definedName name="_M300A_142.15">M300A!$A$330</definedName>
    <definedName name="_M300A_143.05">M300A!$A$331</definedName>
    <definedName name="_M300A_143.10">M300A!$A$332</definedName>
    <definedName name="_M300A_143.15">M300A!$A$333</definedName>
    <definedName name="_M300A_143.20">M300A!$A$334</definedName>
    <definedName name="_M300A_145">M300A!$A$335</definedName>
    <definedName name="_M300A_146">M300A!$A$336</definedName>
    <definedName name="_M300A_146.01">M300A!$A$337</definedName>
    <definedName name="_M300A_147">M300A!$A$338</definedName>
    <definedName name="_M300A_15">M300A!$A$49</definedName>
    <definedName name="_M300A_154">M300A!$A$339</definedName>
    <definedName name="_M300A_155">M300A!$A$340</definedName>
    <definedName name="_M300A_155.05">M300A!$A$341</definedName>
    <definedName name="_M300A_156">M300A!$A$342</definedName>
    <definedName name="_M300A_157">M300A!$A$343</definedName>
    <definedName name="_M300A_157.05">M300A!$A$344</definedName>
    <definedName name="_M300A_157.10">M300A!$A$345</definedName>
    <definedName name="_M300A_159">M300A!$A$346</definedName>
    <definedName name="_M300A_159.05">M300A!$A$347</definedName>
    <definedName name="_M300A_159.10">M300A!$A$348</definedName>
    <definedName name="_M300A_16">M300A!$A$50</definedName>
    <definedName name="_M300A_16.05">M300A!$A$51</definedName>
    <definedName name="_M300A_16.10">M300A!$A$52</definedName>
    <definedName name="_M300A_16.15">M300A!$A$53</definedName>
    <definedName name="_M300A_16.20">M300A!$A$54</definedName>
    <definedName name="_M300A_161">M300A!$A$349</definedName>
    <definedName name="_M300A_163">M300A!$A$350</definedName>
    <definedName name="_M300A_164">M300A!$A$351</definedName>
    <definedName name="_M300A_166">M300A!$A$352</definedName>
    <definedName name="_M300A_166.01">M300A!$A$353</definedName>
    <definedName name="_M300A_166.03">M300A!$A$354</definedName>
    <definedName name="_M300A_166.05">M300A!$A$355</definedName>
    <definedName name="_M300A_166.10">M300A!$A$356</definedName>
    <definedName name="_M300A_166.15">M300A!$A$357</definedName>
    <definedName name="_M300A_166.20">M300A!$A$358</definedName>
    <definedName name="_M300A_166.25">M300A!$A$360</definedName>
    <definedName name="_M300A_166.30">M300A!$A$361</definedName>
    <definedName name="_M300A_166.35">M300A!$A$363</definedName>
    <definedName name="_M300A_167">M300A!$A$371</definedName>
    <definedName name="_M300A_167.01">M300A!$A$372</definedName>
    <definedName name="_M300A_168">M300A!$A$373</definedName>
    <definedName name="_M300A_169">M300A!$A$374</definedName>
    <definedName name="_M300A_170">M300A!$A$375</definedName>
    <definedName name="_M300A_171">M300A!$A$376</definedName>
    <definedName name="_M300A_172">M300A!$A$377</definedName>
    <definedName name="_M300A_173">M300A!$A$378</definedName>
    <definedName name="_M300A_174">M300A!$A$379</definedName>
    <definedName name="_M300A_175">M300A!$A$380</definedName>
    <definedName name="_M300A_176">M300A!$A$381</definedName>
    <definedName name="_M300A_19.05">M300A!$A$55</definedName>
    <definedName name="_M300A_19.10">M300A!$A$56</definedName>
    <definedName name="_M300A_19.15">M300A!$A$57</definedName>
    <definedName name="_M300A_19.20">M300A!$A$58</definedName>
    <definedName name="_M300A_19.25">M300A!$A$59</definedName>
    <definedName name="_M300A_19.30">M300A!$A$60</definedName>
    <definedName name="_M300A_19.35">M300A!$A$61</definedName>
    <definedName name="_M300A_19.40">M300A!$A$62</definedName>
    <definedName name="_M300A_19.45">M300A!$A$63</definedName>
    <definedName name="_M300A_19.50">M300A!$A$64</definedName>
    <definedName name="_M300A_19.55">M300A!$A$65</definedName>
    <definedName name="_M300A_19.60">M300A!$A$66</definedName>
    <definedName name="_M300A_19.65">M300A!$A$67</definedName>
    <definedName name="_M300A_19.70">M300A!$A$68</definedName>
    <definedName name="_M300A_19.75">M300A!$A$69</definedName>
    <definedName name="_M300A_19.80">M300A!$A$70</definedName>
    <definedName name="_M300A_19.85">M300A!$A$71</definedName>
    <definedName name="_M300A_19.90">M300A!$A$72</definedName>
    <definedName name="_M300A_19.95">M300A!$A$73</definedName>
    <definedName name="_M300A_19.951">M300A!$A$74</definedName>
    <definedName name="_M300A_19.952">M300A!$A$75</definedName>
    <definedName name="_M300A_19.953">M300A!$A$76</definedName>
    <definedName name="_M300A_19.954">M300A!$A$77</definedName>
    <definedName name="_M300A_19.955">M300A!$A$78</definedName>
    <definedName name="_M300A_19.956">M300A!$A$79</definedName>
    <definedName name="_M300A_19.957">M300A!$A$80</definedName>
    <definedName name="_M300A_19.958">M300A!$A$81</definedName>
    <definedName name="_M300A_19.959">M300A!$A$82</definedName>
    <definedName name="_M300A_19.960">M300A!$A$83</definedName>
    <definedName name="_M300A_19.961">M300A!$A$84</definedName>
    <definedName name="_M300A_19.962">M300A!$A$85</definedName>
    <definedName name="_M300A_19.963">M300A!$A$86</definedName>
    <definedName name="_M300A_19.964">M300A!$A$87</definedName>
    <definedName name="_M300A_19.965">M300A!$A$88</definedName>
    <definedName name="_M300A_19.966">M300A!$A$89</definedName>
    <definedName name="_M300A_19.967">M300A!$A$90</definedName>
    <definedName name="_M300A_19.968">M300A!$A$91</definedName>
    <definedName name="_M300A_19.969">M300A!$A$92</definedName>
    <definedName name="_M300A_19.970">M300A!$A$93</definedName>
    <definedName name="_M300A_19.971">M300A!$A$94</definedName>
    <definedName name="_M300A_19.972">M300A!$A$95</definedName>
    <definedName name="_M300A_2">M300A!$A$3</definedName>
    <definedName name="_M300A_20">M300A!$A$96</definedName>
    <definedName name="_M300A_21">M300A!$A$97</definedName>
    <definedName name="_M300A_23">M300A!$A$98</definedName>
    <definedName name="_M300A_24">M300A!$A$99</definedName>
    <definedName name="_M300A_25">M300A!$A$100</definedName>
    <definedName name="_M300A_28">M300A!$A$101</definedName>
    <definedName name="_M300A_29">M300A!$A$102</definedName>
    <definedName name="_M300A_29.05">M300A!$A$103</definedName>
    <definedName name="_M300A_29.10">M300A!$A$104</definedName>
    <definedName name="_M300A_30">M300A!$A$105</definedName>
    <definedName name="_M300A_31">M300A!$A$106</definedName>
    <definedName name="_M300A_32">M300A!$A$107</definedName>
    <definedName name="_M300A_33">M300A!$A$108</definedName>
    <definedName name="_M300A_34">M300A!$A$109</definedName>
    <definedName name="_M300A_35">M300A!$A$110</definedName>
    <definedName name="_M300A_35.05">M300A!$A$111</definedName>
    <definedName name="_M300A_36">M300A!$A$112</definedName>
    <definedName name="_M300A_36.10">M300A!$A$113</definedName>
    <definedName name="_M300A_37">M300A!$A$114</definedName>
    <definedName name="_M300A_38">M300A!$A$115</definedName>
    <definedName name="_M300A_39">M300A!$A$116</definedName>
    <definedName name="_M300A_40">M300A!$A$117</definedName>
    <definedName name="_M300A_40.05">M300A!$A$118</definedName>
    <definedName name="_M300A_40.10">M300A!$A$119</definedName>
    <definedName name="_M300A_41">M300A!$A$120</definedName>
    <definedName name="_M300A_41.05">M300A!$A$121</definedName>
    <definedName name="_M300A_42">M300A!$A$122</definedName>
    <definedName name="_M300A_42.05">M300A!$A$123</definedName>
    <definedName name="_M300A_42.10">M300A!$A$124</definedName>
    <definedName name="_M300A_42.15">M300A!$A$125</definedName>
    <definedName name="_M300A_42.20">M300A!$A$126</definedName>
    <definedName name="_M300A_43">M300A!$A$127</definedName>
    <definedName name="_M300A_43.05">M300A!$A$129</definedName>
    <definedName name="_M300A_47">M300A!$A$130</definedName>
    <definedName name="_M300A_49">M300A!$A$131</definedName>
    <definedName name="_M300A_5">M300A!$A$4</definedName>
    <definedName name="_M300A_50">M300A!$A$132</definedName>
    <definedName name="_M300A_51">M300A!$A$134</definedName>
    <definedName name="_M300A_52">M300A!$A$135</definedName>
    <definedName name="_M300A_52.05">M300A!$A$136</definedName>
    <definedName name="_M300A_52.10">M300A!$A$137</definedName>
    <definedName name="_M300A_53">M300A!$A$138</definedName>
    <definedName name="_M300A_53.05">M300A!$A$139</definedName>
    <definedName name="_M300A_53.10">M300A!$A$140</definedName>
    <definedName name="_M300A_53.15">M300A!$A$141</definedName>
    <definedName name="_M300A_54">M300A!$A$142</definedName>
    <definedName name="_M300A_54.05">M300A!$A$143</definedName>
    <definedName name="_M300A_54.10">M300A!$A$144</definedName>
    <definedName name="_M300A_54.15">M300A!$A$145</definedName>
    <definedName name="_M300A_55">M300A!$A$146</definedName>
    <definedName name="_M300A_55.05">M300A!$A$147</definedName>
    <definedName name="_M300A_55.10">M300A!$A$148</definedName>
    <definedName name="_M300A_55.15">M300A!$A$149</definedName>
    <definedName name="_M300A_55.20">M300A!$A$150</definedName>
    <definedName name="_M300A_56.05">M300A!$A$151</definedName>
    <definedName name="_M300A_57">M300A!$A$152</definedName>
    <definedName name="_M300A_57.05">M300A!$A$153</definedName>
    <definedName name="_M300A_58">M300A!$A$154</definedName>
    <definedName name="_M300A_59">M300A!$A$155</definedName>
    <definedName name="_M300A_6">M300A!$A$5</definedName>
    <definedName name="_M300A_60">M300A!$A$156</definedName>
    <definedName name="_M300A_60.05">M300A!$A$157</definedName>
    <definedName name="_M300A_60.10">M300A!$A$158</definedName>
    <definedName name="_M300A_60.15">M300A!$A$159</definedName>
    <definedName name="_M300A_60.20">M300A!$A$160</definedName>
    <definedName name="_M300A_60.25">M300A!$A$161</definedName>
    <definedName name="_M300A_60.30">M300A!$A$162</definedName>
    <definedName name="_M300A_60.35">M300A!$A$163</definedName>
    <definedName name="_M300A_60.40">M300A!$A$164</definedName>
    <definedName name="_M300A_60.45">M300A!$A$165</definedName>
    <definedName name="_M300A_60.50">M300A!$A$166</definedName>
    <definedName name="_M300A_60.55">M300A!$A$167</definedName>
    <definedName name="_M300A_60.60">M300A!$A$168</definedName>
    <definedName name="_M300A_64">M300A!$A$169</definedName>
    <definedName name="_M300A_64.05">M300A!$A$170</definedName>
    <definedName name="_M300A_65">M300A!$A$171</definedName>
    <definedName name="_M300A_65.05">M300A!$A$172</definedName>
    <definedName name="_M300A_65.10">M300A!$A$173</definedName>
    <definedName name="_M300A_65.15">M300A!$A$174</definedName>
    <definedName name="_M300A_66.05">M300A!$A$175</definedName>
    <definedName name="_M300A_66.10">M300A!$A$176</definedName>
    <definedName name="_M300A_66.15">M300A!$A$177</definedName>
    <definedName name="_M300A_66.20">M300A!$A$178</definedName>
    <definedName name="_M300A_66.25">M300A!$A$179</definedName>
    <definedName name="_M300A_66.30">M300A!$A$180</definedName>
    <definedName name="_M300A_66.35">M300A!$A$181</definedName>
    <definedName name="_M300A_66.40">M300A!$A$182</definedName>
    <definedName name="_M300A_69">M300A!$A$183</definedName>
    <definedName name="_M300A_7">M300A!$A$6</definedName>
    <definedName name="_M300A_70">M300A!$A$184</definedName>
    <definedName name="_M300A_71">M300A!$A$185</definedName>
    <definedName name="_M300A_79">M300A!$A$186</definedName>
    <definedName name="_M300A_8">M300A!$A$7</definedName>
    <definedName name="_M300A_8.01">M300A!$A$8</definedName>
    <definedName name="_M300A_8.11">M300A!$A$9</definedName>
    <definedName name="_M300A_8.12">M300A!$A$10</definedName>
    <definedName name="_M300A_8.13">M300A!$A$11</definedName>
    <definedName name="_M300A_8.14">M300A!$A$12</definedName>
    <definedName name="_M300A_8.15">M300A!$A$13</definedName>
    <definedName name="_M300A_8.16">M300A!$A$14</definedName>
    <definedName name="_M300A_8.18">M300A!$A$15</definedName>
    <definedName name="_M300A_8.25">M300A!$A$16</definedName>
    <definedName name="_M300A_8.30">M300A!$A$17</definedName>
    <definedName name="_M300A_8.35">M300A!$A$18</definedName>
    <definedName name="_M300A_8.40">M300A!$A$19</definedName>
    <definedName name="_M300A_8.45">M300A!$A$20</definedName>
    <definedName name="_M300A_8.50">M300A!$A$21</definedName>
    <definedName name="_M300A_8.55">M300A!$A$22</definedName>
    <definedName name="_M300A_8.60">M300A!$A$23</definedName>
    <definedName name="_M300A_8.65">M300A!$A$24</definedName>
    <definedName name="_M300A_8.70">M300A!$A$25</definedName>
    <definedName name="_M300A_8.75">M300A!$A$26</definedName>
    <definedName name="_M300A_8.80">M300A!$A$27</definedName>
    <definedName name="_M300A_8.85">M300A!$A$28</definedName>
    <definedName name="_M300A_8.90">M300A!$A$29</definedName>
    <definedName name="_M300A_8.95">M300A!$A$30</definedName>
    <definedName name="_M300A_8.97">M300A!$A$31</definedName>
    <definedName name="_M300A_80">M300A!$A$187</definedName>
    <definedName name="_M300A_81">M300A!$A$188</definedName>
    <definedName name="_M300A_81.05">M300A!$A$189</definedName>
    <definedName name="_M300A_82">M300A!$A$190</definedName>
    <definedName name="_M300A_82.05">M300A!$A$191</definedName>
    <definedName name="_M300A_82.10">M300A!$A$192</definedName>
    <definedName name="_M300A_84">M300A!$A$193</definedName>
    <definedName name="_M300A_84.05">M300A!$A$194</definedName>
    <definedName name="_M300A_84.10">M300A!$A$195</definedName>
    <definedName name="_M300A_86">M300A!$A$196</definedName>
    <definedName name="_M300A_88">M300A!$A$197</definedName>
    <definedName name="_M300A_89">M300A!$A$198</definedName>
    <definedName name="_M300A_9">M300A!$A$32</definedName>
    <definedName name="_M300A_91">M300A!$A$199</definedName>
    <definedName name="_M300A_91.01">M300A!$A$200</definedName>
    <definedName name="_M300A_91.02">M300A!$A$201</definedName>
    <definedName name="_M300A_91.10">M300A!$A$202</definedName>
    <definedName name="_M300A_91.15">M300A!$A$203</definedName>
    <definedName name="_M300A_91.20">M300A!$A$204</definedName>
    <definedName name="_M300A_91.25">M300A!$A$205</definedName>
    <definedName name="_M300A_91.30">M300A!$A$206</definedName>
    <definedName name="_M300A_91.35">M300A!$A$207</definedName>
    <definedName name="_M300A_91.40">M300A!$A$208</definedName>
    <definedName name="_M300A_92">M300A!$A$218</definedName>
    <definedName name="_M300A_92.01">M300A!$A$219</definedName>
    <definedName name="_M300A_93">M300A!$A$220</definedName>
    <definedName name="_M300A_95">M300A!$A$222</definedName>
    <definedName name="_M300A_96">M300A!$A$223</definedName>
    <definedName name="_M300R_177">M300R!$A$2</definedName>
    <definedName name="_M300R_178">M300R!$A$3</definedName>
    <definedName name="_M300R_181">M300R!$A$4</definedName>
    <definedName name="_M300R_182">M300R!$A$5</definedName>
    <definedName name="_M300R_182.01">M300R!$A$6</definedName>
    <definedName name="_M300R_183">M300R!$A$7</definedName>
    <definedName name="_M300R_183.01">M300R!$A$8</definedName>
    <definedName name="_M300R_183.11">M300R!$A$9</definedName>
    <definedName name="_M300R_183.12">M300R!$A$10</definedName>
    <definedName name="_M300R_183.13">M300R!$A$11</definedName>
    <definedName name="_M300R_183.14">M300R!$A$12</definedName>
    <definedName name="_M300R_183.15">M300R!$A$13</definedName>
    <definedName name="_M300R_183.16">M300R!$A$14</definedName>
    <definedName name="_M300R_183.18">M300R!$A$15</definedName>
    <definedName name="_M300R_183.25">M300R!$A$16</definedName>
    <definedName name="_M300R_183.30">M300R!$A$17</definedName>
    <definedName name="_M300R_183.35">M300R!$A$18</definedName>
    <definedName name="_M300R_183.40">M300R!$A$19</definedName>
    <definedName name="_M300R_183.45">M300R!$A$20</definedName>
    <definedName name="_M300R_183.50">M300R!$A$21</definedName>
    <definedName name="_M300R_183.55">M300R!$A$22</definedName>
    <definedName name="_M300R_183.60">M300R!$A$23</definedName>
    <definedName name="_M300R_183.65">M300R!$A$24</definedName>
    <definedName name="_M300R_183.70">M300R!$A$25</definedName>
    <definedName name="_M300R_183.75">M300R!$A$26</definedName>
    <definedName name="_M300R_183.80">M300R!$A$27</definedName>
    <definedName name="_M300R_183.85">M300R!$A$28</definedName>
    <definedName name="_M300R_183.90">M300R!$A$29</definedName>
    <definedName name="_M300R_183.95">M300R!$A$30</definedName>
    <definedName name="_M300R_183.97">M300R!$A$31</definedName>
    <definedName name="_M300R_184">M300R!$A$32</definedName>
    <definedName name="_M300R_186.05">M300R!$A$33</definedName>
    <definedName name="_M300R_186.10">M300R!$A$34</definedName>
    <definedName name="_M300R_186.15">M300R!$A$35</definedName>
    <definedName name="_M300R_186.20">M300R!$A$36</definedName>
    <definedName name="_M300R_186.25">M300R!$A$37</definedName>
    <definedName name="_M300R_186.30">M300R!$A$38</definedName>
    <definedName name="_M300R_186.35">M300R!$A$39</definedName>
    <definedName name="_M300R_186.40">M300R!$A$40</definedName>
    <definedName name="_M300R_186.45">M300R!$A$41</definedName>
    <definedName name="_M300R_186.50">M300R!$A$42</definedName>
    <definedName name="_M300R_186.55">M300R!$A$43</definedName>
    <definedName name="_M300R_186.60">M300R!$A$44</definedName>
    <definedName name="_M300R_187">M300R!$A$45</definedName>
    <definedName name="_M300R_188">M300R!#REF!</definedName>
    <definedName name="_M300R_189">M300R!$A$48</definedName>
    <definedName name="_M300R_190">M300R!$A$49</definedName>
    <definedName name="_M300R_191">M300R!$A$50</definedName>
    <definedName name="_M300R_191.05">M300R!$A$51</definedName>
    <definedName name="_M300R_191.10">M300R!$A$52</definedName>
    <definedName name="_M300R_191.15">M300R!$A$53</definedName>
    <definedName name="_M300R_191.20">M300R!$A$54</definedName>
    <definedName name="_M300R_194.10">M300R!$A$56</definedName>
    <definedName name="_M300R_194.15">M300R!$A$57</definedName>
    <definedName name="_M300R_194.20">M300R!$A$58</definedName>
    <definedName name="_M300R_194.25">M300R!$A$59</definedName>
    <definedName name="_M300R_194.30">M300R!$A$60</definedName>
    <definedName name="_M300R_194.35">M300R!$A$61</definedName>
    <definedName name="_M300R_194.40">M300R!$A$62</definedName>
    <definedName name="_M300R_194.45">M300R!$A$63</definedName>
    <definedName name="_M300R_194.50">M300R!$A$64</definedName>
    <definedName name="_M300R_194.55">M300R!$A$65</definedName>
    <definedName name="_M300R_194.60">M300R!$A$66</definedName>
    <definedName name="_M300R_194.65">M300R!$A$67</definedName>
    <definedName name="_M300R_194.70">M300R!$A$68</definedName>
    <definedName name="_M300R_194.75">M300R!$A$69</definedName>
    <definedName name="_M300R_194.80">M300R!$A$70</definedName>
    <definedName name="_M300R_194.85">M300R!$A$71</definedName>
    <definedName name="_M300R_194.90">M300R!$A$72</definedName>
    <definedName name="_M300R_194.95">M300R!$A$73</definedName>
    <definedName name="_M300R_194.951">M300R!$A$74</definedName>
    <definedName name="_M300R_194.952">M300R!$A$75</definedName>
    <definedName name="_M300R_194.953">M300R!$A$76</definedName>
    <definedName name="_M300R_194.954">M300R!$A$77</definedName>
    <definedName name="_M300R_194.955">M300R!$A$78</definedName>
    <definedName name="_M300R_194.956">M300R!$A$79</definedName>
    <definedName name="_M300R_194.957">M300R!$A$80</definedName>
    <definedName name="_M300R_194.958">M300R!$A$81</definedName>
    <definedName name="_M300R_194.959">M300R!$A$82</definedName>
    <definedName name="_M300R_194.960">M300R!$A$83</definedName>
    <definedName name="_M300R_194.961">M300R!$A$84</definedName>
    <definedName name="_M300R_194.962">M300R!$A$85</definedName>
    <definedName name="_M300R_194.963">M300R!$A$86</definedName>
    <definedName name="_M300R_194.964">M300R!$A$87</definedName>
    <definedName name="_M300R_194.965">M300R!$A$88</definedName>
    <definedName name="_M300R_194.966">M300R!$A$89</definedName>
    <definedName name="_M300R_194.967">M300R!$A$90</definedName>
    <definedName name="_M300R_194.968">M300R!$A$91</definedName>
    <definedName name="_M300R_194.969">M300R!$A$92</definedName>
    <definedName name="_M300R_194.970">M300R!$A$93</definedName>
    <definedName name="_M300R_194.971">M300R!$A$94</definedName>
    <definedName name="_M300R_194.972">M300R!$A$95</definedName>
    <definedName name="_M300R_194963">M300R!$A$86</definedName>
    <definedName name="_M300R_195">M300R!$A$96</definedName>
    <definedName name="_M300R_196">M300R!$A$97</definedName>
    <definedName name="_M300R_198">M300R!$A$98</definedName>
    <definedName name="_M300R_199">M300R!$A$99</definedName>
    <definedName name="_M300R_200">M300R!$A$100</definedName>
    <definedName name="_M300R_2014">M300R!$A$112</definedName>
    <definedName name="_M300R_203">M300R!$A$101</definedName>
    <definedName name="_M300R_204">M300R!$A$102</definedName>
    <definedName name="_M300R_204.05">M300R!$A$103</definedName>
    <definedName name="_M300R_204.10">M300R!$A$104</definedName>
    <definedName name="_M300R_205">M300R!$A$105</definedName>
    <definedName name="_M300R_206">M300R!$A$106</definedName>
    <definedName name="_M300R_207">M300R!$A$107</definedName>
    <definedName name="_M300R_208">M300R!$A$108</definedName>
    <definedName name="_M300R_209">M300R!$A$109</definedName>
    <definedName name="_M300R_210">M300R!$A$110</definedName>
    <definedName name="_M300R_210.05">M300R!$A$111</definedName>
    <definedName name="_M300R_214">M300R!$A$112</definedName>
    <definedName name="_M300R_216">M300R!$A$113</definedName>
    <definedName name="_M300R_216.05">M300R!$A$114</definedName>
    <definedName name="_M300R_216.10">M300R!$A$115</definedName>
    <definedName name="_M300R_216.15">M300R!$A$116</definedName>
    <definedName name="_M300R_217">M300R!$A$117</definedName>
    <definedName name="_M300R_217.05">M300R!$A$118</definedName>
    <definedName name="_M300R_217.10">M300R!$A$119</definedName>
    <definedName name="_M300R_217.15">M300R!$A$120</definedName>
    <definedName name="_M300R_217.20">M300R!$A$121</definedName>
    <definedName name="_M300R_218">M300R!$A$122</definedName>
    <definedName name="_M300R_218.05">M300R!$A$124</definedName>
    <definedName name="_M300R_222">M300R!$A$125</definedName>
    <definedName name="_M300R_224">M300R!$A$126</definedName>
    <definedName name="_M300R_225">M300R!$A$127</definedName>
    <definedName name="_M300R_226">M300R!$A$129</definedName>
    <definedName name="_M300R_227">M300R!$A$130</definedName>
    <definedName name="_M300R_227.05">M300R!$A$131</definedName>
    <definedName name="_M300R_227.10">M300R!$A$132</definedName>
    <definedName name="_M300R_228">M300R!$A$133</definedName>
    <definedName name="_M300R_228.05">M300R!$A$134</definedName>
    <definedName name="_M300R_228.10">M300R!$A$135</definedName>
    <definedName name="_M300R_230">M300R!$A$136</definedName>
    <definedName name="_M300R_230.05">M300R!$A$137</definedName>
    <definedName name="_M300R_230.10">M300R!$A$138</definedName>
    <definedName name="_M300R_230.15">M300R!$A$139</definedName>
    <definedName name="_M300R_230.20">M300R!$A$140</definedName>
    <definedName name="_M300R_231.05">M300R!$A$141</definedName>
    <definedName name="_M300R_232">M300R!$A$142</definedName>
    <definedName name="_M300R_232.05">M300R!$A$143</definedName>
    <definedName name="_M300R_233">M300R!$A$144</definedName>
    <definedName name="_M300R_234">M300R!$A$145</definedName>
    <definedName name="_M300R_235">M300R!$A$146</definedName>
    <definedName name="_M300R_235.05">M300R!$A$147</definedName>
    <definedName name="_M300R_235.10">M300R!$A$148</definedName>
    <definedName name="_M300R_235.15">M300R!$A$149</definedName>
    <definedName name="_M300R_235.20">M300R!$A$150</definedName>
    <definedName name="_M300R_235.25">M300R!$A$151</definedName>
    <definedName name="_M300R_235.30">M300R!$A$152</definedName>
    <definedName name="_M300R_235.35">M300R!$A$153</definedName>
    <definedName name="_M300R_235.40">M300R!$A$154</definedName>
    <definedName name="_M300R_235.45">M300R!$A$155</definedName>
    <definedName name="_M300R_235.50">M300R!$A$156</definedName>
    <definedName name="_M300R_235.55">M300R!$A$157</definedName>
    <definedName name="_M300R_235.60">M300R!$A$158</definedName>
    <definedName name="_M300R_239">M300R!$A$159</definedName>
    <definedName name="_M300R_239.05">M300R!$A$160</definedName>
    <definedName name="_M300R_240">M300R!$A$161</definedName>
    <definedName name="_M300R_240.05">M300R!$A$162</definedName>
    <definedName name="_M300R_240.10">M300R!$A$163</definedName>
    <definedName name="_M300R_240.15">M300R!$A$164</definedName>
    <definedName name="_M300R_241.05">M300R!$A$165</definedName>
    <definedName name="_M300R_241.10">M300R!$A$166</definedName>
    <definedName name="_M300R_241.15">M300R!$A$167</definedName>
    <definedName name="_M300R_241.20">M300R!$A$168</definedName>
    <definedName name="_M300R_241.25">M300R!$A$169</definedName>
    <definedName name="_M300R_241.30">M300R!$A$170</definedName>
    <definedName name="_M300R_241.35">M300R!$A$171</definedName>
    <definedName name="_M300R_241.40">M300R!$A$172</definedName>
    <definedName name="_M300R_245">M300R!$A$173</definedName>
    <definedName name="_M300R_253">M300R!$A$174</definedName>
    <definedName name="_M300R_254">M300R!$A$175</definedName>
    <definedName name="_M300R_255">M300R!$A$176</definedName>
    <definedName name="_M300R_255.05">M300R!$A$177</definedName>
    <definedName name="_M300R_257">M300R!$A$178</definedName>
    <definedName name="_M300R_257.05">M300R!$A$179</definedName>
    <definedName name="_M300R_257.10">M300R!$A$180</definedName>
    <definedName name="_M300R_260">M300R!$A$181</definedName>
    <definedName name="_M300R_262">M300R!$A$182</definedName>
    <definedName name="_M300R_263">M300R!$A$183</definedName>
    <definedName name="_M300R_265.01">M300R!$A$184</definedName>
    <definedName name="_M300R_265.02">M300R!$A$185</definedName>
    <definedName name="_M300R_265.10">M300R!$A$186</definedName>
    <definedName name="_M300R_265.15">M300R!$A$187</definedName>
    <definedName name="_M300R_265.20">M300R!$A$188</definedName>
    <definedName name="_M300R_265.25">M300R!$A$189</definedName>
    <definedName name="_M300R_265.30">M300R!$A$190</definedName>
    <definedName name="_M300R_265.35">M300R!$A$191</definedName>
    <definedName name="_M300R_265.40">M300R!$A$192</definedName>
    <definedName name="_M300R_266">M300R!$A$198</definedName>
    <definedName name="_M300R_266.01">M300R!$A$199</definedName>
    <definedName name="_M300R_267">M300R!$A$200</definedName>
    <definedName name="_M300R_269">M300R!$A$202</definedName>
    <definedName name="_M300R_270">M300R!$A$203</definedName>
    <definedName name="_M300R_274.05">M300R!$A$204</definedName>
    <definedName name="_M300R_274.10">M300R!$A$205</definedName>
    <definedName name="_M300R_274.15">M300R!$A$206</definedName>
    <definedName name="_M300R_274.20">M300R!$A$207</definedName>
    <definedName name="_M300R_274.25">M300R!$A$208</definedName>
    <definedName name="_M300R_274.30">M300R!$A$209</definedName>
    <definedName name="_M300R_274.35">M300R!$A$210</definedName>
    <definedName name="_M300R_274.40">M300R!$A$211</definedName>
    <definedName name="_M300R_274.45">M300R!$A$212</definedName>
    <definedName name="_M300R_274.50">M300R!$A$213</definedName>
    <definedName name="_M300R_274.55">M300R!$A$214</definedName>
    <definedName name="_M300R_274.60">M300R!$A$215</definedName>
    <definedName name="_M300R_274.65">M300R!$A$216</definedName>
    <definedName name="_M300R_274.70">M300R!$A$217</definedName>
    <definedName name="_M300R_274.75">M300R!$A$218</definedName>
    <definedName name="_M300R_274.80">M300R!$A$219</definedName>
    <definedName name="_M300R_274.85">M300R!$A$220</definedName>
    <definedName name="_M300R_274.90">M300R!$A$221</definedName>
    <definedName name="_M300R_274.95">M300R!$A$222</definedName>
    <definedName name="_M300R_274.951">M300R!$A$223</definedName>
    <definedName name="_M300R_274.952">M300R!$A$224</definedName>
    <definedName name="_M300R_274.953">M300R!$A$225</definedName>
    <definedName name="_M300R_274.954">M300R!$A$226</definedName>
    <definedName name="_M300R_274.955">M300R!$A$227</definedName>
    <definedName name="_M300R_274.956">M300R!$A$228</definedName>
    <definedName name="_M300R_274.957">M300R!$A$229</definedName>
    <definedName name="_M300R_274.958">M300R!$A$230</definedName>
    <definedName name="_M300R_274.959">M300R!$A$231</definedName>
    <definedName name="_M300R_274.960">M300R!$A$232</definedName>
    <definedName name="_M300R_274.961">M300R!$A$233</definedName>
    <definedName name="_M300R_274.962">M300R!$A$234</definedName>
    <definedName name="_M300R_274.963">M300R!$A$235</definedName>
    <definedName name="_M300R_274.964">M300R!$A$236</definedName>
    <definedName name="_M300R_274.965">M300R!$A$237</definedName>
    <definedName name="_M300R_274.966">M300R!$A$238</definedName>
    <definedName name="_M300R_274.967">M300R!$A$239</definedName>
    <definedName name="_M300R_274.968">M300R!$A$240</definedName>
    <definedName name="_M300R_275">M300R!$A$241</definedName>
    <definedName name="_M300R_276">M300R!$A$242</definedName>
    <definedName name="_M300R_276.05">M300R!$A$243</definedName>
    <definedName name="_M300R_276.10">M300R!$A$244</definedName>
    <definedName name="_M300R_276.15">M300R!$A$245</definedName>
    <definedName name="_M300R_276.20">M300R!$A$246</definedName>
    <definedName name="_M300R_276.25">M300R!$A$247</definedName>
    <definedName name="_M300R_276.30">M300R!$A$248</definedName>
    <definedName name="_M300R_277">M300R!$A$249</definedName>
    <definedName name="_M300R_279">M300R!$A$250</definedName>
    <definedName name="_M300R_279.05">M300R!$A$251</definedName>
    <definedName name="_M300R_280">M300R!$A$252</definedName>
    <definedName name="_M300R_280.05">M300R!$A$253</definedName>
    <definedName name="_M300R_281">M300R!$A$255</definedName>
    <definedName name="_M300R_282">M300R!$A$256</definedName>
    <definedName name="_M300R_283">M300R!$A$257</definedName>
    <definedName name="_M300R_284">M300R!$A$258</definedName>
    <definedName name="_M300R_285">M300R!$A$259</definedName>
    <definedName name="_M300R_291">M300R!$A$260</definedName>
    <definedName name="_M300R_291.05">M300R!$A$261</definedName>
    <definedName name="_M300R_292">M300R!$A$262</definedName>
    <definedName name="_M300R_292.10">M300R!$A$263</definedName>
    <definedName name="_M300R_293">M300R!$A$264</definedName>
    <definedName name="_M300R_294">M300R!$A$265</definedName>
    <definedName name="_M300R_294.05">M300R!$A$266</definedName>
    <definedName name="_M300R_294.10">M300R!$A$267</definedName>
    <definedName name="_M300R_295">M300R!$A$268</definedName>
    <definedName name="_M300R_295.05">M300R!$A$269</definedName>
    <definedName name="_M300R_295.10">M300R!$A$270</definedName>
    <definedName name="_M300R_295.15">M300R!$A$271</definedName>
    <definedName name="_M300R_296">M300R!$A$272</definedName>
    <definedName name="_M300R_300">M300R!$A$274</definedName>
    <definedName name="_M300R_302">M300R!$A$275</definedName>
    <definedName name="_M300R_303">M300R!$A$277</definedName>
    <definedName name="_M300R_304">M300R!$A$278</definedName>
    <definedName name="_M300R_305">M300R!$A$279</definedName>
    <definedName name="_M300R_305.05">M300R!$A$280</definedName>
    <definedName name="_M300R_305.10">M300R!$A$281</definedName>
    <definedName name="_M300R_308.01">M300R!$A$283</definedName>
    <definedName name="_M300R_308.05">M300R!$A$284</definedName>
    <definedName name="_M300R_308.15">M300R!$A$285</definedName>
    <definedName name="_M300R_308.20">M300R!$A$286</definedName>
    <definedName name="_M300R_308.25">M300R!$A$287</definedName>
    <definedName name="_M300R_308.30">M300R!$A$288</definedName>
    <definedName name="_M300R_308.35">M300R!$A$289</definedName>
    <definedName name="_M300R_308.40">M300R!$A$290</definedName>
    <definedName name="_M300R_309">M300R!$A$291</definedName>
    <definedName name="_M300R_311">M300R!$A$292</definedName>
    <definedName name="_M300R_311.05">M300R!$A$293</definedName>
    <definedName name="_M300R_311.10">M300R!$A$294</definedName>
    <definedName name="_M300R_315">M300R!$A$295</definedName>
    <definedName name="_M300R_315.05">M300R!$A$296</definedName>
    <definedName name="_M300R_316">M300R!$A$297</definedName>
    <definedName name="_M300R_316.05">M300R!$A$298</definedName>
    <definedName name="_M300R_316.10">M300R!$A$299</definedName>
    <definedName name="_M300R_316.15">M300R!$A$300</definedName>
    <definedName name="_M300R_317.05">M300R!$A$301</definedName>
    <definedName name="_M300R_317.10">M300R!$A$302</definedName>
    <definedName name="_M300R_317.15">M300R!$A$303</definedName>
    <definedName name="_M300R_317.20">M300R!$A$304</definedName>
    <definedName name="_M300R_320">M300R!$A$305</definedName>
    <definedName name="_M300R_320.01">M300R!$A$306</definedName>
    <definedName name="_M300R_321">M300R!$A$307</definedName>
    <definedName name="_M300R_328">M300R!$A$308</definedName>
    <definedName name="_M300R_329">M300R!$A$309</definedName>
    <definedName name="_M300R_329.05">M300R!$A$310</definedName>
    <definedName name="_M300R_330">M300R!$A$311</definedName>
    <definedName name="_M300R_332">M300R!$A$312</definedName>
    <definedName name="_M300R_332.05">M300R!$A$313</definedName>
    <definedName name="_M300R_332.10">M300R!$A$314</definedName>
    <definedName name="_M300R_335">M300R!$A$315</definedName>
    <definedName name="_M300R_337">M300R!$A$316</definedName>
    <definedName name="_M300R_338">M300R!$A$317</definedName>
    <definedName name="_M300R_340.03">M300R!$A$318</definedName>
    <definedName name="_M300R_340.04">M300R!$A$319</definedName>
    <definedName name="_M300R_340.05">M300R!$A$320</definedName>
    <definedName name="_M300R_340.10">M300R!$A$321</definedName>
    <definedName name="_M300R_340.15">M300R!$A$322</definedName>
    <definedName name="_M300R_340.20">M300R!$A$323</definedName>
    <definedName name="_M300R_340.25">M300R!$A$325</definedName>
    <definedName name="_M300R_340.30">M300R!$A$326</definedName>
    <definedName name="_M300R_340.35">M300R!$A$327</definedName>
    <definedName name="_M300R_341">M300R!$A$333</definedName>
    <definedName name="_M300R_341.01">M300R!$A$334</definedName>
    <definedName name="_M300R_342">M300R!$A$335</definedName>
    <definedName name="_M300R_343">M300R!$A$336</definedName>
    <definedName name="_M300R_344">M300R!$A$337</definedName>
    <definedName name="_M300R_345">M300R!$A$338</definedName>
    <definedName name="_M300R_346">M300R!$A$339</definedName>
    <definedName name="_M300R_347">M300R!$A$340</definedName>
    <definedName name="_M300R_348">M300R!$A$341</definedName>
    <definedName name="_M300R_349">M300R!$A$342</definedName>
    <definedName name="_ParteB_1000">PARTEB_PADRAO!$A$5</definedName>
    <definedName name="_ParteB_1001">PARTEB_PADRAO!$A$6</definedName>
    <definedName name="_ParteB_1002">PARTEB_PADRAO!$A$7</definedName>
    <definedName name="_ParteB_1003">PARTEB_PADRAO!$A$8</definedName>
    <definedName name="_ParteB_1004">PARTEB_PADRAO!$A$9</definedName>
    <definedName name="_ParteB_1005">PARTEB_PADRAO!$A$10</definedName>
    <definedName name="_ParteB_101">PARTEB_PADRAO!$A$11</definedName>
    <definedName name="_ParteB_1010">PARTEB_PADRAO!$A$11</definedName>
    <definedName name="_ParteB_1015">PARTEB_PADRAO!$A$12</definedName>
    <definedName name="_ParteB_1020">PARTEB_PADRAO!$A$13</definedName>
    <definedName name="_ParteB_1025">PARTEB_PADRAO!$A$14</definedName>
    <definedName name="_ParteB_1030">PARTEB_PADRAO!$A$15</definedName>
    <definedName name="_ParteB_1035">PARTEB_PADRAO!$A$16</definedName>
    <definedName name="_ParteB_104">PARTEB_PADRAO!$A$21</definedName>
    <definedName name="_ParteB_1040">PARTEB_PADRAO!$A$17</definedName>
    <definedName name="_ParteB_1041">PARTEB_PADRAO!$A$18</definedName>
    <definedName name="_ParteB_1042">PARTEB_PADRAO!$A$19</definedName>
    <definedName name="_ParteB_1043">PARTEB_PADRAO!$A$20</definedName>
    <definedName name="_ParteB_1050">PARTEB_PADRAO!$A$22</definedName>
    <definedName name="_ParteB_1055">PARTEB_PADRAO!$A$23</definedName>
    <definedName name="_ParteB_1060">PARTEB_PADRAO!$A$24</definedName>
    <definedName name="_ParteB_1065">PARTEB_PADRAO!$A$25</definedName>
    <definedName name="_ParteB_1070">PARTEB_PADRAO!$A$26</definedName>
    <definedName name="_ParteB_1071">PARTEB_PADRAO!$A$27</definedName>
    <definedName name="_ParteB_1075">PARTEB_PADRAO!$A$28</definedName>
    <definedName name="_ParteB_1080">PARTEB_PADRAO!$A$29</definedName>
    <definedName name="_ParteB_1085">PARTEB_PADRAO!$A$30</definedName>
    <definedName name="_ParteB_1090">PARTEB_PADRAO!$A$31</definedName>
    <definedName name="_ParteB_1095">PARTEB_PADRAO!$A$32</definedName>
    <definedName name="_ParteB_1100">PARTEB_PADRAO!$A$33</definedName>
    <definedName name="_ParteB_1105">PARTEB_PADRAO!$A$34</definedName>
    <definedName name="_ParteB_1106">PARTEB_PADRAO!$A$35</definedName>
    <definedName name="_ParteB_1110">PARTEB_PADRAO!$A$36</definedName>
    <definedName name="_ParteB_1115">PARTEB_PADRAO!$A$37</definedName>
    <definedName name="_ParteB_1120">PARTEB_PADRAO!$A$38</definedName>
    <definedName name="_ParteB_1900">PARTEB_PADRAO!$A$42</definedName>
    <definedName name="_ParteB_1990">PARTEB_PADRAO!$A$43</definedName>
    <definedName name="_ParteB_2005">PARTEB_PADRAO!$A$45</definedName>
    <definedName name="_ParteB_2006">PARTEB_PADRAO!$A$46</definedName>
    <definedName name="_ParteB_2010">PARTEB_PADRAO!$A$47</definedName>
    <definedName name="_ParteB_2015">PARTEB_PADRAO!$A$48</definedName>
    <definedName name="_ParteB_2020">PARTEB_PADRAO!$A$49</definedName>
    <definedName name="_ParteB_2025">PARTEB_PADRAO!$A$50</definedName>
    <definedName name="_ParteB_2030">PARTEB_PADRAO!$A$51</definedName>
    <definedName name="_ParteB_2035">PARTEB_PADRAO!$A$52</definedName>
    <definedName name="_ParteB_2040">PARTEB_PADRAO!$A$53</definedName>
    <definedName name="_ParteB_2045">PARTEB_PADRAO!$A$54</definedName>
    <definedName name="_ParteB_2050">PARTEB_PADRAO!$A$55</definedName>
    <definedName name="_ParteB_2055">PARTEB_PADRAO!$A$56</definedName>
    <definedName name="_ParteB_2060">PARTEB_PADRAO!$A$57</definedName>
    <definedName name="_ParteB_2065">PARTEB_PADRAO!$A$58</definedName>
    <definedName name="_ParteB_2070">PARTEB_PADRAO!$A$59</definedName>
    <definedName name="_ParteB_2075">PARTEB_PADRAO!$A$60</definedName>
    <definedName name="_ParteB_2080">PARTEB_PADRAO!$A$61</definedName>
    <definedName name="_ParteB_2085">PARTEB_PADRAO!$A$62</definedName>
    <definedName name="_ParteB_2090">PARTEB_PADRAO!$A$63</definedName>
    <definedName name="_ParteB_2095">PARTEB_PADRAO!$A$64</definedName>
    <definedName name="_ParteB_2100">PARTEB_PADRAO!$A$65</definedName>
    <definedName name="_ParteB_2105">PARTEB_PADRAO!$A$66</definedName>
    <definedName name="_ParteB_2110">PARTEB_PADRAO!$A$67</definedName>
    <definedName name="_ParteB_2130">PARTEB_PADRAO!$A$69</definedName>
    <definedName name="_ParteB_2135">PARTEB_PADRAO!$A$70</definedName>
    <definedName name="_ParteB_2140">PARTEB_PADRAO!$A$71</definedName>
    <definedName name="_ParteB_2142">PARTEB_PADRAO!$A$72</definedName>
    <definedName name="_ParteB_2145">PARTEB_PADRAO!$A$73</definedName>
    <definedName name="_ParteB_2150">PARTEB_PADRAO!$A$74</definedName>
    <definedName name="_ParteB_2155">PARTEB_PADRAO!$A$75</definedName>
    <definedName name="_ParteB_2156">PARTEB_PADRAO!$A$76</definedName>
    <definedName name="_ParteB_2157">PARTEB_PADRAO!$A$77</definedName>
    <definedName name="_ParteB_2160">PARTEB_PADRAO!$A$78</definedName>
    <definedName name="_ParteB_2165">PARTEB_PADRAO!$A$79</definedName>
    <definedName name="_ParteB_2170">PARTEB_PADRAO!$A$80</definedName>
    <definedName name="_ParteB_2175">PARTEB_PADRAO!$A$81</definedName>
    <definedName name="_ParteB_2180">PARTEB_PADRAO!$A$82</definedName>
    <definedName name="_ParteB_2182">PARTEB_PADRAO!$A$83</definedName>
    <definedName name="_ParteB_2190">PARTEB_PADRAO!$A$84</definedName>
    <definedName name="_ParteB_2195">PARTEB_PADRAO!$A$85</definedName>
    <definedName name="_ParteB_2200">PARTEB_PADRAO!$A$86</definedName>
    <definedName name="_ParteB_2205">PARTEB_PADRAO!$A$87</definedName>
    <definedName name="_ParteB_2210">PARTEB_PADRAO!$A$88</definedName>
    <definedName name="_ParteB_2215">PARTEB_PADRAO!$A$89</definedName>
    <definedName name="_ParteB_2220">PARTEB_PADRAO!$A$90</definedName>
    <definedName name="_ParteB_2225">PARTEB_PADRAO!$A$91</definedName>
    <definedName name="_ParteB_2230">PARTEB_PADRAO!$A$92</definedName>
    <definedName name="_ParteB_2250">PARTEB_PADRAO!$A$93</definedName>
    <definedName name="_ParteB_2255">PARTEB_PADRAO!$A$94</definedName>
    <definedName name="_ParteB_2260">PARTEB_PADRAO!$A$95</definedName>
    <definedName name="_ParteB_2265">PARTEB_PADRAO!$A$96</definedName>
    <definedName name="_ParteB_2270">PARTEB_PADRAO!$A$97</definedName>
    <definedName name="_ParteB_2275">PARTEB_PADRAO!$A$98</definedName>
    <definedName name="_ParteB_2280">PARTEB_PADRAO!$A$99</definedName>
    <definedName name="_ParteB_2285">PARTEB_PADRAO!$A$100</definedName>
    <definedName name="_ParteB_2900">PARTEB_PADRAO!$A$103</definedName>
    <definedName name="_ParteB_3005">PARTEB_PADRAO!$A$104</definedName>
    <definedName name="_ParteB_3010">PARTEB_PADRAO!$A$105</definedName>
    <definedName name="_ParteB_3015">PARTEB_PADRAO!$A$106</definedName>
    <definedName name="_ParteB_3020">PARTEB_PADRAO!$A$107</definedName>
    <definedName name="_ParteB_3025">PARTEB_PADRAO!$A$108</definedName>
    <definedName name="_ParteB_3026">PARTEB_PADRAO!$A$109</definedName>
    <definedName name="_ParteB_3030">PARTEB_PADRAO!$A$110</definedName>
    <definedName name="_ParteB_3035">PARTEB_PADRAO!$A$111</definedName>
    <definedName name="_ParteB_3040">PARTEB_PADRAO!$A$112</definedName>
    <definedName name="_ParteB_3045">PARTEB_PADRAO!$A$113</definedName>
    <definedName name="_ParteB_3050">PARTEB_PADRAO!$A$114</definedName>
    <definedName name="_ParteB_3055">PARTEB_PADRAO!$A$115</definedName>
    <definedName name="_ParteB_3060">PARTEB_PADRAO!$A$116</definedName>
    <definedName name="_ParteB_3065">PARTEB_PADRAO!$A$117</definedName>
    <definedName name="_ParteB_3070">PARTEB_PADRAO!$A$118</definedName>
    <definedName name="_ParteB_3075">PARTEB_PADRAO!$A$119</definedName>
    <definedName name="_ParteB_3080">PARTEB_PADRAO!$A$120</definedName>
    <definedName name="_ParteB_3085">PARTEB_PADRAO!$A$121</definedName>
    <definedName name="_ParteB_3090">PARTEB_PADRAO!$A$122</definedName>
    <definedName name="_ParteBA_1000">PARTEB_PARTEA!$A$5</definedName>
    <definedName name="_ParteBA_1001">PARTEB_PARTEA!$A$9</definedName>
    <definedName name="_ParteBA_1002">PARTEB_PARTEA!$A$13</definedName>
    <definedName name="_ParteBA_1003">PARTEB_PARTEA!$A$18</definedName>
    <definedName name="_ParteBA_10032">PARTEB_PARTEA!$A$18</definedName>
    <definedName name="_ParteBA_1004">PARTEB_PARTEA!$A$23</definedName>
    <definedName name="_ParteBA_1005">PARTEB_PARTEA!$A$28</definedName>
    <definedName name="_ParteBA_1010">PARTEB_PARTEA!$A$32</definedName>
    <definedName name="_ParteBA_1015">PARTEB_PARTEA!$A$40</definedName>
    <definedName name="_ParteBA_1020">PARTEB_PARTEA!$A$44</definedName>
    <definedName name="_ParteBA_1025">PARTEB_PARTEA!$A$49</definedName>
    <definedName name="_ParteBA_1030">PARTEB_PARTEA!$A$55</definedName>
    <definedName name="_ParteBA_1035">PARTEB_PARTEA!$A$61</definedName>
    <definedName name="_ParteBA_1040">PARTEB_PARTEA!$A$65</definedName>
    <definedName name="_ParteBA_1041">PARTEB_PARTEA!$A$69</definedName>
    <definedName name="_ParteBA_1045">PARTEB_PARTEA!$A$70</definedName>
    <definedName name="_ParteBA_1050">PARTEB_PARTEA!$A$74</definedName>
    <definedName name="_ParteBA_1055">PARTEB_PARTEA!$A$78</definedName>
    <definedName name="_ParteBA_1060">PARTEB_PARTEA!$A$80</definedName>
    <definedName name="_ParteBA_1065">PARTEB_PARTEA!$A$84</definedName>
    <definedName name="_ParteBA_1070">PARTEB_PARTEA!$A$90</definedName>
    <definedName name="_ParteBA_1071">PARTEB_PARTEA!$A$94</definedName>
    <definedName name="_ParteBA_1075">PARTEB_PARTEA!$A$97</definedName>
    <definedName name="_ParteBA_1080">PARTEB_PARTEA!$A$101</definedName>
    <definedName name="_ParteBA_1085">PARTEB_PARTEA!$A$102</definedName>
    <definedName name="_ParteBA_1090">PARTEB_PARTEA!$A$106</definedName>
    <definedName name="_ParteBA_1095">PARTEB_PARTEA!$A$110</definedName>
    <definedName name="_ParteBA_1100">PARTEB_PARTEA!$A$112</definedName>
    <definedName name="_ParteBA_1105">PARTEB_PARTEA!$A$114</definedName>
    <definedName name="_ParteBA_1106">PARTEB_PARTEA!$A$116</definedName>
    <definedName name="_ParteBA_1110">PARTEB_PARTEA!$A$117</definedName>
    <definedName name="_ParteBA_1115">PARTEB_PARTEA!$A$119</definedName>
    <definedName name="_ParteBA_1120">PARTEB_PARTEA!$A$121</definedName>
    <definedName name="_ParteBA_1900">PARTEB_PARTEA!$A$135</definedName>
    <definedName name="_ParteBA_200">PARTEB_PARTEA!$A$143</definedName>
    <definedName name="_ParteBA_2005">PARTEB_PARTEA!$A$139</definedName>
    <definedName name="_ParteBA_2006">PARTEB_PARTEA!$A$143</definedName>
    <definedName name="_ParteBA_2010">PARTEB_PARTEA!$A$144</definedName>
    <definedName name="_ParteBA_2015">PARTEB_PARTEA!$A$150</definedName>
    <definedName name="_ParteBA_2020">PARTEB_PARTEA!$A$158</definedName>
    <definedName name="_ParteBA_2025">PARTEB_PARTEA!$A$162</definedName>
    <definedName name="_ParteBA_2030">PARTEB_PARTEA!$A$166</definedName>
    <definedName name="_ParteBA_2035">PARTEB_PARTEA!$A$170</definedName>
    <definedName name="_ParteBA_2040">PARTEB_PARTEA!$A$174</definedName>
    <definedName name="_ParteBA_2045">PARTEB_PARTEA!$A$178</definedName>
    <definedName name="_ParteBA_2050">PARTEB_PARTEA!$A$180</definedName>
    <definedName name="_ParteBA_2055">PARTEB_PARTEA!$A$182</definedName>
    <definedName name="_ParteBA_2060">PARTEB_PARTEA!$A$184</definedName>
    <definedName name="_ParteBA_2065">PARTEB_PARTEA!$A$189</definedName>
    <definedName name="_ParteBA_2070">PARTEB_PARTEA!$A$193</definedName>
    <definedName name="_ParteBA_2075">PARTEB_PARTEA!$A$197</definedName>
    <definedName name="_ParteBA_2080">PARTEB_PARTEA!$A$200</definedName>
    <definedName name="_ParteBA_2085">PARTEB_PARTEA!$A$204</definedName>
    <definedName name="_ParteBA_2090">PARTEB_PARTEA!$A$211</definedName>
    <definedName name="_ParteBA_2095">PARTEB_PARTEA!$A$217</definedName>
    <definedName name="_ParteBA_210">PARTEB_PARTEA!$A$270</definedName>
    <definedName name="_ParteBA_2100">PARTEB_PARTEA!$A$223</definedName>
    <definedName name="_ParteBA_2105">PARTEB_PARTEA!$A$228</definedName>
    <definedName name="_ParteBA_2110">PARTEB_PARTEA!$A$231</definedName>
    <definedName name="_ParteBA_2130">PARTEB_PARTEA!$A$239</definedName>
    <definedName name="_ParteBA_2135">PARTEB_PARTEA!$A$244</definedName>
    <definedName name="_ParteBA_2140">PARTEB_PARTEA!$A$251</definedName>
    <definedName name="_ParteBA_2142">PARTEB_PARTEA!$A$256</definedName>
    <definedName name="_ParteBA_2145">PARTEB_PARTEA!$A$258</definedName>
    <definedName name="_ParteBA_2150">PARTEB_PARTEA!$A$262</definedName>
    <definedName name="_ParteBA_2155">PARTEB_PARTEA!$A$266</definedName>
    <definedName name="_ParteBA_2160">PARTEB_PARTEA!$A$270</definedName>
    <definedName name="_ParteBA_2165">PARTEB_PARTEA!$A$275</definedName>
    <definedName name="_ParteBA_2170">PARTEB_PARTEA!$A$278</definedName>
    <definedName name="_ParteBA_2175">PARTEB_PARTEA!$A$280</definedName>
    <definedName name="_ParteBA_2180">PARTEB_PARTEA!$A$282</definedName>
    <definedName name="_ParteBA_2182">PARTEB_PARTEA!$A$284</definedName>
    <definedName name="_ParteBA_2190">PARTEB_PARTEA!$A$286</definedName>
    <definedName name="_ParteBA_2195">PARTEB_PARTEA!$A$288</definedName>
    <definedName name="_ParteBA_2200">PARTEB_PARTEA!$A$290</definedName>
    <definedName name="_ParteBA_2205">PARTEB_PARTEA!$A$292</definedName>
    <definedName name="_ParteBA_2210">PARTEB_PARTEA!$A$294</definedName>
    <definedName name="_ParteBA_2215">PARTEB_PARTEA!$A$299</definedName>
    <definedName name="_ParteBA_2220">PARTEB_PARTEA!$A$300</definedName>
    <definedName name="_ParteBA_2225">PARTEB_PARTEA!$A$303</definedName>
    <definedName name="_ParteBA_2230">PARTEB_PARTEA!$A$306</definedName>
    <definedName name="_ParteBA_2250">PARTEB_PARTEA!$A$310</definedName>
    <definedName name="_ParteBA_2255">PARTEB_PARTEA!$A$312</definedName>
    <definedName name="_ParteBA_2260">PARTEB_PARTEA!$A$314</definedName>
    <definedName name="_ParteBA_2265">PARTEB_PARTEA!$A$316</definedName>
    <definedName name="_ParteBA_2270">PARTEB_PARTEA!$A$320</definedName>
    <definedName name="_ParteBA_2275">PARTEB_PARTEA!$A$324</definedName>
    <definedName name="_ParteBA_2900">PARTEB_PARTEA!$A$338</definedName>
    <definedName name="_ParteBA_3005">PARTEB_PARTEA!$A$340</definedName>
    <definedName name="_ParteBA_3010">PARTEB_PARTEA!$A$352</definedName>
    <definedName name="_ParteBA_3015">PARTEB_PARTEA!$A$364</definedName>
    <definedName name="_ParteBA_3020">PARTEB_PARTEA!#REF!</definedName>
    <definedName name="_ParteBA_3025">PARTEB_PARTEA!#REF!</definedName>
    <definedName name="_ParteBA_3030">PARTEB_PARTEA!#REF!</definedName>
    <definedName name="_ParteBA_3035">PARTEB_PARTEA!#REF!</definedName>
    <definedName name="_ParteBA_3040">PARTEB_PARTEA!$A$372</definedName>
    <definedName name="_ParteBA_3045">PARTEB_PARTEA!$A$376</definedName>
    <definedName name="_ParteBA_3050">PARTEB_PARTEA!$A$380</definedName>
    <definedName name="_ParteBA_3055">PARTEB_PARTEA!$A$384</definedName>
    <definedName name="_ParteBA_3060">PARTEB_PARTEA!$A$388</definedName>
    <definedName name="_ParteBA_3065">PARTEB_PARTEA!$A$392</definedName>
    <definedName name="_ParteBA_3070">PARTEB_PARTEA!$A$394</definedName>
    <definedName name="_ParteBA_3075">PARTEB_PARTEA!$A$402</definedName>
    <definedName name="_ParteBA_3080">PARTEB_PARTEA!$A$406</definedName>
    <definedName name="_ParteBA_3085">PARTEB_PARTEA!$A$410</definedName>
    <definedName name="_ParteBA_3090">PARTEB_PARTEA!$A$414</definedName>
    <definedName name="_Toc418098812" localSheetId="3">L100A!$I$33</definedName>
    <definedName name="_Toc418098813" localSheetId="3">L100A!$B$35</definedName>
    <definedName name="_Toc418098814" localSheetId="3">L100A!$I$37</definedName>
    <definedName name="OLE_LINK1" localSheetId="56">'X360'!$H$39</definedName>
    <definedName name="Subitem_16.8.2" localSheetId="37">'P500'!#REF!</definedName>
    <definedName name="v_15">M300A!$A$49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7" i="180" l="1"/>
  <c r="B245" i="180"/>
  <c r="B425" i="180"/>
  <c r="B711" i="180"/>
  <c r="B710" i="180"/>
  <c r="B709" i="180"/>
  <c r="B424" i="180"/>
  <c r="B423" i="180"/>
  <c r="B422" i="180" l="1"/>
  <c r="B421" i="180"/>
  <c r="B420" i="180"/>
  <c r="B418" i="180"/>
  <c r="B417" i="180"/>
  <c r="B461" i="180"/>
  <c r="B601" i="180" l="1"/>
  <c r="B859" i="180" l="1"/>
  <c r="B781" i="180"/>
  <c r="B657" i="180"/>
  <c r="B509" i="180"/>
  <c r="B337" i="180"/>
  <c r="B336" i="180"/>
  <c r="B138" i="180"/>
  <c r="B137" i="180"/>
  <c r="B7" i="180" l="1"/>
  <c r="B8" i="180"/>
  <c r="B9" i="180"/>
  <c r="B10" i="180"/>
  <c r="B11" i="180"/>
  <c r="B12" i="180"/>
  <c r="B13" i="180"/>
  <c r="B14" i="180"/>
  <c r="B15" i="180"/>
  <c r="B16" i="180"/>
  <c r="B17" i="180"/>
  <c r="B18" i="180"/>
  <c r="B19" i="180"/>
  <c r="B20" i="180"/>
  <c r="B21" i="180"/>
  <c r="B22" i="180"/>
  <c r="B23" i="180"/>
  <c r="B24" i="180"/>
  <c r="B25" i="180"/>
  <c r="B26" i="180"/>
  <c r="B27" i="180"/>
  <c r="B28" i="180"/>
  <c r="B29" i="180"/>
  <c r="B30" i="180"/>
  <c r="B31" i="180"/>
  <c r="B32" i="180"/>
  <c r="B33" i="180"/>
  <c r="B34" i="180"/>
  <c r="B35" i="180"/>
  <c r="B36" i="180"/>
  <c r="B37" i="180"/>
  <c r="B38" i="180"/>
  <c r="B39" i="180"/>
  <c r="B40" i="180"/>
  <c r="B41" i="180"/>
  <c r="B42" i="180"/>
  <c r="B43" i="180"/>
  <c r="B44" i="180"/>
  <c r="B45" i="180"/>
  <c r="B46" i="180"/>
  <c r="B47" i="180"/>
  <c r="B48" i="180"/>
  <c r="B49" i="180"/>
  <c r="B50" i="180"/>
  <c r="B51" i="180"/>
  <c r="B52" i="180"/>
  <c r="B53" i="180"/>
  <c r="B54" i="180"/>
  <c r="B55" i="180"/>
  <c r="B56" i="180"/>
  <c r="B57" i="180"/>
  <c r="B58" i="180"/>
  <c r="B59" i="180"/>
  <c r="B60" i="180"/>
  <c r="B61" i="180"/>
  <c r="B62" i="180"/>
  <c r="B63" i="180"/>
  <c r="B64" i="180"/>
  <c r="B65" i="180"/>
  <c r="B66" i="180"/>
  <c r="B67" i="180"/>
  <c r="B68" i="180"/>
  <c r="B69" i="180"/>
  <c r="B70" i="180"/>
  <c r="B71" i="180"/>
  <c r="B72" i="180"/>
  <c r="B73" i="180"/>
  <c r="B74" i="180"/>
  <c r="B75" i="180"/>
  <c r="B76" i="180"/>
  <c r="B77" i="180"/>
  <c r="B78" i="180"/>
  <c r="B79" i="180"/>
  <c r="B80" i="180"/>
  <c r="B81" i="180"/>
  <c r="B82" i="180"/>
  <c r="B83" i="180"/>
  <c r="B84" i="180"/>
  <c r="B85" i="180"/>
  <c r="B86" i="180"/>
  <c r="B87" i="180"/>
  <c r="B88" i="180"/>
  <c r="B89" i="180"/>
  <c r="B90" i="180"/>
  <c r="B91" i="180"/>
  <c r="B92" i="180"/>
  <c r="B93" i="180"/>
  <c r="B94" i="180"/>
  <c r="B95" i="180"/>
  <c r="B96" i="180"/>
  <c r="B97" i="180"/>
  <c r="B98" i="180"/>
  <c r="B99" i="180"/>
  <c r="B100" i="180"/>
  <c r="B101" i="180"/>
  <c r="B102" i="180"/>
  <c r="B103" i="180"/>
  <c r="B104" i="180"/>
  <c r="B105" i="180"/>
  <c r="B106" i="180"/>
  <c r="B107" i="180"/>
  <c r="B108" i="180"/>
  <c r="B109" i="180"/>
  <c r="B110" i="180"/>
  <c r="B111" i="180"/>
  <c r="B112" i="180"/>
  <c r="B113" i="180"/>
  <c r="B114" i="180"/>
  <c r="B115" i="180"/>
  <c r="B116" i="180"/>
  <c r="B117" i="180"/>
  <c r="B118" i="180"/>
  <c r="B119" i="180"/>
  <c r="B120" i="180"/>
  <c r="B121" i="180"/>
  <c r="B122" i="180"/>
  <c r="B135" i="180"/>
  <c r="B136" i="180"/>
  <c r="B139" i="180"/>
  <c r="B140" i="180"/>
  <c r="B141" i="180"/>
  <c r="B142" i="180"/>
  <c r="B143" i="180"/>
  <c r="B144" i="180"/>
  <c r="B145" i="180"/>
  <c r="B146" i="180"/>
  <c r="B147" i="180"/>
  <c r="B148" i="180"/>
  <c r="B149" i="180"/>
  <c r="B150" i="180"/>
  <c r="B151" i="180"/>
  <c r="B152" i="180"/>
  <c r="B153" i="180"/>
  <c r="B154" i="180"/>
  <c r="B155" i="180"/>
  <c r="B156" i="180"/>
  <c r="B157" i="180"/>
  <c r="B158" i="180"/>
  <c r="B159" i="180"/>
  <c r="B160" i="180"/>
  <c r="B161" i="180"/>
  <c r="B162" i="180"/>
  <c r="B163" i="180"/>
  <c r="B164" i="180"/>
  <c r="B165" i="180"/>
  <c r="B166" i="180"/>
  <c r="B167" i="180"/>
  <c r="B168" i="180"/>
  <c r="B169" i="180"/>
  <c r="B170" i="180"/>
  <c r="B171" i="180"/>
  <c r="B172" i="180"/>
  <c r="B173" i="180"/>
  <c r="B174" i="180"/>
  <c r="B175" i="180"/>
  <c r="B176" i="180"/>
  <c r="B177" i="180"/>
  <c r="B178" i="180"/>
  <c r="B179" i="180"/>
  <c r="B180" i="180"/>
  <c r="B181" i="180"/>
  <c r="B182" i="180"/>
  <c r="B183" i="180"/>
  <c r="B184" i="180"/>
  <c r="B185" i="180"/>
  <c r="B186" i="180"/>
  <c r="B187" i="180"/>
  <c r="B188" i="180"/>
  <c r="B189" i="180"/>
  <c r="B190" i="180"/>
  <c r="B191" i="180"/>
  <c r="B192" i="180"/>
  <c r="B193" i="180"/>
  <c r="B194" i="180"/>
  <c r="B195" i="180"/>
  <c r="B196" i="180"/>
  <c r="B197" i="180"/>
  <c r="B198" i="180"/>
  <c r="B199" i="180"/>
  <c r="B200" i="180"/>
  <c r="B201" i="180"/>
  <c r="B202" i="180"/>
  <c r="B203" i="180"/>
  <c r="B204" i="180"/>
  <c r="B205" i="180"/>
  <c r="B206" i="180"/>
  <c r="B207" i="180"/>
  <c r="B208" i="180"/>
  <c r="B209" i="180"/>
  <c r="B210" i="180"/>
  <c r="B211" i="180"/>
  <c r="B212" i="180"/>
  <c r="B213" i="180"/>
  <c r="B214" i="180"/>
  <c r="B215" i="180"/>
  <c r="B216" i="180"/>
  <c r="B217" i="180"/>
  <c r="B218" i="180"/>
  <c r="B219" i="180"/>
  <c r="B220" i="180"/>
  <c r="B221" i="180"/>
  <c r="B222" i="180"/>
  <c r="B223" i="180"/>
  <c r="B224" i="180"/>
  <c r="B225" i="180"/>
  <c r="B226" i="180"/>
  <c r="B227" i="180"/>
  <c r="B228" i="180"/>
  <c r="B229" i="180"/>
  <c r="B230" i="180"/>
  <c r="B231" i="180"/>
  <c r="B233" i="180"/>
  <c r="B235" i="180"/>
  <c r="B237" i="180"/>
  <c r="B239" i="180"/>
  <c r="B240" i="180"/>
  <c r="B241" i="180"/>
  <c r="B242" i="180"/>
  <c r="B243" i="180"/>
  <c r="B244" i="180"/>
  <c r="B246" i="180"/>
  <c r="B248" i="180"/>
  <c r="B249" i="180"/>
  <c r="B251" i="180"/>
  <c r="B252" i="180"/>
  <c r="B254" i="180"/>
  <c r="B255" i="180"/>
  <c r="B256" i="180"/>
  <c r="B257" i="180"/>
  <c r="B258" i="180"/>
  <c r="B259" i="180"/>
  <c r="B260" i="180"/>
  <c r="B261" i="180"/>
  <c r="B262" i="180"/>
  <c r="B263" i="180"/>
  <c r="B264" i="180"/>
  <c r="B265" i="180"/>
  <c r="B266" i="180"/>
  <c r="B267" i="180"/>
  <c r="B268" i="180"/>
  <c r="B269" i="180"/>
  <c r="B270" i="180"/>
  <c r="B271" i="180"/>
  <c r="B272" i="180"/>
  <c r="B273" i="180"/>
  <c r="B274" i="180"/>
  <c r="B275" i="180"/>
  <c r="B276" i="180"/>
  <c r="B277" i="180"/>
  <c r="B278" i="180"/>
  <c r="B279" i="180"/>
  <c r="B280" i="180"/>
  <c r="B281" i="180"/>
  <c r="B282" i="180"/>
  <c r="B283" i="180"/>
  <c r="B284" i="180"/>
  <c r="B285" i="180"/>
  <c r="B286" i="180"/>
  <c r="B287" i="180"/>
  <c r="B288" i="180"/>
  <c r="B289" i="180"/>
  <c r="B290" i="180"/>
  <c r="B291" i="180"/>
  <c r="B292" i="180"/>
  <c r="B293" i="180"/>
  <c r="B294" i="180"/>
  <c r="B295" i="180"/>
  <c r="B296" i="180"/>
  <c r="B297" i="180"/>
  <c r="B298" i="180"/>
  <c r="B299" i="180"/>
  <c r="B300" i="180"/>
  <c r="B301" i="180"/>
  <c r="B302" i="180"/>
  <c r="B303" i="180"/>
  <c r="B304" i="180"/>
  <c r="B305" i="180"/>
  <c r="B306" i="180"/>
  <c r="B307" i="180"/>
  <c r="B308" i="180"/>
  <c r="B309" i="180"/>
  <c r="B310" i="180"/>
  <c r="B311" i="180"/>
  <c r="B312" i="180"/>
  <c r="B313" i="180"/>
  <c r="B314" i="180"/>
  <c r="B315" i="180"/>
  <c r="B316" i="180"/>
  <c r="B317" i="180"/>
  <c r="B318" i="180"/>
  <c r="B319" i="180"/>
  <c r="B320" i="180"/>
  <c r="B321" i="180"/>
  <c r="B322" i="180"/>
  <c r="B323" i="180"/>
  <c r="B324" i="180"/>
  <c r="B325" i="180"/>
  <c r="B326" i="180"/>
  <c r="B327" i="180"/>
  <c r="B338" i="180"/>
  <c r="B339" i="180"/>
  <c r="B340" i="180"/>
  <c r="B341" i="180"/>
  <c r="B342" i="180"/>
  <c r="B343" i="180"/>
  <c r="B344" i="180"/>
  <c r="B345" i="180"/>
  <c r="B346" i="180"/>
  <c r="B347" i="180"/>
  <c r="B348" i="180"/>
  <c r="B349" i="180"/>
  <c r="B350" i="180"/>
  <c r="B351" i="180"/>
  <c r="B352" i="180"/>
  <c r="B353" i="180"/>
  <c r="B354" i="180"/>
  <c r="B355" i="180"/>
  <c r="B356" i="180"/>
  <c r="B357" i="180"/>
  <c r="B358" i="180"/>
  <c r="B359" i="180"/>
  <c r="B360" i="180"/>
  <c r="B361" i="180"/>
  <c r="B362" i="180"/>
  <c r="B363" i="180"/>
  <c r="B364" i="180"/>
  <c r="B365" i="180"/>
  <c r="B366" i="180"/>
  <c r="B367" i="180"/>
  <c r="B368" i="180"/>
  <c r="B369" i="180"/>
  <c r="B370" i="180"/>
  <c r="B371" i="180"/>
  <c r="B372" i="180"/>
  <c r="B373" i="180"/>
  <c r="B374" i="180"/>
  <c r="B375" i="180"/>
  <c r="B376" i="180"/>
  <c r="B377" i="180"/>
  <c r="B378" i="180"/>
  <c r="B379" i="180"/>
  <c r="B380" i="180"/>
  <c r="B381" i="180"/>
  <c r="B382" i="180"/>
  <c r="B383" i="180"/>
  <c r="B384" i="180"/>
  <c r="B385" i="180"/>
  <c r="B386" i="180"/>
  <c r="B387" i="180"/>
  <c r="B388" i="180"/>
  <c r="B389" i="180"/>
  <c r="B390" i="180"/>
  <c r="B391" i="180"/>
  <c r="B392" i="180"/>
  <c r="B393" i="180"/>
  <c r="B394" i="180"/>
  <c r="B395" i="180"/>
  <c r="B396" i="180"/>
  <c r="B397" i="180"/>
  <c r="B398" i="180"/>
  <c r="B399" i="180"/>
  <c r="B400" i="180"/>
  <c r="B401" i="180"/>
  <c r="B402" i="180"/>
  <c r="B403" i="180"/>
  <c r="B404" i="180"/>
  <c r="B405" i="180"/>
  <c r="B406" i="180"/>
  <c r="B407" i="180"/>
  <c r="B408" i="180"/>
  <c r="B409" i="180"/>
  <c r="B410" i="180"/>
  <c r="B411" i="180"/>
  <c r="B412" i="180"/>
  <c r="B413" i="180"/>
  <c r="B414" i="180"/>
  <c r="B415" i="180"/>
  <c r="B416" i="180"/>
  <c r="B419" i="180"/>
  <c r="B426" i="180"/>
  <c r="B427" i="180"/>
  <c r="B428" i="180"/>
  <c r="B429" i="180"/>
  <c r="B430" i="180"/>
  <c r="B431" i="180"/>
  <c r="B432" i="180"/>
  <c r="B433" i="180"/>
  <c r="B434" i="180"/>
  <c r="B435" i="180"/>
  <c r="B436" i="180"/>
  <c r="B437" i="180"/>
  <c r="B438" i="180"/>
  <c r="B439" i="180"/>
  <c r="B440" i="180"/>
  <c r="B441" i="180"/>
  <c r="B442" i="180"/>
  <c r="B443" i="180"/>
  <c r="B444" i="180"/>
  <c r="B445" i="180"/>
  <c r="B446" i="180"/>
  <c r="B447" i="180"/>
  <c r="B448" i="180"/>
  <c r="B449" i="180"/>
  <c r="B450" i="180"/>
  <c r="B451" i="180"/>
  <c r="B452" i="180"/>
  <c r="B453" i="180"/>
  <c r="B454" i="180"/>
  <c r="B455" i="180"/>
  <c r="B456" i="180"/>
  <c r="B457" i="180"/>
  <c r="B458" i="180"/>
  <c r="B459" i="180"/>
  <c r="B460" i="180"/>
  <c r="B462" i="180"/>
  <c r="B463" i="180"/>
  <c r="B464" i="180"/>
  <c r="B465" i="180"/>
  <c r="B466" i="180"/>
  <c r="B467" i="180"/>
  <c r="B468" i="180"/>
  <c r="B469" i="180"/>
  <c r="B470" i="180"/>
  <c r="B471" i="180"/>
  <c r="B472" i="180"/>
  <c r="B473" i="180"/>
  <c r="B474" i="180"/>
  <c r="B475" i="180"/>
  <c r="B476" i="180"/>
  <c r="B477" i="180"/>
  <c r="B478" i="180"/>
  <c r="B479" i="180"/>
  <c r="B480" i="180"/>
  <c r="B481" i="180"/>
  <c r="B482" i="180"/>
  <c r="B483" i="180"/>
  <c r="B484" i="180"/>
  <c r="B485" i="180"/>
  <c r="B486" i="180"/>
  <c r="B487" i="180"/>
  <c r="B488" i="180"/>
  <c r="B489" i="180"/>
  <c r="B490" i="180"/>
  <c r="B491" i="180"/>
  <c r="B492" i="180"/>
  <c r="B493" i="180"/>
  <c r="B494" i="180"/>
  <c r="B495" i="180"/>
  <c r="B496" i="180"/>
  <c r="B497" i="180"/>
  <c r="B498" i="180"/>
  <c r="B499" i="180"/>
  <c r="B500" i="180"/>
  <c r="B501" i="180"/>
  <c r="B508" i="180"/>
  <c r="B510" i="180"/>
  <c r="B511" i="180"/>
  <c r="B512" i="180"/>
  <c r="B513" i="180"/>
  <c r="B514" i="180"/>
  <c r="B515" i="180"/>
  <c r="B516" i="180"/>
  <c r="B517" i="180"/>
  <c r="B518" i="180"/>
  <c r="B519" i="180"/>
  <c r="B520" i="180"/>
  <c r="B521" i="180"/>
  <c r="B522" i="180"/>
  <c r="B523" i="180"/>
  <c r="B524" i="180"/>
  <c r="B525" i="180"/>
  <c r="B526" i="180"/>
  <c r="B527" i="180"/>
  <c r="B528" i="180"/>
  <c r="B529" i="180"/>
  <c r="B530" i="180"/>
  <c r="B531" i="180"/>
  <c r="B532" i="180"/>
  <c r="B533" i="180"/>
  <c r="B534" i="180"/>
  <c r="B535" i="180"/>
  <c r="B536" i="180"/>
  <c r="B537" i="180"/>
  <c r="B538" i="180"/>
  <c r="B539" i="180"/>
  <c r="B540" i="180"/>
  <c r="B541" i="180"/>
  <c r="B542" i="180"/>
  <c r="B543" i="180"/>
  <c r="B544" i="180"/>
  <c r="B545" i="180"/>
  <c r="B546" i="180"/>
  <c r="B547" i="180"/>
  <c r="B548" i="180"/>
  <c r="B549" i="180"/>
  <c r="B550" i="180"/>
  <c r="B551" i="180"/>
  <c r="B552" i="180"/>
  <c r="B553" i="180"/>
  <c r="B554" i="180"/>
  <c r="B555" i="180"/>
  <c r="B556" i="180"/>
  <c r="B557" i="180"/>
  <c r="B558" i="180"/>
  <c r="B559" i="180"/>
  <c r="B560" i="180"/>
  <c r="B561" i="180"/>
  <c r="B562" i="180"/>
  <c r="B563" i="180"/>
  <c r="B564" i="180"/>
  <c r="B565" i="180"/>
  <c r="B566" i="180"/>
  <c r="B567" i="180"/>
  <c r="B568" i="180"/>
  <c r="B569" i="180"/>
  <c r="B570" i="180"/>
  <c r="B571" i="180"/>
  <c r="B572" i="180"/>
  <c r="B573" i="180"/>
  <c r="B574" i="180"/>
  <c r="B575" i="180"/>
  <c r="B576" i="180"/>
  <c r="B577" i="180"/>
  <c r="B578" i="180"/>
  <c r="B579" i="180"/>
  <c r="B580" i="180"/>
  <c r="B581" i="180"/>
  <c r="B582" i="180"/>
  <c r="B583" i="180"/>
  <c r="B584" i="180"/>
  <c r="B585" i="180"/>
  <c r="B586" i="180"/>
  <c r="B587" i="180"/>
  <c r="B588" i="180"/>
  <c r="B589" i="180"/>
  <c r="B590" i="180"/>
  <c r="B591" i="180"/>
  <c r="B592" i="180"/>
  <c r="B593" i="180"/>
  <c r="B594" i="180"/>
  <c r="B595" i="180"/>
  <c r="B596" i="180"/>
  <c r="B597" i="180"/>
  <c r="B598" i="180"/>
  <c r="B599" i="180"/>
  <c r="B600" i="180"/>
  <c r="B602" i="180"/>
  <c r="B603" i="180"/>
  <c r="B604" i="180"/>
  <c r="B605" i="180"/>
  <c r="B606" i="180"/>
  <c r="B607" i="180"/>
  <c r="B608" i="180"/>
  <c r="B609" i="180"/>
  <c r="B610" i="180"/>
  <c r="B611" i="180"/>
  <c r="B612" i="180"/>
  <c r="B613" i="180"/>
  <c r="B614" i="180"/>
  <c r="B615" i="180"/>
  <c r="B616" i="180"/>
  <c r="B617" i="180"/>
  <c r="B618" i="180"/>
  <c r="B619" i="180"/>
  <c r="B620" i="180"/>
  <c r="B621" i="180"/>
  <c r="B622" i="180"/>
  <c r="B623" i="180"/>
  <c r="B624" i="180"/>
  <c r="B625" i="180"/>
  <c r="B626" i="180"/>
  <c r="B627" i="180"/>
  <c r="B628" i="180"/>
  <c r="B629" i="180"/>
  <c r="B630" i="180"/>
  <c r="B631" i="180"/>
  <c r="B632" i="180"/>
  <c r="B633" i="180"/>
  <c r="B634" i="180"/>
  <c r="B635" i="180"/>
  <c r="B636" i="180"/>
  <c r="B637" i="180"/>
  <c r="B638" i="180"/>
  <c r="B639" i="180"/>
  <c r="B640" i="180"/>
  <c r="B641" i="180"/>
  <c r="B642" i="180"/>
  <c r="B643" i="180"/>
  <c r="B644" i="180"/>
  <c r="B645" i="180"/>
  <c r="B646" i="180"/>
  <c r="B647" i="180"/>
  <c r="B648" i="180"/>
  <c r="B649" i="180"/>
  <c r="B650" i="180"/>
  <c r="B651" i="180"/>
  <c r="B652" i="180"/>
  <c r="B658" i="180"/>
  <c r="B659" i="180"/>
  <c r="B660" i="180"/>
  <c r="B661" i="180"/>
  <c r="B662" i="180"/>
  <c r="B663" i="180"/>
  <c r="B664" i="180"/>
  <c r="B665" i="180"/>
  <c r="B666" i="180"/>
  <c r="B667" i="180"/>
  <c r="B668" i="180"/>
  <c r="B669" i="180"/>
  <c r="B670" i="180"/>
  <c r="B671" i="180"/>
  <c r="B672" i="180"/>
  <c r="B673" i="180"/>
  <c r="B674" i="180"/>
  <c r="B675" i="180"/>
  <c r="B676" i="180"/>
  <c r="B677" i="180"/>
  <c r="B678" i="180"/>
  <c r="B679" i="180"/>
  <c r="B680" i="180"/>
  <c r="B681" i="180"/>
  <c r="B682" i="180"/>
  <c r="B683" i="180"/>
  <c r="B684" i="180"/>
  <c r="B685" i="180"/>
  <c r="B686" i="180"/>
  <c r="B687" i="180"/>
  <c r="B688" i="180"/>
  <c r="B689" i="180"/>
  <c r="B690" i="180"/>
  <c r="B691" i="180"/>
  <c r="B692" i="180"/>
  <c r="B693" i="180"/>
  <c r="B694" i="180"/>
  <c r="B695" i="180"/>
  <c r="B696" i="180"/>
  <c r="B697" i="180"/>
  <c r="B698" i="180"/>
  <c r="B699" i="180"/>
  <c r="B700" i="180"/>
  <c r="B701" i="180"/>
  <c r="B702" i="180"/>
  <c r="B712" i="180"/>
  <c r="B713" i="180"/>
  <c r="B714" i="180"/>
  <c r="B715" i="180"/>
  <c r="B716" i="180"/>
  <c r="B717" i="180"/>
  <c r="B718" i="180"/>
  <c r="B719" i="180"/>
  <c r="B720" i="180"/>
  <c r="B721" i="180"/>
  <c r="B722" i="180"/>
  <c r="B723" i="180"/>
  <c r="B724" i="180"/>
  <c r="B725" i="180"/>
  <c r="B726" i="180"/>
  <c r="B727" i="180"/>
  <c r="B728" i="180"/>
  <c r="B729" i="180"/>
  <c r="B730" i="180"/>
  <c r="B731" i="180"/>
  <c r="B732" i="180"/>
  <c r="B733" i="180"/>
  <c r="B734" i="180"/>
  <c r="B735" i="180"/>
  <c r="B736" i="180"/>
  <c r="B737" i="180"/>
  <c r="B738" i="180"/>
  <c r="B739" i="180"/>
  <c r="B740" i="180"/>
  <c r="B741" i="180"/>
  <c r="B742" i="180"/>
  <c r="B743" i="180"/>
  <c r="B744" i="180"/>
  <c r="B745" i="180"/>
  <c r="B746" i="180"/>
  <c r="B747" i="180"/>
  <c r="B748" i="180"/>
  <c r="B749" i="180"/>
  <c r="B750" i="180"/>
  <c r="B751" i="180"/>
  <c r="B752" i="180"/>
  <c r="B753" i="180"/>
  <c r="B754" i="180"/>
  <c r="B755" i="180"/>
  <c r="B756" i="180"/>
  <c r="B757" i="180"/>
  <c r="B758" i="180"/>
  <c r="B759" i="180"/>
  <c r="B760" i="180"/>
  <c r="B761" i="180"/>
  <c r="B762" i="180"/>
  <c r="B763" i="180"/>
  <c r="B764" i="180"/>
  <c r="B765" i="180"/>
  <c r="B766" i="180"/>
  <c r="B767" i="180"/>
  <c r="B768" i="180"/>
  <c r="B769" i="180"/>
  <c r="B770" i="180"/>
  <c r="B771" i="180"/>
  <c r="B772" i="180"/>
  <c r="B773" i="180"/>
  <c r="B780" i="180"/>
  <c r="B782" i="180"/>
  <c r="B783" i="180"/>
  <c r="B784" i="180"/>
  <c r="B785" i="180"/>
  <c r="B786" i="180"/>
  <c r="B787" i="180"/>
  <c r="B788" i="180"/>
  <c r="B789" i="180"/>
  <c r="B790" i="180"/>
  <c r="B791" i="180"/>
  <c r="B792" i="180"/>
  <c r="B793" i="180"/>
  <c r="B794" i="180"/>
  <c r="B795" i="180"/>
  <c r="B796" i="180"/>
  <c r="B797" i="180"/>
  <c r="B798" i="180"/>
  <c r="B799" i="180"/>
  <c r="B800" i="180"/>
  <c r="B801" i="180"/>
  <c r="B802" i="180"/>
  <c r="B803" i="180"/>
  <c r="B804" i="180"/>
  <c r="B805" i="180"/>
  <c r="B806" i="180"/>
  <c r="B807" i="180"/>
  <c r="B808" i="180"/>
  <c r="B809" i="180"/>
  <c r="B810" i="180"/>
  <c r="B811" i="180"/>
  <c r="B812" i="180"/>
  <c r="B813" i="180"/>
  <c r="B814" i="180"/>
  <c r="B815" i="180"/>
  <c r="B816" i="180"/>
  <c r="B817" i="180"/>
  <c r="B818" i="180"/>
  <c r="B819" i="180"/>
  <c r="B820" i="180"/>
  <c r="B821" i="180"/>
  <c r="B822" i="180"/>
  <c r="B823" i="180"/>
  <c r="B824" i="180"/>
  <c r="B825" i="180"/>
  <c r="B826" i="180"/>
  <c r="B827" i="180"/>
  <c r="B828" i="180"/>
  <c r="B829" i="180"/>
  <c r="B830" i="180"/>
  <c r="B831" i="180"/>
  <c r="B832" i="180"/>
  <c r="B833" i="180"/>
  <c r="B834" i="180"/>
  <c r="B835" i="180"/>
  <c r="B836" i="180"/>
  <c r="B837" i="180"/>
  <c r="B838" i="180"/>
  <c r="B839" i="180"/>
  <c r="B840" i="180"/>
  <c r="B841" i="180"/>
  <c r="B842" i="180"/>
  <c r="B843" i="180"/>
  <c r="B844" i="180"/>
  <c r="B845" i="180"/>
  <c r="B846" i="180"/>
  <c r="B847" i="180"/>
  <c r="B848" i="180"/>
  <c r="B849" i="180"/>
  <c r="B850" i="180"/>
  <c r="B851" i="180"/>
  <c r="B852" i="180"/>
  <c r="B853" i="180"/>
  <c r="B854" i="180"/>
  <c r="B860" i="180"/>
  <c r="B861" i="180"/>
  <c r="B862" i="180"/>
  <c r="B863" i="180"/>
  <c r="B864" i="180"/>
  <c r="B865" i="180"/>
  <c r="B866" i="180"/>
  <c r="B867" i="180"/>
  <c r="B868" i="180"/>
  <c r="B869" i="180"/>
  <c r="B870" i="180"/>
  <c r="B871" i="180"/>
  <c r="B872" i="180"/>
  <c r="B873" i="180"/>
  <c r="B874" i="180"/>
  <c r="B875" i="180"/>
  <c r="B876" i="180"/>
  <c r="B877" i="180"/>
  <c r="B878" i="180"/>
  <c r="B879" i="180"/>
  <c r="B880" i="180"/>
  <c r="B881" i="180"/>
  <c r="B882" i="180"/>
  <c r="B883" i="180"/>
  <c r="B884" i="180"/>
  <c r="B885" i="180"/>
  <c r="B886" i="180"/>
  <c r="B887" i="180"/>
  <c r="B888" i="180"/>
  <c r="B889" i="180"/>
  <c r="B890" i="180"/>
  <c r="B891" i="180"/>
  <c r="B892" i="180"/>
  <c r="B893" i="180"/>
  <c r="B894" i="180"/>
  <c r="B895" i="180"/>
  <c r="B896" i="180"/>
  <c r="B897" i="180"/>
  <c r="B898" i="180"/>
  <c r="B899" i="180"/>
  <c r="B900" i="180"/>
  <c r="B901" i="180"/>
  <c r="B902" i="180"/>
  <c r="B903" i="180"/>
  <c r="B904" i="180"/>
  <c r="B905" i="180"/>
  <c r="B906" i="180"/>
  <c r="B907" i="180"/>
  <c r="B5" i="180"/>
  <c r="B6" i="180"/>
</calcChain>
</file>

<file path=xl/sharedStrings.xml><?xml version="1.0" encoding="utf-8"?>
<sst xmlns="http://schemas.openxmlformats.org/spreadsheetml/2006/main" count="129982" uniqueCount="17972">
  <si>
    <t>Tabela</t>
  </si>
  <si>
    <t>Descrição</t>
  </si>
  <si>
    <t>Hiperlink</t>
  </si>
  <si>
    <t>ParteB_Padrao</t>
  </si>
  <si>
    <t xml:space="preserve">Tabela Padrão RFB - Parte B </t>
  </si>
  <si>
    <t>Link</t>
  </si>
  <si>
    <t>ParteB_ParteA</t>
  </si>
  <si>
    <t>Relacionamento da "Tabela Padrão RFB - Parte B" com as tabelas M300/M350</t>
  </si>
  <si>
    <t>L100A</t>
  </si>
  <si>
    <t>L100A - Plano de Contas Referencial - Contas Patrimoniais - PJ do Lucro Real - PJ em Geral</t>
  </si>
  <si>
    <t>L100B</t>
  </si>
  <si>
    <t>L100B - Plano de Contas Referencial - Contas Patrimoniais - PJ do Lucro Real - Financeiras</t>
  </si>
  <si>
    <t>L100C</t>
  </si>
  <si>
    <t>L100C - Plano de Contas Referencial - Contas Patrimoniais - PJ do Lucro Real - Seguradoras ou Entidades Abertas de Previdência Complementar</t>
  </si>
  <si>
    <t>L210</t>
  </si>
  <si>
    <t>L210 - Informativo de Composição de Custos</t>
  </si>
  <si>
    <t>L300A</t>
  </si>
  <si>
    <t>L300A - Plano de Contas Referencial - Contas de Resultado - PJ do Lucro Real - PJ em Geral</t>
  </si>
  <si>
    <t>L300B</t>
  </si>
  <si>
    <t>L300B - Plano de Contas Referencial - Contas de Resultado - PJ do Lucro Real - Financeiras</t>
  </si>
  <si>
    <t>L300C</t>
  </si>
  <si>
    <t>L300C - Plano de Contas Referencial - Contas de Resultado - PJ do Lucro Real - Seguradoras ou Entidades Abertas de Previdência Complementar</t>
  </si>
  <si>
    <t>M300A</t>
  </si>
  <si>
    <t>M300A - Demonstrativo do Lucro Real (e-Lalur-Parte A) - PJ em Geral - Atividade Geral</t>
  </si>
  <si>
    <t>M300R</t>
  </si>
  <si>
    <t>M300R - Demonstrativo do Lucro Real (e-Lalur-Parte A) - PJ em Geral - Atividade Rural</t>
  </si>
  <si>
    <t>M300B</t>
  </si>
  <si>
    <t>M300B - Demonstrativo do Lucro Real (e-Lalur-Parte A) - Financeiras</t>
  </si>
  <si>
    <t>M300C</t>
  </si>
  <si>
    <t>M300C - Demonstrativo do Lucro Real (e-Lalur-Parte A) - Seguradoras ou Entidades Abertas de Previdência Complementar</t>
  </si>
  <si>
    <t>M350A</t>
  </si>
  <si>
    <t>M350A - Demonstrativo da Base de Cálculo da CSLL (e-Lacs-Parte A) - PJ em Geral - Atividade Geral</t>
  </si>
  <si>
    <t>M350R</t>
  </si>
  <si>
    <t>M350R - Demonstrativo da Base de Cálculo da CSLL (e-Lacs-Parte A) - PJ em Geral - Atividade Rural</t>
  </si>
  <si>
    <t>M350B</t>
  </si>
  <si>
    <t>M305B - Demonstrativo da Base de Cálculo da CSLL (e-Lacs-Parte A) - Financeiras</t>
  </si>
  <si>
    <t>M350C</t>
  </si>
  <si>
    <t>M350C - Demonstrativo da Base de Cálculo da CSLL (e-Lacs-Parte A) - Seguradoras ou Entidades Abertas de Previdência Complementar</t>
  </si>
  <si>
    <t>N500</t>
  </si>
  <si>
    <t>N500 - Base de Cálculo do IRPJ Sobre o Lucro Real</t>
  </si>
  <si>
    <t>N600</t>
  </si>
  <si>
    <t>N600 - Demonstrativo do Lucro da Exploração</t>
  </si>
  <si>
    <t>N610</t>
  </si>
  <si>
    <t>N610 - Cálculo da Isenção e Redução do Imposto Sobre o Lucro Real</t>
  </si>
  <si>
    <t>N620</t>
  </si>
  <si>
    <t>N620 - Apuração do IRPJ Mensal por Estimativa</t>
  </si>
  <si>
    <t>N630A</t>
  </si>
  <si>
    <t>N630A - Apuração do IRPJ Com Base no Lucro Real - PJ em Geral</t>
  </si>
  <si>
    <t>N630B</t>
  </si>
  <si>
    <t>N630B - Apuração do IRPJ Com Base no Lucro Real -  Financeiras</t>
  </si>
  <si>
    <t>N630C</t>
  </si>
  <si>
    <t>N630C - Apuração do IRPJ Com Base no Lucro Real -  Seguradoras, de Capitalização e Entidades Abertas de Previdência Complementar</t>
  </si>
  <si>
    <t>N650</t>
  </si>
  <si>
    <t>N650 - Base de Cálculo da CSLL (PJ do Lucro Real)</t>
  </si>
  <si>
    <t>N660</t>
  </si>
  <si>
    <t>N660 - Apuração da CSLL Mensal por Estimativa</t>
  </si>
  <si>
    <t>N670</t>
  </si>
  <si>
    <t>N670 - Apuração da CSLL (PJ do Lucro Real)</t>
  </si>
  <si>
    <t>P100A</t>
  </si>
  <si>
    <t>P100A - Plano de Contas Referencial - Contas Patrimoniais - PJ do Lucro Presumido - PJ em Geral</t>
  </si>
  <si>
    <t>P100B</t>
  </si>
  <si>
    <t>P100B - Plano de Contas Referencial - Contas Patrimoniais - PJ do Lucro Presumido - Financeiras</t>
  </si>
  <si>
    <t>P130</t>
  </si>
  <si>
    <t>P130 - Demonstrativo das Receitas Incentivadas - Lucro Presumido</t>
  </si>
  <si>
    <t>P150A</t>
  </si>
  <si>
    <t>P150A - Plano de Contas Referencial - Contas de Resultado - PJ do Lucro Presumido - PJ em Geral</t>
  </si>
  <si>
    <t>P150B</t>
  </si>
  <si>
    <t>P150B - Plano de Contas Referencial - Contas de Resultado - PJ do Lucro Presumido - Financeiras</t>
  </si>
  <si>
    <t>P200</t>
  </si>
  <si>
    <t>P200 - Apuração da Base de Cálculo do IRPJ com base no Lucro Presumido</t>
  </si>
  <si>
    <t>P230</t>
  </si>
  <si>
    <t>P230 - Cálculo da Isenção e Redução do IRPJ com base no Lucro Presumido</t>
  </si>
  <si>
    <t>P300</t>
  </si>
  <si>
    <t>P300 - Cálculo do IRPJ com Base no Lucro Presumido</t>
  </si>
  <si>
    <t>P400</t>
  </si>
  <si>
    <t>P400 - Apuração da Base de Cálculo da CSLL com Base no Lucro Presumido</t>
  </si>
  <si>
    <t>P500</t>
  </si>
  <si>
    <t>P500 - Cálculo da CSLL com Base no Lucro Presumido</t>
  </si>
  <si>
    <t>T120</t>
  </si>
  <si>
    <t>T120 - Apuração da Base de Cálculo do IRPJ com Base no Lucro Arbitrado</t>
  </si>
  <si>
    <t>T150</t>
  </si>
  <si>
    <t>T150 - Cálculo do IRPJ com Base no Lucro Arbitrado</t>
  </si>
  <si>
    <t>T170</t>
  </si>
  <si>
    <t>T170 - Apuração da Base de Cálculo da CSLL com Base no Lucro Arbitrado</t>
  </si>
  <si>
    <t>T181</t>
  </si>
  <si>
    <t>T181 - Cálculo da CSLL com Base no Lucro Arbitrado</t>
  </si>
  <si>
    <t>U100A</t>
  </si>
  <si>
    <t>U100A - Plano de Contas Referencial - Contas Patrimoniais - Imunes e Isentas - PJ em Geral</t>
  </si>
  <si>
    <t>U100B</t>
  </si>
  <si>
    <t>U100B - Plano de Contas Referencial - Contas Patrimoniais - Imunes e Isentas - Associação de Poupança e Empréstimo</t>
  </si>
  <si>
    <t>U100C</t>
  </si>
  <si>
    <t>U100C - Plano de Contas Referencial - Contas Patrimoniais - Imunes e Isentas - Entidades Abertas de Previdência Complementar (Sem Fins Lucrativos)</t>
  </si>
  <si>
    <t>U100D</t>
  </si>
  <si>
    <t>U100D - Plano de Contas Referencial - Contas Patrimoniais - Imunes e Isentas - Entidades Fechadas de Previdência Complementar</t>
  </si>
  <si>
    <t>U100E</t>
  </si>
  <si>
    <t>U100E - Plano de Contas Referencial - Contas Patrimoniais - Imunes e Isentas - Partidos Políticos</t>
  </si>
  <si>
    <t>U150A</t>
  </si>
  <si>
    <t>U150A - Plano de Contas Referencial - Contas de Resultado - Imunes e Isentas - PJ em Geral</t>
  </si>
  <si>
    <t>U150B</t>
  </si>
  <si>
    <t>U150B - Plano de Contas Referencial - Contas de Resultado - Imunes e Isentas - Associação de Poupança e Empréstimo</t>
  </si>
  <si>
    <t>U150C</t>
  </si>
  <si>
    <t>U150C - Plano de Contas Referencial - Contas de Resultado - Imunes e Isentas - Entidades Abertas de Previdência Complementar (Sem Fins Lucrativos)</t>
  </si>
  <si>
    <t>U150D</t>
  </si>
  <si>
    <t>U150D - Plano de Contas Referencial - Contas de Resultado - Imunes e Isentas - Entidades Fechadas de Previdência Complementar</t>
  </si>
  <si>
    <t>U150E</t>
  </si>
  <si>
    <t>U150E - Plano de Contas Referencial - Contas de Resultado - Imunes e Isentas - Partidos Políticos</t>
  </si>
  <si>
    <t>U180</t>
  </si>
  <si>
    <t>U180 - Cálculo do IRPJ - Imunes e Isentas</t>
  </si>
  <si>
    <t>U182</t>
  </si>
  <si>
    <t>U182 - Cálculo da CSLL - Imunes e Isentas</t>
  </si>
  <si>
    <t>V100</t>
  </si>
  <si>
    <t>V100 - Demonstrativo dos recursos em moeda estrangeira decorrentes do recebimento de exportações</t>
  </si>
  <si>
    <t>X291</t>
  </si>
  <si>
    <t>X291 - Operações com o Exterior – Pessoa Vinculada / Interposta / País com Tributação Favorecida</t>
  </si>
  <si>
    <t>X292</t>
  </si>
  <si>
    <t>X292 - Operações com o Exterior – Pessoa Não Vinculada / Não Interposta / País sem Tributação Favorecida</t>
  </si>
  <si>
    <t>X360</t>
  </si>
  <si>
    <t>X360 - Informações Gerais Sobre Preços de Transferência</t>
  </si>
  <si>
    <t>X366</t>
  </si>
  <si>
    <t>X366 - Entidades com as Quais Realiza Transações Controladas</t>
  </si>
  <si>
    <t>X375A</t>
  </si>
  <si>
    <t>X375A - Informações Relacionadas ao Método PRL</t>
  </si>
  <si>
    <t>X375B</t>
  </si>
  <si>
    <t>X375B - Informações Relacionadas ao Método MCL</t>
  </si>
  <si>
    <t>X375C</t>
  </si>
  <si>
    <t>X375C - Informações Relacionadas ao Método MLT</t>
  </si>
  <si>
    <t>X375D</t>
  </si>
  <si>
    <t>X375D - Informações Relacionadas ao Método MDL</t>
  </si>
  <si>
    <t>X375E</t>
  </si>
  <si>
    <t>X375E - Informações Relacionadas ao Método PIC</t>
  </si>
  <si>
    <t>X390</t>
  </si>
  <si>
    <t>X390 - Demonstração da Origem e Aplicação de Recursos – PJ Imunes e Isentas</t>
  </si>
  <si>
    <t>X400</t>
  </si>
  <si>
    <t>X400 - Comércio Eletrônico e Tecnologia da Informação – Informações das Vendas</t>
  </si>
  <si>
    <t>X451</t>
  </si>
  <si>
    <t>X451 - Pagamentos ou Remessas a Título de Serviços, Juros e Dividendos a Beneficiários do Brasil e do Exterior – Demais Informações</t>
  </si>
  <si>
    <t>X460</t>
  </si>
  <si>
    <t>X460 - Inovação Tecnológica e Desenvolvimento Tecnológico</t>
  </si>
  <si>
    <t>X470</t>
  </si>
  <si>
    <t>X470 - Capacitação de Informática e Inclusão Digital</t>
  </si>
  <si>
    <t>X480</t>
  </si>
  <si>
    <t>X480 - Benefícios Fiscais</t>
  </si>
  <si>
    <t>X490</t>
  </si>
  <si>
    <t>X490 - Pólo Industrial de Manaus e Amazônia Ocidental</t>
  </si>
  <si>
    <t>X500</t>
  </si>
  <si>
    <t>X500 - Zonas de Processamento de Exportação (ZPE)</t>
  </si>
  <si>
    <t>X510</t>
  </si>
  <si>
    <t>X510 - Áreas de Livre Comércio (ALC)</t>
  </si>
  <si>
    <t>Y681</t>
  </si>
  <si>
    <t>Y681 - Informações de Optantes pelo Refis (Lucro Real, Presumido e Arbitrado)</t>
  </si>
  <si>
    <r>
      <rPr>
        <b/>
        <sz val="10"/>
        <color theme="1"/>
        <rFont val="Times New Roman"/>
        <family val="1"/>
      </rPr>
      <t>I</t>
    </r>
    <r>
      <rPr>
        <sz val="10"/>
        <color theme="1"/>
        <rFont val="Times New Roman"/>
        <family val="1"/>
      </rPr>
      <t xml:space="preserve"> - IRPJ</t>
    </r>
  </si>
  <si>
    <t>Voltar Indice</t>
  </si>
  <si>
    <r>
      <rPr>
        <b/>
        <sz val="10"/>
        <color theme="1"/>
        <rFont val="Times New Roman"/>
        <family val="1"/>
      </rPr>
      <t>C</t>
    </r>
    <r>
      <rPr>
        <sz val="10"/>
        <color theme="1"/>
        <rFont val="Times New Roman"/>
        <family val="1"/>
      </rPr>
      <t xml:space="preserve"> - CSLL</t>
    </r>
  </si>
  <si>
    <r>
      <rPr>
        <b/>
        <sz val="10"/>
        <color theme="1"/>
        <rFont val="Times New Roman"/>
        <family val="1"/>
      </rPr>
      <t>A</t>
    </r>
    <r>
      <rPr>
        <sz val="10"/>
        <color theme="1"/>
        <rFont val="Times New Roman"/>
        <family val="1"/>
      </rPr>
      <t xml:space="preserve"> - Ambos</t>
    </r>
  </si>
  <si>
    <t>Código</t>
  </si>
  <si>
    <t>DT_INI</t>
  </si>
  <si>
    <t>DT_FIM</t>
  </si>
  <si>
    <t>Tributo</t>
  </si>
  <si>
    <t>Prejuízo Fiscal Operacional - Atividade Geral</t>
  </si>
  <si>
    <t>01012018</t>
  </si>
  <si>
    <t>I</t>
  </si>
  <si>
    <t>Prejuízo Fiscal - Não Operacional</t>
  </si>
  <si>
    <t>Prejuízo Fiscal - Atividade Rural</t>
  </si>
  <si>
    <t>Base de Cálculo Negativa da CSLL - Atividade Geral</t>
  </si>
  <si>
    <t>C</t>
  </si>
  <si>
    <t>Base de Cálculo Negativa da CSLL - Atividade Rural</t>
  </si>
  <si>
    <t>Provisões ou Perdas Estimadas Não Dedutíveis</t>
  </si>
  <si>
    <t>A</t>
  </si>
  <si>
    <t>Investimento Avaliado pelo Valor de Patrimônio Líquido - Redução da Mais-Valia</t>
  </si>
  <si>
    <t>Investimento Avaliado pelo Valor de Patrimônio Líquido – Aquisição em Estágios - Perda com Base no Valor Justo</t>
  </si>
  <si>
    <t>Investimento Avaliado pelo Valor de Patrimônio Líquido – Aquisição em Estágios - Redução da Variação Positiva da Mais-Valia</t>
  </si>
  <si>
    <t>Investimento Avaliado pelo Valor de Patrimônio Líquido – Aquisição em Estágios - Redução da Variação Positiva do Goodwill</t>
  </si>
  <si>
    <t>Investimento Avaliado pelo Valor de Patrimônio Líquido – Aquisição em Estágios - Redução da Variação Negativa da Menos-Valia</t>
  </si>
  <si>
    <t>Investimento Avaliado pelo Valor de Patrimônio Líquido – AVJ na Investida Não Controlado por Meio de Subconta - Registrado em Conta de Patrimônio Líquido – Ganho</t>
  </si>
  <si>
    <t>Impostos e Contribuições com Exigibilidade Suspensa</t>
  </si>
  <si>
    <t>Tributo Pago Sobre Lucros Auferidos no Exterior a Compensar (Art. 30, §§ 14 a 19, da IN RFB nº 1.520/2014)</t>
  </si>
  <si>
    <t>Ajuste negativo a valor de mercado (Lei nº 10.637/2002, art. 35)</t>
  </si>
  <si>
    <t>Ajuste positivo a valor de mercado - alienação dos respectivos ativos (Lei nº 10.637/2002, art.35)</t>
  </si>
  <si>
    <t>Avaliação a Valor Justo - Ativo ou Passivo da Pessoa Jurídica - Ganho - Sem Subconta</t>
  </si>
  <si>
    <t>Avaliação a Valor Justo – Subscrição - Ganho - Sem Subconta</t>
  </si>
  <si>
    <t>Adoção Inicial dos Arts. 1º a 71 da Lei nº 12.973/2014 – Ativo Diferido - Realização de Diferença Negativa Entre Valores de Ativo Diferido Não Reconhecida Contabilmente na Data da Adoção Inicial</t>
  </si>
  <si>
    <t>Despesas Pré-Operacionais</t>
  </si>
  <si>
    <t>Provisões ou Perdas Estimadas – Teste de Recuperabilidade</t>
  </si>
  <si>
    <t>Pagamento Baseado em Ações Apropriado como Despesa ou Custo</t>
  </si>
  <si>
    <t>Depreciação - diferença entre as depreciações contábil e fiscal</t>
  </si>
  <si>
    <t>Provisões ou Perdas Estimadas – Gastos com Desmontagem</t>
  </si>
  <si>
    <t>Contratos de Concessão de Serviços Públicos - Diferença Positiva - Adoção Inicial dos Arts. 1º a 71 da Lei nº 12.973/2014</t>
  </si>
  <si>
    <t>Encargos Incidentes Sobre o Débito Vencido e Não Pago Deduzidos Como Despesa ou Custo a Partir da Data da Citação Inicial Para o Pagamento</t>
  </si>
  <si>
    <t>Resultados Positivos não Realizados nas Operações Intercompanhias</t>
  </si>
  <si>
    <t>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</si>
  <si>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Investimento Avaliado pelo Valor de Patrimônio Líquido – Incorporação, Fusão e Cisão – Aquisição em Estágios - Redução da variação negativa do ágio por rentabilidade futura no caso de aquisição de controle</t>
  </si>
  <si>
    <t>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</si>
  <si>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Investimento avaliado pelo valor de patrimônio líquido - incorporação, fusão e cisão - aquisição em estágios - realização, baixa ou liquidação da variação positiva de mais-valia</t>
  </si>
  <si>
    <t>Investimento Avaliado pelo Valor de Patrimônio Líquido – Incorporação, Fusão e Cisão – Aquisição em Estágios - Realização, baixa ou liquidação da variação negativa de mais-valia considerada contabilmente no custo do ativo ou no valor do passivo</t>
  </si>
  <si>
    <t>Investimento Avaliado pelo Valor de Patrimônio Líquido – Incorporação, Fusão e Cisão – Aquisição em Estágios - Redução da variação negativa do ágio por rentabilidade futura</t>
  </si>
  <si>
    <t>Investimento Avaliado pelo Valor de Patrimônio Líquido – Incorporação, Fusão e Cisão – Aquisição em Estágios - Realização, baixa ou liquidação da variação positiva de menos-valia considerada contabilmente no custo do ativo ou no valor do passivo</t>
  </si>
  <si>
    <t xml:space="preserve">CPC Liquidação - Perda Decorrente da Mensuração de Ativo pelo Valor de Liquidação </t>
  </si>
  <si>
    <t>01012021</t>
  </si>
  <si>
    <t>CPC Liquidação - Despesa Estimada para Realização do Ativo - Entidade em Liquidação</t>
  </si>
  <si>
    <t>CPC Liquidação - Perda Decorrente da Baixa de Ativo Registrado até a Data de Início de Liquidação</t>
  </si>
  <si>
    <t>Outras Adições</t>
  </si>
  <si>
    <t>Valores Excedentes com Programa de Alimentação do Trabalhador e Outros Previstos no RIR (Art. 227, IV, Decreto nº 9.580/2018).</t>
  </si>
  <si>
    <t>Valores Excedentes Relativos ao Programa Rota 2030 - Mobilidade e Logística (Art. 11, § 1º, da Lei nº 13.755/2018)</t>
  </si>
  <si>
    <t>01012019</t>
  </si>
  <si>
    <t>Lucros, Rendimentos e Ganhos de Capital Auferidos no Exterior - Investimentos Não Avaliados pela Equivalência Patrimonial que Tenham Sido Excluídos nos Primeiro, Segundo e Terceiro Trimestres</t>
  </si>
  <si>
    <t>Lucros, rendimentos e ganhos de capital auferidos no exterior - excluídos nos primeiro, segundo e terceiro trimestres</t>
  </si>
  <si>
    <t>Investimento Avaliado pelo Valor de Patrimônio Líquido - Ganho Proveniente de Compra Vantajosa</t>
  </si>
  <si>
    <t>Investimento Avaliado pelo Valor de Patrimônio Líquido - Redução da Menos-Valia</t>
  </si>
  <si>
    <t>Investimento Avaliado pelo Valor de Patrimônio Líquido - Aquisição em Estágios - Ganho com Base no Valor Justo</t>
  </si>
  <si>
    <t>Investimento Avaliado pelo Valor de Patrimônio Líquido - Aquisição em Estágios - Ganho Decorrente do Excesso do Valor Justo dos Ativos Líquidos da Investida</t>
  </si>
  <si>
    <t>Investimento Avaliado pelo Valor de Patrimônio Líquido – Aquisição em Estágios - Redução da Variação Negativa da Mais-Valia</t>
  </si>
  <si>
    <t>Investimento Avaliado pelo Valor de Patrimônio Líquido – Aquisição em Estágios - Redução da Variação Negativa do Goodwill</t>
  </si>
  <si>
    <t>Investimento Avaliado pelo Valor de Patrimônio Líquido – Aquisição em Estágios - Redução da Variação Positiva da Menos-Valia</t>
  </si>
  <si>
    <t>Investimento Avaliado pelo Valor de Patrimônio Líquido – Incorporação, Fusão e Cisão - Realização da Mais-Valia Integrante do Custo do Bem ou Direito que lhe Deu Causa</t>
  </si>
  <si>
    <t>Realização de Reserva de Reavaliação</t>
  </si>
  <si>
    <t>Prêmios da Emissão de Debêntures</t>
  </si>
  <si>
    <t>Doações e Subvenções para Investimentos</t>
  </si>
  <si>
    <t>Doações e Subvenções - Art. 30 da Lei nº 12.350/2010</t>
  </si>
  <si>
    <t>Realização de Receitas Originárias de Planos de Benefícios Administrados por Entidades Fechadas de Previdência Complementar (Lei nº 11.948/2009, art.5º)</t>
  </si>
  <si>
    <t>Parcela dos Lucros de Contratos de Construção por Empreitada ou Fornecimento, Celebrados com Pessoa Jurídica de Direito Público</t>
  </si>
  <si>
    <t>Aporte do Poder Público</t>
  </si>
  <si>
    <t>Incentivo Fiscal - Amortização Acelerada Incentivada - Ativo Intangível Vinculado à Pesquisa Tecnológica e ao Desenvolvimento de Inovação Tecnológica</t>
  </si>
  <si>
    <t>Incentivo Fiscal - Depreciação Acelerada Incentivada - Inovação Tecnológica</t>
  </si>
  <si>
    <t>Incentivo Fiscal - Depreciação ou Amortização Acelerada Incentivada - Pesquisa e Desenvolvimento Tecnológico</t>
  </si>
  <si>
    <t>Incentivo Fiscal - Gastos com Desenvolvimento de Inovação Tecnológica</t>
  </si>
  <si>
    <t>Incentivo Fiscal - Microempresa e EPP - Pesquisa e Inovação Tecnológica</t>
  </si>
  <si>
    <t>Incentivo Fiscal - Depreciação Acelerada Incentivada - SUDENE</t>
  </si>
  <si>
    <t>Incentivo Fiscal - Depreciação Acelerada Incentivada - SUDAM</t>
  </si>
  <si>
    <t>Incentivo Fiscal - Depreciação Acelerada Incentivada - Veículos Automóveis para Transporte de Mercadorias e Vagões, Locomotivas, Locotratores e Tênderes</t>
  </si>
  <si>
    <t>Depreciação Acelerada - Máquinas, Equipamentos, Aparelhos e Instrumentos</t>
  </si>
  <si>
    <t>Depreciação/Amortização Acelerada Incentivada - Demais Hipóteses de Reversão</t>
  </si>
  <si>
    <t>Exaustão Incentivada</t>
  </si>
  <si>
    <t>Perdas Incorridas no Mercado de Renda Variável no Período de Apuração, exceto Day-Trade</t>
  </si>
  <si>
    <t>Juros Produzidos por NTN</t>
  </si>
  <si>
    <t>Juros de Empréstimos - Custos de Empréstimos</t>
  </si>
  <si>
    <t>Ajuste positivo a valor de mercado (Lei nº 10.637/2002, art. 35)</t>
  </si>
  <si>
    <t>Ajuste negativo a valor de mercado - alienação dos respectivos ativos (Lei nº 10.637/2002, art.35)</t>
  </si>
  <si>
    <t>Avaliação a Valor Justo - Ativo ou Passivo da Pessoa Jurídica - Ganho</t>
  </si>
  <si>
    <t>Avaliação a Valor Justo – Subscrição - Ganho</t>
  </si>
  <si>
    <t>Adoção Inicial dos Arts. 1º a 71 da Lei nº 12.973/2014 – Realização de Investimento em Controlada de Diferença Negativa de Reserva de Reavaliação Controlada na Parte "B" do e-Lalur</t>
  </si>
  <si>
    <t>Adoção Inicial dos Arts. 1º a 71 da Lei nº 12.973/2014 – Reserva de Reavaliação - Realização de Diferença Negativa de Reserva Constituída na Subscrição Controlada na Parte "B" do e-Lalur</t>
  </si>
  <si>
    <t>Adoção Inicial dos Arts. 1º a 71 da Lei nº 12.973/2014 – Reserva de Reavaliação - Realização de Diferença Negativa de Reserva Constituída na Reavaliação Voluntária de Ativos do Próprio Contribuinte Controlada na Parte "B" do e-Lalur</t>
  </si>
  <si>
    <t>Adoção inicial dos arts. 1º a 71 da Lei nº 12.973/2014 - ajustes de avaliação patrimonial</t>
  </si>
  <si>
    <t>Atividade Imobiliária - Permuta - Lucro bruto decorrente da avaliação a valor justo das unidades permutadas</t>
  </si>
  <si>
    <t>Atividade Imobiliária - Diferimento da Tributação</t>
  </si>
  <si>
    <t>Contratos de Concessão de Serviços Públicos - Realização de Ativo Intangível Representativo do Direito</t>
  </si>
  <si>
    <t>Contratos de Concessão de Serviços Públicos - Recebimento de Ativo Financeiro</t>
  </si>
  <si>
    <t>Depreciação - Diferença entre as Depreciações Contábil e Fiscal</t>
  </si>
  <si>
    <t>Contratos de Concessão de Serviços Públicos - Diferença Negativa - Adoção Inicial dos Arts. 1º a 71 da Lei nº 12.973/2014</t>
  </si>
  <si>
    <t>Ganho de Capital - Recebimento após o Término do Período de Apuração da Contratação</t>
  </si>
  <si>
    <t>Lucros, Rendimentos e Ganhos de Capital Auferidos no Exterior - Excluídos nos Primeiro, Segundo e Terceiro Trimestres</t>
  </si>
  <si>
    <t>Perdas no Recebimento de Créditos - PJ Credora - Encargos Financeiros Incidentes Sobre o Crédito Vencido e Não Recebido Contabilizado com Receita</t>
  </si>
  <si>
    <t>Investimento Avaliado pelo Valor de Patrimônio Líquido – Incorporação, Fusão e Cisão – Aquisição em Estágios - Realização, Baixa ou Liquidação da Variação Positiva da Mais-Valia</t>
  </si>
  <si>
    <t>Investimento Avaliado pelo Valor de Patrimônio Líquido – Incorporação, Fusão e Cisão – Aquisição em Estágios - Contrapartida da Redução da Variação Positiva do Ágio por Rentabilidade Futura</t>
  </si>
  <si>
    <t>Investimento Avaliado pelo Valor de Patrimônio Líquido – Incorporação, Fusão e Cisão – Aquisição em Estágios - Realização, Baixa ou Liquidação da Variação Negativa da Menos-Valia</t>
  </si>
  <si>
    <t>Combinação de Negócios, Exceto Investimento Avaliado pelo Valor de Patrimônio Líquido</t>
  </si>
  <si>
    <t>Resultados Negativos não Realizados nas Operações Intercompanhias</t>
  </si>
  <si>
    <t>Incentivo Fiscal - Depreciação Acelerada - Atividade Rural</t>
  </si>
  <si>
    <t>Perdas dedutíveis em operações de crédito - Lei 9.430/96 – Art.9º, §1º, inciso I e §7º, inciso I - empréstimos</t>
  </si>
  <si>
    <t>Perdas dedutíveis em operações de crédito - Lei 9.430/96</t>
  </si>
  <si>
    <t xml:space="preserve">CPC Liquidação - Ganho Decorrente da Mensuração de Ativo pelo Valor de Liquidação </t>
  </si>
  <si>
    <t xml:space="preserve">CPC Liquidação - Ganho Decorrente do Reconhecimento de Ativo não Registrado até a Data de Início de Liquidação </t>
  </si>
  <si>
    <t>Outras Exclusões</t>
  </si>
  <si>
    <t>Variação Cambial - Regra Geral</t>
  </si>
  <si>
    <t>Variação Cambial - Ajuste a Valor Presente</t>
  </si>
  <si>
    <t>Investimento Avaliado pelo Valor de Patrimônio Líquido - Redução do Goodwill</t>
  </si>
  <si>
    <t>Arrendamento Mercantil - PJ Arrendatária</t>
  </si>
  <si>
    <t>Arrendamento Mercantil - PJ Arrendatária - Contrato Não Tipificado Como Arrendamento Mercantil Financeiro</t>
  </si>
  <si>
    <t>Arrendamento Mencantil - PJ Arrendadora</t>
  </si>
  <si>
    <t>Arrendamento Mercantil - PJ  Arrendadora - Não disciplinado pela Lei nº 6.099/74</t>
  </si>
  <si>
    <t>Arrendamento Mercantil - PJ Arrendadora - Contrato Não Tipificado Como Arrendamento Mercantil Financeiro</t>
  </si>
  <si>
    <t>Ajuste a Valor Presente de Elementos do Ativo - Venda</t>
  </si>
  <si>
    <t>Ajuste a Valor Presente de Elementos do Ativo - Demais Operações</t>
  </si>
  <si>
    <t>Ajuste a Valor Presente de Passivo - Incisos IV e V do art. 5º da Lei nº 12.973/2014</t>
  </si>
  <si>
    <t>Ajuste a Valor Presente de Passivo - Outras operações que não sejm aquisição a prazo - Relacionado a uma despesa ou custo</t>
  </si>
  <si>
    <t>Contratos de Longo Prazo - Divergência de Critério - Ajuste da diferença dos critérios adotados no § 1º do art. 10 do Decreto-Lei nº 1.598, de 1977 em contratos de longo prazo</t>
  </si>
  <si>
    <t>Contratos de Concessão de Serviços Públicos - Apropriação de Receitas Financeiras Decorrentes de Ajuste a Valor Presente do Ativo Financeiro</t>
  </si>
  <si>
    <t>Operações Realizadas em Mercados de Liquidação Futura</t>
  </si>
  <si>
    <t>Ajustes de Exercícios Anteriores - Lançamentos Extemporâneos</t>
  </si>
  <si>
    <t>CPC 47 - Ajustes de Receita Bruta</t>
  </si>
  <si>
    <t>CPC 47 - Ajustes de Custos / Despesas</t>
  </si>
  <si>
    <t>CPC 47 - Ajustes de Outras Receitas / Outros Resultados</t>
  </si>
  <si>
    <t>Gastos ativados na atividade de exploração de jazidas de petróleo e gás natural. (Art. 1º, caput, Lei nº 13.586/2017)</t>
  </si>
  <si>
    <t>01012023</t>
  </si>
  <si>
    <t>Exaustão acelerada prevista no art. 5º d a IN RFB nº 1.778/2017</t>
  </si>
  <si>
    <t>Gastos na atividade de desenvolvimento da produção de campos de petróleo e gás natural que tenham sido excluídos até 1º de janeiro de 2018 (Art. 4º, inciso I, da Instrução Normativa RFB nº 1.778/2017)</t>
  </si>
  <si>
    <t>Depreciação - diferença entre as depreciações contábil e fiscal. Art. 6º da IN RFB nº 1.778/2017</t>
  </si>
  <si>
    <t>Perdas apuradas em 1º de janeiro de 2025 relativas aos créditos que se encontrarem inadimplidos em 31 de dezembro de 2024 - razão de 1/84 (Art. 6º, caput, da Lei nº 14.467/2022)</t>
  </si>
  <si>
    <t>01012024</t>
  </si>
  <si>
    <t>Perdas apuradas em 1º de janeiro de 2025 relativas aos créditos que se encontrarem inadimplidos em 31 de dezembro de 2024 - razão de 1/120 (Art. 6º, § 1º, da Lei nº 14.467/2022)</t>
  </si>
  <si>
    <t>Perdas não deduzidas em montante superior ao lucro real do exercício (Art. 6º, §§ 2º e 3º, da Lei nº 14.467/2022)</t>
  </si>
  <si>
    <t>Incentivo Fiscal - quotas diferenciadas de depreciação acelerada - controle de compensação (Art. 2º, § 13º, da Lei nº 14.871/2024)</t>
  </si>
  <si>
    <t>Tabela de Relacionamento da "Tabela Padrão RFB - Parte B" com as Tabelas Dinâmicas da Parte A</t>
  </si>
  <si>
    <r>
      <rPr>
        <b/>
        <sz val="10"/>
        <color theme="1"/>
        <rFont val="Times New Roman"/>
        <family val="1"/>
      </rPr>
      <t>01</t>
    </r>
    <r>
      <rPr>
        <sz val="10"/>
        <color theme="1"/>
        <rFont val="Times New Roman"/>
        <family val="1"/>
      </rPr>
      <t xml:space="preserve"> - PG em Geral</t>
    </r>
  </si>
  <si>
    <r>
      <rPr>
        <b/>
        <sz val="10"/>
        <color theme="1"/>
        <rFont val="Times New Roman"/>
        <family val="1"/>
      </rPr>
      <t>02</t>
    </r>
    <r>
      <rPr>
        <sz val="10"/>
        <color theme="1"/>
        <rFont val="Times New Roman"/>
        <family val="1"/>
      </rPr>
      <t xml:space="preserve"> - Financeiras</t>
    </r>
  </si>
  <si>
    <r>
      <rPr>
        <b/>
        <sz val="10"/>
        <color theme="1"/>
        <rFont val="Times New Roman"/>
        <family val="1"/>
      </rPr>
      <t>03</t>
    </r>
    <r>
      <rPr>
        <sz val="10"/>
        <color theme="1"/>
        <rFont val="Times New Roman"/>
        <family val="1"/>
      </rPr>
      <t xml:space="preserve"> - Seguradoras</t>
    </r>
  </si>
  <si>
    <t>Nome Conta</t>
  </si>
  <si>
    <t>Relacionamento Possível</t>
  </si>
  <si>
    <t>COD_QUALIF</t>
  </si>
  <si>
    <t>60.15</t>
  </si>
  <si>
    <t>01</t>
  </si>
  <si>
    <t>60.35</t>
  </si>
  <si>
    <t>235.15</t>
  </si>
  <si>
    <t>235.35</t>
  </si>
  <si>
    <t>182.01</t>
  </si>
  <si>
    <t>100.15</t>
  </si>
  <si>
    <t>100.20</t>
  </si>
  <si>
    <t>100.25</t>
  </si>
  <si>
    <t>19.20</t>
  </si>
  <si>
    <t>194.20</t>
  </si>
  <si>
    <t>274.15</t>
  </si>
  <si>
    <t>274.20</t>
  </si>
  <si>
    <t>274.25</t>
  </si>
  <si>
    <t>100.60</t>
  </si>
  <si>
    <t>19.65</t>
  </si>
  <si>
    <t>194.65</t>
  </si>
  <si>
    <t>274.60</t>
  </si>
  <si>
    <t>19.961</t>
  </si>
  <si>
    <t>100.65</t>
  </si>
  <si>
    <t>19.70</t>
  </si>
  <si>
    <t>194.70</t>
  </si>
  <si>
    <t>274.65</t>
  </si>
  <si>
    <t>19.962</t>
  </si>
  <si>
    <t>194.962</t>
  </si>
  <si>
    <t>100.75</t>
  </si>
  <si>
    <t>19.80</t>
  </si>
  <si>
    <t>194.80</t>
  </si>
  <si>
    <t>274.75</t>
  </si>
  <si>
    <t>19.963</t>
  </si>
  <si>
    <t>194.963</t>
  </si>
  <si>
    <t>100.90</t>
  </si>
  <si>
    <t>19.95</t>
  </si>
  <si>
    <t>194.95</t>
  </si>
  <si>
    <t>274.90</t>
  </si>
  <si>
    <t>19.955</t>
  </si>
  <si>
    <t>100.952</t>
  </si>
  <si>
    <t>194.955</t>
  </si>
  <si>
    <t>274.952</t>
  </si>
  <si>
    <t>105.05</t>
  </si>
  <si>
    <t>279.05</t>
  </si>
  <si>
    <t>137.05</t>
  </si>
  <si>
    <t>235.05</t>
  </si>
  <si>
    <t>311.05</t>
  </si>
  <si>
    <t>60.05</t>
  </si>
  <si>
    <t>134.25</t>
  </si>
  <si>
    <t>235.25</t>
  </si>
  <si>
    <t>308.25</t>
  </si>
  <si>
    <t>60.25</t>
  </si>
  <si>
    <t>143.20</t>
  </si>
  <si>
    <t>317.20</t>
  </si>
  <si>
    <t>155.05</t>
  </si>
  <si>
    <t>329.05</t>
  </si>
  <si>
    <t>166.15</t>
  </si>
  <si>
    <t>265.30</t>
  </si>
  <si>
    <t>340.15</t>
  </si>
  <si>
    <t>91.30</t>
  </si>
  <si>
    <t>19.971</t>
  </si>
  <si>
    <t>100.967</t>
  </si>
  <si>
    <t>194.971</t>
  </si>
  <si>
    <t>274.967</t>
  </si>
  <si>
    <t>100.957</t>
  </si>
  <si>
    <t>274.957</t>
  </si>
  <si>
    <t>100.958</t>
  </si>
  <si>
    <t>274.958</t>
  </si>
  <si>
    <t>100.959</t>
  </si>
  <si>
    <t>274.959</t>
  </si>
  <si>
    <t>194.961</t>
  </si>
  <si>
    <t>100.962</t>
  </si>
  <si>
    <t>274.962</t>
  </si>
  <si>
    <t>100.963</t>
  </si>
  <si>
    <t>274.963</t>
  </si>
  <si>
    <t>100.964</t>
  </si>
  <si>
    <t>274.964</t>
  </si>
  <si>
    <t>91.50</t>
  </si>
  <si>
    <t>166.50</t>
  </si>
  <si>
    <t>265.50</t>
  </si>
  <si>
    <t>340.50</t>
  </si>
  <si>
    <t>91.55</t>
  </si>
  <si>
    <t>166.55</t>
  </si>
  <si>
    <t>265.55</t>
  </si>
  <si>
    <t>340.55</t>
  </si>
  <si>
    <t>91.65</t>
  </si>
  <si>
    <t>166.65</t>
  </si>
  <si>
    <t>265.65</t>
  </si>
  <si>
    <t>340.65</t>
  </si>
  <si>
    <t>102.25</t>
  </si>
  <si>
    <t>11.50</t>
  </si>
  <si>
    <t>186.50</t>
  </si>
  <si>
    <t>276.25</t>
  </si>
  <si>
    <t>102.30</t>
  </si>
  <si>
    <t>100.10</t>
  </si>
  <si>
    <t>19.10</t>
  </si>
  <si>
    <t>19.15</t>
  </si>
  <si>
    <t>194.10</t>
  </si>
  <si>
    <t>194.15</t>
  </si>
  <si>
    <t>274.10</t>
  </si>
  <si>
    <t>100.40</t>
  </si>
  <si>
    <t>19.35</t>
  </si>
  <si>
    <t>19.40</t>
  </si>
  <si>
    <t>19.45</t>
  </si>
  <si>
    <t>194.35</t>
  </si>
  <si>
    <t>194.40</t>
  </si>
  <si>
    <t>194.45</t>
  </si>
  <si>
    <t>274.40</t>
  </si>
  <si>
    <t>100.50</t>
  </si>
  <si>
    <t>19.55</t>
  </si>
  <si>
    <t>194.55</t>
  </si>
  <si>
    <t>274.50</t>
  </si>
  <si>
    <t>100.55</t>
  </si>
  <si>
    <t>19.60</t>
  </si>
  <si>
    <t>194.60</t>
  </si>
  <si>
    <t>274.55</t>
  </si>
  <si>
    <t>100.70</t>
  </si>
  <si>
    <t>19.75</t>
  </si>
  <si>
    <t>194.75</t>
  </si>
  <si>
    <t>274.70</t>
  </si>
  <si>
    <t>100.80</t>
  </si>
  <si>
    <t>19.85</t>
  </si>
  <si>
    <t>194.85</t>
  </si>
  <si>
    <t>274.80</t>
  </si>
  <si>
    <t>100.85</t>
  </si>
  <si>
    <t>19.90</t>
  </si>
  <si>
    <t>194.90</t>
  </si>
  <si>
    <t>274.85</t>
  </si>
  <si>
    <t>19.960</t>
  </si>
  <si>
    <t>194.960</t>
  </si>
  <si>
    <t>340.05</t>
  </si>
  <si>
    <t>204.05</t>
  </si>
  <si>
    <t>204.10</t>
  </si>
  <si>
    <t>29.05</t>
  </si>
  <si>
    <t>29.10</t>
  </si>
  <si>
    <t>40.05</t>
  </si>
  <si>
    <t>40.10</t>
  </si>
  <si>
    <t>218.05</t>
  </si>
  <si>
    <t>43.05</t>
  </si>
  <si>
    <t>121.05</t>
  </si>
  <si>
    <t>217.05</t>
  </si>
  <si>
    <t>295.05</t>
  </si>
  <si>
    <t>42.05</t>
  </si>
  <si>
    <t>121.10</t>
  </si>
  <si>
    <t>217.10</t>
  </si>
  <si>
    <t>295.10</t>
  </si>
  <si>
    <t>42.10</t>
  </si>
  <si>
    <t>118.10</t>
  </si>
  <si>
    <t>121.15</t>
  </si>
  <si>
    <t>217.15</t>
  </si>
  <si>
    <t>295.15</t>
  </si>
  <si>
    <t>42.15</t>
  </si>
  <si>
    <t>121.20</t>
  </si>
  <si>
    <t>217.20</t>
  </si>
  <si>
    <t>42.20</t>
  </si>
  <si>
    <t>43.01</t>
  </si>
  <si>
    <t>122.01</t>
  </si>
  <si>
    <t>218.01</t>
  </si>
  <si>
    <t>296.01</t>
  </si>
  <si>
    <t>50.05</t>
  </si>
  <si>
    <t>128.05</t>
  </si>
  <si>
    <t>117.05</t>
  </si>
  <si>
    <t>231.05</t>
  </si>
  <si>
    <t>291.05</t>
  </si>
  <si>
    <t>56.05</t>
  </si>
  <si>
    <t>137.10</t>
  </si>
  <si>
    <t>235.10</t>
  </si>
  <si>
    <t>308.30</t>
  </si>
  <si>
    <t>311.10</t>
  </si>
  <si>
    <t>60.10</t>
  </si>
  <si>
    <t>134.30</t>
  </si>
  <si>
    <t>235.30</t>
  </si>
  <si>
    <t>60.30</t>
  </si>
  <si>
    <t>241.25</t>
  </si>
  <si>
    <t>66.25</t>
  </si>
  <si>
    <t>241.30</t>
  </si>
  <si>
    <t>66.30</t>
  </si>
  <si>
    <t>241.35</t>
  </si>
  <si>
    <t>66.35</t>
  </si>
  <si>
    <t>241.40</t>
  </si>
  <si>
    <t>66.40</t>
  </si>
  <si>
    <t>136.05</t>
  </si>
  <si>
    <t>157.05</t>
  </si>
  <si>
    <t>82.05</t>
  </si>
  <si>
    <t>265.01</t>
  </si>
  <si>
    <t>91.01</t>
  </si>
  <si>
    <t>166.05</t>
  </si>
  <si>
    <t>265.15</t>
  </si>
  <si>
    <t>91.15</t>
  </si>
  <si>
    <t>11.55</t>
  </si>
  <si>
    <t>186.55</t>
  </si>
  <si>
    <t>276.30</t>
  </si>
  <si>
    <t>166.10</t>
  </si>
  <si>
    <t>265.25</t>
  </si>
  <si>
    <t>340.10</t>
  </si>
  <si>
    <t>91.25</t>
  </si>
  <si>
    <t>19.965</t>
  </si>
  <si>
    <t>194.965</t>
  </si>
  <si>
    <t>19.966</t>
  </si>
  <si>
    <t>194.966</t>
  </si>
  <si>
    <t>19.967</t>
  </si>
  <si>
    <t>194.967</t>
  </si>
  <si>
    <t>19.970</t>
  </si>
  <si>
    <t>100.966</t>
  </si>
  <si>
    <t>194.970</t>
  </si>
  <si>
    <t>274.966</t>
  </si>
  <si>
    <t>199.972</t>
  </si>
  <si>
    <t>100.968</t>
  </si>
  <si>
    <t>194.972</t>
  </si>
  <si>
    <t>274.968</t>
  </si>
  <si>
    <t>216.10</t>
  </si>
  <si>
    <t>216.15</t>
  </si>
  <si>
    <t>294.05</t>
  </si>
  <si>
    <t>294.10</t>
  </si>
  <si>
    <t>91.45</t>
  </si>
  <si>
    <t>166.45</t>
  </si>
  <si>
    <t>265.45</t>
  </si>
  <si>
    <t>340.45</t>
  </si>
  <si>
    <t>91.60</t>
  </si>
  <si>
    <t>166.60</t>
  </si>
  <si>
    <t>265.60</t>
  </si>
  <si>
    <t>340.60</t>
  </si>
  <si>
    <t>102.05</t>
  </si>
  <si>
    <t>16.05</t>
  </si>
  <si>
    <t>191.05</t>
  </si>
  <si>
    <t>276.05</t>
  </si>
  <si>
    <t>102.10</t>
  </si>
  <si>
    <t>102.15</t>
  </si>
  <si>
    <t>102.20</t>
  </si>
  <si>
    <t>16.10</t>
  </si>
  <si>
    <t>16.15</t>
  </si>
  <si>
    <t>16.20</t>
  </si>
  <si>
    <t>191.10</t>
  </si>
  <si>
    <t>191.15</t>
  </si>
  <si>
    <t>191.20</t>
  </si>
  <si>
    <t>276.10</t>
  </si>
  <si>
    <t>276.15</t>
  </si>
  <si>
    <t>276.20</t>
  </si>
  <si>
    <t>100.30</t>
  </si>
  <si>
    <t>100.35</t>
  </si>
  <si>
    <t>19.25</t>
  </si>
  <si>
    <t>19.30</t>
  </si>
  <si>
    <t>194.25</t>
  </si>
  <si>
    <t>194.30</t>
  </si>
  <si>
    <t>274.30</t>
  </si>
  <si>
    <t>274.35</t>
  </si>
  <si>
    <t>141.05</t>
  </si>
  <si>
    <t>239.05</t>
  </si>
  <si>
    <t>315.05</t>
  </si>
  <si>
    <t>64.05</t>
  </si>
  <si>
    <t>142.05</t>
  </si>
  <si>
    <t>240.05</t>
  </si>
  <si>
    <t>316.05</t>
  </si>
  <si>
    <t>65.05</t>
  </si>
  <si>
    <t>142.15</t>
  </si>
  <si>
    <t>240.15</t>
  </si>
  <si>
    <t>316.15</t>
  </si>
  <si>
    <t>65.15</t>
  </si>
  <si>
    <t>157.10</t>
  </si>
  <si>
    <t>82.10</t>
  </si>
  <si>
    <t>131.05</t>
  </si>
  <si>
    <t>131.10</t>
  </si>
  <si>
    <t>227.05</t>
  </si>
  <si>
    <t>227.10</t>
  </si>
  <si>
    <t>305.05</t>
  </si>
  <si>
    <t>305.10</t>
  </si>
  <si>
    <t>52.05</t>
  </si>
  <si>
    <t>52.10</t>
  </si>
  <si>
    <t>166.35</t>
  </si>
  <si>
    <t>265.40</t>
  </si>
  <si>
    <t>340.35</t>
  </si>
  <si>
    <t>91.40</t>
  </si>
  <si>
    <t>84.05</t>
  </si>
  <si>
    <t>159.05</t>
  </si>
  <si>
    <t>257.05</t>
  </si>
  <si>
    <t>332.05</t>
  </si>
  <si>
    <t>84.10</t>
  </si>
  <si>
    <t>159.10</t>
  </si>
  <si>
    <t>257.10</t>
  </si>
  <si>
    <t>332.10</t>
  </si>
  <si>
    <t>91.70</t>
  </si>
  <si>
    <t>166.70</t>
  </si>
  <si>
    <t>91.75</t>
  </si>
  <si>
    <t>166.75</t>
  </si>
  <si>
    <t>91.80</t>
  </si>
  <si>
    <t>91.85</t>
  </si>
  <si>
    <t>166.85</t>
  </si>
  <si>
    <t>50.08</t>
  </si>
  <si>
    <t>02</t>
  </si>
  <si>
    <t>17.20</t>
  </si>
  <si>
    <t>99.15</t>
  </si>
  <si>
    <t>99.20</t>
  </si>
  <si>
    <t>99.25</t>
  </si>
  <si>
    <t>17.65</t>
  </si>
  <si>
    <t>17.85</t>
  </si>
  <si>
    <t>99.60</t>
  </si>
  <si>
    <t>17.70</t>
  </si>
  <si>
    <t>99.65</t>
  </si>
  <si>
    <t>17.962</t>
  </si>
  <si>
    <t>17.80</t>
  </si>
  <si>
    <t>99.75</t>
  </si>
  <si>
    <t>17.963</t>
  </si>
  <si>
    <t>17.95</t>
  </si>
  <si>
    <t>99.90</t>
  </si>
  <si>
    <t>17.955</t>
  </si>
  <si>
    <t>99.952</t>
  </si>
  <si>
    <t>104.05</t>
  </si>
  <si>
    <t>35.01</t>
  </si>
  <si>
    <t>36.01</t>
  </si>
  <si>
    <t>37.01</t>
  </si>
  <si>
    <t>38.01</t>
  </si>
  <si>
    <t>39.01</t>
  </si>
  <si>
    <t>40.01</t>
  </si>
  <si>
    <t>41.01</t>
  </si>
  <si>
    <t>42.01</t>
  </si>
  <si>
    <t>169.05</t>
  </si>
  <si>
    <t>175.20</t>
  </si>
  <si>
    <t>187.05</t>
  </si>
  <si>
    <t>198.15</t>
  </si>
  <si>
    <t>90.30</t>
  </si>
  <si>
    <t>17.971</t>
  </si>
  <si>
    <t>99.967</t>
  </si>
  <si>
    <t>99.957</t>
  </si>
  <si>
    <t>99.958</t>
  </si>
  <si>
    <t>99.959</t>
  </si>
  <si>
    <t>99.962</t>
  </si>
  <si>
    <t>99.963</t>
  </si>
  <si>
    <t>99.964</t>
  </si>
  <si>
    <t>90.55</t>
  </si>
  <si>
    <t>198.55</t>
  </si>
  <si>
    <t>90.60</t>
  </si>
  <si>
    <t>198.60</t>
  </si>
  <si>
    <t>90.70</t>
  </si>
  <si>
    <t>198.70</t>
  </si>
  <si>
    <t>101.25</t>
  </si>
  <si>
    <t>101.30</t>
  </si>
  <si>
    <t>9.50</t>
  </si>
  <si>
    <t>17.10</t>
  </si>
  <si>
    <t>17.15</t>
  </si>
  <si>
    <t>99.10</t>
  </si>
  <si>
    <t>17.35</t>
  </si>
  <si>
    <t>17.40</t>
  </si>
  <si>
    <t>17.45</t>
  </si>
  <si>
    <t>99.40</t>
  </si>
  <si>
    <t>17.55</t>
  </si>
  <si>
    <t>99.50</t>
  </si>
  <si>
    <t>17.60</t>
  </si>
  <si>
    <t>99.55</t>
  </si>
  <si>
    <t>17.75</t>
  </si>
  <si>
    <t>99.70</t>
  </si>
  <si>
    <t>99.80</t>
  </si>
  <si>
    <t>17.90</t>
  </si>
  <si>
    <t>99.85</t>
  </si>
  <si>
    <t>17.960</t>
  </si>
  <si>
    <t>27.05</t>
  </si>
  <si>
    <t>27.10</t>
  </si>
  <si>
    <t>49.05</t>
  </si>
  <si>
    <t>49.35</t>
  </si>
  <si>
    <t>122.05</t>
  </si>
  <si>
    <t>49.10</t>
  </si>
  <si>
    <t>122.10</t>
  </si>
  <si>
    <t>49.15</t>
  </si>
  <si>
    <t>122.15</t>
  </si>
  <si>
    <t>49.20</t>
  </si>
  <si>
    <t>122.20</t>
  </si>
  <si>
    <t>49.25</t>
  </si>
  <si>
    <t>49.55</t>
  </si>
  <si>
    <t>123.05</t>
  </si>
  <si>
    <t>123.10</t>
  </si>
  <si>
    <t>124.05</t>
  </si>
  <si>
    <t>118.05</t>
  </si>
  <si>
    <t>110.01</t>
  </si>
  <si>
    <t>111.01</t>
  </si>
  <si>
    <t>112.01</t>
  </si>
  <si>
    <t>113.01</t>
  </si>
  <si>
    <t>114.01</t>
  </si>
  <si>
    <t>115.01</t>
  </si>
  <si>
    <t>116.01</t>
  </si>
  <si>
    <t>117.01</t>
  </si>
  <si>
    <t>169.10</t>
  </si>
  <si>
    <t>166.25</t>
  </si>
  <si>
    <t>168.05</t>
  </si>
  <si>
    <t>90.02</t>
  </si>
  <si>
    <t>90.01</t>
  </si>
  <si>
    <t>198.05</t>
  </si>
  <si>
    <t>90.15</t>
  </si>
  <si>
    <t>9.55</t>
  </si>
  <si>
    <t>90.25</t>
  </si>
  <si>
    <t>198.10</t>
  </si>
  <si>
    <t>164.05</t>
  </si>
  <si>
    <t>90.40</t>
  </si>
  <si>
    <t>17.965</t>
  </si>
  <si>
    <t>17.966</t>
  </si>
  <si>
    <t>17.967</t>
  </si>
  <si>
    <t>17.970</t>
  </si>
  <si>
    <t>99.966</t>
  </si>
  <si>
    <t>17.972</t>
  </si>
  <si>
    <t>99.968</t>
  </si>
  <si>
    <t>90.50</t>
  </si>
  <si>
    <t>198.50</t>
  </si>
  <si>
    <t>90.65</t>
  </si>
  <si>
    <t>198.65</t>
  </si>
  <si>
    <t>101.05</t>
  </si>
  <si>
    <t>14.05</t>
  </si>
  <si>
    <t>101.10</t>
  </si>
  <si>
    <t>101.15</t>
  </si>
  <si>
    <t>101.20</t>
  </si>
  <si>
    <t>14.10</t>
  </si>
  <si>
    <t>14.15</t>
  </si>
  <si>
    <t>14.20</t>
  </si>
  <si>
    <t>17.25</t>
  </si>
  <si>
    <t>99.30</t>
  </si>
  <si>
    <t>99.35</t>
  </si>
  <si>
    <t>166.01</t>
  </si>
  <si>
    <t>53.05</t>
  </si>
  <si>
    <t>55.10</t>
  </si>
  <si>
    <t>53.10</t>
  </si>
  <si>
    <t>55.05</t>
  </si>
  <si>
    <t>55.15</t>
  </si>
  <si>
    <t>53.15</t>
  </si>
  <si>
    <t>54.05</t>
  </si>
  <si>
    <t>54.10</t>
  </si>
  <si>
    <t>173.05</t>
  </si>
  <si>
    <t>174.05</t>
  </si>
  <si>
    <t>174.15</t>
  </si>
  <si>
    <t>124.10</t>
  </si>
  <si>
    <t>124.15</t>
  </si>
  <si>
    <t>52.20</t>
  </si>
  <si>
    <t>52.25</t>
  </si>
  <si>
    <t>198.35</t>
  </si>
  <si>
    <t>90.45</t>
  </si>
  <si>
    <t>84</t>
  </si>
  <si>
    <t>170</t>
  </si>
  <si>
    <t>170.05</t>
  </si>
  <si>
    <t>170.10</t>
  </si>
  <si>
    <t>164.35</t>
  </si>
  <si>
    <t>164.40</t>
  </si>
  <si>
    <t>164.45</t>
  </si>
  <si>
    <t>47.15</t>
  </si>
  <si>
    <t>03</t>
  </si>
  <si>
    <t>47.35</t>
  </si>
  <si>
    <t>86.15</t>
  </si>
  <si>
    <t>86.20</t>
  </si>
  <si>
    <t>86.25</t>
  </si>
  <si>
    <t>86.60</t>
  </si>
  <si>
    <t>86.65</t>
  </si>
  <si>
    <t>86.75</t>
  </si>
  <si>
    <t>86.90</t>
  </si>
  <si>
    <t>86.952</t>
  </si>
  <si>
    <t>91.05</t>
  </si>
  <si>
    <t>108.05</t>
  </si>
  <si>
    <t>47.05</t>
  </si>
  <si>
    <t>105.25</t>
  </si>
  <si>
    <t>47.25</t>
  </si>
  <si>
    <t>114.20</t>
  </si>
  <si>
    <t>126.05</t>
  </si>
  <si>
    <t>137.15</t>
  </si>
  <si>
    <t>77.30</t>
  </si>
  <si>
    <t>86.967</t>
  </si>
  <si>
    <t>86.957</t>
  </si>
  <si>
    <t>86.958</t>
  </si>
  <si>
    <t>86.959</t>
  </si>
  <si>
    <t>86.962</t>
  </si>
  <si>
    <t>86.963</t>
  </si>
  <si>
    <t>86.964</t>
  </si>
  <si>
    <t>70.65</t>
  </si>
  <si>
    <t>137.65</t>
  </si>
  <si>
    <t>70.70</t>
  </si>
  <si>
    <t>137.70</t>
  </si>
  <si>
    <t>70.80</t>
  </si>
  <si>
    <t>137.80</t>
  </si>
  <si>
    <t>88.25</t>
  </si>
  <si>
    <t>88.30</t>
  </si>
  <si>
    <t>01010218</t>
  </si>
  <si>
    <t>86.10</t>
  </si>
  <si>
    <t>86.40</t>
  </si>
  <si>
    <t>86.50</t>
  </si>
  <si>
    <t>86.55</t>
  </si>
  <si>
    <t>86.70</t>
  </si>
  <si>
    <t>86.80</t>
  </si>
  <si>
    <t>86.85</t>
  </si>
  <si>
    <t>103.05</t>
  </si>
  <si>
    <t>103.10</t>
  </si>
  <si>
    <t>39.05</t>
  </si>
  <si>
    <t>39.10</t>
  </si>
  <si>
    <t>98.05</t>
  </si>
  <si>
    <t>108.10</t>
  </si>
  <si>
    <t>47.10</t>
  </si>
  <si>
    <t>105.30</t>
  </si>
  <si>
    <t>47.30</t>
  </si>
  <si>
    <t>53.25</t>
  </si>
  <si>
    <t>53.30</t>
  </si>
  <si>
    <t>53.35</t>
  </si>
  <si>
    <t>53.40</t>
  </si>
  <si>
    <t>107.05</t>
  </si>
  <si>
    <t>77.02</t>
  </si>
  <si>
    <t>77.01</t>
  </si>
  <si>
    <t>77.15</t>
  </si>
  <si>
    <t>77.25</t>
  </si>
  <si>
    <t>86.966</t>
  </si>
  <si>
    <t>86.968</t>
  </si>
  <si>
    <t>77.60</t>
  </si>
  <si>
    <t>137.60</t>
  </si>
  <si>
    <t>77.75</t>
  </si>
  <si>
    <t>137.75</t>
  </si>
  <si>
    <t>88.05</t>
  </si>
  <si>
    <t>88.10</t>
  </si>
  <si>
    <t>88.15</t>
  </si>
  <si>
    <t>88.20</t>
  </si>
  <si>
    <t>17.30</t>
  </si>
  <si>
    <t>86.30</t>
  </si>
  <si>
    <t>86.35</t>
  </si>
  <si>
    <t>105.01</t>
  </si>
  <si>
    <t>105.10</t>
  </si>
  <si>
    <t>40.15</t>
  </si>
  <si>
    <t>41.05</t>
  </si>
  <si>
    <t>41.10</t>
  </si>
  <si>
    <t>112.05</t>
  </si>
  <si>
    <t>51.05</t>
  </si>
  <si>
    <t>113.05</t>
  </si>
  <si>
    <t>113.15</t>
  </si>
  <si>
    <t>52.15</t>
  </si>
  <si>
    <t>104.10</t>
  </si>
  <si>
    <t>104.15</t>
  </si>
  <si>
    <t>39.20</t>
  </si>
  <si>
    <t>39.25</t>
  </si>
  <si>
    <t>137.55</t>
  </si>
  <si>
    <t>77.40</t>
  </si>
  <si>
    <t>CÓDIGO</t>
  </si>
  <si>
    <t>DESCRIÇÃO</t>
  </si>
  <si>
    <t>TIPO</t>
  </si>
  <si>
    <t>CONTA SUPERIOR</t>
  </si>
  <si>
    <t>NÍVEL</t>
  </si>
  <si>
    <t>NATUREZA</t>
  </si>
  <si>
    <t>ORIENTAÇÕES</t>
  </si>
  <si>
    <t>ATIVO</t>
  </si>
  <si>
    <t>01012015</t>
  </si>
  <si>
    <t>S</t>
  </si>
  <si>
    <t>1.01</t>
  </si>
  <si>
    <t>ATIVO CIRCULANTE</t>
  </si>
  <si>
    <t>1.01.01</t>
  </si>
  <si>
    <t>DISPONIBILIDADES</t>
  </si>
  <si>
    <t>1.01.01.01</t>
  </si>
  <si>
    <t>CAIXA GERAL</t>
  </si>
  <si>
    <t>1.01.01.01.01</t>
  </si>
  <si>
    <t>Caixa Matriz</t>
  </si>
  <si>
    <t>Contas que registram valores em dinheiro e em cheques em caixa, recebidos e ainda não depositados, pagáveis irrestrita e imediatamente do estabelecimento matriz.</t>
  </si>
  <si>
    <t>1.01.01.01.02</t>
  </si>
  <si>
    <t>Caixa Filiais</t>
  </si>
  <si>
    <t>Contas que registram valores em dinheiro e em cheques em caixa, recebidos e ainda não depositados, pagáveis irrestrita e imediatamente dos estabelecimentos filiais.</t>
  </si>
  <si>
    <t>1.01.01.02</t>
  </si>
  <si>
    <t>DEPÓSITOS BANCÁRIOS À VISTA</t>
  </si>
  <si>
    <t>1.01.01.02.01</t>
  </si>
  <si>
    <t>Bancos Conta Movimento - No País</t>
  </si>
  <si>
    <t>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</si>
  <si>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1.01.01.02.02</t>
  </si>
  <si>
    <t>Bancos Conta Movimento - No Exterior</t>
  </si>
  <si>
    <t>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</si>
  <si>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1.01.01.04</t>
  </si>
  <si>
    <t>NUMERÁRIOS EM TRÂNSITO</t>
  </si>
  <si>
    <t>1.01.01.04.01</t>
  </si>
  <si>
    <t>Numerários em Trânsito</t>
  </si>
  <si>
    <t xml:space="preserve">Contas que registram valores de numerários em trânsito decorrentes de remessas e/ou recebimentos para filiais, depósitos ou semelhantes, por meio de cheques, ordem de pagamentos etc., ou, ainda, de clientes ou terceiros. </t>
  </si>
  <si>
    <t>1.01.01.05</t>
  </si>
  <si>
    <t>TÍTULOS E VALORES MOBILIÁRIOS - NÃO HEDGE - NO PAÍS</t>
  </si>
  <si>
    <t>1.01.01.05.01</t>
  </si>
  <si>
    <t>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</si>
  <si>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</si>
  <si>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1.01.01.05.02</t>
  </si>
  <si>
    <t>Títulos Disponíveis para Venda - No País</t>
  </si>
  <si>
    <t>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</si>
  <si>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1.01.01.05.03</t>
  </si>
  <si>
    <t>Títulos Mantidos até o Vencimento - No País</t>
  </si>
  <si>
    <t>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</si>
  <si>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1.01.01.05.10</t>
  </si>
  <si>
    <t>Debêntures emitidas por Partes Relacionadas - No País</t>
  </si>
  <si>
    <t>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</si>
  <si>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1.01.01.05.11</t>
  </si>
  <si>
    <t>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</si>
  <si>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</si>
  <si>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1.01.01.05.15</t>
  </si>
  <si>
    <t>Outros Empréstimos e Recebíveis - No País</t>
  </si>
  <si>
    <t>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</si>
  <si>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1.01.01.05.50</t>
  </si>
  <si>
    <t>(-) Juros a Apropriar Decorrentes de Ajuste a Valor Presente (AVP) -  Valores Mobiliários - No País</t>
  </si>
  <si>
    <t>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</si>
  <si>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1.01.01.05.55</t>
  </si>
  <si>
    <t>(-) Perdas por Redução ao Valor Recuperável (Impairment)- Valores Mobiliários - No País</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</si>
  <si>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</si>
  <si>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1.01.01.05.70</t>
  </si>
  <si>
    <t>Subconta - Ajuste a Valor Justo - Valores Mobiliários – Não Hedge -No País</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</si>
  <si>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</si>
  <si>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1.01.01.05.90</t>
  </si>
  <si>
    <t>Subconta – Adoção Inicial -  Valores Mobiliários – Não Hedge - No País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</si>
  <si>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</si>
  <si>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1.01.01.06</t>
  </si>
  <si>
    <t>VALORES MOBILIÁRIOS - HEDGE - NO PAÍS</t>
  </si>
  <si>
    <t>1.01.01.06.01</t>
  </si>
  <si>
    <t>Derivativos - Hedge Valor Justo - No País</t>
  </si>
  <si>
    <t>Contas que registram os instrumentos destinados a hedge de valor justo operados em ambiente negocial no país. Toda documentação exigida para operar em “Hedge Accounting” deve constar em Nota Explicativa encaminhada pela ECD.</t>
  </si>
  <si>
    <t>1.01.01.06.02</t>
  </si>
  <si>
    <t>Derivativos - Hedge Fluxo de Caixa - No País</t>
  </si>
  <si>
    <t>Contas que registram os instrumentos destinados a hedge de fluxo de caixa operados em ambiente negocial no país. Toda documentação exigida para operar em “Hedge Accounting” deve constar em Nota Explicativa encaminhada pela ECD.</t>
  </si>
  <si>
    <t>1.01.01.06.03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</si>
  <si>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</si>
  <si>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</si>
  <si>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1.01.01.06.70</t>
  </si>
  <si>
    <t>Subconta - Ajuste a Valor Justo - Valores Mobiliários – Hedge - No País</t>
  </si>
  <si>
    <t>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</si>
  <si>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1.01.01.06.90</t>
  </si>
  <si>
    <t>Subconta – Adoção Inicial -  Valores Mobiliários – Hedge - No País</t>
  </si>
  <si>
    <t>1.01.01.09</t>
  </si>
  <si>
    <t>TÍTULOS E VALORES MOBILIÁRIOS - NÃO HEDGE - NO EXTERIOR</t>
  </si>
  <si>
    <t>1.01.01.09.01</t>
  </si>
  <si>
    <t>Títulos para Negociação - Mensurados a Valor Justo por Meio de Resultado (VJPR) - No Exterior</t>
  </si>
  <si>
    <t>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</si>
  <si>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1.01.01.09.02</t>
  </si>
  <si>
    <t>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</si>
  <si>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</si>
  <si>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1.01.01.09.03</t>
  </si>
  <si>
    <t>Títulos Mantidos até o Vencimento - No Exterior</t>
  </si>
  <si>
    <t>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</si>
  <si>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1.01.01.09.10</t>
  </si>
  <si>
    <t>Debêntures emitidas por Partes Relacionadas - No Exterior</t>
  </si>
  <si>
    <t>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</si>
  <si>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1.01.01.09.11</t>
  </si>
  <si>
    <t>Debêntures emitidas por Partes Não Relacionadas - No Exterior</t>
  </si>
  <si>
    <t>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</si>
  <si>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1.01.01.09.15</t>
  </si>
  <si>
    <t>Outros Empréstimos e Recebíveis - No Exterior</t>
  </si>
  <si>
    <t>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</si>
  <si>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1.01.01.09.50</t>
  </si>
  <si>
    <t>(-) Juros a Apropriar Decorrentes de Ajuste a Valor Presente (AVP) -  Valores Mobiliários - No Exterior</t>
  </si>
  <si>
    <t>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</si>
  <si>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1.01.01.09.55</t>
  </si>
  <si>
    <t>(-) Perdas por Redução ao Valor Recuperável (Impairment)- Valores Mobiliários - No Exterior</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</si>
  <si>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</si>
  <si>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1.01.01.09.70</t>
  </si>
  <si>
    <t>Subconta - Ajuste a Valor Justo - Não Hedge - No Exterior</t>
  </si>
  <si>
    <t>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</si>
  <si>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1.01.01.09.90</t>
  </si>
  <si>
    <t>Subconta – Adoção Inicial -  Valores Mobiliários – Não Hedge - No Exterior</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</si>
  <si>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</si>
  <si>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1.01.01.10</t>
  </si>
  <si>
    <t>VALORES MOBILIÁRIOS - HEDGE - NO EXTERIOR</t>
  </si>
  <si>
    <t>1.01.01.10.01</t>
  </si>
  <si>
    <t>Derivativos - Hedge Valor Justo - No Exterior</t>
  </si>
  <si>
    <t>Contas que registram os instrumentos destinados a hedge de valor justo operados em ambiente negocial no exterior. Toda documentação exigida para operar em “Hedge Accounting” deve constar em Nota Explicativa encaminhada pela ECD.</t>
  </si>
  <si>
    <t>1.01.01.10.02</t>
  </si>
  <si>
    <t>Derivativos - Hedge Fluxo de Caixa - No Exterior</t>
  </si>
  <si>
    <t>Contas que registram os instrumentos destinados a hedge de fluxo de caixa operados em ambiente negocial no exterior. Toda documentação exigida para operar em “Hedge Accounting” deve constar em Nota Explicativa encaminhada pela ECD.</t>
  </si>
  <si>
    <t>1.01.01.10.03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</si>
  <si>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</si>
  <si>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</si>
  <si>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1.01.01.10.70</t>
  </si>
  <si>
    <t>Subconta - Ajuste a Valor Justo - Valores Mobiliários – Hedge - No Exterior</t>
  </si>
  <si>
    <t>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</si>
  <si>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1.01.01.10.90</t>
  </si>
  <si>
    <t>Subconta – Adoção Inicial -  Valores Mobiliários – Hedge - No Exterior</t>
  </si>
  <si>
    <t>1.01.01.40</t>
  </si>
  <si>
    <t>RECURSOS NO EXTERIOR DECORRENTES DE EXPORTAÇÃO</t>
  </si>
  <si>
    <t>1.01.01.40.01</t>
  </si>
  <si>
    <t>Recursos no Exterior Decorrentes de Exportação</t>
  </si>
  <si>
    <t>Contas que registram movimentação de recursos em instituições financeiras no exterior oriundas de recebimentos de exportações brasileiras de mercadorias e de serviços.</t>
  </si>
  <si>
    <t>1.01.01.99</t>
  </si>
  <si>
    <t>OUTRAS DISPONIBILIDADES</t>
  </si>
  <si>
    <t>1.01.01.99.01</t>
  </si>
  <si>
    <t>Outras Disponibilidades</t>
  </si>
  <si>
    <t>Contas que registram outras disponibilidades não classificáveis em contas específicas deste plano de contas.</t>
  </si>
  <si>
    <t>1.01.02</t>
  </si>
  <si>
    <t>CRÉDITOS</t>
  </si>
  <si>
    <t>1.01.02.01</t>
  </si>
  <si>
    <t>ADIANTAMENTOS</t>
  </si>
  <si>
    <t>1.01.02.01.01</t>
  </si>
  <si>
    <t>Adiantamentos a Fornecedores - no País – Circulante</t>
  </si>
  <si>
    <t>Contas que registram os adiantamentos feitos a fornecedores, no país.</t>
  </si>
  <si>
    <t>1.01.02.01.02</t>
  </si>
  <si>
    <t>Adiantamentos a Fornecedores - no Exterior – Circulante</t>
  </si>
  <si>
    <t>Contas que registram os adiantamentos feitos a fornecedores,  no exterior.</t>
  </si>
  <si>
    <t>1.01.02.01.03</t>
  </si>
  <si>
    <t>Adiantamentos a Funcionários – Circulante</t>
  </si>
  <si>
    <t>Contas que registram os adiantamentos feitos a funcionários.</t>
  </si>
  <si>
    <t>1.01.02.01.04</t>
  </si>
  <si>
    <t>Adiantamentos a Terceiros – Circulante</t>
  </si>
  <si>
    <t>Contas que registram os adiantamentos feitos a terceiros.</t>
  </si>
  <si>
    <t>1.01.02.01.98</t>
  </si>
  <si>
    <t>Outros Adiantamentos – Circulante</t>
  </si>
  <si>
    <t>Contas que registram os adiantamentos não classificáveis em contas específicas neste plano de contas.</t>
  </si>
  <si>
    <t>1.01.02.02</t>
  </si>
  <si>
    <t>DUPLICATAS A RECEBER</t>
  </si>
  <si>
    <t>1.01.02.02.01</t>
  </si>
  <si>
    <t>Duplicatas a Receber – Operações com Partes Não Relacionadas - no País</t>
  </si>
  <si>
    <t>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</si>
  <si>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1.01.02.02.02</t>
  </si>
  <si>
    <t>Duplicatas a Receber - Operações com Partes Não Relacionadas - no Exterior</t>
  </si>
  <si>
    <t>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</si>
  <si>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1.01.02.02.03</t>
  </si>
  <si>
    <t>Duplicatas a Receber - Operações com Partes Relacionadas - no País</t>
  </si>
  <si>
    <t>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</si>
  <si>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1.01.02.02.04</t>
  </si>
  <si>
    <t>Duplicatas a Receber - Operações com Partes Relacionadas - no Exterior</t>
  </si>
  <si>
    <t>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</si>
  <si>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1.01.02.02.50</t>
  </si>
  <si>
    <t>(-)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</si>
  <si>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</si>
  <si>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1.01.02.02.52</t>
  </si>
  <si>
    <t>(-) Perdas Estimadas em Créditos de Liquidação Duvidosa - Duplicatas a Receber </t>
  </si>
  <si>
    <t>Contas que registram parcelas a serem subtraídas, correspondentes a valores das perdas estimadas para os créditos de liquidação duvidosa, que retificam este grupo.</t>
  </si>
  <si>
    <t>1.01.02.02.55</t>
  </si>
  <si>
    <t>(-)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</si>
  <si>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</si>
  <si>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1.01.02.02.90</t>
  </si>
  <si>
    <t>Subconta – Adoção Inicial -  Duplicatas a Receber</t>
  </si>
  <si>
    <t>1.01.02.03</t>
  </si>
  <si>
    <t>TRIBUTOS A RECUPERAR</t>
  </si>
  <si>
    <t>1.01.02.03.01</t>
  </si>
  <si>
    <t>IPI a Recuperar</t>
  </si>
  <si>
    <t xml:space="preserve">Contas que registram o IPI a recuperar. </t>
  </si>
  <si>
    <t>1.01.02.03.02</t>
  </si>
  <si>
    <t>ICMS a Recuperar</t>
  </si>
  <si>
    <t xml:space="preserve">Contas que registram o ICMS a recuperar. </t>
  </si>
  <si>
    <t>1.01.02.03.03</t>
  </si>
  <si>
    <t>PIS a Recuperar - Crédito Básico</t>
  </si>
  <si>
    <t xml:space="preserve">Contas que registram o PIS a recuperar. </t>
  </si>
  <si>
    <t>1.01.02.03.04</t>
  </si>
  <si>
    <t>PIS a Recuperar - Crédito Presumido</t>
  </si>
  <si>
    <t>Contas que registram o PIS a recuperar, decorrente de crédito presumido.</t>
  </si>
  <si>
    <t>1.01.02.03.05</t>
  </si>
  <si>
    <t>COFINS a Recuperar - Crédito Básico</t>
  </si>
  <si>
    <t>Contas que registram a COFINS a recuperar.</t>
  </si>
  <si>
    <t>1.01.02.03.06</t>
  </si>
  <si>
    <t>COFINS a Recuperar - Crédito Presumido</t>
  </si>
  <si>
    <t>Contas que registram a COFINS a recuperar, decorrente de crédito presumido.</t>
  </si>
  <si>
    <t>1.01.02.03.07</t>
  </si>
  <si>
    <t>CIDE a Recuperar</t>
  </si>
  <si>
    <t>Contas que registram a CIDE a recuperar.</t>
  </si>
  <si>
    <t>1.01.02.03.40</t>
  </si>
  <si>
    <t>Outros Impostos e Contribuições a Recuperar</t>
  </si>
  <si>
    <t>Contas que registrem  outros impostos e contribuições a recuperar no final do período de apuração. Valores referentes ao ISSQN devem receber esta classificação.</t>
  </si>
  <si>
    <t>1.01.02.03.50</t>
  </si>
  <si>
    <t>(-) Juros a Apropriar Decorrentes de Ajuste a Valor Presente (AVP) -  Tributos a Recuperar</t>
  </si>
  <si>
    <t>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</si>
  <si>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1.01.02.03.55</t>
  </si>
  <si>
    <t>(-) Perdas por Redução ao Valor Recuperável (Impairment) -  Tributos a Recuperar</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</si>
  <si>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</si>
  <si>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1.01.02.04</t>
  </si>
  <si>
    <t>TRIBUTOS A COMPENSAR</t>
  </si>
  <si>
    <t>1.01.02.04.01</t>
  </si>
  <si>
    <t>Imposto de Renda Retido na Fonte (IRRF)</t>
  </si>
  <si>
    <t>Contas correspondentes ao Imposto de Renda Retido na Fonte sobre receitas da Pessoa Jurídica declarante.</t>
  </si>
  <si>
    <t>1.01.02.04.02</t>
  </si>
  <si>
    <t>IRPJ Recolhido por Estimativa</t>
  </si>
  <si>
    <t>Contas que registrem o valor do IRPJ recolhido por estimativa.</t>
  </si>
  <si>
    <t>1.01.02.04.03</t>
  </si>
  <si>
    <t>IRPJ Saldo Negativo</t>
  </si>
  <si>
    <t xml:space="preserve">Contas que registram o saldo negativo do IRPJ. </t>
  </si>
  <si>
    <t>1.01.02.04.04</t>
  </si>
  <si>
    <t>CSLL Retida na Fonte</t>
  </si>
  <si>
    <t>Contas correspondentes à Contribuição Social sobre o Lucro Líquido Retida na Fonte sobre receitas da Pessoa Jurídica declarante.</t>
  </si>
  <si>
    <t>1.01.02.04.05</t>
  </si>
  <si>
    <t>CSLL Recolhida por Estimativa</t>
  </si>
  <si>
    <t>Contas que registram o valor da CSLL recolhida por estimativa.</t>
  </si>
  <si>
    <t>1.01.02.04.06</t>
  </si>
  <si>
    <t>CSLL Saldo Negativo</t>
  </si>
  <si>
    <t>Contas que registram o saldo negativo da CSLL.</t>
  </si>
  <si>
    <t>1.01.02.04.07</t>
  </si>
  <si>
    <t>PIS/PASEP Retido na Fonte</t>
  </si>
  <si>
    <t>Contas que registram o PIS/PASEP Retido na Fonte sobre receitas da Pessoa Jurídica declarante.</t>
  </si>
  <si>
    <t>1.01.02.04.08</t>
  </si>
  <si>
    <t>PIS/PASEP a Compensar</t>
  </si>
  <si>
    <t>Contas que registram o PIS/PASEP a compensar.</t>
  </si>
  <si>
    <t>1.01.02.04.09</t>
  </si>
  <si>
    <t>COFINS Retida na Fonte</t>
  </si>
  <si>
    <t>Contas que registram a COFINS Retida na Fonte sobre receitas da Pessoa Jurídica declarante.</t>
  </si>
  <si>
    <t>1.01.02.04.10</t>
  </si>
  <si>
    <t>COFINS a Compensar</t>
  </si>
  <si>
    <t xml:space="preserve">Contas que registram a COFINS a compensar. </t>
  </si>
  <si>
    <t>1.01.02.04.11</t>
  </si>
  <si>
    <t>IPI a Compensar</t>
  </si>
  <si>
    <t xml:space="preserve">Contas que registram ao IPI a compensar. </t>
  </si>
  <si>
    <t>1.01.02.04.12</t>
  </si>
  <si>
    <t>IOF a Compensar</t>
  </si>
  <si>
    <t xml:space="preserve">Contas que registram o IOF a compensar. </t>
  </si>
  <si>
    <t>1.01.02.04.13</t>
  </si>
  <si>
    <t>Imposto de Importação a Compensar</t>
  </si>
  <si>
    <t xml:space="preserve">Contas que registram o Imposto de Importação a compensar. </t>
  </si>
  <si>
    <t>1.01.02.04.14</t>
  </si>
  <si>
    <t>Imposto de Exportação a Compensar</t>
  </si>
  <si>
    <t>Contas que registram o Imposto de Exportação a compensar.</t>
  </si>
  <si>
    <t>1.01.02.04.15</t>
  </si>
  <si>
    <t>ITR a Compensar</t>
  </si>
  <si>
    <t>Contas que registram o ITR a compensar.</t>
  </si>
  <si>
    <t>1.01.02.04.16</t>
  </si>
  <si>
    <t>CIDE a Compensar</t>
  </si>
  <si>
    <t>Contas que registram a CIDE a compensar.</t>
  </si>
  <si>
    <t>1.01.02.04.17</t>
  </si>
  <si>
    <t>Contribuição Previdenciária Retida na Prestação de Serviços</t>
  </si>
  <si>
    <t xml:space="preserve">Contas que registram a Contribuição Previdenciária Retida na Fonte na prestação de serviços a compensar. </t>
  </si>
  <si>
    <t>1.01.02.04.18</t>
  </si>
  <si>
    <t>Contribuição Previdenciária a Compensar</t>
  </si>
  <si>
    <t>Contas que registram a Contribuição Previdenciáriaa compensar.</t>
  </si>
  <si>
    <t>1.01.02.04.40</t>
  </si>
  <si>
    <t>Outros Tributos a Compensar</t>
  </si>
  <si>
    <t>Contas que registram  outros impostos e contribuições a compensar. Valores referentes ao ISSQN devem receber esta classificação.</t>
  </si>
  <si>
    <t>1.01.02.04.50</t>
  </si>
  <si>
    <t>( - ) Juros a Apropriar Decorrentes de Ajuste a Valor Presente (AVP) -  Tributos a Compensar</t>
  </si>
  <si>
    <t>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</si>
  <si>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1.01.02.04.55</t>
  </si>
  <si>
    <t>( - ) Perdas  por Redução ao Valor Recuperável (Impairment)- Tributos a Compensar</t>
  </si>
  <si>
    <t>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</si>
  <si>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1.01.02.09</t>
  </si>
  <si>
    <t>OUTROS CRÉDITOS – CIRCULANTE</t>
  </si>
  <si>
    <t>1.01.02.09.01</t>
  </si>
  <si>
    <t>Mútuos com Partes Não Relacionadas – Circulante - No País</t>
  </si>
  <si>
    <t>Contas que registram  empréstimos em moeda efetuados a partes não relacionadas com a declarante, conforme conceito definido no CPC 05(R1), itens 09 a 12, sediadas no país. Juros e encargos decorrentes também devem ser registrados nesta conta.</t>
  </si>
  <si>
    <t>1.01.02.09.02</t>
  </si>
  <si>
    <t>Mútuos com Partes Não Relacionadas – Circulante - No Exterior</t>
  </si>
  <si>
    <t>Contas correspondentes a empréstimos em moeda  efetuados a partes não relacionadas com a declarante, conforme conceito definido no CPC 05(R1), itens 09 a 12, sediadas no exterior. Juros e encargos decorrentes também devem ser registrados nesta conta.</t>
  </si>
  <si>
    <t>1.01.02.09.03</t>
  </si>
  <si>
    <t>Dividendos a Receber - Circulante - No País</t>
  </si>
  <si>
    <t xml:space="preserve">Contas que registram os dividendos a receber de empresas com sede no país </t>
  </si>
  <si>
    <t>1.01.02.09.04</t>
  </si>
  <si>
    <t>Dividendos a Receber - Circulante - No Exterior</t>
  </si>
  <si>
    <t>Contas que registram os dividendos a receber de empresas com sede  no exterior.</t>
  </si>
  <si>
    <t>1.01.02.09.05</t>
  </si>
  <si>
    <t>Juros Sobre o Capital Próprio a Receber  - Circulante</t>
  </si>
  <si>
    <t xml:space="preserve">Contas que registram os juros sobre o capital próprio a receber. </t>
  </si>
  <si>
    <t>1.01.02.09.06</t>
  </si>
  <si>
    <t>Adiantamento para Futuro Aumento de Capital –Ativo - Circulante</t>
  </si>
  <si>
    <t>Contas que registram valores de adiantamento para futuro aumento de capital.</t>
  </si>
  <si>
    <t>1.01.02.09.07</t>
  </si>
  <si>
    <t> Outros Juros a Receber - Circulante</t>
  </si>
  <si>
    <t>Contas que registram outros juros a receber não classificáveis em contas mais específicas.</t>
  </si>
  <si>
    <t>1.01.02.09.09</t>
  </si>
  <si>
    <t>Contraprestação Contingente Ativa - Combinação de Negócios - Circulante</t>
  </si>
  <si>
    <t>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</si>
  <si>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1.01.02.09.10</t>
  </si>
  <si>
    <t>Demais Créditos a Receber - Circulante</t>
  </si>
  <si>
    <t>Contas que registram os demais créditos a receber, que não possuem conta específica neste plano de contas. Este conta não deve ser utilizada sem esgotamento de outras possibilidades.</t>
  </si>
  <si>
    <t>1.01.02.09.11</t>
  </si>
  <si>
    <t>Depósitos em Contencioso - Circulante</t>
  </si>
  <si>
    <t>Contas que registram créditos em virtude de depósitos em contencioso de curto prazo.</t>
  </si>
  <si>
    <t>1.01.02.09.12</t>
  </si>
  <si>
    <t>Outros Créditos em Contencioso - Circulante</t>
  </si>
  <si>
    <t>Contas que registram outros créditos em contencioso de curto prazo.</t>
  </si>
  <si>
    <t>1.01.02.09.20</t>
  </si>
  <si>
    <t>Direitos Creditórios Cedidos</t>
  </si>
  <si>
    <t>Contas que registram os recebíveis que foram negociados em processos de securitização, ou assemelhantados, enquanto não baixados. Já a Securitizadora deve registrar os recebíveis em  Direitos Creditórios a Receber(1.01.02.09.25)</t>
  </si>
  <si>
    <t>1.01.02.09.21</t>
  </si>
  <si>
    <t>(-) Deságio na Cessão de Títulos</t>
  </si>
  <si>
    <t>Contas que registram o deságio em recebíveis que foram negociados em processos de securitização, ou assemelhantados, enquanto não baixados</t>
  </si>
  <si>
    <t>1.01.02.09.25</t>
  </si>
  <si>
    <t>Direitos Creditórios a Receber</t>
  </si>
  <si>
    <t>Contas que registram os direitos creditórios adquiridos por empresa que exerça atividade de securitização, ou assemelhantada.</t>
  </si>
  <si>
    <t>1.01.02.09.50</t>
  </si>
  <si>
    <t>(-) Juros a Apropriar Decorrentes de Ajuste a Valor Presente (AVP) – Outros Créditos - Circulante</t>
  </si>
  <si>
    <t>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</si>
  <si>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1.01.02.09.55</t>
  </si>
  <si>
    <t>(-) Perdas por Redução ao Valor Recuperável (Impairment) - Outros Créditos - Circulante</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</si>
  <si>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</si>
  <si>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1.01.02.09.60</t>
  </si>
  <si>
    <t xml:space="preserve">CPC 47 - Atvos de Contrato - Circulante </t>
  </si>
  <si>
    <t>Contas que registram os efeitos no ativo circulante, decorrentes da adoção do Pronunciamento Técnico CPC 47 - Receita de Contrato com Cliente.</t>
  </si>
  <si>
    <t>1.01.02.09.70</t>
  </si>
  <si>
    <t>Subconta - Ajuste a Valor Justo – Outros Créditos - Circulante</t>
  </si>
  <si>
    <t>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</si>
  <si>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t>
  </si>
  <si>
    <t>ESTOQUES</t>
  </si>
  <si>
    <t>1.01.03.01</t>
  </si>
  <si>
    <t>ESTOQUES DE MERCADORIAS</t>
  </si>
  <si>
    <t>1.01.03.01.01</t>
  </si>
  <si>
    <t>Mercadorias para Revenda</t>
  </si>
  <si>
    <t>Contas que registram os estoques de mercadorias para revenda.</t>
  </si>
  <si>
    <t>1.01.03.01.55</t>
  </si>
  <si>
    <t>(-) Perda por Ajuste ao Valor Realizável Líquido - Estoque Mercadorias</t>
  </si>
  <si>
    <t>Contas que registram as perdas estimadas em estoques avaliados acima do valor de mercado, ou seja, o excedente ao valor realizável líquido. Devem receber esta classificação contas com tratamento de provisões em perdas no estoque.</t>
  </si>
  <si>
    <t>1.01.03.01.70</t>
  </si>
  <si>
    <t>Subconta - Ajuste a Valor Justo - Estoque Mercadorias</t>
  </si>
  <si>
    <t>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</si>
  <si>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1.01.03.01.75</t>
  </si>
  <si>
    <t>( - ) Subconta – Ajuste a Valor Presente (AVP) -  Estoque Mercadorias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</si>
  <si>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</si>
  <si>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1.01.03.01.90</t>
  </si>
  <si>
    <t xml:space="preserve">Subconta – Adoção Inicial -  Estoques de Mercadorias </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</si>
  <si>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</si>
  <si>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1.01.03.02</t>
  </si>
  <si>
    <t>ESTOQUES DE PRODUTOS</t>
  </si>
  <si>
    <t>1.01.03.02.01</t>
  </si>
  <si>
    <t>Insumos (materiais diretos)</t>
  </si>
  <si>
    <t xml:space="preserve">Contas que registram os estoques de matérias primas e materiais diretos </t>
  </si>
  <si>
    <t>1.01.03.02.02</t>
  </si>
  <si>
    <t>Outros Materiais</t>
  </si>
  <si>
    <t xml:space="preserve">Contas que registram estoque de outros materiais. </t>
  </si>
  <si>
    <t>1.01.03.02.03</t>
  </si>
  <si>
    <t>Produtos em Elaboração</t>
  </si>
  <si>
    <t xml:space="preserve">Contas que registram os estoques de produtos em elaboração. </t>
  </si>
  <si>
    <t>1.01.03.02.04</t>
  </si>
  <si>
    <t>Produtos Acabados</t>
  </si>
  <si>
    <t xml:space="preserve">Contas que registram os estoques de produtos acabados. </t>
  </si>
  <si>
    <t>1.01.03.02.55</t>
  </si>
  <si>
    <t>(-) Perda por Ajuste ao Valor Realizável Líquido - Estoque Produtos</t>
  </si>
  <si>
    <t>Contas que registram as perdas estimadas em estoques avaliados acima do valor de mercado, ou seja, ou seja, o excedente ao valor realizável líquido. Devem receber esta classificação contas com tratamento de provisões em perdas no estoque.</t>
  </si>
  <si>
    <t>1.01.03.02.70</t>
  </si>
  <si>
    <t>Subconta - Ajuste a Valor Justo - Estoque de Produtos</t>
  </si>
  <si>
    <t>1.01.03.02.75</t>
  </si>
  <si>
    <t>( - ) Subconta – Ajuste a Valor Presente (AVP) -  Estoque de Produtos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</si>
  <si>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</si>
  <si>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1.01.03.02.90</t>
  </si>
  <si>
    <t>Subconta – Adoção Inicial -  Estoques  de Produtos</t>
  </si>
  <si>
    <t>1.01.03.03</t>
  </si>
  <si>
    <t>ESTOQUES - ATIVIDADE IMOBILIÁRIA</t>
  </si>
  <si>
    <t>1.01.03.03.01</t>
  </si>
  <si>
    <t>Terrenos - Atividade Imobiliária</t>
  </si>
  <si>
    <t>Contas que registram os terrenos para revenda.</t>
  </si>
  <si>
    <t>1.01.03.03.02</t>
  </si>
  <si>
    <t>Imóveis Adquiridos para Revenda - Atividade Imobiliária</t>
  </si>
  <si>
    <t xml:space="preserve">Contas que registram os imóveis adquiridos para revenda. </t>
  </si>
  <si>
    <t>1.01.03.03.03</t>
  </si>
  <si>
    <t>Obras em Andamento - Atividade Imobiliária</t>
  </si>
  <si>
    <t xml:space="preserve">Contas que registram as obras em andamento de imóveis para revenda. </t>
  </si>
  <si>
    <t>1.01.03.03.04</t>
  </si>
  <si>
    <t>Imóveis à Venda - Atividade Imobiliária</t>
  </si>
  <si>
    <t>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</si>
  <si>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1.01.03.03.05</t>
  </si>
  <si>
    <t>Construções em Andamento de Imóveis Destinados à Venda</t>
  </si>
  <si>
    <t>Contas que registram as construções em andamento de imóveis destinados à venda.</t>
  </si>
  <si>
    <t>1.01.03.03.06</t>
  </si>
  <si>
    <t>Materiais de Construção - Atividade Imobiliária</t>
  </si>
  <si>
    <t xml:space="preserve">Contas que registram os materiais de construção relacionados aos imóveis à venda. </t>
  </si>
  <si>
    <t>1.01.03.03.55</t>
  </si>
  <si>
    <t>(-) Perda por Ajuste ao Valor Realizável Líquido - Estoque Atividade Imobiliária</t>
  </si>
  <si>
    <t>1.01.03.03.75</t>
  </si>
  <si>
    <t>( - ) Subconta – Ajuste a Valor Presente (AVP) -  Estoque Atividade Imobiliária</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</si>
  <si>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</si>
  <si>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1.01.03.03.90</t>
  </si>
  <si>
    <t>Subconta – Adoção Inicial -  Estoques – Atividade Imobiliária</t>
  </si>
  <si>
    <t>1.01.03.04</t>
  </si>
  <si>
    <t>ESTOQUES - LONGA MATURAÇÃO</t>
  </si>
  <si>
    <t>1.01.03.04.01</t>
  </si>
  <si>
    <t>Insumos (materiais diretos) - Estoque Longa Maturação</t>
  </si>
  <si>
    <t xml:space="preserve">Contas que registram os estoques de matérias primas e materiais diretos. </t>
  </si>
  <si>
    <t>1.01.03.04.02</t>
  </si>
  <si>
    <t>Outros Materiais - Estoque Longa Maturação</t>
  </si>
  <si>
    <t xml:space="preserve">Contas que registram estoques de outros materiais. </t>
  </si>
  <si>
    <t>1.01.03.04.03</t>
  </si>
  <si>
    <t>Produtos em Elaboração - Estoque Longa Maturação</t>
  </si>
  <si>
    <t>Contas que registram estoques de produtos em elaboração.</t>
  </si>
  <si>
    <t>1.01.03.04.04</t>
  </si>
  <si>
    <t>Produtos Acabados - Estoque Longa Maturação</t>
  </si>
  <si>
    <t xml:space="preserve">Contas que registram estoques de produtos acabados. </t>
  </si>
  <si>
    <t>1.01.03.04.55</t>
  </si>
  <si>
    <t>(-) Perda por Ajuste ao Valor Realizável Líquido - Estoque Longa Maturação</t>
  </si>
  <si>
    <t>1.01.03.04.70</t>
  </si>
  <si>
    <t>Subconta - Ajuste a Valor Justo - Estoque Longa Maturação</t>
  </si>
  <si>
    <t>1.01.03.04.75</t>
  </si>
  <si>
    <t>( - ) Subconta – Ajuste a Valor Presente (AVP) -  Estoque Longa Maturação</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</si>
  <si>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</si>
  <si>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1.01.03.04.90</t>
  </si>
  <si>
    <t>Subconta – Adoção Inicial -  Estoques – Longa Maturação</t>
  </si>
  <si>
    <t>1.01.03.05</t>
  </si>
  <si>
    <t>ESTOQUES - ATIVIDADE RURAL</t>
  </si>
  <si>
    <t>1.01.03.05.01</t>
  </si>
  <si>
    <t>Produtos Agropecuários de Origem Animal</t>
  </si>
  <si>
    <t xml:space="preserve">Contas que registram estoques de produtos agropecuários de origem animal. Nos termos do CPC 29, seriam os produtos gerados a partir dos ativos biológicos. </t>
  </si>
  <si>
    <t>1.01.03.05.02</t>
  </si>
  <si>
    <t>Produtos Agropecuários de Origem Vegetal</t>
  </si>
  <si>
    <t>Contas que registram estoques de produtos agropecuários de origem vegetal. Nos termos do CPC 29, seriam os produtos gerados a partir dos ativos biológicos.</t>
  </si>
  <si>
    <t>1.01.03.05.03</t>
  </si>
  <si>
    <t>Insumos Agropecuários</t>
  </si>
  <si>
    <t>1.01.03.05.04</t>
  </si>
  <si>
    <t>Outros Materiais - Atividade Rural</t>
  </si>
  <si>
    <t xml:space="preserve">Contas que registram os estoques de  outros materiais . </t>
  </si>
  <si>
    <t>1.01.03.05.55</t>
  </si>
  <si>
    <t>(-) Perda por Ajuste ao Valor Realizável Líquido - Estoque Atividade Rural</t>
  </si>
  <si>
    <t>1.01.03.05.70</t>
  </si>
  <si>
    <t>Subconta - Ajuste a Valor Justo - Estoque Atividade Rural</t>
  </si>
  <si>
    <t>1.01.03.05.75</t>
  </si>
  <si>
    <t>( - ) Subconta – Ajuste a Valor Presente (AVP) -  Estoque Atividade Rural</t>
  </si>
  <si>
    <t>1.01.03.05.90</t>
  </si>
  <si>
    <t>Subconta – Adoção Inicial -  Estoques – Atividade Rural</t>
  </si>
  <si>
    <t>1.01.03.06</t>
  </si>
  <si>
    <t>ESTOQUES SERVIÇOS</t>
  </si>
  <si>
    <t>1.01.03.06.01</t>
  </si>
  <si>
    <t>Materiais Aplicados na Produção de Serviços</t>
  </si>
  <si>
    <t xml:space="preserve">Contas que registram os estoques de materiais aplicados na produção de serviços. </t>
  </si>
  <si>
    <t>1.01.03.06.02</t>
  </si>
  <si>
    <t>Serviços em Andamento</t>
  </si>
  <si>
    <t xml:space="preserve">Contas que registram os estoques de serviços em andamento. </t>
  </si>
  <si>
    <t>1.01.03.06.03</t>
  </si>
  <si>
    <t>Serviços Acabados</t>
  </si>
  <si>
    <t xml:space="preserve">Contas que registram os estoques de serviços acabados. </t>
  </si>
  <si>
    <t>1.01.03.06.55</t>
  </si>
  <si>
    <t>(-) Perda por Ajuste ao Valor Realizável Líquido - Estoque Serviços</t>
  </si>
  <si>
    <t>1.01.03.06.70</t>
  </si>
  <si>
    <t>Subconta - Ajuste a Valor Justo - Estoque Serviços</t>
  </si>
  <si>
    <t>1.01.03.06.75</t>
  </si>
  <si>
    <t>( - ) Subconta – Ajuste a Valor Presente (AVP) -  Estoque Serviços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</si>
  <si>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</si>
  <si>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1.01.03.06.90</t>
  </si>
  <si>
    <t>Subconta – Adoção Inicial -  Estoque Serviços</t>
  </si>
  <si>
    <t>1.01.03.07</t>
  </si>
  <si>
    <t>ESTOQUES (OUTROS)</t>
  </si>
  <si>
    <t>1.01.03.07.01</t>
  </si>
  <si>
    <t>Material em Almoxarifado</t>
  </si>
  <si>
    <t>Contas que estoques de  material de almoxarifado, tais como de uso e consumo.</t>
  </si>
  <si>
    <t>1.01.03.07.02</t>
  </si>
  <si>
    <t>Material Destinado à Destruição</t>
  </si>
  <si>
    <t xml:space="preserve">Contas que registram estoque de  material destinado à destruição. </t>
  </si>
  <si>
    <t>1.01.03.07.03</t>
  </si>
  <si>
    <t>Sucata</t>
  </si>
  <si>
    <t xml:space="preserve">Contas que registram estoques de sucata. </t>
  </si>
  <si>
    <t>1.01.03.07.04</t>
  </si>
  <si>
    <t>Outros Estoques</t>
  </si>
  <si>
    <t>Contas que registram outros estoques que não possuem classificação específica neste plano de contas.</t>
  </si>
  <si>
    <t>1.01.03.07.55</t>
  </si>
  <si>
    <t>(-) Perda por Ajuste ao Valor Realizável Líquido - Estoques Outros</t>
  </si>
  <si>
    <t>1.01.03.07.75</t>
  </si>
  <si>
    <t>( - ) Subconta – Ajuste a Valor Presente (AVP) -  Estoque Outros</t>
  </si>
  <si>
    <t>1.01.03.07.90</t>
  </si>
  <si>
    <t>Subconta – Adoção Inicial -  Estoque Outros</t>
  </si>
  <si>
    <t>1.01.05</t>
  </si>
  <si>
    <t>DESPESAS DO EXERCÍCIO SEGUINTE</t>
  </si>
  <si>
    <t>1.01.05.01</t>
  </si>
  <si>
    <t>1.01.05.01.01</t>
  </si>
  <si>
    <t>Alugueis Pagos Antecipadamente</t>
  </si>
  <si>
    <t>Contas que registram os pagamentos antecipados de aluguéis, cujos benefícios à pessoa jurídica ocorrerão durante o exercício seguinte. São valores relativos a despesas que efetivamente pertencem ao exercício seguinte.</t>
  </si>
  <si>
    <t>1.01.05.01.02</t>
  </si>
  <si>
    <t>Prêmios de Seguros a Apropriar</t>
  </si>
  <si>
    <t>Contas que registram os pagamentos antecipados de prêmios de seguros, cujos benefícios à pessoa jurídica ocorrerão durante o exercício seguinte. São valores relativos a despesas que efetivamente pertencem ao exercício seguinte.</t>
  </si>
  <si>
    <t>1.01.05.01.03</t>
  </si>
  <si>
    <t>Encargos Financeiros a Apropriar</t>
  </si>
  <si>
    <t>Contas que registram os pagamentos antecipados de despesas financeiras, cujos benefícios à pessoa jurídica ocorrerão durante o exercício seguinte. São valores relativos a despesas que efetivamente pertencem ao exercício seguinte.</t>
  </si>
  <si>
    <t>1.01.05.01.09</t>
  </si>
  <si>
    <t>Outros Custos e Despesas Pagos Antecipadamente</t>
  </si>
  <si>
    <t>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</si>
  <si>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1.01.10</t>
  </si>
  <si>
    <t>ATIVO BIOLÓGICO - CIRCULANTE</t>
  </si>
  <si>
    <t>1.01.10.01</t>
  </si>
  <si>
    <t>ATIVO BIOLÓGICO AVALIADO PELO VALOR JUSTO – CIRCULANTE</t>
  </si>
  <si>
    <t>1.01.10.01.01</t>
  </si>
  <si>
    <t>Ativo Biológico Consumível - Origem Animal – Pelo Valor Justo</t>
  </si>
  <si>
    <t>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</si>
  <si>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1.01.10.01.02</t>
  </si>
  <si>
    <t>Ativo Biológico Consumível - Origem Vegetal – Pelo Valor Justo</t>
  </si>
  <si>
    <t>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</si>
  <si>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1.01.10.01.70</t>
  </si>
  <si>
    <t>Subconta - Ajuste a Valor Justo (AVJ) – Ativos Biológicos Consumíveis Pelo Valor Justo - Circulante</t>
  </si>
  <si>
    <t>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</si>
  <si>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1.01.10.01.75</t>
  </si>
  <si>
    <t>( - ) Subconta – Ajuste a Valor Presente (AVP) -  Ativos Biológicos Pelo Valor Justo - Circulante</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</si>
  <si>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</si>
  <si>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1.01.10.01.90</t>
  </si>
  <si>
    <t>Subconta – Adoção Inicial -  Ativo Biologico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</si>
  <si>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</si>
  <si>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1.01.10.02</t>
  </si>
  <si>
    <t>ATIVO BIOLÓGICO AVALIADO PELO CUSTO - CIRCULANTE</t>
  </si>
  <si>
    <t>1.01.10.02.01</t>
  </si>
  <si>
    <t>Ativo Biológico Consumível - Origem Animal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</si>
  <si>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</si>
  <si>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1.01.10.02.02</t>
  </si>
  <si>
    <t>Ativo Biológico Consumível - Origem Vegetal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</si>
  <si>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</si>
  <si>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1.01.10.02.55</t>
  </si>
  <si>
    <t>( - ) Perdas  por Redução ao Valor Recuperável (Impairment) -  Ativos Biológicos Consumível - Pelo Custo</t>
  </si>
  <si>
    <t>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</si>
  <si>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1.01.10.02.75</t>
  </si>
  <si>
    <t xml:space="preserve">( - ) Subconta – Ajuste a Valor Presente (AVP) -  Ativos Biológicos Consumíveis - Pelo Custo </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</si>
  <si>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</si>
  <si>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1.01.11</t>
  </si>
  <si>
    <t>ATIVO NÃO CIRCULANTE MANTIDO PARA VENDA</t>
  </si>
  <si>
    <t>1.01.11.01</t>
  </si>
  <si>
    <t>1.01.11.01.01</t>
  </si>
  <si>
    <t>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</si>
  <si>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</si>
  <si>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1.01.11.01.55</t>
  </si>
  <si>
    <t>(-) Perdas por Redução ao Valor Recuperável (Impairment) - Ativo Não Circulante Mantido para Venda</t>
  </si>
  <si>
    <t>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</si>
  <si>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1.01.11.01.70</t>
  </si>
  <si>
    <t>Subconta - Ajuste a Valor Justo – Ativo Não Circulante Mantido para Venda</t>
  </si>
  <si>
    <t>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</si>
  <si>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1.01.11.01.75</t>
  </si>
  <si>
    <t>( - ) Subconta – Ajuste a Valor Presente (AVP) -  Ativo Não Circulante Mantido para Venda</t>
  </si>
  <si>
    <t>1.01.11.01.90</t>
  </si>
  <si>
    <t>Subconta – Adoção Inicial -  Ativo Não circulante Mantido para Venda</t>
  </si>
  <si>
    <t>1.02</t>
  </si>
  <si>
    <t>ATIVO NÃO CIRCULANTE</t>
  </si>
  <si>
    <t>1.02.01</t>
  </si>
  <si>
    <t>REALIZÁVEL A LONGO PRAZO</t>
  </si>
  <si>
    <t>1.02.01.01</t>
  </si>
  <si>
    <t>CRÉDITOS E VALORES - LONGO PRAZO</t>
  </si>
  <si>
    <t>1.02.01.01.01</t>
  </si>
  <si>
    <t>Clientes - Longo Prazo</t>
  </si>
  <si>
    <t>Contas que registram os valores a receber de clientes. Recebe esta classificação no longo prazo, independente se decorrentes de operações  com ou não partes relacionadas,  no país ou exterior.</t>
  </si>
  <si>
    <t>1.02.01.01.02</t>
  </si>
  <si>
    <t>Mútuos com Partes Não Relacionadas  - Ativo- Longo Prazo</t>
  </si>
  <si>
    <t>Contas que registram a empréstimos efetuados a partes não relacionadas com a declarante, conforme conceito definido no CPC 05(R1), itens 09 a 12, seja sediada no país ou exterior.  Juros e encargos decorrentes também devem ser registrados nesta conta.</t>
  </si>
  <si>
    <t>1.02.01.01.03</t>
  </si>
  <si>
    <t>Mútuos com Partes Relacionadas - Ativo - Longo Prazo</t>
  </si>
  <si>
    <t>Contas que registram empréstimos efetuados a partes relacionadas com a declarante, conforme conceito definido no CPC 05(R1), itens 09 a 12, seja sediada no país ou exterior.  Juros e encargos decorrentes também devem ser registrados nesta conta.</t>
  </si>
  <si>
    <t>1.02.01.01.04</t>
  </si>
  <si>
    <t>Adiantamento para Futuro Aumento de Capital - Ativo - Longo Prazo</t>
  </si>
  <si>
    <t>1.02.01.01.07</t>
  </si>
  <si>
    <t>Títulos Patrimoniais Avaliados pelo Custo - Longo Prazo</t>
  </si>
  <si>
    <t>Contas que registram os títulos patrimoniais, participações societárias, avaliados pelo custo de aquisição, quando o valor justo não puder ser aplicado por ausência de informações confiáveis.</t>
  </si>
  <si>
    <t>1.02.01.01.09</t>
  </si>
  <si>
    <t>Contraprestação Contingente Ativa - Combinação de Negócios – Longo Prazo</t>
  </si>
  <si>
    <t>1.02.01.01.10</t>
  </si>
  <si>
    <t>Outros Valores Mobiliários - No Exterior - Longo Prazo</t>
  </si>
  <si>
    <t>Contas que registram os créditos a receber no exterior, que não possuem classificação adequada no grupo 1.02.01.03. Na data de migração do valor para o Circulante deve-se observar se há conta específica para melhor classificação.</t>
  </si>
  <si>
    <t>1.02.01.01.19</t>
  </si>
  <si>
    <t>(-) Outras Contas Retificadoras – Créditos e Valores - Longo Prazo</t>
  </si>
  <si>
    <t>Contas que registram parcelas a serem subtraídas do Ativo Não Circulante que não possam ser classificadas em outras contas desse plano de contas.</t>
  </si>
  <si>
    <t>1.02.01.01.20</t>
  </si>
  <si>
    <t>Direitos Creditórios Cedidos –Longo Prazo</t>
  </si>
  <si>
    <t>Contas que registram os recebíveis que foram negociados em processos de securitização, ou assemelhando, enquanto não baixados. Já a securitizadora deve registrar os recebíveis em Direitos Creditórios a Receber(1.01.02.09.25)</t>
  </si>
  <si>
    <t>1.02.01.01.21</t>
  </si>
  <si>
    <t>(-) Deságio na Cessão de Títulos–Longo Prazo</t>
  </si>
  <si>
    <t>Contas que registram o deságio em recebíveis que foram negociados em processos de securitização, ou assemelhando, enquanto não baixados.</t>
  </si>
  <si>
    <t>1.02.01.01.25</t>
  </si>
  <si>
    <t>Direitos Creditórios a Receber–Longo Prazo</t>
  </si>
  <si>
    <t>Contas que registram os direitos creditórios adquiridos por empresa que exerça atividade de securitização ou assemelhantada.</t>
  </si>
  <si>
    <t>1.02.01.01.26</t>
  </si>
  <si>
    <t>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</si>
  <si>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</si>
  <si>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1.02.01.01.27</t>
  </si>
  <si>
    <t>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</si>
  <si>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</si>
  <si>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1.02.01.01.28</t>
  </si>
  <si>
    <t>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</si>
  <si>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</si>
  <si>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1.02.01.01.29</t>
  </si>
  <si>
    <t>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</si>
  <si>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</si>
  <si>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1.02.01.01.50</t>
  </si>
  <si>
    <t>(-) Juros a Apropriar Decorrentes de Ajuste a Valor Presente (AVP) -  Créditos –Longo Prazo</t>
  </si>
  <si>
    <t>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</si>
  <si>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1.02.01.01.52</t>
  </si>
  <si>
    <t>(-) Perdas Estimadas em Créditos de Liquidação Duvidosa – Longo Prazo</t>
  </si>
  <si>
    <t xml:space="preserve">Contas que registram parcelas a serem subtraídas, correspondentes a valores das perdas estimadas para os créditos de liquidação duvidosa. </t>
  </si>
  <si>
    <t>1.02.01.01.55</t>
  </si>
  <si>
    <t>(-) Perdas por Redução ao Valor Recuperável (Impairment) - Créditos e Valores - Longo Prazo</t>
  </si>
  <si>
    <t>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</si>
  <si>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1.02.01.01.70</t>
  </si>
  <si>
    <t>Subconta - Ajuste a Valor Justo - Créditos –Longo Prazo</t>
  </si>
  <si>
    <t>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</si>
  <si>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1.02.01.01.90</t>
  </si>
  <si>
    <t>Subconta – Adoção Inicial -  Créditos e Valores – Longo Prazo</t>
  </si>
  <si>
    <t>1.02.01.02</t>
  </si>
  <si>
    <t>TÍTULOS E VALORES MOBILIÁRIOS  - NO PAÍS</t>
  </si>
  <si>
    <t>1.02.01.02.01</t>
  </si>
  <si>
    <t>Títulos para Negociação - No País - Longo Prazo</t>
  </si>
  <si>
    <t>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</si>
  <si>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1.02.01.02.02</t>
  </si>
  <si>
    <t>Títulos Disponíveis para Venda - No País - Longo Prazo</t>
  </si>
  <si>
    <t>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</si>
  <si>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1.02.01.02.03</t>
  </si>
  <si>
    <t>Títulos Mantidos até o Vencimento - No País - Longo Prazo</t>
  </si>
  <si>
    <t>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</si>
  <si>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1.02.01.02.10</t>
  </si>
  <si>
    <t>Debêntures emitidas por Partes Relacionada - No País - Longo Prazo</t>
  </si>
  <si>
    <t>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</si>
  <si>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1.02.01.02.11</t>
  </si>
  <si>
    <t>Debêntures emitidas por Partes Não Relacionada - No País - Longo Prazo</t>
  </si>
  <si>
    <t>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</si>
  <si>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1.02.01.02.14</t>
  </si>
  <si>
    <t>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</si>
  <si>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</si>
  <si>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1.02.01.02.15</t>
  </si>
  <si>
    <t>Outros Empréstimos e Recebíveis – No País - Longo Prazo</t>
  </si>
  <si>
    <t>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</si>
  <si>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1.02.01.02.16</t>
  </si>
  <si>
    <t>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</si>
  <si>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</si>
  <si>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1.02.01.02.50</t>
  </si>
  <si>
    <t>(-) Juros a Apropriar Decorrentes de Ajuste a Valor Presente (AVP) Valores Mobiliários – No País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</si>
  <si>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</si>
  <si>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1.02.01.02.55</t>
  </si>
  <si>
    <t>(-) Perdas por Redução ao Valor Recuperável (Impairment) - Valores Mobiliários - No País - Longo Prazo</t>
  </si>
  <si>
    <t>1.02.01.02.70</t>
  </si>
  <si>
    <t>Subconta - Ajuste a Valor Justo – Valores Mobiliários – No País - Longo Prazo</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</si>
  <si>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</si>
  <si>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1.02.01.02.90</t>
  </si>
  <si>
    <t>Subconta – Adoção Inicial - Valores Mobiliários -  No País – Longo Prazo</t>
  </si>
  <si>
    <t>1.02.01.03</t>
  </si>
  <si>
    <t>TÍTULOS E VALORES MOBILIÁRIOS  - NO EXTERIOR</t>
  </si>
  <si>
    <t>1.02.01.03.01</t>
  </si>
  <si>
    <t>Títulos para Negociação - No Exterior - Longo Prazo</t>
  </si>
  <si>
    <t>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</si>
  <si>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1.02.01.03.02</t>
  </si>
  <si>
    <t>Títulos Disponíveis para Venda - No Exterior - Longo Prazo</t>
  </si>
  <si>
    <t>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</si>
  <si>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1.02.01.03.03</t>
  </si>
  <si>
    <t>Títulos Mantidos até o Vencimento - No Exterior - Longo Prazo</t>
  </si>
  <si>
    <t>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</si>
  <si>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1.02.01.03.04</t>
  </si>
  <si>
    <t>Debêntures emitidas por Partes Relacionada – No Exterior - Longo Prazo</t>
  </si>
  <si>
    <t>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</si>
  <si>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1.02.01.03.05</t>
  </si>
  <si>
    <t>Debêntures emitidas por Partes Não Relacionada - No Exterior - Longo Prazo</t>
  </si>
  <si>
    <t>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</si>
  <si>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1.02.01.03.06</t>
  </si>
  <si>
    <t>Outros Empréstimos e Recebíveis – No Exterior - Longo Prazo</t>
  </si>
  <si>
    <t>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</si>
  <si>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1.02.01.03.50</t>
  </si>
  <si>
    <t>(-) Juros a Apropriar Decorrentes de Ajuste a Valor Presente (AVP) Valores Mobiliários – No Exterior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</si>
  <si>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</si>
  <si>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1.02.01.03.55</t>
  </si>
  <si>
    <t>(-) Perdas por Redução ao Valor Recuperável (Impairment) - Valores Mobiliário - No Exterior - Longo Prazo</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</si>
  <si>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</si>
  <si>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1.02.01.03.70</t>
  </si>
  <si>
    <t>Subconta - Ajuste a Valor Justo – Valores Mobiliários – No Exterior - Longo Prazo</t>
  </si>
  <si>
    <t>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</si>
  <si>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1.02.01.03.90</t>
  </si>
  <si>
    <t>Subconta – Adoção Inicial - Valores Mobiliários -  No Exterior – Longo Prazo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</si>
  <si>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</si>
  <si>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1.02.01.05</t>
  </si>
  <si>
    <t>ATIVOS FISCAIS DIFERIDOS - LONGO PRAZO</t>
  </si>
  <si>
    <t>1.02.01.05.01</t>
  </si>
  <si>
    <t>Créditos Fiscais CSLL - Diferenças Temporárias e Base de Cálculo Negativa - Longo Prazo</t>
  </si>
  <si>
    <t>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</si>
  <si>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1.02.01.05.02</t>
  </si>
  <si>
    <t>Créditos Fiscais IRPJ - Diferenças Temporárias e Prejuízos Fiscais - Longo Prazo</t>
  </si>
  <si>
    <t>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</si>
  <si>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1.02.01.07</t>
  </si>
  <si>
    <t>CRÉDITOS EM CONTENCIOSO - LONGO PRAZO</t>
  </si>
  <si>
    <t>1.02.01.07.01</t>
  </si>
  <si>
    <t>Depósitos em Contencioso - Longo Prazo</t>
  </si>
  <si>
    <t>Contas que registram os depósitos efetuados, decorrentes de demanda contenciosa, a qualquer título, pendentes de decisão, que se realizarão em período posterior ao exercício seguinte à data do balanço.</t>
  </si>
  <si>
    <t>1.02.01.07.10</t>
  </si>
  <si>
    <t>Outros Créditos em Contencioso - Longo Prazo</t>
  </si>
  <si>
    <t>Contas que registram créditos decorrentes de demanda contenciosa, de qualquer natureza, pendentes de decisão, que se realizarão em período posterior ao exercício seguinte à data do balanço.</t>
  </si>
  <si>
    <t>1.02.01.07.55</t>
  </si>
  <si>
    <t>( - ) Perdas  por Redução ao Valor Recuperável (Impairment) -  Créditos em Contencioso – Longo Prazo</t>
  </si>
  <si>
    <t>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</si>
  <si>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1.02.01.08</t>
  </si>
  <si>
    <t>TRIBUTOS A RECUPERAR – LONGO PRAZO</t>
  </si>
  <si>
    <t>1.02.01.08.01</t>
  </si>
  <si>
    <t>IPI a Recuperar - Longo Prazo</t>
  </si>
  <si>
    <t>Contas que registram o IPI a recuperar no longo prazo.</t>
  </si>
  <si>
    <t>1.02.01.08.02</t>
  </si>
  <si>
    <t>ICMS a Recuperar - Longo Prazo</t>
  </si>
  <si>
    <t>Contas que registram o ICMS a recuperar no longo prazo.</t>
  </si>
  <si>
    <t>1.02.01.08.03</t>
  </si>
  <si>
    <t>PIS  a Recuperar - Crédito Básico - Longo Prazo</t>
  </si>
  <si>
    <t>Contas correspondentes ao PIS a recuperar após o final do período de apuração seguinte (longo prazo).</t>
  </si>
  <si>
    <t>1.02.01.08.04</t>
  </si>
  <si>
    <t>PIS  a Recuperar - Crédito Presumido - Longo Prazo</t>
  </si>
  <si>
    <t xml:space="preserve">Contas que registram o PIS a recuperar no longo prazo, decorrente de crédito presumido. </t>
  </si>
  <si>
    <t>1.02.01.08.05</t>
  </si>
  <si>
    <t>COFINS  a Recuperar - Crédito Básico - Longo Prazo</t>
  </si>
  <si>
    <t>Contas que registram a COFINS a recuperar  no longo prazo.</t>
  </si>
  <si>
    <t>1.02.01.08.06</t>
  </si>
  <si>
    <t>COFINS  a Recuperar - Crédito Presumido - Longo Prazo</t>
  </si>
  <si>
    <t xml:space="preserve">Contas que registram a COFINS a recuperar  no longo prazo, decorrente de crédito presumido. </t>
  </si>
  <si>
    <t>1.02.01.08.07</t>
  </si>
  <si>
    <t>CIDE a Recuperar - Longo Prazo</t>
  </si>
  <si>
    <t>Contas que registram a CIDE a recuperar no longo prazo.</t>
  </si>
  <si>
    <t>1.02.01.08.40</t>
  </si>
  <si>
    <t>Outros Impostos e Contribuições a Recuperar - Longo Prazo</t>
  </si>
  <si>
    <t xml:space="preserve">Contas que registram  outros impostos e contribuições a recuperar no longo prazo. Valores referentes ao ISSQN devem receber esta classificação. </t>
  </si>
  <si>
    <t>1.02.01.08.50</t>
  </si>
  <si>
    <t>(-) Juros a Apropriar Decorrentes de Ajuste a Valor Presente (AVP) -  Tributos a Recuperar - Longo Prazo</t>
  </si>
  <si>
    <t>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</si>
  <si>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1.02.01.08.55</t>
  </si>
  <si>
    <t>(-) Perdas  por Redução ao Valor Recuperável (Impairment) -  Tributos a Recuperar - Longo Prazo</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</si>
  <si>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</si>
  <si>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1.02.01.09</t>
  </si>
  <si>
    <t>DESPESAS PAGAS ANTECIPADAMENTE - LONGO PRAZO</t>
  </si>
  <si>
    <t>1.02.01.09.01</t>
  </si>
  <si>
    <t>Alugueis pagos Antecipadamente - Longo Prazo</t>
  </si>
  <si>
    <t>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</si>
  <si>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1.02.01.09.02</t>
  </si>
  <si>
    <t>Prêmios de Seguros a Apropriar - Longo Prazo</t>
  </si>
  <si>
    <t>Contas que registram  pagamentos antecipados de prêmios de seguros, cujos benefícios à pessoa jurídica ocorrerão durante o exercício seguinte. São valores relativos a despesas que efetivamente pertencem a período posterior ao exercício seguinte à data do balanço.</t>
  </si>
  <si>
    <t>1.02.01.09.03</t>
  </si>
  <si>
    <t>Encargos Financeiros a Apropriar –Longo Prazo</t>
  </si>
  <si>
    <t>Contas que registram  pagamentos antecipados de despesas financeiras, cujos benefícios à pessoa jurídica ocorrerão após término do exercício seguinte. São valores relativos a despesas que efetivamente pertencem a períodos posteriores ao exercício seguinte.</t>
  </si>
  <si>
    <t>1.02.01.09.09</t>
  </si>
  <si>
    <t>Outros Custos e Despesas Pagos Antecipadamente - Longo Prazo</t>
  </si>
  <si>
    <t>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</si>
  <si>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1.02.01.10</t>
  </si>
  <si>
    <t>ATIVO BIOLÓGICO - LONGO PRAZO</t>
  </si>
  <si>
    <t>1.02.01.10.01</t>
  </si>
  <si>
    <t>Ativo Biológico Consumível - Origem Animal – Pelo Valor Justo - Longo Prazo</t>
  </si>
  <si>
    <t>1.02.01.10.02</t>
  </si>
  <si>
    <t>Ativo Biológico Consumível - Origem Vegetal – Pelo Valor Justo - Longo Prazo</t>
  </si>
  <si>
    <t>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</si>
  <si>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1.02.01.10.10</t>
  </si>
  <si>
    <t>Ativo Biológico Consumível - Origem Animal - Pelo Custo - Longo Prazo</t>
  </si>
  <si>
    <t>1.02.01.10.11</t>
  </si>
  <si>
    <t>Ativo Biológico Consumível - Origem Vegetal - Pelo Custo - Longo Prazo</t>
  </si>
  <si>
    <t>1.02.01.10.55</t>
  </si>
  <si>
    <t>( - ) Perdas  por Redução ao Valor Recuperável (Impairment) -  Ativos Biológicos Consumível – Longo Prazo</t>
  </si>
  <si>
    <t>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</si>
  <si>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1.02.01.10.70</t>
  </si>
  <si>
    <t>Subconta - Ajuste a Valor Justo (AVJ) – Ativos Biológicos - Longo Prazo</t>
  </si>
  <si>
    <t>1.02.01.10.75</t>
  </si>
  <si>
    <t>Subconta – Ajuste a Valor Presente (AVP) -  Ativos Biológicos  - Longo Prazo</t>
  </si>
  <si>
    <t>1.02.01.10.90</t>
  </si>
  <si>
    <t>Subconta – Adoção Inicial – Ativo Biológico – Longo Prazo</t>
  </si>
  <si>
    <t>1.02.01.15</t>
  </si>
  <si>
    <t>OUTROS CRÉDITOS – LONGO PRAZO</t>
  </si>
  <si>
    <t>1.02.01.15.01</t>
  </si>
  <si>
    <t>Outros Créditos - Longo Prazo</t>
  </si>
  <si>
    <t>Contas que registram outros créditos de longo prazo não classificados em contas mais específicas.</t>
  </si>
  <si>
    <t>1.02.01.15.60</t>
  </si>
  <si>
    <t xml:space="preserve">CPC 47 - Atvos de Contrato - Longo Prazo </t>
  </si>
  <si>
    <t>Contas que registram os efeitos no ativo não circulante, decorrentes da adoção do Pronunciamento Técnico CPC 47 - Receita de Contrato com Cliente.</t>
  </si>
  <si>
    <t>1.02.02</t>
  </si>
  <si>
    <t>INVESTIMENTOS</t>
  </si>
  <si>
    <t>1.02.02.01</t>
  </si>
  <si>
    <t>PARTICIPAÇÕES PERMANENTES EM SOCIEDADES - NO PAÍS</t>
  </si>
  <si>
    <t>1.02.02.01.01</t>
  </si>
  <si>
    <t>Participações Permanentes em Controladas - no País </t>
  </si>
  <si>
    <t>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</si>
  <si>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1.02.02.01.04</t>
  </si>
  <si>
    <t>Participações Permanentes em Coligadas -  no País </t>
  </si>
  <si>
    <t>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</si>
  <si>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1.02.02.01.05</t>
  </si>
  <si>
    <t>Participações Permanentes em Joint Ventures e Sociedades de Propósito Específico (SPE) - no País </t>
  </si>
  <si>
    <t>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</si>
  <si>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1.02.02.01.06</t>
  </si>
  <si>
    <t>Participações Permanentes em Outras Sociedades do Mesmo Grupo ou Controle Comum - Avaliadas pelo Método de Equivalência Patrimonial (MEP) - no País</t>
  </si>
  <si>
    <t>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</si>
  <si>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1.02.02.01.07</t>
  </si>
  <si>
    <t>Participações em Sociedades em Conta de Participação (SCP) - Sócio Ostensivo - Avaliadas pelo Método de Equivalência Patrimonial (MEP) - no País </t>
  </si>
  <si>
    <t>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</si>
  <si>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1.02.02.01.08</t>
  </si>
  <si>
    <t>Participações em Sociedades em Conta de Participação (SCP) - Sócio Participante -  no País </t>
  </si>
  <si>
    <t>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</si>
  <si>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1.02.02.01.10</t>
  </si>
  <si>
    <t>Goodwill em Investimentos - no País</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</si>
  <si>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</si>
  <si>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1.02.02.01.11</t>
  </si>
  <si>
    <t>Mais Valia em Investimentos - no País </t>
  </si>
  <si>
    <t>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</si>
  <si>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1.02.02.01.12</t>
  </si>
  <si>
    <t>(-) Menos Valia em Investimentos - no País</t>
  </si>
  <si>
    <t>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</si>
  <si>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1.02.02.01.20</t>
  </si>
  <si>
    <t>Ágios em Investimentos Gerados até 31/12/2009 - no País</t>
  </si>
  <si>
    <t>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</si>
  <si>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1.02.02.01.21</t>
  </si>
  <si>
    <t>(-) Deságios em Investimentos Gerados até 31/12/2009 - no País</t>
  </si>
  <si>
    <t>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</si>
  <si>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1.02.02.01.40</t>
  </si>
  <si>
    <t>(-) Lucros a Apropriar em Vendas com Controladas -no País</t>
  </si>
  <si>
    <t>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</si>
  <si>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1.02.02.01.41</t>
  </si>
  <si>
    <t>(-) Lucros a Apropriar em Vendas com Coligadas -no País</t>
  </si>
  <si>
    <t>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</si>
  <si>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1.02.02.01.42</t>
  </si>
  <si>
    <t>(-) Lucros a Apropriar em Vendas com Joint Ventures -no País</t>
  </si>
  <si>
    <t>Contas que registram  lucros não realizados de vendas  a joint ventures, nos termos dos item 28 , CPC 18(downstream). Em caso de eventual ausência de registros contábeis, deve-se proceder o ajuste ao resultado do período por meio do eLalur, art. 61, Lei nº 12.973/2014.</t>
  </si>
  <si>
    <t>1.02.02.01.43</t>
  </si>
  <si>
    <t>(-) Lucros a Apropriar em Vendas com outras sociedades - Avaliadas pelo Método de Equivalência Patrimonial (MEP) - no País</t>
  </si>
  <si>
    <t>Contas que registram  lucros não realizados de vendas  a outras empresas(downstream), nos termos dos item item 28 , CPC 18. Em caso de eventual ausência de registros contábeis, deve-se proceder o ajuste ao resultado do período por meio do eLalur, art. 61, Lei nº 12.973/2014.</t>
  </si>
  <si>
    <t>1.02.02.01.55</t>
  </si>
  <si>
    <t>(-) Perdas por Redução ao Valor Recuperável (Impairment) de Participações Permanentes Avaliadas pelo Método de Equivalência Patrimonial - no País</t>
  </si>
  <si>
    <t>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</si>
  <si>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1.02.02.01.56</t>
  </si>
  <si>
    <t>(-) Perdas por Redução ao Valor Recuperável (Impairment) do Goodwill em Investimentos - no País</t>
  </si>
  <si>
    <t>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</si>
  <si>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1.02.02.01.60</t>
  </si>
  <si>
    <t>Subconta - Ajuste a Valor Justo (AVJ) Reflexo - Ganho ou Perda na Investida</t>
  </si>
  <si>
    <t>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</si>
  <si>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1.02.02.01.65</t>
  </si>
  <si>
    <t>Subconta - Ajuste a Valor Justo (AVJ) de Subscrição de Capital - Ganho ou Perda de Capital </t>
  </si>
  <si>
    <t>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</si>
  <si>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1.02.02.01.75</t>
  </si>
  <si>
    <t>(-)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</si>
  <si>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</si>
  <si>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1.02.02.01.80</t>
  </si>
  <si>
    <t>Subconta - Mais Valia da Participação Anterior - Estágios </t>
  </si>
  <si>
    <t>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</si>
  <si>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1.02.02.01.81</t>
  </si>
  <si>
    <t>(-) Subconta - Menos Valia da Participação Anterior - Estágios </t>
  </si>
  <si>
    <t>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</si>
  <si>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1.02.02.01.82</t>
  </si>
  <si>
    <t>Subconta - Goodwill da Participação Anterior - Estágios </t>
  </si>
  <si>
    <t>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</si>
  <si>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1.02.02.01.84</t>
  </si>
  <si>
    <t>Subconta - Variação de Mais Valia da Participação Anterior - Estágios </t>
  </si>
  <si>
    <t>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</si>
  <si>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1.02.02.01.85</t>
  </si>
  <si>
    <t>(-) Subconta - Variação de Menos Valia da Participação Anterior - Estágios </t>
  </si>
  <si>
    <t>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</si>
  <si>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1.02.02.01.86</t>
  </si>
  <si>
    <t>Subconta - Variação de Goodwill da Participação Anterior - Estágios </t>
  </si>
  <si>
    <t>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</si>
  <si>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1.02.02.02</t>
  </si>
  <si>
    <t>PARTICIPAÇÕES PERMANENTES EM SOCIEDADES - NO EXTERIOR</t>
  </si>
  <si>
    <t>1.02.02.02.01</t>
  </si>
  <si>
    <t>Participações Permanentes em Controladas -  no Exterior  </t>
  </si>
  <si>
    <t>Contas que registram investimentos permanentes no exterior, na forma de participação em outras sociedades nas quais se detenham o controle.</t>
  </si>
  <si>
    <t>1.02.02.02.02</t>
  </si>
  <si>
    <t>Subconta - Tributação em Base Universais (TBU) - Controladas Diretas - No Exterior</t>
  </si>
  <si>
    <t>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</si>
  <si>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1.02.02.02.03</t>
  </si>
  <si>
    <t>Subconta - Tributação em Base Universais (TBU) - Controladas Indiretas - no Exterior</t>
  </si>
  <si>
    <t>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</si>
  <si>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1.02.02.02.04</t>
  </si>
  <si>
    <t>Participações Permanentes em Coligadas - Avaliadas pelo Método de Equivalência Patrimonial (MEP) - no Exterior </t>
  </si>
  <si>
    <t>Contas que registram investimentos permanentes no exterior, na forma de participação em outras sociedades nas quais se tenha influência significativa.</t>
  </si>
  <si>
    <t>1.02.02.02.05</t>
  </si>
  <si>
    <t>Participações Permanentes em Joint Ventures - Avaliadas pelo Método de Equivalência Patrimonial (MEP) - no Exterior </t>
  </si>
  <si>
    <t>Contas que registram investimentos permanentes no exterior, na forma de participação em joint ventures, avaliados pelo  Método de Equivalência Patrimonial.</t>
  </si>
  <si>
    <t>1.02.02.02.06</t>
  </si>
  <si>
    <t>Participações Permanentes em Outras Sociedades do Mesmo Grupo ou Controle Comum - Avaliadas pelo Método de Equivalência Patrimonial (MEP) - no Exterior </t>
  </si>
  <si>
    <t>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</si>
  <si>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1.02.02.02.10</t>
  </si>
  <si>
    <t>Goodwill em Investimentos -  no Exterior </t>
  </si>
  <si>
    <t xml:space="preserve">Contas que registram o goodwill, gerado em participações societária no exterior. </t>
  </si>
  <si>
    <t>1.02.02.02.11</t>
  </si>
  <si>
    <t>Mais Valia em Investimentos -  no Exterior </t>
  </si>
  <si>
    <t xml:space="preserve">Contas que registram mais-valia referente a investimentos no exterior. </t>
  </si>
  <si>
    <t>1.02.02.02.12</t>
  </si>
  <si>
    <t>(-) Menos Valia em Investimentos -  no Exterior </t>
  </si>
  <si>
    <t xml:space="preserve">Contas que registram menos-valia referente a investimentos no exterior. </t>
  </si>
  <si>
    <t>1.02.02.02.20</t>
  </si>
  <si>
    <t>Ágios em Investimentos Gerados até 31/12/2009 - no Exterior </t>
  </si>
  <si>
    <t>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</si>
  <si>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1.02.02.02.21</t>
  </si>
  <si>
    <t>(-) Deságios em Investimentos Gerados até 31/12/2009 - no Exterior </t>
  </si>
  <si>
    <t>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</si>
  <si>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1.02.02.02.40</t>
  </si>
  <si>
    <t>(-) Lucros a Apropriar em Vendas com Controladas - no Exterior </t>
  </si>
  <si>
    <t>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</si>
  <si>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1.02.02.02.41</t>
  </si>
  <si>
    <t>(-) Lucros a Apropriar em Vendas com Coligadas - no Exterior </t>
  </si>
  <si>
    <t>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</si>
  <si>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1.02.02.02.42</t>
  </si>
  <si>
    <t>(-) Lucros a Apropriar em Vendas com Joint Ventures - no Exterior </t>
  </si>
  <si>
    <t>Contas que registram  lucros não realizados de vendas  a joint ventures no exterior, nos termos dos item 28 , CPC 18(downstream). Em caso de eventual ausência de registros contábeis, deve-se proceder o ajuste ao resultado do período por meio do eLalur(art. 61, Lei nº 12.973/2014).</t>
  </si>
  <si>
    <t>1.02.02.02.43</t>
  </si>
  <si>
    <t>(-) Lucros a Apropriar em Vendas com outras sociedades - Avaliadas pelo Método de Equivalência Patrimonial (MEP) - no Exterior</t>
  </si>
  <si>
    <t>Contas que registram  lucros não realizados de vendas  a outras empresas(downstream), nos termos dos item item 28 , CPC 18. Em caso de eventual ausência de registros contábeis, deve-se proceder o ajuste ao resultado do período por meio do eLalur(art. 61, Lei nº 12.973/2014)</t>
  </si>
  <si>
    <t>1.02.02.02.55</t>
  </si>
  <si>
    <t>(-) Perdas por Redução ao Valor Recuperável (Impairment) em Participações Permanentes Avaliadas pelo Método de Equivalência Patrimonial (MEP) -  no Exterior </t>
  </si>
  <si>
    <t>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</si>
  <si>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1.02.02.02.56</t>
  </si>
  <si>
    <t>(-) Perdas por Redução ao Valor Recuperável (Impairment) do Goodwill em Investimentos - no Exterior</t>
  </si>
  <si>
    <t>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</si>
  <si>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1.02.02.02.60</t>
  </si>
  <si>
    <t>Subconta - Ajuste a Valor Justo (AVJ) Reflexo - Ganho ou Perda na Investida – no Exterior</t>
  </si>
  <si>
    <t>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</si>
  <si>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1.02.02.02.65</t>
  </si>
  <si>
    <t>Subconta - Ajuste a Valor Justo (AVJ) de Subscrição de Capital - Ganho ou Perda de Capital – no Exterior</t>
  </si>
  <si>
    <t>1.02.02.02.75</t>
  </si>
  <si>
    <t>(-) Subconta - Ajuste a Valor Presente (AVP) de Participação Societária – no Exterior</t>
  </si>
  <si>
    <t>1.02.02.02.80</t>
  </si>
  <si>
    <t>Subconta - Mais Valia da Participação Anterior - Estágios – no Exterior</t>
  </si>
  <si>
    <t>1.02.02.02.81</t>
  </si>
  <si>
    <t>(-) Subconta - Menos Valia da Participação Anterior - Estágios – no Exterior</t>
  </si>
  <si>
    <t>1.02.02.02.82</t>
  </si>
  <si>
    <t>Subconta - Goodwill da Participação Anterior - Estágios – no Exterior</t>
  </si>
  <si>
    <t>1.02.02.02.84</t>
  </si>
  <si>
    <t>Subconta - Variação de Mais Valia da Participação Anterior - Estágios – no Exterior</t>
  </si>
  <si>
    <t>1.02.02.02.85</t>
  </si>
  <si>
    <t>(-) Subconta - Variação de Menos Valia da Participação Anterior - Estágios – no Exterior</t>
  </si>
  <si>
    <t>1.02.02.02.86</t>
  </si>
  <si>
    <t>Subconta - Variação de Goodwill da Participação Anterior - Estágios – no Exterior</t>
  </si>
  <si>
    <t>1.02.02.03</t>
  </si>
  <si>
    <t>PROPRIEDADES PARA INVESTIMENTO</t>
  </si>
  <si>
    <t>1.02.02.03.01</t>
  </si>
  <si>
    <t>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</si>
  <si>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</si>
  <si>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1.02.02.03.05</t>
  </si>
  <si>
    <t>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</si>
  <si>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</si>
  <si>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1.02.02.03.06</t>
  </si>
  <si>
    <t>Imóveis Próprios – Valor Justo - Propriedades para Investimento</t>
  </si>
  <si>
    <t>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</si>
  <si>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1.02.02.03.08</t>
  </si>
  <si>
    <t>Imóveis Objeto de Arrendamento – Propriedades para Investimento</t>
  </si>
  <si>
    <t>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</si>
  <si>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1.02.02.03.30</t>
  </si>
  <si>
    <t>(-) Depreciação Acumuladas – Propriedades para Investimento</t>
  </si>
  <si>
    <t>Contas que registram as depreciações acumuladas das propriedades para investimento mensuradas pelo custo.</t>
  </si>
  <si>
    <t>1.02.02.03.55</t>
  </si>
  <si>
    <t>(-) Perdas por Redução ao Valor Recuperável (Impairment) - Propriedades para Investimento</t>
  </si>
  <si>
    <t>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</si>
  <si>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1.02.02.03.70</t>
  </si>
  <si>
    <t>Subconta - Ajuste a Valor Justo – Propriedades para Investimentos.</t>
  </si>
  <si>
    <t>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</si>
  <si>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1.02.02.03.71</t>
  </si>
  <si>
    <t>Subconta - Ajuste Valor Justo – Depreciação Acumulada – Propriedade para Investimento</t>
  </si>
  <si>
    <t>Contas que registram a depreciação acumulada sobre o ajuste a  valor justo registrado na subconta 1.02.02.03.70. A operacionalização desta subconta está evidenciada nos exemplos 5/6, anexo I, da Instrução Normativa SRF nº 1.515/2014</t>
  </si>
  <si>
    <t>1.02.02.03.75</t>
  </si>
  <si>
    <t>( - ) Subconta – Ajuste a Valor Presente (AVP) -  Propriedades para Investimento</t>
  </si>
  <si>
    <t>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</si>
  <si>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1.02.02.03.76</t>
  </si>
  <si>
    <t>Subconta - Ajuste Valor Presente – Depreciação Acumulada - Propriedades para Investimento</t>
  </si>
  <si>
    <t>Contas que registram a depreciação acumulada sobre o ajuste a  valor presente registrado na subconta 1.02.02.03.75. A operacionalização desta subconta está evidenciada no exemplo 4, anexo I, da Instrução Normativa SRF nº 1.515/2014</t>
  </si>
  <si>
    <t>1.02.02.03.90</t>
  </si>
  <si>
    <t>Subconta – Adoção Inicial – Propriedades para Investimento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</si>
  <si>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</si>
  <si>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1.02.02.03.91</t>
  </si>
  <si>
    <t>Subconta – Adoção Inicial – Depreciação Acumulada - Propriedades para Investimento</t>
  </si>
  <si>
    <t>Contas que registram a depreciação acumulada sobre o ajuste adoção inicial registrado na subconta 1.02.02.03.90. A operacionalização desta subconta está evidenciada nos exemplos 1/2, anexo I, da Instrução Normativa SRF nº 1.515/2014</t>
  </si>
  <si>
    <t>1.02.02.03.95</t>
  </si>
  <si>
    <t>Subconta – Adoção Inicial  - Taxa de Depreciação Diferente -  Propriedades para Investimento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</si>
  <si>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</si>
  <si>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1.02.02.10</t>
  </si>
  <si>
    <t>OUTROS INVESTIMENTOS PERMANENTES</t>
  </si>
  <si>
    <t>1.02.02.10.03</t>
  </si>
  <si>
    <t>Investimentos Decorrentes de Incentivos Fiscais</t>
  </si>
  <si>
    <t>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</si>
  <si>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1.02.02.10.10</t>
  </si>
  <si>
    <t>Outros Investimentos Permanentes</t>
  </si>
  <si>
    <t>Contas que registram outros investimentos não classificáveis em contas mais específicas.</t>
  </si>
  <si>
    <t>1.02.02.10.20</t>
  </si>
  <si>
    <t>(-) Outras Contas Retificadoras ­– Outros Investimentos Permanentes</t>
  </si>
  <si>
    <t>Contas que registram outras contas retificadoras do grupo  investimentos, não classificáveis em contas mais específicas.</t>
  </si>
  <si>
    <t>1.02.02.10.50</t>
  </si>
  <si>
    <t>( - ) Juros a Apropriar Decorrentes de Ajuste a Valor Presente (AVP) – Outros Investimentos Permanentes</t>
  </si>
  <si>
    <t>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</si>
  <si>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1.02.02.10.55</t>
  </si>
  <si>
    <t xml:space="preserve">(-) Perdas  por Redução ao Valor Recuperável (Impairment) -  Outros Investimentos </t>
  </si>
  <si>
    <t>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</si>
  <si>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1.02.02.10.70</t>
  </si>
  <si>
    <t>Subconta - Ajuste a Valor Justo - Outros Investimentos Permanentes</t>
  </si>
  <si>
    <t>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</si>
  <si>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1.02.02.10.90</t>
  </si>
  <si>
    <t>Subconta – Adoção Inicial - Outros Investimentos Permanentes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</si>
  <si>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</si>
  <si>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1.02.03</t>
  </si>
  <si>
    <t>IMOBILIZADO</t>
  </si>
  <si>
    <t>1.02.03.01</t>
  </si>
  <si>
    <t>IMOBILIZADO – AQUISIÇÃO</t>
  </si>
  <si>
    <t>1.02.03.01.01</t>
  </si>
  <si>
    <t>Terrenos</t>
  </si>
  <si>
    <t>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</si>
  <si>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1.02.03.01.02</t>
  </si>
  <si>
    <t>Edifícios e Construções</t>
  </si>
  <si>
    <t>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</si>
  <si>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1.02.03.01.03</t>
  </si>
  <si>
    <t>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</si>
  <si>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</si>
  <si>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1.02.03.01.04</t>
  </si>
  <si>
    <t>Outras Imobilizações em Andamento</t>
  </si>
  <si>
    <t>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</si>
  <si>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1.02.03.01.05</t>
  </si>
  <si>
    <t>Benfeitorias em Imóveis de Terceiros</t>
  </si>
  <si>
    <t>Contas que registram as construções, instalações e outras benfeitorias em terrenos, prédios ou edifícios alugados de uso administrativo ou de produção.</t>
  </si>
  <si>
    <t>1.02.03.01.06</t>
  </si>
  <si>
    <t>Máquinas, Equipamentos e Instalações Industriais</t>
  </si>
  <si>
    <t>Contas que registram os equipamentos, máquinas e instalações industriais utilizados no processo de produção da pessoa jurídica.</t>
  </si>
  <si>
    <t>1.02.03.01.07</t>
  </si>
  <si>
    <t>Móveis, Utensílios e Instalações Comerciais</t>
  </si>
  <si>
    <t>Contas que registram os móveis, utensílios e instalações utilizados nas atividades administrativa e comercial da pessoa jurídica.</t>
  </si>
  <si>
    <t>1.02.03.01.08</t>
  </si>
  <si>
    <t>Veículos</t>
  </si>
  <si>
    <t>Contas que registram os veículos de propriedade da pessoa jurídica. Atenção: Os veículos de uso direto na produção, como empilhadeiras e similares, devem ser informados na conta Equipamentos, Máquinas e Instalações Industriais.</t>
  </si>
  <si>
    <t>1.02.03.01.09</t>
  </si>
  <si>
    <t>Embarcações</t>
  </si>
  <si>
    <t>Contas que registram as embarcações de propriedade da pessoa jurídica, utilizados nas atividades administrativas, comerciais ou produtivas.</t>
  </si>
  <si>
    <t>1.02.03.01.10</t>
  </si>
  <si>
    <t>Aeronaves</t>
  </si>
  <si>
    <t>Contas que registram as aeronaves de propriedade da pessoa jurídica, utilizados nas atividades administrativas, comerciais ou produtivas.</t>
  </si>
  <si>
    <t>1.02.03.01.11</t>
  </si>
  <si>
    <t>Recursos Minerais</t>
  </si>
  <si>
    <t>Contas que registram os direitos de exploração de jazidas de minério, de pedras preciosas, e similares.</t>
  </si>
  <si>
    <t>1.02.03.01.12</t>
  </si>
  <si>
    <t>Dutos e Tubulações </t>
  </si>
  <si>
    <t>Contas que registram os dutos e tubulações de propriedade da pessoa jurídica.</t>
  </si>
  <si>
    <t>1.02.03.01.13</t>
  </si>
  <si>
    <t>Linhas de Transmissão Elétrica </t>
  </si>
  <si>
    <t>Contas que registram as linhas de transmissão elétrica de propriedade da pessoa jurídica.</t>
  </si>
  <si>
    <t>1.02.03.01.14</t>
  </si>
  <si>
    <t>Antenas e Torres de Transmissão </t>
  </si>
  <si>
    <t>Contas que registram as antenas e torres de transmissão de propriedade da pessoa jurídica do setor de telecomunicações.</t>
  </si>
  <si>
    <t>1.02.03.01.15</t>
  </si>
  <si>
    <t>Máquinas Empregadas na Atividade Rural </t>
  </si>
  <si>
    <t>Contas que registram as máquinas empregadas na atividade rural.</t>
  </si>
  <si>
    <t>1.02.03.01.16</t>
  </si>
  <si>
    <t>Tratores e Demais Veículos Empregados na Atividade Rural </t>
  </si>
  <si>
    <t>Contas que registram os tratores e demais veículos empregados na atividade rural.</t>
  </si>
  <si>
    <t>1.02.03.01.28</t>
  </si>
  <si>
    <t>Outras Imobilizações por Aquisição</t>
  </si>
  <si>
    <t>Contas que registram outras imobilizações não classificadas em contas mais específicas.</t>
  </si>
  <si>
    <t>1.02.03.01.30</t>
  </si>
  <si>
    <t>(-) Depreciação Acumulada - Imobilizado</t>
  </si>
  <si>
    <t>Contas que registram a depreciação acumulada das contas do imobilizado.</t>
  </si>
  <si>
    <t>1.02.03.01.31</t>
  </si>
  <si>
    <t>(-) Amortização Acumulada - Imobilizado</t>
  </si>
  <si>
    <t>Contas que registram a amortização acumulada das contas do imobilizado.</t>
  </si>
  <si>
    <t>1.02.03.01.32</t>
  </si>
  <si>
    <t>(-) Exaustão Acumulada - Imobilizado</t>
  </si>
  <si>
    <t>Contas que registram a exaustão acumulada das contas do imobilizado.</t>
  </si>
  <si>
    <t>1.02.03.01.55</t>
  </si>
  <si>
    <t>(-) Perdas por Redução ao Valor Recuperável (Impairment) - Imobilizado</t>
  </si>
  <si>
    <t>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</si>
  <si>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1.02.03.01.75</t>
  </si>
  <si>
    <t>(-) Subconta - Ajuste Valor Presente – Imobilizado</t>
  </si>
  <si>
    <t>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</si>
  <si>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1.02.03.01.76</t>
  </si>
  <si>
    <t>Subconta - Ajuste Valor Presente – Depreciação Acumulada - Imobilizado</t>
  </si>
  <si>
    <t>Contas que registram a depreciação acumulada sobre o ajuste a  valor presente registrado na subconta 1.02.03.01.75. A operacionalização desta subconta está evidenciada no exemplo 4, anexo I, da Instrução Normativa SRF nº 1.515/2014</t>
  </si>
  <si>
    <t>1.02.03.01.77</t>
  </si>
  <si>
    <t>Subconta - Ajuste Valor Presente – Amortização Acumulada - Imobilizado</t>
  </si>
  <si>
    <t>Contas que registram a amortização acumulada sobre o ajuste a  valor presente registrado na subconta 1.02.03.01.75. A operacionalização desta subconta está evidenciada no exemplo 4, anexo I, da Instrução Normativa SRF nº 1.515/2014</t>
  </si>
  <si>
    <t>1.02.03.01.78</t>
  </si>
  <si>
    <t>Subconta - Ajuste Valor Presente – Exaustão Acumulada - Imobilizado</t>
  </si>
  <si>
    <t>Contas que registram a exaustão acumulada sobre o ajuste a  valor presente registrado na subconta 1.02.03.01.75. A operacionalização desta subconta está evidenciada no exemplo 4, anexo I, da Instrução Normativa SRF nº 1.515/2014</t>
  </si>
  <si>
    <t>1.02.03.01.90</t>
  </si>
  <si>
    <t>Subconta – Adoção Inicial - Imobilizado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</si>
  <si>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</si>
  <si>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1.02.03.01.91</t>
  </si>
  <si>
    <t>Subconta – Adoção Inicial – Depreciação Acumulada - Imobilizado</t>
  </si>
  <si>
    <t>Contas que registram a depreciação acumulada sobre o ajuste adoção inicial registrado na subconta 1.02.03.01.90. A operacionalização desta subconta está evidenciada nos exemplos 1/2, anexo I, da Instrução Normativa SRF nº 1.515/2014</t>
  </si>
  <si>
    <t>1.02.03.01.92</t>
  </si>
  <si>
    <t>Subconta – Adoção Inicial – Amortização Acumulada - Imobilizado</t>
  </si>
  <si>
    <t>Contas que registram a amortização acumulada sobre o ajuste adoção inicial registrado na subconta 1.02.03.01.90. A operacionalização desta subconta está evidenciada nos exemplos 1/2, anexo I, da Instrução Normativa SRF nº 1.515/2014</t>
  </si>
  <si>
    <t>1.02.03.01.93</t>
  </si>
  <si>
    <t>Subconta – Adoção Inicial – Exaustão Acumulada - Imobilizado</t>
  </si>
  <si>
    <t>Contas que registram a exaustão acumulada sobre o ajuste adoção inicial registrado na subconta 1.02.03.01.90. A operacionalização desta subconta está evidenciada nos exemplos 1/2, anexo I, da Instrução Normativa SRF nº 1.515/2014</t>
  </si>
  <si>
    <t>1.02.03.01.95</t>
  </si>
  <si>
    <t>Subconta – Adoção Inicial – Taxa Depreciação Diferente - Imobilizado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</si>
  <si>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</si>
  <si>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1.02.03.01.97</t>
  </si>
  <si>
    <t xml:space="preserve">Subconta - Imobilizado - Gastos da atividade de desenvolvimento da produção de campos de petróleo e gás natural já deduzidos até 01º de janeiro de 2018 </t>
  </si>
  <si>
    <t>Contas que registram o s Gastos na atividade de desenvolvimento da produção de campos de petróleo e gás natural que tenham sido deduzidos (excluídos) até 01º d e janeiro d e 2018. Art. 4º, caput, inciso I, da Instrução Normativa RFB nº 1.778/2017.</t>
  </si>
  <si>
    <t>1.02.03.01.98</t>
  </si>
  <si>
    <t>Subconta - Imobilizado - Gastos da atividade de desenvolvimento da produção de campos de petróleo e gás natural não deduzidos até 01º de janeiro 2018 e os posteriores a esta data</t>
  </si>
  <si>
    <t xml:space="preserve">Contas que registram o s Gastos n a atividade de desenvolvimento da produção de campos de petróleo e gás natural que não tenham sido deduzidos (excluídos) até 01º d e janeiro d e 2018 e o s posteriores a esta data. Art. 4º, caput, inciso II, e parágrafo único, inciso II, d a Instrução Normativa RFB nº 1.778/2017. </t>
  </si>
  <si>
    <t>1.02.03.02</t>
  </si>
  <si>
    <t>IMOBILIZADO – BENS OBJETO DE ARRENDAMENTO</t>
  </si>
  <si>
    <t>1.02.03.02.01</t>
  </si>
  <si>
    <t>Contas que registram os veículos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</si>
  <si>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1.02.03.02.02</t>
  </si>
  <si>
    <t>Contas que registram as embarcações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</si>
  <si>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1.02.03.02.03</t>
  </si>
  <si>
    <t>Contas que registram as aeronaves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</si>
  <si>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1.02.03.02.04</t>
  </si>
  <si>
    <t>Contas que registram máquinas, equipamentos e instalações industriais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</si>
  <si>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1.02.03.02.05</t>
  </si>
  <si>
    <t>Contas que registram móveis, utensílios e instalações comerciais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</si>
  <si>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1.02.03.02.06</t>
  </si>
  <si>
    <t>Imóveis</t>
  </si>
  <si>
    <t>Contas que registram os imóveis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</si>
  <si>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1.02.03.02.09</t>
  </si>
  <si>
    <t>Outras Imobilizações por Arrendamento</t>
  </si>
  <si>
    <t>Contas que registram outros bens registrados no grupo imobilizado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</si>
  <si>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1.02.03.02.30</t>
  </si>
  <si>
    <t>(-) Depreciação Acumulada - Imobilizado - Bens objeto de arrendamento</t>
  </si>
  <si>
    <t>Contas que registram a depreciação acumulada do imobilizado recebido em arrendamento.</t>
  </si>
  <si>
    <t>1.02.03.02.31</t>
  </si>
  <si>
    <t>(-) Amortização Acumulada - Imobilizado - Bens objeto de arrendamento</t>
  </si>
  <si>
    <t>1.02.03.02.32</t>
  </si>
  <si>
    <t>(-) Exaustão Acumulada - Imobilizado - Bens objeto de arrendamento</t>
  </si>
  <si>
    <t>1.02.03.02.55</t>
  </si>
  <si>
    <t>(-) Perdas por Redução ao Valor Recuperável (Impairment) - Imobilizado - Bens objeto de arrendamento</t>
  </si>
  <si>
    <t>Contas que registram as perdas estimadas com base em evidências objetivas  que demonstrem a não recuperabilidade do valor contábil do imobilizado recebido em arrendamento. Esta conta também registra as eventuais reversões. Referidos valores deverão ser adicionados ao Lucro Real, mantidos na Parte B do eLalur até ocorrência da alienação ou baixa do ativo, quando poderão ser excluídos do Lucro Real(art. 32, Lei nº 12.973/2014).</t>
  </si>
  <si>
    <t>1.02.03.04</t>
  </si>
  <si>
    <t>ATIVO BIOLÓGICO – DE PRODUÇÃO</t>
  </si>
  <si>
    <t>1.02.03.04.01</t>
  </si>
  <si>
    <t>Ativo Biológico de Produção - Origem Animal – Pelo Valor Justo </t>
  </si>
  <si>
    <t>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</si>
  <si>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1.02.03.04.02</t>
  </si>
  <si>
    <t>Ativo Biológico de Produção - Origem Vegetal – Pelo Valor Justo </t>
  </si>
  <si>
    <t>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</si>
  <si>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1.02.03.04.03</t>
  </si>
  <si>
    <t>Ativo Biológico de Produção - Origem Animal – Pelo Custo</t>
  </si>
  <si>
    <t>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</si>
  <si>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1.02.03.04.04</t>
  </si>
  <si>
    <t>Ativo Biológico de Produção - Origem Vegetal -  Pelo Custo</t>
  </si>
  <si>
    <t>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</si>
  <si>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1.02.03.04.30</t>
  </si>
  <si>
    <t>(-) Depreciação Acumulada Ativos Biológicos de Produção</t>
  </si>
  <si>
    <t>Contas que registram a depreciação acumulada de ativos biológicos de produção.</t>
  </si>
  <si>
    <t>1.02.03.04.32</t>
  </si>
  <si>
    <t>(-) Exaustão Acumulada Ativos Biológicos de Produção</t>
  </si>
  <si>
    <t>Contas que registram a exaustão acumulada de ativos biológicos de produção.</t>
  </si>
  <si>
    <t>1.02.03.04.55</t>
  </si>
  <si>
    <t>(-) Perdas por Redução ao Valor Recuperável (Impairment) - Ativos Biológicos de Produção</t>
  </si>
  <si>
    <t>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</si>
  <si>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1.02.03.04.70</t>
  </si>
  <si>
    <t>Subconta - Ajuste a Valor Justo (AVJ)  –  Ativos Biológicos de Produção</t>
  </si>
  <si>
    <t>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</si>
  <si>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1.02.03.04.75</t>
  </si>
  <si>
    <t>( - ) Subconta – Ajuste a Valor Presente (AVP) -  Ativos Biológicos de Produção</t>
  </si>
  <si>
    <t>1.02.03.04.76</t>
  </si>
  <si>
    <t>Subconta - Ajuste Valor Presente – Depreciação Acumulada - Ativos Biológicos de Produção</t>
  </si>
  <si>
    <t>Contas que registram a depreciação acumulada sobre o ajuste a  valor presente registrado na subconta 1.02.03.04.75. A operacionalização desta subconta está evidenciada no exemplo 4, anexo I, da Instrução Normativa SRF nº 1.515/2014</t>
  </si>
  <si>
    <t>1.02.03.04.78</t>
  </si>
  <si>
    <t>Subconta - Ajuste Valor Presente – Exaustão Acumulada - Ativos Biológicos de Produção</t>
  </si>
  <si>
    <t>Contas que registram a exaustão acumulada sobre o ajuste a  valor presente registrado na subconta 1.02.03.04.75. A operacionalização desta subconta está evidenciada no exemplo 4, anexo I, da Instrução Normativa SRF nº 1.515/2014</t>
  </si>
  <si>
    <t>1.02.03.04.90</t>
  </si>
  <si>
    <t>Subconta – Adoção Inicial - Ativos Biológicos de Produção</t>
  </si>
  <si>
    <t>1.02.03.04.91</t>
  </si>
  <si>
    <t>Subconta – Adoção Inicial – Depreciação Acumulada – Ativo Biológico de Produção</t>
  </si>
  <si>
    <t>Contas que registram a depreciação acumulada sobre o ajuste adoção inicial registrado na subconta 1.02.03.04.90. A operacionalização desta subconta está evidenciada nos exemplos 1/2, anexo I, da Instrução Normativa SRF nº 1.515/2014</t>
  </si>
  <si>
    <t>1.02.03.04.93</t>
  </si>
  <si>
    <t>Subconta – Adoção Inicial – Exaustão Acumulada – Ativo Biológico de Produção</t>
  </si>
  <si>
    <t>Contas que registram a exaustão acumulada sobre o ajuste adoção inicial registrado na subconta 1.02.03.04.90. A operacionalização desta subconta está evidenciada nos exemplos 1/2, anexo I, da Instrução Normativa SRF nº 1.515/2014</t>
  </si>
  <si>
    <t>1.02.03.04.95</t>
  </si>
  <si>
    <t>Subconta – Adoção Inicial – Taxa Depreciação Diferente - Ativos Biológicos de Produção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</si>
  <si>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</si>
  <si>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1.02.03.05</t>
  </si>
  <si>
    <t>OUTROS IMOBILIZADOS</t>
  </si>
  <si>
    <t>1.02.03.05.03</t>
  </si>
  <si>
    <t>Imobilizados Recebidos em Subvenções Governamentais</t>
  </si>
  <si>
    <t>Contas que registram imobilizados adquiridos, construídos ou de outra forma recebidos em contrapartida a subvenções governamentais.</t>
  </si>
  <si>
    <t>1.02.03.05.04</t>
  </si>
  <si>
    <t>(-) Redutoras de Imobilizados Recebidos em Subvenções Governamentais</t>
  </si>
  <si>
    <t>Contas redutoras de imobilizado recebidos em subvenções governamentais.</t>
  </si>
  <si>
    <t>1.02.03.05.28</t>
  </si>
  <si>
    <t>Outros Imobilizados</t>
  </si>
  <si>
    <t>Contas que registram outras imobilizações da pessoa jurídica, não classificáveis em outras contas.</t>
  </si>
  <si>
    <t>1.02.03.05.29</t>
  </si>
  <si>
    <t>(-) Outras Contas Redutoras do Imobilizado</t>
  </si>
  <si>
    <t xml:space="preserve">Outras contas redutoras do Imobilizado, inclusive a perda por redução do valor recuperável. </t>
  </si>
  <si>
    <t>1.02.03.05.30</t>
  </si>
  <si>
    <t>(-) Outras Depreciações, Amortizações e Quotas de Exaustão Acumuladas</t>
  </si>
  <si>
    <t>Contas que registram as depreciações, amortizações e quotas de exaustão das contas de outros imobilizados.</t>
  </si>
  <si>
    <t>1.02.03.05.70</t>
  </si>
  <si>
    <t>Subconta - Ajuste a Valor Justo – Outros Imobilizados</t>
  </si>
  <si>
    <t>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</si>
  <si>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1.02.03.05.75</t>
  </si>
  <si>
    <t>1.02.03.05.76</t>
  </si>
  <si>
    <t>Subconta - Ajuste Valor Presente – Depreciação, Amort., Exaustão Acumulada – Outros Imobilizados</t>
  </si>
  <si>
    <t>Contas que registram a depreciação/amortização/exaustão acumulada sobre o ajuste a valor presente registrado na subconta 1.02.03.05.75. A operacionalização desta subconta está evidenciada nos exemplos 1/2, anexo I, da Instrução Normativa SRF nº 1.515/2014</t>
  </si>
  <si>
    <t>1.02.03.05.90</t>
  </si>
  <si>
    <t>Subconta – Adoção Inicial - Outros Imobilizados</t>
  </si>
  <si>
    <t>1.02.03.05.91</t>
  </si>
  <si>
    <t>Subconta – Adoção Inicial – Depreciação, Amort., Exaustão Acumulada – Outros Imobilizados</t>
  </si>
  <si>
    <t>Contas que registram a depreciação/amortização/exaustão acumulada sobre o ajuste adoção inicial registrado na subconta 1.02.03.05.90. A operacionalização desta subconta está evidenciada nos exemplos 1/2, anexo I, da Instrução Normativa SRF nº 1.515/2014</t>
  </si>
  <si>
    <t>1.02.03.05.92</t>
  </si>
  <si>
    <t>Subconta – Adoção Inicial – Amortização Acumulada - Intangível|</t>
  </si>
  <si>
    <t>1.02.03.05.95</t>
  </si>
  <si>
    <t>Subconta – Adoção Inicial – Taxa Depreciação Diferente - Outros Imobilizados</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</si>
  <si>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</si>
  <si>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1.02.05</t>
  </si>
  <si>
    <t>INTANGÍVEL</t>
  </si>
  <si>
    <t>1.02.05.01</t>
  </si>
  <si>
    <t>ATIVOS INTANGÍVEIS</t>
  </si>
  <si>
    <t>1.02.05.01.01</t>
  </si>
  <si>
    <t>Marcas</t>
  </si>
  <si>
    <t>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</si>
  <si>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1.02.05.01.02</t>
  </si>
  <si>
    <t>Patentes e Segredos Industriais</t>
  </si>
  <si>
    <t>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</si>
  <si>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1.02.05.01.03</t>
  </si>
  <si>
    <t>Direitos de Exploração de Serviços Públicos</t>
  </si>
  <si>
    <t>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</si>
  <si>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1.02.05.01.04</t>
  </si>
  <si>
    <t>Direitos de Exploração de Recursos Florestais</t>
  </si>
  <si>
    <t>Contas que registram os custos com aquisição dos direitos de exploração de recursos florestais, nos termos do ICPC 01.</t>
  </si>
  <si>
    <t>1.02.05.01.05</t>
  </si>
  <si>
    <t>Direitos de Exploração de Recursos Minerais</t>
  </si>
  <si>
    <t>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</si>
  <si>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1.02.05.01.06</t>
  </si>
  <si>
    <t>Direitos de Exploração de Recursos Hídricos</t>
  </si>
  <si>
    <t>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</si>
  <si>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1.02.05.01.07</t>
  </si>
  <si>
    <t>Direitos Autorais</t>
  </si>
  <si>
    <t>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</si>
  <si>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1.02.05.01.08</t>
  </si>
  <si>
    <t>Patrimônio Cultural</t>
  </si>
  <si>
    <t>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</si>
  <si>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1.02.05.01.09</t>
  </si>
  <si>
    <t>Fundo de Comércio</t>
  </si>
  <si>
    <t>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</si>
  <si>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1.02.05.01.10</t>
  </si>
  <si>
    <t>Software ou Programas de Computador</t>
  </si>
  <si>
    <t>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</si>
  <si>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1.02.05.01.11</t>
  </si>
  <si>
    <t>Contratos de Aluguel</t>
  </si>
  <si>
    <t>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</si>
  <si>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1.02.05.01.12</t>
  </si>
  <si>
    <t>Contratos de Franquias</t>
  </si>
  <si>
    <t>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</si>
  <si>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1.02.05.01.13</t>
  </si>
  <si>
    <t>Desenvolvimento de Produtos ou Serviços</t>
  </si>
  <si>
    <t>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</si>
  <si>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1.02.05.01.14</t>
  </si>
  <si>
    <t>Direito Readquirido</t>
  </si>
  <si>
    <t>Contas que registram os direito readquirido em combinação de negócios, conforme item B35, CPC 15(R1).</t>
  </si>
  <si>
    <t>1.02.05.01.15</t>
  </si>
  <si>
    <t>Leasing Operacional Contratado pela Adquirida em Condições Mais Favoráveis</t>
  </si>
  <si>
    <t>Contas que registram os direitos adquiridos em combinação de negócios, sobre contratos de leasing operacional contratados pela adquirida em condições mais favoráveis, conforme item B29, CPC 15(R1).</t>
  </si>
  <si>
    <t>1.02.05.01.16</t>
  </si>
  <si>
    <t>Intangíveis Não Reconhecidos na Adquirida</t>
  </si>
  <si>
    <t>Contas que registram os intangíveis adquiridos em combinação de negócios, não reconhecidos na adquirida, conforme item 13, CPC15(R1).</t>
  </si>
  <si>
    <t>1.02.05.01.17</t>
  </si>
  <si>
    <t>Intangíveis Recebidos em Subvenções Governamentais</t>
  </si>
  <si>
    <t>Contas que registram intangíveis recebidos em contrapartida a subvenções governamentais, conforme item 44, CPC 04.</t>
  </si>
  <si>
    <t>1.02.05.01.18</t>
  </si>
  <si>
    <t>(-) Redutora de Intangíveis Recebidos em Subvenções Governamentais</t>
  </si>
  <si>
    <t xml:space="preserve">Contas redutoras de intangíveis recebidos em subvenções governamentais. </t>
  </si>
  <si>
    <t>1.02.05.01.20</t>
  </si>
  <si>
    <t>(-) Amortização Acumulada - Intangível</t>
  </si>
  <si>
    <t>Contas que registram  amortização das contas do ativo intangível.</t>
  </si>
  <si>
    <t>1.02.05.01.21</t>
  </si>
  <si>
    <t xml:space="preserve">Goodwill – Intangível </t>
  </si>
  <si>
    <t>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</si>
  <si>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1.02.05.01.28</t>
  </si>
  <si>
    <t>Outros Intangíveis</t>
  </si>
  <si>
    <t>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</si>
  <si>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1.02.05.01.29</t>
  </si>
  <si>
    <t>(-) Outras Contas Redutoras do Intangível</t>
  </si>
  <si>
    <t xml:space="preserve">Outras contas redutoras do intangível, não classificáveis em outras contas específicas. </t>
  </si>
  <si>
    <t>1.02.05.01.55</t>
  </si>
  <si>
    <t>(-) Perdas por Redução ao Valor Recuperável (Impairment) - Intangível</t>
  </si>
  <si>
    <t>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</si>
  <si>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1.02.05.01.56</t>
  </si>
  <si>
    <t>(-) Perdas por Redução ao Valor Recuperável (Impairment) do Goodwill - Intangível</t>
  </si>
  <si>
    <t>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</si>
  <si>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1.02.05.01.75</t>
  </si>
  <si>
    <t>( - ) Subconta – Ajuste a Valor Presente (AVP) -  Intangível</t>
  </si>
  <si>
    <t>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</si>
  <si>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1.02.05.01.77</t>
  </si>
  <si>
    <t>Subconta - Ajuste Valor Presente – Amortização Acumulada - Intangível</t>
  </si>
  <si>
    <t>Contas que registram a amortização acumulada sobre o ajuste a  valor presente registrado na subconta 1.02.05.01.75. A operacionalização desta subconta está evidenciada no exemplo 4, anexo I, da Instrução Normativa SRF nº 1.515/2014</t>
  </si>
  <si>
    <t>1.02.05.01.90</t>
  </si>
  <si>
    <t>Subconta – Adoção Inicial - Intangível</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</si>
  <si>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</si>
  <si>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1.02.05.01.92</t>
  </si>
  <si>
    <t>Subconta – Adoção Inicial – Amortização Acumulada - Intangível</t>
  </si>
  <si>
    <t>Contas que registram a amortização acumulada sobre o ajuste adoção inicial registrado na subconta 1.02.05.01.90. A operacionalização desta subconta está evidenciada nos exemplos 1/2, anexo I, da Instrução Normativa SRF nº 1.515/2014</t>
  </si>
  <si>
    <t>1.02.06</t>
  </si>
  <si>
    <t>DIFERIDO</t>
  </si>
  <si>
    <t>1.02.06.01</t>
  </si>
  <si>
    <t>ATIVO DIFERIDO</t>
  </si>
  <si>
    <t>1.02.06.01.01</t>
  </si>
  <si>
    <t>Despesas Pré-Operacionais ou Pré-Industriais – Ativo Diferido</t>
  </si>
  <si>
    <t>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</si>
  <si>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1.02.06.01.02</t>
  </si>
  <si>
    <t>Despesas com Pesquisas Científicas ou Tecnológicas – Ativo Diferido</t>
  </si>
  <si>
    <t>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</si>
  <si>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1.02.06.01.03</t>
  </si>
  <si>
    <t>Demais Aplicações em Despesas Amortizáveis – Ativo Diferido</t>
  </si>
  <si>
    <t>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</si>
  <si>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1.02.06.01.31</t>
  </si>
  <si>
    <t>(-) Amortização Acumulada - Ativo Diferido</t>
  </si>
  <si>
    <t>Contas que registram a amortização das contas do ativo diferido.</t>
  </si>
  <si>
    <t>1.02.06.01.56</t>
  </si>
  <si>
    <t>(-) Perdas por Redução ao Valor Recuperável (Impairment) -  Ativo Diferido</t>
  </si>
  <si>
    <t>Contas que registram as perdas estimadas com base em evidências objetivas  que demonstrem a não recuperabilidade do valor contábil do ativo diferido. Esta conta também registra as eventuais reversões.</t>
  </si>
  <si>
    <t>1.02.06.01.90</t>
  </si>
  <si>
    <t>Subconta – Adoção Inicial – Ativo Diferido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</si>
  <si>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</si>
  <si>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PASSIVO</t>
  </si>
  <si>
    <t>2.01</t>
  </si>
  <si>
    <t>PASSIVO CIRCULANTE</t>
  </si>
  <si>
    <t>2.01.01</t>
  </si>
  <si>
    <t>OBRIGAÇÕES DO CIRCULANTE</t>
  </si>
  <si>
    <t>2.01.01.01</t>
  </si>
  <si>
    <t>BENEFÍCIOS E ENCARGOS SOCIAIS - CIRCULANTE</t>
  </si>
  <si>
    <t>2.01.01.01.01</t>
  </si>
  <si>
    <t>Salários e Remunerações a Pagar</t>
  </si>
  <si>
    <t>Contas que registram o valor correspondente aos salários, ordenados, pro labore, horas extras, , adicionais e prêmios a serem pagos no exercício subsequente, inclusive gratificações a empregados, o valor das férias do período aquisitivo já completo, 13 salários a pagar.</t>
  </si>
  <si>
    <t>2.01.01.01.02</t>
  </si>
  <si>
    <t>Participações no Resultado a Pagar</t>
  </si>
  <si>
    <t>Contas que registram o valor correspondente a participação no resultado a serem pagos no exercício subsequente de administradores e empregados.</t>
  </si>
  <si>
    <t>2.01.01.01.03</t>
  </si>
  <si>
    <t>INSS a Recolher</t>
  </si>
  <si>
    <t>Contas que registram o valor das Contribuições Previdenciárias a recolher.</t>
  </si>
  <si>
    <t>2.01.01.01.04</t>
  </si>
  <si>
    <t>FGTS a Recolher</t>
  </si>
  <si>
    <t>Contas que registram o valor do FGTS a recolher.</t>
  </si>
  <si>
    <t>2.01.01.01.05</t>
  </si>
  <si>
    <t>Benefícios Não Monetários</t>
  </si>
  <si>
    <t>Contas que registram os benefícios não monetários a pagar. Nos termos do item 9(d), CPC 33(R1), benefícios de curto prazo tais como assistência médica, moradia, carros e bens ou serviços gratuitos ou subsidiados para os atuais empregados ou administradores.</t>
  </si>
  <si>
    <t>2.01.01.01.50</t>
  </si>
  <si>
    <t>Benefícios Pós-Emprego</t>
  </si>
  <si>
    <t>Contas que registram os benefícios pós-emprego a pagar. Nos termos do item 26, CPC 33(R1), aqueles pagos após o período de emprego, tais como aposentadoria, pensões, seguro de via e assistência médica pós-emprego.</t>
  </si>
  <si>
    <t>2.01.01.01.55</t>
  </si>
  <si>
    <t>Outros Benefícios de Longo Prazo</t>
  </si>
  <si>
    <t>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</si>
  <si>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2.01.01.01.60</t>
  </si>
  <si>
    <t>Benefícios Rescisórios</t>
  </si>
  <si>
    <t>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</si>
  <si>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2.01.01.01.09</t>
  </si>
  <si>
    <t>Demais Encargos a Recolher</t>
  </si>
  <si>
    <t>Contas correspondentes a outros encargos a recolher incidentes sobre a folha de pagamentos dos funcionários, exceto INSS e FGTS.</t>
  </si>
  <si>
    <t>2.01.01.03</t>
  </si>
  <si>
    <t>FORNECEDORES – CIRCULANTE</t>
  </si>
  <si>
    <t>2.01.01.03.01</t>
  </si>
  <si>
    <t>Fornecedores - Operações com Partes Não Relacionadas - No País – Circulante</t>
  </si>
  <si>
    <t>Contas que registram o valor a pagar correspondentes à compra de bens, direitos e serviços de fornecedores nacionais, não relacionados com declarante, conforme conceito definido no CPC 05(R1), itens 09 a 12</t>
  </si>
  <si>
    <t>2.01.01.03.02</t>
  </si>
  <si>
    <t>Fornecedores - Operações com Partes Não Relacionadas - No Exterior – Circulante</t>
  </si>
  <si>
    <t>Contas que registram o valor a pagar correspondentes à compra de de bens, direitos e serviços de fornecedores estrangeiros, não relacionados com declarante, conforme conceito definido no CPC 05(R1), itens 09 a 12</t>
  </si>
  <si>
    <t>2.01.01.03.03</t>
  </si>
  <si>
    <t>Fornecedores - Operações com Partes  Relacionadas - No País – Circulante</t>
  </si>
  <si>
    <t>Contas que registram o valor a pagar correspondentes à compra de bens, direitos e serviços de fornecedores nacionais, relacionados com declarante, conforme conceito definido no CPC 05(R1), itens 09 a 12</t>
  </si>
  <si>
    <t>2.01.01.03.04</t>
  </si>
  <si>
    <t>Fornecedores - Operações com Partes Relacionadas - No Exterior – Circulante</t>
  </si>
  <si>
    <t>Contas que registram o valor a pagar correspondentes à compra de bens, direitos e serviços de fornecedores estrangeiros, relacionados com declarante, conforme conceito definido no CPC 05(R1), itens 09 a 12</t>
  </si>
  <si>
    <t>2.01.01.03.50</t>
  </si>
  <si>
    <t>(-) Juros a Apropriar Decorrentes de Ajuste a Valor Presente (AVP) - Fornecedores Circulante</t>
  </si>
  <si>
    <t>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</si>
  <si>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2.01.01.03.90</t>
  </si>
  <si>
    <t>Subconta – Adoção Inicial -  Fornecedores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</si>
  <si>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</si>
  <si>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2.01.01.05</t>
  </si>
  <si>
    <t>CONTAS A PAGAR – CIRCULANTE</t>
  </si>
  <si>
    <t>2.01.01.05.01</t>
  </si>
  <si>
    <t>Adiantamentos de Clientes - no País</t>
  </si>
  <si>
    <t>Contas que registram o valor correspondente a adiantamentos de clientes no país.</t>
  </si>
  <si>
    <t>2.01.01.05.02</t>
  </si>
  <si>
    <t>Adiantamentos de Clientes - no Exterior</t>
  </si>
  <si>
    <t>Contas que registram o valor correspondente a adiantamentos de clientes no exterior.</t>
  </si>
  <si>
    <t>2.01.01.05.50</t>
  </si>
  <si>
    <t>(-) Juros a Apropriar Decorrentes de Ajuste a Valor Presente (AVP) -  Contas a Pagar - Circulante</t>
  </si>
  <si>
    <t>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</si>
  <si>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2.01.01.05.90</t>
  </si>
  <si>
    <t>Subconta – Adoção Inicial -  Contas a Pagar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</si>
  <si>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</si>
  <si>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2.01.01.07</t>
  </si>
  <si>
    <t>EMPRÉSTIMOS OU FINANCIAMENTOS – CIRCULANTE</t>
  </si>
  <si>
    <t>2.01.01.07.01</t>
  </si>
  <si>
    <t>Duplicatas Descontadas – Circulante</t>
  </si>
  <si>
    <t>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</si>
  <si>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2.01.01.07.02</t>
  </si>
  <si>
    <t>Empréstimos ou Financiamentos - no País - Circulante</t>
  </si>
  <si>
    <t>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</si>
  <si>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2.01.01.07.03</t>
  </si>
  <si>
    <t>Empréstimos ou Financiamentos - no Exterior – Circulante</t>
  </si>
  <si>
    <t>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</si>
  <si>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2.01.01.07.04</t>
  </si>
  <si>
    <t>Adiantamentos de Contrato de Câmbio – Circulante</t>
  </si>
  <si>
    <t>Contas que registram o valor das obrigações de curto prazo relativas às operações de crédito na modalidade de adiantamento de contrato de câmbio.</t>
  </si>
  <si>
    <t>2.01.01.07.05</t>
  </si>
  <si>
    <t>Arrendamento - no País – Circulante</t>
  </si>
  <si>
    <t>Contas que registram o valor das obrigações de curto prazo relativas a arrendamento contratados no país.</t>
  </si>
  <si>
    <t>2.01.01.07.06</t>
  </si>
  <si>
    <t>Arrendamento - no Exterior - Circulante</t>
  </si>
  <si>
    <t>Contas que registram o valor das obrigações de curto prazo relativas a arrendamento contratados no exterior.</t>
  </si>
  <si>
    <t>2.01.01.07.50</t>
  </si>
  <si>
    <t>(-) Juros a Apropriar Decorrentes de Ajuste a Valor Presente (AVP) -  Empréstimos e Financiamentos - Circulante</t>
  </si>
  <si>
    <t>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</si>
  <si>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2.01.01.07.90</t>
  </si>
  <si>
    <t>Subconta – Adoção Inicial -  Empréstimos e Financiamentos - Circulante</t>
  </si>
  <si>
    <t>2.01.01.09</t>
  </si>
  <si>
    <t>OBRIGAÇÕES FISCAIS – CIRCULANTE</t>
  </si>
  <si>
    <t>2.01.01.09.01</t>
  </si>
  <si>
    <t>IRRF a Recolher – Circulante</t>
  </si>
  <si>
    <t>Contas que registram o valor referentes ao IRRF a Recolher no final do período de apuração.</t>
  </si>
  <si>
    <t>2.01.01.09.02</t>
  </si>
  <si>
    <t>IPI a Recolher – Circulante</t>
  </si>
  <si>
    <t>Contas que registram o valor referentes ao IPI a Recolher no final do período de apuração.</t>
  </si>
  <si>
    <t>2.01.01.09.03</t>
  </si>
  <si>
    <t>ICMS a Recolher – Circulante</t>
  </si>
  <si>
    <t>Contas que registram o valor referente ao ICMS a Recolher no final do período de apuração.</t>
  </si>
  <si>
    <t>2.01.01.09.04</t>
  </si>
  <si>
    <t>PIS a Recolher – Circulante</t>
  </si>
  <si>
    <t>Contas que registram o valor do PIS a recolher.</t>
  </si>
  <si>
    <t>2.01.01.09.05</t>
  </si>
  <si>
    <t>COFINS a Recolher – Circulante</t>
  </si>
  <si>
    <t>Contas que registram o valor da COFINS a recolher.</t>
  </si>
  <si>
    <t>2.01.01.09.06</t>
  </si>
  <si>
    <t>IOF a Recolher – Circulante</t>
  </si>
  <si>
    <t>Contas que registram o valor do IOF a recolher.</t>
  </si>
  <si>
    <t>2.01.01.09.07</t>
  </si>
  <si>
    <t>CIDE a Recolher – Circulante</t>
  </si>
  <si>
    <t>Contas que registram o valor da CIDE a recolher.</t>
  </si>
  <si>
    <t>2.01.01.09.08</t>
  </si>
  <si>
    <t>Tributos Municipais a Recolher – Circulante</t>
  </si>
  <si>
    <t>Contas que registram o valor dos tributos municipais a Recolher no final do período de apuração.</t>
  </si>
  <si>
    <t>2.01.01.09.09</t>
  </si>
  <si>
    <t>Parcelamentos Especiais a Recolher - Tributos Federais – Circulante</t>
  </si>
  <si>
    <t>Contas que registram o valor dos saldos de parcelamentos especiais e ordinários de tributos federais a Recolher no final do período de apuração.</t>
  </si>
  <si>
    <t>2.01.01.09.10</t>
  </si>
  <si>
    <t>Parcelamentos Especiais a Recolher - Tributos Estaduais e Municipais – Circulante</t>
  </si>
  <si>
    <t>Contas que registram o valor dos saldos de parcelamentos especiais e ordinários de tributos estaduais e municipais a recolher no final do período de apuração.</t>
  </si>
  <si>
    <t>2.01.01.09.11</t>
  </si>
  <si>
    <t>Contribuições Previdenciárias a Recolher – Desoneração da Folha de Pagamento  – Circulante</t>
  </si>
  <si>
    <t>Contas que registram o valor referente à contribuição sobre o faturamento em substituição ao INSS sobre a folha. Informar o saldo a recolher no final do período de apuração.</t>
  </si>
  <si>
    <t>2.01.01.09.12</t>
  </si>
  <si>
    <t>Tributos Retidos a Recolher  – Circulante</t>
  </si>
  <si>
    <t>Contas que registram o valor referente aos tributos retidos a recolher. Informar o saldo a recolher no final do período de apuração.</t>
  </si>
  <si>
    <t>2.01.01.09.13</t>
  </si>
  <si>
    <t>IRPJ a Recolher  – Circulante</t>
  </si>
  <si>
    <t>Contas que registram o valor referente ao IRPJ a recolher. Informar o saldo a recolher no final do período de apuração.</t>
  </si>
  <si>
    <t>2.01.01.09.14</t>
  </si>
  <si>
    <t>CSLL a Recolher  – Circulante</t>
  </si>
  <si>
    <t>Contas que registram o valor referente à CSLL a recolher. Informar o saldo a recolher no final do período de apuração.</t>
  </si>
  <si>
    <t>2.01.01.09.28</t>
  </si>
  <si>
    <t>Outros Tributos a Recolher – Circulante</t>
  </si>
  <si>
    <t>Contas que registram o valor dos tributos a recolher não classificáveis em contas específicas.</t>
  </si>
  <si>
    <t>2.01.01.11</t>
  </si>
  <si>
    <t>VALORES MOBILIÁRIOS  – HEDGE – NO PAÍS</t>
  </si>
  <si>
    <t>2.01.01.11.01</t>
  </si>
  <si>
    <t xml:space="preserve">Contas que registram os instrumentos destinados a  hedge de valor justo operados em ambiente negocial no país. Toda documentação exigida para operar em “Hedge Accounting” deve constar em Nota Explicativa encaminhada pela ECD. </t>
  </si>
  <si>
    <t>2.01.01.11.02</t>
  </si>
  <si>
    <t>Contas que registram os instrumentos destinados a  hedge de fluxo de caixa operados em ambiente negocial no país. Toda documentação exigida para operar em “Hedge Accounting” deve constar em Nota Explicativa encaminhada pela ECD.</t>
  </si>
  <si>
    <t>2.01.01.11.03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</si>
  <si>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</si>
  <si>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</si>
  <si>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2.01.01.11.70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</si>
  <si>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</si>
  <si>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2.01.01.11.90</t>
  </si>
  <si>
    <t>2.01.01.12</t>
  </si>
  <si>
    <t>VALORES MOBILIÁRIOS  - HEDGE - NO EXTERIOR</t>
  </si>
  <si>
    <t>2.01.01.12.01</t>
  </si>
  <si>
    <t xml:space="preserve">Contas que registram os instrumentos destinados a  hedge de valor justo operados em ambiente negocial no exterior. Toda documentação exigida para operar em “Hedge Accounting” deve constar em Nota Explicativa encaminhada pela ECD. </t>
  </si>
  <si>
    <t>2.01.01.12.02</t>
  </si>
  <si>
    <t>Contas que registram os instrumentos destinados a  hedge de fluxo de caixa operados em ambiente negocial no exterior. Toda documentação exigida para operar em “Hedge Accounting” deve constar em Nota Explicativa encaminhada pela ECD.</t>
  </si>
  <si>
    <t>2.01.01.12.03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</si>
  <si>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</si>
  <si>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</si>
  <si>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2.01.01.12.70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</si>
  <si>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</si>
  <si>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2.01.01.12.90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</si>
  <si>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</si>
  <si>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2.01.01.13</t>
  </si>
  <si>
    <t>TÍTULOS DE DÍVIDA – CIRCULANTE</t>
  </si>
  <si>
    <t>2.01.01.13.01</t>
  </si>
  <si>
    <t>Debêntures a Pagar – Circulante</t>
  </si>
  <si>
    <t>Contas que registram o valor das debêntures a pagar no final do período de apuração. Havendo contas societárias específicas para juros e encargos decorrentes, também devem ser classificados nesta conta.</t>
  </si>
  <si>
    <t>2.01.01.13.02</t>
  </si>
  <si>
    <t>Prêmio na Emissão de Debêntures – Circulante</t>
  </si>
  <si>
    <t>Contas que registram o valor do prêmio na emissão de debêntures a pagar no final do período de apuração</t>
  </si>
  <si>
    <t>2.01.01.13.04</t>
  </si>
  <si>
    <t>Notas Promissórias a Pagar</t>
  </si>
  <si>
    <t>Contas que registram o valor notas promissórias(“commercial papers”) a pagar no final do período de apuração. Havendo contas societárias específicas para juros e encargos decorrentes, também devem ser classificados nesta conta.</t>
  </si>
  <si>
    <t>2.01.01.13.05</t>
  </si>
  <si>
    <t>Bonds a Pagar</t>
  </si>
  <si>
    <t>Contas que registram o valor de Bonds a pagar no final do período de apuração. Havendo contas societárias específicas para juros e encargos decorrentes, também devem ser classificados nesta conta.</t>
  </si>
  <si>
    <t>2.01.01.13.06</t>
  </si>
  <si>
    <t>Certificados de Recebíveis Imobiliários - CRI</t>
  </si>
  <si>
    <t>Contas que registram o valor de Certificados de Recebíveis Imobiliários a pagar no final do período de apuração. Havendo contas societárias específicas para juros e encargos decorrentes, também devem ser classificados nesta conta.</t>
  </si>
  <si>
    <t>2.01.01.13.07</t>
  </si>
  <si>
    <t>Certificados de Recebíveis do Agronegócio - CRA</t>
  </si>
  <si>
    <t>Contas que registram o valor de Certificados de Recebíveis do Agronegócio a pagar no final do período de apuração. Havendo contas societárias específicas para juros e encargos decorrentes, também devem ser classificados nesta conta.</t>
  </si>
  <si>
    <t>2.01.01.13.25</t>
  </si>
  <si>
    <t>Outros Títulos de Dívida a Pagar – Pelo Custo Amortizado - Circulante</t>
  </si>
  <si>
    <t>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</si>
  <si>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2.01.01.13.27</t>
  </si>
  <si>
    <t>(-) Custos a Amortizar – Títulos de Dívida - Circulante</t>
  </si>
  <si>
    <t>Contas que registram o valor do custo a amortizar dos títulos de dívida, saldo existente no final do período de apuração.</t>
  </si>
  <si>
    <t>2.01.01.13.28</t>
  </si>
  <si>
    <t>Outros Títulos de Dívida a Pagar – Pelo Pelo Valor Justo(VJPR) - Circulante</t>
  </si>
  <si>
    <t>Contas que registram outros títulos emitidos para a captação de recursos financeiros, não classificados em contas mais específicas, mensurados pelo valor justo reconhecido diretamente no resultado.</t>
  </si>
  <si>
    <t>2.01.01.13.29</t>
  </si>
  <si>
    <t>(-) Deságio a Apropriar – Títulos de Dívida - Circulante</t>
  </si>
  <si>
    <t>Contas que registram o valor do deságio aplicado a títulos de dívida.</t>
  </si>
  <si>
    <t>2.01.01.13.50</t>
  </si>
  <si>
    <t>(-) Juros a Apropriar Decorrentes de Ajuste a Valor Presente (AVP) -  Títulos de Dívida - Circulante</t>
  </si>
  <si>
    <t>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</si>
  <si>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2.01.01.13.70</t>
  </si>
  <si>
    <t>Subconta - Ajuste a Valor Justo – Títulos de Dívida a Pagar - Circulante</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</si>
  <si>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</si>
  <si>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2.01.01.13.90</t>
  </si>
  <si>
    <t>Subconta – Adoção Inicial -  Títulos de Dívida - Circulante</t>
  </si>
  <si>
    <t>2.01.01.15</t>
  </si>
  <si>
    <t>PROVISÕES – CIRCULANTE</t>
  </si>
  <si>
    <t>2.01.01.15.01</t>
  </si>
  <si>
    <t>Provisão para o Imposto de Renda</t>
  </si>
  <si>
    <t>Contas que registram o valor da provisão para o imposto de renda a pagar.</t>
  </si>
  <si>
    <t>2.01.01.15.02</t>
  </si>
  <si>
    <t>Provisão para a Contribuição Social sobre o Lucro Líquido</t>
  </si>
  <si>
    <t>Contas que registram o valor da provisão para a contribuição social sobre o lucro líquido a pagar.</t>
  </si>
  <si>
    <t>2.01.01.15.03</t>
  </si>
  <si>
    <t>Férias a Pagar</t>
  </si>
  <si>
    <t>Contas que registram o valor de férias a pagar de administradores e empregados.</t>
  </si>
  <si>
    <t>2.01.01.15.04</t>
  </si>
  <si>
    <t>13º Salário a Pagar</t>
  </si>
  <si>
    <t>Contas que registram o valor de 13º salário a pagar de administradores e empregados.</t>
  </si>
  <si>
    <t>2.01.01.15.05</t>
  </si>
  <si>
    <t>Provisões de Natureza Trabalhista - Circulante</t>
  </si>
  <si>
    <t>Contas que registram o valor da provisão de natureza trabalhista.</t>
  </si>
  <si>
    <t>2.01.01.15.06</t>
  </si>
  <si>
    <t>Provisões de Natureza Tributária – Circulante</t>
  </si>
  <si>
    <t>Contas que registram o valor da provisão de natureza tributária.</t>
  </si>
  <si>
    <t>2.01.01.15.07</t>
  </si>
  <si>
    <t>Provisões de Natureza Cível – Circulante</t>
  </si>
  <si>
    <t>Contas que registram o valor da provisão de natureza cível.</t>
  </si>
  <si>
    <t>2.01.01.15.28</t>
  </si>
  <si>
    <t>Outras Provisões</t>
  </si>
  <si>
    <t>Contas que registram o valor das demais provisões não classificadas em contas mais específicas.</t>
  </si>
  <si>
    <t>2.01.01.15.50</t>
  </si>
  <si>
    <t>(-) Juros a Apropriar Decorrentes de Ajuste a Valor Presente (AVP) -  Provisões - Circulante</t>
  </si>
  <si>
    <t>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</si>
  <si>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t>
  </si>
  <si>
    <t>OUTRAS OBRIGAÇÕES - CIRCULANTE</t>
  </si>
  <si>
    <t>2.01.01.17.01</t>
  </si>
  <si>
    <t>Mútuos – Partes Não Relacionadas – No País - Ciculante</t>
  </si>
  <si>
    <t>Contas que registram os empréstimos tomados de partes não relacionadas  com a declarante, conforme conceito definido no CPC 05(R1), itens 09 a 12, situadas no país. Juros e encargos decorrentes também devem ser registrados nesta conta.</t>
  </si>
  <si>
    <t>2.01.01.17.02</t>
  </si>
  <si>
    <t>Mútuos - Partes Não Relacionadas – No Exterior - Ciculante</t>
  </si>
  <si>
    <t>Contas que registram os empréstimos tomados de partes não relacionadas  com a declarante, conforme conceito definido no CPC 05(R1), itens 09 a 12, situadas no exterior. Juros e encargos decorrentes também devem ser registrados nesta conta.</t>
  </si>
  <si>
    <t>2.01.01.17.03</t>
  </si>
  <si>
    <t>Mútuos – Partes Relacionadas – No País – Circulante</t>
  </si>
  <si>
    <t>Contas que registram os empréstimos tomados de partes relacionadas  com a declarante, conforme conceito definido no CPC 05(R1), itens 09 a 12, situadas no país. Juros e encargos decorrentes também devem ser registrados nesta conta.</t>
  </si>
  <si>
    <t>2.01.01.17.04</t>
  </si>
  <si>
    <t>Mútuos - Partes Relacionadas – No Exterior - Circulante</t>
  </si>
  <si>
    <t>Contas que registram os empréstimos tomados de partes relacionadas  com a declarante, conforme conceito definido no CPC 05(R1), itens 09 a 12, situadas no exterior. Juros e encargos decorrentes também devem ser registrados nesta conta.</t>
  </si>
  <si>
    <t>2.01.01.17.09</t>
  </si>
  <si>
    <t>Contraprestação Contingente Passiva - Combinação de Negócios - Circulante</t>
  </si>
  <si>
    <t>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</si>
  <si>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2.01.01.17.10</t>
  </si>
  <si>
    <t>Passivo Contingente Assumido em Combinação de Negócios - Circulante</t>
  </si>
  <si>
    <t>Contas que registram o passivo contingente assumido de curto prazo em uma combinação de negócios.</t>
  </si>
  <si>
    <t>2.01.01.17.11</t>
  </si>
  <si>
    <t>Faturamento para Entrega Futura - Circulante</t>
  </si>
  <si>
    <t>Contas que registram os faturamentos antecipados, por conta de futuros fornecimentos, não gerando nenhum direito, portanto retificando o saldo de duplicatas a receber.</t>
  </si>
  <si>
    <t>2.01.01.17.12</t>
  </si>
  <si>
    <t>Juros sobre o Capital Próprio a Pagar - Circulante</t>
  </si>
  <si>
    <t>Contas que registram o valor dos juros sobre o capital próprio a serem pagos no exercício subsequente aos sócios ou acionistas.</t>
  </si>
  <si>
    <t>2.01.01.17.13</t>
  </si>
  <si>
    <t>Dividendos a Pagar – Circulante</t>
  </si>
  <si>
    <t>Contas que registram o valor dos dividendos aprovados pela Assembleia, creditados aos acionistas ou propostos pela administração da pessoa jurídica na data do balanço, como parte da destinação proposta para os lucros.</t>
  </si>
  <si>
    <t>2.01.01.17.15</t>
  </si>
  <si>
    <t> Conta de Controle de Custo Contratado - Circulante</t>
  </si>
  <si>
    <t>Contas que registram o controle de custo contratado, utilizadas  pelas pessoas jurídicas da atividade imobiliária.</t>
  </si>
  <si>
    <t>2.01.01.17.16</t>
  </si>
  <si>
    <t> Conta de Controle de Custo Orçado - Circulante</t>
  </si>
  <si>
    <t>Contas que registram o controle de custo orçado, utilizadas  pelas pessoas jurídicas da atividade imobiliária.</t>
  </si>
  <si>
    <t>2.01.01.17.25</t>
  </si>
  <si>
    <t>Direitos Creditórios a Pagar - Circulante</t>
  </si>
  <si>
    <t>Contas que registram os direitos creditórios a pagar, utilizadas  por pessoa jurídica que exerça ativididade de securitização.</t>
  </si>
  <si>
    <t>2.01.01.17.28</t>
  </si>
  <si>
    <t>Outras Obrigações – Circulante</t>
  </si>
  <si>
    <t xml:space="preserve">Contas que registram outras obrigações na classificadas em contas mais específicas. </t>
  </si>
  <si>
    <t>2.01.01.17.50</t>
  </si>
  <si>
    <t>(-)Juros a Apropriar Decorrentes de Ajuste a Valor Presente (AVP)  – Outras Contas a Pagar - Circulante</t>
  </si>
  <si>
    <t>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</si>
  <si>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2.01.01.17.60</t>
  </si>
  <si>
    <t>CPC 47 - Passivos de Contrato - Circulante</t>
  </si>
  <si>
    <t>Contas que registram os efeitos no passivo circulante decorrentes da adoção do Pronunciamento Técnico CPC  47 - Receita de Contrato com Cliente.</t>
  </si>
  <si>
    <t>2.01.01.19</t>
  </si>
  <si>
    <t>RECEITAS DIFERIDAS</t>
  </si>
  <si>
    <t>2.01.01.19.01</t>
  </si>
  <si>
    <t>Receitas Diferidas</t>
  </si>
  <si>
    <t>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</si>
  <si>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2.01.01.19.02</t>
  </si>
  <si>
    <t>(-) Custos Correspondentes às Receitas Diferidas</t>
  </si>
  <si>
    <t>Contas que registram o valor dos custos e despesas de exercícios futuros referentes às receitas diferidas.</t>
  </si>
  <si>
    <t>2.01.01.19.03</t>
  </si>
  <si>
    <t>Subvenção Governamental a Apropriar</t>
  </si>
  <si>
    <t>Contas que registram o valor das doações e subvenções governamentais, enquanto não transferidas para o resultado do exercício.</t>
  </si>
  <si>
    <t>2.01.01.19.50</t>
  </si>
  <si>
    <t>(-) Juros a Apropriar Decorrentes de Ajuste a Valor Presente (AVP)  – Receitas Diferidas</t>
  </si>
  <si>
    <t>2.02</t>
  </si>
  <si>
    <t>PASSIVO NÃO-CIRCULANTE</t>
  </si>
  <si>
    <t>2.02.01</t>
  </si>
  <si>
    <t>OBRIGAÇÕES A LONGO PRAZO</t>
  </si>
  <si>
    <t>2.02.01.01</t>
  </si>
  <si>
    <t>EMPRÉSTIMOS E FINANCIAMENTOS - LONGO PRAZO</t>
  </si>
  <si>
    <t>2.02.01.01.01</t>
  </si>
  <si>
    <t>Fornecedores - No País - Longo Prazo</t>
  </si>
  <si>
    <t>Contas que registram o valor a pagar correspondentes à compra de bens, direitos e serviços de fornecedores nacionais, seja relacionado ou não com declarante, conforme conceito definido no CPC 05(R1), itens 09 a 12.</t>
  </si>
  <si>
    <t>2.02.01.01.02</t>
  </si>
  <si>
    <t>Fornecedores - No Exterior - Longo Prazo</t>
  </si>
  <si>
    <t>Contas que registram o valor a pagar correspondentes à compra de bens, direitos e serviços de fornecedores estrangeiros, seja relacionado ou não com declarante, conforme conceito definido no CPC 05(R1), itens 09 a 12.</t>
  </si>
  <si>
    <t>2.02.01.01.03</t>
  </si>
  <si>
    <t>Credores por Financiamento - Longo Prazo</t>
  </si>
  <si>
    <t>Contas que registram obrigações resultantes de financiamentos de bens e equipamentos do ativo imobilizado concedidos à empresa pelos próprios fornecedores de tais bens.</t>
  </si>
  <si>
    <t>2.02.01.01.04</t>
  </si>
  <si>
    <t>Títulos a Pagar - Longo Prazo</t>
  </si>
  <si>
    <t>Contas que registram outras títulos a pagar não classificados em contas mais específicas, principalmente no grupo 2.02.01.07</t>
  </si>
  <si>
    <t>2.02.01.01.05</t>
  </si>
  <si>
    <t>Duplicatas Descontadas - Longo Prazo</t>
  </si>
  <si>
    <t>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</si>
  <si>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2.02.01.01.06</t>
  </si>
  <si>
    <t>Empréstimos ou Financiamentos - no País - Longo Prazo</t>
  </si>
  <si>
    <t>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</si>
  <si>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2.02.01.01.07</t>
  </si>
  <si>
    <t>Empréstimos ou Financiamentos - no Exterior - Longo Prazo</t>
  </si>
  <si>
    <t>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</si>
  <si>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2.02.01.01.08</t>
  </si>
  <si>
    <t>Adiantamentos de Contrato de Câmbio - Longo Prazo</t>
  </si>
  <si>
    <t>Contas que registram o valor das operações de crédito na modalidade de adiantamento de contrato de câmbio, vencíveis a longo prazo.</t>
  </si>
  <si>
    <t>2.02.01.01.09</t>
  </si>
  <si>
    <t>Arrendamento no País - Longo Prazo</t>
  </si>
  <si>
    <t>Contas que registram o valor das obrigações relativas a arrendamento contratado no país, vencíveis a longo prazo.</t>
  </si>
  <si>
    <t>2.02.01.01.10</t>
  </si>
  <si>
    <t>Arrendamento no Exterior - Longo Prazo</t>
  </si>
  <si>
    <t>Contas que registram o valor das obrigações relativas a arrendamento contratado no exterior, vencíveis a longo prazo.</t>
  </si>
  <si>
    <t>2.02.01.01.11</t>
  </si>
  <si>
    <t>Adiantamentos de Clientes - no País – Longo Prazo</t>
  </si>
  <si>
    <t>Contas que registram o valor correspondente a adiantamentos de clientes no país de longo prazo.</t>
  </si>
  <si>
    <t>2.02.01.01.12</t>
  </si>
  <si>
    <t>Adiantamentos de Clientes - no Exterior – Longo Prazo</t>
  </si>
  <si>
    <t>Contas que registram o valor correspondente a adiantamentos de clientes no exterior de longo prazo.</t>
  </si>
  <si>
    <t>2.02.01.01.50</t>
  </si>
  <si>
    <t>(-)Juros a Apropriar Decorrentes de Ajuste a Valor Presente (AVP)  – Empréstimos e Financiamentos - Longo Prazo</t>
  </si>
  <si>
    <t>2.02.01.01.70</t>
  </si>
  <si>
    <t>Subconta - Ajuste a Valor Justo - Empréstimos e Financiamentos - Longo Prazo</t>
  </si>
  <si>
    <t>2.02.01.01.90</t>
  </si>
  <si>
    <t>Subconta – Adoção Inicial -  Empréstimos e Financiamentos - Longo Prazo</t>
  </si>
  <si>
    <t>2.02.01.02</t>
  </si>
  <si>
    <t>BENEFÍCIOS A EMPREGADOS - LONGO PRAZO</t>
  </si>
  <si>
    <t>2.02.01.02.01</t>
  </si>
  <si>
    <t>Benefícios Pós Emprego - Longo Prazo </t>
  </si>
  <si>
    <t>Contas que registram os benefícios pós-emprego a pagar no longo prazo. Nos termos do item 26, CPC 33(R1), aqueles pagos após o período de emprego, tais como aposentadoria, pensões, seguro de via e assistência médica pós-emprego.</t>
  </si>
  <si>
    <t>2.02.01.02.02</t>
  </si>
  <si>
    <t>Outro Benefícios de Longo Prazo - Longo Prazo </t>
  </si>
  <si>
    <t>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</si>
  <si>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2.02.01.02.03</t>
  </si>
  <si>
    <t>Benefícios Rescisórios - Longo Prazo </t>
  </si>
  <si>
    <t>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</si>
  <si>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2.02.01.03</t>
  </si>
  <si>
    <t>PARCELAMENTOS FISCAIS  - LONGO PRAZO</t>
  </si>
  <si>
    <t>2.02.01.03.01</t>
  </si>
  <si>
    <t>Parcelamentos Especiais e Ordinários a Recolher - Tributos Federais - Longo Prazo</t>
  </si>
  <si>
    <t>Contas que registram o valor de parcelamentos especiais e ordinários de tributos federais vencíveis a longo prazo.</t>
  </si>
  <si>
    <t>2.02.01.03.02</t>
  </si>
  <si>
    <t>Parcelamentos Especiais e Ordinários a Recolher - Tributos Estaduais e Municipais - Longo Prazo</t>
  </si>
  <si>
    <t>Contas que registram o valor de parcelamentos especiais e ordinários de tributos estaduais e municipais vencíveis a longo prazo.</t>
  </si>
  <si>
    <t>2.02.01.03.28</t>
  </si>
  <si>
    <t>Outros Tributos a Recolher - Longo Prazo</t>
  </si>
  <si>
    <t xml:space="preserve">Contas que registram o valor de outras obrigações tributárias vencíveis a longo prazo, não classificadas em contas mais específicas. </t>
  </si>
  <si>
    <t>2.02.01.05</t>
  </si>
  <si>
    <t>PASSIVOS FISCAIS DIFERIDOS - LONGO PRAZO</t>
  </si>
  <si>
    <t>2.02.01.05.01</t>
  </si>
  <si>
    <t>Débitos Fiscais IRPJ - Diferenças Temporárias - Longo Prazo</t>
  </si>
  <si>
    <t>Contas que registram o valor do tributo devido em período futuro relacionado a diferenças temporárias tributáveis. Diferenças temporárias são divergências no valor contábil de ativo ou passivo no balanço e sua base fiscal, nos termos do CPC32.</t>
  </si>
  <si>
    <t>2.02.01.05.02</t>
  </si>
  <si>
    <t>Débitos Fiscais CSLL - Diferenças Temporárias - Longo Prazo</t>
  </si>
  <si>
    <t>2.02.01.07</t>
  </si>
  <si>
    <t>TÍTULOS DE DÍVIDA - LONGO PRAZO</t>
  </si>
  <si>
    <t>2.02.01.07.01</t>
  </si>
  <si>
    <t>Debêntures a Pagar - Longo Prazo</t>
  </si>
  <si>
    <t>Contas que registram o valor das debêntures a pagar no longo prazo. Havendo contas societárias específicas para juros e encargos decorrentes, também devem ser classificados nesta conta.</t>
  </si>
  <si>
    <t>2.02.01.07.02</t>
  </si>
  <si>
    <t>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</si>
  <si>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</si>
  <si>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2.02.01.07.04</t>
  </si>
  <si>
    <t>Notas Promissórias a Pagar – Longo Prazo</t>
  </si>
  <si>
    <t>Contas que registram o valor notas promissórias(“commercial papers”) a pagar no longo prazo. Havendo contas societárias específicas para juros e encargos decorrentes, também devem ser classificados nesta conta.</t>
  </si>
  <si>
    <t>2.02.01.07.05</t>
  </si>
  <si>
    <t>Contas que registram o valor de Bonds a pagar no longo prazo. Havendo contas societárias específicas para juros e encargos decorrentes, também devem ser classificados nesta conta.</t>
  </si>
  <si>
    <t>2.02.01.07.06</t>
  </si>
  <si>
    <t>Certificados de Recebíveis Imobiliários(CRI) – Longo Prazo</t>
  </si>
  <si>
    <t>Contas que registram o valor de Certificados de Recebíveis Imobiliários a pagar no longo prazo. Havendo contas societárias específicas para juros e encargos decorrentes, também devem ser classificados nesta conta.</t>
  </si>
  <si>
    <t>2.02.01.07.07</t>
  </si>
  <si>
    <t>Certificados de Recebíveis do Agronegócio(CRA) – Longo Prazo</t>
  </si>
  <si>
    <t>Contas que registram o valor de Certificados de Recebíveis do Agronegócio a pagar no longo prazo. Havendo contas societárias específicas para juros e encargos decorrentes, também devem ser classificados nesta conta.</t>
  </si>
  <si>
    <t>2.02.01.07.25</t>
  </si>
  <si>
    <t>Outros Títulos de Dívida a Pagar - – Pelo Custo Amortizado  - Longo Prazo</t>
  </si>
  <si>
    <t>2.02.01.07.27</t>
  </si>
  <si>
    <t>(-) Custos a Amortizar - Títulos de Dívida - Longo Prazo</t>
  </si>
  <si>
    <t>Contas que registram o valor do custo a amortizar a longo prazo dos títulos de dívidas.</t>
  </si>
  <si>
    <t>2.02.01.07.28</t>
  </si>
  <si>
    <t>Outros Títulos de Dívida a Pagar – Pelo Pelo Valor Justo(VJPR)  - – Longo Prazo</t>
  </si>
  <si>
    <t>2.02.01.07.29</t>
  </si>
  <si>
    <t>(-) Deságio a Apropriar - Debêntures - Longo Prazo</t>
  </si>
  <si>
    <t>2.02.01.07.70</t>
  </si>
  <si>
    <t>Subconta - Ajuste a Valor Justo – Títulos de Dívida a Pagar - – Longo Prazo</t>
  </si>
  <si>
    <t>2.02.01.09</t>
  </si>
  <si>
    <t>PROVISÕES - LONGO PRAZO</t>
  </si>
  <si>
    <t>2.02.01.09.01</t>
  </si>
  <si>
    <t>Provisões de Natureza Trabalhista - Longo Prazo</t>
  </si>
  <si>
    <t>2.02.01.09.02</t>
  </si>
  <si>
    <t>Provisões de Natureza Tributária - Longo Prazo</t>
  </si>
  <si>
    <t>2.02.01.09.03</t>
  </si>
  <si>
    <t>Provisões de Natureza Cível - Longo Prazo</t>
  </si>
  <si>
    <t>2.02.01.09.28</t>
  </si>
  <si>
    <t>Outras Provisões - Longo Prazo</t>
  </si>
  <si>
    <t>Contas que registram o valor das provisões de longo prazo não classificáveis em contas específicas nesse plano de contas.</t>
  </si>
  <si>
    <t>2.02.01.10</t>
  </si>
  <si>
    <t>OBRIGAÇÕES FISCAIS – LONGO PRAZO</t>
  </si>
  <si>
    <t>2.02.01.10.01</t>
  </si>
  <si>
    <t>IRRF a Recolher - Longo Prazo</t>
  </si>
  <si>
    <t>Contas que registram o valor referentes ao IRRF a Recolher após o final do período de apuração seguinte (longo prazo).</t>
  </si>
  <si>
    <t>2.02.01.10.02</t>
  </si>
  <si>
    <t>IPI a Recolher - Longo Prazo</t>
  </si>
  <si>
    <t>Contas que registram o valor referentes ao IPI a Recolher após o final do período de apuração seguinte (longo prazo).</t>
  </si>
  <si>
    <t>2.02.01.10.03</t>
  </si>
  <si>
    <t>ICMS a Recolher - Longo Prazo</t>
  </si>
  <si>
    <t>Contas que registram o valor referente ao ICMS a Recolher após o final do período de apuração seguinte (longo prazo).</t>
  </si>
  <si>
    <t>2.02.01.10.04</t>
  </si>
  <si>
    <t>PIS a Recolher - Longo Prazo</t>
  </si>
  <si>
    <t>Contas que registram o valor do PIS a recolher após após o final do período de apuração seguinte (longo prazo).</t>
  </si>
  <si>
    <t>2.02.01.10.05</t>
  </si>
  <si>
    <t>COFINS a Recolher - Longo Prazo</t>
  </si>
  <si>
    <t>Contas que registram o valor da COFINS a recolher após o final do período de apuração seguinte (longo prazo).</t>
  </si>
  <si>
    <t>2.02.01.10.06</t>
  </si>
  <si>
    <t>IOF  a Recolher - Longo Prazo</t>
  </si>
  <si>
    <t>Contas que registram o valor do IOF a recolher após o final do período de apuração seguinte (longo prazo).</t>
  </si>
  <si>
    <t>2.02.01.10.07</t>
  </si>
  <si>
    <t>CIDE  a Recolher - Longo Prazo</t>
  </si>
  <si>
    <t>Contas que registram o valor da CIDE a recolher após o final do período de apuração seguinte (longo prazo).</t>
  </si>
  <si>
    <t>2.02.01.10.08</t>
  </si>
  <si>
    <t>Tributos Municipais a Recolher - Longo Prazo</t>
  </si>
  <si>
    <t>Contas que registram o valor dos tributos municipais a Recolher após o final do período de apuração seguinte (longo prazo).</t>
  </si>
  <si>
    <t>2.02.01.10.09</t>
  </si>
  <si>
    <t>Parcelamentos Especiais a Recolher - Tributos Federais – Longo Prazo</t>
  </si>
  <si>
    <t>Contas que registram o valor dos saldos de parcelamentos especiais e ordinários de tributos federais a Recolher após o final do período de apuração seguinte (longo prazo).</t>
  </si>
  <si>
    <t>2.02.01.10.10</t>
  </si>
  <si>
    <t>Parcelamentos Especiais a Recolher - Tributos Estaduais e Municipais – Longo Prazo</t>
  </si>
  <si>
    <t>Contas que registram o valor dos saldos de parcelamentos especiais e ordinários de tributos estaduais e municipais a recolher após o final do período de apuração seguinte (longo prazo).</t>
  </si>
  <si>
    <t>2.02.01.10.11</t>
  </si>
  <si>
    <t>Contribuição a Recolher - Desoneração da Folha de Pagamento - Longo Prazo</t>
  </si>
  <si>
    <t>Contas que registram o valor referente à contribuição sobre o faturamento em substituição ao INSS sobre a folha. Informar o saldo a recolher após o final do período de apuração seguinte (longo prazo).</t>
  </si>
  <si>
    <t>2.02.01.10.28</t>
  </si>
  <si>
    <t>Contas que registram o valor dos tributos a recolher não classificáveis em contas específicas após o final do período de apuração seguinte (longo prazo).</t>
  </si>
  <si>
    <t>2.02.01.11</t>
  </si>
  <si>
    <t>OUTRAS OBRIGAÇÕES - LONGO PRAZO</t>
  </si>
  <si>
    <t>2.02.01.11.01</t>
  </si>
  <si>
    <t>Mútuos - Partes Não Relacionadas – No País - Longo Prazo</t>
  </si>
  <si>
    <t>Contas que registram os empréstimos tomados de partes  não relacionadas  com a declarante, conforme conceito definido no CPC 05(R1), itens 09 a 12, situadas no país. Juros e encargos decorrentes também devem ser registrados nesta conta.</t>
  </si>
  <si>
    <t>2.02.01.11.02</t>
  </si>
  <si>
    <t>Mútuos - Partes Não Relacionadas - No Exterior - Longo Prazo</t>
  </si>
  <si>
    <t>Contas que registram os empréstimos tomados de partes  não relacionadas  com a declarante, conforme conceito definido no CPC 05(R1), itens 09 a 12, situadas no exterior. Juros e encargos decorrentes também devem ser registrados nesta conta.</t>
  </si>
  <si>
    <t>2.02.01.11.03</t>
  </si>
  <si>
    <t>Mútuos – Partes Relacionadas – No País - Longo Prazo</t>
  </si>
  <si>
    <t>2.02.01.11.04</t>
  </si>
  <si>
    <t>Mútuos - Partes Relacionadas – No Exterior - Longo Prazo</t>
  </si>
  <si>
    <t>2.02.01.11.10</t>
  </si>
  <si>
    <t>Passivo Contingente Assumido em Combinação de Negócios - Longo Prazo</t>
  </si>
  <si>
    <t>Contas que registram o passivo contingente de longo prazo assumido em uma combinação de negócios.</t>
  </si>
  <si>
    <t>2.02.01.11.13</t>
  </si>
  <si>
    <t>Adiantamento para Futuro Aumento de Capital - Passivo - Longo Prazo</t>
  </si>
  <si>
    <t>Contas que registram o valor dos recursos recebidos pela empresa de seus acionistas ou quotistas destinados a serem utilizados para aumento de capital.</t>
  </si>
  <si>
    <t>2.02.01.11.15</t>
  </si>
  <si>
    <t> Conta de Controle de Custo Contratado - Longo Prazo</t>
  </si>
  <si>
    <t>Contas que registram o controle de custo contratado de longo prazo, utilizadas  pelas pessoas jurídicas da atividade imobiliária.</t>
  </si>
  <si>
    <t>2.02.01.11.16</t>
  </si>
  <si>
    <t> Conta de Controle de Custo Orçado - Longo Prazo</t>
  </si>
  <si>
    <t>Contas que registram o controle de custo orçado de longo prazo, utilizadas  pelas pessoas jurídicas da atividade imobiliária.</t>
  </si>
  <si>
    <t>2.02.01.11.22</t>
  </si>
  <si>
    <t>Direitos Creditórios a Pagar – Longo Prazo</t>
  </si>
  <si>
    <t>Contas que registram os direitos creditórios a pagar no longo prazo, utilizadas  por pessoa jurídica que exerça ativididade de securitização.</t>
  </si>
  <si>
    <t>2.02.01.11.28</t>
  </si>
  <si>
    <t>Outras Obrigações - Longo Prazo</t>
  </si>
  <si>
    <t>Contas que registram outras obrigações na classificadas em contas mais específicas.</t>
  </si>
  <si>
    <t>2.02.01.11.50</t>
  </si>
  <si>
    <t>(-) Juros a Apropriar Decorrentes de Ajuste a Valor Presente (AVP) Outras Obrigações - Longo Prazo</t>
  </si>
  <si>
    <t>2.02.01.11.60</t>
  </si>
  <si>
    <t>CPC 47 - Passivos de Contrato - Longo Prazo</t>
  </si>
  <si>
    <t>Contas que registram os efeitos no passivo não circulante decorrentes da adoção do Pronunciamento Técnico CPC  47 - Receita de Contrato com Cliente.</t>
  </si>
  <si>
    <t>2.02.01.11.70</t>
  </si>
  <si>
    <t>Subconta - Ajuste a Valor Justo – Outras Obrigações - Longo Prazo</t>
  </si>
  <si>
    <t>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</si>
  <si>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2.02.01.11.90</t>
  </si>
  <si>
    <t>Subconta – Adoção Inicial -  Outras Obrigações - Longo Prazo</t>
  </si>
  <si>
    <t>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</si>
  <si>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2.02.01.21</t>
  </si>
  <si>
    <t>2.02.01.21.01</t>
  </si>
  <si>
    <t>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</si>
  <si>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2.02.01.21.02</t>
  </si>
  <si>
    <t>2.02.01.21.03</t>
  </si>
  <si>
    <t>2.02.01.21.50</t>
  </si>
  <si>
    <t>(-) Juros a Apropriar Decorrentes de Ajuste a Valor Presente (AVP) - Receita Diferida - Longo Prazo</t>
  </si>
  <si>
    <t>2.02.01.21.70</t>
  </si>
  <si>
    <t>Subconta - Ajuste a Valor Justo – Receita Diferida - Longo Prazo</t>
  </si>
  <si>
    <t>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</si>
  <si>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2.02.01.21.90</t>
  </si>
  <si>
    <t>Subconta – Adoção Inicial -  Receita Diferida - Longo Prazo</t>
  </si>
  <si>
    <t>2.03</t>
  </si>
  <si>
    <t>PATRIMÔNIO LÍQUIDO</t>
  </si>
  <si>
    <t>2.03.01</t>
  </si>
  <si>
    <t>CAPITAL SOCIAL</t>
  </si>
  <si>
    <t>2.03.01.01</t>
  </si>
  <si>
    <t>CAPITAL REALIZADO - DE RESIDENTE NO PAÍS</t>
  </si>
  <si>
    <t>2.03.01.01.01</t>
  </si>
  <si>
    <t>Capital Subscrito de Domiciliados e Residentes no País</t>
  </si>
  <si>
    <t>Contas que registram o valor do capital subscrito de domiciliados no País.</t>
  </si>
  <si>
    <t>2.03.01.01.21</t>
  </si>
  <si>
    <t>(-) Capital a Integralizar de Domiciliados e Residentes no País</t>
  </si>
  <si>
    <t>Contas que registram o valor do capital social subscrito de domiciliados no país que não tenha sido integralizado.</t>
  </si>
  <si>
    <t>2.03.01.02</t>
  </si>
  <si>
    <t>CAPITAL REALIZADO - DE NÃO RESIDENTE NO PAÍS</t>
  </si>
  <si>
    <t>2.03.01.02.01</t>
  </si>
  <si>
    <t>Capital Subscrito de Domiciliados e Residentes no Exterior</t>
  </si>
  <si>
    <t>Contas que registram o valor do capital subscrito de domiciliados no exterior.</t>
  </si>
  <si>
    <t>2.03.01.02.10</t>
  </si>
  <si>
    <t>(-) Capital a Integralizar de Domiciliados e Residentes no Exterior</t>
  </si>
  <si>
    <t>Contas que registram o valor do capital social subscrito de domiciliados no exterior que não tenha sido integralizado.</t>
  </si>
  <si>
    <t>2.03.01.10</t>
  </si>
  <si>
    <t>GASTOS COM EMISSÕES DE TÍTULOS PATRIMONIAIS</t>
  </si>
  <si>
    <t>2.03.01.10.01</t>
  </si>
  <si>
    <t>(-) Gastos com Emissão de Ações</t>
  </si>
  <si>
    <t>Contas que registram os gastos com captação de recursos por emissão de ações ou outros valores mobiliários, nos termos do CPC 08(R1). Referidos valores poderão ser excluídos do Lucro Real quando incorridos(art.77, Instrução Normativa SRF nº 1.515/2014)</t>
  </si>
  <si>
    <t>2.03.02</t>
  </si>
  <si>
    <t>RESERVAS</t>
  </si>
  <si>
    <t>2.03.02.01</t>
  </si>
  <si>
    <t>RESERVAS DE CAPITAL</t>
  </si>
  <si>
    <t>2.03.02.01.01</t>
  </si>
  <si>
    <t>Ágio na Emissão de Ações</t>
  </si>
  <si>
    <t>Contas que registram o valor do ágio apurado na emissão de ações.</t>
  </si>
  <si>
    <t>2.03.02.01.02</t>
  </si>
  <si>
    <t>Reserva Especial de Ágio na Incorporação</t>
  </si>
  <si>
    <t>Contas que registram a Reserva Especial de Ágio estabelecida no art. 6º, Instrução CVM nº 319/1999.</t>
  </si>
  <si>
    <t>2.03.02.01.03</t>
  </si>
  <si>
    <t>Alienação de Partes Beneficiárias e Bônus de Subscrição</t>
  </si>
  <si>
    <t>Contas que registram o valor da emissão e do resgate ou conversão em ações de partes beneficiárias e bônus de subscrição.</t>
  </si>
  <si>
    <t>2.03.02.01.11</t>
  </si>
  <si>
    <t>Doações e Subvenções para Investimentos (Reserva constituída até 31/12/2007)</t>
  </si>
  <si>
    <t>Contas que registram o valor das doações e subvenções para investimento, até 31.12.2007.</t>
  </si>
  <si>
    <t>2.03.02.01.12</t>
  </si>
  <si>
    <t>Prêmio Recebido na Emissão de Debêntures (Reserva constituída até 31/12/2007)</t>
  </si>
  <si>
    <t>Contas que registram o valor dos prêmios na emissão de debêntures, até 31.12.2007.</t>
  </si>
  <si>
    <t>2.03.02.01.99</t>
  </si>
  <si>
    <t>Outras Reservas de Capital</t>
  </si>
  <si>
    <t>Contas que registram o valor das reservas de capital não classificadas em contas específicas nesse plano de contas.</t>
  </si>
  <si>
    <t>2.03.02.02</t>
  </si>
  <si>
    <t>RESERVAS DE REAVALIAÇÃO</t>
  </si>
  <si>
    <t>2.03.02.02.01</t>
  </si>
  <si>
    <t xml:space="preserve">Reserva de Reavaliação </t>
  </si>
  <si>
    <t>Contas que registram o valor da reserva de reavaliação realizada sobre ativos próprios, ainda não realizada  e não estornada até final de 2008, nos termos do art. 6º, Lei nº 11.638/2007. Conforme disciplinado no item 38, CPC 13, sua constituição não é mais permitida.</t>
  </si>
  <si>
    <t>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</si>
  <si>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</si>
  <si>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</si>
  <si>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2.03.02.03</t>
  </si>
  <si>
    <t>RESERVAS DE LUCROS</t>
  </si>
  <si>
    <t>2.03.02.03.01</t>
  </si>
  <si>
    <t>Reserva Legal</t>
  </si>
  <si>
    <t>Contas que registram o valor da reserva legal constituída pela destinação de lucros da empresa.</t>
  </si>
  <si>
    <t>2.03.02.03.02</t>
  </si>
  <si>
    <t>Reserva Estatutária</t>
  </si>
  <si>
    <t>Contas que registram o valor da reserva estatutária constituída pela destinação de lucros da empresa.</t>
  </si>
  <si>
    <t>2.03.02.03.03</t>
  </si>
  <si>
    <t>Reserva para Contingência</t>
  </si>
  <si>
    <t>Contas que registram o valor da reserva para contingência constituída pela destinação de lucros da empresa.</t>
  </si>
  <si>
    <t>2.03.02.03.04</t>
  </si>
  <si>
    <t>Reserva de Incentivos Fiscais</t>
  </si>
  <si>
    <t>Contas que registram a Reserva de Incetivos Fiscais criada pelo art. 195-A, Lei nº 6.404/1976. O valor das doações e subvenções governamentais para investimento, a partir de 01.01.2008, deve receber esta destinação.</t>
  </si>
  <si>
    <t>2.03.02.03.05</t>
  </si>
  <si>
    <t>Reserva de Lucros para Expansão</t>
  </si>
  <si>
    <t>Contas que registram o valor da reserva de lucros para expansão constituída pela destinação de lucros da empresa.</t>
  </si>
  <si>
    <t>2.03.02.03.06</t>
  </si>
  <si>
    <t>Reserva de Lucros a Realizar</t>
  </si>
  <si>
    <t>Contas que registram o valor da reserva de lucros a realizar constituída pela destinação de lucros da empresa.</t>
  </si>
  <si>
    <t>2.03.02.03.07</t>
  </si>
  <si>
    <t>Reserva Especial para Dividendo Obrigatório não Distribuído</t>
  </si>
  <si>
    <t>Contas que registram o valor da reserva especial para dividendo obrigatório não distribuído constituída pela destinação de lucros da empresa.</t>
  </si>
  <si>
    <t>2.03.02.03.08</t>
  </si>
  <si>
    <t>Reserva de Prêmio na Emissão de Debêntures</t>
  </si>
  <si>
    <t xml:space="preserve">Contas que registram a Reserva de Prêmio na Emissão de Debêntures prevista no art. 19, inc. III, Lei 11.941/2009. </t>
  </si>
  <si>
    <t>2.03.02.03.09</t>
  </si>
  <si>
    <t>Reserva para Aumento de Capital (Lei nº 9.249/1995, art. 9º, § 9º)</t>
  </si>
  <si>
    <t>Contas que registram o valor da reserva constituída em 1996 com o montante dos juros sobre o capital próprio deduzidos como despesa financeira, mas mantidos no patrimônio da empresa.</t>
  </si>
  <si>
    <t>2.03.02.03.99</t>
  </si>
  <si>
    <t>Outras Reservas de Lucros</t>
  </si>
  <si>
    <t xml:space="preserve">Contas que registram o valor das demais reservas de lucros não classificadas em contas mais específicas. </t>
  </si>
  <si>
    <t>2.03.03</t>
  </si>
  <si>
    <t>AJUSTES DE AVALIAÇÃO PATRIMONIAL</t>
  </si>
  <si>
    <t>2.03.03.01</t>
  </si>
  <si>
    <t>2.03.03.01.01</t>
  </si>
  <si>
    <t>Contrapartidas Ajustes Ativos Financeiros Disponíveis para Venda</t>
  </si>
  <si>
    <t>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</si>
  <si>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2.03.03.01.02</t>
  </si>
  <si>
    <t>Contrapartidas Ajustes em Operações de Hedge</t>
  </si>
  <si>
    <t>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</si>
  <si>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2.03.03.01.03</t>
  </si>
  <si>
    <t>Contrapartida da Diferença Positiva de Ativo Imobilizado Transferido para Propriedades  para Investimento</t>
  </si>
  <si>
    <t>Contas que registram a contrapartida de diferença positiva de ativo imobilizado transferido para propriedades para investimento quando do seu reconhecimento inicial, nos termos do item 62(b), CPC 28.</t>
  </si>
  <si>
    <t>2.03.03.01.04</t>
  </si>
  <si>
    <t>Contrapartida de Ajustes dos Planos de Benefícios a Empregados</t>
  </si>
  <si>
    <t>Contas que registram os ajustes referentes aos planos de benefícios a empregados, nos termos do item 57(d), CPC 33.</t>
  </si>
  <si>
    <t>2.03.03.01.05</t>
  </si>
  <si>
    <t>Contrapartida de Ajustes do Ativo Imobilizado e de Propriedades para Investimento - Adoção Inicial CPC</t>
  </si>
  <si>
    <t>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</si>
  <si>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2.03.03.01.06</t>
  </si>
  <si>
    <t>Ajustes Acumulados de Conversão</t>
  </si>
  <si>
    <t>Contas que registram os ajustes acumulados de conversão cambial definidos no CPC 02(R2).</t>
  </si>
  <si>
    <t>2.03.03.01.30</t>
  </si>
  <si>
    <t>(-) Ajustes de Avaliação Patrimonial Negativos</t>
  </si>
  <si>
    <t>Contas que registram os ajustes de avaliação patrimonial negativos não classificados em contas específicas.</t>
  </si>
  <si>
    <t>2.03.03.01.90</t>
  </si>
  <si>
    <t>Outros Resultados Abrangentes - Ajustes de Avaliação Patrimonial</t>
  </si>
  <si>
    <t>Contas que registram os ajustes de avaliação patrimonial relativos a outros resultados abrangentes.</t>
  </si>
  <si>
    <t>2.03.03.02</t>
  </si>
  <si>
    <t>AJUSTES DE AVALIAÇÃO PATRIMONIAL - REFLEXOS</t>
  </si>
  <si>
    <t>2.03.03.02.01</t>
  </si>
  <si>
    <t>Contrapartidas Ajustes Ativos Financeiros Disponíveis para Venda - Reflexa</t>
  </si>
  <si>
    <t>Contas que registram na investidora os ajustes de resultados abrangentes no Patrimônio Líquida da pessoa jurídica investida, classificados na conta 2.03.03.01.01</t>
  </si>
  <si>
    <t>2.03.03.02.02</t>
  </si>
  <si>
    <t>Contrapartidas Ajustes em Operações de Hedge - Reflexa</t>
  </si>
  <si>
    <t>Contas que registram na investidora os ajustes de resultados abrangentes no Patrimônio Líquida da pessoa jurídica investida, classificados na conta 2.03.03.01.02</t>
  </si>
  <si>
    <t>2.03.03.02.03</t>
  </si>
  <si>
    <t>Contrapartida Diferença Positiva de Ativo Imobilizado Transferido para Propriedades para Investimento - Reflexa</t>
  </si>
  <si>
    <t>Contas que registram na investidora os ajustes de resultados abrangentes no Patrimônio Líquida da pessoa jurídica investida, classificados na conta 2.03.03.01.03</t>
  </si>
  <si>
    <t>2.03.03.02.04</t>
  </si>
  <si>
    <t>Contrapartida Ajustes Planos de Benefícios a Empregados - Reflexa</t>
  </si>
  <si>
    <t>Contas que registram registram na investidora os ajustes de resultados abrangentes no Patrimônio Líquida da pessoa jurídica investida, classificados na conta 2.03.03.01.04</t>
  </si>
  <si>
    <t>2.03.03.02.05</t>
  </si>
  <si>
    <t>Contrapartida Ajustes Imobilizado e Propriedades para Investimento - Adoção Inicial CPC - Reflexa</t>
  </si>
  <si>
    <t>Contas que registram a contrapartida de ajustes do imobilizado e propriedades para investimento da pessoa jurídica investida na adoção inicial dos CPC.</t>
  </si>
  <si>
    <t>2.03.03.02.06</t>
  </si>
  <si>
    <t>Ajustes Acumulados de Conversão - Reflexa</t>
  </si>
  <si>
    <t>Contas que registram registram na investidora os ajustes de resultados abrangentes no Patrimônio Líquida da pessoa jurídica investida, classificados na conta 2.03.03.01.06</t>
  </si>
  <si>
    <t>2.03.03.02.30</t>
  </si>
  <si>
    <t>(-) Ajustes de Avaliação Patrimonial Negativos - Reflexa</t>
  </si>
  <si>
    <t>Contas que registram registram na investidora os ajustes de resultados abrangentes no Patrimônio Líquida da pessoa jurídica investida, classificados na conta 2.03.03.01.30</t>
  </si>
  <si>
    <t>2.03.03.02.90</t>
  </si>
  <si>
    <t>Outros Resultados Abrangentes - Ajustes de Avaliação Patrimonial - Reflexa</t>
  </si>
  <si>
    <t>Contas que registram na investidora os ajustes de resultados abrangentes no Patrimônio Líquida da pessoa jurídica investida, classificados na conta 2.03.03.01.90</t>
  </si>
  <si>
    <t>2.03.04</t>
  </si>
  <si>
    <t>OUTRAS CONTAS DO PATRIMÔNIO LÍQUIDO</t>
  </si>
  <si>
    <t>2.03.04.01</t>
  </si>
  <si>
    <t>2.03.04.01.01</t>
  </si>
  <si>
    <t>Lucros Acumulados e/ou Saldo à Disposição da Assembleia</t>
  </si>
  <si>
    <t>Contas que registram o valor dos lucros acumulados ou do saldo à disposição da assembleia.</t>
  </si>
  <si>
    <t>2.03.04.01.05</t>
  </si>
  <si>
    <t>Contraprestação Contingente - Combinação de Negócios - Patrimônio Líquido</t>
  </si>
  <si>
    <t>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</si>
  <si>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2.03.04.01.10</t>
  </si>
  <si>
    <t>Ajustes de Exercícios Anteriores</t>
  </si>
  <si>
    <t>Contas que registram os ajustes de exercícios anteriores.</t>
  </si>
  <si>
    <t>2.03.04.01.11</t>
  </si>
  <si>
    <t>(-) Prejuízos Acumulados</t>
  </si>
  <si>
    <t>Contas que registram o valor aos prejuízos acumulados.</t>
  </si>
  <si>
    <t>2.03.04.01.12</t>
  </si>
  <si>
    <t>(-) Ações em Tesouraria</t>
  </si>
  <si>
    <t>Contas que registram o valor das aquisições de ações da própria empresa.</t>
  </si>
  <si>
    <t>2.03.04.01.15</t>
  </si>
  <si>
    <t>(-) Transações de Capital</t>
  </si>
  <si>
    <t>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</si>
  <si>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2.03.04.01.90</t>
  </si>
  <si>
    <t>Contas do Patrimônio Líquido Não Classificadas</t>
  </si>
  <si>
    <t>Contas que registram o valor correspondentes a outras contas de Patrimônio Líquido  não classificadas em contas específicas.</t>
  </si>
  <si>
    <t>1.0.0.0.0.00.00</t>
  </si>
  <si>
    <t>ATIVO GERAL</t>
  </si>
  <si>
    <t>31122024</t>
  </si>
  <si>
    <t>1.1.0.0.0.00.00</t>
  </si>
  <si>
    <t>1.1.1.0.0.00.00</t>
  </si>
  <si>
    <t>CIRCULANTE E REALIZÁVEL A LONGO PRAZO</t>
  </si>
  <si>
    <t>1.1.1.1.0.00.00</t>
  </si>
  <si>
    <t>1.1.1.1.1.00.00</t>
  </si>
  <si>
    <t>CAIXA</t>
  </si>
  <si>
    <t>1.1.1.1.1.10.00</t>
  </si>
  <si>
    <t>1.1.1.1.2.00.00</t>
  </si>
  <si>
    <t>DEPÓSITOS BANCÁRIOS</t>
  </si>
  <si>
    <t>1.1.1.1.2.30.00</t>
  </si>
  <si>
    <t>DEPÓSITOS BANCÁRIOS DE INSTITUIÇÕES SEM CONTA RESERVA</t>
  </si>
  <si>
    <t>1.1.1.1.2.92.00</t>
  </si>
  <si>
    <t>DEPÓSITOS BANCÁRIOS</t>
  </si>
  <si>
    <t>1.1.1.1.3.00.00</t>
  </si>
  <si>
    <t>RESERVAS LIVRES</t>
  </si>
  <si>
    <t>1.1.1.1.3.10.00</t>
  </si>
  <si>
    <t>BANCO CENTRAL - RESERVAS LIVRES EM ESPÉCIE</t>
  </si>
  <si>
    <t>1.1.1.1.3.90.00</t>
  </si>
  <si>
    <t>BANCO CENTRAL - OUTRAS RESERVAS LIVRES</t>
  </si>
  <si>
    <t>1.1.1.1.4.00.00</t>
  </si>
  <si>
    <t>APLICAÇÕES EM OURO</t>
  </si>
  <si>
    <t>1.1.1.1.4.10.00</t>
  </si>
  <si>
    <t>APLICAÇÕES TEMPORÁRIAS EM OURO</t>
  </si>
  <si>
    <t>1.1.1.1.5.00.00</t>
  </si>
  <si>
    <t>DISPONIBILIDADES EM MOEDAS ESTRANGEIRAS</t>
  </si>
  <si>
    <t>1.1.1.1.5.10.00</t>
  </si>
  <si>
    <t>BANCOS - DEPÓSITOS EM MOEDAS ESTRANGEIRAS NO PAÍS</t>
  </si>
  <si>
    <t>1.1.1.1.5.20.00</t>
  </si>
  <si>
    <t>DEPÓSITOS NO EXTERIOR EM MOEDAS ESTRANGEIRAS</t>
  </si>
  <si>
    <t>1.1.1.1.5.40.00</t>
  </si>
  <si>
    <t>DISPONIBILIDADES DE MOEDAS ESTRANGEIRAS</t>
  </si>
  <si>
    <t>1.1.1.2.0.00.00</t>
  </si>
  <si>
    <t>APLICAÇÕES INTERFINANCEIRAS DE LIQUIDEZ</t>
  </si>
  <si>
    <t>1.1.1.2.1.00.00</t>
  </si>
  <si>
    <t>APLICAÇÕES EM OPERAÇÕES COMPROMISSADAS</t>
  </si>
  <si>
    <t>1.1.1.2.1.10.00</t>
  </si>
  <si>
    <t>REVENDAS A LIQUIDAR - POSIÇÃO BANCADA</t>
  </si>
  <si>
    <t>1.1.1.2.1.10.03</t>
  </si>
  <si>
    <t>LETRAS FINANCEIRAS DO TESOURO</t>
  </si>
  <si>
    <t>1.1.1.2.1.10.05</t>
  </si>
  <si>
    <t>LETRAS DO TESOURO NACIONAL</t>
  </si>
  <si>
    <t>1.1.1.2.1.10.07</t>
  </si>
  <si>
    <t>NOTAS DO TESOURO NACIONAL</t>
  </si>
  <si>
    <t>1.1.1.2.1.10.10</t>
  </si>
  <si>
    <t>OBRIGAÇÕES DO TESOURO NACIONAL</t>
  </si>
  <si>
    <t>1.1.1.2.1.10.12</t>
  </si>
  <si>
    <t>BÔNUS DO TESOURO NACIONAL</t>
  </si>
  <si>
    <t>1.1.1.2.1.10.15</t>
  </si>
  <si>
    <t>LETRAS DO BANCO CENTRAL</t>
  </si>
  <si>
    <t>1.1.1.2.1.10.16</t>
  </si>
  <si>
    <t>NOTAS DO BANCO CENTRAL</t>
  </si>
  <si>
    <t>1.1.1.2.1.10.18</t>
  </si>
  <si>
    <t>BÔNUS DO BANCO CENTRAL</t>
  </si>
  <si>
    <t>1.1.1.2.1.10.20</t>
  </si>
  <si>
    <t>TÍTULOS ESTADUAIS E MUNICIPAIS</t>
  </si>
  <si>
    <t>1.1.1.2.1.10.21</t>
  </si>
  <si>
    <t>TÍTULOS ESTADUAIS - DÍVIDAS REFINANCIADAS PELA UNIÃO</t>
  </si>
  <si>
    <t>1.1.1.2.1.10.25</t>
  </si>
  <si>
    <t>CERTIFICADOS DE DEPÓSITO BANCÁRIO</t>
  </si>
  <si>
    <t>1.1.1.2.1.10.30</t>
  </si>
  <si>
    <t>CDB - INSTITUIÇÃO FINANCEIRA LIGADA</t>
  </si>
  <si>
    <t>1.1.1.2.1.10.35</t>
  </si>
  <si>
    <t>LETRAS DE CÂMBIO</t>
  </si>
  <si>
    <t>1.1.1.2.1.10.40</t>
  </si>
  <si>
    <t>LC - INSTITUIÇÃO FINANCEIRA LIGADA</t>
  </si>
  <si>
    <t>1.1.1.2.1.10.45</t>
  </si>
  <si>
    <t>LETRAS IMOBILIÁRIAS</t>
  </si>
  <si>
    <t>1.1.1.2.1.10.50</t>
  </si>
  <si>
    <t>LI - INSTITUIÇÃO FINANCEIRA LIGADA</t>
  </si>
  <si>
    <t>1.1.1.2.1.10.62</t>
  </si>
  <si>
    <t>CERTIFICADOS DE RECEBÍVEIS  IMOBILIÁRIOS</t>
  </si>
  <si>
    <t>1.1.1.2.1.10.65</t>
  </si>
  <si>
    <t>DEBÊNTURES</t>
  </si>
  <si>
    <t>1.1.1.2.1.10.70</t>
  </si>
  <si>
    <t>TÍTULOS DE RESPONSABILIDADE DA UNIÃO NO EXTERIOR</t>
  </si>
  <si>
    <t>1.1.1.2.1.10.85</t>
  </si>
  <si>
    <t>OUTROS TÍTULOS NO EXTERIOR</t>
  </si>
  <si>
    <t>1.1.1.2.1.10.99</t>
  </si>
  <si>
    <t>OUTROS</t>
  </si>
  <si>
    <t>1.1.1.2.1.20.00</t>
  </si>
  <si>
    <t>REVENDAS A LIQUIDAR - POSIÇÃO FINANCIADA</t>
  </si>
  <si>
    <t>1.1.1.2.1.20.03</t>
  </si>
  <si>
    <t>1.1.1.2.1.20.05</t>
  </si>
  <si>
    <t>1.1.1.2.1.20.07</t>
  </si>
  <si>
    <t>1.1.1.2.1.20.10</t>
  </si>
  <si>
    <t>1.1.1.2.1.20.12</t>
  </si>
  <si>
    <t>1.1.1.2.1.20.15</t>
  </si>
  <si>
    <t>1.1.1.2.1.20.16</t>
  </si>
  <si>
    <t>1.1.1.2.1.20.18</t>
  </si>
  <si>
    <t>1.1.1.2.1.20.20</t>
  </si>
  <si>
    <t>1.1.1.2.1.20.21</t>
  </si>
  <si>
    <t>1.1.1.2.1.20.25</t>
  </si>
  <si>
    <t>1.1.1.2.1.20.30</t>
  </si>
  <si>
    <t>1.1.1.2.1.20.35</t>
  </si>
  <si>
    <t>1.1.1.2.1.20.40</t>
  </si>
  <si>
    <t>1.1.1.2.1.20.45</t>
  </si>
  <si>
    <t>1.1.1.2.1.20.50</t>
  </si>
  <si>
    <t>1.1.1.2.1.20.62</t>
  </si>
  <si>
    <t>CERTIFICADOS DE RECEBÍVEIS IMOBILIÁRIOS</t>
  </si>
  <si>
    <t>1.1.1.2.1.20.65</t>
  </si>
  <si>
    <t>1.1.1.2.1.20.70</t>
  </si>
  <si>
    <t>1.1.1.2.1.20.85</t>
  </si>
  <si>
    <t>1.1.1.2.1.20.99</t>
  </si>
  <si>
    <t>1.1.1.2.1.30.00</t>
  </si>
  <si>
    <t>REVENDAS A LIQUIDAR - POSIÇÃO VENDIDA</t>
  </si>
  <si>
    <t>1.1.1.2.1.30.02</t>
  </si>
  <si>
    <t>TÍTULOS PÚBLICOS FEDERAIS - TESOURO NACIONAL</t>
  </si>
  <si>
    <t>1.1.1.2.1.30.04</t>
  </si>
  <si>
    <t>TÍTULOS PÚBLICOS FEDERAIS - BANCO CENTRAL</t>
  </si>
  <si>
    <t>1.1.1.2.1.30.90</t>
  </si>
  <si>
    <t>OUTROS TÍTULOS DE RENDA FIXA</t>
  </si>
  <si>
    <t>1.1.1.2.1.35.00</t>
  </si>
  <si>
    <t>REVENDAS A LIQUIDAR - CÂMARAS DE LIQUIDAÇÃO E COMPENSAÇÃO - OPERAÇÕES GENÉRICAS</t>
  </si>
  <si>
    <t>1.1.1.2.2.00.00</t>
  </si>
  <si>
    <t>APLICAÇÕES EM DEPÓSITOS INTERFINANCEIROS</t>
  </si>
  <si>
    <t>1.1.1.2.2.10.00</t>
  </si>
  <si>
    <t>1.1.1.2.2.10.10</t>
  </si>
  <si>
    <t>LIGADAS</t>
  </si>
  <si>
    <t>1.1.1.2.2.10.15</t>
  </si>
  <si>
    <t>LIGADAS COM GARANTIA</t>
  </si>
  <si>
    <t>1.1.1.2.2.10.20</t>
  </si>
  <si>
    <t>NÃO LIGADAS</t>
  </si>
  <si>
    <t>1.1.1.2.2.10.25</t>
  </si>
  <si>
    <t>NÃO LIGADAS COM GARANTIA</t>
  </si>
  <si>
    <t>1.1.1.2.2.10.30</t>
  </si>
  <si>
    <t>LIGADAS - VINCULADOS AO CRÉDITO RURAL</t>
  </si>
  <si>
    <t>1.1.1.2.2.10.35</t>
  </si>
  <si>
    <t>LIGADAS COM GARANTIA - VINCULADOS AO CRÉDITO RURAL</t>
  </si>
  <si>
    <t>1.1.1.2.2.10.40</t>
  </si>
  <si>
    <t>NÃO LIGADAS - VINCULADOS AO CRÉDITO RURAL</t>
  </si>
  <si>
    <t>1.1.1.2.2.10.45</t>
  </si>
  <si>
    <t>NÃO LIGADAS COM GARANTIA - VINCULADOS AO CRÉDITO RURAL</t>
  </si>
  <si>
    <t>1.1.1.2.2.10.50</t>
  </si>
  <si>
    <t>LIGADAS - VINCULADOS A DÍVIDAS RENEGOCIADAS</t>
  </si>
  <si>
    <t>1.1.1.2.2.10.55</t>
  </si>
  <si>
    <t>NÃO LIGADAS - VINCULADOS A DÍVIDAS RENEGOCIADAS</t>
  </si>
  <si>
    <t>1.1.1.2.2.20.00</t>
  </si>
  <si>
    <t>APLICAÇÕES INTERFINANCEIRAS PRÓPRIAS A RESGATAR</t>
  </si>
  <si>
    <t>1.1.1.2.2.20.10</t>
  </si>
  <si>
    <t>1.1.1.2.2.20.20</t>
  </si>
  <si>
    <t>1.1.1.2.2.30.00</t>
  </si>
  <si>
    <t>APLICAÇÕES INTERFINANCEIRAS PRÓPRIAS A LIQUIDAR (-)</t>
  </si>
  <si>
    <t>1.1.1.2.2.30.10</t>
  </si>
  <si>
    <t>1.1.1.2.2.30.20</t>
  </si>
  <si>
    <t>1.1.1.2.2.99.00</t>
  </si>
  <si>
    <t>PROVISÃO PARA PERDAS EM APLICAÇÕES EM DEPÓSITOS INTERFINANCEIROS (-)</t>
  </si>
  <si>
    <t>1.1.1.2.2.99.10</t>
  </si>
  <si>
    <t>1.1.1.2.2.99.20</t>
  </si>
  <si>
    <t>1.1.1.2.3.00.00</t>
  </si>
  <si>
    <t>APLICAÇÕES VOLUNTÁRIAS NO BANCO CENTRAL</t>
  </si>
  <si>
    <t>1.1.1.2.3.10.00</t>
  </si>
  <si>
    <t>DEPÓSITOS VOLUNTÁRIOS NO BANCO CENTRAL</t>
  </si>
  <si>
    <t>1.1.1.2.5.00.00</t>
  </si>
  <si>
    <t>APLICAÇÕES EM DEPÓSITOS DE POUPANÇA</t>
  </si>
  <si>
    <t>1.1.1.2.5.10.00</t>
  </si>
  <si>
    <t>1.1.1.2.6.00.00</t>
  </si>
  <si>
    <t>APLICAÇÕES EM MOEDAS ESTRANGEIRAS</t>
  </si>
  <si>
    <t>1.1.1.2.6.10.00</t>
  </si>
  <si>
    <t>1.1.1.2.6.10.10</t>
  </si>
  <si>
    <t>AVISO PRÉVIO</t>
  </si>
  <si>
    <t>1.1.1.2.6.10.20</t>
  </si>
  <si>
    <t>PRAZO FIXO</t>
  </si>
  <si>
    <t>1.1.1.2.6.10.30</t>
  </si>
  <si>
    <t>BANCO CENTRAL - EXCESSO DE POSIÇÃO</t>
  </si>
  <si>
    <t>1.1.1.2.9.00.00</t>
  </si>
  <si>
    <t>OUTRAS</t>
  </si>
  <si>
    <t>1.1.1.2.9.90.00</t>
  </si>
  <si>
    <t>APLICAÇÕES FINANCEIRAS</t>
  </si>
  <si>
    <t>1.1.1.2.9.90.12</t>
  </si>
  <si>
    <t>DISPONIBILIDADES DO GRUPO</t>
  </si>
  <si>
    <t>1.1.1.2.9.90.25</t>
  </si>
  <si>
    <t>VINCULADAS A CONTEMPLAÇÕES - SELIC</t>
  </si>
  <si>
    <t>1.1.1.2.9.90.35</t>
  </si>
  <si>
    <t>VINCULADAS A CONTEMPLAÇÕES - DEMAIS APLICAÇÕES</t>
  </si>
  <si>
    <t>1.1.1.2.9.90.55</t>
  </si>
  <si>
    <t>RECURSOS DE GRUPOS EM FORMAÇÃO</t>
  </si>
  <si>
    <t>1.1.1.3.0.00.00</t>
  </si>
  <si>
    <t>TÍTULOS E VALORES MOBILIÁRIOS E INSTRUMENTOS FINANCEIROS DERIVATIVOS</t>
  </si>
  <si>
    <t>1.1.1.3.1.00.00</t>
  </si>
  <si>
    <t>LIVRES</t>
  </si>
  <si>
    <t>1.1.1.3.1.05.00</t>
  </si>
  <si>
    <t>TÍTULOS DE RENDA FIXA INTERMEDIADOS</t>
  </si>
  <si>
    <t>1.1.1.3.1.05.03</t>
  </si>
  <si>
    <t>1.1.1.3.1.05.05</t>
  </si>
  <si>
    <t>1.1.1.3.1.05.10</t>
  </si>
  <si>
    <t>1.1.1.3.1.05.12</t>
  </si>
  <si>
    <t>1.1.1.3.1.05.15</t>
  </si>
  <si>
    <t>1.1.1.3.1.05.19</t>
  </si>
  <si>
    <t>TÍTULOS PÚBLICOS FEDERAIS - OUTROS</t>
  </si>
  <si>
    <t>1.1.1.3.1.05.20</t>
  </si>
  <si>
    <t>TÍTULOS ESTADUAIS E MUNICIPAIS</t>
  </si>
  <si>
    <t>1.1.1.3.1.05.25</t>
  </si>
  <si>
    <t>1.1.1.3.1.05.30</t>
  </si>
  <si>
    <t>1.1.1.3.1.05.35</t>
  </si>
  <si>
    <t>1.1.1.3.1.05.40</t>
  </si>
  <si>
    <t>1.1.1.3.1.05.45</t>
  </si>
  <si>
    <t>1.1.1.3.1.05.50</t>
  </si>
  <si>
    <t>1.1.1.3.1.05.55</t>
  </si>
  <si>
    <t>LETRAS HIPOTECÁRIAS</t>
  </si>
  <si>
    <t>1.1.1.3.1.05.60</t>
  </si>
  <si>
    <t>LH - INSTITUIÇÃO FINANCEIRA LIGADA</t>
  </si>
  <si>
    <t>1.1.1.3.1.05.62</t>
  </si>
  <si>
    <t>1.1.1.3.1.05.65</t>
  </si>
  <si>
    <t>1.1.1.3.1.05.70</t>
  </si>
  <si>
    <t>OBRIGAÇÕES DA ELETROBRÁS</t>
  </si>
  <si>
    <t>1.1.1.3.1.05.75</t>
  </si>
  <si>
    <t>TÍTULOS DA DÍVIDA AGRÁRIA</t>
  </si>
  <si>
    <t>1.1.1.3.1.05.97</t>
  </si>
  <si>
    <t>DE EMISSÃO DE ENTIDADES FINANCEIRAS VINCULADAS A ORGANISMOS OFICIAIS INTERNACIONAIS</t>
  </si>
  <si>
    <t>1.1.1.3.1.05.99</t>
  </si>
  <si>
    <t>1.1.1.3.1.10.00</t>
  </si>
  <si>
    <t>TÍTULOS DE RENDA FIXA</t>
  </si>
  <si>
    <t>1.1.1.3.1.10.03</t>
  </si>
  <si>
    <t>1.1.1.3.1.10.05</t>
  </si>
  <si>
    <t>1.1.1.3.1.10.07</t>
  </si>
  <si>
    <t>1.1.1.3.1.10.10</t>
  </si>
  <si>
    <t>1.1.1.3.1.10.12</t>
  </si>
  <si>
    <t>1.1.1.3.1.10.15</t>
  </si>
  <si>
    <t>1.1.1.3.1.10.16</t>
  </si>
  <si>
    <t>1.1.1.3.1.10.18</t>
  </si>
  <si>
    <t>1.1.1.3.1.10.19</t>
  </si>
  <si>
    <t>1.1.1.3.1.10.20</t>
  </si>
  <si>
    <t>1.1.1.3.1.10.21</t>
  </si>
  <si>
    <t>1.1.1.3.1.10.25</t>
  </si>
  <si>
    <t>1.1.1.3.1.10.30</t>
  </si>
  <si>
    <t>CDB - INSTITUIÇÃO FINANCEIRA LIGADA</t>
  </si>
  <si>
    <t>1.1.1.3.1.10.35</t>
  </si>
  <si>
    <t>1.1.1.3.1.10.40</t>
  </si>
  <si>
    <t>1.1.1.3.1.10.45</t>
  </si>
  <si>
    <t>1.1.1.3.1.10.50</t>
  </si>
  <si>
    <t>1.1.1.3.1.10.55</t>
  </si>
  <si>
    <t>1.1.1.3.1.10.60</t>
  </si>
  <si>
    <t>1.1.1.3.1.10.62</t>
  </si>
  <si>
    <t>1.1.1.3.1.10.63</t>
  </si>
  <si>
    <t>LETRAS IMOBILIÁRIAS GARANTIDAS</t>
  </si>
  <si>
    <t>1.1.1.3.1.10.65</t>
  </si>
  <si>
    <t>1.1.1.3.1.10.70</t>
  </si>
  <si>
    <t>1.1.1.3.1.10.75</t>
  </si>
  <si>
    <t>1.1.1.3.1.10.95</t>
  </si>
  <si>
    <t>TÍTULOS QUE COMPÕEM O PR DE INSTITUIÇÕES AUTORIZADAS A FUNCIONAR PELO BANCO CENTRAL</t>
  </si>
  <si>
    <t>1.1.1.3.1.10.97</t>
  </si>
  <si>
    <t>DE EMISSÃO DE ENTIDADES FINANCEIRAS VINCULADAS A ORGANISMOS OFICIAIS INTERNACIONAIS</t>
  </si>
  <si>
    <t>1.1.1.3.1.10.99</t>
  </si>
  <si>
    <t>1.1.1.3.1.13.00</t>
  </si>
  <si>
    <t>APLICAÇÃO EM CERTIFICADOS DE OPERAÇÕES ESTRUTURADAS</t>
  </si>
  <si>
    <t>1.1.1.3.1.13.10</t>
  </si>
  <si>
    <t>CERTIFICADOS DE OPERAÇÕES ESTRUTURADAS - VALOR NOMINAL PROTEGIDO</t>
  </si>
  <si>
    <t>1.1.1.3.1.13.30</t>
  </si>
  <si>
    <t>CERTIFICADOS DE OPERAÇÕES ESTRUTURADAS - VALOR NOMINAL EM RISCO</t>
  </si>
  <si>
    <t>1.1.1.3.1.15.00</t>
  </si>
  <si>
    <t>COTAS DE FUNDOS DE INVESTIMENTO</t>
  </si>
  <si>
    <t>1.1.1.3.1.15.15</t>
  </si>
  <si>
    <t>COTAS DE FUNDO DE CURTO PRAZO</t>
  </si>
  <si>
    <t>1.1.1.3.1.15.25</t>
  </si>
  <si>
    <t>COTAS DE FUNDO REFERENCIADO</t>
  </si>
  <si>
    <t>1.1.1.3.1.15.30</t>
  </si>
  <si>
    <t>COTAS DE FUNDO DE RENDA FIXA</t>
  </si>
  <si>
    <t>1.1.1.3.1.15.35</t>
  </si>
  <si>
    <t>COTAS DE FUNDO DE AÇÕES</t>
  </si>
  <si>
    <t>1.1.1.3.1.15.40</t>
  </si>
  <si>
    <t>COTAS DO FUNDO DE DESENVOLVIMENTO SOCIAL</t>
  </si>
  <si>
    <t>1.1.1.3.1.15.45</t>
  </si>
  <si>
    <t>COTAS DE FUNDO CAMBIAL</t>
  </si>
  <si>
    <t>1.1.1.3.1.15.50</t>
  </si>
  <si>
    <t>COTAS DE FUNDO MULTIMERCADO</t>
  </si>
  <si>
    <t>1.1.1.3.1.15.55</t>
  </si>
  <si>
    <t>COTAS DE FUNDO DE INVESTIMENTO DE ÍNDICE DE MERCADO</t>
  </si>
  <si>
    <t>1.1.1.3.1.15.60</t>
  </si>
  <si>
    <t>COTAS DE FUNDO EM DIREITOS CREDITÓRIOS</t>
  </si>
  <si>
    <t>1.1.1.3.1.15.65</t>
  </si>
  <si>
    <t>COTAS DE FUNDO IMOBILIÁRIO</t>
  </si>
  <si>
    <t>1.1.1.3.1.15.70</t>
  </si>
  <si>
    <t>COTAS DE FUNDO EM EMPRESAS EMERGENTES</t>
  </si>
  <si>
    <t>1.1.1.3.1.15.75</t>
  </si>
  <si>
    <t>COTAS DE FUNDO EM PARTICIPAÇÕES</t>
  </si>
  <si>
    <t>1.1.1.3.1.15.99</t>
  </si>
  <si>
    <t>1.1.1.3.1.20.00</t>
  </si>
  <si>
    <t>TÍTULOS DE RENDA VARIÁVEL</t>
  </si>
  <si>
    <t>1.1.1.3.1.20.10</t>
  </si>
  <si>
    <t>AÇÕES DE COMPANHIAS ABERTAS</t>
  </si>
  <si>
    <t>1.1.1.3.1.20.20</t>
  </si>
  <si>
    <t>AÇÕES DE COMPANHIAS FECHADAS</t>
  </si>
  <si>
    <t>1.1.1.3.1.20.30</t>
  </si>
  <si>
    <t>BÔNUS DE SUBSCRIÇÃO DE COMPANHIAS ABERTAS</t>
  </si>
  <si>
    <t>1.1.1.3.1.20.40</t>
  </si>
  <si>
    <t>COTAS DE FUNDOS DE RENDA VARIÁVEL</t>
  </si>
  <si>
    <t>1.1.1.3.1.20.50</t>
  </si>
  <si>
    <t>AÇÕES DE EMPRESAS PRIVATIZADAS</t>
  </si>
  <si>
    <t>1.1.1.3.1.20.60</t>
  </si>
  <si>
    <t>RECEBIDOS POR EMPRÉSTIMO</t>
  </si>
  <si>
    <t>1.1.1.3.1.20.95</t>
  </si>
  <si>
    <t>1.1.1.3.1.20.99</t>
  </si>
  <si>
    <t>1.1.1.3.1.50.00</t>
  </si>
  <si>
    <t>TÍTULOS DE DESENVOLVIMENTO ECONÔMICO</t>
  </si>
  <si>
    <t>1.1.1.3.1.50.10</t>
  </si>
  <si>
    <t>1.1.1.3.1.50.20</t>
  </si>
  <si>
    <t>1.1.1.3.1.60.00</t>
  </si>
  <si>
    <t>APLICAÇÕES EM "COMMODITIES"</t>
  </si>
  <si>
    <t>1.1.1.3.1.60.30</t>
  </si>
  <si>
    <t>WARRANTS</t>
  </si>
  <si>
    <t>1.1.1.3.1.60.40</t>
  </si>
  <si>
    <t>CERTIFICADOS DE MERCADORIA</t>
  </si>
  <si>
    <t>1.1.1.3.1.60.90</t>
  </si>
  <si>
    <t>1.1.1.3.1.85.00</t>
  </si>
  <si>
    <t>APLICAÇÕES EM TÍTULOS E VALORES MOBILIÁRIOS NO EXTERIOR</t>
  </si>
  <si>
    <t>1.1.1.3.1.85.10</t>
  </si>
  <si>
    <t>TÍTULOS EMITIDOS PELO TESOURO NACIONAL</t>
  </si>
  <si>
    <t>1.1.1.3.1.85.20</t>
  </si>
  <si>
    <t>TÍTULOS EMITIDOS PELO GOVERNO DE OUTROS PAÍSES</t>
  </si>
  <si>
    <t>1.1.1.3.1.85.25</t>
  </si>
  <si>
    <t>TÍTULOS QUE COMPÕEM O PR DE INSTITUIÇÕES AUTORIZADAS A FUNCIONAR PELO BANCO CENTRAL</t>
  </si>
  <si>
    <t>1.1.1.3.1.85.26</t>
  </si>
  <si>
    <t>TÍTULOS QUE COMPÕEM O PR DE INSTITUIÇÕES FINANCEIRAS NO EXTERIOR</t>
  </si>
  <si>
    <t>1.1.1.3.1.85.30</t>
  </si>
  <si>
    <t>TÍTULOS DE RENDA FIXA - EMPRESAS ESTATAIS DO BRASIL</t>
  </si>
  <si>
    <t>1.1.1.3.1.85.40</t>
  </si>
  <si>
    <t>1.1.1.3.1.85.50</t>
  </si>
  <si>
    <t>TÍTULOS DE RENDA VARIÁVEL - EMPRESAS ESTATAIS DO BRASIL</t>
  </si>
  <si>
    <t>1.1.1.3.1.85.60</t>
  </si>
  <si>
    <t>OUTROS TÍTULOS DE RENDA VARIÁVEL</t>
  </si>
  <si>
    <t>1.1.1.3.1.85.90</t>
  </si>
  <si>
    <t>1.1.1.3.1.90.00</t>
  </si>
  <si>
    <t>TÍTULOS E VALORES MOBILIÁRIOS DE SOCIEDADES EM REGIME ESPECIAL</t>
  </si>
  <si>
    <t>1.1.1.3.1.90.10</t>
  </si>
  <si>
    <t>1.1.1.3.1.90.20</t>
  </si>
  <si>
    <t>1.1.1.3.1.90.30</t>
  </si>
  <si>
    <t>1.1.1.3.1.90.40</t>
  </si>
  <si>
    <t>1.1.1.3.1.90.50</t>
  </si>
  <si>
    <t>1.1.1.3.1.90.95</t>
  </si>
  <si>
    <t>1.1.1.3.1.90.99</t>
  </si>
  <si>
    <t>OUTROS PAPÉIS</t>
  </si>
  <si>
    <t>1.1.1.3.1.99.00</t>
  </si>
  <si>
    <t>PROVISÃO PARA DESVALORIZAÇÃO DE TÍTULOS LIVRES (-)</t>
  </si>
  <si>
    <t>1.1.1.3.1.99.30</t>
  </si>
  <si>
    <t>1.1.1.3.1.99.40</t>
  </si>
  <si>
    <t>1.1.1.3.1.99.45</t>
  </si>
  <si>
    <t>1.1.1.3.1.99.50</t>
  </si>
  <si>
    <t>TÍTULOS DE EMISSÃO DE INSTITUIÇÕES FINANCEIRAS LIGADAS</t>
  </si>
  <si>
    <t>1.1.1.3.1.99.55</t>
  </si>
  <si>
    <t>TÍTULOS DE EMISSÃO DE INSTITUIÇÕES FINANCEIRAS NÃO LIGADAS</t>
  </si>
  <si>
    <t>1.1.1.3.1.99.60</t>
  </si>
  <si>
    <t>TÍTULOS PÚBLICOS ESTADUAIS E MUNICIPAIS</t>
  </si>
  <si>
    <t>1.1.1.3.1.99.62</t>
  </si>
  <si>
    <t>1.1.1.3.1.99.65</t>
  </si>
  <si>
    <t>1.1.1.3.1.99.85</t>
  </si>
  <si>
    <t>AÇÕES</t>
  </si>
  <si>
    <t>1.1.1.3.1.99.99</t>
  </si>
  <si>
    <t>OUTROS NO PAÍS</t>
  </si>
  <si>
    <t>1.1.1.3.2.00.00</t>
  </si>
  <si>
    <t>VINCULADOS A OPERAÇÕES COMPROMISSADAS</t>
  </si>
  <si>
    <t>1.1.1.3.2.10.00</t>
  </si>
  <si>
    <t>TÍTULOS DE RENDA FIXA - VINCULADOS A RECOMPRAS</t>
  </si>
  <si>
    <t>1.1.1.3.2.10.03</t>
  </si>
  <si>
    <t>1.1.1.3.2.10.05</t>
  </si>
  <si>
    <t>1.1.1.3.2.10.07</t>
  </si>
  <si>
    <t>NOTAS DO TESOURO NACIONAL</t>
  </si>
  <si>
    <t>1.1.1.3.2.10.10</t>
  </si>
  <si>
    <t>1.1.1.3.2.10.12</t>
  </si>
  <si>
    <t>1.1.1.3.2.10.15</t>
  </si>
  <si>
    <t>1.1.1.3.2.10.16</t>
  </si>
  <si>
    <t>1.1.1.3.2.10.18</t>
  </si>
  <si>
    <t>1.1.1.3.2.10.20</t>
  </si>
  <si>
    <t>1.1.1.3.2.10.21</t>
  </si>
  <si>
    <t>1.1.1.3.2.10.25</t>
  </si>
  <si>
    <t>1.1.1.3.2.10.30</t>
  </si>
  <si>
    <t>1.1.1.3.2.10.35</t>
  </si>
  <si>
    <t>1.1.1.3.2.10.40</t>
  </si>
  <si>
    <t>1.1.1.3.2.10.45</t>
  </si>
  <si>
    <t>1.1.1.3.2.10.50</t>
  </si>
  <si>
    <t>1.1.1.3.2.10.62</t>
  </si>
  <si>
    <t>1.1.1.3.2.10.65</t>
  </si>
  <si>
    <t>1.1.1.3.2.10.70</t>
  </si>
  <si>
    <t>1.1.1.3.2.10.85</t>
  </si>
  <si>
    <t>1.1.1.3.2.10.99</t>
  </si>
  <si>
    <t>1.1.1.3.3.00.00</t>
  </si>
  <si>
    <t>INSTRUMENTOS FINANCEIROS DERIVATIVOS</t>
  </si>
  <si>
    <t>1.1.1.3.3.15.00</t>
  </si>
  <si>
    <t>OPERAÇÕES DE SWAP</t>
  </si>
  <si>
    <t>1.1.1.3.3.15.10</t>
  </si>
  <si>
    <t>DIFERENCIAL A RECEBER</t>
  </si>
  <si>
    <t>1.1.1.3.3.15.11</t>
  </si>
  <si>
    <t>DIFERENCIAL A RECEBER - COE</t>
  </si>
  <si>
    <t>1.1.1.3.3.15.13</t>
  </si>
  <si>
    <t>DIFERENCIAL A RECEBER - HEDGE DE TÍTULO MANTIDO ATÉ O VENCIMENTO</t>
  </si>
  <si>
    <t>1.1.1.3.3.15.20</t>
  </si>
  <si>
    <t>DIFERENCIAL A RECEBER - OPERAÇÕES COM GARANTIA DE BOLSA</t>
  </si>
  <si>
    <t>1.1.1.3.3.15.23</t>
  </si>
  <si>
    <t>DIFERENCIAL A RECEBER - OPERAÇÕES COM GARANTIA DE BOLSA - HEDGE DETÍTULO MANTIDO ATÉ O VENCIMENTO</t>
  </si>
  <si>
    <t>1.1.1.3.3.30.00</t>
  </si>
  <si>
    <t>COMPRAS A TERMO A RECEBER</t>
  </si>
  <si>
    <t>1.1.1.3.3.30.10</t>
  </si>
  <si>
    <t>OPERAÇÕES COM AÇÕES</t>
  </si>
  <si>
    <t>1.1.1.3.3.30.11</t>
  </si>
  <si>
    <t>OPERAÇÕES COM AÇÕES - COE</t>
  </si>
  <si>
    <t>1.1.1.3.3.30.13</t>
  </si>
  <si>
    <t>OPERAÇÕES COM AÇÕES - HEDGE DE TÍTULO MANTIDO ATÉ O VENCIMENTO</t>
  </si>
  <si>
    <t>1.1.1.3.3.30.40</t>
  </si>
  <si>
    <t>OPERAÇÕES COM ATIVOS FINANCEIROS E MERCADORIAS</t>
  </si>
  <si>
    <t>1.1.1.3.3.30.41</t>
  </si>
  <si>
    <t>OPERAÇÕES COM ATIVOS FINANCEIROS E MERCADORIAS - COE</t>
  </si>
  <si>
    <t>1.1.1.3.3.30.43</t>
  </si>
  <si>
    <t>OPRAÇÕES COM ATIVOS FINANCEIROS E MERCADORIAS - HEDGE DE TÍTULO MANTIDO ATÉ O VENCIMENTO</t>
  </si>
  <si>
    <t>1.1.1.3.3.35.00</t>
  </si>
  <si>
    <t>VENDAS A TERMO A RECEBER</t>
  </si>
  <si>
    <t>1.1.1.3.3.35.10</t>
  </si>
  <si>
    <t>1.1.1.3.3.35.11</t>
  </si>
  <si>
    <t>1.1.1.3.3.35.13</t>
  </si>
  <si>
    <t>OPERAÇÕES COM AÇÕES - HEDGE DE TÍTULO MANTIDO ATÉ O VENCIMENTO</t>
  </si>
  <si>
    <t>1.1.1.3.3.35.40</t>
  </si>
  <si>
    <t>1.1.1.3.3.35.41</t>
  </si>
  <si>
    <t>1.1.1.3.3.35.43</t>
  </si>
  <si>
    <t>OPERAÇÕES COM ATIVOS FINANCEIROS E MERCADORIAS - HEDGE DE TÍTULO MANTIDO ATÉ O VENCIMENTO</t>
  </si>
  <si>
    <t>1.1.1.3.3.45.00</t>
  </si>
  <si>
    <t>MERCADOS FUTUROS - AJUSTES DIÁRIOS - ATIVO</t>
  </si>
  <si>
    <t>1.1.1.3.3.45.10</t>
  </si>
  <si>
    <t>FUTUROS</t>
  </si>
  <si>
    <t>1.1.1.3.3.45.13</t>
  </si>
  <si>
    <t>FUTUROS - HEDGE DE TÍTULO MANTIDO ATÉ O VENCIMENTO</t>
  </si>
  <si>
    <t>1.1.1.3.3.60.00</t>
  </si>
  <si>
    <t>PRÊMIOS DE OPÇÕES A EXERCER - AÇÕES</t>
  </si>
  <si>
    <t>1.1.1.3.3.60.10</t>
  </si>
  <si>
    <t>COMPRAS DE OPÇÕES DE COMPRA - POSIÇÃO TITULAR</t>
  </si>
  <si>
    <t>1.1.1.3.3.60.11</t>
  </si>
  <si>
    <t>COMPRAS DE OPÇÕES DE COMPRA - POSIÇÃO TITULAR - COE</t>
  </si>
  <si>
    <t>1.1.1.3.3.60.13</t>
  </si>
  <si>
    <t>COMPRAS DE OPÇÕES DE COMPRA - POSIÇÃO TITULAR - HEDGE DE TÍTULO MANTIDO ATÉ O VENCIMENTO</t>
  </si>
  <si>
    <t>1.1.1.3.3.60.20</t>
  </si>
  <si>
    <t>COMPRAS DE OPÇÕES DE VENDA - POSIÇÃO TITULAR</t>
  </si>
  <si>
    <t>1.1.1.3.3.60.21</t>
  </si>
  <si>
    <t>COMPRAS DE OPÇÕES DE VENDA - POSIÇÃO TITULAR - COE</t>
  </si>
  <si>
    <t>1.1.1.3.3.60.23</t>
  </si>
  <si>
    <t>COMPRAS DE OPÇÕES DE VENDA - POSIÇÃO TITULAR - HEDGE DE TÍTULO MANTIDO ATÉ O VENCIMENTO</t>
  </si>
  <si>
    <t>1.1.1.3.3.70.00</t>
  </si>
  <si>
    <t>PRÊMIOS DE OPÇÕES A EXERCER - ATIVOS FINANCEIROS E MERCADORIAS</t>
  </si>
  <si>
    <t>1.1.1.3.3.70.10</t>
  </si>
  <si>
    <t>1.1.1.3.3.70.11</t>
  </si>
  <si>
    <t>1.1.1.3.3.70.13</t>
  </si>
  <si>
    <t>COMPRAS DE OPÇÕES DE COMPRA - POSIÇÃO TITULAR - HEDGE DE TÍTULO MANTIDO ATÉ O VENCIMENTO</t>
  </si>
  <si>
    <t>1.1.1.3.3.70.20</t>
  </si>
  <si>
    <t>1.1.1.3.3.70.21</t>
  </si>
  <si>
    <t>COMPRAS DE OPÇÕES DE VENDA - POSIÇÃO TITULAR - COE</t>
  </si>
  <si>
    <t>1.1.1.3.3.70.23</t>
  </si>
  <si>
    <t>1.1.1.3.3.73.00</t>
  </si>
  <si>
    <t>OPÇÕES COM AJUSTE DIÁRIO - ATIVO</t>
  </si>
  <si>
    <t>1.1.1.3.3.73.10</t>
  </si>
  <si>
    <t>OPÇÃO DE COMPRA - TAXA DE CÂMBIO</t>
  </si>
  <si>
    <t>1.1.1.3.3.73.15</t>
  </si>
  <si>
    <t>OPÇÃO DE VENDA - TAXA DE CÂMBIO</t>
  </si>
  <si>
    <t>1.1.1.3.3.73.90</t>
  </si>
  <si>
    <t>OPÇÃO DE COMPRA - OUTROS</t>
  </si>
  <si>
    <t>1.1.1.3.3.73.95</t>
  </si>
  <si>
    <t>OPÇÃO DE VENDA - OUTROS</t>
  </si>
  <si>
    <t>1.1.1.3.3.80.00</t>
  </si>
  <si>
    <t>DERIVATIVOS DE CRÉDITO - ATIVO</t>
  </si>
  <si>
    <t>1.1.1.3.3.80.10</t>
  </si>
  <si>
    <t>SWAP DE CRÉDITO</t>
  </si>
  <si>
    <t>1.1.1.3.3.80.13</t>
  </si>
  <si>
    <t>SWAP DE CRÉDITO - HEDGE DE TÍTULO MANTIDO ATÉ O VENCIMENTO</t>
  </si>
  <si>
    <t>1.1.1.3.3.80.30</t>
  </si>
  <si>
    <t>SWAP DE TAXA DE RETORNO TOTAL</t>
  </si>
  <si>
    <t>1.1.1.3.3.80.33</t>
  </si>
  <si>
    <t>SWAP DE TAXA DE RETORNO TOTAL - HEDGE DE TÍTULO MANTIDO ATÉ O VENCIMENTO</t>
  </si>
  <si>
    <t>1.1.1.3.3.85.00</t>
  </si>
  <si>
    <t>OUTROS INSTRUMENTOS FINANCEIROS DERIVATIVOS - ATIVO</t>
  </si>
  <si>
    <t>1.1.1.3.3.85.10</t>
  </si>
  <si>
    <t>OUTROS - HEDGE DE TÍTULO MANTIDO ATÉ O VENCIMENTO</t>
  </si>
  <si>
    <t>1.1.1.3.3.85.11</t>
  </si>
  <si>
    <t>OUTROS - COE</t>
  </si>
  <si>
    <t>1.1.1.3.3.85.13</t>
  </si>
  <si>
    <t>1.1.1.3.3.99.00</t>
  </si>
  <si>
    <t>(-) PROV P/DESVAL TIT VINC NEGOC INTERMED VALORES</t>
  </si>
  <si>
    <t>1.1.1.3.4.00.00</t>
  </si>
  <si>
    <t>VINCULADOS AO BANCO CENTRAL</t>
  </si>
  <si>
    <t>1.1.1.3.4.10.00</t>
  </si>
  <si>
    <t>BANCO CENTRAL - DEPÓSITOS PARA CAPITAL EM TÍTULOS</t>
  </si>
  <si>
    <t>1.1.1.3.4.10.02</t>
  </si>
  <si>
    <t>1.1.1.3.4.10.04</t>
  </si>
  <si>
    <t>1.1.1.3.4.10.19</t>
  </si>
  <si>
    <t>TÍTULO PÚBLICOS FEDERAIS - OUTROS</t>
  </si>
  <si>
    <t>1.1.1.3.4.10.99</t>
  </si>
  <si>
    <t>1.1.1.3.4.20.00</t>
  </si>
  <si>
    <t>BANCO CENTRAL - RESERVAS COMPULSÓRIAS EM TÍTULOS</t>
  </si>
  <si>
    <t>1.1.1.3.4.20.02</t>
  </si>
  <si>
    <t>1.1.1.3.4.20.04</t>
  </si>
  <si>
    <t>1.1.1.3.4.20.19</t>
  </si>
  <si>
    <t>1.1.1.3.4.20.99</t>
  </si>
  <si>
    <t>1.1.1.3.4.30.00</t>
  </si>
  <si>
    <t>BANCO CENTRAL - TÍTULOS VINCULADOS A OPERAÇÕES DE REDESCONTO</t>
  </si>
  <si>
    <t>1.1.1.3.4.30.02</t>
  </si>
  <si>
    <t>1.1.1.3.4.30.04</t>
  </si>
  <si>
    <t>1.1.1.3.4.30.19</t>
  </si>
  <si>
    <t>TÍTULOS PÚBLICOS FEDERAIS - OUTROS</t>
  </si>
  <si>
    <t>1.1.1.3.4.30.99</t>
  </si>
  <si>
    <t>1.1.1.3.4.40.00</t>
  </si>
  <si>
    <t>BANCO CENTRAL - TÍTULOS VINCULADOS A RECURSOS EXTERNOS</t>
  </si>
  <si>
    <t>1.1.1.3.4.40.02</t>
  </si>
  <si>
    <t>1.1.1.3.4.40.04</t>
  </si>
  <si>
    <t>1.1.1.3.4.40.19</t>
  </si>
  <si>
    <t>TÍTULOS PÚBLICOS FEDERAIS - OUTROS</t>
  </si>
  <si>
    <t>1.1.1.3.4.40.99</t>
  </si>
  <si>
    <t>1.1.1.3.4.45.00</t>
  </si>
  <si>
    <t>BANCO CENTRAL - TÍTULOS VINCULADOS A RECURSOS DE POUPANÇA</t>
  </si>
  <si>
    <t>1.1.1.3.4.45.02</t>
  </si>
  <si>
    <t>1.1.1.3.4.45.04</t>
  </si>
  <si>
    <t>1.1.1.3.4.45.19</t>
  </si>
  <si>
    <t>1.1.1.3.4.50.00</t>
  </si>
  <si>
    <t>TÍTULOS DE RENDA FIXA BLOQUEADOS</t>
  </si>
  <si>
    <t>1.1.1.3.5.00.00</t>
  </si>
  <si>
    <t>VINCULADOS À AQUISIÇÃO DE AÇÕES DE EMPRESAS ESTATAIS</t>
  </si>
  <si>
    <t>1.1.1.3.5.10.00</t>
  </si>
  <si>
    <t>MOEDAS DE PRIVATIZAÇÃO</t>
  </si>
  <si>
    <t>1.1.1.3.5.99.00</t>
  </si>
  <si>
    <t>PROVISÃO PARA DESVALORIZAÇÃO DE MOEDAS DE PRIVATIZAÇÃO (-)</t>
  </si>
  <si>
    <t>1.1.1.3.6.00.00</t>
  </si>
  <si>
    <t>VINCULADOS À PRESTAÇÃO DE GARANTIAS</t>
  </si>
  <si>
    <t>1.1.1.3.6.10.00</t>
  </si>
  <si>
    <t>TÍTULOS DADOS EM GARANTIA DE OPERAÇÕES EM BOLSA</t>
  </si>
  <si>
    <t>1.1.1.3.6.10.02</t>
  </si>
  <si>
    <t>TÍTULOS PÚBLICOS FEDERAIS  - TESOURO NACIONAL</t>
  </si>
  <si>
    <t>1.1.1.3.6.10.04</t>
  </si>
  <si>
    <t>1.1.1.3.6.10.19</t>
  </si>
  <si>
    <t>1.1.1.3.6.10.20</t>
  </si>
  <si>
    <t>1.1.1.3.6.10.62</t>
  </si>
  <si>
    <t>1.1.1.3.6.10.80</t>
  </si>
  <si>
    <t>TÍTULOS DE RENDA VARIÁVEL</t>
  </si>
  <si>
    <t>1.1.1.3.6.10.99</t>
  </si>
  <si>
    <t>1.1.1.3.6.15.00</t>
  </si>
  <si>
    <t>TÍTULOS DADOS EM GARANTIA DE OPERAÇÕES EM CÂMARAS DE LIQUIDAÇÃO E COMPENSAÇÃO</t>
  </si>
  <si>
    <t>1.1.1.3.6.15.02</t>
  </si>
  <si>
    <t>1.1.1.3.6.15.04</t>
  </si>
  <si>
    <t>1.1.1.3.6.15.19</t>
  </si>
  <si>
    <t>TÍTULOS PÚBLICOS FEDERAIS - OUTROS</t>
  </si>
  <si>
    <t>1.1.1.3.6.15.20</t>
  </si>
  <si>
    <t>1.1.1.3.6.15.80</t>
  </si>
  <si>
    <t>1.1.1.3.6.15.99</t>
  </si>
  <si>
    <t>1.1.1.3.6.16.00</t>
  </si>
  <si>
    <t>TÍTULOS DADOS EM GARANTIA EM ARRANJO DE PAGAMENTO</t>
  </si>
  <si>
    <t>1.1.1.3.6.20.00</t>
  </si>
  <si>
    <t>TÍTULOS DADOS EM GARANTIA - OUTROS</t>
  </si>
  <si>
    <t>1.1.1.3.6.20.02</t>
  </si>
  <si>
    <t>1.1.1.3.6.20.04</t>
  </si>
  <si>
    <t>1.1.1.3.6.20.19</t>
  </si>
  <si>
    <t>1.1.1.3.6.20.20</t>
  </si>
  <si>
    <t>1.1.1.3.6.20.62</t>
  </si>
  <si>
    <t>1.1.1.3.6.20.80</t>
  </si>
  <si>
    <t>TÍTULOS DE RENDA VARÍAVEL</t>
  </si>
  <si>
    <t>1.1.1.3.6.20.99</t>
  </si>
  <si>
    <t>1.1.1.3.6.99.00</t>
  </si>
  <si>
    <t>PROVISÃO PARA DESVALORIZAÇÃO DE TÍTULOS VINCULADOS À PRESTAÇÃO DE GARANTIAS (-)</t>
  </si>
  <si>
    <t>1.1.1.3.6.99.02</t>
  </si>
  <si>
    <t>1.1.1.3.6.99.04</t>
  </si>
  <si>
    <t>1.1.1.3.6.99.19</t>
  </si>
  <si>
    <t>1.1.1.3.6.99.20</t>
  </si>
  <si>
    <t>1.1.1.3.6.99.62</t>
  </si>
  <si>
    <t>1.1.1.3.6.99.80</t>
  </si>
  <si>
    <t>TÍTULOS DE RENDA VARIÁVEL</t>
  </si>
  <si>
    <t>1.1.1.3.6.99.99</t>
  </si>
  <si>
    <t>1.1.1.3.7.00.00</t>
  </si>
  <si>
    <t>TÍTULOS OBJETO DE OPERAÇÕES COMPROMISSADAS COM LIVRE MOVIMENTAÇÃO</t>
  </si>
  <si>
    <t>1.1.1.3.7.10.00</t>
  </si>
  <si>
    <t>TÍTULOS OBJETO DE OPERAÇÕES COMPROMISSADAS COM LIVRE MOVIMENTAÇÃO</t>
  </si>
  <si>
    <t>1.1.1.3.7.10.02</t>
  </si>
  <si>
    <t>1.1.1.3.7.10.04</t>
  </si>
  <si>
    <t>1.1.1.3.7.10.90</t>
  </si>
  <si>
    <t>OUTROS TÍTULOS DE RENDA FIXA</t>
  </si>
  <si>
    <t>1.1.1.4.0.00.00</t>
  </si>
  <si>
    <t>RELAÇÕES INTERFINANCEIRAS</t>
  </si>
  <si>
    <t>1.1.1.4.1.00.00</t>
  </si>
  <si>
    <t>DIREITOS JUNTO A PARTICIPANTES DE SISTEMAS DE LIQUIDAÇÃO</t>
  </si>
  <si>
    <t>1.1.1.4.1.10.00</t>
  </si>
  <si>
    <t>CHEQUES E OUTROS PAPÉIS A DEVOLVER</t>
  </si>
  <si>
    <t>1.1.1.4.1.10.40</t>
  </si>
  <si>
    <t>LIQUIDAÇÃO BILATERAL</t>
  </si>
  <si>
    <t>1.1.1.4.1.10.90</t>
  </si>
  <si>
    <t>OUTROS SISTEMAS DE LIQUIDAÇÃO</t>
  </si>
  <si>
    <t>1.1.1.4.1.20.00</t>
  </si>
  <si>
    <t>CHEQUES E OUTROS PAPÉIS A REMETER</t>
  </si>
  <si>
    <t>1.1.1.4.1.20.40</t>
  </si>
  <si>
    <t>1.1.1.4.1.20.90</t>
  </si>
  <si>
    <t>1.1.1.4.1.30.00</t>
  </si>
  <si>
    <t>CHEQUES E OUTROS PAPÉIS REMETIDOS</t>
  </si>
  <si>
    <t>1.1.1.4.1.30.40</t>
  </si>
  <si>
    <t>1.1.1.4.1.30.90</t>
  </si>
  <si>
    <t>1.1.1.4.1.40.00</t>
  </si>
  <si>
    <t>RECEBIMENTOS DE DOCUMENTOS ENVIADOS POR OUTROS PARTICIPANTES DO SISTEMA</t>
  </si>
  <si>
    <t>1.1.1.4.1.40.40</t>
  </si>
  <si>
    <t>1.1.1.4.1.40.90</t>
  </si>
  <si>
    <t>1.1.1.4.1.50.00</t>
  </si>
  <si>
    <t>TRANSAÇÕES DE PAGAMENTO</t>
  </si>
  <si>
    <t>1.1.1.4.1.50.10</t>
  </si>
  <si>
    <t>VALORES A RECEBER NÃO VINCULADOS A CESSÕES</t>
  </si>
  <si>
    <t>1.1.1.4.1.50.20</t>
  </si>
  <si>
    <t>VALORES A RECEBER CEDIDOS</t>
  </si>
  <si>
    <t>1.1.1.4.1.50.30</t>
  </si>
  <si>
    <t>VALORES A RECEBER ADQUIRIDOS</t>
  </si>
  <si>
    <t>1.1.1.4.1.65.00</t>
  </si>
  <si>
    <t>TRANSAÇÕES DE PAGAMENTOS INSTANTÂNEOS</t>
  </si>
  <si>
    <t>1.1.1.4.2.00.00</t>
  </si>
  <si>
    <t>CRÉDITOS VINCULADOS</t>
  </si>
  <si>
    <t>1.1.1.4.2.02.00</t>
  </si>
  <si>
    <t>BANCO CENTRAL - DEPÓSITOS EM MOEDA ELETRÔNICA</t>
  </si>
  <si>
    <t>1.1.1.4.2.06.00</t>
  </si>
  <si>
    <t>BANCO CENTRAL CONTA DE PAGAMENTO INSTANTÂNEO</t>
  </si>
  <si>
    <t>1.1.1.4.2.10.00</t>
  </si>
  <si>
    <t>BANCO CENTRAL - DEPÓSITOS EM MOEDAS ESTRANGEIRAS</t>
  </si>
  <si>
    <t>1.1.1.4.2.15.00</t>
  </si>
  <si>
    <t>BANCO CENTRAL - DEPÓSITOS PARA CAPITAL EM DINHEIRO</t>
  </si>
  <si>
    <t>1.1.1.4.2.25.00</t>
  </si>
  <si>
    <t>BANCO CENTRAL - RECOLHIMENTO DE RECURSOS DO CRÉDITO RURAL</t>
  </si>
  <si>
    <t>1.1.1.4.2.28.00</t>
  </si>
  <si>
    <t>RESERVAS COMPULSÓRIAS EM ESPÉCIE NO BANCO CENTRAL</t>
  </si>
  <si>
    <t>1.1.1.4.2.33.00</t>
  </si>
  <si>
    <t>BANCO CENTRAL - RECOLHIMENTOS OBRIGATÓRIOS</t>
  </si>
  <si>
    <t>1.1.1.4.2.33.10</t>
  </si>
  <si>
    <t>DEPÓSITOS DE POUPANÇA</t>
  </si>
  <si>
    <t>1.1.1.4.2.33.20</t>
  </si>
  <si>
    <t>DEPÓSITOS DE FUNDOS DE INVESTIMENTO</t>
  </si>
  <si>
    <t>1.1.1.4.2.33.30</t>
  </si>
  <si>
    <t>DEPÓSITOS LIVRES DE FUNDOS DE INVESTIMENTO</t>
  </si>
  <si>
    <t>1.1.1.4.2.33.99</t>
  </si>
  <si>
    <t>1.1.1.4.2.35.00</t>
  </si>
  <si>
    <t>BANCO CENTRAL - OUTROS DEPÓSITOS</t>
  </si>
  <si>
    <t>1.1.1.4.2.40.00</t>
  </si>
  <si>
    <t>BANCOS OFICIAIS - DEPÓSITOS VINCULADOS A CONVÊNIO</t>
  </si>
  <si>
    <t>1.1.1.4.2.45.00</t>
  </si>
  <si>
    <t>SFH - BÔNUS - ADQUIRENTES FINAIS - DL 2164/84</t>
  </si>
  <si>
    <t>1.1.1.4.2.50.00</t>
  </si>
  <si>
    <t>SFH - COTAS DO FUNDO DE ESTABILIZAÇÃO</t>
  </si>
  <si>
    <t>1.1.1.4.2.55.00</t>
  </si>
  <si>
    <t>SFH - DEPÓSITOS NO FAHBRE</t>
  </si>
  <si>
    <t>1.1.1.4.2.60.00</t>
  </si>
  <si>
    <t>SFH - FGTS A RESSARCIR</t>
  </si>
  <si>
    <t>1.1.1.4.2.65.00</t>
  </si>
  <si>
    <t>SFH - FUNDO DE COMPENSAÇÃO DE VARIAÇÕES SALARIAIS</t>
  </si>
  <si>
    <t>1.1.1.4.2.65.10</t>
  </si>
  <si>
    <t>COM OPÇÃO PELA NOVAÇÃO</t>
  </si>
  <si>
    <t>1.1.1.4.2.65.20</t>
  </si>
  <si>
    <t>SEM OPÇÃO PELA NOVAÇÃO</t>
  </si>
  <si>
    <t>1.1.1.4.2.70.00</t>
  </si>
  <si>
    <t>SFH - TRANSFERÊNCIA DE DEPÓSITOS DE POUPANÇA</t>
  </si>
  <si>
    <t>1.1.1.4.2.80.00</t>
  </si>
  <si>
    <t>CRÉDITO RURAL - PROAGRO A RECEBER</t>
  </si>
  <si>
    <t>1.1.1.4.2.80.10</t>
  </si>
  <si>
    <t>PROAGRO NOVO</t>
  </si>
  <si>
    <t>1.1.1.4.2.80.20</t>
  </si>
  <si>
    <t>PROAGRO VELHO - PARCELAS SECURITIZÁVEIS</t>
  </si>
  <si>
    <t>1.1.1.4.2.80.30</t>
  </si>
  <si>
    <t>PROAGRO VELHO - PARCELAS NÃO SECURITIZÁVEIS</t>
  </si>
  <si>
    <t>1.1.1.4.2.99.00</t>
  </si>
  <si>
    <t>PROVISÃO PARA PERDAS EM CRÉDITOS VINCULADOS (-)</t>
  </si>
  <si>
    <t>1.1.1.4.2.99.10</t>
  </si>
  <si>
    <t>CRÉDITOS VINCULADOS - BANCO CENTRAL</t>
  </si>
  <si>
    <t>1.1.1.4.2.99.20</t>
  </si>
  <si>
    <t>CRÉDITOS VINCULADOS - BANCOS OFICIAIS</t>
  </si>
  <si>
    <t>1.1.1.4.2.99.30</t>
  </si>
  <si>
    <t>CRÉDITOS VINCULADOS - FAHBRE</t>
  </si>
  <si>
    <t>1.1.1.4.2.99.40</t>
  </si>
  <si>
    <t>CRÉDITOS VINCULADOS - FGTS</t>
  </si>
  <si>
    <t>1.1.1.4.2.99.50</t>
  </si>
  <si>
    <t>CRÉDITOS VINCULADOS - PROAGRO</t>
  </si>
  <si>
    <t>1.1.1.4.2.99.60</t>
  </si>
  <si>
    <t>CRÉDITOS VINCULADOS - SFH</t>
  </si>
  <si>
    <t>1.1.1.4.3.00.00</t>
  </si>
  <si>
    <t>REPASSES INTERFINANCEIROS</t>
  </si>
  <si>
    <t>1.1.1.4.3.10.00</t>
  </si>
  <si>
    <t>DEVEDORES POR REPASSES DE RECURSOS DO CRÉDITO RURAL</t>
  </si>
  <si>
    <t>1.1.1.4.3.10.10</t>
  </si>
  <si>
    <t>COOPERATIVAS DE CRÉDITO RURAL</t>
  </si>
  <si>
    <t>1.1.1.4.3.10.99</t>
  </si>
  <si>
    <t>OUTRAS INSTITUIÇÕES</t>
  </si>
  <si>
    <t>1.1.1.4.3.20.00</t>
  </si>
  <si>
    <t>DEVEDORES POR REPASSES DE RECURSOS EXTERNOS</t>
  </si>
  <si>
    <t>1.1.1.4.3.60.00</t>
  </si>
  <si>
    <t>DEVEDORES POR REPASSES A AGENTES FINANCEIROS</t>
  </si>
  <si>
    <t>1.1.1.4.3.90.00</t>
  </si>
  <si>
    <t>DEVEDORES POR REPASSES DE OUTROS RECURSOS</t>
  </si>
  <si>
    <t>1.1.1.4.3.99.00</t>
  </si>
  <si>
    <t>PROVISÃO PARA PERDAS EM REPASSES INTERFINANCEIROS (-)</t>
  </si>
  <si>
    <t>1.1.1.4.3.99.10</t>
  </si>
  <si>
    <t>1.1.1.4.3.99.90</t>
  </si>
  <si>
    <t>1.1.1.4.4.00.00</t>
  </si>
  <si>
    <t>RELAÇÕES COM CORRESPONDENTES</t>
  </si>
  <si>
    <t>1.1.1.4.4.10.00</t>
  </si>
  <si>
    <t>CORRESPONDENTES DO EXTERIOR EM MOEDA NACIONAL</t>
  </si>
  <si>
    <t>1.1.1.4.4.30.00</t>
  </si>
  <si>
    <t>CORRESPONDENTES NO PAÍS</t>
  </si>
  <si>
    <t>1.1.1.4.5.00.00</t>
  </si>
  <si>
    <t>CENTRALIZAÇÃO FINANCEIRA - COOPERATIVAS</t>
  </si>
  <si>
    <t>1.1.1.4.5.10.00</t>
  </si>
  <si>
    <t>DEPÓSITOS NAS COOPERATIVAS CENTRAIS</t>
  </si>
  <si>
    <t>1.1.1.5.0.00.00</t>
  </si>
  <si>
    <t>RELAÇÕES INTERDEPENDÊNCIAS</t>
  </si>
  <si>
    <t>1.1.1.5.1.00.00</t>
  </si>
  <si>
    <t>RECURSOS EM TRÂNSITO DE TERCEIROS</t>
  </si>
  <si>
    <t>1.1.1.5.1.20.00</t>
  </si>
  <si>
    <t>CHEQUES DE VIAGEM (+)</t>
  </si>
  <si>
    <t>1.1.1.5.1.30.00</t>
  </si>
  <si>
    <t>COBRANÇA DE TERCEIROS EM TRÂNSITO (+)</t>
  </si>
  <si>
    <t>1.1.1.5.1.40.00</t>
  </si>
  <si>
    <t>ORDENS DE PAGAMENTO (+)</t>
  </si>
  <si>
    <t>1.1.1.5.1.50.00</t>
  </si>
  <si>
    <t>PAGAMENTOS EM TRÂNSITO DE SOCIEDADES LIGADAS</t>
  </si>
  <si>
    <t>1.1.1.5.1.60.00</t>
  </si>
  <si>
    <t>PAGAMENTOS EM TRÂNSITO DE TERCEIROS</t>
  </si>
  <si>
    <t>1.1.1.5.1.65.00</t>
  </si>
  <si>
    <t>PAGAMENTOS EM TRÂNSITO DE TERCEIROS'</t>
  </si>
  <si>
    <t>1.1.1.5.1.65.10</t>
  </si>
  <si>
    <t>GOVERNO FEDERAL</t>
  </si>
  <si>
    <t>1.1.1.5.1.65.20</t>
  </si>
  <si>
    <t>GOVERNOS ESTADUAIS</t>
  </si>
  <si>
    <t>1.1.1.5.1.65.30</t>
  </si>
  <si>
    <t>GOVERNOS MUNICIPAIS</t>
  </si>
  <si>
    <t>1.1.1.5.1.65.40</t>
  </si>
  <si>
    <t>EMPRESAS ESTATAIS FEDERAIS</t>
  </si>
  <si>
    <t>1.1.1.5.1.65.50</t>
  </si>
  <si>
    <t>EMPRESAS ESTATAIS ESTADUAIS</t>
  </si>
  <si>
    <t>1.1.1.5.1.65.60</t>
  </si>
  <si>
    <t>EMPRESAS ESTATAIS MUNICIPAIS</t>
  </si>
  <si>
    <t>1.1.1.5.1.65.70</t>
  </si>
  <si>
    <t>SETOR PRIVADO</t>
  </si>
  <si>
    <t>1.1.1.5.1.70.00</t>
  </si>
  <si>
    <t>RECEBIMENTOS EM TRÂNSITO DE SOCIEDADES LIGADAS (+)</t>
  </si>
  <si>
    <t>1.1.1.5.1.80.00</t>
  </si>
  <si>
    <t>RECEBIMENTOS EM TRÂNSITO DE TERCEIROS (+)</t>
  </si>
  <si>
    <t>1.1.1.5.1.80.10</t>
  </si>
  <si>
    <t>CONCESSIONÁRIOS DE SERVIÇOS PÚBLICOS (+)</t>
  </si>
  <si>
    <t>1.1.1.5.1.80.90</t>
  </si>
  <si>
    <t>OUTROS (+)</t>
  </si>
  <si>
    <t>1.1.1.5.2.00.00</t>
  </si>
  <si>
    <t>TRANSFERÊNCIAS INTERNAS DE RECURSOS</t>
  </si>
  <si>
    <t>1.1.1.5.2.10.00</t>
  </si>
  <si>
    <t>CHEQUES E ORDENS A RECEBER</t>
  </si>
  <si>
    <t>1.1.1.5.2.20.00</t>
  </si>
  <si>
    <t>COBRANÇA PRÓPRIA EM TRÂNSITO (+)</t>
  </si>
  <si>
    <t>1.1.1.5.2.40.00</t>
  </si>
  <si>
    <t>DEPENDÊNCIAS NO PAÍS</t>
  </si>
  <si>
    <t>1.1.1.5.2.50.00</t>
  </si>
  <si>
    <t>NUMERÁRIO EM TRÂNSITO</t>
  </si>
  <si>
    <t>1.1.1.5.2.60.00</t>
  </si>
  <si>
    <t>SUPRIMENTOS INTERDEPENDÊNCIAS</t>
  </si>
  <si>
    <t>1.1.1.6.0.00.00</t>
  </si>
  <si>
    <t>OPERAÇÕES DE CRÉDITO</t>
  </si>
  <si>
    <t>1.1.1.6.1.00.00</t>
  </si>
  <si>
    <t>EMPRÉSTIMOS E TÍTULOS DESCONTADOS</t>
  </si>
  <si>
    <t>1.1.1.6.1.10.00</t>
  </si>
  <si>
    <t>ADIANTAMENTOS A DEPOSITANTES</t>
  </si>
  <si>
    <t>1.1.1.6.1.20.00</t>
  </si>
  <si>
    <t>EMPRÉSTIMOS</t>
  </si>
  <si>
    <t>1.1.1.6.1.20.10</t>
  </si>
  <si>
    <t>CRÉDITO PESSOAL</t>
  </si>
  <si>
    <t>1.1.1.6.1.20.15</t>
  </si>
  <si>
    <t>CRÉDITO PESSOAL CONSIGNADO</t>
  </si>
  <si>
    <t>1.1.1.6.1.20.20</t>
  </si>
  <si>
    <t>CARTÃO DE CRÉDITO ROTATIVO</t>
  </si>
  <si>
    <t>1.1.1.6.1.20.22</t>
  </si>
  <si>
    <t>CARTÃO DE CRÉDITO COMPRAS PARC E PARC FAT</t>
  </si>
  <si>
    <t>1.1.1.6.1.20.25</t>
  </si>
  <si>
    <t>CC - SAQUES, TRANSF, PAG CONTAS E OUTROS</t>
  </si>
  <si>
    <t>1.1.1.6.1.20.30</t>
  </si>
  <si>
    <t>CHEQUE ESPECIAL</t>
  </si>
  <si>
    <t>1.1.1.6.1.20.31</t>
  </si>
  <si>
    <t>CHEQUE ESPECIAL MEI</t>
  </si>
  <si>
    <t>1.1.1.6.1.20.35</t>
  </si>
  <si>
    <t>CHEQUE ESPECIAL PESSOA JURÍDICA</t>
  </si>
  <si>
    <t>1.1.1.6.1.20.40</t>
  </si>
  <si>
    <t>CAPITAL DE GIRO</t>
  </si>
  <si>
    <t>1.1.1.6.1.20.50</t>
  </si>
  <si>
    <t>CONTA GARANTIDA</t>
  </si>
  <si>
    <t>1.1.1.6.1.20.60</t>
  </si>
  <si>
    <t>EMPRÉSTIMOS COM GARANTIA DE BENS IMÓVEIS</t>
  </si>
  <si>
    <t>1.1.1.6.1.20.99</t>
  </si>
  <si>
    <t>1.1.1.6.1.30.00</t>
  </si>
  <si>
    <t>DIREITOS CREDITÓRIOS DESCONTADOS</t>
  </si>
  <si>
    <t>1.1.1.6.1.30.10</t>
  </si>
  <si>
    <t>TÍTULOS DE CRÉDITO</t>
  </si>
  <si>
    <t>1.1.1.6.1.30.90</t>
  </si>
  <si>
    <t>DEMAIS DIREITOS CREDITÓRIOS</t>
  </si>
  <si>
    <t>1.1.1.6.1.40.00</t>
  </si>
  <si>
    <t>RENEGOCIAÇÕES ESPECIAIS</t>
  </si>
  <si>
    <t>1.1.1.6.1.91.00</t>
  </si>
  <si>
    <t>AJUSTE A VALOR DE MERCADO PARA EMPRÉSTIMOS E TÍTULOS DESCONTADOS OBJETO DE HEDGE (+/-)</t>
  </si>
  <si>
    <t>1.1.1.6.2.00.00</t>
  </si>
  <si>
    <t>FINANCIAMENTOS</t>
  </si>
  <si>
    <t>1.1.1.6.2.10.00</t>
  </si>
  <si>
    <t>1.1.1.6.2.15.00</t>
  </si>
  <si>
    <t>FINANCIAMENTOS A AGENTES FINANCEIROS</t>
  </si>
  <si>
    <t>1.1.1.6.2.20.00</t>
  </si>
  <si>
    <t>FINANCIAMENTOS À EXPORTAÇÃO</t>
  </si>
  <si>
    <t>1.1.1.6.2.20.10</t>
  </si>
  <si>
    <t>A PRODUÇÃO PARA EXPORTAÇÃO</t>
  </si>
  <si>
    <t>1.1.1.6.2.20.20</t>
  </si>
  <si>
    <t>A EMPRESAS COMERCIAIS EXPORTADORAS</t>
  </si>
  <si>
    <t>1.1.1.6.2.20.30</t>
  </si>
  <si>
    <t>A EXPORTAÇÃO INDIRETA</t>
  </si>
  <si>
    <t>1.1.1.6.2.25.00</t>
  </si>
  <si>
    <t>FINANCIAMENTOS EM MOEDAS ESTRANGEIRAS</t>
  </si>
  <si>
    <t>1.1.1.6.2.25.10</t>
  </si>
  <si>
    <t>IMPORTAÇÃO - CARTAS DE CRÉDITO A PRAZO UTILIZADAS</t>
  </si>
  <si>
    <t>1.1.1.6.2.25.20</t>
  </si>
  <si>
    <t>IMPORTAÇÃO - NÃO AMPARADA EM CARTAS DE CRÉDITO</t>
  </si>
  <si>
    <t>1.1.1.6.2.25.30</t>
  </si>
  <si>
    <t>OPERAÇÕES DE "HEDGE"</t>
  </si>
  <si>
    <t>1.1.1.6.2.25.40</t>
  </si>
  <si>
    <t>IMPORTAÇÃO - CARTAS DE CRÉDITO A PRAZO UTILIZADAS - CCR</t>
  </si>
  <si>
    <t>1.1.1.6.2.25.50</t>
  </si>
  <si>
    <t>IMPORTAÇÃO - NÃO AMPARADA EM CARTAS DE CRÉDITO - CCR</t>
  </si>
  <si>
    <t>1.1.1.6.2.25.51</t>
  </si>
  <si>
    <t>IMPORTACAO - NÃO AMPARADAS EM CARTA DE CREDITO - CCR</t>
  </si>
  <si>
    <t>1.1.1.6.2.25.90</t>
  </si>
  <si>
    <t>1.1.1.6.2.30.00</t>
  </si>
  <si>
    <t>FINANCIAMENTOS COM INTERVENIÊNCIA</t>
  </si>
  <si>
    <t>1.1.1.6.2.40.00</t>
  </si>
  <si>
    <t>FINANCIAMENTOS AGROINDUSTRIAIS</t>
  </si>
  <si>
    <t>1.1.1.6.2.40.10</t>
  </si>
  <si>
    <t>CUSTEIO</t>
  </si>
  <si>
    <t>1.1.1.6.2.40.20</t>
  </si>
  <si>
    <t>INVESTIMENTO</t>
  </si>
  <si>
    <t>1.1.1.6.2.40.30</t>
  </si>
  <si>
    <t>COMERCIALIZAÇÃO</t>
  </si>
  <si>
    <t>1.1.1.6.2.40.40</t>
  </si>
  <si>
    <t>INDUSTRIALIZAÇÃO</t>
  </si>
  <si>
    <t>1.1.1.6.2.50.00</t>
  </si>
  <si>
    <t>REFINANCIAMENTOS DE OPERAÇÕES DE ARRENDAMENTO</t>
  </si>
  <si>
    <t>1.1.1.6.2.60.00</t>
  </si>
  <si>
    <t>REFINANCIAMENTOS DE OPERAÇÕES COM O GOVERNO FEDERAL</t>
  </si>
  <si>
    <t>1.1.1.6.2.91.00</t>
  </si>
  <si>
    <t>AJUSTE A VALOR DE MERCADO PARA FINANCIAMENTOS OBJETO DE HEDGE (+/-)</t>
  </si>
  <si>
    <t>1.1.1.6.3.00.00</t>
  </si>
  <si>
    <t>FINANCIAMENTOS RURAIS E AGROINDUSTRIAIS</t>
  </si>
  <si>
    <t>1.1.1.6.3.05.00</t>
  </si>
  <si>
    <t>FINANCIAMENTOS RURAIS - APLICAÇÕES COM RECURSOS LIVRES</t>
  </si>
  <si>
    <t>1.1.1.6.3.05.05</t>
  </si>
  <si>
    <t>CUSTEIO - AGRICULTURA</t>
  </si>
  <si>
    <t>1.1.1.6.3.05.10</t>
  </si>
  <si>
    <t>CUSTEIO - PECUÁRIA</t>
  </si>
  <si>
    <t>1.1.1.6.3.05.15</t>
  </si>
  <si>
    <t>INVESTIMENTO - AGRICULTURA</t>
  </si>
  <si>
    <t>1.1.1.6.3.05.20</t>
  </si>
  <si>
    <t>INVESTIMENTO - PECUÁRIA</t>
  </si>
  <si>
    <t>1.1.1.6.3.05.25</t>
  </si>
  <si>
    <t>COMERCIALIZAÇÃO - AGRICULTURA</t>
  </si>
  <si>
    <t>1.1.1.6.3.05.30</t>
  </si>
  <si>
    <t>COMERCIALIZAÇÃO - PECUÁRIA</t>
  </si>
  <si>
    <t>1.1.1.6.3.05.35</t>
  </si>
  <si>
    <t>INDUSTRIALIZAÇÃO - AGRICULTURA</t>
  </si>
  <si>
    <t>1.1.1.6.3.05.40</t>
  </si>
  <si>
    <t>INDUSTRIALIZAÇÃO - PECUÁRIA</t>
  </si>
  <si>
    <t>1.1.1.6.3.15.00</t>
  </si>
  <si>
    <t>FINANCIAMENTOS RURAIS - APLICAÇÕES COM RECURSOS DIRECIONADOS À VISTA</t>
  </si>
  <si>
    <t>1.1.1.6.3.15.05</t>
  </si>
  <si>
    <t>1.1.1.6.3.15.10</t>
  </si>
  <si>
    <t>1.1.1.6.3.15.15</t>
  </si>
  <si>
    <t>1.1.1.6.3.15.20</t>
  </si>
  <si>
    <t>INVESTIMENTO - PECUÁRIA</t>
  </si>
  <si>
    <t>1.1.1.6.3.15.25</t>
  </si>
  <si>
    <t>1.1.1.6.3.15.30</t>
  </si>
  <si>
    <t>1.1.1.6.3.15.35</t>
  </si>
  <si>
    <t>1.1.1.6.3.15.40</t>
  </si>
  <si>
    <t>1.1.1.6.3.25.00</t>
  </si>
  <si>
    <t>FINANCIAMENTOS RURAIS - APLICAÇÕES COM RECURSOS DIRECIONADOS DA POUPANÇA RURAL</t>
  </si>
  <si>
    <t>1.1.1.6.3.25.05</t>
  </si>
  <si>
    <t>1.1.1.6.3.25.10</t>
  </si>
  <si>
    <t>1.1.1.6.3.25.15</t>
  </si>
  <si>
    <t>1.1.1.6.3.25.20</t>
  </si>
  <si>
    <t>1.1.1.6.3.25.25</t>
  </si>
  <si>
    <t>1.1.1.6.3.25.30</t>
  </si>
  <si>
    <t>1.1.1.6.3.25.35</t>
  </si>
  <si>
    <t>1.1.1.6.3.25.40</t>
  </si>
  <si>
    <t>1.1.1.6.3.35.00</t>
  </si>
  <si>
    <t>FINANCIAMENTOS RURAIS - APLICAÇÕES COM RECURSOS DIRECIONADOS DE LCA</t>
  </si>
  <si>
    <t>1.1.1.6.3.35.05</t>
  </si>
  <si>
    <t>1.1.1.6.3.35.10</t>
  </si>
  <si>
    <t>1.1.1.6.3.35.15</t>
  </si>
  <si>
    <t>1.1.1.6.3.35.20</t>
  </si>
  <si>
    <t>1.1.1.6.3.35.25</t>
  </si>
  <si>
    <t>1.1.1.6.3.35.30</t>
  </si>
  <si>
    <t>1.1.1.6.3.35.35</t>
  </si>
  <si>
    <t>1.1.1.6.3.35.40</t>
  </si>
  <si>
    <t>1.1.1.6.3.45.00</t>
  </si>
  <si>
    <t>FINANCIAMENTOS RURAIS - APLICAÇÕES COM RECURSOS DE FONTES PÚBLICAS</t>
  </si>
  <si>
    <t>1.1.1.6.3.45.05</t>
  </si>
  <si>
    <t>1.1.1.6.3.45.10</t>
  </si>
  <si>
    <t>1.1.1.6.3.45.15</t>
  </si>
  <si>
    <t>1.1.1.6.3.45.20</t>
  </si>
  <si>
    <t>1.1.1.6.3.45.25</t>
  </si>
  <si>
    <t>1.1.1.6.3.45.30</t>
  </si>
  <si>
    <t>1.1.1.6.3.45.35</t>
  </si>
  <si>
    <t>1.1.1.6.3.45.40</t>
  </si>
  <si>
    <t>1.1.1.6.3.91.00</t>
  </si>
  <si>
    <t>AJUSTE A VALOR DE MERCADO PARA FINANCIAMENTOS RURAIS E AGROINDUSTRIAIS OBJETO DE HEDGE (+/-)</t>
  </si>
  <si>
    <t>1.1.1.6.4.00.00</t>
  </si>
  <si>
    <t>FINANCIAMENTOS IMOBILIÁRIOS</t>
  </si>
  <si>
    <t>1.1.1.6.4.10.00</t>
  </si>
  <si>
    <t>IMÓVEIS NÃO RESIDENCIAIS</t>
  </si>
  <si>
    <t>1.1.1.6.4.10.10</t>
  </si>
  <si>
    <t>ANTERIORES AO DL 2.291/86</t>
  </si>
  <si>
    <t>1.1.1.6.4.10.20</t>
  </si>
  <si>
    <t>CONSTRUÇÃO</t>
  </si>
  <si>
    <t>1.1.1.6.4.10.30</t>
  </si>
  <si>
    <t>PRODUÇÃO</t>
  </si>
  <si>
    <t>1.1.1.6.4.10.40</t>
  </si>
  <si>
    <t>REFORMA E AMPLIAÇÃO</t>
  </si>
  <si>
    <t>1.1.1.6.4.30.00</t>
  </si>
  <si>
    <t>IMÓVEIS RESIDENCIAIS</t>
  </si>
  <si>
    <t>1.1.1.6.4.30.10</t>
  </si>
  <si>
    <t>AQUISIÇÃO</t>
  </si>
  <si>
    <t>1.1.1.6.4.30.20</t>
  </si>
  <si>
    <t>1.1.1.6.4.30.30</t>
  </si>
  <si>
    <t>1.1.1.6.4.30.40</t>
  </si>
  <si>
    <t>1.1.1.6.4.35.00</t>
  </si>
  <si>
    <t>FINANCIAMENTOS SEM COBERTURA DO FCVS - DECRETO97.222/88</t>
  </si>
  <si>
    <t>1.1.1.6.4.91.00</t>
  </si>
  <si>
    <t>AJUSTE A VALOR DE MERCADO PARA FINANCIAMENTOS IMOBILIÁRIOS OBJETO DE HEDGE (+/-)</t>
  </si>
  <si>
    <t>1.1.1.6.5.00.00</t>
  </si>
  <si>
    <t>FINANCIAMENTOS DE TÍTULOS E VALORES MOBILIÁRIOS</t>
  </si>
  <si>
    <t>1.1.1.6.5.10.00</t>
  </si>
  <si>
    <t>DIREITOS POR EMPRÉSTIMOS DE AÇÕES</t>
  </si>
  <si>
    <t>1.1.1.6.5.10.10</t>
  </si>
  <si>
    <t>CARTEIRA PRÓPRIA</t>
  </si>
  <si>
    <t>1.1.1.6.5.10.20</t>
  </si>
  <si>
    <t>CARTEIRA DE TERCEIROS</t>
  </si>
  <si>
    <t>1.1.1.6.5.20.00</t>
  </si>
  <si>
    <t>FINANCIAMENTOS DE CONTA MARGEM</t>
  </si>
  <si>
    <t>1.1.1.6.5.30.00</t>
  </si>
  <si>
    <t>FINANCIAMENTOS DO PROCAP</t>
  </si>
  <si>
    <t>1.1.1.6.5.40.00</t>
  </si>
  <si>
    <t>DIREITOS POR EMPRÉSTIMOS DE OURO</t>
  </si>
  <si>
    <t>1.1.1.6.5.91.00</t>
  </si>
  <si>
    <t>AJUSTE A VALOR DE MERCADO PARA FINANCIAMENTOS DE TÍTULOS E VALORES MOBILIÁRIOS OBJETO DE HEDGE (+/-)</t>
  </si>
  <si>
    <t>1.1.1.6.6.00.00</t>
  </si>
  <si>
    <t>FINANCIAMENTOS DE INFRAESTRUTURA E DESENVOLVIMENTO</t>
  </si>
  <si>
    <t>1.1.1.6.6.10.00</t>
  </si>
  <si>
    <t>1.1.1.6.6.91.00</t>
  </si>
  <si>
    <t>AJUSTE A VALOR DE MERCADO PARA FINANCIAMENTOS DEINFRAESTRUTURA E DESENVOLVIMENTO OBJETO DE HEDGE (+/-)</t>
  </si>
  <si>
    <t>1.1.1.6.8.00.00</t>
  </si>
  <si>
    <t>OPERAÇÕES DE CRÉDITO VINCULADAS À CESSÃO OU A OPERAÇÕESCOMPROMISSADAS</t>
  </si>
  <si>
    <t>1.1.1.6.8.10.00</t>
  </si>
  <si>
    <t>OPERAÇÕES DE CRÉDITO CEDIDAS</t>
  </si>
  <si>
    <t>1.1.1.6.8.20.00</t>
  </si>
  <si>
    <t>OPERAÇÕES DE CRÉDITO VINCULADAS A OPERAÇÕES COMPROMISSADAS</t>
  </si>
  <si>
    <t>1.1.1.6.8.90.00</t>
  </si>
  <si>
    <t>AJUSTE A VALOR DE MERCADO PARA OPERAÇÕES DE CRÉDITO CEDIDAS OBJETO DE HEDGE (+/-)</t>
  </si>
  <si>
    <t>1.1.1.6.9.00.00</t>
  </si>
  <si>
    <t>PROVISÃO PARA OPERAÇÕES DE CRÉDITO (-)</t>
  </si>
  <si>
    <t>1.1.1.6.9.20.00</t>
  </si>
  <si>
    <t>PROVISÃO PARA EMPRÉSTIMOS E TÍTULOS DESCONTADOS (-)</t>
  </si>
  <si>
    <t>1.1.1.6.9.30.00</t>
  </si>
  <si>
    <t>PROVISÃO PARA FINANCIAMENTOS (-)</t>
  </si>
  <si>
    <t>1.1.1.6.9.40.00</t>
  </si>
  <si>
    <t>PROVISÃO PARA FINANCIAMENTOS RURAIS E AGROINDUSTRIAIS (-)</t>
  </si>
  <si>
    <t>1.1.1.6.9.50.00</t>
  </si>
  <si>
    <t>PROVISÃO PARA FINANCIAMENTOS IMOBILIÁRIOS (-)</t>
  </si>
  <si>
    <t>1.1.1.6.9.60.00</t>
  </si>
  <si>
    <t>PROVISÃO PARA FINANCIAMENTOS DE TÍTULOS E VALORES MOBILIÁRIOS (-)</t>
  </si>
  <si>
    <t>1.1.1.6.9.70.00</t>
  </si>
  <si>
    <t>PROVISÃO PARA FINANCIAMENTOS DE INFRAESTRUTURA E DESENVOLVIMENTO (-)</t>
  </si>
  <si>
    <t>1.1.1.6.9.80.00</t>
  </si>
  <si>
    <t>PROVISÃO PARA OPERAÇÕES DE CRÉDITO CEDIDAS (-)</t>
  </si>
  <si>
    <t>1.1.1.6.9.97.00</t>
  </si>
  <si>
    <t>PROVISÃO PARA PERDAS NA REALIZAÇÃO DE OPERAÇÕES DE CRÉDITO (-)</t>
  </si>
  <si>
    <t>1.1.1.7.0.00.00</t>
  </si>
  <si>
    <t>OPERAÇÕES DE ARRENDAMENTO MERCANTIL</t>
  </si>
  <si>
    <t>1.1.1.7.1.00.00</t>
  </si>
  <si>
    <t>ARRENDAMENTOS FINANCEIROS A RECEBER</t>
  </si>
  <si>
    <t>1.1.1.7.1.10.00</t>
  </si>
  <si>
    <t>ARRENDAMENTOS FINANCEIROS A RECEBER - RECURSOS INTERNOS</t>
  </si>
  <si>
    <t>1.1.1.7.1.20.00</t>
  </si>
  <si>
    <t>ARRENDAMENTOS FINANCEIROS A RECEBER - RECURSOS EXTERNOS</t>
  </si>
  <si>
    <t>1.1.1.7.1.30.00</t>
  </si>
  <si>
    <t>ARRENDAMENTOS FINANCEIROS ESPECIAIS A RECEBER</t>
  </si>
  <si>
    <t>1.1.1.7.1.60.00</t>
  </si>
  <si>
    <t>ADIANTAMENTOS A FORNECEDORES POR CONTA DE ARRENDATÁRIOS</t>
  </si>
  <si>
    <t>1.1.1.7.1.60.10</t>
  </si>
  <si>
    <t>RECURSOS INTERNOS</t>
  </si>
  <si>
    <t>1.1.1.7.1.60.20</t>
  </si>
  <si>
    <t>RECURSOS EXTERNOS</t>
  </si>
  <si>
    <t>1.1.1.7.1.95.00</t>
  </si>
  <si>
    <t>RENDAS A APROPRIAR DE ARRENDAMENTOS FINANCEIROS A RECEBER - RECURSOS INTERNOS (-)</t>
  </si>
  <si>
    <t>1.1.1.7.1.97.00</t>
  </si>
  <si>
    <t>RENDAS A APROPRIAR DE ARRENDAMENTOS FINANCEIROS A RECEBER - RECURSOS EXTERNOS (-)</t>
  </si>
  <si>
    <t>1.1.1.7.1.98.00</t>
  </si>
  <si>
    <t>RENDAS A APROPRIAR DE COMISSÕES DE COMPROMISSO DE ARRENDAMENTOS (-)</t>
  </si>
  <si>
    <t>1.1.1.7.1.99.00</t>
  </si>
  <si>
    <t>RENDAS A APROPRIAR DE ARRENDAMENTOS FINANCEIROS ESPECIAIS A RECEBER (-)</t>
  </si>
  <si>
    <t>1.1.1.7.2.00.00</t>
  </si>
  <si>
    <t>ARRENDAMENTOS OPERACIONAIS A RECEBER</t>
  </si>
  <si>
    <t>1.1.1.7.2.10.00</t>
  </si>
  <si>
    <t>ARRENDAMENTOS OPERACIONAIS A RECEBER - RECURSOS INTERNOS</t>
  </si>
  <si>
    <t>1.1.1.7.2.20.00</t>
  </si>
  <si>
    <t>ARRENDAMENTOS OPERACIONAIS A RECEBER - RECURSOS EXTERNOS</t>
  </si>
  <si>
    <t>1.1.1.7.2.95.00</t>
  </si>
  <si>
    <t>RENDAS A APROPRIAR DE ARRENDAMENTOS OPERACIONAIS A RECEBER - RECURSOS INTERNOS (-)</t>
  </si>
  <si>
    <t>1.1.1.7.2.97.00</t>
  </si>
  <si>
    <t>RENDAS A APROPRIAR DE ARRENDAMENTOS OPERACIONAIS A RECEBER - RECURSOS EXTERNOS (-)</t>
  </si>
  <si>
    <t>1.1.1.7.3.00.00</t>
  </si>
  <si>
    <t>SUBARRENDAMENTOS A RECEBER</t>
  </si>
  <si>
    <t>1.1.1.7.3.10.00</t>
  </si>
  <si>
    <t>1.1.1.7.3.60.00</t>
  </si>
  <si>
    <t>ADIANTAMENTOS A FORNECEDORES POR CONTA DE SUBARRENDATÁRIOS</t>
  </si>
  <si>
    <t>1.1.1.7.3.60.10</t>
  </si>
  <si>
    <t>1.1.1.7.3.60.20</t>
  </si>
  <si>
    <t>1.1.1.7.3.95.00</t>
  </si>
  <si>
    <t>RENDAS A APROPRIAR DE SUBARRENDAMENTOS A RECEBER (-)</t>
  </si>
  <si>
    <t>1.1.1.7.3.98.00</t>
  </si>
  <si>
    <t>RENDAS A APROPRIAR DE COMISSÕES DE COMPROMISSO DE SUBARRENDAMENTOS (-)</t>
  </si>
  <si>
    <t>1.1.1.7.5.00.00</t>
  </si>
  <si>
    <t>VALORES RESIDUAIS A REALIZAR</t>
  </si>
  <si>
    <t>1.1.1.7.5.10.00</t>
  </si>
  <si>
    <t>1.1.1.7.5.95.00</t>
  </si>
  <si>
    <t>VALORES RESIDUAIS A BALANCEAR (-)</t>
  </si>
  <si>
    <t>1.1.1.7.8.00.00</t>
  </si>
  <si>
    <t>OPERAÇÕES DE ARRENDAMENTO MERCANTIL VINCULADAS A CESSÃO</t>
  </si>
  <si>
    <t>1.1.1.7.8.10.00</t>
  </si>
  <si>
    <t>OPERAÇÕES DE ARRENDAMENTO MERCANTIL CEDIDAS</t>
  </si>
  <si>
    <t>1.1.1.7.9.00.00</t>
  </si>
  <si>
    <t>PROVISÕES PARA OPERAÇÕES DE ARRENDAMENTO MERCANTIL (-)</t>
  </si>
  <si>
    <t>1.1.1.7.9.30.00</t>
  </si>
  <si>
    <t>PROVISÃO PARA ARRENDAMENTOS FINANCEIROS (-)</t>
  </si>
  <si>
    <t>1.1.1.7.9.35.00</t>
  </si>
  <si>
    <t>PROVISÃO PARA ARRENDAMENTOS FINANCEIROS ESPECIAIS (-)</t>
  </si>
  <si>
    <t>1.1.1.7.9.40.00</t>
  </si>
  <si>
    <t>PROVISÃO PARA ARRENDAMENTOS OPERACIONAIS (-)</t>
  </si>
  <si>
    <t>1.1.1.7.9.50.00</t>
  </si>
  <si>
    <t>PROVISÃO PARA SUBARRENDAMENTOS (-)</t>
  </si>
  <si>
    <t>1.1.1.7.9.80.00</t>
  </si>
  <si>
    <t>PROVISÃO PARA OPERAÇÕES DE ARRENDAMENTO MERCANTIL CEDIDAS (-)</t>
  </si>
  <si>
    <t>1.1.1.7.9.97.00</t>
  </si>
  <si>
    <t>PROVISÃO PARA PERDAS NA REALIZAÇÃO DE OPERAÇÕES DE ARRENDAMENTO MERCANTIL (-)</t>
  </si>
  <si>
    <t>1.1.1.8.0.00.00</t>
  </si>
  <si>
    <t>OUTROS CRÉDITOS</t>
  </si>
  <si>
    <t>1.1.1.8.1.00.00</t>
  </si>
  <si>
    <t>AVAIS E FIANÇAS HONRADOS</t>
  </si>
  <si>
    <t>1.1.1.8.1.10.00</t>
  </si>
  <si>
    <t>CRÉDITOS POR AVAIS E FIANÇAS HONRADOS</t>
  </si>
  <si>
    <t>1.1.1.8.2.00.00</t>
  </si>
  <si>
    <t>CÂMBIO</t>
  </si>
  <si>
    <t>1.1.1.8.2.06.00</t>
  </si>
  <si>
    <t>CÂMBIO COMPRADO A LIQUIDAR</t>
  </si>
  <si>
    <t>1.1.1.8.2.06.10</t>
  </si>
  <si>
    <t>EXPORTAÇÃO - LETRAS A ENTREGAR</t>
  </si>
  <si>
    <t>1.1.1.8.2.06.20</t>
  </si>
  <si>
    <t>EXPORTAÇÃO - LETRAS ENTREGUES</t>
  </si>
  <si>
    <t>1.1.1.8.2.06.25</t>
  </si>
  <si>
    <t>OURO</t>
  </si>
  <si>
    <t>1.1.1.8.2.06.30</t>
  </si>
  <si>
    <t>FINANCEIRO</t>
  </si>
  <si>
    <t>1.1.1.8.2.06.32</t>
  </si>
  <si>
    <t>FINANCEIRO - OPERAÇÕES EM CÂMARAS DE LIQUIDAÇÃO E COMPENSAÇÃO</t>
  </si>
  <si>
    <t>1.1.1.8.2.06.40</t>
  </si>
  <si>
    <t>INTERBANCÁRIO PARA LIQUIDAÇÃO PRONTA</t>
  </si>
  <si>
    <t>1.1.1.8.2.06.50</t>
  </si>
  <si>
    <t>INTERBANCÁRIO PARA LIQUIDAÇÃO FUTURA</t>
  </si>
  <si>
    <t>1.1.1.8.2.06.60</t>
  </si>
  <si>
    <t>INTERBANCÁRIO A TERMO</t>
  </si>
  <si>
    <t>1.1.1.8.2.06.70</t>
  </si>
  <si>
    <t>INTERDEPARTAMENTAL E ARBITRAGEM</t>
  </si>
  <si>
    <t>1.1.1.8.2.07.00</t>
  </si>
  <si>
    <t>ADIANTAMENTOS EM MOEDA ESTRANGEIRA RECEBIDOS (-)</t>
  </si>
  <si>
    <t>1.1.1.8.2.07.10</t>
  </si>
  <si>
    <t>EXPORTAÇÃO</t>
  </si>
  <si>
    <t>1.1.1.8.2.07.25</t>
  </si>
  <si>
    <t>(-) OURO</t>
  </si>
  <si>
    <t>1.1.1.8.2.07.30</t>
  </si>
  <si>
    <t>1.1.1.8.2.07.40</t>
  </si>
  <si>
    <t>INTERBANCÁRIO PARA LIQUIDAÇÃO PRONTA</t>
  </si>
  <si>
    <t>1.1.1.8.2.07.50</t>
  </si>
  <si>
    <t>1.1.1.8.2.20.00</t>
  </si>
  <si>
    <t>CAMBIAIS E DOCUMENTOS A PRAZO EM MOEDAS ESTRANGEIRAS</t>
  </si>
  <si>
    <t>1.1.1.8.2.25.00</t>
  </si>
  <si>
    <t>DIREITOS SOBRE VENDAS DE CÂMBIO</t>
  </si>
  <si>
    <t>1.1.1.8.2.25.10</t>
  </si>
  <si>
    <t>IMPORTAÇÃO</t>
  </si>
  <si>
    <t>1.1.1.8.2.25.20</t>
  </si>
  <si>
    <t>1.1.1.8.2.25.22</t>
  </si>
  <si>
    <t>1.1.1.8.2.25.25</t>
  </si>
  <si>
    <t>1.1.1.8.2.25.30</t>
  </si>
  <si>
    <t>1.1.1.8.2.25.40</t>
  </si>
  <si>
    <t>1.1.1.8.2.25.50</t>
  </si>
  <si>
    <t>1.1.1.8.2.25.60</t>
  </si>
  <si>
    <t>1.1.1.8.2.26.00</t>
  </si>
  <si>
    <t>ADIANTAMENTOS EM MOEDA NACIONAL RECEBIDOS (-)</t>
  </si>
  <si>
    <t>1.1.1.8.2.26.25</t>
  </si>
  <si>
    <t>(-) OPERAÇÕES DE CÂMBIO RELATIVAS A OURO DE LIQUIDAÇÃO FUTURA</t>
  </si>
  <si>
    <t>1.1.1.8.2.26.30</t>
  </si>
  <si>
    <t>OPERAÇÕES DE CÂMBIO DE IMPORTAÇÃO DE LIQUIDAÇÃO FUTURA</t>
  </si>
  <si>
    <t>1.1.1.8.2.26.40</t>
  </si>
  <si>
    <t>OPERAÇÕES DE CÂMBIO FINANCEIRAS DE LIQUIDAÇÃO FUTURA</t>
  </si>
  <si>
    <t>1.1.1.8.2.26.50</t>
  </si>
  <si>
    <t>OPERAÇÕES DE CÂMBIO INTERBANCÁRIAS DE LIQUIDAÇÃO FUTURA</t>
  </si>
  <si>
    <t>1.1.1.8.2.26.70</t>
  </si>
  <si>
    <t>OPERAÇÕES DE CÂMBIO DE LIQUIDAÇÃO PRONTA</t>
  </si>
  <si>
    <t>1.1.1.8.2.45.00</t>
  </si>
  <si>
    <t>VALORES EM MOEDAS ESTRANGEIRAS A RECEBER</t>
  </si>
  <si>
    <t>1.1.1.8.2.45.10</t>
  </si>
  <si>
    <t>FRETES E PRÊMIOS DE SEGURO SOBRE EXPORTAÇÃO</t>
  </si>
  <si>
    <t>1.1.1.8.2.45.90</t>
  </si>
  <si>
    <t>1.1.1.8.2.75.00</t>
  </si>
  <si>
    <t>RENDAS A RECEBER DE ADIANTAMENTOS CONCEDIDOS</t>
  </si>
  <si>
    <t>1.1.1.8.2.78.00</t>
  </si>
  <si>
    <t>RENDAS A RECEBER DE IMPORTAÇÕES FINANCIADAS</t>
  </si>
  <si>
    <t>1.1.1.8.2.85.00</t>
  </si>
  <si>
    <t>DESPESAS A APROPRIAR DE ADIANTAMENTOS RECEBIDOS</t>
  </si>
  <si>
    <t>1.1.1.8.2.85.10</t>
  </si>
  <si>
    <t>1.1.1.8.2.85.20</t>
  </si>
  <si>
    <t>1.1.1.8.2.85.30</t>
  </si>
  <si>
    <t>1.1.1.8.2.85.40</t>
  </si>
  <si>
    <t>1.1.1.8.3.00.00</t>
  </si>
  <si>
    <t>RENDAS A RECEBER</t>
  </si>
  <si>
    <t>1.1.1.8.3.30.00</t>
  </si>
  <si>
    <t>COMISSÕES E CORRETAGENS A RECEBER</t>
  </si>
  <si>
    <t>1.1.1.8.3.40.00</t>
  </si>
  <si>
    <t>COMISSÕES POR COOBRIGAÇÕES A RECEBER</t>
  </si>
  <si>
    <t>1.1.1.8.3.50.00</t>
  </si>
  <si>
    <t>CORRETAGENS DE CÂMBIO A RECEBER</t>
  </si>
  <si>
    <t>1.1.1.8.3.60.00</t>
  </si>
  <si>
    <t>DIVIDENDOS E BONIFICAÇÕES EM DINHEIRO A RECEBER</t>
  </si>
  <si>
    <t>1.1.1.8.3.70.00</t>
  </si>
  <si>
    <t>SERVIÇOS PRESTADOS A RECEBER</t>
  </si>
  <si>
    <t>1.1.1.8.3.80.00</t>
  </si>
  <si>
    <t>SERVIÇOS PRESTADOS EM ARRANJO DE PAGAMENTO</t>
  </si>
  <si>
    <t>1.1.1.8.3.90.00</t>
  </si>
  <si>
    <t>OUTRAS RENDAS A RECEBER</t>
  </si>
  <si>
    <t>1.1.1.8.4.00.00</t>
  </si>
  <si>
    <t>NEGOCIAÇÃO E INTERMEDIAÇÃO DE VALORES</t>
  </si>
  <si>
    <t>1.1.1.8.4.05.00</t>
  </si>
  <si>
    <t>BOLSAS - DEPÓSITOS EM GARANTIA</t>
  </si>
  <si>
    <t>1.1.1.8.4.05.10</t>
  </si>
  <si>
    <t>1.1.1.8.4.05.15</t>
  </si>
  <si>
    <t>OPERAÇÕES COM ÍNDICES DE AÇÕES</t>
  </si>
  <si>
    <t>1.1.1.8.4.05.20</t>
  </si>
  <si>
    <t>1.1.1.8.4.05.99</t>
  </si>
  <si>
    <t>OUTRAS OPERAÇÕES</t>
  </si>
  <si>
    <t>1.1.1.8.4.10.00</t>
  </si>
  <si>
    <t>CAIXAS DE REGISTRO E LIQUIDAÇÃO</t>
  </si>
  <si>
    <t>1.1.1.8.4.15.00</t>
  </si>
  <si>
    <t>CERTIFICADOS DE INVESTIMENTO PARA CONVERSÃO</t>
  </si>
  <si>
    <t>1.1.1.8.4.30.00</t>
  </si>
  <si>
    <t>DEVEDORES - CONTA LIQUIDAÇÕES PENDENTES</t>
  </si>
  <si>
    <t>1.1.1.8.4.35.00</t>
  </si>
  <si>
    <t>PARTICIPAÇÃO EM FUNDOS DE GARANTIA DE LIQUIDAÇÃO DE CÂMARAS</t>
  </si>
  <si>
    <t>1.1.1.8.4.40.00</t>
  </si>
  <si>
    <t>OPERAÇÕES COM ATIVOS FINANCEIROS E MERCADORIAS A LIQUIDAR</t>
  </si>
  <si>
    <t>1.1.1.8.4.48.00</t>
  </si>
  <si>
    <t>OPERAÇÕES EM MARGEM - OSCILAÇÕES DE VALORES</t>
  </si>
  <si>
    <t>1.1.1.8.4.53.00</t>
  </si>
  <si>
    <t>OPERAÇÕES DE INTERMEDIAÇÃO DE SWAP</t>
  </si>
  <si>
    <t>1.1.1.8.4.70.00</t>
  </si>
  <si>
    <t>CAPTAÇÕES INTERFINANCEIRAS DE TERCEIROS A LIQUIDAR</t>
  </si>
  <si>
    <t>1.1.1.8.4.75.00</t>
  </si>
  <si>
    <t>APLICAÇÕES INTERFINANCEIRAS DE TERCEIROS A RESGATAR</t>
  </si>
  <si>
    <t>1.1.1.8.4.90.00</t>
  </si>
  <si>
    <t>OUTROS CRÉDITOS POR NEGOCIAÇÃO E INTERMEDIAÇÃO DE VALORES</t>
  </si>
  <si>
    <t>1.1.1.8.5.00.00</t>
  </si>
  <si>
    <t>CRÉDITOS ESPECÍFICOS</t>
  </si>
  <si>
    <t>1.1.1.8.5.10.00</t>
  </si>
  <si>
    <t>DEVEDORES LOTÉRICOS - LOTERIAS FEDERAL E ESTADUAL</t>
  </si>
  <si>
    <t>1.1.1.8.5.13.00</t>
  </si>
  <si>
    <t>DEVEDORES LOTÉRICOS - LOTERIA ESPORTIVA</t>
  </si>
  <si>
    <t>1.1.1.8.5.16.00</t>
  </si>
  <si>
    <t>DEVEDORES LOTÉRICOS - LOTERIA DE NÚMEROS</t>
  </si>
  <si>
    <t>1.1.1.8.5.30.00</t>
  </si>
  <si>
    <t>ADIANTAMENTOS PARA PAGAMENTO PIS/PASEP</t>
  </si>
  <si>
    <t>1.1.1.8.5.30.10</t>
  </si>
  <si>
    <t>ADIANTAMENTOS A BANCOS</t>
  </si>
  <si>
    <t>1.1.1.8.5.30.20</t>
  </si>
  <si>
    <t>ADIANTAMENTOS A EMPRESAS</t>
  </si>
  <si>
    <t>1.1.1.8.5.35.00</t>
  </si>
  <si>
    <t>CONTAS DE BALANCEAMENTO</t>
  </si>
  <si>
    <t>1.1.1.8.5.36.00</t>
  </si>
  <si>
    <t>OPERAÇÕES VINCULADAS A FUNDOS ADMINISTRADOS</t>
  </si>
  <si>
    <t>1.1.1.8.5.37.00</t>
  </si>
  <si>
    <t>BÔNUS DO SFH A APROPRIAR AO FUNDHAB</t>
  </si>
  <si>
    <t>1.1.1.8.5.50.00</t>
  </si>
  <si>
    <t>RESTITUIÇÃO DE DEPOSITOS JUDICIAIS E ADMINISTRATIVOS</t>
  </si>
  <si>
    <t>1.1.1.8.5.50.10</t>
  </si>
  <si>
    <t>RESTITUIÇÃO DA UNIÃO</t>
  </si>
  <si>
    <t>01042024</t>
  </si>
  <si>
    <t>1.1.1.8.5.50.20</t>
  </si>
  <si>
    <t>RESTITUIÇÃO DE ESTADOS E DISTRITO FEDERAL</t>
  </si>
  <si>
    <t>1.1.1.8.5.50.30</t>
  </si>
  <si>
    <t>RESTITUIÇÃO DE MUNICÍPIOS</t>
  </si>
  <si>
    <t>1.1.1.8.5.54.00</t>
  </si>
  <si>
    <t>TESOURO NACIONAL - AVAIS HONRADOS</t>
  </si>
  <si>
    <t>1.1.1.8.5.57.00</t>
  </si>
  <si>
    <t>TESOURO NACIONAL - CONTAS BIRD</t>
  </si>
  <si>
    <t>1.1.1.8.5.60.00</t>
  </si>
  <si>
    <t>TESOURO NACIONAL - PAGAMENTOS A RESSARCIR</t>
  </si>
  <si>
    <t>1.1.1.8.5.90.00</t>
  </si>
  <si>
    <t>TESOURO NACIONAL - ALONGAMENTO DE CRÉDITO RURAL</t>
  </si>
  <si>
    <t>1.1.1.8.6.00.00</t>
  </si>
  <si>
    <t>OPERAÇÕES ESPECIAIS</t>
  </si>
  <si>
    <t>1.1.1.8.6.01.00</t>
  </si>
  <si>
    <t>DIREITOS CREDITÓRIOS ORIUNDOS DE AÇÕES JUDICIAIS</t>
  </si>
  <si>
    <t>1.1.1.8.6.10.00</t>
  </si>
  <si>
    <t>PRECATÓRIOS - PRÓPRIOS</t>
  </si>
  <si>
    <t>1.1.1.8.6.10.10</t>
  </si>
  <si>
    <t>CONTRA A UNIÃO</t>
  </si>
  <si>
    <t>1.1.1.8.6.10.20</t>
  </si>
  <si>
    <t>CONTRA ESTADOS, DISTRITO FEDERAL E MUNICÍPIOS</t>
  </si>
  <si>
    <t>1.1.1.8.6.20.00</t>
  </si>
  <si>
    <t>PRECATÓRIOS - ADQUIRIDOS - COM REGISTRO PÚBLICO</t>
  </si>
  <si>
    <t>1.1.1.8.6.20.10</t>
  </si>
  <si>
    <t>1.1.1.8.6.20.20</t>
  </si>
  <si>
    <t>1.1.1.8.6.30.00</t>
  </si>
  <si>
    <t>PRECATÓRIOS - ADQUIRIDOS - SEM REGISTRO PÚBLICO</t>
  </si>
  <si>
    <t>1.1.1.8.6.23.00</t>
  </si>
  <si>
    <t>EMPRÉSTIMOS PARA PAGAMENTO DE OBRIGAÇÕES EXTERNAS</t>
  </si>
  <si>
    <t>1.1.1.8.6.23.10</t>
  </si>
  <si>
    <t>1.1.1.8.6.23.20</t>
  </si>
  <si>
    <t>1.1.1.8.6.23.30</t>
  </si>
  <si>
    <t>1.1.1.8.6.23.40</t>
  </si>
  <si>
    <t>EMPRESAS ESTATAIS FEDERAIS</t>
  </si>
  <si>
    <t>1.1.1.8.6.23.50</t>
  </si>
  <si>
    <t>1.1.1.8.6.23.60</t>
  </si>
  <si>
    <t>1.1.1.8.6.23.70</t>
  </si>
  <si>
    <t>SETOR PRIVADO</t>
  </si>
  <si>
    <t>1.1.1.8.6.32.00</t>
  </si>
  <si>
    <t>DEVEDORES POR OPERAÇÕES ESPECIAIS, COM RECURSOS DOGOVERNO FEDERAL</t>
  </si>
  <si>
    <t>1.1.1.8.6.32.10</t>
  </si>
  <si>
    <t>1.1.1.8.6.32.20</t>
  </si>
  <si>
    <t>1.1.1.8.6.32.30</t>
  </si>
  <si>
    <t>1.1.1.8.6.32.40</t>
  </si>
  <si>
    <t>1.1.1.8.6.32.50</t>
  </si>
  <si>
    <t>1.1.1.8.6.32.60</t>
  </si>
  <si>
    <t>1.1.1.8.6.32.70</t>
  </si>
  <si>
    <t>1.1.1.8.6.37.00</t>
  </si>
  <si>
    <t>CRÉDITOS SOB ADMINISTRAÇÃO</t>
  </si>
  <si>
    <t>1.1.1.8.6.37.10</t>
  </si>
  <si>
    <t>TESOURO NACIONAL</t>
  </si>
  <si>
    <t>1.1.1.8.6.37.15</t>
  </si>
  <si>
    <t>BNCC</t>
  </si>
  <si>
    <t>1.1.1.8.6.37.20</t>
  </si>
  <si>
    <t>COBAL</t>
  </si>
  <si>
    <t>1.1.1.8.6.37.25</t>
  </si>
  <si>
    <t>IAA</t>
  </si>
  <si>
    <t>1.1.1.8.6.37.99</t>
  </si>
  <si>
    <t>1.1.1.8.6.38.00</t>
  </si>
  <si>
    <t>GOVERNO FEDERAL - ADIANTAMENTOS PARA OPERAÇÕES ESPECIAIS</t>
  </si>
  <si>
    <t>1.1.1.8.6.38.10</t>
  </si>
  <si>
    <t>1.1.1.8.6.38.20</t>
  </si>
  <si>
    <t>1.1.1.8.6.38.30</t>
  </si>
  <si>
    <t>1.1.1.8.6.38.40</t>
  </si>
  <si>
    <t>EMPRESAS ESTATAIS FEDERAIS</t>
  </si>
  <si>
    <t>1.1.1.8.6.38.50</t>
  </si>
  <si>
    <t>1.1.1.8.6.38.60</t>
  </si>
  <si>
    <t>1.1.1.8.6.38.70</t>
  </si>
  <si>
    <t>1.1.1.8.6.40.00</t>
  </si>
  <si>
    <t>GOVERNO FEDERAL - DESEMBOLSOS PARA OPERAÇÕES ESPECIAIS, A TRANSFERIR</t>
  </si>
  <si>
    <t>31122023</t>
  </si>
  <si>
    <t>1.1.1.8.6.40.10</t>
  </si>
  <si>
    <t>1.1.1.8.6.40.20</t>
  </si>
  <si>
    <t>1.1.1.8.6.40.30</t>
  </si>
  <si>
    <t>1.1.1.8.6.40.40</t>
  </si>
  <si>
    <t>1.1.1.8.6.40.50</t>
  </si>
  <si>
    <t>1.1.1.8.6.40.60</t>
  </si>
  <si>
    <t>1.1.1.8.6.40.70</t>
  </si>
  <si>
    <t>1.1.1.8.6.41.00</t>
  </si>
  <si>
    <t>DIREITOS CREDITÓRIOS EM PROCESSO DE EXECUÇÃO - PRÓPRIOS</t>
  </si>
  <si>
    <t>1.1.1.8.6.41.10</t>
  </si>
  <si>
    <t>1.1.1.8.6.41.20</t>
  </si>
  <si>
    <t>1.1.1.8.6.50.00</t>
  </si>
  <si>
    <t>DIREITOS CREDITÓRIOS EM PROCESSO DE EXECUÇÃO - ADQUIRIDOS - COM REGISTRO PÚBLICO</t>
  </si>
  <si>
    <t>1.1.1.8.6.50.10</t>
  </si>
  <si>
    <t>1.1.1.8.6.50.20</t>
  </si>
  <si>
    <t>1.1.1.8.6.60.00</t>
  </si>
  <si>
    <t>DIREITOS CREDITÓRIOS EM PROCESSO DE EXECUÇÃO - ADQUIRIDOS - SEM REGISTRO PÚBLICO</t>
  </si>
  <si>
    <t>1.1.1.8.6.90.00</t>
  </si>
  <si>
    <t>OUTROS DIREITOS CREDITÓRIOS ORIUNDOS DE AÇÃO JUDICIAIS</t>
  </si>
  <si>
    <t>1.1.1.8.7.00.00</t>
  </si>
  <si>
    <t>VALORES ESPECÍFICOS</t>
  </si>
  <si>
    <t>1.1.1.8.7.10.00</t>
  </si>
  <si>
    <t>ENCARGOS DE CONCURSOS A APROPRIAR</t>
  </si>
  <si>
    <t>1.1.1.8.7.50.00</t>
  </si>
  <si>
    <t>APLICAÇÕES ESPECIAIS</t>
  </si>
  <si>
    <t>1.1.1.8.7.80.00</t>
  </si>
  <si>
    <t>ADIANTAMENTOS DE RECURSOS A TERCEIROS</t>
  </si>
  <si>
    <t>1.1.1.8.7.82.00</t>
  </si>
  <si>
    <t>VALORES A RECEBER - REAJUSTE DE SALDO DE CAIXA</t>
  </si>
  <si>
    <t>1.1.1.8.7.88.00</t>
  </si>
  <si>
    <t>BENS RETOMADOS OU DEVOLVIDOS</t>
  </si>
  <si>
    <t>1.1.1.8.7.88.10</t>
  </si>
  <si>
    <t>VALOR CONTÁBIL DOS BENS</t>
  </si>
  <si>
    <t>1.1.1.8.7.89.00</t>
  </si>
  <si>
    <t>DIREITOS POR CRÉDITOS EM PROCESSO DE HABILITAÇÃO</t>
  </si>
  <si>
    <t>1.1.1.8.7.90.00</t>
  </si>
  <si>
    <t>CREDITO DE OPERACOES DE SEGUROS</t>
  </si>
  <si>
    <t>1.1.1.8.7.90.01</t>
  </si>
  <si>
    <t>PREMIOS DE SEGUROS A RECEBER</t>
  </si>
  <si>
    <t>1.1.1.8.7.90.02</t>
  </si>
  <si>
    <t>CREDITO DE OPERACOES DE SEGUROS - SEGURADORAS</t>
  </si>
  <si>
    <t>1.1.1.8.7.90.03</t>
  </si>
  <si>
    <t>CREDITOS DE OPERACOES DE SEGUROS RESSEGURADORAS</t>
  </si>
  <si>
    <t>1.1.1.8.7.91.00</t>
  </si>
  <si>
    <t>CREDITO DE OPERACOES DE CAPITALIZACAO</t>
  </si>
  <si>
    <t>1.1.1.8.7.91.01</t>
  </si>
  <si>
    <t>CREDITOS COM OPERACOES DE CAPITALIZACAO</t>
  </si>
  <si>
    <t>1.1.1.8.7.92.00</t>
  </si>
  <si>
    <t>CREDITOS DE OPERACOES DE PREVIDENCIA COMPLEMENTAR</t>
  </si>
  <si>
    <t>1.1.1.8.7.92.01</t>
  </si>
  <si>
    <t>VALORES A RECEBER - PREVIDENCIA COMPLEMENTAR</t>
  </si>
  <si>
    <t>1.1.1.8.7.92.02</t>
  </si>
  <si>
    <t>OPERAÇÕES DE RESSEGUROS E REPASSES - PREVIDÊNCIA</t>
  </si>
  <si>
    <t>1.1.1.8.7.93.00</t>
  </si>
  <si>
    <t>DIREITOS JUNTO A CONSORCIADOS CONTEMPLADOS</t>
  </si>
  <si>
    <t>1.1.1.8.7.93.05</t>
  </si>
  <si>
    <t>NORMAIS</t>
  </si>
  <si>
    <t>1.1.1.8.7.93.15</t>
  </si>
  <si>
    <t>EM ATRASO</t>
  </si>
  <si>
    <t>1.1.1.8.7.93.20</t>
  </si>
  <si>
    <t>EM COBRANÇA JUDICIAL - GRUPOS EM ANDAMENTO</t>
  </si>
  <si>
    <t>1.1.1.8.7.95.00</t>
  </si>
  <si>
    <t>VALORES PENDENTES DE RECEBIMENTO - COBRANÇA JUDICIAL</t>
  </si>
  <si>
    <t>1.1.1.8.7.96.00</t>
  </si>
  <si>
    <t>BENS RETOMADOS APÓS ENCERRAMENTO</t>
  </si>
  <si>
    <t>1.1.1.8.7.97.00</t>
  </si>
  <si>
    <t>DIREITOS POR ADIANTAMENTOS A TERCEIROS</t>
  </si>
  <si>
    <t>1.1.1.8.7.98.00</t>
  </si>
  <si>
    <t>CHEQUES E OUTROS VALORES A RECEBER</t>
  </si>
  <si>
    <t>1.1.1.8.8.00.00</t>
  </si>
  <si>
    <t>DIVERSOS (+/-)</t>
  </si>
  <si>
    <t>1.1.1.8.8.02.00</t>
  </si>
  <si>
    <t>ADIANTAMENTOS AO FGC</t>
  </si>
  <si>
    <t>1.1.1.8.8.03.00</t>
  </si>
  <si>
    <t>ADIANTAMENTOS E ANTECIPAÇÕES SALARIAIS</t>
  </si>
  <si>
    <t>1.1.1.8.8.05.00</t>
  </si>
  <si>
    <t>ADIANTAMENTOS PARA PAGAMENTOS DE NOSSA CONTA</t>
  </si>
  <si>
    <t>1.1.1.8.8.10.00</t>
  </si>
  <si>
    <t>ADIANTAMENTOS POR CONTA DE IMOBILIZAÇÕES</t>
  </si>
  <si>
    <t>1.1.1.8.8.15.00</t>
  </si>
  <si>
    <t>CHEQUES A RECEBER</t>
  </si>
  <si>
    <t>1.1.1.8.8.20.00</t>
  </si>
  <si>
    <t>CRÉDITOS DECORRENTES DE CONTRATOS DE EXPORTAÇÃO</t>
  </si>
  <si>
    <t>1.1.1.8.8.20.10</t>
  </si>
  <si>
    <t>CONTRATOS DE EXPORTAÇÃO ADQUIRIDOS</t>
  </si>
  <si>
    <t>1.1.1.8.8.20.50</t>
  </si>
  <si>
    <t>CONTRATOS DE EXPORTAÇÃO ADQUIRIDOS EM ATRASO</t>
  </si>
  <si>
    <t>1.1.1.8.8.23.00</t>
  </si>
  <si>
    <t>DIREITOS ESPECÍFICOS DE CONTROLADAS NÃO SUJEITAS À AUTORIZAÇÃO DO BANCO CENTRAL</t>
  </si>
  <si>
    <t>1.1.1.8.8.25.00</t>
  </si>
  <si>
    <t>CRÉDITOS TRIBUTÁRIOS DE IMPOSTOS E CONTRIBUIÇÕES</t>
  </si>
  <si>
    <t>1.1.1.8.8.25.10</t>
  </si>
  <si>
    <t>CRÉDITOS TRIBUTÁRIOS - CIRCULAR 2.746 - REALIZAÇÃO APÓS 5 ANOS</t>
  </si>
  <si>
    <t>1.1.1.8.8.25.20</t>
  </si>
  <si>
    <t>CRÉDITOS TRIBUTÁRIOS - CIRCULAR 2.746 - REALIZAÇÃO ATÉ 5 ANOS</t>
  </si>
  <si>
    <t>1.1.1.8.8.25.30</t>
  </si>
  <si>
    <t>CRÉDITOS TRIBUTÁRIOS MP 992</t>
  </si>
  <si>
    <t>1.1.1.8.8.25.50</t>
  </si>
  <si>
    <t>CRÉDITOS TRIBUTÁRIOS</t>
  </si>
  <si>
    <t>1.1.1.8.8.30.00</t>
  </si>
  <si>
    <t>DEPÓSITOS PARA AQUISIÇÃO DE TELEFONES</t>
  </si>
  <si>
    <t>1.1.1.8.8.35.00</t>
  </si>
  <si>
    <t>DEVEDORES POR COMPRA DE VALORES E BENS</t>
  </si>
  <si>
    <t>1.1.1.8.8.40.00</t>
  </si>
  <si>
    <t>DEVEDORES POR DEPÓSITOS EM GARANTIA</t>
  </si>
  <si>
    <t>1.1.1.8.8.40.05</t>
  </si>
  <si>
    <t>PARA INTERPOSIÇÃO DE RECURSOS FISCAIS - LEI 9.703/98</t>
  </si>
  <si>
    <t>1.1.1.8.8.40.15</t>
  </si>
  <si>
    <t>PARA INTERPOSIÇÃO DE OUTROS RECURSOS FISCAIS</t>
  </si>
  <si>
    <t>1.1.1.8.8.40.20</t>
  </si>
  <si>
    <t>PARA INTERPOSIÇÃO DE RECURSOS TRABALHISTAS</t>
  </si>
  <si>
    <t>1.1.1.8.8.40.90</t>
  </si>
  <si>
    <t>1.1.1.8.8.45.00</t>
  </si>
  <si>
    <t>IMPOSTOS E CONTRIBUIÇÕES A COMPENSAR</t>
  </si>
  <si>
    <t>1.1.1.8.8.45.10</t>
  </si>
  <si>
    <t>ANTECIPAÇÕES DE IRPJ NÃO COMPENSADAS NO PRÓPRIO EXERCÍCIO</t>
  </si>
  <si>
    <t>1.1.1.8.8.45.20</t>
  </si>
  <si>
    <t>ANTECIPAÇÕES DE CSLL NÃO COMPENSADAS NO PRÓPRIO EXERCÍCIO</t>
  </si>
  <si>
    <t>1.1.1.8.8.45.30</t>
  </si>
  <si>
    <t>ANTECIPAÇÕES DE ISS NÃO COMPENSADAS NO PRÓPRIO EXERCÍCIO</t>
  </si>
  <si>
    <t>1.1.1.8.8.45.40</t>
  </si>
  <si>
    <t>CRÉDITOS ORIUNDOS DE DECISÕES TRANSITADAS EM JULGADO</t>
  </si>
  <si>
    <t>1.1.1.8.8.45.90</t>
  </si>
  <si>
    <t>OUTROS IMPOSTOS E CONTRIBUIÇÕES A COMPENSAR</t>
  </si>
  <si>
    <t>1.1.1.8.8.50.00</t>
  </si>
  <si>
    <t>IMPOSTO DE RENDA A RECUPERAR</t>
  </si>
  <si>
    <t>1.1.1.8.8.52.00</t>
  </si>
  <si>
    <t>CRÉDITO PRESUMIDO LEI 12.838/2013</t>
  </si>
  <si>
    <t>1.1.1.8.8.60.00</t>
  </si>
  <si>
    <t>OPÇÕES POR INCENTIVOS FISCAIS</t>
  </si>
  <si>
    <t>1.1.1.8.8.65.00</t>
  </si>
  <si>
    <t>PAGAMENTOS A RESSARCIR</t>
  </si>
  <si>
    <t>1.1.1.8.8.65.20</t>
  </si>
  <si>
    <t>EMPRÉSTIMO COMPULSÓRIO SOBRE O CONSUMO DE GASOLINA OU ÁLCOOL</t>
  </si>
  <si>
    <t>1.1.1.8.8.65.30</t>
  </si>
  <si>
    <t>EMPRÉSTIMO COMPULSÓRIO SOBRE AQUISIÇÃO DE AUTOMÓVEIS</t>
  </si>
  <si>
    <t>1.1.1.8.8.65.40</t>
  </si>
  <si>
    <t>ADIANTAMENTOS POR CONTA DA PREVIDÊNCIA SOCIAL</t>
  </si>
  <si>
    <t>1.1.1.8.8.65.99</t>
  </si>
  <si>
    <t>OUTROS PAGAMENTOS</t>
  </si>
  <si>
    <t>1.1.1.8.8.70.00</t>
  </si>
  <si>
    <t>PARTICIPAÇÕES PAGAS ANTECIPADAMENTE</t>
  </si>
  <si>
    <t>1.1.1.8.8.73.00</t>
  </si>
  <si>
    <t>RESULTADO LÍQUIDO NEGATIVO DECORRENTE DE RENEGOCIAÇÃO DE OPERAÇÃO DE CRÉDITO CEDIDA</t>
  </si>
  <si>
    <t>1.1.1.8.8.75.00</t>
  </si>
  <si>
    <t>CRÉDITOS VINCULADOS A OPERAÇÕES ADQUIRIDAS EM CESSÃO</t>
  </si>
  <si>
    <t>1.1.1.8.8.75.10</t>
  </si>
  <si>
    <t>DE OPERAÇÕES DE CRÉDITO</t>
  </si>
  <si>
    <t>1.1.1.8.8.75.20</t>
  </si>
  <si>
    <t>DE OPERAÇÕES DE ARRENDAMENTO MERCANTIL</t>
  </si>
  <si>
    <t>1.1.1.8.8.75.30</t>
  </si>
  <si>
    <t>DE OUTRAS OPERAÇÕES COM CARACTERÍSTICAS DE CONCESSÃO DE CRÉDITO</t>
  </si>
  <si>
    <t>1.1.1.8.8.75.35</t>
  </si>
  <si>
    <t>DE TRANSAÇÕES DE PAGAMENTO</t>
  </si>
  <si>
    <t>1.1.1.8.8.75.37</t>
  </si>
  <si>
    <t>DE VALORES A RECEBER RELATIVOS A TRANSAÇÕES DE PAGAMENTO</t>
  </si>
  <si>
    <t>1.1.1.8.8.75.40</t>
  </si>
  <si>
    <t>DE OUTROS ATIVOS FINANCEIROS</t>
  </si>
  <si>
    <t>1.1.1.8.8.78.00</t>
  </si>
  <si>
    <t>PRÊMIO OU DESCONTO EM OPERAÇÕES DE VENDA OU DE TRANSFERÊNCIA DE ATIVOS FINANCEIROS (+/-)</t>
  </si>
  <si>
    <t>1.1.1.8.8.78.05</t>
  </si>
  <si>
    <t>PRÊMIO EM OPERAÇÕES DE CRÉDITO</t>
  </si>
  <si>
    <t>1.1.1.8.8.78.06</t>
  </si>
  <si>
    <t>DESCONTO EM OPERAÇÕES DE CRÉDITO (-)</t>
  </si>
  <si>
    <t>1.1.1.8.8.78.15</t>
  </si>
  <si>
    <t>PRÊMIO EM OPERAÇÕES DE ARRENDAMENTO MERCANTIL</t>
  </si>
  <si>
    <t>1.1.1.8.8.78.16</t>
  </si>
  <si>
    <t>DESCONTO EM OPERAÇÕES DE ARRENDAMENTO MERCANTIL (-)</t>
  </si>
  <si>
    <t>1.1.1.8.8.78.25</t>
  </si>
  <si>
    <t>PRÊMIO EM OUTRAS OPERAÇÕES COM CARACTERÍSTICAS DE CONCESSÃO DECRÉDITO</t>
  </si>
  <si>
    <t>1.1.1.8.8.78.26</t>
  </si>
  <si>
    <t>DESCONTO EM OUTRAS OPERAÇÕES COM CARACTERÍSTICAS DE CONCESSÃO DE CRÉDITO (-)</t>
  </si>
  <si>
    <t>1.1.1.8.8.78.35</t>
  </si>
  <si>
    <t>PRÊMIO EM OUTROS ATIVOS FINANCEIROS</t>
  </si>
  <si>
    <t>1.1.1.8.8.78.36</t>
  </si>
  <si>
    <t>DESCONTO EM OUTROS ATIVOS FINANCEIROS (-)</t>
  </si>
  <si>
    <t>1.1.1.8.8.79.00</t>
  </si>
  <si>
    <t>VALORES A RECEBER RELATIVOS A TRANSAÇÕES DE PAGAMENTO</t>
  </si>
  <si>
    <t>1.1.1.8.8.79.10</t>
  </si>
  <si>
    <t>1.1.1.8.8.79.20</t>
  </si>
  <si>
    <t>1.1.1.8.8.79.30</t>
  </si>
  <si>
    <t>1.1.1.8.8.80.00</t>
  </si>
  <si>
    <t>TÍTULOS E CRÉDITOS A RECEBER</t>
  </si>
  <si>
    <t>1.1.1.8.8.80.10</t>
  </si>
  <si>
    <t>COM CARACTERÍSTICA DE CONCESSÃO DE CRÉDITO</t>
  </si>
  <si>
    <t>1.1.1.8.8.80.20</t>
  </si>
  <si>
    <t>SEM CARACTERÍSTICA DE CONCESSÃO DE CRÉDITO</t>
  </si>
  <si>
    <t>1.1.1.8.8.82.00</t>
  </si>
  <si>
    <t>ATIVOS ATUARIAIS GERADOS POR FUNDOS DE PENSÃO DE BENEFÍCIO DEFINIDO</t>
  </si>
  <si>
    <t>1.1.1.8.8.85.00</t>
  </si>
  <si>
    <t>VALORES A RECEBER DE SOCIEDADES LIGADAS</t>
  </si>
  <si>
    <t>1.1.1.8.8.90.00</t>
  </si>
  <si>
    <t>DEVEDORES DIVERSOS - EXTERIOR</t>
  </si>
  <si>
    <t>1.1.1.8.8.92.00</t>
  </si>
  <si>
    <t>DEVEDORES DIVERSOS - PAÍS</t>
  </si>
  <si>
    <t>1.1.1.8.9.00.00</t>
  </si>
  <si>
    <t>PROVISÕES PARA OUTROS CRÉDITOS (-)</t>
  </si>
  <si>
    <t>1.1.1.8.9.96.00</t>
  </si>
  <si>
    <t>PROVISÃO PARA VALORES A RECEBER RELATIVOS A TRANSAÇÕES DE PAGAMENTO (-)</t>
  </si>
  <si>
    <t>1.1.1.8.9.96.10</t>
  </si>
  <si>
    <t>PROVISÕES SOBRE VALORES A RECEBER NÃO VINCULADOS A CESSÕES</t>
  </si>
  <si>
    <t>1.1.1.8.9.96.20</t>
  </si>
  <si>
    <t>1.1.1.8.9.96.30</t>
  </si>
  <si>
    <t>1.1.1.8.9.97.00</t>
  </si>
  <si>
    <t>PROVISÃO PARA PERDAS NA REALIZAÇÃO DE OUTROS CRÉDITOS (-)</t>
  </si>
  <si>
    <t>1.1.1.8.9.97.10</t>
  </si>
  <si>
    <t>PRECATÓRIOS - PRÓPRIOS - UNIÃO (-)</t>
  </si>
  <si>
    <t>1.1.1.8.9.97.15</t>
  </si>
  <si>
    <t>PRECATÓRIOS - PRÓPRIOS - ESTADOS, DF E MUNICÍPIOS (-)</t>
  </si>
  <si>
    <t>1.1.1.8.9.97.20</t>
  </si>
  <si>
    <t>PRECATÓRIOS ADQUIRIDOS - COM REGISTRO PÚBLICO - UNIÃO (-)</t>
  </si>
  <si>
    <t>1.1.1.8.9.97.25</t>
  </si>
  <si>
    <t>PRECATÓRIOS ADQUIRIDOS - COM REGISTRO PÚBLICO - ESTADOS, DF E MUNICÍPIOS (-)</t>
  </si>
  <si>
    <t>1.1.1.8.9.97.30</t>
  </si>
  <si>
    <t>PRECATÓRIOS ADQUIRIDOS - SEM REGISTRO PÚBLICO (-)</t>
  </si>
  <si>
    <t>1.1.1.8.9.97.35</t>
  </si>
  <si>
    <t>DIREITOS CREDITÓRIOS EM PROCESSO DE EXECUÇÃO - PRÓPRIOS - UNIÃO (-)</t>
  </si>
  <si>
    <t>1.1.1.8.9.97.40</t>
  </si>
  <si>
    <t>DIREITOS CREDITÓRIOS EM PROCESSO DE EXECUÇÃO - PRÓPRIOS - ESTADOS, DF E MUNICÍPIOS (-)</t>
  </si>
  <si>
    <t>1.1.1.8.9.97.45</t>
  </si>
  <si>
    <t>DIREITOS CREDITÓRIOS EM PROCESSO DE EXECUÇÃO - ADQUIRIDOS - COM REGISTRO PÚBLICO - UNIÃO (-)</t>
  </si>
  <si>
    <t>1.1.1.8.9.97.50</t>
  </si>
  <si>
    <t>DIREITOS CREDITÓRIOS EM PROCESSO DE EXECUÇÃO - ADQUIRIDOS - COM REGISTRO PÚBLICO - ESTADOS, DF E MUNICÍPIOS (-)</t>
  </si>
  <si>
    <t>1.1.1.8.9.97.55</t>
  </si>
  <si>
    <t>DIREITOS CREDITÓRIOS EM PROCESSO DE EXECUÇÃO - ADQUIRIDOS - SEM REGISTRO PÚBLICO (-)</t>
  </si>
  <si>
    <t>1.1.1.8.9.97.90</t>
  </si>
  <si>
    <t>OUTROS DIREITOS CREDITÓRIOS DE AÇÕES JUDICIAIS (-)</t>
  </si>
  <si>
    <t>1.1.1.8.9.98.00</t>
  </si>
  <si>
    <t>PROVISÃO PARA PERDAS EM RESTITUIÇÃO DE DEPÓSITOS JUDICIAIS E ADMINISTRATIVOS (-)</t>
  </si>
  <si>
    <t>1.1.1.8.9.99.00</t>
  </si>
  <si>
    <t>PROVISÃO PARA OUTROS CRÉDITOS DE LIQUIDAÇÃO DUVIDOSA (-)</t>
  </si>
  <si>
    <t>1.1.1.8.9.99.10</t>
  </si>
  <si>
    <t>1.1.1.8.9.99.20</t>
  </si>
  <si>
    <t>1.1.1.8.9.99.80</t>
  </si>
  <si>
    <t>DE CONTROLADAS NÃO SUJEITAS À AUTORIZAÇÃO DO BANCO CENTRAL (-)</t>
  </si>
  <si>
    <t>1.1.1.9.0.00.00</t>
  </si>
  <si>
    <t>OUTROS VALORES E BENS</t>
  </si>
  <si>
    <t>1.1.1.9.1.00.00</t>
  </si>
  <si>
    <t>INVESTIMENTOS TEMPORÁRIOS</t>
  </si>
  <si>
    <t>1.1.1.9.1.10.00</t>
  </si>
  <si>
    <t>PARTICIPAÇÕES SOCIETÁRIAS</t>
  </si>
  <si>
    <t>1.1.1.9.1.20.00</t>
  </si>
  <si>
    <t>INVESTIMENTOS MANTIDOS PARA VENDA</t>
  </si>
  <si>
    <t>1.1.1.9.1.99.00</t>
  </si>
  <si>
    <t>PROVISÃO PARA PERDAS EM PARTICIPAÇÕES SOCIETÁRIAS (-)</t>
  </si>
  <si>
    <t>1.1.1.9.8.00.00</t>
  </si>
  <si>
    <t>1.1.1.9.8.10.00</t>
  </si>
  <si>
    <t>BENS NÃO DE USO PRÓPRIO</t>
  </si>
  <si>
    <t>1.1.1.9.8.10.10</t>
  </si>
  <si>
    <t>IMÓVEIS</t>
  </si>
  <si>
    <t>1.1.1.9.8.10.30</t>
  </si>
  <si>
    <t>VEÍCULOS E AFINS</t>
  </si>
  <si>
    <t>1.1.1.9.8.10.40</t>
  </si>
  <si>
    <t>MÁQUINAS E EQUIPAMENTOS</t>
  </si>
  <si>
    <t>1.1.1.9.8.10.50</t>
  </si>
  <si>
    <t>BENS EM REGIME ESPECIAL</t>
  </si>
  <si>
    <t>1.1.1.9.8.10.60</t>
  </si>
  <si>
    <t>IMÓVEIS HABITACIONAIS</t>
  </si>
  <si>
    <t>1.1.1.9.8.10.99</t>
  </si>
  <si>
    <t>1.1.1.9.8.20.00</t>
  </si>
  <si>
    <t>MERCADORIAS - CONTA PRÓPRIA</t>
  </si>
  <si>
    <t>1.1.1.9.8.40.00</t>
  </si>
  <si>
    <t>ATIVOS EM ESTOQUE</t>
  </si>
  <si>
    <t>1.1.1.9.8.40.10</t>
  </si>
  <si>
    <t>MATERIAIS</t>
  </si>
  <si>
    <t>1.1.1.9.8.40.20</t>
  </si>
  <si>
    <t>ATIVOS DE SUSTENTABILIDADE</t>
  </si>
  <si>
    <t>1.1.1.9.8.40.90</t>
  </si>
  <si>
    <t>1.1.1.9.8.70.00</t>
  </si>
  <si>
    <t>ATIVOS NÃO FINANCEIROS MANTIDOS PARA VENDA - PROPRIOS</t>
  </si>
  <si>
    <t>1.1.1.9.8.70.10</t>
  </si>
  <si>
    <t>VEÍCULOS</t>
  </si>
  <si>
    <t>1.1.1.9.8.70.20</t>
  </si>
  <si>
    <t>INSTALAÇÕES, MÓVEIS E EQUIPAMENTOS</t>
  </si>
  <si>
    <t>1.1.1.9.8.70.30</t>
  </si>
  <si>
    <t>1.1.1.9.8.70.40</t>
  </si>
  <si>
    <t>INTANGÍVEIS</t>
  </si>
  <si>
    <t>1.1.1.9.8.70.90</t>
  </si>
  <si>
    <t>1.1.1.9.8.80.00</t>
  </si>
  <si>
    <t>ATIVOS NÃO FINANCEIROS MANTIDOS PARA VENDA- RECEBIDOS</t>
  </si>
  <si>
    <t>1.1.1.9.8.80.10</t>
  </si>
  <si>
    <t>1.1.1.9.8.80.20</t>
  </si>
  <si>
    <t>1.1.1.9.8.80.30</t>
  </si>
  <si>
    <t>OUTROS IMÓVEIS</t>
  </si>
  <si>
    <t>1.1.1.9.8.80.40</t>
  </si>
  <si>
    <t>1.1.1.9.8.80.90</t>
  </si>
  <si>
    <t>1.1.1.9.8.90.00</t>
  </si>
  <si>
    <t>OUTROS ATIVOS NAO FINANCEIROS</t>
  </si>
  <si>
    <t>1.1.1.9.8.90.20</t>
  </si>
  <si>
    <t>1.1.1.9.8.90.30</t>
  </si>
  <si>
    <t>1.1.1.9.8.97.00</t>
  </si>
  <si>
    <t>(-) PROVISÃO PARA DESVALORIZAÇÃO DE ATIVOS NÃO FINANCEIROS MANTIDOS PARA VENDA - PRÓPRIOS</t>
  </si>
  <si>
    <t>1.1.1.9.8.97.10</t>
  </si>
  <si>
    <t>(-) VEÍCULOS</t>
  </si>
  <si>
    <t>1.1.1.9.8.97.20</t>
  </si>
  <si>
    <t>(-) INSTALAÇÕES, MÓVEIS E EQUIPAMENTO</t>
  </si>
  <si>
    <t>1.1.1.9.8.97.30</t>
  </si>
  <si>
    <t>(-) IMÓVEIS</t>
  </si>
  <si>
    <t>1.1.1.9.8.97.40</t>
  </si>
  <si>
    <t>(-) INTANGÍVEIS</t>
  </si>
  <si>
    <t>1.1.1.9.8.97.90</t>
  </si>
  <si>
    <t>(-) OUTROS</t>
  </si>
  <si>
    <t>1.1.1.9.8.98.00</t>
  </si>
  <si>
    <t>(-) PROVISÃO PARA DESVALORIZAÇÃO DE ATIVOS NÃO FINANCEIROS MANTIDOS PARA VENDA - RECEBIDOS</t>
  </si>
  <si>
    <t>1.1.1.9.8.98.10</t>
  </si>
  <si>
    <t>1.1.1.9.8.98.20</t>
  </si>
  <si>
    <t>(-) IMÓVEIS HABITACIONAIS</t>
  </si>
  <si>
    <t>1.1.1.9.8.98.30</t>
  </si>
  <si>
    <t>(-) OUTROS IMÓVEIS</t>
  </si>
  <si>
    <t>1.1.1.9.8.98.40</t>
  </si>
  <si>
    <t>1.1.1.9.8.98.90</t>
  </si>
  <si>
    <t>1.1.1.9.8.99.00</t>
  </si>
  <si>
    <t>PROVISÃO PARA DESVALORIZAÇÃO DE OUTROS VALORES E BENS (-)</t>
  </si>
  <si>
    <t>1.1.1.9.8.99.10</t>
  </si>
  <si>
    <t>1.1.1.9.8.99.90</t>
  </si>
  <si>
    <t>1.1.1.9.9.00.00</t>
  </si>
  <si>
    <t>DESPESAS ANTECIPADAS</t>
  </si>
  <si>
    <t>1.1.1.9.9.10.00</t>
  </si>
  <si>
    <t>1.1.2.0.0.00.00</t>
  </si>
  <si>
    <t>PERMANENTE</t>
  </si>
  <si>
    <t>1.1.2.1.0.00.00</t>
  </si>
  <si>
    <t>1.1.2.1.1.00.00</t>
  </si>
  <si>
    <t>INVESTIMENTOS NO EXTERIOR</t>
  </si>
  <si>
    <t>1.1.2.1.1.10.00</t>
  </si>
  <si>
    <t>DEPÊNDENCIAS NO EXTERIOR</t>
  </si>
  <si>
    <t>1.1.2.1.1.20.00</t>
  </si>
  <si>
    <t>PARTICIPAÇÕES NO EXTERIOR AVALIADAS PELO MEP</t>
  </si>
  <si>
    <t>1.1.2.1.1.20.05</t>
  </si>
  <si>
    <t>INSTITUIÇÕES FINANCEIRAS - VALOR DE EQUIVALÊNCIA PATRIMONIAL</t>
  </si>
  <si>
    <t>1.1.2.1.1.20.06</t>
  </si>
  <si>
    <t>INSTITUIÇÕES FINANCEIRAS - ÁGIO BASEADO EM EXPECTATIVA DE RENTABILIDADE FUTURA</t>
  </si>
  <si>
    <t>1.1.2.1.1.20.07</t>
  </si>
  <si>
    <t>INSTITUIÇÕES FINANCEIRAS – DIFERENÇA ENTRE O VALOR JUSTO E O VALOR CONTÁBIL DE ATIVOS E PASSIVOS</t>
  </si>
  <si>
    <t>1.1.2.1.1.20.08</t>
  </si>
  <si>
    <t>INSTITUIÇÕES FINANCEIRAS – ATIVOS E PASSIVOS NÃO REGISTRADOS NA INVESTIDA</t>
  </si>
  <si>
    <t>1.1.2.1.1.20.15</t>
  </si>
  <si>
    <t>INSTITUIÇÕES NÃO FINANCEIRAS - VALOR DE EQUIVALÊNCIA PATRIMONIAL</t>
  </si>
  <si>
    <t>1.1.2.1.1.20.16</t>
  </si>
  <si>
    <t>INSTITUIÇÕES NÃO FINANCEIRAS - ÁGIO BASEADO EM EXPECTATIVA DERENTABILIDADE FUTURA</t>
  </si>
  <si>
    <t>1.1.2.1.1.20.17</t>
  </si>
  <si>
    <t>INSTITUIÇÕES NÃO FINANCEIRAS – DIFERENÇA ENTRE O VALOR JUSTO E O VALOR CONTÁBIL DE ATIVOS E PASSIVOS</t>
  </si>
  <si>
    <t>1.1.2.1.1.20.18</t>
  </si>
  <si>
    <t>INSTITUIÇÕES NÃO FINANCEIRAS – ATIVOS E PASSIVOS NÃO REGISTRADOS NA INVESTIDA</t>
  </si>
  <si>
    <t>1.1.2.1.1.90.00</t>
  </si>
  <si>
    <t>OUTRAS PARTICIPAÇÕES NO EXTERIOR</t>
  </si>
  <si>
    <t>1.1.2.1.1.90.10</t>
  </si>
  <si>
    <t>INSTITUIÇÕES FINANCEIRAS</t>
  </si>
  <si>
    <t>1.1.2.1.1.90.20</t>
  </si>
  <si>
    <t>INTITUIÇÕES NÃO FINANCEIRAS</t>
  </si>
  <si>
    <t>1.1.2.1.1.99.00</t>
  </si>
  <si>
    <t>PROVISÃO PARA PERDAS EM INVESTIMENTOS NO EXTERIOR (-)</t>
  </si>
  <si>
    <t>1.1.2.1.1.99.10</t>
  </si>
  <si>
    <t>DEPENDÊNCIAS</t>
  </si>
  <si>
    <t>1.1.2.1.1.99.20</t>
  </si>
  <si>
    <t>1.1.2.1.1.99.30</t>
  </si>
  <si>
    <t>INSTITUIÇÕES NÃO FINANCEIRAS</t>
  </si>
  <si>
    <t>1.1.2.1.2.00.00</t>
  </si>
  <si>
    <t>PARTICIPAÇÕES EM COLIGADAS E CONTROLADAS NO PAÍS</t>
  </si>
  <si>
    <t>1.1.2.1.2.10.00</t>
  </si>
  <si>
    <t>PARTICIPAÇÕES EM COLIGADAS E CONTROLADAS</t>
  </si>
  <si>
    <t>1.1.2.1.2.10.11</t>
  </si>
  <si>
    <t>AUTORIZADAS A FUNCIONAR PELO BANCO CENTRAL - VALOR DE EQUIVALÊNCIA PATRIMONIAL</t>
  </si>
  <si>
    <t>1.1.2.1.2.10.12</t>
  </si>
  <si>
    <t>AUTORIZADAS A FUNCIONAR PELO BANCO CENTRAL - ÁGIO BASEADO EM EXPECTATIVA DE RENTABILIDADE FUTURA</t>
  </si>
  <si>
    <t>1.1.2.1.2.10.13</t>
  </si>
  <si>
    <t>AUTORIZADAS A FUNCIONAR PELO BCB – DIFERENÇA ENTRE O VALOR JUSTO E O VALOR CONTÁBIL DE ATIVOS E PASSIVOS</t>
  </si>
  <si>
    <t>1.1.2.1.2.10.14</t>
  </si>
  <si>
    <t>AUTORIZADAS A FUNCIONAR PELO BCB – ATIVOS E PASSIVOS NÃO REGISTRADOS NA INVESTIDA</t>
  </si>
  <si>
    <t>1.1.2.1.2.10.21</t>
  </si>
  <si>
    <t>OUTRAS PARTICIPAÇÕES - VALOR DE EQUIVALÊNCIA PATRIMONIAL</t>
  </si>
  <si>
    <t>1.1.2.1.2.10.22</t>
  </si>
  <si>
    <t>OUTRAS PARTICIPAÇÕES - ÁGIO BASEADO EM EXPECTATIVA DE RENTABILIDADE FUTURA</t>
  </si>
  <si>
    <t>1.1.2.1.2.10.23</t>
  </si>
  <si>
    <t>OUTRAS PARTICIPAÇÕES – DIFERENÇA ENTRE O VALOR JUSTO E O VALOR CONTÁBIL DE ATIVOS E PASSIVOS</t>
  </si>
  <si>
    <t>1.1.2.1.2.10.24</t>
  </si>
  <si>
    <t>OUTRAS PARTICIPAÇÕES – ATIVOS E PASSIVOS NÃO REGISTRADOS NA INVESTIDA</t>
  </si>
  <si>
    <t>1.1.2.1.2.10.45</t>
  </si>
  <si>
    <t>AUTORIZADAS A FUNCIONAR PELO BANCO CENTRAL NÃO AVALIADAS PELO MEP</t>
  </si>
  <si>
    <t>1.1.2.1.2.10.55</t>
  </si>
  <si>
    <t>OUTRAS PARTICIPAÇÕES NÃO AVALIADAS PELO MEP</t>
  </si>
  <si>
    <t>1.1.2.1.2.10.95</t>
  </si>
  <si>
    <t>1.1.2.1.2.99.00</t>
  </si>
  <si>
    <t>PROVISÃO PARA PERDAS EM SOCIEDADES COLIGADAS E CONTROLADAS (-)</t>
  </si>
  <si>
    <t>1.1.2.1.2.99.11</t>
  </si>
  <si>
    <t>1.1.2.1.2.99.12</t>
  </si>
  <si>
    <t>AUTORIZADAS A FUNCIONAR PELO BANCO CENTRAL - ÁGIO BASEADO EM EXPECTATIVA DE RENTABILIDADE FUTURA</t>
  </si>
  <si>
    <t>1.1.2.1.2.99.13</t>
  </si>
  <si>
    <t>1.1.2.1.2.99.14</t>
  </si>
  <si>
    <t>1.1.2.1.2.99.21</t>
  </si>
  <si>
    <t>1.1.2.1.2.99.22</t>
  </si>
  <si>
    <t>OUTRAS PARTICIPAÇÕES - ÁGIO BASEADO EM EXPECTATIVA DE RENTABILIDADE FUTURA</t>
  </si>
  <si>
    <t>1.1.2.1.2.99.23</t>
  </si>
  <si>
    <t>1.1.2.1.2.99.24</t>
  </si>
  <si>
    <t>1.1.2.1.3.00.00</t>
  </si>
  <si>
    <t>INVESTIMENTOS POR INCENTIVOS FISCAIS</t>
  </si>
  <si>
    <t>1.1.2.1.3.10.00</t>
  </si>
  <si>
    <t>CERTIFICADOS DE INVESTIMENTO - CI</t>
  </si>
  <si>
    <t>1.1.2.1.3.20.00</t>
  </si>
  <si>
    <t>PARTICIPAÇÕES DE CAPITAL POR INCENTIVOS FISCAIS</t>
  </si>
  <si>
    <t>1.1.2.1.3.90.00</t>
  </si>
  <si>
    <t>OUTROS INVESTIMENTOS POR INCENTIVOS FISCAIS</t>
  </si>
  <si>
    <t>1.1.2.1.3.99.00</t>
  </si>
  <si>
    <t>PROVISÃO PARA PERDAS EM INVESTIMENTOS POR INCENTIVOS FISCAIS (-)</t>
  </si>
  <si>
    <t>1.1.2.1.4.00.00</t>
  </si>
  <si>
    <t>TÍTULOS PATRIMONIAIS</t>
  </si>
  <si>
    <t>1.1.2.1.4.10.00</t>
  </si>
  <si>
    <t>1.1.2.1.4.10.10</t>
  </si>
  <si>
    <t>DE BOLSAS DE VALORES</t>
  </si>
  <si>
    <t>1.1.2.1.4.10.20</t>
  </si>
  <si>
    <t>DE BOLSAS DE MERCADORIAS E DE FUTUROS</t>
  </si>
  <si>
    <t>1.1.2.1.4.10.30</t>
  </si>
  <si>
    <t>DA CETIP</t>
  </si>
  <si>
    <t>1.1.2.1.4.10.90</t>
  </si>
  <si>
    <t>1.1.2.1.4.30.00</t>
  </si>
  <si>
    <t>ÁGIOS NA AQUISIÇÃO DE TÍTULOS PATRIMONIAIS</t>
  </si>
  <si>
    <t>1.1.2.1.4.99.00</t>
  </si>
  <si>
    <t>PROVISÃO PARA PERDAS EM TÍTULOS PATRIMONIAIS (-)</t>
  </si>
  <si>
    <t>1.1.2.1.5.00.00</t>
  </si>
  <si>
    <t>AÇÕES E COTAS</t>
  </si>
  <si>
    <t>1.1.2.1.5.10.00</t>
  </si>
  <si>
    <t>1.1.2.1.5.10.10</t>
  </si>
  <si>
    <t>DE EMPRESAS DE LIQUIDAÇÃO E CUSTÓDIA VINCULADAS A BOLSAS</t>
  </si>
  <si>
    <t>1.1.2.1.5.10.20</t>
  </si>
  <si>
    <t>1.1.2.1.5.20.00</t>
  </si>
  <si>
    <t>1.1.2.1.5.30.00</t>
  </si>
  <si>
    <t>PARTICIPAÇÕES DE COOPERATIVAS</t>
  </si>
  <si>
    <t>1.1.2.1.5.30.05</t>
  </si>
  <si>
    <t>PARTICIPAÇÃO EM COOPERATIVA CENTRAL DE CRÉDITO</t>
  </si>
  <si>
    <t>1.1.2.1.5.30.10</t>
  </si>
  <si>
    <t>PARTICIPAÇÃO EM INSTITUIÇÃO FINANCEIRA CONTROLADA POR COOPERATIVA DE CRÉDITO</t>
  </si>
  <si>
    <t>1.1.2.1.5.30.15</t>
  </si>
  <si>
    <t>PARTICIPAÇÃO EM COOPERATIVAS, EXCETO COOPERATIVA CENTRAL DE CRÉDITO</t>
  </si>
  <si>
    <t>1.1.2.1.5.30.20</t>
  </si>
  <si>
    <t>PARTICIPAÇÃO EM EMPRESAS CONTROLADAS POR COOPERATIVA CENTRAL DE CRÉDITO</t>
  </si>
  <si>
    <t>1.1.2.1.5.30.90</t>
  </si>
  <si>
    <t>OUTRAS PARTICIPAÇÕES</t>
  </si>
  <si>
    <t>1.1.2.1.5.99.00</t>
  </si>
  <si>
    <t>PROVISÃO PARA PERDAS EM AÇÕES E COTAS (-)</t>
  </si>
  <si>
    <t>1.1.2.1.5.99.10</t>
  </si>
  <si>
    <t>DE EMPRESAS DE LIQUIDAÇÃO E CUSTÓDIA VINCULADAS A BOLSAS</t>
  </si>
  <si>
    <t>1.1.2.1.5.99.20</t>
  </si>
  <si>
    <t>1.1.2.1.6.00.00</t>
  </si>
  <si>
    <t>1.1.2.1.6.10.00</t>
  </si>
  <si>
    <t>MENSURADAS PELO METODO DO VALOR JUSTO</t>
  </si>
  <si>
    <t>1.1.2.1.6.20.00</t>
  </si>
  <si>
    <t>MENSURADAS PELO METODO DO CUSTO</t>
  </si>
  <si>
    <t>1.1.2.1.6.95.00</t>
  </si>
  <si>
    <t>(-) REDUCAO AO VALOR RECUPERAVEL DE PROPRIEDADES PARA INVESTIMENTO AVALIADAS AO CUSTO</t>
  </si>
  <si>
    <t>1.1.2.1.6.99.00</t>
  </si>
  <si>
    <t>(-) DEPRECIACAO ACUMULADA DE PROPRIEDADES PARA INVESTIMENTO AVALIADAS AO CUSTO</t>
  </si>
  <si>
    <t>1.1.2.1.9.00.00</t>
  </si>
  <si>
    <t>OUTROS INVESTIMENTOS</t>
  </si>
  <si>
    <t>1.1.2.1.9.90.00</t>
  </si>
  <si>
    <t>1.1.2.1.9.99.00</t>
  </si>
  <si>
    <t>PROVISÃO PARA PERDAS EM OUTROS INVESTIMENTOS (-)</t>
  </si>
  <si>
    <t>1.1.2.2.0.00.00</t>
  </si>
  <si>
    <t>IMOBILIZADO DE USO</t>
  </si>
  <si>
    <t>1.1.2.2.1.00.00</t>
  </si>
  <si>
    <t>MÓVEIS E EQUIPAMENTOS EM ESTOQUE</t>
  </si>
  <si>
    <t>1.1.2.2.1.10.00</t>
  </si>
  <si>
    <t>1.1.2.2.2.00.00</t>
  </si>
  <si>
    <t>IMOBILIZAÇÕES EM CURSO</t>
  </si>
  <si>
    <t>1.1.2.2.2.10.00</t>
  </si>
  <si>
    <t>1.1.2.2.2.10.10</t>
  </si>
  <si>
    <t>1.1.2.2.2.10.20</t>
  </si>
  <si>
    <t>MÓVEIS E EQUIPAMENTOS</t>
  </si>
  <si>
    <t>1.1.2.2.2.10.90</t>
  </si>
  <si>
    <t>1.1.2.2.3.00.00</t>
  </si>
  <si>
    <t>IMÓVEIS DE USO</t>
  </si>
  <si>
    <t>1.1.2.2.3.10.00</t>
  </si>
  <si>
    <t>1.1.2.2.3.10.10</t>
  </si>
  <si>
    <t>TERRENOS</t>
  </si>
  <si>
    <t>1.1.2.2.3.10.15</t>
  </si>
  <si>
    <t>TERRENOS - REAVALIAÇÕES</t>
  </si>
  <si>
    <t>1.1.2.2.3.10.20</t>
  </si>
  <si>
    <t>EDIFICAÇÕES</t>
  </si>
  <si>
    <t>1.1.2.2.3.10.25</t>
  </si>
  <si>
    <t>EDIFICAÇÕES - REAVALIAÇÕES</t>
  </si>
  <si>
    <t>1.1.2.2.3.99.00</t>
  </si>
  <si>
    <t>DEPRECIAÇÃO ACUMULADA DE IMÓVEIS DE USO - EDIFICAÇÕES (-)</t>
  </si>
  <si>
    <t>1.1.2.2.4.00.00</t>
  </si>
  <si>
    <t>INSTALAÇÕES, MÓVEIS E EQUIPAMENTOS DE USO</t>
  </si>
  <si>
    <t>1.1.2.2.4.10.00</t>
  </si>
  <si>
    <t>INSTALAÇÕES</t>
  </si>
  <si>
    <t>1.1.2.2.4.20.00</t>
  </si>
  <si>
    <t>MÓVEIS E EQUIPAMENTOS DE USO</t>
  </si>
  <si>
    <t>1.1.2.2.4.96.00</t>
  </si>
  <si>
    <t>DEPRECIAÇÃO ACUMULADA DE INSTALAÇÕES (-)</t>
  </si>
  <si>
    <t>1.1.2.2.4.99.00</t>
  </si>
  <si>
    <t>DEPRECIAÇÃO ACUMULADA DE MÓVEIS E EQUIPAMENTOS DE USO (-)</t>
  </si>
  <si>
    <t>1.1.2.2.5.00.00</t>
  </si>
  <si>
    <t>ATIVO IMOBILIZADO DE USO</t>
  </si>
  <si>
    <t>1.1.2.2.5.05.00</t>
  </si>
  <si>
    <t>IMOBILIZADO EM ESTOQUE</t>
  </si>
  <si>
    <t>1.1.2.2.5.05.10</t>
  </si>
  <si>
    <t>MÓVEIS</t>
  </si>
  <si>
    <t>1.1.2.2.5.05.20</t>
  </si>
  <si>
    <t>EQUIPAMENTOS</t>
  </si>
  <si>
    <t>1.1.2.2.5.10.00</t>
  </si>
  <si>
    <t>1.1.2.2.5.10.10</t>
  </si>
  <si>
    <t>1.1.2.2.5.10.20</t>
  </si>
  <si>
    <t>BENS MÓVEIS</t>
  </si>
  <si>
    <t>1.1.2.2.5.10.90</t>
  </si>
  <si>
    <t>1.1.2.2.5.20.00</t>
  </si>
  <si>
    <t>1.1.2.2.5.30.00</t>
  </si>
  <si>
    <t>1.1.2.2.5.30.10</t>
  </si>
  <si>
    <t>MOBILIÁRIO</t>
  </si>
  <si>
    <t>1.1.2.2.5.30.20</t>
  </si>
  <si>
    <t>EQUIPAMENTOS DE PROCESSAMENTO DE DADOS</t>
  </si>
  <si>
    <t>1.1.2.2.5.30.30</t>
  </si>
  <si>
    <t>EQUIPAMENTOS DE COMUNICAÇÃO E DE SEGURANÇA</t>
  </si>
  <si>
    <t>1.1.2.2.5.30.90</t>
  </si>
  <si>
    <t>OUTROS EQUIPAMENTOS</t>
  </si>
  <si>
    <t>1.1.2.2.5.40.00</t>
  </si>
  <si>
    <t>1.1.2.2.5.50.00</t>
  </si>
  <si>
    <t>BENFEITORIAS EM IMÓVEIS DE TERCEIROS</t>
  </si>
  <si>
    <t>1.1.2.2.5.60.00</t>
  </si>
  <si>
    <t>1.1.2.2.5.60.10</t>
  </si>
  <si>
    <t>1.1.2.2.5.60.20</t>
  </si>
  <si>
    <t>1.1.2.2.5.90.00</t>
  </si>
  <si>
    <t>OUTROS IMOBILIZADOS DE USO</t>
  </si>
  <si>
    <t>1.1.2.2.5.95.00</t>
  </si>
  <si>
    <t>(-) REDUÇÃO AO VALOR RECUPERÁVEL DE ATIVO IMOBILIZADO</t>
  </si>
  <si>
    <t>1.1.2.2.5.95.20</t>
  </si>
  <si>
    <t>(-) INSTALAÇÕES</t>
  </si>
  <si>
    <t>1.1.2.2.5.95.30</t>
  </si>
  <si>
    <t>(-) MÓVEIS E EQUIPAMENTOS</t>
  </si>
  <si>
    <t>1.1.2.2.5.95.40</t>
  </si>
  <si>
    <t>1.1.2.2.5.95.60</t>
  </si>
  <si>
    <t>(-) IMÓVEIS - EDIFICAÇÕES</t>
  </si>
  <si>
    <t>1.1.2.2.5.95.90</t>
  </si>
  <si>
    <t>(-) OUTROS IMOBILIZADOS EM USO</t>
  </si>
  <si>
    <t>1.1.2.2.5.99.00</t>
  </si>
  <si>
    <t>(-) DEPRECIAÇÃO ACUMULADA DE ATIVO IMOBILIZADO DE USO</t>
  </si>
  <si>
    <t>1.1.2.2.5.99.20</t>
  </si>
  <si>
    <t>1.1.2.2.5.99.30</t>
  </si>
  <si>
    <t>1.1.2.2.5.99.40</t>
  </si>
  <si>
    <t>1.1.2.2.5.99.50</t>
  </si>
  <si>
    <t>(-) BENFEITORIAS EM IMÓVEIS DE TERCEIROS</t>
  </si>
  <si>
    <t>1.1.2.2.5.99.60</t>
  </si>
  <si>
    <t>1.1.2.2.5.99.90</t>
  </si>
  <si>
    <t>(-) DEPRECIAÇÃO ACUMULADA DE ATIVO IMOBILIZADO DE USO - OUTROS IMOBILIZADOS EM USO</t>
  </si>
  <si>
    <t>1.1.2.2.8.00.00</t>
  </si>
  <si>
    <t>PROVISÃO PARA O IMOBILIZADO DE USO (-)</t>
  </si>
  <si>
    <t>1.1.2.2.8.97.00</t>
  </si>
  <si>
    <t>PROVISÃO PARA PERDAS NA REALIZAÇÃO DO IMOBILIZADO DE USO (-)</t>
  </si>
  <si>
    <t>1.1.2.2.9.00.00</t>
  </si>
  <si>
    <t>1.1.2.2.9.10.00</t>
  </si>
  <si>
    <t>SISTEMA DE COMUNICAÇÃO</t>
  </si>
  <si>
    <t>1.1.2.2.9.10.10</t>
  </si>
  <si>
    <t>1.1.2.2.9.10.20</t>
  </si>
  <si>
    <t>DIREITOS DE USO</t>
  </si>
  <si>
    <t>1.1.2.2.9.30.00</t>
  </si>
  <si>
    <t>SISTEMA DE PROCESSAMENTO DE DADOS</t>
  </si>
  <si>
    <t>1.1.2.2.9.50.00</t>
  </si>
  <si>
    <t>SISTEMA DE SEGURANÇA</t>
  </si>
  <si>
    <t>1.1.2.2.9.70.00</t>
  </si>
  <si>
    <t>SISTEMA DE TRANSPORTE</t>
  </si>
  <si>
    <t>1.1.2.2.9.99.00</t>
  </si>
  <si>
    <t>DEPRECIAÇÃO ACUMULADA DE OUTRAS IMOBILIZAÇÕES DE USO (-)</t>
  </si>
  <si>
    <t>1.1.2.2.9.99.10</t>
  </si>
  <si>
    <t>SISTEMA DE COMUNICAÇÃO - EQUIPAMENTOS</t>
  </si>
  <si>
    <t>1.1.2.2.9.99.30</t>
  </si>
  <si>
    <t>1.1.2.2.9.99.50</t>
  </si>
  <si>
    <t>1.1.2.2.9.99.70</t>
  </si>
  <si>
    <t>SISTEMA DE TRANSPORTE</t>
  </si>
  <si>
    <t>1.1.2.3.0.00.00</t>
  </si>
  <si>
    <t>IMOBILIZADO DE ARRENDAMENTO</t>
  </si>
  <si>
    <t>1.1.2.3.2.00.00</t>
  </si>
  <si>
    <t>BENS ARRENDADOS - ARRENDAMENTO FINANCEIRO</t>
  </si>
  <si>
    <t>1.1.2.3.2.10.00</t>
  </si>
  <si>
    <t>1.1.2.3.2.10.10</t>
  </si>
  <si>
    <t>AERONAVES</t>
  </si>
  <si>
    <t>1.1.2.3.2.10.20</t>
  </si>
  <si>
    <t>EMBARCAÇÕES</t>
  </si>
  <si>
    <t>1.1.2.3.2.10.30</t>
  </si>
  <si>
    <t>1.1.2.3.2.10.40</t>
  </si>
  <si>
    <t>1.1.2.3.2.10.50</t>
  </si>
  <si>
    <t>1.1.2.3.2.10.60</t>
  </si>
  <si>
    <t>1.1.2.3.2.10.70</t>
  </si>
  <si>
    <t>1.1.2.3.2.10.90</t>
  </si>
  <si>
    <t>1.1.2.3.2.15.00</t>
  </si>
  <si>
    <t>BENS ARRENDADOS - ARRENDAMENTOS FINANCEIROS ESPECIAIS</t>
  </si>
  <si>
    <t>1.1.2.3.2.30.00</t>
  </si>
  <si>
    <t>SUPERVENIÊNCIAS DE DEPRECIAÇÕES</t>
  </si>
  <si>
    <t>1.1.2.3.2.35.00</t>
  </si>
  <si>
    <t>SUPERVENIÊNCIA DE DEPRECIAÇÕES - ARRENDAMENTOS FINANCEIROS ESPECIAIS</t>
  </si>
  <si>
    <t>1.1.2.3.2.40.00</t>
  </si>
  <si>
    <t>INSUFICIÊNCIA DE DEPRECIAÇÕES (-)</t>
  </si>
  <si>
    <t>1.1.2.3.2.45.00</t>
  </si>
  <si>
    <t>INSUFICIÊNCIA DE DEPRECIAÇÕES - ARRENDAMENTOS FINANCEIROS ESPECIAIS (-)</t>
  </si>
  <si>
    <t>1.1.2.3.2.50.00</t>
  </si>
  <si>
    <t>PROVISÃO PARA DEPRECIAÇÃO - CESSÃO DE CRÉDITOS (-)</t>
  </si>
  <si>
    <t>1.1.2.3.2.70.00</t>
  </si>
  <si>
    <t>VALOR A RECUPERAR (-)</t>
  </si>
  <si>
    <t>1.1.2.3.2.90.00</t>
  </si>
  <si>
    <t>DEPRECIAÇÃO ACUMULADA DE BENS DE ARRENDAMENTO FINANCEIRO     (-)</t>
  </si>
  <si>
    <t>1.1.2.3.2.95.00</t>
  </si>
  <si>
    <t>DEPRECIAÇÃO ACUMULADA DE BENS DE ARRENDAMENTOS FINANCEIROS ESPECIAIS (-)</t>
  </si>
  <si>
    <t>1.1.2.3.3.00.00</t>
  </si>
  <si>
    <t>BENS ARRENDADOS - ARRENDAMENTO OPERACIONAL</t>
  </si>
  <si>
    <t>1.1.2.3.3.10.00</t>
  </si>
  <si>
    <t>BENS ARRENDADOS - ARRENDAMENTO OPERACIONAL</t>
  </si>
  <si>
    <t>1.1.2.3.3.10.10</t>
  </si>
  <si>
    <t>1.1.2.3.3.10.20</t>
  </si>
  <si>
    <t>1.1.2.3.3.10.30</t>
  </si>
  <si>
    <t>1.1.2.3.3.10.40</t>
  </si>
  <si>
    <t>1.1.2.3.3.10.50</t>
  </si>
  <si>
    <t>1.1.2.3.3.10.60</t>
  </si>
  <si>
    <t>1.1.2.3.3.10.70</t>
  </si>
  <si>
    <t>1.1.2.3.3.10.90</t>
  </si>
  <si>
    <t>1.1.2.3.3.40.00</t>
  </si>
  <si>
    <t>PROVISÃO PARA PERDAS DE BENS DE ARRENDAMENTO OPERACIONAL (-)</t>
  </si>
  <si>
    <t>1.1.2.3.3.90.00</t>
  </si>
  <si>
    <t>DEPRECIAÇÃO ACUMULADA DE BENS DE ARRENDAMENTO OPERACIONAL (-)</t>
  </si>
  <si>
    <t>1.1.2.3.8.00.00</t>
  </si>
  <si>
    <t>PERDAS EM ARRENDAMENTOS</t>
  </si>
  <si>
    <t>1.1.2.3.8.10.00</t>
  </si>
  <si>
    <t>PERDAS EM ARRENDAMENTOS A AMORTIZAR</t>
  </si>
  <si>
    <t>1.1.2.4.0.00.00</t>
  </si>
  <si>
    <t>1.1.2.4.1.00.00</t>
  </si>
  <si>
    <t>GASTOS DE ORGANIZAÇÃO E EXPANSÃO</t>
  </si>
  <si>
    <t>1.1.2.4.1.10.00</t>
  </si>
  <si>
    <t>ÁGIOS DE INCORPORAÇÃO</t>
  </si>
  <si>
    <t>1.1.2.4.1.20.00</t>
  </si>
  <si>
    <t>GASTOS EM IMÓVEIS DE TERCEIROS</t>
  </si>
  <si>
    <t>1.1.2.4.1.20.10</t>
  </si>
  <si>
    <t>BENFEITORIAS</t>
  </si>
  <si>
    <t>1.1.2.4.1.20.20</t>
  </si>
  <si>
    <t>FUNDO DE COMÉRCIO</t>
  </si>
  <si>
    <t>1.1.2.4.1.30.00</t>
  </si>
  <si>
    <t>SFH - DESCONTOS CONCEDIDOS</t>
  </si>
  <si>
    <t>1.1.2.4.1.40.00</t>
  </si>
  <si>
    <t>CONSTITUIÇÃO E REESTRUTURAÇÃO DA SOCIEDADE</t>
  </si>
  <si>
    <t>1.1.2.4.1.45.00</t>
  </si>
  <si>
    <t>GASTOS A AMORTIZAR - PROER</t>
  </si>
  <si>
    <t>1.1.2.4.1.50.00</t>
  </si>
  <si>
    <t>DIREITOS AO EXERCÍCIO DE ATIVIDADES FINANCEIRAS</t>
  </si>
  <si>
    <t>1.1.2.4.1.60.00</t>
  </si>
  <si>
    <t>GASTOS COM AQUISIÇÃO E DESENVOLVIMENTO DE LOGICIAIS</t>
  </si>
  <si>
    <t>1.1.2.4.1.70.00</t>
  </si>
  <si>
    <t>INSTALAÇÃO E ADAPTAÇÃO DE DEPENDÊNCIAS</t>
  </si>
  <si>
    <t>1.1.2.4.1.80.00</t>
  </si>
  <si>
    <t>1.1.2.4.1.90.00</t>
  </si>
  <si>
    <t>OUTROS GASTOS DIFERIDOS</t>
  </si>
  <si>
    <t>1.1.2.4.1.95.00</t>
  </si>
  <si>
    <t>REORGANIZAÇÃO ADMINISTRATIVA E/OU REESTRUTURAÇÃO E MODERNIZAÇÃO DE SISTEMAS OPERACIONAIS</t>
  </si>
  <si>
    <t>1.1.2.4.1.95.10</t>
  </si>
  <si>
    <t>REDIMENSIONAMENTO DE RECURSOS HUMANOS E MATERIAIS</t>
  </si>
  <si>
    <t>1.1.2.4.1.95.20</t>
  </si>
  <si>
    <t>REDIMENSIONAMENTO DA REDE DE DEPENDÊNCIAS</t>
  </si>
  <si>
    <t>1.1.2.4.1.99.00</t>
  </si>
  <si>
    <t>AMORTIZAÇÃO ACUMULADA DO DIFERIDO (-)</t>
  </si>
  <si>
    <t>1.1.2.4.1.99.10</t>
  </si>
  <si>
    <t>ÁGIOS DE INCORPORAÇÃO</t>
  </si>
  <si>
    <t>1.1.2.4.1.99.20</t>
  </si>
  <si>
    <t>1.1.2.4.1.99.30</t>
  </si>
  <si>
    <t>1.1.2.4.1.99.40</t>
  </si>
  <si>
    <t>CONSTITUIÇÃO E REESTRUTURAÇÃO DA SOCIEDADE</t>
  </si>
  <si>
    <t>1.1.2.4.1.99.45</t>
  </si>
  <si>
    <t>1.1.2.4.1.99.50</t>
  </si>
  <si>
    <t>1.1.2.4.1.99.60</t>
  </si>
  <si>
    <t>GASTOS COM AQUISIÇÃO E DESENVOLVIMENTO DE LOGICIAIS</t>
  </si>
  <si>
    <t>1.1.2.4.1.99.70</t>
  </si>
  <si>
    <t>1.1.2.4.1.99.80</t>
  </si>
  <si>
    <t>1.1.2.4.1.99.90</t>
  </si>
  <si>
    <t>1.1.2.4.1.99.95</t>
  </si>
  <si>
    <t>1.1.2.5.0.00.00</t>
  </si>
  <si>
    <t>1.1.2.5.1.00.00</t>
  </si>
  <si>
    <t>1.1.2.5.1.01.00</t>
  </si>
  <si>
    <t>DIREITOS POR AQUISIÇÃO DE FOLHAS DE PAGAMENTO</t>
  </si>
  <si>
    <t>1.1.2.5.1.01.10</t>
  </si>
  <si>
    <t>ADQUIRIDOS ATÉ 31 DE DEZEMBRO DE 2009</t>
  </si>
  <si>
    <t>1.1.2.5.1.01.20</t>
  </si>
  <si>
    <t>ADQUIRIDOS ENTRE 1º DE JANEIRO DE 2010 E 1º DE OUTUBRO DE 2013</t>
  </si>
  <si>
    <t>1.1.2.5.1.01.30</t>
  </si>
  <si>
    <t>ADQUIRIDOS A PARTIR DE 1º DE OUTUBRO DE 2013</t>
  </si>
  <si>
    <t>1.1.2.5.1.05.00</t>
  </si>
  <si>
    <t>DIREITOS RELATIVOS A CARTEIRAS DE CLIENTES</t>
  </si>
  <si>
    <t>1.1.2.5.1.05.10</t>
  </si>
  <si>
    <t>1.1.2.5.1.05.90</t>
  </si>
  <si>
    <t>1.1.2.5.1.15.00</t>
  </si>
  <si>
    <t>SISTEMAS DE PROCESSAMENTO DE DADOS</t>
  </si>
  <si>
    <t>1.1.2.5.1.15.10</t>
  </si>
  <si>
    <t>ADQUIRIDOS</t>
  </si>
  <si>
    <t>1.1.2.5.1.15.20</t>
  </si>
  <si>
    <t>GERADOS INTERNAMENTE</t>
  </si>
  <si>
    <t>1.1.2.5.1.25.00</t>
  </si>
  <si>
    <t>SISTEMAS DE COMUNICAÇÃO E DE SEGURANÇA</t>
  </si>
  <si>
    <t>1.1.2.5.1.25.10</t>
  </si>
  <si>
    <t>1.1.2.5.1.25.20</t>
  </si>
  <si>
    <t>1.1.2.5.1.30.00</t>
  </si>
  <si>
    <t>MARCAS</t>
  </si>
  <si>
    <t>1.1.2.5.1.35.00</t>
  </si>
  <si>
    <t>LICENÇAS E DIREITOS AUTORAIS E DE USO</t>
  </si>
  <si>
    <t>1.1.2.5.1.40.00</t>
  </si>
  <si>
    <t>DIREITOS DE EXCLUSIVIDADE OU PREFERÊNCIA</t>
  </si>
  <si>
    <t>1.1.2.5.1.90.00</t>
  </si>
  <si>
    <t>OUTROS ATIVOS INTANGÍVEIS</t>
  </si>
  <si>
    <t>1.1.2.5.1.95.00</t>
  </si>
  <si>
    <t>(-) REDUÇÃO AO VALOR RECUPERÁVEL DE ATIVOS INTANGÍVEIS</t>
  </si>
  <si>
    <t>1.1.2.5.1.95.05</t>
  </si>
  <si>
    <t>(-) DIREITOS RELATIVOS A CARTEIRAS DE CLIENTES</t>
  </si>
  <si>
    <t>1.1.2.5.1.95.15</t>
  </si>
  <si>
    <t>(-) SISTEMAS DE PROCESSAMENTO DE DADOS</t>
  </si>
  <si>
    <t>1.1.2.5.1.95.25</t>
  </si>
  <si>
    <t>(-) SISTEMAS DE COMUNICAÇÃO E DE SEGURANÇA</t>
  </si>
  <si>
    <t>1.1.2.5.1.95.35</t>
  </si>
  <si>
    <t>(-) REDUÇÃO AO VALOR RECUPERÁVEL DE ATIVOS INTANGÍVEIS LICENÇAS E DIREITOS AUTORAIS E DE USO</t>
  </si>
  <si>
    <t>1.1.2.5.1.95.90</t>
  </si>
  <si>
    <t>1.1.2.5.1.98.00</t>
  </si>
  <si>
    <t>1.1.2.5.1.98.10</t>
  </si>
  <si>
    <t>OUTROS ATIVOS INTANGÍVEIS ADQUIRIDOS ANTES DE 1º DE OUTUBRO DE 2013</t>
  </si>
  <si>
    <t>1.1.2.5.1.98.20</t>
  </si>
  <si>
    <t>OUTROS ATIVOS INTANGÍVEIS ADQUIRIDOS A PARTIR DE 1º DE OUTUBRO DE 2013</t>
  </si>
  <si>
    <t>1.1.2.5.1.99.00</t>
  </si>
  <si>
    <t>(-)AMORTIZAÇÃO ACUMULADA DE ATIVOS INTANGÍVEIS</t>
  </si>
  <si>
    <t>1.1.2.5.1.99.05</t>
  </si>
  <si>
    <t>1.1.2.5.1.99.10</t>
  </si>
  <si>
    <t>ADQUIRIDOS ANTES DE 1º DE OUTUBRO DE 2013</t>
  </si>
  <si>
    <t>1.1.2.5.1.99.15</t>
  </si>
  <si>
    <t>1.1.2.5.1.99.20</t>
  </si>
  <si>
    <t>1.1.2.5.1.99.25</t>
  </si>
  <si>
    <t>1.1.2.5.1.99.30</t>
  </si>
  <si>
    <t>(-) MARCAS</t>
  </si>
  <si>
    <t>1.1.2.5.1.99.35</t>
  </si>
  <si>
    <t>(-) AMORTIZAÇÃO ACUMULADA DE ATIVOS INTANGÍVEIS - LICENÇAS E DIREITOS AUTORAIS E DE USO</t>
  </si>
  <si>
    <t>1.1.2.5.1.99.90</t>
  </si>
  <si>
    <t>1.1.2.5.2.00.00</t>
  </si>
  <si>
    <t>ÁGIO NA AQUISIÇÃO DE INVESTIMENTO</t>
  </si>
  <si>
    <t>1.1.2.5.2.10.00</t>
  </si>
  <si>
    <t>ÁGIO BASEADO EM EXPECTATIVA DE RENTABILIDADE FUTURA</t>
  </si>
  <si>
    <t>1.1.2.5.2.90.00</t>
  </si>
  <si>
    <t>AMORTIZAÇÃO ACUMULADA DE ÁGIO NA AQUISIÇÃO DE INVESTIMENTOS (-)</t>
  </si>
  <si>
    <t>1.1.2.5.2.95.00</t>
  </si>
  <si>
    <t>(-) REDUCAO AO VALOR RECUPERAVEL DE AGIO NA AQUISICAO DE INVESTIMENTOS</t>
  </si>
  <si>
    <t>2.0.0.0.0.00.00</t>
  </si>
  <si>
    <t>PASSIVO GERAL</t>
  </si>
  <si>
    <t>2.1.0.0.0.00.00</t>
  </si>
  <si>
    <t>2.1.4.0.0.00.00</t>
  </si>
  <si>
    <t>CIRCULANTE EXIGIVEL A LONGO PRAZO</t>
  </si>
  <si>
    <t>2.1.4.1.0.00.00</t>
  </si>
  <si>
    <t>DEPÓSITOS</t>
  </si>
  <si>
    <t>2.1.4.1.1.00.00</t>
  </si>
  <si>
    <t>DEPÓSITOS À VISTA</t>
  </si>
  <si>
    <t>2.1.4.1.1.05.00</t>
  </si>
  <si>
    <t>DEPÓSITOS À VISTA DE LIGADAS</t>
  </si>
  <si>
    <t>2.1.4.1.1.05.10</t>
  </si>
  <si>
    <t>PESSOAS FÍSICAS</t>
  </si>
  <si>
    <t>2.1.4.1.1.05.20</t>
  </si>
  <si>
    <t>PESSOAS JURÍDICAS</t>
  </si>
  <si>
    <t>2.1.4.1.1.05.30</t>
  </si>
  <si>
    <t>ADMINISTRAÇÃO DIRETA - GOVERNO FEDERAL</t>
  </si>
  <si>
    <t>2.1.4.1.1.05.40</t>
  </si>
  <si>
    <t>ADMINISTRAÇÃO INDIRETA - GOVERNO FEDERAL</t>
  </si>
  <si>
    <t>2.1.4.1.1.05.50</t>
  </si>
  <si>
    <t>ADMINISTRAÇÃO DIRETA - GOVERNO ESTADUAL</t>
  </si>
  <si>
    <t>2.1.4.1.1.05.60</t>
  </si>
  <si>
    <t>ADMINISTRAÇÃO INDIRETA - GOVERNO ESTADUAL</t>
  </si>
  <si>
    <t>2.1.4.1.1.05.70</t>
  </si>
  <si>
    <t>ATIVIDADES EMPRESARIAIS - GOVERNO FEDERAL</t>
  </si>
  <si>
    <t>2.1.4.1.1.05.80</t>
  </si>
  <si>
    <t>ATIVIDADES EMPRESARIAIS - GOVERNO ESTADUAL</t>
  </si>
  <si>
    <t>2.1.4.1.1.10.00</t>
  </si>
  <si>
    <t>DEPÓSITOS DE PESSOAS FÍSICAS</t>
  </si>
  <si>
    <t>2.1.4.1.1.20.00</t>
  </si>
  <si>
    <t>DEPÓSITOS DE PESSOAS JURÍDICAS</t>
  </si>
  <si>
    <t>2.1.4.1.1.25.00</t>
  </si>
  <si>
    <t>DEPÓSITOS DE EMPRESAS LOCALIZADAS EM ZONAS DE PROCESSAMENTO PARA EXPORTAÇÃO - ZPE</t>
  </si>
  <si>
    <t>2.1.4.1.1.30.00</t>
  </si>
  <si>
    <t>DEPÓSITOS DE INSTITUIÇÕES DO SISTEMA FINANCEIRO</t>
  </si>
  <si>
    <t>2.1.4.1.1.30.30</t>
  </si>
  <si>
    <t>INSTITUIÇÕES AUTORIZADAS A FUNCIONAR PELO BANCO CENTRAL</t>
  </si>
  <si>
    <t>2.1.4.1.1.30.40</t>
  </si>
  <si>
    <t>ENTIDADES DO MERCADO SEGURADOR E DE PREVIDÊNCIA PRIVADA</t>
  </si>
  <si>
    <t>2.1.4.1.1.30.99</t>
  </si>
  <si>
    <t>2.1.4.1.1.38.00</t>
  </si>
  <si>
    <t>DEPÓSITOS PARA AQUISIÇÃO DE TÍTULOS PÚBLICOS FEDERAIS</t>
  </si>
  <si>
    <t>2.1.4.1.1.38.05</t>
  </si>
  <si>
    <t>2.1.4.1.1.38.10</t>
  </si>
  <si>
    <t>2.1.4.1.1.40.00</t>
  </si>
  <si>
    <t>DEPÓSITOS DE GOVERNOS</t>
  </si>
  <si>
    <t>2.1.4.1.1.40.10</t>
  </si>
  <si>
    <t>ADMINISTRAÇÃO DIRETA - FEDERAL</t>
  </si>
  <si>
    <t>2.1.4.1.1.40.15</t>
  </si>
  <si>
    <t>ADMINISTRAÇÃO INDIRETA - FEDERAL</t>
  </si>
  <si>
    <t>2.1.4.1.1.40.20</t>
  </si>
  <si>
    <t>ADMINISTRAÇÃO DIRETA - ESTADUAL</t>
  </si>
  <si>
    <t>2.1.4.1.1.40.25</t>
  </si>
  <si>
    <t>ADMINISTRAÇÃO INDIRETA - ESTADUAL</t>
  </si>
  <si>
    <t>2.1.4.1.1.40.30</t>
  </si>
  <si>
    <t>ADMINISTRAÇÃO DIRETA - MUNICIPAL</t>
  </si>
  <si>
    <t>2.1.4.1.1.40.35</t>
  </si>
  <si>
    <t>ADMINISTRAÇÃO INDIRETA - MUNICIPAL</t>
  </si>
  <si>
    <t>2.1.4.1.1.40.40</t>
  </si>
  <si>
    <t>ATIVIDADES EMPRESARIAIS FEDERAIS</t>
  </si>
  <si>
    <t>2.1.4.1.1.40.50</t>
  </si>
  <si>
    <t>ATIVIDADES EMPRESARIAIS ESTADUAIS</t>
  </si>
  <si>
    <t>2.1.4.1.1.40.60</t>
  </si>
  <si>
    <t>ATIVIDADES EMPRESARIAIS MUNICIPAIS</t>
  </si>
  <si>
    <t>2.1.4.1.1.45.00</t>
  </si>
  <si>
    <t>CHEQUES DE VIAGEM</t>
  </si>
  <si>
    <t>2.1.4.1.1.50.00</t>
  </si>
  <si>
    <t>CHEQUES MARCADOS</t>
  </si>
  <si>
    <t>2.1.4.1.1.55.00</t>
  </si>
  <si>
    <t>CHEQUES-SALÁRIO</t>
  </si>
  <si>
    <t>2.1.4.1.1.60.00</t>
  </si>
  <si>
    <t>DEPÓSITOS DE DOMICILIADOS NO EXTERIOR</t>
  </si>
  <si>
    <t>2.1.4.1.1.60.10</t>
  </si>
  <si>
    <t>PROVENIENTES DE VENDAS DE CÂMBIO</t>
  </si>
  <si>
    <t>2.1.4.1.1.60.20</t>
  </si>
  <si>
    <t>DE OUTRAS ORIGENS</t>
  </si>
  <si>
    <t>2.1.4.1.1.60.30</t>
  </si>
  <si>
    <t>DE INSTITUIÇÕES FINANCEIRAS</t>
  </si>
  <si>
    <t>2.1.4.1.1.65.00</t>
  </si>
  <si>
    <t>DEPÓSITOS ESPECIAIS DO TESOURO NACIONAL</t>
  </si>
  <si>
    <t>2.1.4.1.1.75.00</t>
  </si>
  <si>
    <t>DEPÓSITOS OBRIGATÓRIOS</t>
  </si>
  <si>
    <t>2.1.4.1.1.77.00</t>
  </si>
  <si>
    <t>DEPÓSITOS OBRIGATÓRIOS DE LIGADAS</t>
  </si>
  <si>
    <t>2.1.4.1.1.80.00</t>
  </si>
  <si>
    <t>DEPÓSITOS PARA INVESTIMENTOS DECORRENTES DE INCENTIVOS FISCAIS</t>
  </si>
  <si>
    <t>2.1.4.1.1.85.00</t>
  </si>
  <si>
    <t>DEPÓSITOS VINCULADOS</t>
  </si>
  <si>
    <t>2.1.4.1.1.85.03</t>
  </si>
  <si>
    <t>TEA - LIGADAS</t>
  </si>
  <si>
    <t>2.1.4.1.1.85.05</t>
  </si>
  <si>
    <t>TEA - NÃO LIGADAS</t>
  </si>
  <si>
    <t>2.1.4.1.1.85.20</t>
  </si>
  <si>
    <t>2.1.4.1.1.85.99</t>
  </si>
  <si>
    <t>2.1.4.1.1.90.00</t>
  </si>
  <si>
    <t>SALDOS CREDORES EM CONTAS DE EMPRÉSTIMOS E FINANCIAMENTOS</t>
  </si>
  <si>
    <t>2.1.4.1.1.90.10</t>
  </si>
  <si>
    <t>COMISSÃO DE FINANCIAMENTO DA PRODUÇÃO - CFP</t>
  </si>
  <si>
    <t>2.1.4.1.1.90.20</t>
  </si>
  <si>
    <t>SALDOS DE CONTAS DE PAGAMENTO POS-PAGA ENCERRADAS - PN</t>
  </si>
  <si>
    <t>2.1.4.1.1.90.30</t>
  </si>
  <si>
    <t>SALDOS DE CONTAS DE PAGAMENTO POS-PAGA ENCERRADAS - PJ</t>
  </si>
  <si>
    <t>2.1.4.1.1.90.40</t>
  </si>
  <si>
    <t>DEVOLUCOES EM OPERACOES DE CREDITO - PN</t>
  </si>
  <si>
    <t>2.1.4.1.1.90.50</t>
  </si>
  <si>
    <t>DEVOLUCOES EM OPERACOES DE CREDITO - PJ</t>
  </si>
  <si>
    <t>2.1.4.1.1.90.99</t>
  </si>
  <si>
    <t>2.1.4.1.1.98.00</t>
  </si>
  <si>
    <t>CONTAS ENCERRADAS</t>
  </si>
  <si>
    <t>2.1.4.1.1.98.10</t>
  </si>
  <si>
    <t>PESSOAS FISICAS</t>
  </si>
  <si>
    <t>2.1.4.1.1.98.20</t>
  </si>
  <si>
    <t>2.1.4.1.1.98.90</t>
  </si>
  <si>
    <t>OUTRAS CONTAS DE DEPÓSITO À VISTA</t>
  </si>
  <si>
    <t>2.1.4.1.2.00.00</t>
  </si>
  <si>
    <t>2.1.4.1.2.10.00</t>
  </si>
  <si>
    <t>DEPÓSITOS DE POUPANÇA LIVRES - PESSOAS FÍSICAS</t>
  </si>
  <si>
    <t>2.1.4.1.2.20.00</t>
  </si>
  <si>
    <t>DEPÓSITOS DE POUPANÇA LIVRES - PESSOAS JURÍDICAS</t>
  </si>
  <si>
    <t>2.1.4.1.2.25.00</t>
  </si>
  <si>
    <t>DEPÓSITOS DE POUPANÇA DE LIGADAS</t>
  </si>
  <si>
    <t>2.1.4.1.2.25.10</t>
  </si>
  <si>
    <t>2.1.4.1.2.25.20</t>
  </si>
  <si>
    <t>2.1.4.1.2.27.00</t>
  </si>
  <si>
    <t>DEPÓSITO DE POUPANÇA RURAL</t>
  </si>
  <si>
    <t>2.1.4.1.2.27.10</t>
  </si>
  <si>
    <t>DEPÓSITOS DE POUPANÇA RURAL PESSOAS FÍSICAS</t>
  </si>
  <si>
    <t>2.1.4.1.2.27.20</t>
  </si>
  <si>
    <t>DEPÓSITOS DE POUPANÇA RURAL PESSOAS JURÍDICAS</t>
  </si>
  <si>
    <t>2.1.4.1.2.30.00</t>
  </si>
  <si>
    <t>DEPÓSITOS DE POUPANÇA PECÚLIO</t>
  </si>
  <si>
    <t>2.1.4.1.2.35.00</t>
  </si>
  <si>
    <t>DEPÓSITOS DE POUPANÇA DE INSTITUIÇÕES DO SISTEMA FINANCEIRO</t>
  </si>
  <si>
    <t>2.1.4.1.2.40.00</t>
  </si>
  <si>
    <t>DEPÓSITOS DE POUPANÇA PROGRAMADA</t>
  </si>
  <si>
    <t>2.1.4.1.2.50.00</t>
  </si>
  <si>
    <t>DEPÓSITOS DE POUPANÇA - VALORES MÚLTIPLOS</t>
  </si>
  <si>
    <t>2.1.4.1.2.60.00</t>
  </si>
  <si>
    <t>DEPÓSITOS DE POUPANÇA VINCULADA</t>
  </si>
  <si>
    <t>2.1.4.1.2.60.10</t>
  </si>
  <si>
    <t>HABITACIONAIS</t>
  </si>
  <si>
    <t>2.1.4.1.2.60.20</t>
  </si>
  <si>
    <t>COOPERATIVAS</t>
  </si>
  <si>
    <t>2.1.4.1.2.60.30</t>
  </si>
  <si>
    <t>COOPERATIVADOS</t>
  </si>
  <si>
    <t>2.1.4.1.2.60.40</t>
  </si>
  <si>
    <t>VINCULADAS A CARTA DE CRÉDITO</t>
  </si>
  <si>
    <t>2.1.4.1.2.60.99</t>
  </si>
  <si>
    <t>2.1.4.1.2.80.00</t>
  </si>
  <si>
    <t>DEPÓSITOS DE POUPANÇA ESPECIAL</t>
  </si>
  <si>
    <t>2.1.4.1.2.95.00</t>
  </si>
  <si>
    <t>OUTROS DEPÓSITOS DE POUPANÇA</t>
  </si>
  <si>
    <t>2.1.4.1.2.98.00</t>
  </si>
  <si>
    <t>2.1.4.1.2.98.10</t>
  </si>
  <si>
    <t>2.1.4.1.2.98.20</t>
  </si>
  <si>
    <t>2.1.4.1.2.98.90</t>
  </si>
  <si>
    <t>OUTRAS CONTAS DE DEPÓSITO DE POUPANÇA</t>
  </si>
  <si>
    <t>2.1.4.1.3.00.00</t>
  </si>
  <si>
    <t>DEPÓSITOS INTERFINANCEIROS</t>
  </si>
  <si>
    <t>2.1.4.1.3.10.00</t>
  </si>
  <si>
    <t>2.1.4.1.3.10.10</t>
  </si>
  <si>
    <t>2.1.4.1.3.10.15</t>
  </si>
  <si>
    <t>2.1.4.1.3.10.20</t>
  </si>
  <si>
    <t>2.1.4.1.3.10.25</t>
  </si>
  <si>
    <t>2.1.4.1.3.10.30</t>
  </si>
  <si>
    <t>2.1.4.1.3.10.35</t>
  </si>
  <si>
    <t>2.1.4.1.3.10.40</t>
  </si>
  <si>
    <t>NÃO LIGADAS - VINCULADOS AO CRÉDITO RURAL</t>
  </si>
  <si>
    <t>2.1.4.1.3.10.45</t>
  </si>
  <si>
    <t>2.1.4.1.3.10.50</t>
  </si>
  <si>
    <t>LIGADAS - VINCULADOS A DÍVIDAS RENEGOCIADAS</t>
  </si>
  <si>
    <t>2.1.4.1.3.10.55</t>
  </si>
  <si>
    <t>2.1.4.1.3.10.60</t>
  </si>
  <si>
    <t>LIGADAS - SOCIEDADE DE ARRENDAMENTO MERCANTIL</t>
  </si>
  <si>
    <t>2.1.4.1.3.10.65</t>
  </si>
  <si>
    <t>LIGADAS COM GARANTIA - SOCIEDADE DE ARRENDAMENTO MERCANTIL</t>
  </si>
  <si>
    <t>2.1.4.1.3.10.70</t>
  </si>
  <si>
    <t>NÃO LIGADAS - SOCIEDADE DE ARRENDAMENTO MERCANTIL</t>
  </si>
  <si>
    <t>2.1.4.1.3.10.75</t>
  </si>
  <si>
    <t>NÃO LIGADAS COM GARANTIA - SOCIEDADE DE ARRENDAMENTO MERCANTIL</t>
  </si>
  <si>
    <t>2.1.4.1.4.00.00</t>
  </si>
  <si>
    <t>DEPÓSITOS SOB AVISO</t>
  </si>
  <si>
    <t>2.1.4.1.4.10.00</t>
  </si>
  <si>
    <t>DEPÓSITOS DE AVISO PRÉVIO</t>
  </si>
  <si>
    <t>2.1.4.1.4.10.10</t>
  </si>
  <si>
    <t>2.1.4.1.4.10.20</t>
  </si>
  <si>
    <t>2.1.4.1.4.10.30</t>
  </si>
  <si>
    <t>INSTITUIÇÕES DO SISTEMA FINANCEIRO</t>
  </si>
  <si>
    <t>2.1.4.1.4.20.00</t>
  </si>
  <si>
    <t>DEPÓSITOS DE AVISO PRÉVIO EM MOEDAS ESTRANGEIRAS</t>
  </si>
  <si>
    <t>2.1.4.1.5.00.00</t>
  </si>
  <si>
    <t>DEPÓSITOS A PRAZO</t>
  </si>
  <si>
    <t>2.1.4.1.5.10.00</t>
  </si>
  <si>
    <t>2.1.4.1.5.10.10</t>
  </si>
  <si>
    <t>COM CERTIFICADO</t>
  </si>
  <si>
    <t>2.1.4.1.5.10.20</t>
  </si>
  <si>
    <t>NÃO LIGADAS - SEM CERTIFICADO</t>
  </si>
  <si>
    <t>2.1.4.1.5.10.22</t>
  </si>
  <si>
    <t>NÃO LIGADAS - SEM CERTIFICADO - COM GARANTIA ESPECIAL DO FGC - COM ALIENAÇÃO DE RECEBÍVEIS</t>
  </si>
  <si>
    <t>2.1.4.1.5.10.23</t>
  </si>
  <si>
    <t>NÃO LIGADAS - SEM CERTIFICADO - COM GARANTIA ESPECIAL DO FGC - SEM ALIENAÇÃO DE RECEBÍVEIS</t>
  </si>
  <si>
    <t>2.1.4.1.5.10.30</t>
  </si>
  <si>
    <t>LIGADAS - SEM CERTIFICADO</t>
  </si>
  <si>
    <t>2.1.4.1.5.10.32</t>
  </si>
  <si>
    <t>LIGADAS - SEM CERTIFICADO - COM GARANTIA ESPECIAL DO FGC - COM ALIENAÇÃO DE RECEBÍVEIS</t>
  </si>
  <si>
    <t>2.1.4.1.5.10.33</t>
  </si>
  <si>
    <t>LIGADAS - SEM CERTIFICADO - COM GARANTIA ESPECIAL DO FGC - SEM ALIENAÇÃO DE RECEBÍVEIS</t>
  </si>
  <si>
    <t>2.1.4.1.5.10.50</t>
  </si>
  <si>
    <t>RELACIONADOS A PROGRAMAS GOVERNAMENTAIS</t>
  </si>
  <si>
    <t>2.1.4.1.5.20.00</t>
  </si>
  <si>
    <t>DEPÓSITOS A PRAZO EM MOEDAS ESTRANGEIRAS</t>
  </si>
  <si>
    <t>2.1.4.1.5.30.00</t>
  </si>
  <si>
    <t>DEPÓSITOS A PRAZO DE REAPLICAÇÃO AUTOMÁTICA</t>
  </si>
  <si>
    <t>2.1.4.1.5.30.10</t>
  </si>
  <si>
    <t>2.1.4.1.5.30.20</t>
  </si>
  <si>
    <t>2.1.4.1.5.30.30</t>
  </si>
  <si>
    <t>2.1.4.1.5.50.00</t>
  </si>
  <si>
    <t>DEPÓSITOS JUDICIAIS COM REMUNERAÇÃO</t>
  </si>
  <si>
    <t>2.1.4.1.5.50.40</t>
  </si>
  <si>
    <t>NA JUSTIÇA FEDERAL</t>
  </si>
  <si>
    <t>2.1.4.1.5.50.50</t>
  </si>
  <si>
    <t>DEPÓSITOS JUDICIAIS E ADMINISTRATIVOS QUE NÃO CONSTITUEM FUNDO DE RESERVA</t>
  </si>
  <si>
    <t>2.1.4.1.5.50.60</t>
  </si>
  <si>
    <t>DEPÓSITOS JUDICIAIS E ADMINISTRATIVOS QUE CONSTITUEM FUNDO DE RESERVA</t>
  </si>
  <si>
    <t>2.1.4.1.5.50.90</t>
  </si>
  <si>
    <t>2.1.4.1.6.00.00</t>
  </si>
  <si>
    <t>OBRIGAÇÕES POR DEPÓSITOS ESPECIAIS E DE FUNDOS E PROGRAMAS</t>
  </si>
  <si>
    <t>2.1.4.1.6.10.00</t>
  </si>
  <si>
    <t>DEPÓSITOS ESPECIAIS COM REMUNERAÇÃO</t>
  </si>
  <si>
    <t>2.1.4.1.6.15.00</t>
  </si>
  <si>
    <t>DEPÓSITOS DE PAGAMENTOS POR CONSIGNAÇÃO - EXTRAJUDICIAL</t>
  </si>
  <si>
    <t>2.1.4.1.6.20.00</t>
  </si>
  <si>
    <t>DEPÓSITOS DE FUNDOS E PROGRAMAS COM REMUNERAÇÃO</t>
  </si>
  <si>
    <t>2.1.4.1.6.25.00</t>
  </si>
  <si>
    <t>DEPÓSITOS DE FUNDOS E PROGRAMAS SEM REMUNERAÇÃO</t>
  </si>
  <si>
    <t>2.1.4.1.6.30.00</t>
  </si>
  <si>
    <t>DEPÓSITOS DO FGTS</t>
  </si>
  <si>
    <t>2.1.4.1.7.00.00</t>
  </si>
  <si>
    <t>APE - DEPÓSITOS ESPECIAIS</t>
  </si>
  <si>
    <t>2.1.4.1.7.10.00</t>
  </si>
  <si>
    <t>2.1.4.1.8.00.00</t>
  </si>
  <si>
    <t>DEPÓSITOS EM MOEDAS ESTRANGEIRAS</t>
  </si>
  <si>
    <t>2.1.4.1.8.10.00</t>
  </si>
  <si>
    <t>DEPÓSITOS EM MOEDAS ESTRANGEIRAS NO PAÍS</t>
  </si>
  <si>
    <t>2.1.4.1.8.10.10</t>
  </si>
  <si>
    <t>SPECIAL ACCOUNTS</t>
  </si>
  <si>
    <t>2.1.4.1.8.10.20</t>
  </si>
  <si>
    <t>RENDIMENTOS DE "SPECIAL ACCOUNTS"</t>
  </si>
  <si>
    <t>2.1.4.1.8.10.30</t>
  </si>
  <si>
    <t>DE MOVIMENTAÇÃO LIVRE</t>
  </si>
  <si>
    <t>2.1.4.1.8.10.40</t>
  </si>
  <si>
    <t>DE MOVIMENTAÇÃO RESTRITA</t>
  </si>
  <si>
    <t>2.1.4.1.8.10.90</t>
  </si>
  <si>
    <t>2.1.4.1.9.00.00</t>
  </si>
  <si>
    <t>OUTROS DEPÓSITOS</t>
  </si>
  <si>
    <t>2.1.4.1.9.20.00</t>
  </si>
  <si>
    <t>DEPÓSITOS PARA LIQUIDAÇÃO DE AJUSTES E DE POSIÇÕES EMSISTEMAS DE COMPENSAÇÃO E DE LIQUIDAÇÃO</t>
  </si>
  <si>
    <t>2.1.4.1.9.30.00</t>
  </si>
  <si>
    <t>CONTA DE PAGAMENTO PRÉ-PAGA</t>
  </si>
  <si>
    <t>2.1.4.1.9.30.10</t>
  </si>
  <si>
    <t>SALDOS DE LIVRE MOVIMENTAÇÃO</t>
  </si>
  <si>
    <t>2.1.4.1.9.30.30</t>
  </si>
  <si>
    <t>SALDOS DE CONTAS ENCERRADAS - PN</t>
  </si>
  <si>
    <t>2.1.4.1.9.30.40</t>
  </si>
  <si>
    <t>SALDOS DE CONTAS ENCERRADAS - PJ</t>
  </si>
  <si>
    <t>2.1.4.2.0.00.00</t>
  </si>
  <si>
    <t>OBRIGAÇÕES POR OPERAÇÕES COMPROMISSADAS</t>
  </si>
  <si>
    <t>2.1.4.2.1.00.00</t>
  </si>
  <si>
    <t>2.1.4.2.1.10.00</t>
  </si>
  <si>
    <t>RECOMPRAS A LIQUIDAR - CARTEIRA PRÓPRIA</t>
  </si>
  <si>
    <t>2.1.4.2.1.10.03</t>
  </si>
  <si>
    <t>2.1.4.2.1.10.05</t>
  </si>
  <si>
    <t>2.1.4.2.1.10.07</t>
  </si>
  <si>
    <t>2.1.4.2.1.10.10</t>
  </si>
  <si>
    <t>2.1.4.2.1.10.12</t>
  </si>
  <si>
    <t>2.1.4.2.1.10.15</t>
  </si>
  <si>
    <t>2.1.4.2.1.10.16</t>
  </si>
  <si>
    <t>2.1.4.2.1.10.18</t>
  </si>
  <si>
    <t>2.1.4.2.1.10.20</t>
  </si>
  <si>
    <t>2.1.4.2.1.10.25</t>
  </si>
  <si>
    <t>2.1.4.2.1.10.30</t>
  </si>
  <si>
    <t>2.1.4.2.1.10.35</t>
  </si>
  <si>
    <t>2.1.4.2.1.10.40</t>
  </si>
  <si>
    <t>2.1.4.2.1.10.45</t>
  </si>
  <si>
    <t>2.1.4.2.1.10.50</t>
  </si>
  <si>
    <t>2.1.4.2.1.10.62</t>
  </si>
  <si>
    <t>2.1.4.2.1.10.65</t>
  </si>
  <si>
    <t>2.1.4.2.1.10.80</t>
  </si>
  <si>
    <t>TÍTULOS DE EMISSÃO PRÓPRIA</t>
  </si>
  <si>
    <t>2.1.4.2.1.10.92</t>
  </si>
  <si>
    <t>2.1.4.2.1.10.98</t>
  </si>
  <si>
    <t>2.1.4.2.1.10.99</t>
  </si>
  <si>
    <t>2.1.4.2.2.00.00</t>
  </si>
  <si>
    <t>2.1.4.2.2.20.00</t>
  </si>
  <si>
    <t>RECOMPRAS A LIQUIDAR - CARTEIRA DE TERCEIROS</t>
  </si>
  <si>
    <t>2.1.4.2.2.20.03</t>
  </si>
  <si>
    <t>2.1.4.2.2.20.05</t>
  </si>
  <si>
    <t>2.1.4.2.2.20.07</t>
  </si>
  <si>
    <t>2.1.4.2.2.20.10</t>
  </si>
  <si>
    <t>2.1.4.2.2.20.12</t>
  </si>
  <si>
    <t>2.1.4.2.2.20.15</t>
  </si>
  <si>
    <t>2.1.4.2.2.20.16</t>
  </si>
  <si>
    <t>2.1.4.2.2.20.18</t>
  </si>
  <si>
    <t>2.1.4.2.2.20.20</t>
  </si>
  <si>
    <t>2.1.4.2.2.20.25</t>
  </si>
  <si>
    <t>2.1.4.2.2.20.30</t>
  </si>
  <si>
    <t>2.1.4.2.2.20.35</t>
  </si>
  <si>
    <t>2.1.4.2.2.20.40</t>
  </si>
  <si>
    <t>2.1.4.2.2.20.45</t>
  </si>
  <si>
    <t>2.1.4.2.2.20.50</t>
  </si>
  <si>
    <t>2.1.4.2.2.20.62</t>
  </si>
  <si>
    <t>2.1.4.2.2.20.65</t>
  </si>
  <si>
    <t>2.1.4.2.2.20.92</t>
  </si>
  <si>
    <t>2.1.4.2.2.20.98</t>
  </si>
  <si>
    <t>2.1.4.2.2.20.99</t>
  </si>
  <si>
    <t>2.1.4.2.3.00.00</t>
  </si>
  <si>
    <t>CARTEIRA LIVRE MOVIMENTAÇÃO</t>
  </si>
  <si>
    <t>2.1.4.2.3.30.00</t>
  </si>
  <si>
    <t>RECOMPRAS A LIQUIDAR - LIVRE MOVIMENTAÇÃO</t>
  </si>
  <si>
    <t>2.1.4.2.3.30.02</t>
  </si>
  <si>
    <t>2.1.4.2.3.30.04</t>
  </si>
  <si>
    <t>2.1.4.2.3.30.90</t>
  </si>
  <si>
    <t>2.1.4.2.3.35.00</t>
  </si>
  <si>
    <t>RECOMPRAS A LIQUIDAR - CÂMARAS DE LIQUIDAÇÃO E COMPENSAÇÃO - OPERAÇÕES COMPROMISSADAS GENÉRICAS</t>
  </si>
  <si>
    <t>2.1.4.2.3.40.00</t>
  </si>
  <si>
    <t>OBRIGAÇÕES VINCULADAS A OPERAÇÕES COMPROMISSADAS COM TÍTULOS DE LIVRE MOVIMENTAÇÃO</t>
  </si>
  <si>
    <t>2.1.4.2.3.40.02</t>
  </si>
  <si>
    <t>2.1.4.2.3.40.04</t>
  </si>
  <si>
    <t>2.1.4.2.3.40.90</t>
  </si>
  <si>
    <t>OUTROS TÍTULOS DE RENDA FIXA</t>
  </si>
  <si>
    <t>2.1.4.3.0.00.00</t>
  </si>
  <si>
    <t>RECURSOS DE ACEITES CAMBIAIS, LETRAS IMOBILIÁRIAS E HIPOTECÁRIAS, DEBÊNTURES, E SIMILARES</t>
  </si>
  <si>
    <t>2.1.4.3.1.00.00</t>
  </si>
  <si>
    <t>RECURSOS DE ACEITES CAMBIAIS</t>
  </si>
  <si>
    <t>2.1.4.3.1.10.00</t>
  </si>
  <si>
    <t>OBRIGAÇÕES POR ACEITES DE TÍTULOS CAMBIAIS</t>
  </si>
  <si>
    <t>2.1.4.3.2.00.00</t>
  </si>
  <si>
    <t>RECURSOS DE LETRAS IMOBILIÁRIAS, HIPOTECÁRIAS, DE CRÉDITO E SIMILARES</t>
  </si>
  <si>
    <t>2.1.4.3.2.05.00</t>
  </si>
  <si>
    <t>OBRIGAÇÕES POR EMISSÕES DE LETRAS IMOB GARANT</t>
  </si>
  <si>
    <t>2.1.4.3.2.10.00</t>
  </si>
  <si>
    <t>OBRIGAÇÕES POR EMISSÃO DE LETRAS IMOBILIÁRIAS</t>
  </si>
  <si>
    <t>2.1.4.3.2.25.00</t>
  </si>
  <si>
    <t>OBRIGAÇÕES POR EMISSÃO DE LETRAS HIPOTECÁRIAS</t>
  </si>
  <si>
    <t>2.1.4.3.2.35.00</t>
  </si>
  <si>
    <t>OBRIGAÇÕES POR EMISSÃO DE LETRAS DE CRÉDITO IMOBILIÁRIO</t>
  </si>
  <si>
    <t>2.1.4.3.2.40.00</t>
  </si>
  <si>
    <t>OBRIGAÇÕES POR EMISSÃO DE LETRAS DE CRÉDITO DO AGRONEGÓCIO</t>
  </si>
  <si>
    <t>2.1.4.3.2.40.05</t>
  </si>
  <si>
    <t>EMITIDAS ATÉ 23 DE MAIO DE 2013</t>
  </si>
  <si>
    <t>2.1.4.3.2.40.10</t>
  </si>
  <si>
    <t>EMITIDAS APÓS 23 DE MAIO DE 2013</t>
  </si>
  <si>
    <t>2.1.4.3.2.50.00</t>
  </si>
  <si>
    <t>OBRIGAÇÕES POR EMISSÃO DE LETRAS FINANCEIRAS</t>
  </si>
  <si>
    <t>2.1.4.3.2.50.10</t>
  </si>
  <si>
    <t>LETRAS FINANCEIRAS OPERAÇÕES COM BC - LTEL</t>
  </si>
  <si>
    <t>2.1.4.3.2.50.20</t>
  </si>
  <si>
    <t>DEMAIS LETRAS FINANCEIRAS</t>
  </si>
  <si>
    <t>2.1.4.3.2.93.00</t>
  </si>
  <si>
    <t>2.1.4.3.4.00.00</t>
  </si>
  <si>
    <t>RECURSOS DE DEBÊNTURES</t>
  </si>
  <si>
    <t>2.1.4.3.4.10.00</t>
  </si>
  <si>
    <t>OBRIGAÇÕES POR EMISSÃO DE DEBÊNTURES</t>
  </si>
  <si>
    <t>2.1.4.3.4.10.10</t>
  </si>
  <si>
    <t>RECURSOS EM MOEDA ESTRANGEIRA</t>
  </si>
  <si>
    <t>2.1.4.3.4.10.20</t>
  </si>
  <si>
    <t>RECURSOS EM MOEDA NACIONAL</t>
  </si>
  <si>
    <t>2.1.4.3.4.50.00</t>
  </si>
  <si>
    <t>CÉDULAS PIGNORATÍCIAS DE DEBÊNTURES</t>
  </si>
  <si>
    <t>2.1.4.3.5.00.00</t>
  </si>
  <si>
    <t>OBRIGAÇÕES POR TÍTULOS E VALORES MOBILIÁRIOS NO EXTERIOR</t>
  </si>
  <si>
    <t>2.1.4.3.5.10.00</t>
  </si>
  <si>
    <t>2.1.4.3.7.00.00</t>
  </si>
  <si>
    <t>CAPTAÇÃO POR CERTIFICADOS DE OPERAÇÕES ESTRUTURADAS</t>
  </si>
  <si>
    <t>2.1.4.3.7.13.00</t>
  </si>
  <si>
    <t>2.1.4.3.7.13.10</t>
  </si>
  <si>
    <t>2.1.4.3.7.13.30</t>
  </si>
  <si>
    <t>2.1.4.3.7.13.90</t>
  </si>
  <si>
    <t>CERTIFICADOS DE OPERAÇÕES ESTRUTURADAS - RECOMPRAS (-)</t>
  </si>
  <si>
    <t>2.1.4.3.8.00.00</t>
  </si>
  <si>
    <t>RECURSOS POR EMISSÕES DE CONTROLADAS NÃO SUJEITAS À AUTORIZAÇÃO DO BANCO CENTRAL</t>
  </si>
  <si>
    <t>2.1.4.3.8.10.00</t>
  </si>
  <si>
    <t>RECURSOS POR EMISSÕES DE CONTROLADAS NÃO SUJEITAS À AUTORIZAÇÃO DO BANCO CENTRAL</t>
  </si>
  <si>
    <t>2.1.4.4.0.00.00</t>
  </si>
  <si>
    <t>2.1.4.4.1.00.00</t>
  </si>
  <si>
    <t>OBRIGAÇÕES JUNTO A PARTICIPANTES DE SISTEMAS DE LIQUIDAÇÃO</t>
  </si>
  <si>
    <t>2.1.4.4.1.10.00</t>
  </si>
  <si>
    <t>CHEQUES E OUTROS PAPÉIS RECEBIDOS</t>
  </si>
  <si>
    <t>2.1.4.4.1.10.40</t>
  </si>
  <si>
    <t>2.1.4.4.1.10.90</t>
  </si>
  <si>
    <t>2.1.4.4.1.20.00</t>
  </si>
  <si>
    <t>RECEBIMENTOS A DEVOLVER</t>
  </si>
  <si>
    <t>2.1.4.4.1.20.40</t>
  </si>
  <si>
    <t>2.1.4.4.1.20.90</t>
  </si>
  <si>
    <t>2.1.4.4.1.30.00</t>
  </si>
  <si>
    <t>RECEBIMENTOS REMETIDOS</t>
  </si>
  <si>
    <t>2.1.4.4.1.30.40</t>
  </si>
  <si>
    <t>2.1.4.4.1.30.90</t>
  </si>
  <si>
    <t>2.1.4.4.1.50.00</t>
  </si>
  <si>
    <t>RECEBIMENTOS REMETIDOS A REGULARIZAR</t>
  </si>
  <si>
    <t>2.1.4.4.1.50.40</t>
  </si>
  <si>
    <t>2.1.4.4.1.50.90</t>
  </si>
  <si>
    <t>2.1.4.4.1.60.00</t>
  </si>
  <si>
    <t>2.1.4.4.1.65.00</t>
  </si>
  <si>
    <t>OBRIGAÇÕES COM TRANSAÇÕES DE PAGAMENTOS INSTANTÂNEOS</t>
  </si>
  <si>
    <t>2.1.4.4.2.00.00</t>
  </si>
  <si>
    <t>OBRIGAÇÕES VINCULADAS</t>
  </si>
  <si>
    <t>2.1.4.4.2.10.00</t>
  </si>
  <si>
    <t>REDESCONTO DO BANCO CENTRAL - COMPRA COM COMPROMISSO DE REVENDA - TÍTULOS PÚBLICOS FEDERAIS</t>
  </si>
  <si>
    <t>2.1.4.4.2.20.00</t>
  </si>
  <si>
    <t>REDESCONTO DO BANCO CENTRAL - COMPRA COM COMPROMISSO DE REVENDA - OUTROS ATIVOS</t>
  </si>
  <si>
    <t>2.1.4.4.2.30.00</t>
  </si>
  <si>
    <t>REDESCONTO DO BANCO CENTRAL - REDESCONTO - TÍTULOS E DIREITOS CREDITÓRIOS DESCONTADOS</t>
  </si>
  <si>
    <t>2.1.4.4.3.00.00</t>
  </si>
  <si>
    <t>2.1.4.4.3.10.00</t>
  </si>
  <si>
    <t>OBRIGAÇÕES POR REPASSES INTERFINANCEIROS</t>
  </si>
  <si>
    <t>2.1.4.4.3.10.10</t>
  </si>
  <si>
    <t>2.1.4.4.3.10.20</t>
  </si>
  <si>
    <t>RECURSOS DO CRÉDITO RURAL</t>
  </si>
  <si>
    <t>2.1.4.4.3.10.99</t>
  </si>
  <si>
    <t>OUTROS RECURSOS</t>
  </si>
  <si>
    <t>2.1.4.4.4.00.00</t>
  </si>
  <si>
    <t>RELAÇÕES COM CORRESPONDENTES</t>
  </si>
  <si>
    <t>2.1.4.4.4.10.00</t>
  </si>
  <si>
    <t>CORRESPONDENTES DO EXTERIOR EM MOEDA NACIONAL'</t>
  </si>
  <si>
    <t>2.1.4.4.4.30.00</t>
  </si>
  <si>
    <t>CORRESPONDENTES NO PAÍS'</t>
  </si>
  <si>
    <t>2.1.4.4.5.00.00</t>
  </si>
  <si>
    <t>2.1.4.4.5.10.00</t>
  </si>
  <si>
    <t>DEPÓSITOS DAS COOPERATIVAS FILIADAS</t>
  </si>
  <si>
    <t>2.1.4.5.0.00.00</t>
  </si>
  <si>
    <t>2.1.4.5.1.00.00</t>
  </si>
  <si>
    <t>2.1.4.5.1.30.00</t>
  </si>
  <si>
    <t>COBRANÇA DE TERCEIROS EM TRÂNSITO</t>
  </si>
  <si>
    <t>2.1.4.5.1.40.00</t>
  </si>
  <si>
    <t>ORDENS DE PAGAMENTO</t>
  </si>
  <si>
    <t>2.1.4.5.1.50.00</t>
  </si>
  <si>
    <t>PAGAMENTOS EM TRÂNSITO DE SOCIEDADES LIGADAS (+)</t>
  </si>
  <si>
    <t>2.1.4.5.1.60.00</t>
  </si>
  <si>
    <t>PAGAMENTOS EM TRÂNSITO DE TERCEIROS (+)</t>
  </si>
  <si>
    <t>2.1.4.5.1.70.00</t>
  </si>
  <si>
    <t>RECEBIMENTOS EM TRÂNSITO DE SOCIEDADES LIGADAS</t>
  </si>
  <si>
    <t>2.1.4.5.1.80.00</t>
  </si>
  <si>
    <t>RECEBIMENTOS EM TRÂNSITO DE TERCEIROS</t>
  </si>
  <si>
    <t>2.1.4.5.1.80.10</t>
  </si>
  <si>
    <t>CONCESSIONÁRIOS DE SERVIÇOS PÚBLICOS</t>
  </si>
  <si>
    <t>2.1.4.5.1.80.90</t>
  </si>
  <si>
    <t>2.1.4.5.1.85.00</t>
  </si>
  <si>
    <t>ORDENS DE PAGAMENTO EM MOEDAS ESTRANGEIRAS</t>
  </si>
  <si>
    <t>2.1.4.5.2.00.00</t>
  </si>
  <si>
    <t>2.1.4.5.2.10.00</t>
  </si>
  <si>
    <t>CHEQUES E DOCUMENTOS A LIQUIDAR</t>
  </si>
  <si>
    <t>2.1.4.5.2.20.00</t>
  </si>
  <si>
    <t>COBRANÇA PRÓPRIA EM TRÂNSITO</t>
  </si>
  <si>
    <t>2.1.4.5.2.40.00</t>
  </si>
  <si>
    <t>DEPENDÊNCIAS NO PAÍS'</t>
  </si>
  <si>
    <t>2.1.4.5.2.50.00</t>
  </si>
  <si>
    <t>NUMERÁRIO EM TRÂNSITO (+)</t>
  </si>
  <si>
    <t>2.1.4.5.2.60.00</t>
  </si>
  <si>
    <t>SUPRIMENTOS INTERDEPENDÊNCIAS'</t>
  </si>
  <si>
    <t>2.1.4.6.0.00.00</t>
  </si>
  <si>
    <t>OBRIGAÇÕES POR EMPRÉSTIMOS E REPASSES</t>
  </si>
  <si>
    <t>2.1.4.6.1.00.00</t>
  </si>
  <si>
    <t>EMPRÉSTIMOS NO PAÍS - INSTITUIÇÕES OFICIAIS</t>
  </si>
  <si>
    <t>2.1.4.6.1.10.00</t>
  </si>
  <si>
    <t>BANCO CENTRAL - ASSISTÊNCIA FINANCEIRA E PROGRAMAS ESPECIAIS</t>
  </si>
  <si>
    <t>2.1.4.6.1.10.10</t>
  </si>
  <si>
    <t>LINHA DE LIQUIDEZ IMEDIATA (LLI)</t>
  </si>
  <si>
    <t>2.1.4.6.1.10.11</t>
  </si>
  <si>
    <t>LINHA DE LIQUIDEZ A TERMO (LLT)</t>
  </si>
  <si>
    <t>2.1.4.6.1.10.20</t>
  </si>
  <si>
    <t>EMPRÉSTIMO ESPECIAL</t>
  </si>
  <si>
    <t>2.1.4.6.1.10.30</t>
  </si>
  <si>
    <t>PROGRAMAS ESPECIAIS</t>
  </si>
  <si>
    <t>2.1.4.6.1.10.99</t>
  </si>
  <si>
    <t>2.1.4.6.1.15.00</t>
  </si>
  <si>
    <t>BANCO CENTRAL - LINHA TEMPORARIA ESPECIAL DE LIQUIDEZ</t>
  </si>
  <si>
    <t>2.1.4.6.1.30.00</t>
  </si>
  <si>
    <t>REFINANCIAMENTOS</t>
  </si>
  <si>
    <t>2.1.4.6.1.30.10</t>
  </si>
  <si>
    <t>BANCO CENTRAL - ÁREA BANCÁRIA</t>
  </si>
  <si>
    <t>2.1.4.6.1.30.20</t>
  </si>
  <si>
    <t>TESOURO NACIONAL - ÁREA RURAL E INDUSTRIAL</t>
  </si>
  <si>
    <t>2.1.4.6.1.30.30</t>
  </si>
  <si>
    <t>RECURSOS DO SFH</t>
  </si>
  <si>
    <t>2.1.4.6.1.40.00</t>
  </si>
  <si>
    <t>BNCC - CONTA EMPRÉSTIMOS</t>
  </si>
  <si>
    <t>2.1.4.6.1.50.00</t>
  </si>
  <si>
    <t>SFH - CONTA EMPRÉSTIMOS</t>
  </si>
  <si>
    <t>2.1.4.6.1.70.00</t>
  </si>
  <si>
    <t>BANCO CENTRAL - LINHAS DE CRÉDITO ESPECIAIS NO PAÍS</t>
  </si>
  <si>
    <t>2.1.4.6.1.70.10</t>
  </si>
  <si>
    <t>FINANCIAMENTO A EXPORTAÇÃO</t>
  </si>
  <si>
    <t>2.1.4.6.1.70.20</t>
  </si>
  <si>
    <t>BIRD - PROEXPORT</t>
  </si>
  <si>
    <t>2.1.4.6.1.70.30</t>
  </si>
  <si>
    <t>DESCONTO DE CAMBIAIS - CCR</t>
  </si>
  <si>
    <t>2.1.4.6.1.80.00</t>
  </si>
  <si>
    <t>OBRIGAÇÕES POR AQUISIÇÃO DE TÍTULOS FEDERAIS</t>
  </si>
  <si>
    <t>2.1.4.6.1.90.00</t>
  </si>
  <si>
    <t>BANCO CENTRAL - SALDOS CREDORES EM RESERVAS</t>
  </si>
  <si>
    <t>2.1.4.6.2.00.00</t>
  </si>
  <si>
    <t>EMPRÉSTIMOS NO PAÍS - OUTRAS INSTITUIÇÕES</t>
  </si>
  <si>
    <t>2.1.4.6.2.10.00</t>
  </si>
  <si>
    <t>OBRIGAÇÕES POR EMPRÉSTIMOS NO PAÍS</t>
  </si>
  <si>
    <t>2.1.4.6.2.10.10</t>
  </si>
  <si>
    <t>EM MOEDA NACIONAL</t>
  </si>
  <si>
    <t>2.1.4.6.2.10.20</t>
  </si>
  <si>
    <t>EM MOEDA ESTRANGEIRA</t>
  </si>
  <si>
    <t>2.1.4.6.2.30.00</t>
  </si>
  <si>
    <t>REFINANCIAMENTOS DE OPERAÇÕES DE ARRENDAMENTO'</t>
  </si>
  <si>
    <t>2.1.4.6.3.00.00</t>
  </si>
  <si>
    <t>EMPRÉSTIMOS NO EXTERIOR</t>
  </si>
  <si>
    <t>2.1.4.6.3.10.00</t>
  </si>
  <si>
    <t>OBRIGAÇÕES EM MOEDAS ESTRANGEIRAS</t>
  </si>
  <si>
    <t>2.1.4.6.3.10.13</t>
  </si>
  <si>
    <t>EXPORTAÇÃO, ATÉ 360 DIAS</t>
  </si>
  <si>
    <t>2.1.4.6.3.10.23</t>
  </si>
  <si>
    <t>EXPORTAÇÃO, ACIMA DE 360 DIAS</t>
  </si>
  <si>
    <t>2.1.4.6.3.10.33</t>
  </si>
  <si>
    <t>IMPORTAÇÃO, ATÉ 360 DIAS</t>
  </si>
  <si>
    <t>2.1.4.6.3.10.43</t>
  </si>
  <si>
    <t>IMPORTAÇÃO, ATÉ 360 DIAS - CCR</t>
  </si>
  <si>
    <t>2.1.4.6.3.10.53</t>
  </si>
  <si>
    <t>IMPORTAÇÃO, ACIMA DE 360 DIAS</t>
  </si>
  <si>
    <t>2.1.4.6.3.10.63</t>
  </si>
  <si>
    <t>IMPORTAÇÃO, ACIMA DE 360 DIAS - CCR</t>
  </si>
  <si>
    <t>2.1.4.6.3.10.93</t>
  </si>
  <si>
    <t>OUTRAS OBRIGAÇÕES</t>
  </si>
  <si>
    <t>2.1.4.6.3.30.00</t>
  </si>
  <si>
    <t>OBRIGAÇÕES POR EMPRÉSTIMOS NO EXTERIOR</t>
  </si>
  <si>
    <t>2.1.4.6.3.50.00</t>
  </si>
  <si>
    <t>OBRIGAÇÕES POR SUBARRENDAMENTOS NO EXTERIOR</t>
  </si>
  <si>
    <t>2.1.4.6.3.50.10</t>
  </si>
  <si>
    <t>DE INSTITUIÇÕES LIGADAS NO EXTERIOR</t>
  </si>
  <si>
    <t>2.1.4.6.3.50.20</t>
  </si>
  <si>
    <t>DE OUTRAS INSTITUIÇÕES NO EXTERIOR</t>
  </si>
  <si>
    <t>2.1.4.6.4.00.00</t>
  </si>
  <si>
    <t>REPASSES DO PAÍS - INSTITUIÇÕES OFICIAIS</t>
  </si>
  <si>
    <t>2.1.4.6.4.10.00</t>
  </si>
  <si>
    <t>OBRIGAÇÕES POR REPASSES - TESOURO NACIONAL</t>
  </si>
  <si>
    <t>2.1.4.6.4.10.10</t>
  </si>
  <si>
    <t>CRÉDITO RURAL</t>
  </si>
  <si>
    <t>2.1.4.6.4.10.99</t>
  </si>
  <si>
    <t>OUTROS FUNDOS E PROGRAMAS</t>
  </si>
  <si>
    <t>2.1.4.6.4.20.00</t>
  </si>
  <si>
    <t>OBRIGAÇÕES POR REPASSES - BANCO DO BRASIL</t>
  </si>
  <si>
    <t>2.1.4.6.4.30.00</t>
  </si>
  <si>
    <t>OBRIGAÇÕES POR REPASSES - BNDES</t>
  </si>
  <si>
    <t>2.1.4.6.4.40.00</t>
  </si>
  <si>
    <t>OBRIGAÇÕES POR REPASSES - CEF</t>
  </si>
  <si>
    <t>2.1.4.6.4.50.00</t>
  </si>
  <si>
    <t>OBRIGAÇÕES POR REPASSES - FINAME</t>
  </si>
  <si>
    <t>2.1.4.6.4.60.00</t>
  </si>
  <si>
    <t>OBRIGAÇÕES POR REPASSES - FINEP</t>
  </si>
  <si>
    <t>2.1.4.6.4.90.00</t>
  </si>
  <si>
    <t>OBRIGAÇÕES POR REPASSES - OUTRAS INSTITUIÇÕES OFICIAIS</t>
  </si>
  <si>
    <t>2.1.4.6.6.00.00</t>
  </si>
  <si>
    <t>REPASSES DO EXTERIOR</t>
  </si>
  <si>
    <t>2.1.4.6.6.10.00</t>
  </si>
  <si>
    <t>OBRIGAÇÕES POR REPASSES DO EXTERIOR</t>
  </si>
  <si>
    <t>2.1.4.6.6.10.10</t>
  </si>
  <si>
    <t>VINCULADOS A REPASSES A MUTUÁRIOS</t>
  </si>
  <si>
    <t>2.1.4.6.6.10.20</t>
  </si>
  <si>
    <t>VINCULADOS A TÍTULOS FEDERAIS</t>
  </si>
  <si>
    <t>2.1.4.6.6.10.30</t>
  </si>
  <si>
    <t>VINCULADOS A DEPÓSITOS NO BANCO CENTRAL</t>
  </si>
  <si>
    <t>2.1.4.6.6.10.40</t>
  </si>
  <si>
    <t>VINCULADOS A OPERAÇÕES DE ARRENDAMENTO MERCANTIL</t>
  </si>
  <si>
    <t>2.1.4.6.6.10.50</t>
  </si>
  <si>
    <t>VINCULADOS A REPASSES INTERFINANCEIROS</t>
  </si>
  <si>
    <t>2.1.4.6.6.10.99</t>
  </si>
  <si>
    <t>2.1.4.7.0.00.00</t>
  </si>
  <si>
    <t>INSTRUMENTOS FINANCEIROS DERIVATIVOS</t>
  </si>
  <si>
    <t>2.1.4.7.1.00.00</t>
  </si>
  <si>
    <t>2.1.4.7.1.10.00</t>
  </si>
  <si>
    <t>OPERAÇÕES DE SWAP'</t>
  </si>
  <si>
    <t>2.1.4.7.1.10.10</t>
  </si>
  <si>
    <t>DIFERENCIAL A PAGAR</t>
  </si>
  <si>
    <t>2.1.4.7.1.10.11</t>
  </si>
  <si>
    <t>DIFERENCIAL A PAGAR - COE</t>
  </si>
  <si>
    <t>2.1.4.7.1.10.13</t>
  </si>
  <si>
    <t>DIFERENCIAL A PAGAR - HEDGE DE TÍTULO MANTIDO ATÉ O VENCIMENTO</t>
  </si>
  <si>
    <t>2.1.4.7.1.30.00</t>
  </si>
  <si>
    <t>OBRIGAÇÕES POR COMPRA A TERMO A PAGAR</t>
  </si>
  <si>
    <t>2.1.4.7.1.30.10</t>
  </si>
  <si>
    <t>2.1.4.7.1.30.11</t>
  </si>
  <si>
    <t>2.1.4.7.1.30.13</t>
  </si>
  <si>
    <t>2.1.4.7.1.30.40</t>
  </si>
  <si>
    <t>2.1.4.7.1.30.41</t>
  </si>
  <si>
    <t>2.1.4.7.1.30.43</t>
  </si>
  <si>
    <t>2.1.4.7.1.40.00</t>
  </si>
  <si>
    <t>OBRIGAÇÕES POR VENDA A TERMO A ENTREGAR</t>
  </si>
  <si>
    <t>2.1.4.7.1.40.10</t>
  </si>
  <si>
    <t>2.1.4.7.1.40.11</t>
  </si>
  <si>
    <t>2.1.4.7.1.40.13</t>
  </si>
  <si>
    <t>2.1.4.7.1.40.40</t>
  </si>
  <si>
    <t>2.1.4.7.1.40.41</t>
  </si>
  <si>
    <t>2.1.4.7.1.40.43</t>
  </si>
  <si>
    <t>OPERAÇÕES COM ATIVOS FINANCEIROS E MERCADORIAS - HEDGE DE TÍTULO MANTIDO ATÉ O VENCIMENTO</t>
  </si>
  <si>
    <t>2.1.4.7.1.50.00</t>
  </si>
  <si>
    <t>MERCADOS FUTUROS - AJUSTES DIÁRIOS - PASSIVO</t>
  </si>
  <si>
    <t>2.1.4.7.1.60.00</t>
  </si>
  <si>
    <t>PRÊMIOS DE OPÇÕES LANÇADAS - AÇÕES</t>
  </si>
  <si>
    <t>2.1.4.7.1.60.10</t>
  </si>
  <si>
    <t>VENDAS DE OPÇÕES DE COMPRA - POSIÇÃO LANÇADORA</t>
  </si>
  <si>
    <t>2.1.4.7.1.60.11</t>
  </si>
  <si>
    <t>VENDAS DE OPÇÕES DE COMPRA - POSIÇÃO LANÇADORA - COE</t>
  </si>
  <si>
    <t>2.1.4.7.1.60.13</t>
  </si>
  <si>
    <t>VENDAS DE OPÇÕES DE COMPRA - POSIÇÃO LANÇADORA - HEDGE DE TÍTULO MANTIDO ATÉ O VENCIMENTO</t>
  </si>
  <si>
    <t>2.1.4.7.1.60.20</t>
  </si>
  <si>
    <t>VENDAS DE OPÇÕES DE VENDA - POSIÇÃO LANÇADORA</t>
  </si>
  <si>
    <t>2.1.4.7.1.60.21</t>
  </si>
  <si>
    <t>VENDAS DE OPÇÕES DE VENDA - POSIÇÃO LANÇADORA - COE</t>
  </si>
  <si>
    <t>2.1.4.7.1.60.23</t>
  </si>
  <si>
    <t>VENDAS DE OPÇÕES DE VENDA - POSIÇÃO LANÇADORA - HEDGE DE TÍTULO MANTIDO ATÉ O VENCIMENTO</t>
  </si>
  <si>
    <t>2.1.4.7.1.70.00</t>
  </si>
  <si>
    <t>PRÊMIOS DE OPÇÕES LANÇADAS - ATIVOS FINANCEIROS E MERCADORIAS</t>
  </si>
  <si>
    <t>2.1.4.7.1.70.10</t>
  </si>
  <si>
    <t>2.1.4.7.1.70.11</t>
  </si>
  <si>
    <t>2.1.4.7.1.70.13</t>
  </si>
  <si>
    <t>VENDAS DE OPÇÕES DE COMPRA - POSIÇÃO LANÇADORA - HEDGE DE TÍTULO MANTIDO ATÉ O VENCIMENTO</t>
  </si>
  <si>
    <t>2.1.4.7.1.70.20</t>
  </si>
  <si>
    <t>2.1.4.7.1.70.21</t>
  </si>
  <si>
    <t>VENDAS DE OPÇÕES DE VENDA - POSIÇÃO LANÇADORA - COE</t>
  </si>
  <si>
    <t>2.1.4.7.1.70.23</t>
  </si>
  <si>
    <t>2.1.4.7.1.73.00</t>
  </si>
  <si>
    <t>OPÇÕES COM AJUSTE DIÁRIO - PASSIVO</t>
  </si>
  <si>
    <t>2.1.4.7.1.73.10</t>
  </si>
  <si>
    <t>2.1.4.7.1.73.15</t>
  </si>
  <si>
    <t>2.1.4.7.1.73.90</t>
  </si>
  <si>
    <t>2.1.4.7.1.73.95</t>
  </si>
  <si>
    <t>OPÇÕES DE VENDA - OUTROS</t>
  </si>
  <si>
    <t>2.1.4.7.1.80.00</t>
  </si>
  <si>
    <t>DERIVATIVOS DE CRÉDITO - PASSIVO</t>
  </si>
  <si>
    <t>2.1.4.7.1.80.10</t>
  </si>
  <si>
    <t>2.1.4.7.1.80.13</t>
  </si>
  <si>
    <t>2.1.4.7.1.80.30</t>
  </si>
  <si>
    <t>2.1.4.7.1.80.33</t>
  </si>
  <si>
    <t>2.1.4.7.1.85.00</t>
  </si>
  <si>
    <t>OUTROS INSTRUMENTOS FINANCEIROS DERIVATIVOS - PASSIVO</t>
  </si>
  <si>
    <t>2.1.4.7.1.85.10</t>
  </si>
  <si>
    <t>2.1.4.7.1.85.11</t>
  </si>
  <si>
    <t>2.1.4.7.1.85.13</t>
  </si>
  <si>
    <t>2.1.4.9.0.00.00</t>
  </si>
  <si>
    <t>2.1.4.9.1.00.00</t>
  </si>
  <si>
    <t>COBRANÇA E ARRECADAÇÃO DE TRIBUTOS E ASSEMELHADOS</t>
  </si>
  <si>
    <t>2.1.4.9.1.10.00</t>
  </si>
  <si>
    <t>IOF A RECOLHER</t>
  </si>
  <si>
    <t>2.1.4.9.1.10.10</t>
  </si>
  <si>
    <t>2.1.4.9.1.10.20</t>
  </si>
  <si>
    <t>OPERAÇÕES DE CÂMBIO</t>
  </si>
  <si>
    <t>2.1.4.9.1.10.30</t>
  </si>
  <si>
    <t>OPERAÇÕES DE SEGURO</t>
  </si>
  <si>
    <t>2.1.4.9.1.10.40</t>
  </si>
  <si>
    <t>OPERAÇÕES COM TÍTULOS E VALORES MOBILIÁRIOS</t>
  </si>
  <si>
    <t>2.1.4.9.1.10.99</t>
  </si>
  <si>
    <t>OUTROS RECEBIMENTOS</t>
  </si>
  <si>
    <t>2.1.4.9.1.20.00</t>
  </si>
  <si>
    <t>PROAGRO A RECOLHER</t>
  </si>
  <si>
    <t>2.1.4.9.1.20.10</t>
  </si>
  <si>
    <t>ADICIONAL</t>
  </si>
  <si>
    <t>2.1.4.9.1.20.20</t>
  </si>
  <si>
    <t>MULTAS</t>
  </si>
  <si>
    <t>2.1.4.9.1.25.00</t>
  </si>
  <si>
    <t>RECURSOS DO PROAGRO</t>
  </si>
  <si>
    <t>2.1.4.9.1.25.10</t>
  </si>
  <si>
    <t>2.1.4.9.1.25.20</t>
  </si>
  <si>
    <t>2.1.4.9.1.30.00</t>
  </si>
  <si>
    <t>RECEBIMENTOS DE CONTRIBUIÇÃO SINDICAL</t>
  </si>
  <si>
    <t>2.1.4.9.1.35.00</t>
  </si>
  <si>
    <t>RECEBIMENTOS DE CONTRIBUIÇÕES PREVIDENCIÁRIAS</t>
  </si>
  <si>
    <t>2.1.4.9.1.35.10</t>
  </si>
  <si>
    <t>FEDERAIS</t>
  </si>
  <si>
    <t>2.1.4.9.1.35.20</t>
  </si>
  <si>
    <t>ESTADUAIS E MUNICIPAIS</t>
  </si>
  <si>
    <t>2.1.4.9.1.40.00</t>
  </si>
  <si>
    <t>RECEBIMENTOS DE TRIBUTOS ESTADUAIS E MUNICIPAIS</t>
  </si>
  <si>
    <t>2.1.4.9.1.40.10</t>
  </si>
  <si>
    <t>ESTADUAIS</t>
  </si>
  <si>
    <t>2.1.4.9.1.40.20</t>
  </si>
  <si>
    <t>MUNICIPAIS</t>
  </si>
  <si>
    <t>2.1.4.9.1.50.00</t>
  </si>
  <si>
    <t>RECEBIMENTOS DE TRIBUTOS FEDERAIS</t>
  </si>
  <si>
    <t>2.1.4.9.1.60.00</t>
  </si>
  <si>
    <t>RECEBIMENTOS DO FGTS</t>
  </si>
  <si>
    <t>2.1.4.9.1.60.10</t>
  </si>
  <si>
    <t>RECOLHIMENTOS</t>
  </si>
  <si>
    <t>2.1.4.9.1.60.20</t>
  </si>
  <si>
    <t>TRANSFERÊNCIAS (-)</t>
  </si>
  <si>
    <t>2.1.4.9.1.60.30</t>
  </si>
  <si>
    <t>EVENTUAIS</t>
  </si>
  <si>
    <t>2.1.4.9.1.60.40</t>
  </si>
  <si>
    <t>DÍVIDA ATIVA - FGTS</t>
  </si>
  <si>
    <t>2.1.4.9.1.60.50</t>
  </si>
  <si>
    <t>ARRECADAÇÃO A REPASSAR</t>
  </si>
  <si>
    <t>2.1.4.9.2.00.00</t>
  </si>
  <si>
    <t>2.1.4.9.2.05.00</t>
  </si>
  <si>
    <t>CÂMBIO VENDIDO A LIQUIDAR</t>
  </si>
  <si>
    <t>2.1.4.9.2.05.10</t>
  </si>
  <si>
    <t>2.1.4.9.2.05.20</t>
  </si>
  <si>
    <t>2.1.4.9.2.05.22</t>
  </si>
  <si>
    <t>2.1.4.9.2.05.25</t>
  </si>
  <si>
    <t>2.1.4.9.2.05.30</t>
  </si>
  <si>
    <t>2.1.4.9.2.05.40</t>
  </si>
  <si>
    <t>2.1.4.9.2.05.50</t>
  </si>
  <si>
    <t>2.1.4.9.2.05.60</t>
  </si>
  <si>
    <t>2.1.4.9.2.06.00</t>
  </si>
  <si>
    <t>ADIANTAMENTOS EM MOEDAS ESTRANGEIRAS CONCEDIDOS (-)</t>
  </si>
  <si>
    <t>2.1.4.9.2.06.25</t>
  </si>
  <si>
    <t>2.1.4.9.2.06.90</t>
  </si>
  <si>
    <t>2.1.4.9.2.07.00</t>
  </si>
  <si>
    <t>(-) IMPORTAÇÃO FINANCIADA - CÂMBIO CONTRATADO</t>
  </si>
  <si>
    <t>2.1.4.9.2.07.10</t>
  </si>
  <si>
    <t>CARTAS DE CRÉDITO A PRAZO UTILIZADAS</t>
  </si>
  <si>
    <t>2.1.4.9.2.07.20</t>
  </si>
  <si>
    <t>NÃO AMPARADA EM CARTAS DE CRÉDITO</t>
  </si>
  <si>
    <t>2.1.4.9.2.07.30</t>
  </si>
  <si>
    <t>CARTAS DE CRÉDITO A PRAZO UTILIZADAS - CCR</t>
  </si>
  <si>
    <t>2.1.4.9.2.07.40</t>
  </si>
  <si>
    <t>NÃO AMPARADA EM CARTAS DE CRÉDITO - CCR</t>
  </si>
  <si>
    <t>2.1.4.9.2.35.00</t>
  </si>
  <si>
    <t>OBRIGAÇÕES POR COMPRAS DE CÂMBIO</t>
  </si>
  <si>
    <t>2.1.4.9.2.35.10</t>
  </si>
  <si>
    <t>2.1.4.9.2.35.20</t>
  </si>
  <si>
    <t>2.1.4.9.2.35.22</t>
  </si>
  <si>
    <t>2.1.4.9.2.35.25</t>
  </si>
  <si>
    <t>2.1.4.9.2.35.30</t>
  </si>
  <si>
    <t>2.1.4.9.2.35.40</t>
  </si>
  <si>
    <t>2.1.4.9.2.35.50</t>
  </si>
  <si>
    <t>2.1.4.9.2.35.60</t>
  </si>
  <si>
    <t>2.1.4.9.2.36.00</t>
  </si>
  <si>
    <t>ADIANTAMENTOS SOBRE CONTRATOS DE CÂMBIO (-)</t>
  </si>
  <si>
    <t>2.1.4.9.2.36.10</t>
  </si>
  <si>
    <t>2.1.4.9.2.36.20</t>
  </si>
  <si>
    <t>2.1.4.9.2.36.25</t>
  </si>
  <si>
    <t>2.1.4.9.2.36.30</t>
  </si>
  <si>
    <t>A INSTITUIÇÕES FINANCEIRAS</t>
  </si>
  <si>
    <t>2.1.4.9.2.36.40</t>
  </si>
  <si>
    <t>OPERAÇÕES DE CÂMBIO FINANCEIRAS DE LIQUIDAÇÃO FUTURA</t>
  </si>
  <si>
    <t>2.1.4.9.2.36.80</t>
  </si>
  <si>
    <t>EXPORTAÇÃO - LETRAS A ENTREGAR - VENCIDOS</t>
  </si>
  <si>
    <t>2.1.4.9.2.36.90</t>
  </si>
  <si>
    <t>EXPORTAÇÃO - LETRAS ENTREGUES - VENCIDOS</t>
  </si>
  <si>
    <t>2.1.4.9.2.36.99</t>
  </si>
  <si>
    <t>2.1.4.9.2.40.00</t>
  </si>
  <si>
    <t>OBRIGAÇÕES POR VENDAS REALIZADAS</t>
  </si>
  <si>
    <t>2.1.4.9.2.75.00</t>
  </si>
  <si>
    <t>ENCARGOS A PAGAR SOBRE ADIANTAMENTOS RECEBIDOS</t>
  </si>
  <si>
    <t>2.1.4.9.2.77.00</t>
  </si>
  <si>
    <t>VALORES EM MOEDAS ESTRANGEIRAS A PAGAR</t>
  </si>
  <si>
    <t>2.1.4.9.2.77.10</t>
  </si>
  <si>
    <t>COMISSÕES DE AGENTES SOBRE EXPORTAÇÃO</t>
  </si>
  <si>
    <t>2.1.4.9.2.77.20</t>
  </si>
  <si>
    <t>COMISSÕES DE AGENTES SOBRE IMPORTAÇÃO</t>
  </si>
  <si>
    <t>2.1.4.9.2.77.30</t>
  </si>
  <si>
    <t>FRETES E PRÊMIOS DE SEGURO SOBRE EXPORTAÇÃO</t>
  </si>
  <si>
    <t>2.1.4.9.2.77.40</t>
  </si>
  <si>
    <t>FRETES E PRÊMIOS DE SEGURO DE IMPORTAÇÃO</t>
  </si>
  <si>
    <t>2.1.4.9.2.77.90</t>
  </si>
  <si>
    <t>2.1.4.9.2.85.00</t>
  </si>
  <si>
    <t>RENDAS A APROPRIAR DE ADIANTAMENTOS CONCEDIDOS</t>
  </si>
  <si>
    <t>2.1.4.9.3.00.00</t>
  </si>
  <si>
    <t>SOCIAIS E ESTATUTÁRIAS</t>
  </si>
  <si>
    <t>2.1.4.9.3.10.00</t>
  </si>
  <si>
    <t>REMUNERAÇÃO DO CAPITAL A PAGAR</t>
  </si>
  <si>
    <t>2.1.4.9.3.10.10</t>
  </si>
  <si>
    <t>DIVIDENDOS</t>
  </si>
  <si>
    <t>2.1.4.9.3.10.20</t>
  </si>
  <si>
    <t>JUROS SOBRE O CAPITAL PRÓPRIO</t>
  </si>
  <si>
    <t>2.1.4.9.3.15.00</t>
  </si>
  <si>
    <t>PROVISÃO PARA PARTICIPAÇÕES NOS LUCROS</t>
  </si>
  <si>
    <t>2.1.4.9.3.20.00</t>
  </si>
  <si>
    <t>FUNDO DE ASSISTÊNCIA TÉCNICA, EDUCACIONAL E SOCIAL</t>
  </si>
  <si>
    <t>2.1.4.9.3.20.10</t>
  </si>
  <si>
    <t>RESULTADO DE ATOS COM ASSOCIADOS</t>
  </si>
  <si>
    <t>2.1.4.9.3.20.20</t>
  </si>
  <si>
    <t>RESULTADO DE ATOS COM NÃO ASSOCIADOS</t>
  </si>
  <si>
    <t>2.1.4.9.3.30.00</t>
  </si>
  <si>
    <t>GRATIFICAÇÕES E PARTICIPAÇÕES A PAGAR</t>
  </si>
  <si>
    <t>2.1.4.9.3.40.00</t>
  </si>
  <si>
    <t>IMPOSTOS E PARTICIPAÇÕES DEVIDOS À MATRIZ NO EXTERIOR</t>
  </si>
  <si>
    <t>2.1.4.9.3.55.00</t>
  </si>
  <si>
    <t>DEPÓSITO PARA GARANTIA DE PATRIMÔNIO LÍQUIDO EXIGIDO</t>
  </si>
  <si>
    <t>2.1.4.9.3.70.00</t>
  </si>
  <si>
    <t>SOBRAS LÍQUIDAS A DISTRIBUIR</t>
  </si>
  <si>
    <t>2.1.4.9.3.80.00</t>
  </si>
  <si>
    <t>COTAS DE CAPITAL A PAGAR</t>
  </si>
  <si>
    <t>2.1.4.9.4.00.00</t>
  </si>
  <si>
    <t>FISCAIS E PREVIDENCIÁRIAS</t>
  </si>
  <si>
    <t>2.1.4.9.4.10.00</t>
  </si>
  <si>
    <t>IMPOSTOS E CONTRIBUIÇÕES SOBRE LUCROS A PAGAR</t>
  </si>
  <si>
    <t>2.1.4.9.4.15.00</t>
  </si>
  <si>
    <t>PROVISÃO PARA IMPOSTOS E CONTRIBUIÇÕES SOBRE LUCROS</t>
  </si>
  <si>
    <t>2.1.4.9.4.20.00</t>
  </si>
  <si>
    <t>IMPOSTOS E CONTRIBUIÇÕES A RECOLHER</t>
  </si>
  <si>
    <t>2.1.4.9.4.20.10</t>
  </si>
  <si>
    <t>IMPOSTOS E CONTRIBUIÇÕES SOBRE SERVIÇOS DE TERCEIROS</t>
  </si>
  <si>
    <t>2.1.4.9.4.20.20</t>
  </si>
  <si>
    <t>IMPOSTOS E CONTRIBUIÇÕES SOBRE SALÁRIOS</t>
  </si>
  <si>
    <t>2.1.4.9.4.20.90</t>
  </si>
  <si>
    <t>2.1.4.9.4.30.00</t>
  </si>
  <si>
    <t>PROVISÃO PARA IMPOSTOS E CONTRIBUIÇÕES DIFERIDOS</t>
  </si>
  <si>
    <t>2.1.4.9.4.30.10</t>
  </si>
  <si>
    <t>PROVISÕES DE SUPERVENIÊNCIA DE DEPRECIAÇÃO EM OPERAÇÕES DE ARRENDAMENTO MERCANTIL</t>
  </si>
  <si>
    <t>2.1.4.9.4.30.20</t>
  </si>
  <si>
    <t>PROVISÕES DE ÁGIOS DE INVESTIMENTOS COM FUNDAMENTO EM EXPECTATIVA DE RENTABILIDADE FUTURA</t>
  </si>
  <si>
    <t>2.1.4.9.4.30.30</t>
  </si>
  <si>
    <t>PROVISÕES DE ATIVOS ATUARIAIS DE FUNDOS DE PENSÃO DE BENEFÍCIO DEFINIDO DE ACESSO NÃO IRRESTRITO</t>
  </si>
  <si>
    <t>2.1.4.9.4.30.99</t>
  </si>
  <si>
    <t>2.1.4.9.5.00.00</t>
  </si>
  <si>
    <t>2.1.4.9.5.05.00</t>
  </si>
  <si>
    <t>AQUISIÇÃO E SUBSCRIÇÃO DE TÍTULOS DECORRENTES DE LANÇAMENTOS</t>
  </si>
  <si>
    <t>2.1.4.9.5.10.00</t>
  </si>
  <si>
    <t>CAIXAS DE REGISTRO E LIQUIDAÇÃO'</t>
  </si>
  <si>
    <t>2.1.4.9.5.15.00</t>
  </si>
  <si>
    <t>COMISSÕES E CORRETAGENS A PAGAR</t>
  </si>
  <si>
    <t>2.1.4.9.5.21.00</t>
  </si>
  <si>
    <t>COTAS A EMITIR</t>
  </si>
  <si>
    <t>2.1.4.9.5.24.00</t>
  </si>
  <si>
    <t>COTAS A RESGATAR</t>
  </si>
  <si>
    <t>2.1.4.9.5.30.00</t>
  </si>
  <si>
    <t>CREDORES - CONTA LIQUIDAÇÕES PENDENTES</t>
  </si>
  <si>
    <t>2.1.4.9.5.33.00</t>
  </si>
  <si>
    <t>APLICAÇÕES INTERFINANCEIRAS DE TERCEIROS A LIQUIDAR</t>
  </si>
  <si>
    <t>2.1.4.9.5.34.00</t>
  </si>
  <si>
    <t>CAPTAÇÕES INTERFINANCEIRAS DE TERCEIROS A RESGATAR</t>
  </si>
  <si>
    <t>2.1.4.9.5.40.00</t>
  </si>
  <si>
    <t>OPERAÇÕES COM ATIVOS FINANCEIROS E MERCADORIAS A LIQUIDAR</t>
  </si>
  <si>
    <t>2.1.4.9.5.48.00</t>
  </si>
  <si>
    <t>OPERAÇÕES EM MARGEM - OSCILAÇÕES DE VALORES</t>
  </si>
  <si>
    <t>2.1.4.9.5.58.00</t>
  </si>
  <si>
    <t>OBRIGAÇÕES POR EMPRÉSTIMOS DE OURO</t>
  </si>
  <si>
    <t>2.1.4.9.5.80.00</t>
  </si>
  <si>
    <t>CLIENTES - CONTA COMPRAS EM MARGEM</t>
  </si>
  <si>
    <t>2.1.4.9.5.85.00</t>
  </si>
  <si>
    <t>CLIENTES - CONTA VENDAS EM MARGEM</t>
  </si>
  <si>
    <t>2.1.4.9.5.85.10</t>
  </si>
  <si>
    <t>PRÓPRIOS</t>
  </si>
  <si>
    <t>2.1.4.9.5.85.20</t>
  </si>
  <si>
    <t>TERCEIROS</t>
  </si>
  <si>
    <t>2.1.4.9.5.88.00</t>
  </si>
  <si>
    <t>CREDORES POR EMPRÉSTIMOS DE AÇÕES</t>
  </si>
  <si>
    <t>2.1.4.9.5.90.00</t>
  </si>
  <si>
    <t>OUTRAS OBRIGAÇÕES POR NEGOCIAÇÃO E INTERMEDIAÇÃO DE VALORES</t>
  </si>
  <si>
    <t>2.1.4.9.6.00.00</t>
  </si>
  <si>
    <t>RECURSOS PARA DESTINAÇÃO ESPECÍFICA</t>
  </si>
  <si>
    <t>2.1.4.9.6.10.00</t>
  </si>
  <si>
    <t>OBRIGAÇÔES DE OPERAÇÕES COM LOTERIAS</t>
  </si>
  <si>
    <t>2.1.4.9.6.30.00</t>
  </si>
  <si>
    <t>OBRIGAÇÕES POR FUNDOS E PROGRAMAS SOCIAIS</t>
  </si>
  <si>
    <t>2.1.4.9.6.50.00</t>
  </si>
  <si>
    <t>OBRIGAÇÕES POR FUNDOS FINANCEIROS E DE DESENVOLVIMENTO</t>
  </si>
  <si>
    <t>2.1.4.9.6.50.10</t>
  </si>
  <si>
    <t>FUNDOS PIS-PASEP</t>
  </si>
  <si>
    <t>2.1.4.9.6.50.20</t>
  </si>
  <si>
    <t>FUNDO DA MARINHA MERCANTE - FMM</t>
  </si>
  <si>
    <t>2.1.4.9.6.50.30</t>
  </si>
  <si>
    <t>FUNDO DE INVESTIMENTO SOCIAL - FINSOCIAL</t>
  </si>
  <si>
    <t>2.1.4.9.6.50.40</t>
  </si>
  <si>
    <t>FUNDO NACIONAL DE DESENVOLVIMENTO - FND</t>
  </si>
  <si>
    <t>2.1.4.9.6.50.90</t>
  </si>
  <si>
    <t>2.1.4.9.6.70.00</t>
  </si>
  <si>
    <t>TÍTULOS DE DESENVOLVIMENTO ECONÔMICO'</t>
  </si>
  <si>
    <t>2.1.4.9.7.00.00</t>
  </si>
  <si>
    <t>2.1.4.9.7.04.00</t>
  </si>
  <si>
    <t>GOVERNO FEDERAL - APROVISIONAMENTOS DE RECURSOS PARA APLICAÇÕES ESPECIAIS</t>
  </si>
  <si>
    <t>2.1.4.9.7.21.00</t>
  </si>
  <si>
    <t>GOVERNO FEDERAL - SUPRIMENTO ESPECIAL (ART. 60 DA LEI 4.595/64)</t>
  </si>
  <si>
    <t>2.1.4.9.7.37.00</t>
  </si>
  <si>
    <t>OBRIGAÇÕES VINCULADAS A CRÉDITOS SOB ADMINISTRAÇÃO</t>
  </si>
  <si>
    <t>2.1.4.9.7.37.10</t>
  </si>
  <si>
    <t>2.1.4.9.7.37.15</t>
  </si>
  <si>
    <t>2.1.4.9.7.37.20</t>
  </si>
  <si>
    <t>2.1.4.9.7.37.25</t>
  </si>
  <si>
    <t>2.1.4.9.7.37.99</t>
  </si>
  <si>
    <t>2.1.4.9.7.40.00</t>
  </si>
  <si>
    <t>GOVERNO FEDERAL - SUPRIMENTOS PARA OPERAÇÕES ESPECIAIS</t>
  </si>
  <si>
    <t>2.1.4.9.7.45.00</t>
  </si>
  <si>
    <t>FUNDO DE INVESTIMENTOS SETORIAIS</t>
  </si>
  <si>
    <t>2.1.4.9.7.60.00</t>
  </si>
  <si>
    <t>GOVERNO FEDERAL - RECEBIMENTOS DECORRENTES DE OPERAÇÕES ESPECIAIS, A RECOLHER</t>
  </si>
  <si>
    <t>2.1.4.9.8.00.00</t>
  </si>
  <si>
    <t>OBRIGAÇÕES DIVERSAS</t>
  </si>
  <si>
    <t>2.1.4.9.8.10.00</t>
  </si>
  <si>
    <t>TAXAS DE CONCURSOS A APROPRIAR</t>
  </si>
  <si>
    <t>2.1.4.9.8.40.00</t>
  </si>
  <si>
    <t>OBRIGAÇÕES POR COMPRA DE OURO</t>
  </si>
  <si>
    <t>2.1.4.9.8.55.00</t>
  </si>
  <si>
    <t>OBRIGAÇÕES VINCULADAS AO TESOURO NACIONAL</t>
  </si>
  <si>
    <t>2.1.4.9.8.60.00</t>
  </si>
  <si>
    <t>DIREITOS POR RESTITUIÇÃO</t>
  </si>
  <si>
    <t>2.1.4.9.8.60.10</t>
  </si>
  <si>
    <t>OBRIGAÇÕES POR REPASSES</t>
  </si>
  <si>
    <t>2.1.4.9.8.60.20</t>
  </si>
  <si>
    <t>OBRIGAÇÕES POR CUSTÓDIA</t>
  </si>
  <si>
    <t>2.1.4.9.8.65.00</t>
  </si>
  <si>
    <t>CREDORES PREFERENCIAIS</t>
  </si>
  <si>
    <t>2.1.4.9.8.65.10</t>
  </si>
  <si>
    <t>CRÉDITOS TRABALHISTAS</t>
  </si>
  <si>
    <t>2.1.4.9.8.65.15</t>
  </si>
  <si>
    <t>CRÉDITOS TRIBUTÁRIOS DA UNIÃO</t>
  </si>
  <si>
    <t>2.1.4.9.8.65.20</t>
  </si>
  <si>
    <t>CRÉDITOS TRIBUTÁRIOS DOS ESTADOS</t>
  </si>
  <si>
    <t>2.1.4.9.8.65.25</t>
  </si>
  <si>
    <t>CRÉDITOS TRIBUTÁRIOS DOS MUNICÍPIOS</t>
  </si>
  <si>
    <t>2.1.4.9.8.65.30</t>
  </si>
  <si>
    <t>CRÉDITOS PARAFISCAIS</t>
  </si>
  <si>
    <t>2.1.4.9.8.65.35</t>
  </si>
  <si>
    <t>OUTROS CRÉDITOS DA UNIÃO</t>
  </si>
  <si>
    <t>2.1.4.9.8.65.40</t>
  </si>
  <si>
    <t>OUTROS CRÉDITOS DOS ESTADOS</t>
  </si>
  <si>
    <t>2.1.4.9.8.65.45</t>
  </si>
  <si>
    <t>OUTROS CRÉDITOS DOS MUNICÍPIOS</t>
  </si>
  <si>
    <t>2.1.4.9.8.65.70</t>
  </si>
  <si>
    <t>RESERVA DE FUNDOS - ART. 27 DA LEI Nº 6.024/74</t>
  </si>
  <si>
    <t>2.1.4.9.8.65.80</t>
  </si>
  <si>
    <t>PROVISÃO PARA CONTINGÊNCIAS</t>
  </si>
  <si>
    <t>2.1.4.9.8.70.00</t>
  </si>
  <si>
    <t>ENCARGOS E DÍVIDAS DA MASSA</t>
  </si>
  <si>
    <t>2.1.4.9.8.75.00</t>
  </si>
  <si>
    <t>CREDORES PRIVILEGIADOS</t>
  </si>
  <si>
    <t>2.1.4.9.8.75.10</t>
  </si>
  <si>
    <t>CRÉDITOS COM DIREITO REAL DE GARANTIA</t>
  </si>
  <si>
    <t>2.1.4.9.8.75.20</t>
  </si>
  <si>
    <t>CRÉDITOS COM PRIVILÉGIO ESPECIAL</t>
  </si>
  <si>
    <t>2.1.4.9.8.75.30</t>
  </si>
  <si>
    <t>CRÉDITOS COM PRIVILÉGIO GERAL</t>
  </si>
  <si>
    <t>2.1.4.9.8.75.70</t>
  </si>
  <si>
    <t>2.1.4.9.8.75.80</t>
  </si>
  <si>
    <t>PROVISÃO PARA CONTINGÊNCIAS</t>
  </si>
  <si>
    <t>2.1.4.9.8.75.90</t>
  </si>
  <si>
    <t>CRÉDITOS NÃO DECLARADOS</t>
  </si>
  <si>
    <t>2.1.4.9.8.80.00</t>
  </si>
  <si>
    <t>CREDORES QUIROGRAFÁRIOS</t>
  </si>
  <si>
    <t>2.1.4.9.8.80.10</t>
  </si>
  <si>
    <t>CRÉDITOS QUIROGRAFÁRIOS</t>
  </si>
  <si>
    <t>2.1.4.9.8.80.70</t>
  </si>
  <si>
    <t>2.1.4.9.8.80.80</t>
  </si>
  <si>
    <t>2.1.4.9.8.80.90</t>
  </si>
  <si>
    <t>2.1.4.9.8.81.00</t>
  </si>
  <si>
    <t>PROVISOES TECNICAS SEGUROS - DANOS</t>
  </si>
  <si>
    <t>2.1.4.9.8.81.01</t>
  </si>
  <si>
    <t>PROVISOES DE PREMIOS NAO GANHOS</t>
  </si>
  <si>
    <t>2.1.4.9.8.81.02</t>
  </si>
  <si>
    <t>PROVISAO DE INSUFICIENCIA DE PREMIOS</t>
  </si>
  <si>
    <t>2.1.4.9.8.81.03</t>
  </si>
  <si>
    <t>PROVISAO DE BENEFICIOS A CONCEDER</t>
  </si>
  <si>
    <t>2.1.4.9.8.81.04</t>
  </si>
  <si>
    <t>PROVISAO DE BENEFICIOS CONCEDIDOS</t>
  </si>
  <si>
    <t>2.1.4.9.8.81.05</t>
  </si>
  <si>
    <t>PROVISAO DE SINISTROS A LIQUIDAR</t>
  </si>
  <si>
    <t>2.1.4.9.8.81.06</t>
  </si>
  <si>
    <t>PROVISAO DE SINISTROS OCORRIDOS MAS NAO AVISADOS</t>
  </si>
  <si>
    <t>2.1.4.9.8.81.08</t>
  </si>
  <si>
    <t>PROVISAO PARA SINISTROS OCORRIDOS MAS NÃO SUFICI-</t>
  </si>
  <si>
    <t>2.1.4.9.8.81.09</t>
  </si>
  <si>
    <t>OUTRAS PROVISOES</t>
  </si>
  <si>
    <t>2.1.4.9.8.82.00</t>
  </si>
  <si>
    <t>OBRIGAÇÕES COM CONSORCIADOS</t>
  </si>
  <si>
    <t>2.1.4.9.8.82.01</t>
  </si>
  <si>
    <t>PROVISÃO DE PRÊMIOS NÃO GANHOS</t>
  </si>
  <si>
    <t>2.1.4.9.8.82.02</t>
  </si>
  <si>
    <t>PROVISÃO DE INSUFICIÊNCIA DE PRÊMIOS</t>
  </si>
  <si>
    <t>2.1.4.9.8.82.03</t>
  </si>
  <si>
    <t>PROVISÃO DE BENEFÍCIOS A CONCEDER</t>
  </si>
  <si>
    <t>2.1.4.9.8.82.04</t>
  </si>
  <si>
    <t>PROVISÃO DE BENEFÍCIOS CONCEDIDOS</t>
  </si>
  <si>
    <t>2.1.4.9.8.82.05</t>
  </si>
  <si>
    <t>GRUPOS EM FORMAÇÃO</t>
  </si>
  <si>
    <t>2.1.4.9.8.82.06</t>
  </si>
  <si>
    <t>PROVISÃO DE SINISTROS OCORRIDOS MAS NÃO AVISADOS</t>
  </si>
  <si>
    <t>2.1.4.9.8.82.07</t>
  </si>
  <si>
    <t>RECEBIMENTOS NÃO IDENTIFICADOS</t>
  </si>
  <si>
    <t>2.1.4.9.8.82.09</t>
  </si>
  <si>
    <t>OUTRAS PROVISÕES</t>
  </si>
  <si>
    <t>2.1.4.9.8.82.10</t>
  </si>
  <si>
    <t>CONTRIBUIÇÕES DE CONSORCIADOS NÃO CONTEMPLADOS</t>
  </si>
  <si>
    <t>2.1.4.9.8.83.00</t>
  </si>
  <si>
    <t>PROVISÕES TÉCNICAS - PREVIDÊNCIA COMPLEMENTAR</t>
  </si>
  <si>
    <t>2.1.4.9.8.83.01</t>
  </si>
  <si>
    <t>PROVISÃO MATEMÁTICA DE BENEFÍCIOS A CONCEDER</t>
  </si>
  <si>
    <t>2.1.4.9.8.83.02</t>
  </si>
  <si>
    <t>PROVISÃO DE RISCOS NÃO EXPIRADOS</t>
  </si>
  <si>
    <t>2.1.4.9.8.83.03</t>
  </si>
  <si>
    <t>PROVISÃO DE OSCILAÇÃO DE RISCOS</t>
  </si>
  <si>
    <t>2.1.4.9.8.83.04</t>
  </si>
  <si>
    <t>PROVISÃO MATEMÁTICA DE BENEFÍCIOS CONCEDIDOS</t>
  </si>
  <si>
    <t>2.1.4.9.8.83.05</t>
  </si>
  <si>
    <t>PROVISÃO DE INSUFICIÊNCIA DE CONTRIBUIÇÕES</t>
  </si>
  <si>
    <t>2.1.4.9.8.83.06</t>
  </si>
  <si>
    <t>PROVISÃO DE BENEFÍCIOS A REGULARIZAR</t>
  </si>
  <si>
    <t>2.1.4.9.8.83.07</t>
  </si>
  <si>
    <t>PROVISÃO DE EXCEDENTE FINANCEIRO</t>
  </si>
  <si>
    <t>2.1.4.9.8.83.08</t>
  </si>
  <si>
    <t>PROVISÃO DE EVENTOS OCORRIDOS MAS NÃO AVISADOS</t>
  </si>
  <si>
    <t>2.1.4.9.8.83.09</t>
  </si>
  <si>
    <t>OUTRAS PROVISÕES TÉCNICAS - PREV COMPLEMENTAR</t>
  </si>
  <si>
    <t>2.1.4.9.8.84.00</t>
  </si>
  <si>
    <t>PROVISÕES TÉCNICAS - CAPITALIZAÇÃO</t>
  </si>
  <si>
    <t>2.1.4.9.8.84.01</t>
  </si>
  <si>
    <t>PROVISÃO MATEMÁTICA PARA RESGATES</t>
  </si>
  <si>
    <t>2.1.4.9.8.84.02</t>
  </si>
  <si>
    <t>PROVISÃO PARA RESGATE ANTECIPADO DE TÍTULOS</t>
  </si>
  <si>
    <t>2.1.4.9.8.84.03</t>
  </si>
  <si>
    <t>PROVISÃO PARA RESGATE DE TÍTULOS VENCIDOS</t>
  </si>
  <si>
    <t>2.1.4.9.8.84.04</t>
  </si>
  <si>
    <t>PROVISÃO PARA SORTEIO A REALIZAR</t>
  </si>
  <si>
    <t>2.1.4.9.8.84.05</t>
  </si>
  <si>
    <t>PROVISÃO PARA SORTEIO A PAGAR</t>
  </si>
  <si>
    <t>2.1.4.9.8.84.06</t>
  </si>
  <si>
    <t>PROVISÃO PARA PARTICIPAÇÃO NOS LUCROS DE TÍTULOS</t>
  </si>
  <si>
    <t>2.1.4.9.8.84.07</t>
  </si>
  <si>
    <t>2.1.4.9.8.84.08</t>
  </si>
  <si>
    <t>2.1.4.9.8.85.00</t>
  </si>
  <si>
    <t>OUTRAS EXIGIBILIDADES</t>
  </si>
  <si>
    <t>2.1.4.9.8.86.00</t>
  </si>
  <si>
    <t>VALORES A REPASSAR</t>
  </si>
  <si>
    <t>2.1.4.9.8.86.10</t>
  </si>
  <si>
    <t>TAXA DE ADMINISTRAÇÃO</t>
  </si>
  <si>
    <t>2.1.4.9.8.86.15</t>
  </si>
  <si>
    <t>PRÊMIOS DE SEGURO</t>
  </si>
  <si>
    <t>2.1.4.9.8.86.20</t>
  </si>
  <si>
    <t>MULTAS E JUROS MORATÓRIOS</t>
  </si>
  <si>
    <t>2.1.4.9.8.86.22</t>
  </si>
  <si>
    <t>MULTA RESCISÓRIA</t>
  </si>
  <si>
    <t>2.1.4.9.8.86.25</t>
  </si>
  <si>
    <t>CUSTAS JUDICIAIS</t>
  </si>
  <si>
    <t>2.1.4.9.8.86.30</t>
  </si>
  <si>
    <t>DESPESAS DE REGISTRO DE CONTRATOS DE GARANTIA</t>
  </si>
  <si>
    <t>2.1.4.9.8.86.35</t>
  </si>
  <si>
    <t>2.1.4.9.8.86.95</t>
  </si>
  <si>
    <t>VALORES A REPASSAR - ENCERRAMENTO</t>
  </si>
  <si>
    <t>2.1.4.9.8.87.00</t>
  </si>
  <si>
    <t>PROVISOES TECNICAS - VIDA INDIVIDUAL E VIDA COM</t>
  </si>
  <si>
    <t>2.1.4.9.8.87.01</t>
  </si>
  <si>
    <t>PROVISAO MATEMATICA DE BENEFICIOS A CONCEDER</t>
  </si>
  <si>
    <t>2.1.4.9.8.87.02</t>
  </si>
  <si>
    <t>PROVISAO MATEMATICA DE BENEFICIOS CONCEDIDOS</t>
  </si>
  <si>
    <t>2.1.4.9.8.87.03</t>
  </si>
  <si>
    <t>PROVISAO DE RISCOS NAO EXPIRADOS</t>
  </si>
  <si>
    <t>2.1.4.9.8.87.04</t>
  </si>
  <si>
    <t>PROVISAO DE OSCILACAO DE RISCOS</t>
  </si>
  <si>
    <t>2.1.4.9.8.87.05</t>
  </si>
  <si>
    <t>PROVISAO DE EXCEDENTE FINANCEIRO</t>
  </si>
  <si>
    <t>2.1.4.9.8.87.06</t>
  </si>
  <si>
    <t>PROVISAO DE EVENTOS OCORRIDOS MAS NAO AVISADOS</t>
  </si>
  <si>
    <t>2.1.4.9.8.87.07</t>
  </si>
  <si>
    <t>2.1.4.9.8.87.08</t>
  </si>
  <si>
    <t>PROVISAO DE BENEFICIOS A REGULARIZAR</t>
  </si>
  <si>
    <t>2.1.4.9.8.87.09</t>
  </si>
  <si>
    <t>2.1.4.9.8.88.00</t>
  </si>
  <si>
    <t>PROVISÕES TÉCNICAS - RESSEGURADORA</t>
  </si>
  <si>
    <t>2.1.4.9.8.88.01</t>
  </si>
  <si>
    <t>2.1.4.9.8.88.02</t>
  </si>
  <si>
    <t>PROVISÃO PARA RISCOS EM CURSO</t>
  </si>
  <si>
    <t>2.1.4.9.8.88.03</t>
  </si>
  <si>
    <t>2.1.4.9.8.88.04</t>
  </si>
  <si>
    <t>2.1.4.9.8.88.05</t>
  </si>
  <si>
    <t>PROVISÃO DE SINISTROS A LIQUIDAR</t>
  </si>
  <si>
    <t>2.1.4.9.8.88.06</t>
  </si>
  <si>
    <t>PROVISÃO DE IBNER</t>
  </si>
  <si>
    <t>2.1.4.9.8.88.07</t>
  </si>
  <si>
    <t>2.1.4.9.8.88.09</t>
  </si>
  <si>
    <t>OUTRAS PROVISÕES TÉCNICAS</t>
  </si>
  <si>
    <t>2.1.4.9.8.90.00</t>
  </si>
  <si>
    <t>PROVISÃO PARA PAGAMENTO DE JUROS LEGAIS</t>
  </si>
  <si>
    <t>2.1.4.9.8.91.00</t>
  </si>
  <si>
    <t>OBRIGAÇÕES POR CONTEMPLAÇÕES A ENTREGAR</t>
  </si>
  <si>
    <t>2.1.4.9.8.92.00</t>
  </si>
  <si>
    <t>OBRIGAÇÕES COM A ADMINISTRADORA</t>
  </si>
  <si>
    <t>2.1.4.9.8.93.00</t>
  </si>
  <si>
    <t>OBRIGAÇÕES POR RECURSOS DE CONSORCIADOS - GRUPOS ENCERRADOS</t>
  </si>
  <si>
    <t>2.1.4.9.8.93.10</t>
  </si>
  <si>
    <t>RECURSOS NÃO PROCURADOS</t>
  </si>
  <si>
    <t>2.1.4.9.8.93.20</t>
  </si>
  <si>
    <t>RECURSOS PENDENTES DE RECEBIMENTO -  COBRANÇA JUDICIAL</t>
  </si>
  <si>
    <t>2.1.4.9.8.94.00</t>
  </si>
  <si>
    <t>RECURSOS A DEVOLVER A CONSORCIADOS</t>
  </si>
  <si>
    <t>2.1.4.9.8.94.10</t>
  </si>
  <si>
    <t>ATIVOS - EM ANDAMENTO</t>
  </si>
  <si>
    <t>2.1.4.9.8.94.15</t>
  </si>
  <si>
    <t>ATIVOS - PELO RATEIO</t>
  </si>
  <si>
    <t>2.1.4.9.8.94.20</t>
  </si>
  <si>
    <t>DESISTENTES OU EXCLUÍDOS</t>
  </si>
  <si>
    <t>2.1.4.9.8.95.00</t>
  </si>
  <si>
    <t>PROVISÃO PARA PAGAMENTO DE JUROS CONTRATUAIS</t>
  </si>
  <si>
    <t>2.1.4.9.8.97.00</t>
  </si>
  <si>
    <t>OBRIGAÇÕES POR ADIANTAMENTOS A TERCEIROS</t>
  </si>
  <si>
    <t>2.1.4.9.8.98.00</t>
  </si>
  <si>
    <t>RECURSOS DO GRUPO</t>
  </si>
  <si>
    <t>2.1.4.9.8.98.15</t>
  </si>
  <si>
    <t>FUNDO DE RESERVA</t>
  </si>
  <si>
    <t>2.1.4.9.8.98.16</t>
  </si>
  <si>
    <t>FUNDO DE RESERVA TRANSFORMADO EM FUNDO COMUM</t>
  </si>
  <si>
    <t>2.1.4.9.8.98.17</t>
  </si>
  <si>
    <t>FUNDO DE RESERVA A RECEBER DE CONSORCIADOS CONTEMPLADOS</t>
  </si>
  <si>
    <t>2.1.4.9.8.98.18</t>
  </si>
  <si>
    <t>RECURSOS UTILIZADOS DO FUNDO DE RESERVA (-)</t>
  </si>
  <si>
    <t>2.1.4.9.8.98.20</t>
  </si>
  <si>
    <t>RENDIMENTOS DE APLICAÇÕES FINANCEIRAS</t>
  </si>
  <si>
    <t>2.1.4.9.8.98.30</t>
  </si>
  <si>
    <t>MULTAS E JUROS MORATÓRIOS RETIDOS</t>
  </si>
  <si>
    <t>2.1.4.9.8.98.35</t>
  </si>
  <si>
    <t>MULTA RESCISÓRIA RETIDA</t>
  </si>
  <si>
    <t>2.1.4.9.8.98.40</t>
  </si>
  <si>
    <t>RECURSOS EM PROCESSO DE HABILITAÇÃO</t>
  </si>
  <si>
    <t>2.1.4.9.8.98.45</t>
  </si>
  <si>
    <t>REAJUSTE DE SALDO DE CAIXA</t>
  </si>
  <si>
    <t>2.1.4.9.8.98.50</t>
  </si>
  <si>
    <t>ATUALIZAÇÃO DE DIREITOS</t>
  </si>
  <si>
    <t>2.1.4.9.8.98.60</t>
  </si>
  <si>
    <t>ATUALIZAÇÃO DE OBRIGAÇÕES (-)</t>
  </si>
  <si>
    <t>2.1.4.9.8.98.90</t>
  </si>
  <si>
    <t>VALORES IRRECUPERÁVEIS (-)</t>
  </si>
  <si>
    <t>2.1.4.9.9.00.00</t>
  </si>
  <si>
    <t>DIVERSAS</t>
  </si>
  <si>
    <t>2.1.4.9.9.01.00</t>
  </si>
  <si>
    <t>OBRIGAÇÕES POR TRANSAÇÕES DE PAGAMENTO</t>
  </si>
  <si>
    <t>2.1.4.9.9.02.00</t>
  </si>
  <si>
    <t>OBRIGACOES POR DEVOLUCAO DE TARIFAS</t>
  </si>
  <si>
    <t>2.1.4.9.9.02.10</t>
  </si>
  <si>
    <t>PESSOAS NATURAIS</t>
  </si>
  <si>
    <t>2.1.4.9.9.02.20</t>
  </si>
  <si>
    <t>PESSOAS JURIDICAS</t>
  </si>
  <si>
    <t>2.1.4.9.9.03.00</t>
  </si>
  <si>
    <t>OBRIGAÇÕES POR SERVIÇOS DE INSTITUIDORES DE ARRANJO</t>
  </si>
  <si>
    <t>2.1.4.9.9.05.00</t>
  </si>
  <si>
    <t>CHEQUES ADMINISTRATIVOS</t>
  </si>
  <si>
    <t>2.1.4.9.9.06.00</t>
  </si>
  <si>
    <t>VALORES A DEVOLVER A CLIENTES</t>
  </si>
  <si>
    <t>2.1.4.9.9.08.00</t>
  </si>
  <si>
    <t>CREDORES POR ANTECIPAÇÃO DE VALOR RESIDUAL</t>
  </si>
  <si>
    <t>2.1.4.9.9.09.00</t>
  </si>
  <si>
    <t>CREDORES POR ANTECIPAÇÃO DE VALOR RESIDUAL - ARRENDAMENTOS FINANCEIROS ESPECIAIS</t>
  </si>
  <si>
    <t>2.1.4.9.9.10.00</t>
  </si>
  <si>
    <t>CREDORES POR RECURSOS A LIBERAR</t>
  </si>
  <si>
    <t>2.1.4.9.9.10.10</t>
  </si>
  <si>
    <t>FINANCIADOS</t>
  </si>
  <si>
    <t>2.1.4.9.9.10.20</t>
  </si>
  <si>
    <t>VENDEDORES DE IMÓVEIS</t>
  </si>
  <si>
    <t>2.1.4.9.9.12.00</t>
  </si>
  <si>
    <t>CONTRATOS DE ASSUNÇÃO DE OBRIGAÇÕES</t>
  </si>
  <si>
    <t>2.1.4.9.9.12.10</t>
  </si>
  <si>
    <t>VINCULADOS A OPERAÇÕES REALIZADAS NO PAÍS</t>
  </si>
  <si>
    <t>2.1.4.9.9.12.20</t>
  </si>
  <si>
    <t>VINCULADOS A OPERAÇÕES REALIZADAS COM O EXTERIOR</t>
  </si>
  <si>
    <t>2.1.4.9.9.15.00</t>
  </si>
  <si>
    <t>DOTAÇÃO PARA AUMENTO DE CAPITAL</t>
  </si>
  <si>
    <t>2.1.4.9.9.17.00</t>
  </si>
  <si>
    <t>OBRIGAÇÕES POR OPERAÇÕES VINCULADAS A CESSÃO</t>
  </si>
  <si>
    <t>2.1.4.9.9.17.10</t>
  </si>
  <si>
    <t>2.1.4.9.9.17.20</t>
  </si>
  <si>
    <t>2.1.4.9.9.17.30</t>
  </si>
  <si>
    <t>2.1.4.9.9.17.35</t>
  </si>
  <si>
    <t>2.1.4.9.9.17.37</t>
  </si>
  <si>
    <t>2.1.4.9.9.17.40</t>
  </si>
  <si>
    <t>2.1.4.9.9.17.90</t>
  </si>
  <si>
    <t>OBRIGAÇÕES POR OPERAÇÕES VINCULADAS A CESSÃO - LIQUIDAÇÃO ANTECIPADA</t>
  </si>
  <si>
    <t>2.1.4.9.9.20.00</t>
  </si>
  <si>
    <t>OBRIGAÇÕES POR AQUISIÇÃO DE BENS E DIREITOS</t>
  </si>
  <si>
    <t>2.1.4.9.9.23.00</t>
  </si>
  <si>
    <t>OBRIGAÇÕES POR CONTRIBUIÇÕES AO SFH</t>
  </si>
  <si>
    <t>2.1.4.9.9.25.00</t>
  </si>
  <si>
    <t>OBRIGAÇÕES POR CONVÊNIOS OFICIAIS</t>
  </si>
  <si>
    <t>2.1.4.9.9.25.15</t>
  </si>
  <si>
    <t>PREVIDÊNCIA SOCIAL - APOSENTADORIAS E PENSÕES</t>
  </si>
  <si>
    <t>2.1.4.9.9.25.17</t>
  </si>
  <si>
    <t>PREVIDÊNCIA SOCIAL - AUXÍLIOS</t>
  </si>
  <si>
    <t>2.1.4.9.9.25.19</t>
  </si>
  <si>
    <t>PREVIDÊNCIA SOCIAL - OUTROS</t>
  </si>
  <si>
    <t>2.1.4.9.9.25.99</t>
  </si>
  <si>
    <t>OUTROS RECURSOS RECEBIDOS</t>
  </si>
  <si>
    <t>2.1.4.9.9.27.00</t>
  </si>
  <si>
    <t>OBRIGAÇÕES POR PRESTAÇÃO DE SERVIÇO DE PAGAMENTO</t>
  </si>
  <si>
    <t>2.1.4.9.9.27.05</t>
  </si>
  <si>
    <t>SALÁRIOS E VENCIMENTOS</t>
  </si>
  <si>
    <t>2.1.4.9.9.27.06</t>
  </si>
  <si>
    <t>APOSENTADORIAS E PENSÕES</t>
  </si>
  <si>
    <t>2.1.4.9.9.27.10</t>
  </si>
  <si>
    <t>2.1.4.9.9.30.00</t>
  </si>
  <si>
    <t>PROVISÃO PARA PAGAMENTOS A EFETUAR</t>
  </si>
  <si>
    <t>2.1.4.9.9.30.10</t>
  </si>
  <si>
    <t>DESPESAS DE PESSOAL</t>
  </si>
  <si>
    <t>2.1.4.9.9.30.50</t>
  </si>
  <si>
    <t>OUTRAS DESPESAS ADMINISTRATIVAS</t>
  </si>
  <si>
    <t>2.1.4.9.9.30.90</t>
  </si>
  <si>
    <t>2.1.4.9.9.35.00</t>
  </si>
  <si>
    <t>PROVISÃO PARA PASSIVOS CONTINGENTES</t>
  </si>
  <si>
    <t>2.1.4.9.9.35.10</t>
  </si>
  <si>
    <t>PASSIVOS TRABALHISTAS</t>
  </si>
  <si>
    <t>2.1.4.9.9.35.20</t>
  </si>
  <si>
    <t>FISCAIS - CONTESTAÇÃO JUDICIAL DA CONSTITUCIONALIDADE DA LEI QUE INSTITUIU O TRIBUTO</t>
  </si>
  <si>
    <t>2.1.4.9.9.35.25</t>
  </si>
  <si>
    <t>OUTRAS CONTINGÊNCIAS FISCAIS</t>
  </si>
  <si>
    <t>2.1.4.9.9.35.30</t>
  </si>
  <si>
    <t>CÍVEIS</t>
  </si>
  <si>
    <t>2.1.4.9.9.35.40</t>
  </si>
  <si>
    <t>OBRIGAÇÕES NÃO FORMALIZADAS</t>
  </si>
  <si>
    <t>2.1.4.9.9.35.50</t>
  </si>
  <si>
    <t>REESTRUTURAÇÕES</t>
  </si>
  <si>
    <t>2.1.4.9.9.35.60</t>
  </si>
  <si>
    <t>CONTRATOS ONEROSOS</t>
  </si>
  <si>
    <t>2.1.4.9.9.35.90</t>
  </si>
  <si>
    <t>OUTROS PASSIVOS</t>
  </si>
  <si>
    <t>2.1.4.9.9.40.00</t>
  </si>
  <si>
    <t>PROVISÃO PARA RISCO RECEBIDO EM OPERAÇÕES COM DERIVATIVOS DE CRÉDITO</t>
  </si>
  <si>
    <t>2.1.4.9.9.45.00</t>
  </si>
  <si>
    <t>PROVISÃO PARA GARANTIAS FINANCEIRAS PRESTADAS</t>
  </si>
  <si>
    <t>2.1.4.9.9.45.05</t>
  </si>
  <si>
    <t>VINCULADOS AO COMÉRCIO INTERNACIONAL DE MERCADORIAS</t>
  </si>
  <si>
    <t>2.1.4.9.9.45.15</t>
  </si>
  <si>
    <t>VINCULADAS A LICITAÇÕES, LEILÕES, PRESTAÇÃO DE SERVIÇOS OU EXECUÇÃO DE OBRAS</t>
  </si>
  <si>
    <t>2.1.4.9.9.45.25</t>
  </si>
  <si>
    <t>VINCULADAS AO FORNECIMENTO DE MERCADORIAS</t>
  </si>
  <si>
    <t>2.1.4.9.9.45.35</t>
  </si>
  <si>
    <t>VINCULADAS À DISTRIBUIÇÃO DE TVM POR OFERTA PÚBLICA</t>
  </si>
  <si>
    <t>2.1.4.9.9.45.40</t>
  </si>
  <si>
    <t>AVAL OU FIANÇA EM PROCESSOS JUDICIAIS E ADMINISTRATIVOS DE NATUREZA FISCAL</t>
  </si>
  <si>
    <t>2.1.4.9.9.45.80</t>
  </si>
  <si>
    <t>OUTROS AVAIS</t>
  </si>
  <si>
    <t>2.1.4.9.9.45.85</t>
  </si>
  <si>
    <t>OUTRAS FIANÇAS BANCÁRIAS</t>
  </si>
  <si>
    <t>2.1.4.9.9.45.90</t>
  </si>
  <si>
    <t>OUTRAS GARANTIAS FINANCEIRAS PRESTADAS</t>
  </si>
  <si>
    <t>2.1.4.9.9.55.00</t>
  </si>
  <si>
    <t>RECURSOS VINCULADOS A OPERAÇÕES DE CRÉDITO</t>
  </si>
  <si>
    <t>2.1.4.9.9.60.00</t>
  </si>
  <si>
    <t>RECURSOS DE GARANTIAS REALIZADAS</t>
  </si>
  <si>
    <t>2.1.4.9.9.70.00</t>
  </si>
  <si>
    <t>RECURSOS DO FGTS PARA AMORTIZAÇÕES</t>
  </si>
  <si>
    <t>2.1.4.9.9.80.00</t>
  </si>
  <si>
    <t>SUBSCRIÇÕES DE CAPITAL A INTEGRALIZAR</t>
  </si>
  <si>
    <t>2.1.4.9.9.82.00</t>
  </si>
  <si>
    <t>PASSIVOS ATUARIAIS</t>
  </si>
  <si>
    <t>2.1.4.9.9.82.10</t>
  </si>
  <si>
    <t>DE FUNDOS DE PENSÃO DE BENEFÍCIO DEFINIDO</t>
  </si>
  <si>
    <t>2.1.4.9.9.82.90</t>
  </si>
  <si>
    <t>2.1.4.9.9.83.00</t>
  </si>
  <si>
    <t>VALORES A PAGAR À SOCIEDADE ADMINISTRADORA</t>
  </si>
  <si>
    <t>2.1.4.9.9.85.00</t>
  </si>
  <si>
    <t>VALORES A PAGAR A SOCIEDADES LIGADAS</t>
  </si>
  <si>
    <t>2.1.4.9.9.89.00</t>
  </si>
  <si>
    <t>OBRIGAÇÕES POR COTAS DE FUNDOS DE INVESTIMENTO</t>
  </si>
  <si>
    <t>2.1.4.9.9.89.10</t>
  </si>
  <si>
    <t>COTAS DE FUNDOS DE INVESTIMENTO EM DIREITOS CREDITÓRIOS</t>
  </si>
  <si>
    <t>2.1.4.9.9.89.90</t>
  </si>
  <si>
    <t>COTAS DE OUTROS FUNDOS</t>
  </si>
  <si>
    <t>2.1.4.9.9.90.00</t>
  </si>
  <si>
    <t>CREDORES DIVERSOS - EXTERIOR</t>
  </si>
  <si>
    <t>2.1.4.9.9.92.00</t>
  </si>
  <si>
    <t>CREDORES DIVERSOS - PAÍS</t>
  </si>
  <si>
    <t>2.1.4.9.9.94.00</t>
  </si>
  <si>
    <t>OBRIGAÇÕES ESPECÍFICAS DE CONTROLADAS NÃO SUJEITAS À AUTORIZAÇÃO DO BANCO CENTRAL</t>
  </si>
  <si>
    <t>2.1.4.9.9.95.00</t>
  </si>
  <si>
    <t>INSTRUMENTOS HÍBRIDOS DE CAPITAL E DÍVIDA ELEGÍVEIS A CAPITAL ANTERIORES À RES. 4.192/2013</t>
  </si>
  <si>
    <t>2.1.4.9.9.95.05</t>
  </si>
  <si>
    <t>ELEGÍVEIS A CAPITAL NÍVEL I</t>
  </si>
  <si>
    <t>2.1.4.9.9.95.10</t>
  </si>
  <si>
    <t>ELEGÍVEIS A CAPITAL NÍVEL II</t>
  </si>
  <si>
    <t>2.1.4.9.9.95.90</t>
  </si>
  <si>
    <t>2.1.4.9.9.96.00</t>
  </si>
  <si>
    <t>DÍVIDAS SUBORDINADAS ELEGÍVEIS A CAPITAL</t>
  </si>
  <si>
    <t>2.1.4.9.9.96.05</t>
  </si>
  <si>
    <t>VENCIMENTO SUPERIOR A 5 ANOS</t>
  </si>
  <si>
    <t>2.1.4.9.9.96.10</t>
  </si>
  <si>
    <t>VENCIMENTO ENTRE 4 E 5 ANOS</t>
  </si>
  <si>
    <t>2.1.4.9.9.96.15</t>
  </si>
  <si>
    <t>VENCIMENTO ENTRE 3 E 4 ANOS</t>
  </si>
  <si>
    <t>2.1.4.9.9.96.20</t>
  </si>
  <si>
    <t>VENCIMENTO ENTRE 2 E 3 ANOS</t>
  </si>
  <si>
    <t>2.1.4.9.9.96.25</t>
  </si>
  <si>
    <t>VENCIMENTO ENTRE 1 E 2 ANOS</t>
  </si>
  <si>
    <t>2.1.4.9.9.96.30</t>
  </si>
  <si>
    <t>VENCIMENTO INFERIOR A 1 ANO</t>
  </si>
  <si>
    <t>2.1.4.9.9.97.00</t>
  </si>
  <si>
    <t>OUTRAS DÍVIDAS SUBORDINADAS</t>
  </si>
  <si>
    <t>2.1.4.9.9.98.00</t>
  </si>
  <si>
    <t>INSTRUMENTOS DE DÍVIDA ELEGÍVEIS A CAPITAL COM BASE NA RES. 4.192/2013</t>
  </si>
  <si>
    <t>2.1.4.9.9.98.10</t>
  </si>
  <si>
    <t>PRINCIPAL AUTORIZADO</t>
  </si>
  <si>
    <t>2.1.4.9.9.98.15</t>
  </si>
  <si>
    <t>PRINCIPAL PENDENTE DE AUTORIZAÇÃO</t>
  </si>
  <si>
    <t>2.1.4.9.9.98.20</t>
  </si>
  <si>
    <t>COMPLEMENTAR AUTORIZADO</t>
  </si>
  <si>
    <t>2.1.4.9.9.98.25</t>
  </si>
  <si>
    <t>COMPLEMENTAR PENDENTE DE AUTORIZAÇÃO</t>
  </si>
  <si>
    <t>2.1.4.9.9.98.30</t>
  </si>
  <si>
    <t>NÍVEL II AUTORIZADO</t>
  </si>
  <si>
    <t>2.1.4.9.9.98.35</t>
  </si>
  <si>
    <t>NÍVEL II PENDENTE DE AUTORIZAÇÃO</t>
  </si>
  <si>
    <t>2.1.5.0.0.00.00</t>
  </si>
  <si>
    <t>RESULTADOS DE EXERCICIOS FUTUROS</t>
  </si>
  <si>
    <t>2.1.5.1.0.00.00</t>
  </si>
  <si>
    <t>RECEITAS DE EXERCÍCIOS FUTUROS</t>
  </si>
  <si>
    <t>2.1.5.1.1.00.00</t>
  </si>
  <si>
    <t>2.1.5.1.1.10.00</t>
  </si>
  <si>
    <t>RENDAS ANTECIPADAS</t>
  </si>
  <si>
    <t>2.1.6.0.0.00.00</t>
  </si>
  <si>
    <t>2.1.6.1.0.00.00</t>
  </si>
  <si>
    <t>2.1.6.1.1.00.00</t>
  </si>
  <si>
    <t>2.1.6.1.1.10.00</t>
  </si>
  <si>
    <t>CAPITAL</t>
  </si>
  <si>
    <t>2.1.6.1.1.10.13</t>
  </si>
  <si>
    <t>AÇÕES ORDINÁRIAS - PAÍS</t>
  </si>
  <si>
    <t>2.1.6.1.1.10.16</t>
  </si>
  <si>
    <t>AÇÕES PREFERENCIAIS NÃO CUMULATIVAS E NÃO RESGATÁVEIS - PAÍS</t>
  </si>
  <si>
    <t>2.1.6.1.1.10.17</t>
  </si>
  <si>
    <t>DEMAIS AÇÕES PREFERENCIAIS - PAÍS</t>
  </si>
  <si>
    <t>2.1.6.1.1.10.23</t>
  </si>
  <si>
    <t>AÇÕES ORDINÁRIAS - EXTERIOR</t>
  </si>
  <si>
    <t>2.1.6.1.1.10.26</t>
  </si>
  <si>
    <t>AÇÕES PREFERENCIAIS NÃO CUMULATIVAS E NÃO RESGATÁVEIS - EXTERIOR</t>
  </si>
  <si>
    <t>2.1.6.1.1.10.27</t>
  </si>
  <si>
    <t>DEMAIS AÇÕES PREFERENCIAIS - EXTERIOR</t>
  </si>
  <si>
    <t>2.1.6.1.1.10.28</t>
  </si>
  <si>
    <t>COTAS - PAÍS</t>
  </si>
  <si>
    <t>2.1.6.1.1.10.29</t>
  </si>
  <si>
    <t>COTAS - EXTERIOR</t>
  </si>
  <si>
    <t>2.1.6.1.1.20.00</t>
  </si>
  <si>
    <t>AUMENTO DE CAPITAL</t>
  </si>
  <si>
    <t>2.1.6.1.1.20.13</t>
  </si>
  <si>
    <t>2.1.6.1.1.20.16</t>
  </si>
  <si>
    <t>2.1.6.1.1.20.17</t>
  </si>
  <si>
    <t>2.1.6.1.1.20.23</t>
  </si>
  <si>
    <t>2.1.6.1.1.20.26</t>
  </si>
  <si>
    <t>2.1.6.1.1.20.27</t>
  </si>
  <si>
    <t>2.1.6.1.1.20.28</t>
  </si>
  <si>
    <t>2.1.6.1.1.20.29</t>
  </si>
  <si>
    <t>2.1.6.1.1.40.00</t>
  </si>
  <si>
    <t>REDUÇÃO DE CAPITAL (-)</t>
  </si>
  <si>
    <t>2.1.6.1.1.40.10</t>
  </si>
  <si>
    <t>REDUÇÃO DE CAPITAL - PAÍS (-)</t>
  </si>
  <si>
    <t>2.1.6.1.1.40.20</t>
  </si>
  <si>
    <t>REDUÇÃO DE CAPITAL - EXTERIOR (-)</t>
  </si>
  <si>
    <t>2.1.6.1.1.50.00</t>
  </si>
  <si>
    <t>CAPITAL A REALIZAR (-)</t>
  </si>
  <si>
    <t>2.1.6.1.1.70.00</t>
  </si>
  <si>
    <t>COTAS DE INVESTIMENTO</t>
  </si>
  <si>
    <t>2.1.6.1.1.70.10</t>
  </si>
  <si>
    <t>COTAS A INDIVIDUALIZAR</t>
  </si>
  <si>
    <t>2.1.6.1.1.70.20</t>
  </si>
  <si>
    <t>2.1.6.1.1.70.30</t>
  </si>
  <si>
    <t>2.1.6.1.1.80.00</t>
  </si>
  <si>
    <t>VARIAÇÕES NO RESGATE DE COTAS (-)</t>
  </si>
  <si>
    <t>2.1.6.1.2.00.00</t>
  </si>
  <si>
    <t>CORREÇÃO MONETÁRIA DO CAPITAL</t>
  </si>
  <si>
    <t>2.1.6.1.2.10.00</t>
  </si>
  <si>
    <t>CORREÇÃO MONETÁRIA DO CAPITAL REALIZADO</t>
  </si>
  <si>
    <t>2.1.6.1.2.20.00</t>
  </si>
  <si>
    <t>CORREÇÃO MONETÁRIA DE AUMENTOS DE CAPITAL</t>
  </si>
  <si>
    <t>2.1.6.1.3.00.00</t>
  </si>
  <si>
    <t>2.1.6.1.3.10.00</t>
  </si>
  <si>
    <t>RESERVA DE ÁGIOS POR SUBSCRIÇÃO DE AÇÕES</t>
  </si>
  <si>
    <t>2.1.6.1.3.40.00</t>
  </si>
  <si>
    <t>RESERVA DE PAGAMENTOS BASEADOS EM INSTRUMENTOS DE CAPITAL</t>
  </si>
  <si>
    <t>2.1.6.1.3.40.10</t>
  </si>
  <si>
    <t>2.1.6.1.3.40.20</t>
  </si>
  <si>
    <t>DE LIGADAS</t>
  </si>
  <si>
    <t>2.1.6.1.3.70.00</t>
  </si>
  <si>
    <t>RESERVA DE ATUALIZAÇÃO DE TÍTULOS PATRIMONIAIS</t>
  </si>
  <si>
    <t>2.1.6.1.3.80.00</t>
  </si>
  <si>
    <t>RESERVA ESPECIAL - LEI Nº 8.200</t>
  </si>
  <si>
    <t>2.1.6.1.3.99.00</t>
  </si>
  <si>
    <t>OUTRAS RESERVAS DE CAPITAL</t>
  </si>
  <si>
    <t>2.1.6.1.4.00.00</t>
  </si>
  <si>
    <t>2.1.6.1.4.10.00</t>
  </si>
  <si>
    <t>RESERVA DE REAVALIAÇÃO DE IMÓVEIS DE USO PRÓPRIO</t>
  </si>
  <si>
    <t>2.1.6.1.4.30.00</t>
  </si>
  <si>
    <t>RESERVA DE REAVALIAÇÃO DE BENS DE COLIGADAS E CONTROLADAS</t>
  </si>
  <si>
    <t>2.1.6.1.5.00.00</t>
  </si>
  <si>
    <t>2.1.6.1.5.10.00</t>
  </si>
  <si>
    <t>RESERVA  LEGAL</t>
  </si>
  <si>
    <t>2.1.6.1.5.20.00</t>
  </si>
  <si>
    <t>RESERVAS ESTATUTÁRIAS</t>
  </si>
  <si>
    <t>2.1.6.1.5.30.00</t>
  </si>
  <si>
    <t>RESERVAS PARA CONTINGÊNCIAS</t>
  </si>
  <si>
    <t>2.1.6.1.5.40.00</t>
  </si>
  <si>
    <t>RESERVAS PARA EXPANSÃO</t>
  </si>
  <si>
    <t>2.1.6.1.5.50.00</t>
  </si>
  <si>
    <t>RESERVAS DE LUCROS A REALIZAR</t>
  </si>
  <si>
    <t>2.1.6.1.5.60.00</t>
  </si>
  <si>
    <t>RESERVA PARA INCENTIVOS FISCAIS</t>
  </si>
  <si>
    <t>2.1.6.1.5.80.00</t>
  </si>
  <si>
    <t>RESERVAS ESPECIAIS DE LUCROS</t>
  </si>
  <si>
    <t>2.1.6.1.5.80.10</t>
  </si>
  <si>
    <t>DIVIDENDOS OBRIGATÓRIOS NÃO DISTRIBUÍDOS</t>
  </si>
  <si>
    <t>2.1.6.1.5.80.20</t>
  </si>
  <si>
    <t>DIVIDENDOS ADICIONAIS PROPOSTOS</t>
  </si>
  <si>
    <t>2.1.6.1.5.80.30</t>
  </si>
  <si>
    <t>JUROS SOBRE O CAPITAL PRÓPRIO NÃO DISTRIBUÍDOS</t>
  </si>
  <si>
    <t>2.1.6.1.5.80.40</t>
  </si>
  <si>
    <t>2.1.6.1.5.80.99</t>
  </si>
  <si>
    <t>2.1.6.1.6.00.00</t>
  </si>
  <si>
    <t>2.1.6.1.6.10.00</t>
  </si>
  <si>
    <t>TÍTULOS DISPONÍVEIS PARA VENDA</t>
  </si>
  <si>
    <t>2.1.6.1.6.10.10</t>
  </si>
  <si>
    <t>2.1.6.1.6.10.20</t>
  </si>
  <si>
    <t>DE COLIGADAS E CONTROLADAS</t>
  </si>
  <si>
    <t>2.1.6.1.6.20.00</t>
  </si>
  <si>
    <t>HEDGE DE FLUXO DE CAIXA (+/-)</t>
  </si>
  <si>
    <t>2.1.6.1.6.20.05</t>
  </si>
  <si>
    <t>PRÓPRIOS - DERIVATIVOS CUJOS ITENS OBJETO DE HEDGE SÃO AJUSTADOS A VALOR DE MERCADO</t>
  </si>
  <si>
    <t>2.1.6.1.6.20.15</t>
  </si>
  <si>
    <t>PRÓPRIOS - DERIVATIVOS CUJOS ITENS OBJETO DE HEDGE NÃO SÃO AJUSTADOS A VALOR DE MERCADO</t>
  </si>
  <si>
    <t>2.1.6.1.6.20.25</t>
  </si>
  <si>
    <t>DE COLIGADAS E CONTROLADAS - DERIVATIVOS CUJOS ITENS OBJETO DE HEDGE SÃO AJUSTADOS A VALOR DE MERCADO</t>
  </si>
  <si>
    <t>2.1.6.1.6.20.35</t>
  </si>
  <si>
    <t>DE COLIGADAS E CONTROLADAS - DERIVATIVOS CUJOS ITENS OBJETO DE HEDGE NÃO SÃO AJUSTADOS A VALOR DE MERCADO</t>
  </si>
  <si>
    <t>2.1.6.1.6.25.00</t>
  </si>
  <si>
    <t>HEDGE DE INVESTIMENTO NO EXTERIOR (+/-)</t>
  </si>
  <si>
    <t>2.1.6.1.6.25.10</t>
  </si>
  <si>
    <t>PRÓPRIOS - INSTRUMENTOS FINANCEIROS DERIVATIVOS</t>
  </si>
  <si>
    <t>2.1.6.1.6.25.15</t>
  </si>
  <si>
    <t>PRÓPRIOS - INSTRUMENTOS FINANCEIROS NÃO DERIVATIVOS</t>
  </si>
  <si>
    <t>2.1.6.1.6.25.20</t>
  </si>
  <si>
    <t>DE COLIGADAS E CONTROLADAS - INSTRUMENTOS FINANCEIROS DERIVATIVOS</t>
  </si>
  <si>
    <t>2.1.6.1.6.25.25</t>
  </si>
  <si>
    <t>DE COLIGADAS E CONTROLADAS - INSTRUMENTOS FINANCEIROS NÃO DERIVATIVOS</t>
  </si>
  <si>
    <t>2.1.6.1.6.30.00</t>
  </si>
  <si>
    <t>AJUSTES DE COMBINAÇÃO DE NEGÓCIOS</t>
  </si>
  <si>
    <t>2.1.6.1.6.40.00</t>
  </si>
  <si>
    <t>AJUSTES DE AVALIAÇÃO ATUARIAL</t>
  </si>
  <si>
    <t>2.1.6.1.6.50.00</t>
  </si>
  <si>
    <t>AJUSTES DE VARIAÇÃO CAMBIAL DE INVESTIMENTO NO EXTERIOR (+/-)</t>
  </si>
  <si>
    <t>2.1.6.1.6.90.00</t>
  </si>
  <si>
    <t>OUTROS AJUSTES DE AVALIAÇÃO PATRIMONIAL</t>
  </si>
  <si>
    <t>2.1.6.1.7.00.00</t>
  </si>
  <si>
    <t>SOBRAS OU PERDAS ACUMULADAS</t>
  </si>
  <si>
    <t>2.1.6.1.7.10.00</t>
  </si>
  <si>
    <t>2.1.6.1.8.00.00</t>
  </si>
  <si>
    <t>LUCROS OU PREJUÍZOS ACUMULADOS</t>
  </si>
  <si>
    <t>2.1.6.1.8.10.00</t>
  </si>
  <si>
    <t>LUCROS OU PREJUÍZOS ACUMULADOS</t>
  </si>
  <si>
    <t>2.1.6.1.8.80.00</t>
  </si>
  <si>
    <t>DIVIDENDOS E LUCROS PAGOS ANTECIPADAMENTE (-)</t>
  </si>
  <si>
    <t>2.1.6.1.8.90.00</t>
  </si>
  <si>
    <t>GANHOS OU PERDAS DE CAPITAL NÃO REALIZADOS</t>
  </si>
  <si>
    <t>2.1.6.1.9.00.00</t>
  </si>
  <si>
    <t>AÇÕES EM TESOURARIA (-)</t>
  </si>
  <si>
    <t>2.1.6.1.9.10.00</t>
  </si>
  <si>
    <t>2.1.6.1.9.10.10</t>
  </si>
  <si>
    <t>AUTORIZADAS A COMPOR O CAPITAL PRINCIPAL</t>
  </si>
  <si>
    <t>2.1.6.1.9.10.20</t>
  </si>
  <si>
    <t>AUTORIZADAS A COMPOR O CAPITAL COMPLEMENTAR COM BASE EM NORMA ANTERIOR À RES. 4.192/2013</t>
  </si>
  <si>
    <t>2.1.6.1.9.10.30</t>
  </si>
  <si>
    <t>AUTORIZADAS A COMPOR O CAPITAL COMPLEMENTAR COM BASE NA RES. 4.192/2013</t>
  </si>
  <si>
    <t>2.1.6.1.9.10.40</t>
  </si>
  <si>
    <t>AUTORIZADAS A COMPOR O NÍVEL II COM BASE EM NORMA ANTERIOR À RES. 4.192/2013</t>
  </si>
  <si>
    <t>2.1.6.1.9.10.50</t>
  </si>
  <si>
    <t>AUTORIZADAS A COMPOR O NÍVEL II COM BASE NA RES. 4.192/2013</t>
  </si>
  <si>
    <t>2.1.6.2.0.00.00</t>
  </si>
  <si>
    <t>APE - PATRIMÔNIO SOCIAL</t>
  </si>
  <si>
    <t>2.1.6.2.1.00.00</t>
  </si>
  <si>
    <t>APE - RECURSOS DE ASSOCIADOS POUPADORES</t>
  </si>
  <si>
    <t>2.1.6.2.1.10.00</t>
  </si>
  <si>
    <t>APE - DEPÓSITOS DE POUPANÇA LIVRES - PESSOAS FÍSICAS</t>
  </si>
  <si>
    <t>2.1.6.2.1.20.00</t>
  </si>
  <si>
    <t>APE - DEPÓSITOS DE POUPANÇA LIVRES - PESSOAS JURÍDICAS</t>
  </si>
  <si>
    <t>2.1.6.2.1.25.00</t>
  </si>
  <si>
    <t>APE - DEPÓSITOS DE POUPANÇA DE LIGADAS</t>
  </si>
  <si>
    <t>2.1.6.2.1.25.10</t>
  </si>
  <si>
    <t>PESSOAS FÍSICAS</t>
  </si>
  <si>
    <t>2.1.6.2.1.25.20</t>
  </si>
  <si>
    <t>2.1.6.2.1.30.00</t>
  </si>
  <si>
    <t>APE - DEPÓSITOS DE POUPANÇA PECÚLIO</t>
  </si>
  <si>
    <t>2.1.6.2.1.35.00</t>
  </si>
  <si>
    <t>APE - DEPÓSITOS DE POUPANÇA DE INSTITUIÇÕES DO SISTEMA FINANCEIRO</t>
  </si>
  <si>
    <t>2.1.6.2.1.40.00</t>
  </si>
  <si>
    <t>APE - DEPÓSITOS DE POUPANÇA PROGRAMADA</t>
  </si>
  <si>
    <t>2.1.6.2.1.50.00</t>
  </si>
  <si>
    <t>APE - DEPÓSITOS DE POUPANÇA - VALORES MÚLTIPLOS</t>
  </si>
  <si>
    <t>2.1.6.2.1.60.00</t>
  </si>
  <si>
    <t>APE - DEPÓSITOS DE POUPANÇA VINCULADA</t>
  </si>
  <si>
    <t>2.1.6.2.1.60.10</t>
  </si>
  <si>
    <t>2.1.6.2.1.60.20</t>
  </si>
  <si>
    <t>2.1.6.2.1.60.30</t>
  </si>
  <si>
    <t>2.1.6.2.1.60.40</t>
  </si>
  <si>
    <t>VINCULADOS A CARTA DE CRÉDITO</t>
  </si>
  <si>
    <t>2.1.6.2.1.60.99</t>
  </si>
  <si>
    <t>2.1.6.2.1.80.00</t>
  </si>
  <si>
    <t>APE - DEPÓSITOS DE POUPANÇA ESPECIAL</t>
  </si>
  <si>
    <t>2.1.6.2.4.00.00</t>
  </si>
  <si>
    <t>APE - RESERVAS DE REAVALIAÇÃO</t>
  </si>
  <si>
    <t>2.1.6.2.4.10.00</t>
  </si>
  <si>
    <t>APE - RESERVA DE REAVALIAÇÃO DE IMÓVEIS DE USO PRÓPRIO</t>
  </si>
  <si>
    <t>2.1.6.2.5.00.00</t>
  </si>
  <si>
    <t>APE - RESERVAS DE LUCROS</t>
  </si>
  <si>
    <t>2.1.6.2.5.20.00</t>
  </si>
  <si>
    <t>APE - RESERVAS ESTATUTÁRIAS</t>
  </si>
  <si>
    <t>2.1.6.2.5.30.00</t>
  </si>
  <si>
    <t>APE - RESERVAS PARA CONTINGÊNCIAS</t>
  </si>
  <si>
    <t>2.1.6.2.5.40.00</t>
  </si>
  <si>
    <t>APE - RESERVA PARA INCENTIVOS FICAIS</t>
  </si>
  <si>
    <t>2.1.6.2.6.00.00</t>
  </si>
  <si>
    <t>APE - AJUSTES DE AVALIAÇÃO PATRIMONIAL</t>
  </si>
  <si>
    <t>2.1.6.2.6.10.00</t>
  </si>
  <si>
    <t>APE - TÍTULOS DISPONÍVEIS PARA VENDA</t>
  </si>
  <si>
    <t>2.1.6.2.6.20.00</t>
  </si>
  <si>
    <t>APE - HEDGE DE FLUXO DE CAIXA</t>
  </si>
  <si>
    <t>2.1.6.2.6.30.00</t>
  </si>
  <si>
    <t>APE - AJUSTES DE COMBINAÇÕES DE NEGÓCIOS</t>
  </si>
  <si>
    <t>2.1.6.2.6.90.00</t>
  </si>
  <si>
    <t>APE - OUTROS AJUSTES DE AVALIAÇÃO PATRIMONIAL</t>
  </si>
  <si>
    <t>2.1.6.2.8.00.00</t>
  </si>
  <si>
    <t>APE - LUCROS OU PREJUÍZOS ACUMULADOS</t>
  </si>
  <si>
    <t>2.1.6.2.8.10.00</t>
  </si>
  <si>
    <t>2.1.6.4.0.00.00</t>
  </si>
  <si>
    <t>PARTICIPAÇÃO DE NÃO CONTROLADORES</t>
  </si>
  <si>
    <t>2.1.6.4.1.00.00</t>
  </si>
  <si>
    <t>2.1.6.4.1.10.00</t>
  </si>
  <si>
    <t>2.1.6.4.1.10.10</t>
  </si>
  <si>
    <t>AUTORIZADAS A FUNCIONAR PELO BCB - PARCELA DETIDA PELO CONTROLADOR DA LIDER</t>
  </si>
  <si>
    <t>2.1.6.4.1.10.20</t>
  </si>
  <si>
    <t>AUTORIZADAS A FUNCIONAR PELO BCB</t>
  </si>
  <si>
    <t>2.1.6.4.1.10.30</t>
  </si>
  <si>
    <t>ENTIDADES NO EXTERIOR</t>
  </si>
  <si>
    <t>2.1.6.4.1.10.80</t>
  </si>
  <si>
    <t>FIDC CONTROLADOS</t>
  </si>
  <si>
    <t>2.1.6.4.1.10.90</t>
  </si>
  <si>
    <t>OUTROS FUNDOS DE INVESTIMENTO CONTROLADOS</t>
  </si>
  <si>
    <t>2.1.6.4.1.10.99</t>
  </si>
  <si>
    <t>OUTRAS ENTIDADES</t>
  </si>
  <si>
    <t>01012025</t>
  </si>
  <si>
    <t>Ativo Realizavel</t>
  </si>
  <si>
    <t>Caixa</t>
  </si>
  <si>
    <t>Depósitos Bancários</t>
  </si>
  <si>
    <t>DEPÓSITOS BANCÁRIOS DE INSTITUIÇÕES SEM CONTA RESERVA</t>
  </si>
  <si>
    <t>Reservas Livres</t>
  </si>
  <si>
    <t>Disponibilidades em Moedas Estrangeiras</t>
  </si>
  <si>
    <t>Disponibilidades - Outras</t>
  </si>
  <si>
    <t>DISPONIBILIDADES FINANCEIRAS - CARTEIRAS DE ATIVOS - LIG</t>
  </si>
  <si>
    <t>Aplicações em Operações Compromissadas</t>
  </si>
  <si>
    <t>Títulos Públicos Federais - No País</t>
  </si>
  <si>
    <t>Saldo Contábil Bruto</t>
  </si>
  <si>
    <t>(-) Perda Incorrida Associada ao Risco de Crédito</t>
  </si>
  <si>
    <t>(-) Perda Esperada Associada ao Risco de Crédito</t>
  </si>
  <si>
    <t>(+/-) Ajuste de Hedge de Valor Justo</t>
  </si>
  <si>
    <t>(+/-) Ajuste a Valor Justo</t>
  </si>
  <si>
    <t>Títulos Privados - No País</t>
  </si>
  <si>
    <t>Títulos de Responsabilidade da União no Exterior</t>
  </si>
  <si>
    <t>Outros Títulos no Exterior</t>
  </si>
  <si>
    <t>Títulos Vinculados a Saldos em Conta Pré-Paga</t>
  </si>
  <si>
    <t>Outros</t>
  </si>
  <si>
    <t>Aplicações em Depósitos Interfinanceiros</t>
  </si>
  <si>
    <t>Aplicações em Depósitos de Poupança</t>
  </si>
  <si>
    <t>Aplicações em Moedas Estrangeiras</t>
  </si>
  <si>
    <t>Aviso Prévio</t>
  </si>
  <si>
    <t>Prazo Fixo</t>
  </si>
  <si>
    <t>(-) Provisão para Perdas Associadas a Risco de Crédito</t>
  </si>
  <si>
    <t>Outras</t>
  </si>
  <si>
    <t>Disponibilidades do Grupo</t>
  </si>
  <si>
    <t>Vinculadas a Contemplações - Selic</t>
  </si>
  <si>
    <t>Vinculadas a Contemplações - Demais Aplicações</t>
  </si>
  <si>
    <t>Recursos de Grupos em Formação</t>
  </si>
  <si>
    <t>Livres</t>
  </si>
  <si>
    <t>Títulos Privados de Instituições Financeiras - No País - Não Ligadas</t>
  </si>
  <si>
    <t>Títulos Privados de Instituições Financeiras - No País - Ligadas</t>
  </si>
  <si>
    <t>Títulos Privados de Entidades Não Financeiras - No País</t>
  </si>
  <si>
    <t>Títulos que Compõem o PR de Instituições Autorizadas a Funcionar pelo Banco Central</t>
  </si>
  <si>
    <t>Certificados de Operações Estruturadas - Valor Nominal Protegido</t>
  </si>
  <si>
    <t>Certificados de Operações Estruturadas - Valor Nominal em Risco</t>
  </si>
  <si>
    <t>Cotas de Fundo de Curto Prazo</t>
  </si>
  <si>
    <t>Cotas de Fundos Referenciados</t>
  </si>
  <si>
    <t>Cotas de Fundo de Renda Fixa</t>
  </si>
  <si>
    <t>Cotas de Fundo de Ações</t>
  </si>
  <si>
    <t>Cotas do Fundo de Desenvolvimento Social</t>
  </si>
  <si>
    <t>Cotas de Fundo Cambial</t>
  </si>
  <si>
    <t>Cotas de Fundo Multimercado</t>
  </si>
  <si>
    <t>Cotas de Fundo de Investimento de Índice de Mercado</t>
  </si>
  <si>
    <t>Cotas de Fundo em Direitos Creditórios</t>
  </si>
  <si>
    <t>Cotas de Fundo Imobiliário</t>
  </si>
  <si>
    <t>Cotas de Fundo em Empresas Emergentes</t>
  </si>
  <si>
    <t>Cotas de Fundo em Participações</t>
  </si>
  <si>
    <t>Cotas de Fundo de Investimento Liquidez Câmara BM&amp;FBOVESPA Multimercado (FILCB)</t>
  </si>
  <si>
    <t>Ações de Companhias Abertas</t>
  </si>
  <si>
    <t>Ações de Companhias Fechadas</t>
  </si>
  <si>
    <t>Bônus de Subscrição de Companhias Abertas</t>
  </si>
  <si>
    <t>Cotas de Fundos de Renda Variável</t>
  </si>
  <si>
    <t>Títulos que Compõem o PR de Instituições Autorizadas a Funcionar pelo Banco Central do Brasil</t>
  </si>
  <si>
    <t>Participação em Cooperativa Central de Crédito</t>
  </si>
  <si>
    <t>Participação em Instituição Financeira Controlada por Cooperativa de Crédito</t>
  </si>
  <si>
    <t>Participação em Cooperativas. Exceto Cooperativa Central de Crédito</t>
  </si>
  <si>
    <t>Participação Em Empresas Controladas Por Cooperativa Central De Crédito</t>
  </si>
  <si>
    <t>Outras Participações</t>
  </si>
  <si>
    <t>Títulos Emitidos pelo Tesouro Nacional</t>
  </si>
  <si>
    <t>Títulos Emitidos pelo Governo de Outros Países</t>
  </si>
  <si>
    <t>Títulos que Compõem o PR de Instituições Financeiras no Exterior</t>
  </si>
  <si>
    <t>Títulos Privados - Renda Fixa</t>
  </si>
  <si>
    <t>Outros Títulos de Renda Variável</t>
  </si>
  <si>
    <t>Vinculados a Operações Compromissadas</t>
  </si>
  <si>
    <t>TÍTULOS DE RENDA FIXA - VINCULADOS A RECOMPRAS</t>
  </si>
  <si>
    <t>Títulos Públicos Federais</t>
  </si>
  <si>
    <t>Títulos Privados de Instituições Financeiras - Não Ligadas</t>
  </si>
  <si>
    <t>Títulos Privados de Instituições Financeiras - Ligadas</t>
  </si>
  <si>
    <t>Títulos Privados de Entidades Não Financeiras</t>
  </si>
  <si>
    <t>Instrumentos Financeiros Derivativos</t>
  </si>
  <si>
    <t>CONTRATOS DE CÂMBIO - COMPRA DE MOEDA ESTRANGEIRA</t>
  </si>
  <si>
    <t>Liquidação Pronta</t>
  </si>
  <si>
    <t>Liquidação Futura</t>
  </si>
  <si>
    <t>CONTRATOS DE CÂMBIO - VENDA DE MOEDA ESTRANGEIRA</t>
  </si>
  <si>
    <t>INSTRUMENTOS FINANCEIROS DERIVATIVOS - HEDGE DE CARTEIRA DE ATIVOS - LIG</t>
  </si>
  <si>
    <t>CONTRATOS DE COMPRA DE OURO</t>
  </si>
  <si>
    <t>CONTRATOS DE VENDA DE OURO</t>
  </si>
  <si>
    <t>Operações com Ações</t>
  </si>
  <si>
    <t>Operações Com Outros Ativos Financeiros</t>
  </si>
  <si>
    <t>Operações Com Ativos Não Financeiros</t>
  </si>
  <si>
    <t>MERCADOS FUTUROS - AJUSTES DIARIOS A RECEBER</t>
  </si>
  <si>
    <t>Compras de Opções de Compra</t>
  </si>
  <si>
    <t>Compras de Opções de Venda</t>
  </si>
  <si>
    <t>PREMIOS DE OPÇÕESA EXERCER - OUTROS ATIVOS. EXCETO AÇÕES</t>
  </si>
  <si>
    <t>DERIVATIVOS DE CRÉDITO</t>
  </si>
  <si>
    <t>Swap de Crédito</t>
  </si>
  <si>
    <t>Swap de Taxa de Retorno Total</t>
  </si>
  <si>
    <t>OUTROS INSTRUMENTOS FINANCEIROS DERIVATIVOS</t>
  </si>
  <si>
    <t>Vinculados ao Banco Central</t>
  </si>
  <si>
    <t>TÍTULOS DE RENDA FIXA BLOQUEADOS</t>
  </si>
  <si>
    <t>Vinculados à Prestação de Garantias</t>
  </si>
  <si>
    <t>TÍTULOS DADOS EM GARANTIA EM OPERAÇÕES EM BOLSAS</t>
  </si>
  <si>
    <t>Títulos de Renda Variável</t>
  </si>
  <si>
    <t>Títulos Dados em Garantia em Arranjo de Pagamento</t>
  </si>
  <si>
    <t>TÍTULOS - CARTEIRAS DE ATIVOS - LIG</t>
  </si>
  <si>
    <t>TÍTULOS DADOS EM GARANTIA - OUTROS</t>
  </si>
  <si>
    <t>TÍTULOS VINCULADOS A SALDOS EM CONTA PRÉ-PAGA</t>
  </si>
  <si>
    <t>Títulos Objeto de Operações Compromissadas com Livre Movimentação</t>
  </si>
  <si>
    <t>Outros Títulos de Renda Fixa</t>
  </si>
  <si>
    <t>Vinculados a Operações de Empréstimos</t>
  </si>
  <si>
    <t>ATIVOS FINANCEIROS EMPRESTADOS</t>
  </si>
  <si>
    <t>Outros Títulos de Renda Fixa Emprestados</t>
  </si>
  <si>
    <t>Títulos de Renda Variável Emprestados</t>
  </si>
  <si>
    <t>Direitos Junto a Participantes de Sistema de Liquidação e de Arranjo de Pagamento</t>
  </si>
  <si>
    <t>Liquidação Bilateral</t>
  </si>
  <si>
    <t>Outros Sistemas de Liquidação</t>
  </si>
  <si>
    <t>Valores a Receber Não Vinculados a Cessões</t>
  </si>
  <si>
    <t>Valores a Receber Cedidos</t>
  </si>
  <si>
    <t>Valores a Receber Adquiridos</t>
  </si>
  <si>
    <t>Créditos Vinculados</t>
  </si>
  <si>
    <t>BANCO CENTRAL - DEPÓSITOS DE MOEDA ELETRÔNICA</t>
  </si>
  <si>
    <t>BANCO CENTRAL - CONTA DE PAGAMENTO INSTANTÂNEO</t>
  </si>
  <si>
    <t>BANCO CENTRAL - DEPÓSITOS PARA CAPITAL EM DINHEIRO</t>
  </si>
  <si>
    <t>BANCO CENTRAL - RECOLHIMENTO DE RECURSOS DO CRÉDITO RURAL</t>
  </si>
  <si>
    <t>Depósitos de Poupança</t>
  </si>
  <si>
    <t>SFH - FGTS A RESSARCIR</t>
  </si>
  <si>
    <t>SFH - FUNDO DE COMPENSAÇÃO DE VARIAÇÕES SALARIAIS</t>
  </si>
  <si>
    <t>Com Opção pela Novação</t>
  </si>
  <si>
    <t>Sem Opção pela Novação</t>
  </si>
  <si>
    <t>Repasses Interfinanceiros</t>
  </si>
  <si>
    <t>Cooperativas de Crédito Rural</t>
  </si>
  <si>
    <t>Outras Instituições</t>
  </si>
  <si>
    <t>DEVEDORES POR REPASSES DE OUTROS RECURSOS</t>
  </si>
  <si>
    <t>Relações com Correspondentes</t>
  </si>
  <si>
    <t>CORRESPONDENTES NO EXTERIOR EM MOEDA NACIONAL</t>
  </si>
  <si>
    <t>CORRESPONDENTES NO PAÍS</t>
  </si>
  <si>
    <t>Recursos Transferidos para Bancos Cooperativos. Confederações ou Cooperativas Centrais</t>
  </si>
  <si>
    <t>RECURSOS TRANSFERIDOS - CENTRALIZAÇÃO FINANCEIRA</t>
  </si>
  <si>
    <t>RECURSOS TRANSFERIDOS - DEPÓSITOS DE POUPANÇA LIVRES PESSOAS NATURAIS</t>
  </si>
  <si>
    <t>RECURSOS TRANSFERIDOS - DEPÓSITOS DE POUPANÇA LIVRES PESSOAS JURÍDICAS</t>
  </si>
  <si>
    <t>RECURSOS TRANSFERIDOS - DEPÓSITOS DE POUPANÇA RURAL</t>
  </si>
  <si>
    <t>Recursos Transferidos - Depósitos de Poupança Rural Pessoas Naturais</t>
  </si>
  <si>
    <t>Recursos Transferidos - Depósitos de Poupança Rural Pessoas Jurídicas</t>
  </si>
  <si>
    <t>RECURSOS TRANSFERIDOS - OUTROS DEPÓSITOS DE POUPANÇA</t>
  </si>
  <si>
    <t>RECURSOS TRANSFERIDOS - OUTROS</t>
  </si>
  <si>
    <t>Créditos Vinculados a Operações Adquiridas em Cessão</t>
  </si>
  <si>
    <t>DE OPERAÇÕES DE ARRENDAMENTO</t>
  </si>
  <si>
    <t>(-) Provisão Para Perdas Associadas a Risco de Crédito</t>
  </si>
  <si>
    <t>(-) PERDAS INCORRIDAS ASSOCIADAS AO RISCO DE CRÉDITO</t>
  </si>
  <si>
    <t>(-) Direitos Junto a Participantes de Sistema de Liquidação e de Arranjo de Pagamento</t>
  </si>
  <si>
    <t>(-) Transações de Pagamento - Não Vinculado a Cessões</t>
  </si>
  <si>
    <t>(-) Transações de Pagamento - Cedidas</t>
  </si>
  <si>
    <t>(-) Transações de Pagamento - Adquiridas</t>
  </si>
  <si>
    <t>(-) Outros Recebíveis Junto a Participantes de Sistemas de Liquidação e de Arranjo de Pagamentos</t>
  </si>
  <si>
    <t>(-) Créditos Vinculados</t>
  </si>
  <si>
    <t>(-) Repasses Interfinanceiros</t>
  </si>
  <si>
    <t>(-) Relações com Correspondentes</t>
  </si>
  <si>
    <t>(-) Recursos Transferidos para Bancos Cooperativos. Confederações ou Cooperativas Centrais</t>
  </si>
  <si>
    <t>(-) Créditos Vinculados a Operações Adquiridas em Cessão</t>
  </si>
  <si>
    <t>(-) PERDAS ESPERADAS ASSOCIADAS AO RISCO DE CRÉDITO</t>
  </si>
  <si>
    <t>Recursos em Trânsito de Terceiros</t>
  </si>
  <si>
    <t>RECEBIMENTOS EM TRÂNSITO DE SOCIEDADES LIGADAS</t>
  </si>
  <si>
    <t>RECEBIMENTOS EM TRÂNSITO DE TERCEIROS</t>
  </si>
  <si>
    <t>Concessionários de Serviços Públicos</t>
  </si>
  <si>
    <t>Transferências Internas de Recursos</t>
  </si>
  <si>
    <t>Empréstimos e Direitos Creditórios Descontados</t>
  </si>
  <si>
    <t>Adiantamentos a Depositantes</t>
  </si>
  <si>
    <t>Saldo Contratual</t>
  </si>
  <si>
    <t>(+/-) Custos de Transação e Receitas Incluídos na TJEO</t>
  </si>
  <si>
    <t>(-) Receitas Diferidas - TJEO Diferenciada</t>
  </si>
  <si>
    <t>Custos de Transação Diferidos - TJEO Diferenciada</t>
  </si>
  <si>
    <t>(+/-) Prêmio ou desconto</t>
  </si>
  <si>
    <t>(+/-) Ajuste Valor Presente - Operações Reestruturadas</t>
  </si>
  <si>
    <t>(-) Perda incorrida Associada ao Risco de Crédito</t>
  </si>
  <si>
    <t>(-) Provisão Adicional</t>
  </si>
  <si>
    <t>(+/-) Ajuste de hedge de valor justo</t>
  </si>
  <si>
    <t>Empréstimos</t>
  </si>
  <si>
    <t>(+/-) Prêmio ou Desconto</t>
  </si>
  <si>
    <t>Direitos Creditórios Descontados</t>
  </si>
  <si>
    <t>Financiamentos</t>
  </si>
  <si>
    <t>Financiamentos a Agentes Financeiros</t>
  </si>
  <si>
    <t>Financiamentos a Exportação</t>
  </si>
  <si>
    <t>Financiamentos em Moedas Estrangeiras</t>
  </si>
  <si>
    <t>Financiamentos com Interveniência</t>
  </si>
  <si>
    <t>Financiamentos Agroindustriais</t>
  </si>
  <si>
    <t>Financiamentos Rurais</t>
  </si>
  <si>
    <t>Financiamentos Rurais - Aplicações com Recursos Livres</t>
  </si>
  <si>
    <t>Financiamentos Rurais - Recursos Direcionados à Vista</t>
  </si>
  <si>
    <t>Financiamentos Rurais - Recursos da Poupança Rural</t>
  </si>
  <si>
    <t>Financiamentos Rurais - Recursos Direcionados LCA</t>
  </si>
  <si>
    <t>FINANCIAMENTOS RURAIS COM RECURSOS DE FONTES PÚBLICAS</t>
  </si>
  <si>
    <t>Financiamentos Rurais - Recursos Fontes Públicas</t>
  </si>
  <si>
    <t>Financiamentos Imobiliários</t>
  </si>
  <si>
    <t>Imóveis Não Residenciais</t>
  </si>
  <si>
    <t>Imóveis Residenciais</t>
  </si>
  <si>
    <t>FINANCIAMENTOS IMOBILIÁRIOS - CARTEIRAS DE ATIVOS - LIG</t>
  </si>
  <si>
    <t>Financiamentos Imobiliários - Carteiras de Ativos - LIG</t>
  </si>
  <si>
    <t>Financiamentos de Títulos e Valores Mobiliários</t>
  </si>
  <si>
    <t>Financiamentos de Conta Margem</t>
  </si>
  <si>
    <t>Financiamentos de Infraestrutura e Desenvolvimento</t>
  </si>
  <si>
    <t>OPERAÇÕES DE ARRENDAMENTO</t>
  </si>
  <si>
    <t>Arrendador</t>
  </si>
  <si>
    <t>Arrendamento a Receber</t>
  </si>
  <si>
    <t>Valor Residual Não Garantido</t>
  </si>
  <si>
    <t>OPERACIONAL</t>
  </si>
  <si>
    <t>Arrendamentos a Receber</t>
  </si>
  <si>
    <t>Arrendador - Subarrendamento</t>
  </si>
  <si>
    <t>Subarrendamento a Receber</t>
  </si>
  <si>
    <t>Subarrendamentos a Receber</t>
  </si>
  <si>
    <t>Arrendatário</t>
  </si>
  <si>
    <t>ANTECIPAÇÕES DE PAGAMENTOS DE ARRENDAMENTO</t>
  </si>
  <si>
    <t>Operações com Características de Concessão de Crédito</t>
  </si>
  <si>
    <t>Créditos por Avais e Fianças Honrados</t>
  </si>
  <si>
    <t>ADIANTAMENTO DE CONTRATO DE CÂMBIO</t>
  </si>
  <si>
    <t>Adiantamento de Contrato de Câmbio</t>
  </si>
  <si>
    <t>TÍTULOS COM CARACTERÍSTICA DE CONCESSÃO DE CRÉDITO</t>
  </si>
  <si>
    <t>Títulos com Característica de Concessão de Crédito</t>
  </si>
  <si>
    <t>CRÉDITO POR VENDA A PRAZO DE ATIVOS NÃO FINANCEIROS</t>
  </si>
  <si>
    <t>Créditos por Venda a Prazo de Ativos Não Financeiro</t>
  </si>
  <si>
    <t>(+/-) Custos de Transação ou Receitas Incluídos na TJEO</t>
  </si>
  <si>
    <t>OUTRAS OPERAÇÕES COM CARACTERÍSTICA DE CONCESSÃO DE CRÉDITO</t>
  </si>
  <si>
    <t>Outras Operações com Característica de Concessão de Crédito</t>
  </si>
  <si>
    <t>Rendas a Receber</t>
  </si>
  <si>
    <t>VALORES A RECEBER DE EMPRÉSTIMOS DE ATIVOS FINANCEIROS</t>
  </si>
  <si>
    <t>Negociação e Intermediação de Valores</t>
  </si>
  <si>
    <t>Operações com Índices de Ações</t>
  </si>
  <si>
    <t>Operações com Ativos Financeiros e Mercadorias</t>
  </si>
  <si>
    <t>Outras Operações</t>
  </si>
  <si>
    <t>FUNDO DE GARANTIA PARA LIQUIDAÇÃO DE OPERAÇÕES</t>
  </si>
  <si>
    <t>OUTROS CRÉDITOS POR NEGOCIAÇÃO E INTERMEDIAÇÃO DE VALORES</t>
  </si>
  <si>
    <t>Créditos Específicos</t>
  </si>
  <si>
    <t>DEVEDORES LOTÉRICOS - LOTERIA FEDERAL E ESTADUAL</t>
  </si>
  <si>
    <t>ADIANTAMENTOS PARA PAGAMENTO PIS/PASEP</t>
  </si>
  <si>
    <t>Adiantamentos a Bancos</t>
  </si>
  <si>
    <t>Adiantamentos a Empresas</t>
  </si>
  <si>
    <t>Restituição de Depósitos Judiciais e Administrativos</t>
  </si>
  <si>
    <t>Restituição da União</t>
  </si>
  <si>
    <t>Restituição de Estados e Distrito Federal</t>
  </si>
  <si>
    <t>Restituição de Municípios</t>
  </si>
  <si>
    <t>TESOURO NACIONAL - PAGAMENTOS A RESSARCIR</t>
  </si>
  <si>
    <t>TESOURO NACIONAL - ALONGAMENTO DE CRÉDITO RURAL</t>
  </si>
  <si>
    <t>Direitos Creditórios Oriundos de Ações Judiciais</t>
  </si>
  <si>
    <t>PRECATÓRIOS PRÓPRIOS</t>
  </si>
  <si>
    <t>Contra a União</t>
  </si>
  <si>
    <t>Contra Estados. DF e Municípios</t>
  </si>
  <si>
    <t>OUTROS DIREITOS CREDITÓRIOS ORIUNDOS DE AÇÕES JUDICIAIS</t>
  </si>
  <si>
    <t>Valores Específicos</t>
  </si>
  <si>
    <t>CUSTO INCREMENTAL PARA OBTENÇÃO DO CONTRATO DE CONSÓRCIO</t>
  </si>
  <si>
    <t>ADIANTAMENTO DE RECURSOS A TERCEIROS</t>
  </si>
  <si>
    <t>BENS APREENDIDOS OU RETOMADOS</t>
  </si>
  <si>
    <t>DIREITOS JUNTO A CONSORCIADOS CONTEMPLADOS</t>
  </si>
  <si>
    <t>Normais</t>
  </si>
  <si>
    <t>Em Atraso</t>
  </si>
  <si>
    <t>Em Cobrança Judicial - Grupos em Andamento</t>
  </si>
  <si>
    <t>DIREITOS POR ADIANTAMENTOS A TERCEIROS</t>
  </si>
  <si>
    <t>Diversos</t>
  </si>
  <si>
    <t>ADIANTAMENTOS AO FGC OU AO FGCOOP</t>
  </si>
  <si>
    <t>ADIANTAMENTOS PARA PAGAMENTOS POR CONTA DA INSTITUIÇÃO</t>
  </si>
  <si>
    <t>ADIANTAMENTOS POR CONTA DE IMOBILIZAÇÕES</t>
  </si>
  <si>
    <t>ATIVOS FISCAIS DIFERIDOS DE IMPOSTOS E CONTRIBUIÇÕES</t>
  </si>
  <si>
    <t>Ativos Fiscais Diferidos - MP 992</t>
  </si>
  <si>
    <t>Ativos Fiscais Diferidos - Demais</t>
  </si>
  <si>
    <t>VALORES A RECEBER EM MOEDA ESTRANGEIRA</t>
  </si>
  <si>
    <t>Para Interposição de Recursos Fiscais Lei 9.703/98</t>
  </si>
  <si>
    <t>Para Interposição de Outros Recursos Fiscais</t>
  </si>
  <si>
    <t>Para Interposição de Recursos Trabalhistas</t>
  </si>
  <si>
    <t>Antecipações de IRPJ Não Compensadas no Próprio Exercício</t>
  </si>
  <si>
    <t>Antecipações de CSLL Não Compensadas no Próprio Exercício</t>
  </si>
  <si>
    <t>Antecipações de ISS Não Compensadas no Próprio Exercício</t>
  </si>
  <si>
    <t>Créditos Oriundos de Decisões Transitadas em Julgado</t>
  </si>
  <si>
    <t>Outros Impostos e Contribuições a Compensar</t>
  </si>
  <si>
    <t>CRÉDITO PRESUMIDO</t>
  </si>
  <si>
    <t>OPÇÕES POR INCENTIVOS FISCAIS</t>
  </si>
  <si>
    <t>Empréstimo Compulsório sobre o Consumo de Gasolina ou Álcool</t>
  </si>
  <si>
    <t>Empréstimo Compulsório sobre Aquisição de Automóveis</t>
  </si>
  <si>
    <t>Adiantamentos por Conta da Previdência Social</t>
  </si>
  <si>
    <t>Outros Pagamentos</t>
  </si>
  <si>
    <t>TÍTULOS E CRÉDITOS A RECEBER. SEM CARACTERÍSTICA DE CONCESSÃO DE CRÉDITO</t>
  </si>
  <si>
    <t>VALORES A RECEBER DE SOCIEDADES LIGADAS</t>
  </si>
  <si>
    <t>DEVEDORES DIVERSOS - EXTERIOR</t>
  </si>
  <si>
    <t>DEVEDORES DIVERSOS - PAÍS</t>
  </si>
  <si>
    <t>(-) Provisões para Outros Créditos</t>
  </si>
  <si>
    <t>(-) PROVISÃO PARA PERDAS DE CRÉDITO DE VALORES A RECEBER RELATIVOS A TRANSAÇÕES DE PAGAMENTO</t>
  </si>
  <si>
    <t>(-) Provisões de Valores a Receber Não Vinculados a Cessões</t>
  </si>
  <si>
    <t>(-) Provisões sobre Valores a Receber Cedidos</t>
  </si>
  <si>
    <t>(-) Provisões sobre Valores a Receber Adquiridos</t>
  </si>
  <si>
    <t>(-) PROVISÃO PARA PERDAS DE CRÉDITO SOBRE DIREITOS CREDITÓRIOS ORIUNDOS DE AÇÕES JUDICIAIS</t>
  </si>
  <si>
    <t>(-) Precatórios - Próprios - União</t>
  </si>
  <si>
    <t>(-) Precatórios - Próprios - Estados. DF e Municípios</t>
  </si>
  <si>
    <t>(-) Precatórios - Adquiridos - com Registro Público - União</t>
  </si>
  <si>
    <t>(-) Precatórios - Adquiridos - com Registro Público - Estados. DF e Municípios</t>
  </si>
  <si>
    <t>(-) Precatórios - Adquiridos - sem Registro Público</t>
  </si>
  <si>
    <t>(-) Direitos Creditórios em Processo de Execução - Próprios - União</t>
  </si>
  <si>
    <t>(-) Direitos Creditórios em Processo de Execução - Próprios - Estados. DF e Municípios</t>
  </si>
  <si>
    <t>(-) Direitos Creditórios em Processo de Execução - Adquiridos - com Registro Público - União</t>
  </si>
  <si>
    <t>(-) Direitos Creditórios em Processo de Execução - Adquiridos - com Registro Público - Est/DF/Mun</t>
  </si>
  <si>
    <t>(-) Direitos Creditórios em Processo de Execução - Adquiridos - sem Registro Público</t>
  </si>
  <si>
    <t>(-) Outros Direitos Creditórios Oriundos de Ações Judiciais</t>
  </si>
  <si>
    <t>(-) PROVISÃO PARA PERDAS DE CRÉDITO EM RESTITUIÇÃO DE DEPÓSITOS JUDICIAIS E ADMINISTRATIVOS</t>
  </si>
  <si>
    <t>(-) PROVISÃO PARA PERDAS DE CRÉDITO - OUTROS CRÉDITOS</t>
  </si>
  <si>
    <t>(-) Sem Característica de Concessão de Crédito</t>
  </si>
  <si>
    <t>(-) De Controladas Não Sujeitas à Autorização do Banco Central do Brasil</t>
  </si>
  <si>
    <t>Investimentos Temporários</t>
  </si>
  <si>
    <t>Outros Valores e Bens</t>
  </si>
  <si>
    <t>ATIVOS NÃO FINANCEIROS A RECEBER DECORRENTE DE ADIANTAMENTO CONCEDIDOS</t>
  </si>
  <si>
    <t>Ouro</t>
  </si>
  <si>
    <t>Materiais</t>
  </si>
  <si>
    <t>Ativos de Sustentabilidade</t>
  </si>
  <si>
    <t>ATIVOS NÃO FINANCEIROS MANTIDOS PARA VENDA - PRÓPRIOS</t>
  </si>
  <si>
    <t>Instalações. Móveis e Equipamentos</t>
  </si>
  <si>
    <t>Intangíveis</t>
  </si>
  <si>
    <t>ATIVOS NÃO FINANCEIROS MANTIDOS PARA VENDA - RECEBIDOS</t>
  </si>
  <si>
    <t>Imóveis Habitacionais</t>
  </si>
  <si>
    <t>Outros Imóveis</t>
  </si>
  <si>
    <t>OUTROS ATIVOS NÃO FINANCEIROS</t>
  </si>
  <si>
    <t>Commodities</t>
  </si>
  <si>
    <t>Warrants</t>
  </si>
  <si>
    <t>Certificados de Mercadoria</t>
  </si>
  <si>
    <t>Ativos de sustentabilidade</t>
  </si>
  <si>
    <t>Obras de Arte</t>
  </si>
  <si>
    <t>(-) Veículos</t>
  </si>
  <si>
    <t>(-) Instalações. Móveis e Equipamentos</t>
  </si>
  <si>
    <t>(-) Imóveis</t>
  </si>
  <si>
    <t>(-) Intangíveis</t>
  </si>
  <si>
    <t>(-) Outros</t>
  </si>
  <si>
    <t>(-) Imóveis Habitacionais</t>
  </si>
  <si>
    <t>(-) Outros Imóveis</t>
  </si>
  <si>
    <t>(-) PROVISÃO PARA DESVALORIZAÇÃO DE OUTROS VALORES E BENS</t>
  </si>
  <si>
    <t>Despesas a Apropriar</t>
  </si>
  <si>
    <t>DESPESAS PAGAS ANTECIPADAMENTE</t>
  </si>
  <si>
    <t>PERDAS NO RECONHECIMENTO INICIAL A APROPRIAR</t>
  </si>
  <si>
    <t>Ativo Permanente</t>
  </si>
  <si>
    <t>Investimentos no Exterior</t>
  </si>
  <si>
    <t>DEPENDÊNCIAS NO EXTERIOR</t>
  </si>
  <si>
    <t>PARTICIPAÇÕES NO EXTERIOR AVALIADAS PELO MEP</t>
  </si>
  <si>
    <t>Instituições Financeiras Valor de Equivalência Patrimonial</t>
  </si>
  <si>
    <t>Instituições Financeiras - Ágio Baseado em Expectativa de Rentabilidade Futura</t>
  </si>
  <si>
    <t>Instituições Financeiras - Diferença entre o Valor Justo e o Valor Contábil de Ativos e Passivos</t>
  </si>
  <si>
    <t>Instituições Financeiras - Ativos e Passivos Não Registrados na Investida</t>
  </si>
  <si>
    <t>Instituições Não Financeiras - Valor de Equivalência Patrimonial</t>
  </si>
  <si>
    <t>Instituições Não Financeiras - Ágio Baseado em Expectativa de Rentabilidade Futura</t>
  </si>
  <si>
    <t>Instituições Não Financeiras - Diferença entre o Valor Justo e o Valor Contábil de Ativos e Passivo</t>
  </si>
  <si>
    <t>Instituições Não Financeiras - Ativos e Passivos Não Registrados na Investida</t>
  </si>
  <si>
    <t>(-) PROVISÃO PARA PERDAS EM INVESTIMENTOS NO EXTERIOR</t>
  </si>
  <si>
    <t>(-) Instituições Financeiras</t>
  </si>
  <si>
    <t>(-) Instituições Não Financeiras</t>
  </si>
  <si>
    <t>Participações em Coligadas. Controladas e Controladas em Conjunto no País</t>
  </si>
  <si>
    <t>PARTICIPAÇÕES EM COLIGADAS. CONTROLADAS E CONTROLADAS EM CONJUNTO</t>
  </si>
  <si>
    <t>Autorizadas a Funcionar pelo Banco Central Valor de Equivalência Patrimonial</t>
  </si>
  <si>
    <t>Autorizadas a Funcionar pelo Banco Central - Ágio Baseado em Expectativa de Rentabilidade Futura</t>
  </si>
  <si>
    <t>Autorizadas a Funcionar pelo Banco Central - Diferença entre o Valor Justo e o Valor Contábil</t>
  </si>
  <si>
    <t>Autorizadas a Funcionar pelo Banco Central - Ativos e Passivos Não Registrados na Investida</t>
  </si>
  <si>
    <t>Outras Participações - Valor de Equivalência Patrimonial</t>
  </si>
  <si>
    <t>Outras Participações - Ágio Baseado em Expectativa de Rentabilidade Futura</t>
  </si>
  <si>
    <t>Outras Participações - Diferença entre o Valor Justo e o Valor Contábil de Ativos e Passivos</t>
  </si>
  <si>
    <t>Outras Participações - Ativos e Passivos Não Registrados na Investida</t>
  </si>
  <si>
    <t>(-) PROVISÃO PARA PERDAS EM SOCIEDADES COLIGADAS. CONTROLADAS E CONTROLADAS EM CONJUNTO</t>
  </si>
  <si>
    <t>(-) Autorizadas a Funcionar pelo Banco Central - Valor de Equivalência Patrimonial</t>
  </si>
  <si>
    <t>(-) Autorizadas a Funcionar pelo Banco Central - Ágio Baseado em Expectativa de Rentabilidade Futur</t>
  </si>
  <si>
    <t>(-) Autorizadas a Funcionar pelo Banco Central - Diferença entre o Valor Justo e o Valor Contábil</t>
  </si>
  <si>
    <t>(-) Autorizadas a Funcionar pelo Banco Central - Ativos e Passivos Não Registrados na Investida</t>
  </si>
  <si>
    <t>(-) Outras Participações - Valor de Equivalência Patrimonial</t>
  </si>
  <si>
    <t>(-) Outras Participações - Ágio Baseado em Expectativa de Rentabilidade Futura</t>
  </si>
  <si>
    <t>(-) Outras Participações - Diferença entre o Valor Justo e o Valor Contábil de Ativos e Passivos</t>
  </si>
  <si>
    <t>(-) Outras Participações - Ativos e Passivos Não Registrados na Investida</t>
  </si>
  <si>
    <t>Propriedades para Investimento</t>
  </si>
  <si>
    <t>MENSURADAS PELO MÉTODO DO VALOR JUSTO</t>
  </si>
  <si>
    <t>MENSURADAS PELO MÉTODO DO CUSTO</t>
  </si>
  <si>
    <t>(-) REDUÇÃO AO VALOR RECUPERÁVEL DE PROPRIEDADES PARA INVESTIMENTO AVALIADAS AO CUSTO</t>
  </si>
  <si>
    <t>(-) DEPRECIAÇÃO ACUMULADA DE PROPRIEDADES PARA INVESTIMENTO AVALIADAS AO CUSTO</t>
  </si>
  <si>
    <t>IMOBILIZADO DE USO</t>
  </si>
  <si>
    <t>Ativo Imobilizado de Uso</t>
  </si>
  <si>
    <t>Móveis</t>
  </si>
  <si>
    <t>Equipamentos</t>
  </si>
  <si>
    <t>Bens Móveis</t>
  </si>
  <si>
    <t>Mobiliário</t>
  </si>
  <si>
    <t>Equipamentos de Processamento de Dados</t>
  </si>
  <si>
    <t>Equipamentos de Comunicação e de Segurança</t>
  </si>
  <si>
    <t>Outros Equipamentos</t>
  </si>
  <si>
    <t>Edificações</t>
  </si>
  <si>
    <t>OBRAS DE ARTE</t>
  </si>
  <si>
    <t>Valor Contábil</t>
  </si>
  <si>
    <t>(-) REDUÇÃO AO VALOR RECUPERÁVEL DE ATIVO IMOBILIZADO DE USO</t>
  </si>
  <si>
    <t>(-) Instalações</t>
  </si>
  <si>
    <t>(-) Móveis e Equipamentos</t>
  </si>
  <si>
    <t>(-) Benfeitorias em Imóveis de Terceiros</t>
  </si>
  <si>
    <t>(-) Imóveis - Edificações</t>
  </si>
  <si>
    <t>(-) Obras de Arte</t>
  </si>
  <si>
    <t>(-) Direitos de Uso</t>
  </si>
  <si>
    <t>(-) Outros Imobilizados em Uso</t>
  </si>
  <si>
    <t>ATIVO DE ARRENDAMENTO</t>
  </si>
  <si>
    <t>Imobilizado</t>
  </si>
  <si>
    <t>BENS ARRENDADOS</t>
  </si>
  <si>
    <t>Valor Contábil do Bem</t>
  </si>
  <si>
    <t>Custos Diretos Iniciais do Arrendamento</t>
  </si>
  <si>
    <t>(-) Depreciação acumulada</t>
  </si>
  <si>
    <t>(-) Redução ao valor recuperável</t>
  </si>
  <si>
    <t>BENS SUBARRENDADOS</t>
  </si>
  <si>
    <t>Valor Contábil do bem</t>
  </si>
  <si>
    <t>(-) Depreciação Acumulada</t>
  </si>
  <si>
    <t>Intangível</t>
  </si>
  <si>
    <t>(-) Amortização Acumulada</t>
  </si>
  <si>
    <t>(-) Redução ao Valor Recuperável</t>
  </si>
  <si>
    <t>Ativos Intangíveis</t>
  </si>
  <si>
    <t>Direitos por Aquisição de Folhas de Pagamento</t>
  </si>
  <si>
    <t>Adquiridos</t>
  </si>
  <si>
    <t>Gerados Internamente</t>
  </si>
  <si>
    <t>PATENTES</t>
  </si>
  <si>
    <t>(-) Direitos Relativos a Carteiras de Clientes</t>
  </si>
  <si>
    <t>(-) Sistemas de Processamento de Dados</t>
  </si>
  <si>
    <t>(-) Sistemas de Comunicação e de Segurança</t>
  </si>
  <si>
    <t>(-) Marcas</t>
  </si>
  <si>
    <t>(-) Licenças e Direitos Autorais e de Uso</t>
  </si>
  <si>
    <t>(-) Direitos de Exclusividade ou Preferência</t>
  </si>
  <si>
    <t>(-) Patentes</t>
  </si>
  <si>
    <t>(-) AMORTIZAÇÃO ACUMULADA DE ATIVOS INTANGÍVEIS</t>
  </si>
  <si>
    <t>Ágio na Aquisição de Investimento</t>
  </si>
  <si>
    <t>(-) AMORTIZAÇÃO ACUMULADA DE ÁGIO NA AQUISIÇÃO DE INVESTIMENTOS</t>
  </si>
  <si>
    <t>(-) REDUÇÃO AO VALOR RECUPERÁVEL DE ÁGIO NA AQUISIÇÃO DE INVESTIMENTOS</t>
  </si>
  <si>
    <t>Passivo Exigivel</t>
  </si>
  <si>
    <t>Depósitos à Vista</t>
  </si>
  <si>
    <t>Pessoas Naturais</t>
  </si>
  <si>
    <t>Pessoas Jurídicas</t>
  </si>
  <si>
    <t>Administração Direta - Governo Federal</t>
  </si>
  <si>
    <t>Administração Indireta - Governo Federal</t>
  </si>
  <si>
    <t>Administração Direta - Governo Estadual</t>
  </si>
  <si>
    <t>Administração Indireta - Governo Estadual</t>
  </si>
  <si>
    <t>Atividades Empresariais - Governo Federal</t>
  </si>
  <si>
    <t>Atividades Empresariais - Governo Estadual</t>
  </si>
  <si>
    <t>DEPÓSITOS DE PESSOAS NATURAIS</t>
  </si>
  <si>
    <t>DEPÓSITOS DE INSTITUIÇÕES DO SISTEMA FINANCEIRO</t>
  </si>
  <si>
    <t>Instituições Autorizadas a Funcionar pelo Banco Central</t>
  </si>
  <si>
    <t>Entidades do Mercado Segurador e de Previdência Privada</t>
  </si>
  <si>
    <t>Administração Direta - Federal</t>
  </si>
  <si>
    <t>Administração Indireta - Federal</t>
  </si>
  <si>
    <t>Administração Direta - Estadual</t>
  </si>
  <si>
    <t>Administração Indireta - Estadual</t>
  </si>
  <si>
    <t>Administração Direta - Municipal</t>
  </si>
  <si>
    <t>Administração Indireta - Municipal</t>
  </si>
  <si>
    <t>Atividades Empresariais Federais</t>
  </si>
  <si>
    <t>Atividades Empresariais Estaduais</t>
  </si>
  <si>
    <t>Atividades Empresariais Municipais</t>
  </si>
  <si>
    <t>Ligadas</t>
  </si>
  <si>
    <t>SALDOS CREDORES EM CONTAS DE EMPRÉSTIMOS E FINANCIAMENTOS</t>
  </si>
  <si>
    <t>Saldos de Contas de Pagamento Pós-Paga Encerradas - PN</t>
  </si>
  <si>
    <t>Saldos de Contas de Pagamento Pós-Paga Encerradas - PJ</t>
  </si>
  <si>
    <t>Devoluções em Operações de Crédito - PN</t>
  </si>
  <si>
    <t>Devoluções em Operações de Crédito - PJ</t>
  </si>
  <si>
    <t>Outras Contas de Depósito à Vista</t>
  </si>
  <si>
    <t>DEPÓSITOS DE POUPANÇA LIVRES - PESSOAS NATURAIS</t>
  </si>
  <si>
    <t>DEPÓSITOS DE POUPANÇA LIVRES - PESSOAS JURÍDICAS</t>
  </si>
  <si>
    <t>DEPÓSITOS DE POUPANÇA RURAL</t>
  </si>
  <si>
    <t>Depósitos de Poupança Rural - Pessoas Naturais</t>
  </si>
  <si>
    <t>Depósitos de Poupança Rural - Pessoas Jurídicas</t>
  </si>
  <si>
    <t>Outras Contas de Depósitos de Poupança</t>
  </si>
  <si>
    <t>(+/-) AJUSTE DE HEDGE DE VALOR JUSTO</t>
  </si>
  <si>
    <t>Depósitos Interfinanceiros</t>
  </si>
  <si>
    <t>Ligadas com Garantia</t>
  </si>
  <si>
    <t>Não Ligadas</t>
  </si>
  <si>
    <t>Não Ligadas com Garantia</t>
  </si>
  <si>
    <t>Ligadas - Vinculados ao Crédito Rural</t>
  </si>
  <si>
    <t>Ligadas com Garantia - Vinculados ao Crédito Rural</t>
  </si>
  <si>
    <t>Não Ligadas - Vinculados ao Crédito Rural</t>
  </si>
  <si>
    <t>Não Ligadas com Garantia - Vinculados ao Crédito Rural</t>
  </si>
  <si>
    <t>Ligadas - Vinculados a Dívidas Renegociadas</t>
  </si>
  <si>
    <t>Não Ligadas - Vinculados a Dívidas Renegociadas</t>
  </si>
  <si>
    <t>Ligadas - Sociedade de Arrendamento Mercantil</t>
  </si>
  <si>
    <t>Ligadas com Garantia - Sociedade de Arrendamento Mercantil</t>
  </si>
  <si>
    <t>Não Ligadas - Sociedade de Arrendamento Mercantil</t>
  </si>
  <si>
    <t>Não Ligadas com Garantia - Sociedade de Arrendamento Mercantil</t>
  </si>
  <si>
    <t>Ligadas - Com Garantia Especial do FGC - Com Alienação de Recebíveis</t>
  </si>
  <si>
    <t>Ligadas - Com Garantia Especial do FGC - Sem Alienação de Recebíveis</t>
  </si>
  <si>
    <t>Não Ligadas - Com Garantia Especial do FGC - Com Alienação de Recebíveis</t>
  </si>
  <si>
    <t>Não Ligadas - Com Garantia Especial do FGC - Sem Alienação de Recebíveis</t>
  </si>
  <si>
    <t>Depósitos sob Aviso</t>
  </si>
  <si>
    <t>Instituições do Sistema Financeiro</t>
  </si>
  <si>
    <t>Depósitos a Prazo</t>
  </si>
  <si>
    <t>Com Certificado</t>
  </si>
  <si>
    <t>Não Ligadas Sem Certificado</t>
  </si>
  <si>
    <t>Não Ligadas - Sem Certificado - Com Garantia Especial do FGC - Com Alienação De Recebíveis</t>
  </si>
  <si>
    <t>Não Ligadas - Sem Certificado - Com Garantia Especial Do FGC - Sem Alienação de Recebíveis</t>
  </si>
  <si>
    <t>Ligadas - Sem Certificado</t>
  </si>
  <si>
    <t>Ligadas - Sem Certificado - Com Garantia Especial Do FGC - Com Alienação de Recebíveis</t>
  </si>
  <si>
    <t>Ligadas - Sem Certificado - Com Garantia Especial do FGC - Sem Alienação de Recebíveis</t>
  </si>
  <si>
    <t>Relacionados a Programas Governamentais</t>
  </si>
  <si>
    <t>Contratados com Fundos Garantidores - LC Nº 101 e LC Nº 130</t>
  </si>
  <si>
    <t>Governos Municipais - LC nº 161</t>
  </si>
  <si>
    <t>DEPÓSITOS JUDICIAIS E ADMINISTRATIVOS MANTIDOS NA INSTITUIÇÃO</t>
  </si>
  <si>
    <t>Depósitos Judiciais e Administrativos que Não Constituem Fundo de Reserva</t>
  </si>
  <si>
    <t>Depósitos Judiciais e Administrativos que Constituem Fundo de Reserva</t>
  </si>
  <si>
    <t>Obrigações por Depósitos Especiais e de Fundos e Programas</t>
  </si>
  <si>
    <t>DEPÓSITOS DE FUNDOS E PROGRAMAS COM REMUNERAÇÃO</t>
  </si>
  <si>
    <t>DEPÓSITOS DE FUNDOS E PROGRAMAS SEM REMUNERAÇÃO</t>
  </si>
  <si>
    <t>APE - Depósitos Especiais</t>
  </si>
  <si>
    <t>Depósitos em Moedas Estrangeiras</t>
  </si>
  <si>
    <t>Special Accounts</t>
  </si>
  <si>
    <t>Rendimentos de Special Accounts</t>
  </si>
  <si>
    <t>De Movimentação Livre</t>
  </si>
  <si>
    <t>De Movimentação Restrita</t>
  </si>
  <si>
    <t>Outros Depósitos</t>
  </si>
  <si>
    <t>DEPÓSITOS PARA LIQUIDAÇÃO DE AJUSTES E DE POSIÇÕES EM SISTEMAS DE COMPENSAÇÃO E DE LIQUIDAÇÃO</t>
  </si>
  <si>
    <t>RECURSOS DISPONÍVEIS DE CLIENTES</t>
  </si>
  <si>
    <t>Saldos Disponíveis</t>
  </si>
  <si>
    <t>Saldos de Contas Encerradas - PN</t>
  </si>
  <si>
    <t>Saldos de Contas Encerradas - PJ</t>
  </si>
  <si>
    <t>Saldos de Livre Movimentação</t>
  </si>
  <si>
    <t>Fundos em Trânsito entre Contas de Pagamento Pré-pagas</t>
  </si>
  <si>
    <t>Fundos Recebidos pela Instituição para Crédito em Contas de Pagamento Pré-pagas</t>
  </si>
  <si>
    <t>Demais Saldos Relacionados a Conta Pré-paga</t>
  </si>
  <si>
    <t>ORDENS DE PAGAMENTO EM MOEDA NACIONAL</t>
  </si>
  <si>
    <t>Carteira Própria</t>
  </si>
  <si>
    <t>RECOMPRAS A LIQUIDAR - CARTEIRA PROPRIA</t>
  </si>
  <si>
    <t>Títulos de Emissão Própria</t>
  </si>
  <si>
    <t>Carteira de Terceiros</t>
  </si>
  <si>
    <t>Obrigações por Venda de Títulos de Livre Movimentação</t>
  </si>
  <si>
    <t>RECOMPRAS A LIQUIDAR - VENDA DE TÍTULOS DE TERCEIROS DE LIVRE MOVIMENTAÇÃO</t>
  </si>
  <si>
    <t>Títulos Públicos Federais - Tesouro Nacional</t>
  </si>
  <si>
    <t>OUTROS INSTRUMENTOS DE DÍVIDA</t>
  </si>
  <si>
    <t>Recursos de Aceites Cambiais</t>
  </si>
  <si>
    <t>OBRIGAÇÕES POR ACEITES DE TÍTULOS CAMBIAIS</t>
  </si>
  <si>
    <t>Recursos por Emissões de Letras</t>
  </si>
  <si>
    <t>OBRIGAÇÕES POR EMISSÃO DE LETRAS IMOBILIÁRIAS GARANTIDAS</t>
  </si>
  <si>
    <t>OBRIGAÇÕES POR EMISSÃO DE LETRAS DE CRÉDITO IMOBILIÁRIO</t>
  </si>
  <si>
    <t>Letras Financeiras - Operações com Banco Central - LTEL</t>
  </si>
  <si>
    <t>Demais Letras Financeiras</t>
  </si>
  <si>
    <t>LETRAS DE CRÉDITO DE DESENVOLVIMENTO</t>
  </si>
  <si>
    <t>Recursos de Debêntures</t>
  </si>
  <si>
    <t>Recursos em Moeda Estrangeira</t>
  </si>
  <si>
    <t>Recursos em Moeda Nacional</t>
  </si>
  <si>
    <t>Obrigações por Títulos e Valores Mobiliários no Exterior</t>
  </si>
  <si>
    <t>Captação por Certificados de Operações Estruturadas</t>
  </si>
  <si>
    <t>(-) Certificados de Operações Estruturadas Recompras</t>
  </si>
  <si>
    <t>Recursos por Emissões de Controladas Não Sujeitas à Autorização do Banco Central</t>
  </si>
  <si>
    <t>RECURSOS POR EMISSÕES DE CONTROLADAS NÃO SUJEITAS À AUTORIZAÇÃO DO BANCO CENTRAL</t>
  </si>
  <si>
    <t>Instrumentos de Dívida com Cláusulas de Subordinação</t>
  </si>
  <si>
    <t>TÍTULOS DE DÍVIDA ELEGÍVEIS A CAPITAL</t>
  </si>
  <si>
    <t>Principal Autorizado</t>
  </si>
  <si>
    <t>Principal Pendente de Autorização</t>
  </si>
  <si>
    <t>Complementar Autorizado</t>
  </si>
  <si>
    <t>Complementar Pendente de Autorização</t>
  </si>
  <si>
    <t>Nível II Autorizado</t>
  </si>
  <si>
    <t>Nível II Pendente de Autorização</t>
  </si>
  <si>
    <t>Vencimento Superior a 5 Anos</t>
  </si>
  <si>
    <t>Vencimento Entre 4 e 5 Anos</t>
  </si>
  <si>
    <t>Vencimento Entre 3 e 4 Anos</t>
  </si>
  <si>
    <t>Vencimento Entre 2 e 3 Anos</t>
  </si>
  <si>
    <t>Vencimento Entre 1 e 2 Anos</t>
  </si>
  <si>
    <t>Vencimento Inferior a 1 Ano</t>
  </si>
  <si>
    <t>TÍTULOS DE DÍVIDA NÃO ELEGÍVEIS A CAPITAL</t>
  </si>
  <si>
    <t>DÍVIDAS SUBORDINADAS NÃO ELEGÍVEIS A CAPITAL</t>
  </si>
  <si>
    <t>(+/-) Ajuste de Hedge de Valor Justo - Títulos de Dívida Elegíveis a Capital</t>
  </si>
  <si>
    <t>(+/-) Elegíveis a Capital Principal</t>
  </si>
  <si>
    <t>(+/-) Elegíveis a Capital Complementar</t>
  </si>
  <si>
    <t>(+/-) Elegíveis a Capital Nível 2</t>
  </si>
  <si>
    <t>(+/-) Ajuste de Hedge de Valor Justo - Dívidas Subordinadas Elegíveis a Capital</t>
  </si>
  <si>
    <t>(+/-) Ajuste de Hedge de Valor Justo - Títulos de Dívida Não Elegíveis a Capital</t>
  </si>
  <si>
    <t>(+/-) Ajuste de Hedge de Valor Justo - Dívidas Subordinadas Não Elegíveis a Capital</t>
  </si>
  <si>
    <t>Obrigações junto a Participantes de Sistema de Liquidação e de Arranjo de Pagamento</t>
  </si>
  <si>
    <t>Obrigações Vinculadas</t>
  </si>
  <si>
    <t>REDESCONTO DO BANCO CENTRAL - COMPRA COM COMPROMISSO DE REVENDA - TÍTULOS PÚBLICOS FEDERAIS</t>
  </si>
  <si>
    <t>REDESCONTO DO BANCO CENTRAL - REDESCONTO TÍTULOS E DIREITOS CREDITÓRIOS DESCONTADOS</t>
  </si>
  <si>
    <t>Recursos Externos</t>
  </si>
  <si>
    <t>Recursos do Crédito Rural</t>
  </si>
  <si>
    <t>Outros Recursos</t>
  </si>
  <si>
    <t>Recursos Recebidos de Cooperativas Filiadas</t>
  </si>
  <si>
    <t>RECURSOS RECEBIDOS - CENTRALIZAÇÃO FINANCEIRA</t>
  </si>
  <si>
    <t>RECURSOS RECEBIDOS - DEPÓSITOS DE POUPANÇA LIVRES PESSOAS NATURAIS</t>
  </si>
  <si>
    <t>RECURSOS RECEBIDOS - DEPÓSITOS DE POUPANÇA LIVRES PESSOAS JURÍDICAS</t>
  </si>
  <si>
    <t>RECURSOS RECEBIDOS - DEPÓSITOS DE POUPANÇA RURAL</t>
  </si>
  <si>
    <t>Recursos Recebidos - Depósitos de Poupança Rural Pessoas Naturais</t>
  </si>
  <si>
    <t>Recursos Recebidos - Depósitos de Poupança Rural Pessoas Jurídicas</t>
  </si>
  <si>
    <t>RECURSOS RECEBIDOS - OUTROS DEPÓSITOS DE POUPANÇA</t>
  </si>
  <si>
    <t>RECURSOS RECEBIDOS - OUTROS</t>
  </si>
  <si>
    <t>COBRANCA PRÓPRIA EM TRÂNSITO</t>
  </si>
  <si>
    <t>Empréstimos no País - Instituições Oficiais</t>
  </si>
  <si>
    <t>BANCO CENTRAL - LINHAS FINANCEIRAS DE LIQUIDEZ E PROGRAMAS ESPECIAIS</t>
  </si>
  <si>
    <t>Linha de Liquidez Imediata (LLI)</t>
  </si>
  <si>
    <t>Linha de Liquidez a Termo (LLT)</t>
  </si>
  <si>
    <t>Empréstimos Especiais</t>
  </si>
  <si>
    <t>Empréstimos no País - Outras Instituições</t>
  </si>
  <si>
    <t>Em Moeda Nacional</t>
  </si>
  <si>
    <t>Em Moeda Estrangeira</t>
  </si>
  <si>
    <t>Empréstimos no Exterior</t>
  </si>
  <si>
    <t>Exportação. até 360 Dias</t>
  </si>
  <si>
    <t>Exportação. acima de 360 Dias</t>
  </si>
  <si>
    <t>Importação. até 360 Dias</t>
  </si>
  <si>
    <t>Importação. até 360 Dias CCR</t>
  </si>
  <si>
    <t>Importação. acima de 360 Dias</t>
  </si>
  <si>
    <t>Outras Obrigações</t>
  </si>
  <si>
    <t>OBRIGAÇÕES POR EMPRÉSTIMOS NO EXTERIOR</t>
  </si>
  <si>
    <t>Repasses do País - Instituições Oficiais</t>
  </si>
  <si>
    <t>Crédito Rural</t>
  </si>
  <si>
    <t>Outros Fundos e Programas</t>
  </si>
  <si>
    <t>Repasses do Exterior</t>
  </si>
  <si>
    <t>Vinculados a Repasses a Mutuários</t>
  </si>
  <si>
    <t>Vinculados a Títulos Federais</t>
  </si>
  <si>
    <t>Vinculados a Repasses Interfinanceiros</t>
  </si>
  <si>
    <t>Arrendamento</t>
  </si>
  <si>
    <t>ARRENDATÁRIO</t>
  </si>
  <si>
    <t>Valores a pagar</t>
  </si>
  <si>
    <t>Passivo de arrendamento</t>
  </si>
  <si>
    <t>Pagamentos de arrendamento</t>
  </si>
  <si>
    <t>ARRENDATÁRIO - SUBARRENDAMENTO</t>
  </si>
  <si>
    <t>Valores a Pagar</t>
  </si>
  <si>
    <t>Passivo de Subarrendamento</t>
  </si>
  <si>
    <t>Pagamentos de Subarrendamento</t>
  </si>
  <si>
    <t>COMPRAS A TERMO A PAGAR</t>
  </si>
  <si>
    <t>VENDAS A TERMO A ENTREGAR</t>
  </si>
  <si>
    <t>MERCADOS FUTUROS - AJUSTES DIARIOS A PAGAR</t>
  </si>
  <si>
    <t>Vendas de Opções de Compra</t>
  </si>
  <si>
    <t>Vendas de Opções de Venda</t>
  </si>
  <si>
    <t>PRÊMIOS DE OPCOES LANÇADAS - OUTROS ATIVOS. EXCETO AÇÕES</t>
  </si>
  <si>
    <t>PROVISÕES E OUTRAS OBRIGAÇÕES COM INSTRUMENTOS FINANCEIROS</t>
  </si>
  <si>
    <t>Compromissos de Crédito e Créditos a Liberar</t>
  </si>
  <si>
    <t>PROVISÃO PARA PERDAS ESPERADAS COM COMPROMISSOS DE CRÉDITO</t>
  </si>
  <si>
    <t>PROVISÃO PARA PERDAS ESPERADAS COM CRÉDITOS A LIBERAR</t>
  </si>
  <si>
    <t>Garantias Financeiras Prestadas</t>
  </si>
  <si>
    <t>RECEITAS A APROPRIAR - PRÊMIOS RECEBIDOS POR GARANTIAS FINANCEIRAS PRESTADAS</t>
  </si>
  <si>
    <t>PROVISÃO PARA PERDAS ESPERADAS COM GARANTIAS FINANCEIRAS PRESTADAS</t>
  </si>
  <si>
    <t>Operações de Arrendamento Operacional</t>
  </si>
  <si>
    <t>PROVISÃO PARA PERDAS ESPERADAS ASSOCIADAS A RISCO DE CRÉDITO</t>
  </si>
  <si>
    <t>Obrigações por Empréstimos de Instrumentos Financeiros</t>
  </si>
  <si>
    <t>VALORES A PAGAR DE EMPRÉSTIMOS DE INSTRUMENTOS FINANCEIROS</t>
  </si>
  <si>
    <t>OBRIGAÇÕES POR VENDA DE INSTRUMENTOS FINANCEIROS DE TERCEIROS EMPRESTADOS</t>
  </si>
  <si>
    <t>Cobrança e Arrecadação de Tributos e Assemelhados</t>
  </si>
  <si>
    <t>Operações de Crédito</t>
  </si>
  <si>
    <t>Operações de Câmbio</t>
  </si>
  <si>
    <t>Operações de Seguro</t>
  </si>
  <si>
    <t>Operações com Títulos e Valores Mobiliários</t>
  </si>
  <si>
    <t>Outros Recebimentos</t>
  </si>
  <si>
    <t>Adicional</t>
  </si>
  <si>
    <t>Multas</t>
  </si>
  <si>
    <t>Federais</t>
  </si>
  <si>
    <t>Estaduais e Municipais</t>
  </si>
  <si>
    <t>Estaduais</t>
  </si>
  <si>
    <t>Municipais</t>
  </si>
  <si>
    <t>Eventuais</t>
  </si>
  <si>
    <t>Dívida Ativa - FGTS</t>
  </si>
  <si>
    <t>Arrecadação a Repassar</t>
  </si>
  <si>
    <t>Sociais e Estatutárias</t>
  </si>
  <si>
    <t>Dividendos</t>
  </si>
  <si>
    <t>Juros sobre Capital Próprio</t>
  </si>
  <si>
    <t>Bonificações em Dinheiro</t>
  </si>
  <si>
    <t>Juros sobre o Capital Social de Cooperativas</t>
  </si>
  <si>
    <t>Outras Remunerações do Capital</t>
  </si>
  <si>
    <t>FUNDO DE ASSISTÊNCIA TÉCNICA. EDUCACIONAL E SOCIAL</t>
  </si>
  <si>
    <t>Resultado de Atos com Associados</t>
  </si>
  <si>
    <t>Resultado de Atos com Não Associados</t>
  </si>
  <si>
    <t>FUNDOS VOLUNTÁRIOS</t>
  </si>
  <si>
    <t>DEPÓSITO PARA GARANTIA DE PATRIMÔNIO LÍQUIDO EXIGIDO</t>
  </si>
  <si>
    <t>SOBRAS LÍQUIDAS A DISTRIBUIR</t>
  </si>
  <si>
    <t>COTAS DE CAPITAL A PAGAR</t>
  </si>
  <si>
    <t>Fiscais e Previdenciárias</t>
  </si>
  <si>
    <t>PROVISÃO P/IMPOSTOS E CONTRIBUIÇÕES SOBRE LUCROS</t>
  </si>
  <si>
    <t>IMPOSTOS E CONTRIBUIÇÕES A RECOLHER</t>
  </si>
  <si>
    <t>Impostos e Contribuições sobre Serviços de Terceiros</t>
  </si>
  <si>
    <t>Impostos e Contribuições sobre Salários</t>
  </si>
  <si>
    <t>PROVISÃO PARA IMPOSTOS E CONTRIBUIÇÕES DIFERIDOS</t>
  </si>
  <si>
    <t>Provisões de Ágios de Investimentos com Fundamento em Expectativa de Rentabilidade Futura</t>
  </si>
  <si>
    <t>Provisões de Ativos Atuariais de Fundos de Pensão de Benefício Definido de Acesso Não Irrestrito</t>
  </si>
  <si>
    <t>AQUISIÇÃO E SUBSCRIÇÃO DE TÍTULOS DECORRENTES DE LANÇAMENTO</t>
  </si>
  <si>
    <t>CREDORES CONTA LIQUIDAÇÕES PENDENTES</t>
  </si>
  <si>
    <t>APLICAÇÕES INTERFINANCEIRAS DE TERCEIROS A LIQUIDAR</t>
  </si>
  <si>
    <t>OBRIGAÇÕES POR EMPRÉSTIMOS DE OURO</t>
  </si>
  <si>
    <t>CLIENTES - CONTA COMPRAS EM MARGEM</t>
  </si>
  <si>
    <t>Próprios</t>
  </si>
  <si>
    <t>Terceiros</t>
  </si>
  <si>
    <t>Recursos para Destinação Específica</t>
  </si>
  <si>
    <t>OBRIGAÇÕES DE OPERAÇÕES COM LOTERIAS</t>
  </si>
  <si>
    <t>Fundos PIS - Pasep</t>
  </si>
  <si>
    <t>Fundo da Marinha Mercante - FMM</t>
  </si>
  <si>
    <t>Fundo de Investimento Social - Finsocial</t>
  </si>
  <si>
    <t>Operações Especiais</t>
  </si>
  <si>
    <t>GOVERNO FEDERAL - APROVISIONAMENTO DE RECURSOS PARA APLICAÇÕES ESPECIAIS</t>
  </si>
  <si>
    <t>GOVERNO FEDERAL - RECEBIMENTOS DECORRENTES DE OPERAÇÕES ESPECIAIS - A RECOLHER</t>
  </si>
  <si>
    <t>Obrigações Diversas</t>
  </si>
  <si>
    <t>TAXA DE ADMINISTRAÇÃO ANTECIPADA</t>
  </si>
  <si>
    <t>ATIVOS NÃO FINANCEIROS A ENTREGAR DECORRENTES DE ADIANTAMENTOS RECEBIDOS</t>
  </si>
  <si>
    <t>OBRIGAÇÕES EM MOEDA ESTRANGEIRA</t>
  </si>
  <si>
    <t>Obrigações por Repasses</t>
  </si>
  <si>
    <t>Obrigações por Custódia</t>
  </si>
  <si>
    <t>Créditos Trabalhistas</t>
  </si>
  <si>
    <t>Créditos Tributários da União</t>
  </si>
  <si>
    <t>Créditos Tributários dos Estados</t>
  </si>
  <si>
    <t>Créditos Tributários dos Municípios</t>
  </si>
  <si>
    <t>Créditos Parafiscais</t>
  </si>
  <si>
    <t>Outros Créditos da União</t>
  </si>
  <si>
    <t>Outros Créditos dos Estados</t>
  </si>
  <si>
    <t>Outros Créditos dos Municípios</t>
  </si>
  <si>
    <t>Reserva de Fundos - Art.27 da Lei N. 6024/74</t>
  </si>
  <si>
    <t>Provisão para Credores Preferenciais</t>
  </si>
  <si>
    <t>ENCARGOS E DÍVIDAS DA MASSA</t>
  </si>
  <si>
    <t>Créditos com Direito Real de Garantia</t>
  </si>
  <si>
    <t>Créditos com Privilégio Especial</t>
  </si>
  <si>
    <t>Créditos com Privilégio Geral</t>
  </si>
  <si>
    <t>Reservas de Fundos - Art.27 da Lei N. 6024/74</t>
  </si>
  <si>
    <t>Provisão para Credores Privilegiados</t>
  </si>
  <si>
    <t>Créditos Quirografários</t>
  </si>
  <si>
    <t>Reserva de Fundos - Art. 27 da Lei 6024/74</t>
  </si>
  <si>
    <t>Provisão para Credores Quirografários</t>
  </si>
  <si>
    <t>Grupos em Formação</t>
  </si>
  <si>
    <t>Recebimentos Não Identificados</t>
  </si>
  <si>
    <t>Contribuições de Consorciados Não Contemplados</t>
  </si>
  <si>
    <t>Taxa de Administração</t>
  </si>
  <si>
    <t>Prêmios de Seguro</t>
  </si>
  <si>
    <t>Multas e Juros Moratórios</t>
  </si>
  <si>
    <t>Multa Rescisória</t>
  </si>
  <si>
    <t>Custas Judiciais</t>
  </si>
  <si>
    <t>Despesas de Registro de Contratos de Garantia</t>
  </si>
  <si>
    <t>Valores a Repassar - Encerramento</t>
  </si>
  <si>
    <t>Consorciados contemplados ativos</t>
  </si>
  <si>
    <t>Consorciados contemplados excluídos/desistentes</t>
  </si>
  <si>
    <t>OBRIGAÇÕES POR RECURSOS DE CONSORCIADOS GRUPOS ENCERRADOS - RECURSOS NÃO PROCURADOS</t>
  </si>
  <si>
    <t>Ativos em Andamento</t>
  </si>
  <si>
    <t>Ativos - pelo Rateio</t>
  </si>
  <si>
    <t>Desistentes ou Excluídos</t>
  </si>
  <si>
    <t>Fundo de Reserva</t>
  </si>
  <si>
    <t>Fundo de Reserva Transformado em Fundo Comum</t>
  </si>
  <si>
    <t>Fundo de Reserva a Receber de Consorciados Contemplados</t>
  </si>
  <si>
    <t>(-) Recursos Utilizados do Fundo de Reserva</t>
  </si>
  <si>
    <t>(+/-) Rendimentos e Ajuste a Valor Justo das Aplicações Financeiras de Grupos de Consórcio</t>
  </si>
  <si>
    <t>Multas e Juros Moratórios Retidos</t>
  </si>
  <si>
    <t>Multa Rescisória Retida</t>
  </si>
  <si>
    <t>Recursos em Processo de Habilitação</t>
  </si>
  <si>
    <t>Reajuste de Saldo de Caixa</t>
  </si>
  <si>
    <t>Atualização de Direitos</t>
  </si>
  <si>
    <t>(+/-) Atualização de Obrigações</t>
  </si>
  <si>
    <t>(-) Valores Irrecuperáveis</t>
  </si>
  <si>
    <t>OBRIGAÇÕES DE INSTITUIÇÕES EM LIQUIDAÇÃO EXTRAJUDICIAL - LEI Nº 11.101/2005</t>
  </si>
  <si>
    <t>Credores Trabalhistas - Natureza Salarial - Três Meses Anteriores</t>
  </si>
  <si>
    <t>Valores a Restituir</t>
  </si>
  <si>
    <t>Obrigações por Posse de Bens</t>
  </si>
  <si>
    <t>Obrigações por Posse de Coisa Vendida a Crédito 15 Dias Anteriores</t>
  </si>
  <si>
    <t>Obrigações por Bens que Não Mais Existam ou Vendidos</t>
  </si>
  <si>
    <t>Obrigações por Operações de Câmbio e Créditos Externos</t>
  </si>
  <si>
    <t>Obrigações por Revogação ou Ineficácia Contratual</t>
  </si>
  <si>
    <t>Credores Extraconcursais</t>
  </si>
  <si>
    <t>Credores Trabalhistas</t>
  </si>
  <si>
    <t>Créditos Habilitados</t>
  </si>
  <si>
    <t>Reserva de Fundos Ações Judiciais</t>
  </si>
  <si>
    <t>Reserva de Fundos Habilitações e Impugnações Retardatárias</t>
  </si>
  <si>
    <t>Obrigações Não Habilitadas</t>
  </si>
  <si>
    <t>Provisão para Credores Trabalhistas</t>
  </si>
  <si>
    <t>Credores com Garantias Reais</t>
  </si>
  <si>
    <t>Reserva de Fundos  Habilitações e Impugnações Retardatárias</t>
  </si>
  <si>
    <t>Provisão para Credores com Garantia Real</t>
  </si>
  <si>
    <t>Credores Tributários</t>
  </si>
  <si>
    <t>Reserva de Fundos  Ações Judiciais</t>
  </si>
  <si>
    <t>Provisão para Credores Tributários</t>
  </si>
  <si>
    <t>Credores com Privilégio Especial</t>
  </si>
  <si>
    <t>Provisão para Credores com Privilégio Especial</t>
  </si>
  <si>
    <t>Credores com Privilégio Geral</t>
  </si>
  <si>
    <t>Provisão para Credores com Privilégio Geral</t>
  </si>
  <si>
    <t>Credores Quirografários</t>
  </si>
  <si>
    <t>Multas e Penas Pecuniárias</t>
  </si>
  <si>
    <t>Credores Subordinados</t>
  </si>
  <si>
    <t>Provisão para Credores Subordinados</t>
  </si>
  <si>
    <t>Juros vencidos após a decretação do regime de liquidação extrajudicial</t>
  </si>
  <si>
    <t>Outras Exigibilidades</t>
  </si>
  <si>
    <t>Diversas</t>
  </si>
  <si>
    <t>OBRIGAÇÕES POR DEVOLUÇÃO DE TARIFAS</t>
  </si>
  <si>
    <t>OBRIGAÇÕES POR EMPRÉSTIMOS E FINANCIAMENTOS ENTRE PESSOAS</t>
  </si>
  <si>
    <t>Recursos Disponibilizados pelos Credores</t>
  </si>
  <si>
    <t>Recursos Pagos pelos Devedores</t>
  </si>
  <si>
    <t>VALORES A PAGAR EM MOEDA ESTRANGEIRA</t>
  </si>
  <si>
    <t>Ordens de Pagamento em Moeda Estrangeira</t>
  </si>
  <si>
    <t>CREDORES POR RECURSOS A LIBERAR</t>
  </si>
  <si>
    <t>Financiados</t>
  </si>
  <si>
    <t>Vendedores de Imóveis</t>
  </si>
  <si>
    <t>Vinculados a Operações Realizadas no País</t>
  </si>
  <si>
    <t>Vinculados a Operações Realizadas com o Exterior</t>
  </si>
  <si>
    <t>ADIANTAMENTOS PARA FUTURO AUMENTO DE CAPITAL</t>
  </si>
  <si>
    <t>De Operações de Crédito</t>
  </si>
  <si>
    <t>De Operações de Arrendamento Mercantil</t>
  </si>
  <si>
    <t>De Outras Operações com Características de Concessão de Crédito</t>
  </si>
  <si>
    <t>De Transações de Pagamento</t>
  </si>
  <si>
    <t>De Valores a Receber relativos a Transações de Pagamento</t>
  </si>
  <si>
    <t>De Outros Ativos Financeiros</t>
  </si>
  <si>
    <t>Obrigações por Operações Vinculadas a Cessão Liquidação Antecipada</t>
  </si>
  <si>
    <t>Previdência Social Aposentadoria e Pensões</t>
  </si>
  <si>
    <t>Previdência Social - Auxílios</t>
  </si>
  <si>
    <t>Previdência Social - Outros</t>
  </si>
  <si>
    <t>Outros Recursos Recebidos</t>
  </si>
  <si>
    <t>OBRIGAÇÕES DE PAGAMENTO EM NOME DE TERCEIROS</t>
  </si>
  <si>
    <t>Salários e Vencimentos</t>
  </si>
  <si>
    <t>Aposentadoria e Pensões</t>
  </si>
  <si>
    <t>Despesas de Pessoal</t>
  </si>
  <si>
    <t>Outras Despesas Administrativas</t>
  </si>
  <si>
    <t>Trabalhistas</t>
  </si>
  <si>
    <t>Fiscais - Contestação Judicial da Constitucionalidade da Lei que Instituiu o Tributo</t>
  </si>
  <si>
    <t>Outras Contingências Fiscais</t>
  </si>
  <si>
    <t>Cíveis</t>
  </si>
  <si>
    <t>Obrigações Não Formalizadas</t>
  </si>
  <si>
    <t>Reestruturações</t>
  </si>
  <si>
    <t>Contratos Onerosos</t>
  </si>
  <si>
    <t>Outras Contingências</t>
  </si>
  <si>
    <t>RECURSOS VINCULADOS A OPERAÇÕES DE CRÉDITO</t>
  </si>
  <si>
    <t>RECURSOS DE GARANTIAS REALIZADAS</t>
  </si>
  <si>
    <t>RECURSOS DO FGTS PARA AMORTIZAÇÕES</t>
  </si>
  <si>
    <t>SUBSCRIÇÕES DE CAPITAL A INTEGRALIZAR</t>
  </si>
  <si>
    <t>PASSIVOS ATUARIAIS</t>
  </si>
  <si>
    <t>De Fundos de Pensão de Benefício Definido</t>
  </si>
  <si>
    <t>VALORES A PAGAR A SOCIEDADE ADMINISTRADORA</t>
  </si>
  <si>
    <t>GANHOS NO RECONHECIMENTO INICIAL A APROPRIAR</t>
  </si>
  <si>
    <t>RECEITAS A APROPRIAR</t>
  </si>
  <si>
    <t>Patrimonio Líquido</t>
  </si>
  <si>
    <t>Capital Social</t>
  </si>
  <si>
    <t>Ações Ordinárias - País</t>
  </si>
  <si>
    <t>Ações Preferenciais Não Cumulativas e Não Resgatáveis - País</t>
  </si>
  <si>
    <t>Demais Ações Preferenciais - País</t>
  </si>
  <si>
    <t>Ações Ordinárias - Exterior</t>
  </si>
  <si>
    <t>Ações Preferenciais Não Cumulativas e Não Resgatáveis - Exterior</t>
  </si>
  <si>
    <t>Demais Ações Preferenciais - Exterior</t>
  </si>
  <si>
    <t>Cotas - País</t>
  </si>
  <si>
    <t>Cotas - Exterior</t>
  </si>
  <si>
    <t>(-) REDUÇÃO DE CAPITAL</t>
  </si>
  <si>
    <t>(-) Redução de Capital - País</t>
  </si>
  <si>
    <t>(-) Redução de Capital - Exterior</t>
  </si>
  <si>
    <t>(-) CAPITAL A REALIZAR</t>
  </si>
  <si>
    <t>Depósitos de Poupança Livres - Pessoas Naturais</t>
  </si>
  <si>
    <t>Depósitos de Poupança Livres - Pessoas Jurídicas</t>
  </si>
  <si>
    <t>Depósitos de Poupança de Ligadas - Pessoas Naturais</t>
  </si>
  <si>
    <t>Depósitos de Poupança de Ligadas - Pessoas Jurídicas</t>
  </si>
  <si>
    <t>Cotas a Individualizar</t>
  </si>
  <si>
    <t>(+/-) VARIAÇÕES NO RESGATE DE COTAS</t>
  </si>
  <si>
    <t>Reservas de Capital</t>
  </si>
  <si>
    <t>De Ligadas</t>
  </si>
  <si>
    <t>Reserva de Reavaliação</t>
  </si>
  <si>
    <t>RESERVA DE REAVALIAÇÃO</t>
  </si>
  <si>
    <t>Reservas de Lucros</t>
  </si>
  <si>
    <t>RESERVA LEGAL</t>
  </si>
  <si>
    <t>Fundo de Reserva - Cooperativas</t>
  </si>
  <si>
    <t>Fundo de Reserva - Cooperativas - Valores Revertidos</t>
  </si>
  <si>
    <t>APE - FUNDOS DE RESERVA E DE EMERGÊNCIA</t>
  </si>
  <si>
    <t>Dividendos Obrigatórios Não Distribuídos</t>
  </si>
  <si>
    <t>Dividendos Adicionais Propostos</t>
  </si>
  <si>
    <t>Juros Sobre o Capital Próprio Não Distribuídos</t>
  </si>
  <si>
    <t>Juros Sobre o Capital Próprio Adicionais Propostos</t>
  </si>
  <si>
    <t>Juros Sobre o Capital Social de Cooperativas Não Distribuídos</t>
  </si>
  <si>
    <t>(+/-) Ajustes de Avaliação Patrimonial</t>
  </si>
  <si>
    <t>(+/-) INSTRUMENTOS FINANCEIROS CLASSIFICADOS COMO VJORA</t>
  </si>
  <si>
    <t>(+/-) Aplicações Interfinanceiras de Liquidez</t>
  </si>
  <si>
    <t>(+/-) Títulos e Valores Mobiliários Não Patrimoniais</t>
  </si>
  <si>
    <t>(+/-) Instrumentos Financeiros Patrimoniais</t>
  </si>
  <si>
    <t>(+/-) Demais Instrumentos Financeiros</t>
  </si>
  <si>
    <t>(+/-) HEDGE DE FLUXO DE CAIXA</t>
  </si>
  <si>
    <t>(+/-) Próprios</t>
  </si>
  <si>
    <t>(+/-) de Coligadas. Controladas e Controladas em Conjunto</t>
  </si>
  <si>
    <t>(+/-) HEDGE DE INVESTIMENTO NO EXTERIOR</t>
  </si>
  <si>
    <t>(+/-) Próprios - Instrumentos Financeiros Derivativos</t>
  </si>
  <si>
    <t>(+/-) Próprios - Instrumentos Financeiros Não Derivativos</t>
  </si>
  <si>
    <t>(+/-) de Coligadas. Controladas e Controladas em Conjunto- Instrumentos Financeiros Derivativos</t>
  </si>
  <si>
    <t>(+/-)de Coligadas. Controladas e Controladas em Conjunto- - Instrumentos Financeiros Não Derivativo</t>
  </si>
  <si>
    <t>(+/-) AJUSTES DE COMBINAÇÕES DE NEGÓCIOS</t>
  </si>
  <si>
    <t>(+/-) AJUSTES DE AVALIAÇÃO ATUARIAL</t>
  </si>
  <si>
    <t>(+/-) AJUSTES DE VARIAÇÃO CAMBIAL DE INVESTIMENTO NO EXTERIOR</t>
  </si>
  <si>
    <t>(+/-) RISCO DE CRÉDITO PRÓPRIO</t>
  </si>
  <si>
    <t>(-) GOODWILL EM NOVAS AQUISIÇÕES DE CONTROLADAS</t>
  </si>
  <si>
    <t>(+/-) AQUISIÇÕES DE PARTICIPAÇÕES ENTRE ENTIDADES DO GRUPO</t>
  </si>
  <si>
    <t>(+/-) OUTROS AJUSTES DE AVALIAÇÃO PATRIMONIAL</t>
  </si>
  <si>
    <t>(+/-) Sobras ou Perdas Acumuladas</t>
  </si>
  <si>
    <t>(+/-) SOBRAS OU PERDAS ACUMULADAS</t>
  </si>
  <si>
    <t>(+/-) Lucros ou Prejuízos Acumulados</t>
  </si>
  <si>
    <t>(+/-) LUCROS OU PREJUÍZOS ACUMULADOS</t>
  </si>
  <si>
    <t>(-) REMUNERAÇÃO DO CAPITAL PAGA ANTECIPADAMENTE</t>
  </si>
  <si>
    <t>(-) Dividendos Pagos Antecipadamente</t>
  </si>
  <si>
    <t>(-) Juros Sobre Capital Próprio Pagos Antecipadamente</t>
  </si>
  <si>
    <t>(-) Outras Remunerações do Capital Pagas Antecipadamente.</t>
  </si>
  <si>
    <t>(+/-) GANHOS OU PERDAS DE CAPITAL NÃO REALIZADOS</t>
  </si>
  <si>
    <t>(-) Ações em Tesouraria.</t>
  </si>
  <si>
    <t>(-) AÇÕES EM TESOURARIA</t>
  </si>
  <si>
    <t>(-) Autorizadas a Compor o Capital Principal</t>
  </si>
  <si>
    <t>(-) Autorizadas a Compor o Capital Complementar</t>
  </si>
  <si>
    <t>(-) Autorizadas a Compor o Nível II</t>
  </si>
  <si>
    <t>Participação de Não Controladores</t>
  </si>
  <si>
    <t>Autorizadas a Funcionar pelo BCB Parcela Detida pelo Controlador da Líder</t>
  </si>
  <si>
    <t>Autorizadas a Funcionar pelo BCB</t>
  </si>
  <si>
    <t>Entidades no Exterior</t>
  </si>
  <si>
    <t>FIDC Controlados</t>
  </si>
  <si>
    <t>Outros Fundos de Investimento Controlados</t>
  </si>
  <si>
    <t>Outras Entidades</t>
  </si>
  <si>
    <t>CIRCULANTE</t>
  </si>
  <si>
    <t>DISPONÍVEL</t>
  </si>
  <si>
    <t> Caixa</t>
  </si>
  <si>
    <t> Valores em Trânsito</t>
  </si>
  <si>
    <t>1.01.01.03</t>
  </si>
  <si>
    <t> Bancos Conta Depósitos</t>
  </si>
  <si>
    <t>Aplicações no Mercado Aberto</t>
  </si>
  <si>
    <t>APLICAÇÕES</t>
  </si>
  <si>
    <t>Títulos de Renda Fixa Vinculados à Cobertura de Provisões Técnicas</t>
  </si>
  <si>
    <t>Títulos de Renda Fixa Não Vinculados à Cobertura de Provisões Técnicas</t>
  </si>
  <si>
    <t>Títulos de Renda Variável Vinculados à Cobertura de Provisões Técnicas</t>
  </si>
  <si>
    <t>Títulos de Renda Variável Não Vinculados à Cobertura de Provisões Técnicas</t>
  </si>
  <si>
    <t>1.01.02.05</t>
  </si>
  <si>
    <t>Quotas de Fundos de Investimentos Vinculadas à Cobertura de Provisões Técnicas</t>
  </si>
  <si>
    <t>1.01.02.06</t>
  </si>
  <si>
    <t>Quotas de Fundos de Investimentos Não Vinculadas à Cobertura de Provisões Técnicas</t>
  </si>
  <si>
    <t>1.01.02.07</t>
  </si>
  <si>
    <t> Aplicações no Exterior Vinculadas à Cobertura de Provisões Técnicas</t>
  </si>
  <si>
    <t>1.01.02.08</t>
  </si>
  <si>
    <t>Aplicações no Exterior Não Vinculadas à Cobertura de Provisões Técnicas</t>
  </si>
  <si>
    <t>Outras Aplicações Vinculadas à Cobertura de Provisões Técnicas</t>
  </si>
  <si>
    <t>1.01.02.10</t>
  </si>
  <si>
    <t> Outras Aplicações Não Vinculadas à Cobertura de Reservas</t>
  </si>
  <si>
    <t>CRÉDITO DAS OPERAÇÕES</t>
  </si>
  <si>
    <t>Crédito das Operações - Prêmios a Receber</t>
  </si>
  <si>
    <t>Crédito das Operações – Seguradoras</t>
  </si>
  <si>
    <t>Crédito das Operações – Resseguradoras</t>
  </si>
  <si>
    <t>Crédito das Operações - Previdência Complementar</t>
  </si>
  <si>
    <t>Crédito das Operações – Capitalização</t>
  </si>
  <si>
    <t>Outros Créditos Operacionais</t>
  </si>
  <si>
    <t>1.01.04</t>
  </si>
  <si>
    <t>1.01.04.01</t>
  </si>
  <si>
    <t xml:space="preserve">Imposto de Renda a Compensar </t>
  </si>
  <si>
    <t>1.01.04.02</t>
  </si>
  <si>
    <t xml:space="preserve">Contribuição Social a Compensar </t>
  </si>
  <si>
    <t>1.01.04.03</t>
  </si>
  <si>
    <t>Créditos de Previdência Social</t>
  </si>
  <si>
    <t>1.01.04.04</t>
  </si>
  <si>
    <t>Cofins a Compensar</t>
  </si>
  <si>
    <t>1.01.04.05</t>
  </si>
  <si>
    <t>PIS a Compensar</t>
  </si>
  <si>
    <t>1.01.04.06</t>
  </si>
  <si>
    <t>Outros Créditos Tributários e Previdenciários</t>
  </si>
  <si>
    <t>1.01.04.07</t>
  </si>
  <si>
    <t>Depósitos Judiciais e Fiscais – Tributos</t>
  </si>
  <si>
    <t>1.01.04.08</t>
  </si>
  <si>
    <t> Outros Títulos e Créditos a Receber</t>
  </si>
  <si>
    <t>OUTRAS CONTAS</t>
  </si>
  <si>
    <t>1.01.05.02</t>
  </si>
  <si>
    <t xml:space="preserve">Empréstimos e Depósitos Compulsórios </t>
  </si>
  <si>
    <t>1.01.05.03</t>
  </si>
  <si>
    <t>Despesas Antecipadas</t>
  </si>
  <si>
    <t>1.01.05.04</t>
  </si>
  <si>
    <t>Despesas de Comercialização, de Resseguros e de Retrocessões Diferidas</t>
  </si>
  <si>
    <t>NÃO CIRCULANTE</t>
  </si>
  <si>
    <t>REALIZÁVEL A LONGO PRAZO - APLICAÇÕES</t>
  </si>
  <si>
    <t>1.02.01.04</t>
  </si>
  <si>
    <t>1.02.01.06</t>
  </si>
  <si>
    <t>Aplicações no Exterior Vinculadas à Cobertura de Provisões Técnicas</t>
  </si>
  <si>
    <t>Outras Aplicações Não Vinculadas à Cobertura de Reservas</t>
  </si>
  <si>
    <t>REALIZÁVEL A LONGO PRAZO - CRÉDITO DAS OPERAÇÕES</t>
  </si>
  <si>
    <t>Crédito das Operações – Ressegurados</t>
  </si>
  <si>
    <t>1.02.02.04</t>
  </si>
  <si>
    <t>1.02.02.05</t>
  </si>
  <si>
    <t>1.02.02.06</t>
  </si>
  <si>
    <t>REALIZÁVEL A LONGO PRAZO - TÍTULOS E CRÉDITOS A RECEBER</t>
  </si>
  <si>
    <t>1.02.03.03</t>
  </si>
  <si>
    <t>1.02.03.06</t>
  </si>
  <si>
    <t>1.02.03.07</t>
  </si>
  <si>
    <t>1.02.03.08</t>
  </si>
  <si>
    <t>Outros Títulos e Créditos a Receber</t>
  </si>
  <si>
    <t>1.02.04</t>
  </si>
  <si>
    <t>REALIZÁVEL A LONGO PRAZO - OUTRAS CONTAS</t>
  </si>
  <si>
    <t>1.02.04.01</t>
  </si>
  <si>
    <t>1.02.04.02</t>
  </si>
  <si>
    <t>1.02.04.03</t>
  </si>
  <si>
    <t>1.02.04.04</t>
  </si>
  <si>
    <t>Participações Societárias em Controladas ou Coligadas</t>
  </si>
  <si>
    <t>1.02.05.02</t>
  </si>
  <si>
    <t>Outras Participações Societárias</t>
  </si>
  <si>
    <t>1.02.05.03</t>
  </si>
  <si>
    <t>Imóveis Destinados a Renda</t>
  </si>
  <si>
    <t>1.02.05.04</t>
  </si>
  <si>
    <t>Outros Investimentos</t>
  </si>
  <si>
    <t>1.02.05.05</t>
  </si>
  <si>
    <t xml:space="preserve">Ágio nas Participações Societárias </t>
  </si>
  <si>
    <t>1.02.05.06</t>
  </si>
  <si>
    <t>Correção Monetária - Diferença IPC/BTNF (Lei nº 8.200/1991)</t>
  </si>
  <si>
    <t>1.02.05.07</t>
  </si>
  <si>
    <t>Correção Monetária Especial (Lei nº 8.200/1991)</t>
  </si>
  <si>
    <t>1.02.05.08</t>
  </si>
  <si>
    <t>1.02.05.09</t>
  </si>
  <si>
    <t xml:space="preserve">(-) Deságios </t>
  </si>
  <si>
    <t>1.02.05.10</t>
  </si>
  <si>
    <t xml:space="preserve">(-) Outras Contas Redutoras </t>
  </si>
  <si>
    <t>Imóveis de Uso Próprio</t>
  </si>
  <si>
    <t>1.02.06.02</t>
  </si>
  <si>
    <t>1.02.06.03</t>
  </si>
  <si>
    <t xml:space="preserve">Imobilizações em Curso </t>
  </si>
  <si>
    <t>1.02.06.04</t>
  </si>
  <si>
    <t xml:space="preserve">Outras Imobilizações </t>
  </si>
  <si>
    <t>1.02.06.05</t>
  </si>
  <si>
    <t>1.02.06.06</t>
  </si>
  <si>
    <t>1.02.06.07</t>
  </si>
  <si>
    <t>(-) Depreciações e Amortizações Acumuladas</t>
  </si>
  <si>
    <t>1.02.06.08</t>
  </si>
  <si>
    <t>1.02.07</t>
  </si>
  <si>
    <t>1.02.07.01</t>
  </si>
  <si>
    <t>Ágio nas Participações Societárias</t>
  </si>
  <si>
    <t>1.02.07.02</t>
  </si>
  <si>
    <t>Ágio na Transferência de Carteira</t>
  </si>
  <si>
    <t>1.02.07.03</t>
  </si>
  <si>
    <t>Marcas e Patentes</t>
  </si>
  <si>
    <t>1.02.07.04</t>
  </si>
  <si>
    <t>1.02.07.05</t>
  </si>
  <si>
    <t xml:space="preserve">(-) Amortização </t>
  </si>
  <si>
    <t>1.02.07.06</t>
  </si>
  <si>
    <t>1.02.08</t>
  </si>
  <si>
    <t>1.02.08.01</t>
  </si>
  <si>
    <t>Despesas de Organização, Implantação e Instalação</t>
  </si>
  <si>
    <t>1.02.08.02</t>
  </si>
  <si>
    <t>1.02.08.03</t>
  </si>
  <si>
    <t>1.02.08.04</t>
  </si>
  <si>
    <t>CONTAS A PAGAR</t>
  </si>
  <si>
    <t>Obrigações a Pagar</t>
  </si>
  <si>
    <t>2.01.01.02</t>
  </si>
  <si>
    <t>Impostos e Encargos Sociais a Recolher</t>
  </si>
  <si>
    <t>Encargos Trabalhistas</t>
  </si>
  <si>
    <t>2.01.01.04</t>
  </si>
  <si>
    <t>Empréstimos e Financiamentos</t>
  </si>
  <si>
    <t>Impostos e Contribuições</t>
  </si>
  <si>
    <t>2.01.01.06</t>
  </si>
  <si>
    <t>Outras Contas a Pagar</t>
  </si>
  <si>
    <t>2.01.02</t>
  </si>
  <si>
    <t>DÉBITOS DAS OPERAÇÕES</t>
  </si>
  <si>
    <t>2.01.02.01</t>
  </si>
  <si>
    <t>Seguros e Resseguros - Prêmios a Restituir</t>
  </si>
  <si>
    <t>2.01.02.02</t>
  </si>
  <si>
    <t>Seguros e Resseguros – Seguradoras</t>
  </si>
  <si>
    <t>2.01.02.03</t>
  </si>
  <si>
    <t>Seguros e Resseguros – Resseguradoras</t>
  </si>
  <si>
    <t>2.01.02.04</t>
  </si>
  <si>
    <t>Seguros e Resseguros - Corretores e Comissões</t>
  </si>
  <si>
    <t>2.01.02.05</t>
  </si>
  <si>
    <t>Seguros e Resseguros - Receitas de Comercialização Diferidas</t>
  </si>
  <si>
    <t>2.01.02.06</t>
  </si>
  <si>
    <t>Seguros e Resseguros - Outros Débitos Operacionais</t>
  </si>
  <si>
    <t>2.01.02.07</t>
  </si>
  <si>
    <t>Previdência Complementar</t>
  </si>
  <si>
    <t>2.01.02.08</t>
  </si>
  <si>
    <t>Capitalização</t>
  </si>
  <si>
    <t>2.01.03</t>
  </si>
  <si>
    <t>DEPÓSITOS DE TERCEIROS</t>
  </si>
  <si>
    <t>2.01.03.01</t>
  </si>
  <si>
    <t>Cobrança Antecipada de Prêmios</t>
  </si>
  <si>
    <t>2.01.03.02</t>
  </si>
  <si>
    <t>Prêmios e Emolumentos Recebidos</t>
  </si>
  <si>
    <t>2.01.03.03</t>
  </si>
  <si>
    <t>Outros Depósitos de Terceiros</t>
  </si>
  <si>
    <t>2.01.04</t>
  </si>
  <si>
    <t>PROVISÕES TÉCNICAS DA SEGURADORA (RAMOS ELEMENTARES E VIDA EM GRUPO)</t>
  </si>
  <si>
    <t>2.01.04.01</t>
  </si>
  <si>
    <t>Provisão de Prêmios Não Ganhos</t>
  </si>
  <si>
    <t>2.01.04.02</t>
  </si>
  <si>
    <t>Provisão de Insuficiência de Prêmios</t>
  </si>
  <si>
    <t>2.01.04.03</t>
  </si>
  <si>
    <t>Provisão de Benefícios a Conceder</t>
  </si>
  <si>
    <t>2.01.04.04</t>
  </si>
  <si>
    <t>Provisão de Benefícios Concedidos</t>
  </si>
  <si>
    <t>2.01.04.05</t>
  </si>
  <si>
    <t>Provisão de Sinistros a Liquidar</t>
  </si>
  <si>
    <t>2.01.04.06</t>
  </si>
  <si>
    <t>2.01.05</t>
  </si>
  <si>
    <t>PROVISÕES TÉCNICAS DA SEGURADORA (VIDA INDIVIDUAL E VIDA COM COBERTURA DE SOBREVIVÊNCIA)</t>
  </si>
  <si>
    <t>2.01.05.01</t>
  </si>
  <si>
    <t>Provisão Matemática de Benefícios a Conceder</t>
  </si>
  <si>
    <t>2.01.05.02</t>
  </si>
  <si>
    <t>Provisão Matemática de Benefícios Concedidos</t>
  </si>
  <si>
    <t>2.01.05.03</t>
  </si>
  <si>
    <t>2.01.05.04</t>
  </si>
  <si>
    <t>2.01.06</t>
  </si>
  <si>
    <t>CIRCULANTE - PROVISÕES TÉCNICAS DA RESSEGURADORA</t>
  </si>
  <si>
    <t>2.01.06.01</t>
  </si>
  <si>
    <t>2.01.06.02</t>
  </si>
  <si>
    <t>2.01.06.03</t>
  </si>
  <si>
    <t>2.01.06.04</t>
  </si>
  <si>
    <t>2.01.06.05</t>
  </si>
  <si>
    <t>2.01.07</t>
  </si>
  <si>
    <t>PROVISÕES TÉCNICAS DA PREVIDÊNCIA COMPLEMENTAR</t>
  </si>
  <si>
    <t>2.01.07.01</t>
  </si>
  <si>
    <t>2.01.07.02</t>
  </si>
  <si>
    <t>2.01.07.03</t>
  </si>
  <si>
    <t>Provisão de Insuficiência de Contribuições</t>
  </si>
  <si>
    <t>2.01.07.04</t>
  </si>
  <si>
    <t>2.01.08</t>
  </si>
  <si>
    <t>2.01.08.01</t>
  </si>
  <si>
    <t>Provisões Técnicas da Capitalização</t>
  </si>
  <si>
    <t>2.01.08.02</t>
  </si>
  <si>
    <t>Outros Débitos</t>
  </si>
  <si>
    <t>Imposto de Renda Diferido</t>
  </si>
  <si>
    <t>Contribuição Social Diferida</t>
  </si>
  <si>
    <t>2.02.01.04</t>
  </si>
  <si>
    <t>Outros Impostos e Contribuições Diferidos</t>
  </si>
  <si>
    <t>2.02.01.06</t>
  </si>
  <si>
    <t>2.02.02</t>
  </si>
  <si>
    <t>2.02.02.01</t>
  </si>
  <si>
    <t>Seguradoras</t>
  </si>
  <si>
    <t>2.02.02.02</t>
  </si>
  <si>
    <t>Resseguradoras</t>
  </si>
  <si>
    <t>2.02.02.03</t>
  </si>
  <si>
    <t>2.02.02.04</t>
  </si>
  <si>
    <t>2.02.02.05</t>
  </si>
  <si>
    <t>2.02.02.06</t>
  </si>
  <si>
    <t>2.02.03</t>
  </si>
  <si>
    <t>2.02.03.01</t>
  </si>
  <si>
    <t>2.02.03.02</t>
  </si>
  <si>
    <t>2.02.03.03</t>
  </si>
  <si>
    <t>2.02.03.04</t>
  </si>
  <si>
    <t>2.02.03.05</t>
  </si>
  <si>
    <t>2.02.03.06</t>
  </si>
  <si>
    <t>2.02.04</t>
  </si>
  <si>
    <t>2.02.04.01</t>
  </si>
  <si>
    <t>2.02.04.02</t>
  </si>
  <si>
    <t>2.02.04.03</t>
  </si>
  <si>
    <t>2.02.04.04</t>
  </si>
  <si>
    <t>2.02.05</t>
  </si>
  <si>
    <t>PROVISÕES TÉCNICAS DA RESSEGURADORA</t>
  </si>
  <si>
    <t>2.02.05.01</t>
  </si>
  <si>
    <t>2.02.05.02</t>
  </si>
  <si>
    <t>2.02.05.03</t>
  </si>
  <si>
    <t>2.02.05.04</t>
  </si>
  <si>
    <t>2.02.05.05</t>
  </si>
  <si>
    <t>2.02.06</t>
  </si>
  <si>
    <t>2.02.06.01</t>
  </si>
  <si>
    <t>2.02.06.02</t>
  </si>
  <si>
    <t>2.02.06.03</t>
  </si>
  <si>
    <t>2.02.06.04</t>
  </si>
  <si>
    <t>2.02.07</t>
  </si>
  <si>
    <t>2.02.07.01</t>
  </si>
  <si>
    <t>Provisões Técnicas – Capitalização</t>
  </si>
  <si>
    <t>2.02.07.02</t>
  </si>
  <si>
    <t>Provisões Fiscais</t>
  </si>
  <si>
    <t>2.02.07.03</t>
  </si>
  <si>
    <t>Provisões Trabalhistas</t>
  </si>
  <si>
    <t>2.02.07.04</t>
  </si>
  <si>
    <t>Receitas Antecipadas</t>
  </si>
  <si>
    <t>2.02.07.05</t>
  </si>
  <si>
    <t>Capital Social Nacional</t>
  </si>
  <si>
    <t>Capital Social Estrangeiro</t>
  </si>
  <si>
    <t>2.03.01.03</t>
  </si>
  <si>
    <t>Aumento / Redução de Capital (Em Aprovação)</t>
  </si>
  <si>
    <t>Reservas de Reavaliação</t>
  </si>
  <si>
    <t>2.03.02.04</t>
  </si>
  <si>
    <t>Outras Reservas</t>
  </si>
  <si>
    <t>Ajustes com Títulos e Valores Mobiliários</t>
  </si>
  <si>
    <t>Lucros ou Prejuízos Acumulados</t>
  </si>
  <si>
    <t>2.03.03.03</t>
  </si>
  <si>
    <t>2.03.03.04</t>
  </si>
  <si>
    <t>2.03.03.05</t>
  </si>
  <si>
    <t>Outras Contas</t>
  </si>
  <si>
    <t>FORMATO</t>
  </si>
  <si>
    <t>FÓRMULA</t>
  </si>
  <si>
    <t>CUSTO DOS PRODUTOS DE FABRICAÇÃO PRÓPRIA VENDIDOS</t>
  </si>
  <si>
    <t>R</t>
  </si>
  <si>
    <t>Estoques no Início do Período de Apuração</t>
  </si>
  <si>
    <t>E</t>
  </si>
  <si>
    <t>NS</t>
  </si>
  <si>
    <t>Indica o valor dos estoques de insumos, de produtos em elaboração e de produtos acabados existentes no início do período de apuração.</t>
  </si>
  <si>
    <t>Compras de Insumos no Mercado Interno</t>
  </si>
  <si>
    <t>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</si>
  <si>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Compras de Insumos no Mercado Externo</t>
  </si>
  <si>
    <t>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</si>
  <si>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Remuneração a Dirigentes Ligados à Produção</t>
  </si>
  <si>
    <t>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</si>
  <si>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Planos de Poupança e Investimentos de Empregados Ligados à Produção</t>
  </si>
  <si>
    <t>Indica o valor pago no período de apuração a título de planos de poupança e investimentos de empregados ligados diretamente à produção.</t>
  </si>
  <si>
    <t>Fundo de Aposentadoria Programada Individual de Empregados Ligados à Produção</t>
  </si>
  <si>
    <t>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</si>
  <si>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Plano de Previdência Privada de Empregados Ligados à Produção</t>
  </si>
  <si>
    <t>Indica o valor pago no período de apuração a título de plano de previdência privada de empregados ligados diretamente à produção.</t>
  </si>
  <si>
    <t>Prestação de Serviços por Pessoa Física sem Vínculo Empregatício</t>
  </si>
  <si>
    <t>Indica o valor dos custos correspondentes aos serviços prestados por pessoa física sem vínculo empregatício, relacionados com a atividade industrial da pessoa jurídica.</t>
  </si>
  <si>
    <t>Prestação de Serviço Pessoa Jurídica</t>
  </si>
  <si>
    <t>Indica o valor dos custos correspondentes aos serviços prestados por pessoa jurídica, relacionados com a atividade industrial da pessoa jurídica.</t>
  </si>
  <si>
    <t>Serviços Prestados por Cooperativa de Trabalho</t>
  </si>
  <si>
    <t>Indica o valor dos custos correspondentes aos serviços prestados por cooperativa de trabalho, relacionados com a atividade industrial da pessoa jurídica.</t>
  </si>
  <si>
    <t>Locação de Mão-de-Obra</t>
  </si>
  <si>
    <t>Indica o valor dos custos correspondentes à locação de mão-de-obra, relacionados com a atividade industrial da pessoa jurídica.</t>
  </si>
  <si>
    <t>Outros Custos com Pessoal Ligado à Produção</t>
  </si>
  <si>
    <t>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</si>
  <si>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Encargos Sociais - Previdência Social</t>
  </si>
  <si>
    <t>Indica os custos com contribuições para a Previdência Social (inclusive dos dirigentes de indústria - PN CST nº 35, de 31 de agosto de 1981), relativos ao pessoal ligado diretamente à produção.</t>
  </si>
  <si>
    <t>Encargos Sociais – FGTS</t>
  </si>
  <si>
    <t>Indica os custos com contribuições para o FGTS (inclusive dos dirigentes de indústria - PN CST nº 35, de 31 de agosto de 1981), relativos ao pessoal ligado diretamente à produção.</t>
  </si>
  <si>
    <t>Encargos Sociais – Outros</t>
  </si>
  <si>
    <t>Indica os custos com outros encargos sociais, exceto Previdência Social e FGTS, relativos ao pessoal ligado diretamente à produção.</t>
  </si>
  <si>
    <t>Alimentação do Trabalhador</t>
  </si>
  <si>
    <t>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</si>
  <si>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t>
  </si>
  <si>
    <t>Indica os custos realizados com manutenção e reparos que não implicaram aumento superior a um ano da vida útil econômica do bem.</t>
  </si>
  <si>
    <t>Arrendamento Mercantil</t>
  </si>
  <si>
    <t>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</si>
  <si>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Encargos de Depreciação de Imobilizados Objeto de Arrendamento Mercantil Financeiro</t>
  </si>
  <si>
    <t>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</si>
  <si>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Encargos de Amortização de Intangível Oriundo de Direitos de Exploração de Serviços Públicos </t>
  </si>
  <si>
    <t>Indica os encargos de amortização de intangível oriundo de direitos de exploração de serviços públicos.</t>
  </si>
  <si>
    <t>Encargos de Depreciação</t>
  </si>
  <si>
    <t>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</si>
  <si>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23.05</t>
  </si>
  <si>
    <t>Encargos de Depreciação/Amortização/Exaustão dos Gastos Ativados na Atividade de Exploração de Jazidas de Petróleo e Gás Natural</t>
  </si>
  <si>
    <t>Indicar o s Encargos de Depreciação/Amortização/Exaustão dos Gastos ativados n a atividade d e exploração d e petróleo e gás natual.
(Relacionado ao Art. 2º d a Instrução Normativa RFB nº 1.778/2017).</t>
  </si>
  <si>
    <t>23.10</t>
  </si>
  <si>
    <t>Encargos de Exaustão - Art. 5º, caput, da IN RFB nº 1.778/2017</t>
  </si>
  <si>
    <t>Encargos de Exaustão referentes aos  gastos com o desenvolvimento da produção dos campos de petróleo e gás natural que tenham sido objeto do incentivo fiscal da aceleração prevista no art. 5º, caput, da IN RFB nº 1.778/2017.</t>
  </si>
  <si>
    <t>23.15</t>
  </si>
  <si>
    <t>Encargos de Exaustão - Art. 4º, inciso I, da IN RFB nº 1.778/2017</t>
  </si>
  <si>
    <t>Encargos de Exaustão referentes aos gastos com o desenvolvimento da produção dos campos de petróleo e gás natural anteriores a 1º de janeiro de 2018, que tenham sido deduzidos (excluídos). Art. 4º, inciso I, da IN RFB nº 1.778/2017.</t>
  </si>
  <si>
    <t>23.20</t>
  </si>
  <si>
    <t>Encargos de Depreciação - Art. 6º da IN RFB nº 1.778/2017</t>
  </si>
  <si>
    <t>Indicar os encargos de depreciação de máquinas, equipamentos e instrumentos facilitadores do desenvolvimento da produção dos campos de petróleo e gás natural (Art. 6º, da IN RFB n º1.778/2017).</t>
  </si>
  <si>
    <t>Encargos de Amortização</t>
  </si>
  <si>
    <t>Indica os encargos de amortização de bens aplicados diretamente na produção.</t>
  </si>
  <si>
    <t>Encargos de Exaustão</t>
  </si>
  <si>
    <t>Indica os encargos de exaustão de bens aplicados diretamente na produção.</t>
  </si>
  <si>
    <t>Constituição de Provisões</t>
  </si>
  <si>
    <t>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</si>
  <si>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Royalties e Assistência Técnica – PAÍS</t>
  </si>
  <si>
    <t>Indica as importâncias pagas a beneficiário pessoa física ou jurídica, residente ou domiciliado no Brasil, a título de royalties e assistência técnica, científica ou assemelhada, que estejam relacionadas com a atividade industrial.</t>
  </si>
  <si>
    <t>Royalties e Assistência Técnica – EXTERIOR</t>
  </si>
  <si>
    <t>Indica as importâncias pagas a beneficiário pessoa física ou jurídica, residente ou domiciliado no exterior, a título de royalties e assistência técnica, científica ou assemelhada, que estejam relacionadas com a atividade industrial.</t>
  </si>
  <si>
    <t>Outros Custos</t>
  </si>
  <si>
    <t>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</si>
  <si>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 Estoques no Final do Período de Apuração</t>
  </si>
  <si>
    <t>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</si>
  <si>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CNA</t>
  </si>
  <si>
    <t>SOMA(L210(2:29))-L210(30)</t>
  </si>
  <si>
    <t>CUSTO DAS MERCADORIAS REVENDIDAS</t>
  </si>
  <si>
    <t>Indica o valor dos estoques de mercadorias para revenda existentes no início do período de apuração.</t>
  </si>
  <si>
    <t>Compras de Mercadorias no Mercado Interno</t>
  </si>
  <si>
    <t>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</si>
  <si>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Compras de Mercadorias no Mercado Externo</t>
  </si>
  <si>
    <t>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</si>
  <si>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(-)Estoques no Final do Período de Apuração</t>
  </si>
  <si>
    <t>Indica o valor dos estoques de mercadorias para revenda existentes na data de encerramento do período de apuração.</t>
  </si>
  <si>
    <t>SOMA(L210(33:35))-L210(36)</t>
  </si>
  <si>
    <t>CUSTO DOS SERVIÇOS PRESTADOS</t>
  </si>
  <si>
    <t>Saldo Inicial de Serviços em Andamento</t>
  </si>
  <si>
    <t>Indica o valor dos serviços não acabados constante do balanço correspondente ao período de apuração imediatamente anterior ao da declaração.</t>
  </si>
  <si>
    <t>Material Aplicado na Produção de Serviços</t>
  </si>
  <si>
    <t>Indica o valor correspondente aos materiais aplicados diretamente na produção dos serviços durante o período de apuração.</t>
  </si>
  <si>
    <t>Remuneração a Dirigentes ligados à Produção de Serviços</t>
  </si>
  <si>
    <t>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</si>
  <si>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Planos de Poupança e Investimentos de Empregados Ligados à Produção de Serviços</t>
  </si>
  <si>
    <t>Indica o valor pago no período de apuração a título de planos de poupança e investimentos de empregados ligados diretamente à produção de serviços.</t>
  </si>
  <si>
    <t>Fundo de Aposentadoria Programada Individual de Empregados Ligados à Produção de Serviços</t>
  </si>
  <si>
    <t>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</si>
  <si>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Plano de Previdência Privada de Empregados Ligados à Produção de Serviços</t>
  </si>
  <si>
    <t>Indica o valor pago no período de apuração a título de plano de previdência privada de empregados ligados diretamente à produção de serviços.</t>
  </si>
  <si>
    <t>Outros Custos do Pessoal Aplicado na Produção de Serviços</t>
  </si>
  <si>
    <t>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</si>
  <si>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dos custos correspondentes aos serviços prestados por pessoa física sem vínculo empregatício, relacionados com a atividade de produção de serviços da pessoa jurídica.</t>
  </si>
  <si>
    <t>Indica o valor dos custos correspondentes aos serviços prestados por pessoa jurídica, relacionados com a atividade de produção de serviços da pessoa jurídica.</t>
  </si>
  <si>
    <t>Indica o valor dos custos correspondentes aos serviços prestados por cooperativa de trabalho, relacionados com a atividade de produção de serviços da pessoa jurídica.</t>
  </si>
  <si>
    <t>Locação de Mão-de-obra</t>
  </si>
  <si>
    <t>Indica o valor dos custos correspondentes à locação de mão-de-obra, relacionados com a atividade de produção de serviços da pessoa jurídica.</t>
  </si>
  <si>
    <t>Indica os custos com contribuições para a Previdência Social relativos ao pessoal ligado diretamente à produção de serviços.</t>
  </si>
  <si>
    <t>Indica os custos com contribuições para o FGTS relativos ao pessoal ligado diretamente à produção de serviços.</t>
  </si>
  <si>
    <t>Indica os custos com outros encargos sociais, exceto Previdência Social e FGTS, relativos ao pessoal ligado diretamente à produção de serviços.</t>
  </si>
  <si>
    <t>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</si>
  <si>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 de Serviços</t>
  </si>
  <si>
    <t>Indica os custos realizados com manutenção e reparos que não implicaram aumento superior a um ano da vida útil econômica do bem utilizado na produção de serviços.</t>
  </si>
  <si>
    <t>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</si>
  <si>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</si>
  <si>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amortização de intangível intrinsicamente relacionados com a produção de serviços, oriundo de direitos de exploração de serviços públicos.</t>
  </si>
  <si>
    <t>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</si>
  <si>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amortização de bens aplicados diretamente na produção de serviços.</t>
  </si>
  <si>
    <t>Indica os encargos de exaustão de bens aplicados diretamente na produção de serviços.</t>
  </si>
  <si>
    <t>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</si>
  <si>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as importâncias pagas a beneficiário pessoa física ou jurídica, residente ou domiciliado no Brasil, a título de royalties e assistência técnica, científica ou assemelhada, que estejam relacionadas com a atividade de produção de serviços.</t>
  </si>
  <si>
    <t>Indica as importâncias pagas a beneficiário pessoa física ou jurídica, residente ou domiciliado no exterior, a título de royalties e assistência técnica, científica ou assemelhada, que estejam relacionadas com a atividade de produção de serviços.</t>
  </si>
  <si>
    <t>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</si>
  <si>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(-)Saldo Final de Serviços em Andamento</t>
  </si>
  <si>
    <t>Indica o valor dos serviços não acabados e não faturados constante do balanço correspondente ao período de apuração da declaração.</t>
  </si>
  <si>
    <t>CUSTO DOS SERVIÇOS VENDIDOS</t>
  </si>
  <si>
    <t>SOMA(L210(39:64))-L210(65)</t>
  </si>
  <si>
    <t>Custo das Unidades Imobiliárias Vendidas</t>
  </si>
  <si>
    <t>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</si>
  <si>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Ajustes de Estoques Decorrentes de Arbitramento</t>
  </si>
  <si>
    <t>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</si>
  <si>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TOTAL DOS CUSTOS DAS ATIVIDADES EM GERAL</t>
  </si>
  <si>
    <t>L210(31) +L210(37)+SOMA(L210(66:68))</t>
  </si>
  <si>
    <t>CUSTO DOS PRODUTOS DA ATIVIDADE RURAL VENDIDOS</t>
  </si>
  <si>
    <t>Estoques Iniciais de Insumos Agropecuários</t>
  </si>
  <si>
    <t>Indica o valor dos estoques de insumos agropecuários existentes no início do período de apuração.</t>
  </si>
  <si>
    <t>Estoques Iniciais de Produtos Agropecuários em Formação</t>
  </si>
  <si>
    <t>Indica o valor dos estoques de produtos agropecuários em formação existentes no início do período de apuração.</t>
  </si>
  <si>
    <t>Estoques Iniciais de Produtos Agropecuários Acabados</t>
  </si>
  <si>
    <t>Indica o valor dos estoques de produtos agropecuários existentes no início do período de apuração.</t>
  </si>
  <si>
    <t>Compras de Insumos Agropecuários no Mercado Interno</t>
  </si>
  <si>
    <t>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</si>
  <si>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Compras de Insumos Agropecuários no Mercado Externo</t>
  </si>
  <si>
    <t>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</si>
  <si>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Indica o valor pago no período de apuração a título de planos de poupança e investimentos de empregados ligados diretamente à produção agropecuária.</t>
  </si>
  <si>
    <t>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</si>
  <si>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pago no período de apuração a título de plano de previdência privada de empregados ligados diretamente à produção agropecuária.</t>
  </si>
  <si>
    <t>Outros Custos de Pessoal Aplicado na Produção Agropecuária</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</si>
  <si>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</si>
  <si>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Indica os custos com contribuições para a Previdência Social relativos ao pessoal ligado diretamente à produção agropecuária.</t>
  </si>
  <si>
    <t>Indica os custos com contribuições para o FGTS relativos ao pessoal ligado diretamente à produção agropecuária.</t>
  </si>
  <si>
    <t>Indica os custos com outros encargos sociais, exceto Previdência Social e FGTS, relativos ao pessoal ligado diretamente à produção agropecuária.</t>
  </si>
  <si>
    <t>Remuneração de Dirigentes</t>
  </si>
  <si>
    <t>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</si>
  <si>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Serviços Prestados por Terceiros</t>
  </si>
  <si>
    <t>Indica o valor dos custos correspondentes aos serviços prestados à pessoa jurídica por terceiros, relacionados com a atividade agropecuária.</t>
  </si>
  <si>
    <t>Indica os custos realizados com manutenção e reparos que não implicaram aumento superior a um ano da vida útil econômica do bem utilizado na produção agropecuária.</t>
  </si>
  <si>
    <t>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</si>
  <si>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</si>
  <si>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Indica os encargos de amortização de bens aplicados diretamente na produção agropecuária.</t>
  </si>
  <si>
    <t>Indica os encargos de exaustão de bens aplicados diretamente na produção agropecuária.</t>
  </si>
  <si>
    <t>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</si>
  <si>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Outros Custos Aplicados na Formação dos Produtos Agropecuários</t>
  </si>
  <si>
    <t>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</si>
  <si>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(-)Estoques Finais de Insumos Agropecuários</t>
  </si>
  <si>
    <t>Indica o valor dos estoques de insumos agropecuários existentes no final do período de apuração.</t>
  </si>
  <si>
    <t>(-)Estoques Finais de Produtos Agropecuários em Formação</t>
  </si>
  <si>
    <t>Indica o valor dos estoques de produtos agropecuários em formação existentes no final do período de apuração.</t>
  </si>
  <si>
    <t>(-)Estoques Finais de Produtos Agropecuários Acabados</t>
  </si>
  <si>
    <t>Indica o valor dos estoques de produtos agropecuários acabados existentes no final do período de apuração.</t>
  </si>
  <si>
    <t>SOMA(L210(71:93))-SOMA(L210(94:96))+L210(97)</t>
  </si>
  <si>
    <t>CUSTOS DE PRODUÇÃO</t>
  </si>
  <si>
    <t>L210(69)+L210(98)</t>
  </si>
  <si>
    <t>RESULTADO LÍQUIDO DO PERÍODO</t>
  </si>
  <si>
    <t>3.01</t>
  </si>
  <si>
    <t>RESULTADO LÍQUIDO DO PERÍODO ANTES DO IRPJ E DA CSLL - ATIVIDADE GERAL</t>
  </si>
  <si>
    <t>3.01.01</t>
  </si>
  <si>
    <t>RESULTADO OPERACIONAL</t>
  </si>
  <si>
    <t>3.01.01.01</t>
  </si>
  <si>
    <t>RECEITA LIQUIDA</t>
  </si>
  <si>
    <t>3.01.01.01.01</t>
  </si>
  <si>
    <t>RECEITA BRUTA</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</si>
  <si>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nº 1.598/77)</t>
  </si>
  <si>
    <t>3.01.01.01.01.01</t>
  </si>
  <si>
    <t>Receita de Exportação Direta de Mercadorias e Produtos</t>
  </si>
  <si>
    <t>Contas que registram o valor da receita auferida em decorrência da exportação direta de mercadorias e produtos.</t>
  </si>
  <si>
    <t>3.01.01.01.01.02</t>
  </si>
  <si>
    <t>Receita de Vendas de Mercadorias e Produtos a Comercial Exportadora com Fim Específico de Exportação</t>
  </si>
  <si>
    <t>Contas que registram o valor da receita auferida em decorrência da venda de mercadorias e produtos a empresa comercial exportadora, com fim específico de exportação.</t>
  </si>
  <si>
    <t>3.01.01.01.01.03</t>
  </si>
  <si>
    <t>Receita de Exportação de Serviços</t>
  </si>
  <si>
    <t>Contas que registram o valor da receita auferida em decorrência da exportação direta de serviços.</t>
  </si>
  <si>
    <t>3.01.01.01.01.04</t>
  </si>
  <si>
    <t>Receita da Venda de Produtos de Fabricação Própria no Mercado Interno</t>
  </si>
  <si>
    <t>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</si>
  <si>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3.01.01.01.01.05</t>
  </si>
  <si>
    <t>Receita da Revenda de Mercadorias no Mercado Interno</t>
  </si>
  <si>
    <t>Contas que registram o valor da receita auferida no mercado interno, correspondente à revenda de mercadorias e o resultado auferido nas operações de conta alheia.</t>
  </si>
  <si>
    <t>3.01.01.01.01.06</t>
  </si>
  <si>
    <t>Receita da Prestação de Serviços no Mercado Interno</t>
  </si>
  <si>
    <t>Contas que registram a receita decorrente dos serviços prestados no mercado interno.</t>
  </si>
  <si>
    <t>3.01.01.01.01.07</t>
  </si>
  <si>
    <t>Receita da Venda de Unidades Imobiliárias</t>
  </si>
  <si>
    <t>Montante das receitas das unidades imobiliárias vendidas, apropriadas ao resultado, inclusive os custos recuperados de períodos de apuração anteriores.</t>
  </si>
  <si>
    <t>3.01.01.01.01.08</t>
  </si>
  <si>
    <t>Receita da Locação de Bens Móveis e Imóveis</t>
  </si>
  <si>
    <t>Contas que registram a receita decorrente da locação de bens móveis e imóveis.</t>
  </si>
  <si>
    <t>3.01.01.01.01.20</t>
  </si>
  <si>
    <t>Receita de Contrato de Construção</t>
  </si>
  <si>
    <t>Contas que registram a receita decorrente de contratos de construção – CPC 17</t>
  </si>
  <si>
    <t>3.01.01.01.01.25</t>
  </si>
  <si>
    <t xml:space="preserve">Receita de Direito de Exploração Serviço Público </t>
  </si>
  <si>
    <t>Contas que registram a receita decorrente de direitos de exploração de serviços públicos – ICPC 01</t>
  </si>
  <si>
    <t>3.01.01.01.01.30</t>
  </si>
  <si>
    <t>Receita de Securitização de Créditos</t>
  </si>
  <si>
    <t>Contas que registram a receita decorrente de operações realizadas por securitizadoras.</t>
  </si>
  <si>
    <t>3.01.01.01.01.98</t>
  </si>
  <si>
    <t>Outras Receitas da Atividade Geral</t>
  </si>
  <si>
    <t>Outras contas que registrem valores das demais receitas auferida em decorrência da atividade fim da companhia, esporádica ou recorrentes não especificadas nas demais contas de receita.</t>
  </si>
  <si>
    <t>3.01.01.01.02</t>
  </si>
  <si>
    <t>DEDUÇÕES DA RECEITA BRUTA</t>
  </si>
  <si>
    <t>3.01.01.01.02.01</t>
  </si>
  <si>
    <t>(-) Vendas Canceladas e Devoluções de Vendas</t>
  </si>
  <si>
    <t>Contas que registram o valor que correspondam as vendas canceladas e a devoluções de vendas.</t>
  </si>
  <si>
    <t>3.01.01.01.02.02</t>
  </si>
  <si>
    <t>(-) Descontos Incondicionais e Abatimentos</t>
  </si>
  <si>
    <t>Contas que registram o valor que corresponde a descontos incondicionais e abatimentos concedidos.</t>
  </si>
  <si>
    <t>3.01.01.01.02.03</t>
  </si>
  <si>
    <t>(-) ICMS</t>
  </si>
  <si>
    <t>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</si>
  <si>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3.01.01.01.02.04</t>
  </si>
  <si>
    <t>(-) COFINS Sobre Receita Bruta</t>
  </si>
  <si>
    <r>
      <t>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</si>
  <si>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t>3.01.01.01.02.05</t>
  </si>
  <si>
    <t>(-) PIS/PASEP Sobre Receita Bruta</t>
  </si>
  <si>
    <r>
      <t>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</si>
  <si>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t>3.01.01.01.02.06</t>
  </si>
  <si>
    <t>(-) ISS</t>
  </si>
  <si>
    <t>Contas que registram o Imposto sobre Serviço de qualquer Natureza (ISS) relativo às receitas de serviços, conforme legislação específica.</t>
  </si>
  <si>
    <t>3.01.01.01.02.09</t>
  </si>
  <si>
    <t>(-) Demais Impostos e Contribuições Incidentes sobre Vendas e Serviços</t>
  </si>
  <si>
    <t>Contas que registrem os demais impostos e contribuições incidentes sobre as receitas das vendas de que tratam as contas integrantes do grupo RECEITA BRUTA, que guardem proporcionalidade com o preço e sejam considerados redutores das receitas de vendas.</t>
  </si>
  <si>
    <t>3.01.01.01.02.10</t>
  </si>
  <si>
    <t>(-) Ajuste a Valor Presente sobre Receita Bruta</t>
  </si>
  <si>
    <t>Contas que registram os expurgos dos efeitos do ajuste a valor presente sobre a receita bruta.</t>
  </si>
  <si>
    <t>3.01.01.01.02.60</t>
  </si>
  <si>
    <t>(-) CPC 47 - Modificações Contratuais</t>
  </si>
  <si>
    <t>Contas que registram procedimentos contábeis decorrentes da alteração ou adoção de novos métodos ou critérios contábeis relacionadas a modificações contratuais (item 21 do CPC 47)</t>
  </si>
  <si>
    <t>3.01.01.01.02.62</t>
  </si>
  <si>
    <t>(-) CPC 47 - Reconhecimento de Passivos de Contrato - Garantias</t>
  </si>
  <si>
    <t>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</si>
  <si>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3.01.01.01.02.64</t>
  </si>
  <si>
    <t>(-) CPC 47 - Reconhecimento de Passivos de Contrato - Direitos não Exercidos</t>
  </si>
  <si>
    <t>Contas que registram procedimentos contábeis decorrentes da alteração ou adoção de novos métodos ou critérios contábeis relacionadas ao reconhecimento de passivos em razão de obrigações contratuais relativas a direitos não exercidos (item B46 do CPC 47).</t>
  </si>
  <si>
    <t>3.01.01.01.02.66</t>
  </si>
  <si>
    <t>(-) CPC 47 - Reconhecimento de Passivos de Contrato - Serviços de Custódia - Vendas para Entrega Futura</t>
  </si>
  <si>
    <t>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</si>
  <si>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3.01.01.01.02.68</t>
  </si>
  <si>
    <t>(-) CPC 47 - Preço de Transação - Contraprestações Variáveis</t>
  </si>
  <si>
    <t>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</si>
  <si>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3.01.01.01.02.70</t>
  </si>
  <si>
    <t>(-) CPC 47 - Preço de Transação - Reavaliações de Contraprestação Variável</t>
  </si>
  <si>
    <t>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</si>
  <si>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3.01.01.01.02.72</t>
  </si>
  <si>
    <t>(-) CPC 47 - Preço de Transação - Contraprestações Pagas ou a Pagar</t>
  </si>
  <si>
    <t>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</si>
  <si>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3.01.01.01.02.74</t>
  </si>
  <si>
    <t>(-) CPC 47 - Preço de Transação - Obrigações de Desempenho</t>
  </si>
  <si>
    <t>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</si>
  <si>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t>3.01.01.01.02.76</t>
  </si>
  <si>
    <t>(-) CPC 47 - Critérios Divergentes da Legislação Tributária - Não Recebimento de Contraprestação</t>
  </si>
  <si>
    <t>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</si>
  <si>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3.01.01.01.02.78</t>
  </si>
  <si>
    <t>(-) CPC 47 - Critérios Divergentes da Legislação Tributária - Passivos de Contrato - Direito à Devolução</t>
  </si>
  <si>
    <t>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</si>
  <si>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3.01.01.01.02.80</t>
  </si>
  <si>
    <t>(-) CPC 47 - Critérios Divergentes da Legislação Tributária - Passivos de Contrato - Direito de Aquisição Opcional</t>
  </si>
  <si>
    <t>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</si>
  <si>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3.01.01.03</t>
  </si>
  <si>
    <t>CUSTO DOS BENS E SERVIÇOS</t>
  </si>
  <si>
    <t>3.01.01.03.01</t>
  </si>
  <si>
    <t>CUSTO DOS BENS E SERVIÇOS VENDIDOS DAS ATIVIDADES EM GERAL</t>
  </si>
  <si>
    <t>3.01.01.03.01.01</t>
  </si>
  <si>
    <t>(-) Custo dos Produtos de Fabricação Própria Vendidos</t>
  </si>
  <si>
    <t xml:space="preserve">Contas que registram o valor dos gastos que compõem o custo total de produção própria após a realização dos estoques. </t>
  </si>
  <si>
    <t>3.01.01.03.01.02</t>
  </si>
  <si>
    <t>(-) Custo das Mercadorias Revendidas</t>
  </si>
  <si>
    <t xml:space="preserve">Contas que registram o valor dos gastos que compõem o custo total das mercadorias revendidas após a realização dos estoques. </t>
  </si>
  <si>
    <t>3.01.01.03.01.03</t>
  </si>
  <si>
    <t>(-) Custo dos Serviços Prestados</t>
  </si>
  <si>
    <t>Contas que registram o valor dos gastos que compõem o custo total da prestação de serviço.</t>
  </si>
  <si>
    <t>3.01.01.03.01.04</t>
  </si>
  <si>
    <t>(-) Custo das Unidades Imobiliárias Vendidas</t>
  </si>
  <si>
    <t>Contas que registram o valor dos gastos que compõem o custo total das unidades imobiliárias vendidas.</t>
  </si>
  <si>
    <t>3.01.01.03.01.10</t>
  </si>
  <si>
    <t>(-) Custo dos Bens Arrendados</t>
  </si>
  <si>
    <t>Contas que registram o valor dos gastos que compõem o custo dos bens (ativos) arrendados.</t>
  </si>
  <si>
    <t>3.01.01.03.01.20</t>
  </si>
  <si>
    <t>(-) Custo de Construção</t>
  </si>
  <si>
    <t>Contas que registram o valor dos custos de contratos de construção</t>
  </si>
  <si>
    <t>3.01.01.03.01.30</t>
  </si>
  <si>
    <t>(-) Custo de Operação de Securitização</t>
  </si>
  <si>
    <t>Contas que registram o valor dos custos derivados da operação de securitização</t>
  </si>
  <si>
    <t>3.01.01.05</t>
  </si>
  <si>
    <t>OUTRAS RECEITAS OPERACIONAIS</t>
  </si>
  <si>
    <t>3.01.01.05.01</t>
  </si>
  <si>
    <t>OUTRAS RECEITAS OPERACIONAIS DAS ATIVIDADES EM GERAL</t>
  </si>
  <si>
    <t>3.01.01.05.01.01</t>
  </si>
  <si>
    <t>Variações Cambiais Ativas</t>
  </si>
  <si>
    <t>Contas que registram os ganhos apurados em razão de variações ativas decorrentes da atualização dos direitos de crédito e obrigações, calculados com base nas variações nas taxas de câmbio.</t>
  </si>
  <si>
    <t>3.01.01.05.01.02</t>
  </si>
  <si>
    <t>Ganhos Auferidos no Mercado de Renda Variável, exceto Day-Trade</t>
  </si>
  <si>
    <t>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</si>
  <si>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3.01.01.05.01.03</t>
  </si>
  <si>
    <t>Ganhos em Operações Day-Trade</t>
  </si>
  <si>
    <r>
      <t xml:space="preserve">Contas que registram os ganhos diários auferidos, em cada mês do período de apuração, em operações </t>
    </r>
    <r>
      <rPr>
        <i/>
        <sz val="10"/>
        <color rgb="FF0000CC"/>
        <rFont val="Times New Roman"/>
        <family val="1"/>
      </rPr>
      <t>day-trade</t>
    </r>
    <r>
      <rPr>
        <sz val="10"/>
        <color rgb="FF0000CC"/>
        <rFont val="Times New Roman"/>
        <family val="1"/>
      </rPr>
      <t>.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</si>
  <si>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t>3.01.01.05.01.04</t>
  </si>
  <si>
    <t>Receitas de Juros sobre o Capital Próprio</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</si>
  <si>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</si>
  <si>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3.01.01.05.01.05</t>
  </si>
  <si>
    <t>Outras Receitas Financeiras</t>
  </si>
  <si>
    <t>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</si>
  <si>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3.01.01.05.01.06</t>
  </si>
  <si>
    <t>Resultados Positivos em Participações Societárias Avaliadas pelo Método de Equivalência Patrimonial</t>
  </si>
  <si>
    <t>Contas que registram o ganho de investimento avaliado pelo método da equivalência patrimonial.</t>
  </si>
  <si>
    <t>3.01.01.05.01.07</t>
  </si>
  <si>
    <t>Resultados Positivos em SCP Avaliadas pelo Método de Equivalência Patrimonial</t>
  </si>
  <si>
    <t>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</si>
  <si>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3.01.01.05.01.08</t>
  </si>
  <si>
    <t>Rendimentos e Ganhos de Capital Auferidos no Exterior</t>
  </si>
  <si>
    <t>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</si>
  <si>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3.01.01.05.01.09</t>
  </si>
  <si>
    <t>Reversão das Perdas Estimadas Decorrentes de Teste de Recuperabilidade (Impairment)</t>
  </si>
  <si>
    <t xml:space="preserve"> Contas que registram o ganho decorrente da reversão das perdas estimadas decorrentes da aplicação de teste de recuperabilidade sobre os ativos. </t>
  </si>
  <si>
    <t>3.01.01.05.01.10</t>
  </si>
  <si>
    <t>Reversão dos Saldos das Provisões</t>
  </si>
  <si>
    <t>Contas que registram a reversão dos saldos não utilizados das provisões constituídas no balanço do período de apuração imediatamente anterior e ou constituída no próprio período de apuração para fins de apuração do lucro real.</t>
  </si>
  <si>
    <t>3.01.01.05.01.11</t>
  </si>
  <si>
    <t>Prêmios Recebidos na Emissão de Debêntures</t>
  </si>
  <si>
    <t>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</si>
  <si>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3.01.01.05.01.12</t>
  </si>
  <si>
    <t>Doações e Subvenções para Custeio ou Operações</t>
  </si>
  <si>
    <t>Contas que registram as subvenções para custeio ou operações recebidas, inclusive mediante isenção ou redução de impostos concedidas como estímulo à implantação ou expansão de empreendimentos econômicos, e as doações recebidas do Poder Público.</t>
  </si>
  <si>
    <t>3.01.01.05.01.13</t>
  </si>
  <si>
    <t>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</si>
  <si>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3.01.01.05.01.14</t>
  </si>
  <si>
    <t>Receitas de Reclassificação de Ajustes de Avaliação Patrimonial</t>
  </si>
  <si>
    <t>Contas que registram as contrapartidas da realização do grupo Ajustes de Avaliação Patrimonial do PL reconhecidas no resultado do exercício em obediência ao regime de competência.</t>
  </si>
  <si>
    <t>3.01.01.05.01.15</t>
  </si>
  <si>
    <t>Receitas de Reclassificação de Ajustes de Avaliação Patrimonial - Reflexo</t>
  </si>
  <si>
    <t>Contas que registram as contrapartidas da realização do grupo Ajustes de Avaliação Patrimonial do PL - Reflexo reconhecidas no resultado do exercício em obediência ao regime de competência.</t>
  </si>
  <si>
    <t>3.01.01.05.01.16</t>
  </si>
  <si>
    <t>Receitas Financeiras Decorrentes de Ajustes ao Valor Presente</t>
  </si>
  <si>
    <t>Contas que registram as contrapartidas de aumentos de ativos sujeitos a Ajuste ao Valor Presente de acordo com o regime de competência.</t>
  </si>
  <si>
    <t>3.01.01.05.01.17</t>
  </si>
  <si>
    <t>Ganho Por Compra Vantajosa em Investimentos</t>
  </si>
  <si>
    <t>Contas que registram os ganhos auferidos por compra vantajosa nas aquisições de controle de investimento, independente do critério de avaliação.</t>
  </si>
  <si>
    <t>3.01.01.05.01.18</t>
  </si>
  <si>
    <t>Amortização de Menos-Valia</t>
  </si>
  <si>
    <t>Contas que registram a amortização de menos-valia.</t>
  </si>
  <si>
    <t>3.01.01.05.01.19</t>
  </si>
  <si>
    <t>Receita de Aluguel de Bens Imóveis - Atividade Não Principal</t>
  </si>
  <si>
    <t>Contas que registram aluguéis de bens por empresa que não tenha por objeto a locação de imóveis.</t>
  </si>
  <si>
    <t>3.01.01.05.01.20</t>
  </si>
  <si>
    <t>Receita de Aluguel de Bens Móveis - Atividade Não Principal</t>
  </si>
  <si>
    <t>Contas que registram aluguéis de bens por empresa que não tenha por objeto a locação de móveis.</t>
  </si>
  <si>
    <t>3.01.01.05.01.21</t>
  </si>
  <si>
    <t>Créditos Presumidos de IPI</t>
  </si>
  <si>
    <t>Contas que registram os créditos presumidos do IPI para ressarcimento do valor da Contribuição ao PIS/PASEP e COFINS.</t>
  </si>
  <si>
    <t>3.01.01.05.01.22</t>
  </si>
  <si>
    <t>Créditos Presumidos de PIS/COFINS</t>
  </si>
  <si>
    <t>Contas que registram o crédito presumido da contribuição para o PIS/PASEP e da COFINS concedido na forma do art. 3º da Lei nº 10.147, de 2000.</t>
  </si>
  <si>
    <t>3.01.01.05.01.23</t>
  </si>
  <si>
    <t>Outros Créditos Fiscais Presumidos</t>
  </si>
  <si>
    <t>Contas que registram outros créditos fiscais presumidos.</t>
  </si>
  <si>
    <t>3.01.01.05.01.24</t>
  </si>
  <si>
    <t>Multas e Outras Vantagens Recebidas</t>
  </si>
  <si>
    <t>Contas que registram multas ou vantagens a título de indenização em virtude de rescisão contratual (Lei nº 9.430, de 1996, art. 70, § 3º, II).</t>
  </si>
  <si>
    <t>3.01.01.05.01.25</t>
  </si>
  <si>
    <t>Lucros e Dividendos Derivados de Participações Societárias Avaliadas pelo Custos de Aquisição</t>
  </si>
  <si>
    <t>Contas que registram os resultados positivos em participações societárias avaliadas pelo custo de aquisição.</t>
  </si>
  <si>
    <t>3.01.01.05.01.26</t>
  </si>
  <si>
    <t>Receitas com Empréstimos de Valores Mobiliários</t>
  </si>
  <si>
    <t>Contas que registram as receitas com empréstimos de valores mobiliários.</t>
  </si>
  <si>
    <t>3.01.01.05.01.27</t>
  </si>
  <si>
    <t>Rendimentos Auferidos em Operações de Mútuo – Partes Relacionadas</t>
  </si>
  <si>
    <t>Contas que registram os juros auferidos em operações de mútuo com partes relacionadas com a declarante, conforme conceito definido no CPC 05(R1), itens 09 a 12.</t>
  </si>
  <si>
    <t>3.01.01.05.01.28</t>
  </si>
  <si>
    <t>Rendimentos Auferidos em Operações de Mútuo – Partes Não Relacionadas</t>
  </si>
  <si>
    <t>Contas que registram os juros auferidos em operações de mútuo com partes não relacionadas com a declarante, conforme conceito definido no CPC 05(R1), itens 09 a 12.</t>
  </si>
  <si>
    <t>3.01.01.05.01.29</t>
  </si>
  <si>
    <t>Rendimentos Auferidos com Debêntures - Emitente Partes  Relacionadas</t>
  </si>
  <si>
    <t>Contas que registram os juros auferidos com debêntures emitidas por partes relacionadas.</t>
  </si>
  <si>
    <t>3.01.01.05.01.30</t>
  </si>
  <si>
    <t>Rendimentos Auferidos com Debêntures - Emitente Partes Não Relacionadas</t>
  </si>
  <si>
    <t>Contas que registram os juros auferidos com debêntures emitidas por partes não relacionadas.</t>
  </si>
  <si>
    <t>3.01.01.05.01.31</t>
  </si>
  <si>
    <t>Rendimentos Auferidos com Títulos Públicos</t>
  </si>
  <si>
    <t>Contas que registram os juros auferidos em certificados de depósitos bancários (CDB).</t>
  </si>
  <si>
    <t>3.01.01.05.01.32</t>
  </si>
  <si>
    <t>Juros Auferidos com Outros Ativos Financeiros Mensurados Pelo Custo Amortizado</t>
  </si>
  <si>
    <t>Contas que registram os juros auferidos com outros ativos financeiros mensurados pelo custo amortizado.</t>
  </si>
  <si>
    <t>3.01.01.05.01.33</t>
  </si>
  <si>
    <t>Ganho de Ajustes a Valor Justo - Instrumentos Financeiros  para Negociação - Não Hedge – Valor Justo pelo Resultado (VJPR).</t>
  </si>
  <si>
    <t>Contas que registram os ganhos decorrentes de ajustes a valor justo de instrumentos financeiros para negociação, exceto hedge, avaliados a valor justo pelo resultado.</t>
  </si>
  <si>
    <t>3.01.01.05.01.34</t>
  </si>
  <si>
    <t>Ganho de Ajustes a Valor Justo  - Instrumentos Financeiros  Disponíveis para Venda - Reclassificação de Ajustes de Avaliação Patrimonial</t>
  </si>
  <si>
    <t>Contas que registram os ganhos decorrentes de ajustes a valor justo de instrumentos financeiros disponíveis para venda no momento da reclassificação dos ajustes de avaliação patrimonial.</t>
  </si>
  <si>
    <t>3.01.01.05.01.35</t>
  </si>
  <si>
    <t>Ganho de Ajustes a Valor Justo - Instrumentos Financeiros  de Hedge  de Valor Justo</t>
  </si>
  <si>
    <t>Contas que registram os ganhos decorrentes de ajustes a valor justo de instrumentos financeiros de hedge.</t>
  </si>
  <si>
    <t>3.01.01.05.01.36</t>
  </si>
  <si>
    <t>Ganho de Ajustes a Valor Justo - Instrumentos Financeiros  de Hedge -  Reclassificação de Ajustes de Avaliação Patrimonial</t>
  </si>
  <si>
    <t>Contas que registram os ganhos decorrentes de ajustes a valor justo de instrumentos financeiros de hedge no momento da reclassificação dos ajustes de avaliação patrimonial.</t>
  </si>
  <si>
    <t>3.01.01.05.01.37</t>
  </si>
  <si>
    <t>Ganho de Ajustes a Valor Justo - Item Objeto de Hedge de Valor Justo</t>
  </si>
  <si>
    <t>Contas que registram os ganhos decorrentes de ajustes a valor justo de item objeto de hedge.</t>
  </si>
  <si>
    <t>3.01.01.05.01.38</t>
  </si>
  <si>
    <t>Ganho de Ajustes a Valor Justo - Propriedade para Investimento</t>
  </si>
  <si>
    <t>Contas que registram os ganhos decorrentes de ajustes a valor justo de propriedades para investimento.</t>
  </si>
  <si>
    <t>3.01.01.05.01.39</t>
  </si>
  <si>
    <t>Ganho de Ajustes a Valor Justo - Ativo Biológico Consumível</t>
  </si>
  <si>
    <t>Contas que registram os ganhos decorrentes de ajustes a valor justo de ativo biológico consumível.</t>
  </si>
  <si>
    <t>3.01.01.05.01.40</t>
  </si>
  <si>
    <t>Ganho de Ajustes a Valor Justo - Ativo Biológico de Produção</t>
  </si>
  <si>
    <t>Contas que registram os ganhos decorrentes de ajustes a valor justo de ativo biológico de produção.</t>
  </si>
  <si>
    <t>3.01.01.05.01.41</t>
  </si>
  <si>
    <t>Ganho de Ajustes a Valor Justo - Ativos Não Circulantes Mantidos para Venda</t>
  </si>
  <si>
    <t>Contas que registram os ganhos decorrentes de ajustes a valor justo de ativos não circulantes mantidos para venda.</t>
  </si>
  <si>
    <t>3.01.01.05.01.42</t>
  </si>
  <si>
    <t>Ganho de Ajustes a Valor Justo - Subscrição de Capital com demais Bens</t>
  </si>
  <si>
    <t>Contas que registram os ganhos decorrentes de ajustes a valor justo de subscrição de capital com demais bens.</t>
  </si>
  <si>
    <t>3.01.01.05.01.43</t>
  </si>
  <si>
    <t>Ganho de Ajustes a Valor Justo - Subscrição de Capital com Participação Societária</t>
  </si>
  <si>
    <t>Contas que registram os ganhos decorrentes de ajustes a valor justo de subscrição de capital com participação societária.</t>
  </si>
  <si>
    <t>3.01.01.05.01.44</t>
  </si>
  <si>
    <t>Ganho de Ajustes a Valor Justo - Aquisição de Participação Societária em Estágios</t>
  </si>
  <si>
    <t>Contas que registram os ganhos decorrentes de ajustes a valor justo de aquisição de participação societária em estágios.</t>
  </si>
  <si>
    <t>3.01.01.05.01.45</t>
  </si>
  <si>
    <t>Ganho de Ajustes a Valor Justo - Decorrente de Permuta de Ativos ou Passivos</t>
  </si>
  <si>
    <t>Contas que registram os ganhos decorrentes de ajustes a valor justo devido a permuta de ativos ou passivos.</t>
  </si>
  <si>
    <t>3.01.01.05.01.46</t>
  </si>
  <si>
    <t>Ganho de Ajustes a Valor Justo - Outras Operações</t>
  </si>
  <si>
    <t>Contas que registram os ganhos decorrentes de ajustes a valor justo de outras operações não classificáveis neste plano de contas.</t>
  </si>
  <si>
    <t>3.01.01.05.01.47</t>
  </si>
  <si>
    <t>Doações e Subvenções para investimentos Habilitadas para Crédito Fiscal de IRPJ</t>
  </si>
  <si>
    <t>Contas que registram as subvenções para investimento para concessão de crédito fiscal, nos termos da Medida Provisória nº 1.185/2023.</t>
  </si>
  <si>
    <t>3.01.01.05.01.99</t>
  </si>
  <si>
    <t>Outras Receitas Operacionais</t>
  </si>
  <si>
    <t>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</si>
  <si>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3.01.01.07</t>
  </si>
  <si>
    <t>DESPESAS OPERACIONAIS</t>
  </si>
  <si>
    <t>3.01.01.07.01</t>
  </si>
  <si>
    <t>DESPESAS OPERACIONAIS DAS ATIVIDADES EM GERAL</t>
  </si>
  <si>
    <t>3.01.01.07.01.01</t>
  </si>
  <si>
    <t>(-) Remuneração a Dirigentes e a Conselho de Administração</t>
  </si>
  <si>
    <t>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</si>
  <si>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3.01.01.07.01.02</t>
  </si>
  <si>
    <t>(-) Ordenados, Salários, Gratificações e Outras Remunerações a Empregados</t>
  </si>
  <si>
    <t xml:space="preserve">Contas que registram as despesas com ordenados, salários, gratificações e outras remunerações a empregados, que não possuam contas específicas no registro L300.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As despesas com Fundo de Aposentadoria Individual (FAPI), Plano de Poupança e Investimentos (PAIT) e benefícios previdenciários a empregados devem ser indicadas nas contas "Fundo de Aposentadoria Individual - FAPI", "Planos de Poupança e Investimentos - PAIT" e "Benefícios Previdenciários a Empregados", respectivamente. 
3) Não deve ser informado nesta linha o valor referente às participações dos empregados no lucro da pessoa jurídica. Esse valor deve ser informado na conta "Participações de empregados".
4)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 deve ser adicionado ao Lucro Real.
5) As demais contribuições não compulsórias, exceto as destinadas a custear seguros e planos de saúde, devem ser adicionados ao Lucro Real".
</t>
  </si>
  <si>
    <t>3.01.01.07.01.03</t>
  </si>
  <si>
    <t>(-) Outros Gastos com Pessoal</t>
  </si>
  <si>
    <t>Contas que registrem os demais gastos com pessoal não especificados em contas anteriores.</t>
  </si>
  <si>
    <t>3.01.01.07.01.04</t>
  </si>
  <si>
    <t>(-) Outros Serviços Prestados por Pessoa Física ou Jurídica</t>
  </si>
  <si>
    <t>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</si>
  <si>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3.01.01.07.01.05</t>
  </si>
  <si>
    <t>(-) Encargos Sociais - Previdência Social</t>
  </si>
  <si>
    <t>Contas que registram as contribuições para a Previdência Social, não computadas nos custos (inclusive dos dirigentes - PN CST nº 35, de 31 de agosto de 1981).</t>
  </si>
  <si>
    <t>3.01.01.07.01.06</t>
  </si>
  <si>
    <t>(-) Encargos Sociais - FGTS</t>
  </si>
  <si>
    <t>Contas que registram as contribuições para o FGTS não computadas nos custos (inclusive dos dirigentes - PN CST nº 35, de 31 de agosto de 1981).</t>
  </si>
  <si>
    <t>3.01.01.07.01.07</t>
  </si>
  <si>
    <t>(-) Encargos Sociais – Outros</t>
  </si>
  <si>
    <t>Contas que registram os demais encargos sociais, não computadas nos custos ou nas contas Encargos Sociais -  Previdência Social ou Encargos Sociais -  FGTS.</t>
  </si>
  <si>
    <t>3.01.01.07.01.08</t>
  </si>
  <si>
    <t>(-) Doações e Patrocínios de Caráter Cultural e Artístico (Lei no 8.313/1991)</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</si>
  <si>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</si>
  <si>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3.01.01.07.01.09</t>
  </si>
  <si>
    <t>(-) Operações de Aquisição de Vale Cultura (Lei no 12.761/2012, art. 10).</t>
  </si>
  <si>
    <t>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</si>
  <si>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3.01.01.07.01.10</t>
  </si>
  <si>
    <t>(-) Doações a Instituições de Ensino e Pesquisa (Lei nº 9.249/1995, art.13, § 2º)</t>
  </si>
  <si>
    <t>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</si>
  <si>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3.01.01.07.01.11</t>
  </si>
  <si>
    <t>(-)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</si>
  <si>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</si>
  <si>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3.01.01.07.01.12</t>
  </si>
  <si>
    <t>(-) Outras Contribuições, Doações e Patrocínios</t>
  </si>
  <si>
    <t>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</si>
  <si>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3.01.01.07.01.13</t>
  </si>
  <si>
    <t>(-)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</si>
  <si>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</si>
  <si>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3.01.01.07.01.14</t>
  </si>
  <si>
    <t>(-) PIS/PASEP</t>
  </si>
  <si>
    <t>Contas que registram a parcela das Contribuições para o PIS/PASEP incidente sobre as demais receitas operacionais.</t>
  </si>
  <si>
    <t>3.01.01.07.01.15</t>
  </si>
  <si>
    <t>(-) COFINS</t>
  </si>
  <si>
    <t>Contas que registram a parcela da COFINS incidente sobre as demais receitas operacionais</t>
  </si>
  <si>
    <t>3.01.01.07.01.16</t>
  </si>
  <si>
    <t>(-) Demais Impostos, Taxas e Contribuições, exceto IR e CSLL</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</si>
  <si>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</si>
  <si>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3.01.01.07.01.17</t>
  </si>
  <si>
    <t>(-) Arrendamento Mercantil</t>
  </si>
  <si>
    <t>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</si>
  <si>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3.01.01.07.01.18</t>
  </si>
  <si>
    <t>(-) Aluguéis</t>
  </si>
  <si>
    <t>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</si>
  <si>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3.01.01.07.01.19</t>
  </si>
  <si>
    <t>(-) Despesas com Veículos e de Conservação de Bens e Instalações</t>
  </si>
  <si>
    <t>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</si>
  <si>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3.01.01.07.01.20</t>
  </si>
  <si>
    <t>(-) Propaganda, Publicidade e Patrocínio</t>
  </si>
  <si>
    <t>Contas que registram as despesas com propaganda, publicidade e patrocínio.
Atenção: Essas despesas são dedutíveis nas condições estabelecidas no art. 366 do Decreto nº 3.000, de 1999, segundo o regime de competência.</t>
  </si>
  <si>
    <t>3.01.01.07.01.21</t>
  </si>
  <si>
    <t>(-) Propaganda, Publicidade e Patrocínio de Assoc. Desportivas que Mantenha Equipe de Futebol Profissional</t>
  </si>
  <si>
    <t>Contas que registram as despesas com propaganda e publicidade e patrocínios destinados a manutenção de Equipes de Futebol profissional.</t>
  </si>
  <si>
    <t>3.01.01.07.01.22</t>
  </si>
  <si>
    <t>(-) Multas</t>
  </si>
  <si>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</si>
  <si>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3.01.01.07.01.23</t>
  </si>
  <si>
    <t>(-) Encargos de Depreciação</t>
  </si>
  <si>
    <t>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</si>
  <si>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3.01.01.07.01.24</t>
  </si>
  <si>
    <t>(-) Encargos de Amortização</t>
  </si>
  <si>
    <t>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</si>
  <si>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3.01.01.07.01.25</t>
  </si>
  <si>
    <t>(-) Perdas em Operações de Crédito</t>
  </si>
  <si>
    <t>Contas que registram as perdas efetivas no recebimento de créditos decorrentes das atividades da pessoa jurídica.</t>
  </si>
  <si>
    <t>3.01.01.07.01.26</t>
  </si>
  <si>
    <t>(-) Provisões para Férias</t>
  </si>
  <si>
    <t>Contas que registram as despesas com a constituição de provisão para o pagamento de remuneração correspondente a férias e adicional de férias de empregados, inclusive encargos sociais (Decreto nº 3.000, de 1999, art. 337, e PN CST nº 7, de 1980).</t>
  </si>
  <si>
    <t>3.01.01.07.01.27</t>
  </si>
  <si>
    <t>(-) Provisões para 13º Salário de Empregados</t>
  </si>
  <si>
    <t>Contas que registram as despesas com a constituição de provisão para 13º salário, no caso de apuração trimestral do imposto, inclusive encargos sociais (Decreto nº 3.000, de 1999, art. 338).</t>
  </si>
  <si>
    <t>3.01.01.07.01.28</t>
  </si>
  <si>
    <t>(-) Provisão para Perda de Estoque de Livros</t>
  </si>
  <si>
    <t>Contas que registram as despesas com a constituição de provisão para perda de estoque de livros.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</si>
  <si>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3.01.01.07.01.29</t>
  </si>
  <si>
    <t>(-) Demais Provisões</t>
  </si>
  <si>
    <t>Contas que registram às despesas com provisões não relacionadas nas linhas anteriores, constituídas no decorrer do período de apuração.
Atenção: Os valores indicados nesta linha são totalmente indedutíveis, devendo ser adicionados ao Lucro Real</t>
  </si>
  <si>
    <t>3.01.01.07.01.30</t>
  </si>
  <si>
    <t>(-) Gratificações a Administradores</t>
  </si>
  <si>
    <t>Contas que registram as gratificações a administradores.
Os pagamentos e créditos a esse título são totalmente indedutíveis. Por isso, seu montante deve ser adicionado ao Lucro Real.</t>
  </si>
  <si>
    <t>3.01.01.07.01.31</t>
  </si>
  <si>
    <t>(-) Royalties e Assistência Técnica - no PAÍS</t>
  </si>
  <si>
    <t>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</si>
  <si>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3.01.01.07.01.32</t>
  </si>
  <si>
    <t>(-) Royalties e Assistência Técnica - no EXTERIOR</t>
  </si>
  <si>
    <t>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</si>
  <si>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3.01.01.07.01.33</t>
  </si>
  <si>
    <t>(-) Assistência Médica, Odontológica e Farmacêutica a Empregados</t>
  </si>
  <si>
    <t>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</si>
  <si>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3.01.01.07.01.34</t>
  </si>
  <si>
    <t>(-) Pesquisas Científicas e Tecnológicas</t>
  </si>
  <si>
    <t>Contas que registram as despesas efetuadas a esse título, inclusive a contrapartida das amortizações daquelas registradas no ativo diferido</t>
  </si>
  <si>
    <t>3.01.01.07.01.35</t>
  </si>
  <si>
    <t>(-) Bens de Pequeno Valor Unitário ou de Vida Útil de até um Ano Deduzidos como Despesa</t>
  </si>
  <si>
    <t>Contas que registram o valor de aquisição de bens do ativo imobilizado cujo prazo de vida útil não ultrapasse um ano, ou, caso exceda esse prazo, tenha valor unitário igual ou inferior a R$ 1 200,00 (mil duzentos reais) (Lei nº 12.973, de 2014, art. 15).</t>
  </si>
  <si>
    <t>3.01.01.07.01.36</t>
  </si>
  <si>
    <t>(-) Despesas com Energia Elétrica</t>
  </si>
  <si>
    <t>Contas que registram as despesas com energia elétrica.</t>
  </si>
  <si>
    <t>3.01.01.07.01.37</t>
  </si>
  <si>
    <t>(-) Despesas com Água e Esgoto</t>
  </si>
  <si>
    <t>Contas que registram as despesas com água e esgoto.</t>
  </si>
  <si>
    <t>3.01.01.07.01.38</t>
  </si>
  <si>
    <t>(-) Despesas com Telefone e Internet</t>
  </si>
  <si>
    <t>Contas que registram as despesas com telefone e internet.</t>
  </si>
  <si>
    <t>3.01.01.07.01.39</t>
  </si>
  <si>
    <t>(-) Despesas com Correios e Malotes</t>
  </si>
  <si>
    <t>Contas que registram as despesas com correios e malotes.</t>
  </si>
  <si>
    <t>3.01.01.07.01.40</t>
  </si>
  <si>
    <t>(-) Despesas com Seguros</t>
  </si>
  <si>
    <t>Contas que registram as despesas com seguros.</t>
  </si>
  <si>
    <t>3.01.01.07.01.41</t>
  </si>
  <si>
    <t>(-) Benefícios Previdenciários a Empregados</t>
  </si>
  <si>
    <t>Contas que registram as despesas com benefícios previdenciários a empregados.</t>
  </si>
  <si>
    <t>3.01.01.07.01.42</t>
  </si>
  <si>
    <t>(-) Fundo de Aposentadora Individual - FAPI</t>
  </si>
  <si>
    <t>Contas que registram as despesas com Fundo de Aposentadoria Individual - FAPI.</t>
  </si>
  <si>
    <t>3.01.01.07.01.43</t>
  </si>
  <si>
    <t>(-) Planos de Poupança e Investimento - PAIT</t>
  </si>
  <si>
    <t>Contas que registram as despesas com Plano de Poupança e Investimento - PAIT.</t>
  </si>
  <si>
    <t>3.01.01.07.01.44</t>
  </si>
  <si>
    <t>(-) Pesquisa e Desenvolvimento Abrangidas no Programa Rota 2030</t>
  </si>
  <si>
    <t>Contas que registram as despesas com: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(Lei nº 13.755/2018, art. 11).</t>
  </si>
  <si>
    <t>3.01.01.09</t>
  </si>
  <si>
    <t>OUTRAS DESPESAS OPERACIONAIS</t>
  </si>
  <si>
    <t>3.01.01.09.01</t>
  </si>
  <si>
    <t>OUTRAS DESPESAS OPERACIONAIS DAS ATIVIDADES EM GERAL</t>
  </si>
  <si>
    <t>3.01.01.09.01.01</t>
  </si>
  <si>
    <t>(-) Variações Cambiais Passivas</t>
  </si>
  <si>
    <t>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</si>
  <si>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3.01.01.09.01.02</t>
  </si>
  <si>
    <t>(-) Perdas Incorridas no Mercado de Renda Variável, exceto Day-Trade</t>
  </si>
  <si>
    <t>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</si>
  <si>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3.01.01.09.01.03</t>
  </si>
  <si>
    <t>(-) Perdas em Operações Day-Trade</t>
  </si>
  <si>
    <t>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</si>
  <si>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3.01.01.09.01.04</t>
  </si>
  <si>
    <t>(-) Despesas de Juros sobre o Capital Próprio</t>
  </si>
  <si>
    <t>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</si>
  <si>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t>3.01.01.09.01.05</t>
  </si>
  <si>
    <t>(-) Despesas de Remuneração de Debêntures</t>
  </si>
  <si>
    <t>Contas que registram as despesas de Remuneração de Debêntures.</t>
  </si>
  <si>
    <t>3.01.01.09.01.06</t>
  </si>
  <si>
    <t>(-) Juros com Empréstimos de Pessoas Vinculadas ou Situadas em País com Tributação favorecida</t>
  </si>
  <si>
    <t>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</si>
  <si>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3.01.01.09.01.07</t>
  </si>
  <si>
    <t>(-) Despesas Financeiras Relativas a Arrendamento</t>
  </si>
  <si>
    <t>Contas que registram a contrapartida da realização do ajuste ao valor presente dos elementos monetários do passivo decorrentes de operações de longo prazo ou quando houver efeito relevante relativos a arrendamento.</t>
  </si>
  <si>
    <t>3.01.01.09.01.08</t>
  </si>
  <si>
    <t>(-) Outras Despesas Financeiras</t>
  </si>
  <si>
    <t>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</si>
  <si>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3.01.01.09.01.09</t>
  </si>
  <si>
    <t>(-) Resultados Negativos em Participações Societárias Avaliadas pelo Método de Equivalência Patrimonial</t>
  </si>
  <si>
    <t>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</si>
  <si>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3.01.01.09.01.10</t>
  </si>
  <si>
    <t>(-)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</si>
  <si>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</si>
  <si>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3.01.01.09.01.11</t>
  </si>
  <si>
    <t>(-) Perdas em Operações Realizadas no Exterior</t>
  </si>
  <si>
    <t>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</si>
  <si>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3.01.01.09.01.12</t>
  </si>
  <si>
    <t>(-) Perdas Estimadas Decorrentes de Teste de Recuperabilidade (Impairment)</t>
  </si>
  <si>
    <t>Contas que registram a redução dos valores registrados no ativo decorrentes de análise sobre a recuperação dos ativos (teste de recuperabilidade).</t>
  </si>
  <si>
    <t>3.01.01.09.01.13</t>
  </si>
  <si>
    <t>(-) Despesas de Reclassificação de Ajustes de Avaliação Patrimonial</t>
  </si>
  <si>
    <t>3.01.01.09.01.14</t>
  </si>
  <si>
    <t>(-) Despesas de Reclassificação de Ajustes de Avaliação Patrimonial -Reflexo</t>
  </si>
  <si>
    <t>Contas que registram as contrapartidas da realização do grupo Ajustes de Avaliação Patrimonial do PL- reflexos reconhecidas no resultado do exercício em obediência ao regime de competência.</t>
  </si>
  <si>
    <t>3.01.01.09.01.15</t>
  </si>
  <si>
    <t>(-) Despesas Financeiras Decorrentes dos Ajustes ao Valor Presente</t>
  </si>
  <si>
    <t>Contas que registram a realização do ajuste ao valor presente dos elementos monetários do passivo decorrentes de operações de longo prazo ou quando houver efeito relevante.</t>
  </si>
  <si>
    <t>3.01.01.09.01.16</t>
  </si>
  <si>
    <t>(-) Encargos de Depreciação de Bens Objeto de Arrendamento</t>
  </si>
  <si>
    <t>Contas que registram os encargos de depreciação de bens objeto de arrendamento.</t>
  </si>
  <si>
    <t>3.01.01.09.01.17</t>
  </si>
  <si>
    <t>(-) Encargos de Amortização de Mais -Valia</t>
  </si>
  <si>
    <t>Contas que registram os encargos de amortização de mais-valia.</t>
  </si>
  <si>
    <t>3.01.01.09.01.18</t>
  </si>
  <si>
    <t>(-) Aluguéis de Bens Imóveis- Locador  Parte Relacionada</t>
  </si>
  <si>
    <t>Contas que registram os aluguéis de bens imóveis a parte relacionada</t>
  </si>
  <si>
    <t>3.01.01.09.01.19</t>
  </si>
  <si>
    <t>(-) Aluguéis de Bens Imóveis Locador  Parte Não Relacionada</t>
  </si>
  <si>
    <t>Contas que registram os aluguéis de bens imóveis a parte não relacionada</t>
  </si>
  <si>
    <t>3.01.01.09.01.20</t>
  </si>
  <si>
    <t>(-) Despesas com Empréstimos de Valores Mobiliários</t>
  </si>
  <si>
    <t>Contas que registram as despesas com empréstimos de valores mobiliários.</t>
  </si>
  <si>
    <t>3.01.01.09.01.21</t>
  </si>
  <si>
    <t>(-) Despesas com Corretagem e Emolumentos</t>
  </si>
  <si>
    <t>Contas que registram as despesas com corretagem e emolumentos.</t>
  </si>
  <si>
    <t>3.01.01.09.01.22</t>
  </si>
  <si>
    <t>(-) Despesas  com Deságio na Cessão de Títulos</t>
  </si>
  <si>
    <t>Contas que registram as despesas com deságio na cessão de títulos decorrentes de securitização</t>
  </si>
  <si>
    <t>3.01.01.09.01.23</t>
  </si>
  <si>
    <t>(-) Despesas Incorridas em Operações de Mútuo – Parte Relacionada</t>
  </si>
  <si>
    <t>Contas que registram os juros incorridos em operações de mútuo com partes relacionadas com a declarante, conforme conceito definido no CPC 05(R1), itens 09 a 12.</t>
  </si>
  <si>
    <t>3.01.01.09.01.24</t>
  </si>
  <si>
    <t>(-) Despesas Incorridas em Operações de Mútuo – Parte Não Relacionada</t>
  </si>
  <si>
    <t>Contas que registram os juros incorridos em operações de mútuo com partes não relacionadas com a declarante, conforme conceito definido no CPC 05(R1), itens 09 a 12.</t>
  </si>
  <si>
    <t>3.01.01.09.01.25</t>
  </si>
  <si>
    <t>(-) Despesas Incorridas  em Outros Passivos Financeiros Mensurados Pelo Custo Amortizado</t>
  </si>
  <si>
    <t>Contas que registram os juros auferidos com passivos financeiros mensurados pelo custo amortizado.</t>
  </si>
  <si>
    <t>3.01.01.09.01.26</t>
  </si>
  <si>
    <t>(-) Perda de Ajuste a Valor Justo - Instrumentos Financeiros para Negociação - Não Hedge - Valor Justo pelo Resultado</t>
  </si>
  <si>
    <t>Contas que registram as perdas decorrentes de ajustes a valor justo de instrumentos financeiros para negociação, exceto hedge, avaliados a valor justo pelo resultado.</t>
  </si>
  <si>
    <t>3.01.01.09.01.27</t>
  </si>
  <si>
    <t>(-) Perda de Ajuste a Valor Justo - Instrumentos Financeiros Disponíveis para Venda - Reclassificação de Ajustes de Avaliação Patrimonial</t>
  </si>
  <si>
    <t>Contas que registram as perdas decorrentes de ajustes a valor justo de instrumentos financeiros disponíveis para venda no momento da reclassificação dos ajustes de avaliação patrimonial.</t>
  </si>
  <si>
    <t>3.01.01.09.01.28</t>
  </si>
  <si>
    <t>(-) Perda de Ajuste a Valor Justo - Instrumentos Financeiros de Hedge de Valor Justo</t>
  </si>
  <si>
    <t>Contas que registram as perdas decorrentes de ajustes a valor justo de instrumentos financeiros de hedge.</t>
  </si>
  <si>
    <t>3.01.01.09.01.29</t>
  </si>
  <si>
    <t>(-) Perda de Ajuste a Valor Justo - Instrumentos Financeiros de Hedge -  Reclassificação de Ajustes de Avaliação Patrimonial</t>
  </si>
  <si>
    <t>Contas que registram as perdas decorrentes de ajustes a valor justo de instrumentos financeiros de hedge no momento da reclassificação dos ajustes de avaliação patrimonial.</t>
  </si>
  <si>
    <t>3.01.01.09.01.30</t>
  </si>
  <si>
    <t>(-) Perda de Ajuste a Valor Justo - Item Objeto de Hedge de Valor Justo</t>
  </si>
  <si>
    <t>Contas que registram as perdas decorrentes de ajustes a valor justo de item objeto de hedge.</t>
  </si>
  <si>
    <t>3.01.01.09.01.31</t>
  </si>
  <si>
    <t>(-) Perda de Ajuste a Valor Justo - Propriedade para Investimento</t>
  </si>
  <si>
    <t>Contas que registram as perdas decorrentes de ajustes a valor justo de propriedades para investimento.</t>
  </si>
  <si>
    <t>3.01.01.09.01.32</t>
  </si>
  <si>
    <t>(-) Perda de Ajuste a Valor Justo - Ativo Biológico Consumível</t>
  </si>
  <si>
    <t>Contas que registram as perdas decorrentes de ajustes a valor justo de ativo biológico consumível.</t>
  </si>
  <si>
    <t>3.01.01.09.01.33</t>
  </si>
  <si>
    <t>(-) Perda de Ajuste a Valor Justo - Ativo Biológico de Produção</t>
  </si>
  <si>
    <t>Contas que registram as perdas decorrentes de ajustes a valor justo de ativo biológico de produção.</t>
  </si>
  <si>
    <t>3.01.01.09.01.34</t>
  </si>
  <si>
    <t>(-) Perda de Ajuste a Valor Justo - Ativos Não Circulantes Mantidos para Venda</t>
  </si>
  <si>
    <t>Contas que registram as perdas decorrentes de ajustes a valor justo de ativos não circulantes mantidos para venda.</t>
  </si>
  <si>
    <t>3.01.01.09.01.35</t>
  </si>
  <si>
    <t>(-) Perda de Ajuste a Valor Justo - Subscrição de Capital com demais Bens</t>
  </si>
  <si>
    <t>Contas que registram as perdas decorrentes de ajustes a valor justo de subscrição de capital com demais bens.</t>
  </si>
  <si>
    <t>3.01.01.09.01.36</t>
  </si>
  <si>
    <t>(-) Perda de Ajuste a Valor Justo - Subscrição de Capital com Participação Societária</t>
  </si>
  <si>
    <t>Contas que registram as perdas decorrentes de ajustes a valor justo de subscrição de capital com participação societária.</t>
  </si>
  <si>
    <t>3.01.01.09.01.37</t>
  </si>
  <si>
    <t>(-) Perda de Ajuste a Valor Justo - Aquisição de Participação Societária em Estágios</t>
  </si>
  <si>
    <t>Contas que registram as perdas decorrentes de ajustes a valor justo de aquisição de participação societária em estágios.</t>
  </si>
  <si>
    <t>3.01.01.09.01.38</t>
  </si>
  <si>
    <t>(-) Perda de Ajuste a Valor Justo - Decorrente de Permuta de Ativos ou Passivos</t>
  </si>
  <si>
    <t>Contas que registram as perdas decorrentes de ajustes a valor justo devido a permuta de ativos ou passivos.</t>
  </si>
  <si>
    <t>3.01.01.09.01.39</t>
  </si>
  <si>
    <t>(-) Perda de Ajuste a Valor Justo - Outras Operações</t>
  </si>
  <si>
    <t>Contas que registram as perdas decorrentes de ajustes a valor justo de outras operações não classificáveis neste plano de contas.</t>
  </si>
  <si>
    <t>3.01.01.09.01.99</t>
  </si>
  <si>
    <t>(-) Outras Despesas Operacionais</t>
  </si>
  <si>
    <t>Contas que registram as demais despesas que, por definição legal, sejam consideradas operacionais, não enquadráveis contas específicas.</t>
  </si>
  <si>
    <t>3.01.01.11</t>
  </si>
  <si>
    <t>OUTRAS RECEITAS, OUTRAS DESPESAS E RESULTADO DE OPERAÇÕES DESCONTINUADAS</t>
  </si>
  <si>
    <t>3.01.01.11.01</t>
  </si>
  <si>
    <t>OUTRAS RECEITAS, OUTRAS DESPESAS E RESULTADO DE OPERAÇÕES DESCONTINUADAS DAS ATIVIDADES EM GERAL</t>
  </si>
  <si>
    <t>3.01.01.11.01.01</t>
  </si>
  <si>
    <t>Receitas na Alienação de Participações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</si>
  <si>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</si>
  <si>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3.01.01.11.01.02</t>
  </si>
  <si>
    <t>Receitas de Alienações de Bens e Direitos do Ativo Não Circulante Investimentos, Imobilizado e Intangível</t>
  </si>
  <si>
    <t>Contas que registram as receitas auferidas por meio de alienações, inclusive por desapropriação de bens e direitos classificados em investimentos, imobilizado e intangível.</t>
  </si>
  <si>
    <t>3.01.01.11.01.03</t>
  </si>
  <si>
    <t>Ganhos de Capital por Variação Percentual em Participação Societária Avaliada pelo Patrimônio Líquido</t>
  </si>
  <si>
    <t>Contas que registram o ganho de capital resultante de acréscimo, por variação percentual, do valor do patrimônio líquido de investimento avaliado pelo método da equivalência patrimonial.</t>
  </si>
  <si>
    <t>3.01.01.11.01.04</t>
  </si>
  <si>
    <t>(-) Valor Contábil de Participações Integrantes do Ativo Circulante ou do Ativo Realizável a Longo Prazo Alienadas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</si>
  <si>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</si>
  <si>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3.01.01.11.01.05</t>
  </si>
  <si>
    <t>(-) Valor Contábil dos Bens e Direitos do Ativo Não Circulante Investimentos, Intangível e Imobilizado Alienados</t>
  </si>
  <si>
    <t>Contas que registram o valor contábil por meio de alienações, inclusive por desapropriação de bens e direitos classificados em investimentos, imobilizado e intangível.</t>
  </si>
  <si>
    <t>3.01.01.11.01.06</t>
  </si>
  <si>
    <t>(-) Perdas de Capital por Variação Percentual em Participação Societária Avaliada pelo Patrimônio Líquido</t>
  </si>
  <si>
    <t>Contas que registram a perda de capital resultante de decréscimo, por variação percentual, do valor do patrimônio líquido de investimento avaliado pelo método da equivalência patrimonial.</t>
  </si>
  <si>
    <t>3.01.01.11.01.07</t>
  </si>
  <si>
    <t>Receitas de Operações Descontinuadas</t>
  </si>
  <si>
    <t>Contas que registram as receitas de alienação de operações descontinuadas.</t>
  </si>
  <si>
    <t>3.01.01.11.01.08</t>
  </si>
  <si>
    <t>(-) Despesas de Operações Descontinuadas</t>
  </si>
  <si>
    <t>Contas que registram o valor contábil na alienação de operações descontinuadas.</t>
  </si>
  <si>
    <t>3.01.05</t>
  </si>
  <si>
    <t>PARTICIPAÇÕES</t>
  </si>
  <si>
    <t>3.01.05.01</t>
  </si>
  <si>
    <t>PARTICIPAÇÕES NOS LUCROS</t>
  </si>
  <si>
    <t>3.01.05.01.01</t>
  </si>
  <si>
    <t>PARTICIPAÇÕES DE EMPREGADOS</t>
  </si>
  <si>
    <t>3.01.05.01.01.01</t>
  </si>
  <si>
    <t>(-) Participações de Empregados</t>
  </si>
  <si>
    <t>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</si>
  <si>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3.01.05.01.01.02</t>
  </si>
  <si>
    <t>(-) Contribuições para Assistência ou Previdência de Empregados</t>
  </si>
  <si>
    <t>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</si>
  <si>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3.01.05.01.01.98</t>
  </si>
  <si>
    <t>(-) Outras Participações de Empregados</t>
  </si>
  <si>
    <t>Contas que registram as demais participações de empregados.</t>
  </si>
  <si>
    <t>3.01.05.01.03</t>
  </si>
  <si>
    <t>3.01.05.01.03.01</t>
  </si>
  <si>
    <t>(-) Participações de Administradores e Partes Beneficiárias</t>
  </si>
  <si>
    <t>Contas que registram as participações nos lucros atribuídas a administradores, sócio, titular de empresa individual e a portadores de partes beneficiárias, durante o período de apuração.</t>
  </si>
  <si>
    <t>3.01.05.01.03.02</t>
  </si>
  <si>
    <t>(-) Participações de Debêntures</t>
  </si>
  <si>
    <t>Contas que registram as participações nos lucros da companhia atribuídas a debêntures de sua emissão.</t>
  </si>
  <si>
    <t>3.01.05.01.03.98</t>
  </si>
  <si>
    <t>(-) Outras Participações</t>
  </si>
  <si>
    <t>Contas que registram as outras participações não especificadas anteriormente.</t>
  </si>
  <si>
    <t>3.02</t>
  </si>
  <si>
    <t>PROVISÃO PARA CSLL E IRPJ</t>
  </si>
  <si>
    <t>3.02.01</t>
  </si>
  <si>
    <t>3.02.01.01</t>
  </si>
  <si>
    <t>3.02.01.01.01</t>
  </si>
  <si>
    <t>3.02.01.01.01.01</t>
  </si>
  <si>
    <t>(-) Provisão para Contribuição Social sobre o Lucro Líquido (Atividade Geral)</t>
  </si>
  <si>
    <t>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</si>
  <si>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3.02.01.01.01.02</t>
  </si>
  <si>
    <t>(-) Provisão para Imposto de Renda - Pessoa Jurídica (Atividade Geral e Rural)</t>
  </si>
  <si>
    <t>Contas que registram a soma das provisões para o imposto de renda constituídas sobre o lucro real. A sua constituição é obrigatória para todas as pessoas jurídicas tributadas com base no lucro real.</t>
  </si>
  <si>
    <t>3.02.01.01.01.11</t>
  </si>
  <si>
    <t>(-) Provisão para Contribuição Social sobre o Lucro Líquido - Lucros Diferidos (Atividade Geral)</t>
  </si>
  <si>
    <t>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</si>
  <si>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3.02.01.01.01.12</t>
  </si>
  <si>
    <t>(-) Provisão para Imposto de Renda - Pessoa Jurídica - Lucros Diferidos (Atividade Geral e Rural)</t>
  </si>
  <si>
    <t>Contas que registram a soma das provisões para o imposto de renda constituídas sobre os lucros diferidos. A sua constituição é obrigatória para todas as pessoas jurídicas tributadas com base no lucro real.</t>
  </si>
  <si>
    <t>3.11</t>
  </si>
  <si>
    <t>RESULTADO LÍQUIDO DO PERÍODO ANTES DO IRPJ E DA CSLL - ATIVIDADE RURAL</t>
  </si>
  <si>
    <t>3.11.01</t>
  </si>
  <si>
    <t>RESULTADO OPERACIONAL DA ATIVIDADE RURAL</t>
  </si>
  <si>
    <t>3.11.01.01</t>
  </si>
  <si>
    <t>RECEITA OPERACIONAL LÍQUIDA DA ATIVIDADE RURAL</t>
  </si>
  <si>
    <t>3.11.01.01.01</t>
  </si>
  <si>
    <t>RECEITA BRUTA DA ATIVIDADE RURAL</t>
  </si>
  <si>
    <t>3.11.01.01.01.01</t>
  </si>
  <si>
    <t>Receita da Atividade Rural - Exportação Direta</t>
  </si>
  <si>
    <t>Contas que registram o valor da receita auferida em decorrência da exportação direta de mercadorias e produtos da atividade rural. </t>
  </si>
  <si>
    <t>3.11.01.01.01.02</t>
  </si>
  <si>
    <t>Receita da Atividade Rural - Venda a Comercial Exportadora com Fim Específico de Exportação</t>
  </si>
  <si>
    <t>Contas que registram o valor da receita auferida em decorrência da venda de mercadorias e produtos da atividade rural a empresa comercial exportadora, com fim específico de exportação.</t>
  </si>
  <si>
    <t>3.11.01.01.01.03</t>
  </si>
  <si>
    <t>Receita da Atividade Rural - Mercado Interno</t>
  </si>
  <si>
    <t>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</si>
  <si>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3.11.01.01.02</t>
  </si>
  <si>
    <t>3.11.01.01.02.01</t>
  </si>
  <si>
    <t>3.11.01.01.02.02</t>
  </si>
  <si>
    <t>3.11.01.01.02.03</t>
  </si>
  <si>
    <t>3.11.01.01.02.04</t>
  </si>
  <si>
    <t>(-) Cofins Sobre Receita Bruta</t>
  </si>
  <si>
    <t>3.11.01.01.02.05</t>
  </si>
  <si>
    <t>(-) PIS/Pasep Sobre Receita Bruta</t>
  </si>
  <si>
    <t>3.11.01.01.02.06</t>
  </si>
  <si>
    <t>3.11.01.01.02.09</t>
  </si>
  <si>
    <t>3.11.01.01.02.10</t>
  </si>
  <si>
    <t>3.11.01.03</t>
  </si>
  <si>
    <t>CUSTO DOS BENS E PRODUTOS</t>
  </si>
  <si>
    <t>3.11.01.03.01</t>
  </si>
  <si>
    <t>CUSTO DOS BENS E PRODUTOS VENDIDOS DA ATIVIDADE RURAL</t>
  </si>
  <si>
    <t>3.11.01.03.01.01</t>
  </si>
  <si>
    <t>(-) Custo dos Bens e Produtos Vendidos da Atividade Rural</t>
  </si>
  <si>
    <t>Contas que registram o valor dos gastos que compõem o custo total de produção própria após a realização dos estoques.</t>
  </si>
  <si>
    <t>3.11.01.05</t>
  </si>
  <si>
    <t>3.11.01.05.01</t>
  </si>
  <si>
    <t>OUTRAS RECEITAS OPERACIONAIS DA ATIVIDADE RURAL</t>
  </si>
  <si>
    <t>3.11.01.05.01.01</t>
  </si>
  <si>
    <t>3.11.01.05.01.02</t>
  </si>
  <si>
    <t>3.11.01.05.01.03</t>
  </si>
  <si>
    <t>3.11.01.05.01.04</t>
  </si>
  <si>
    <t>3.11.01.05.01.05</t>
  </si>
  <si>
    <t>3.11.01.05.01.06</t>
  </si>
  <si>
    <t>3.11.01.05.01.07</t>
  </si>
  <si>
    <t>3.11.01.05.01.08</t>
  </si>
  <si>
    <t>3.11.01.05.01.09</t>
  </si>
  <si>
    <t>3.11.01.05.01.10</t>
  </si>
  <si>
    <t>3.11.01.05.01.11</t>
  </si>
  <si>
    <t>3.11.01.05.01.12</t>
  </si>
  <si>
    <t>3.11.01.05.01.13</t>
  </si>
  <si>
    <t>3.11.01.05.01.14</t>
  </si>
  <si>
    <t>3.11.01.05.01.16</t>
  </si>
  <si>
    <t>3.11.01.05.01.17</t>
  </si>
  <si>
    <t>3.11.01.05.01.18</t>
  </si>
  <si>
    <t>3.11.01.05.01.19</t>
  </si>
  <si>
    <t>3.11.01.05.01.20</t>
  </si>
  <si>
    <t>3.11.01.05.01.21</t>
  </si>
  <si>
    <t>3.11.01.05.01.22</t>
  </si>
  <si>
    <t>3.11.01.05.01.23</t>
  </si>
  <si>
    <t>3.11.01.05.01.24</t>
  </si>
  <si>
    <t>3.11.01.05.01.25</t>
  </si>
  <si>
    <t>3.11.01.05.01.26</t>
  </si>
  <si>
    <t>3.11.01.05.01.27</t>
  </si>
  <si>
    <t>3.11.01.05.01.28</t>
  </si>
  <si>
    <t>3.11.01.05.01.29</t>
  </si>
  <si>
    <t>3.11.01.05.01.30</t>
  </si>
  <si>
    <t>3.11.01.05.01.31</t>
  </si>
  <si>
    <t>Contas que registram os juros auferidos em Títulos Públicos</t>
  </si>
  <si>
    <t>3.11.01.05.01.32</t>
  </si>
  <si>
    <t>3.11.01.05.01.33</t>
  </si>
  <si>
    <t>3.11.01.05.01.34</t>
  </si>
  <si>
    <t>3.11.01.05.01.35</t>
  </si>
  <si>
    <t>3.11.01.05.01.36</t>
  </si>
  <si>
    <t>3.11.01.05.01.37</t>
  </si>
  <si>
    <t>3.11.01.05.01.38</t>
  </si>
  <si>
    <t>3.11.01.05.01.39</t>
  </si>
  <si>
    <t>3.11.01.05.01.40</t>
  </si>
  <si>
    <t>3.11.01.05.01.41</t>
  </si>
  <si>
    <t>3.11.01.05.01.42</t>
  </si>
  <si>
    <t>3.11.01.05.01.43</t>
  </si>
  <si>
    <t>3.11.01.05.01.44</t>
  </si>
  <si>
    <t>3.11.01.05.01.45</t>
  </si>
  <si>
    <t>3.11.01.05.01.46</t>
  </si>
  <si>
    <t>3.11.01.05.01.47</t>
  </si>
  <si>
    <t>3.11.01.05.01.48</t>
  </si>
  <si>
    <t>3.11.01.05.01.99</t>
  </si>
  <si>
    <t>3.11.01.07</t>
  </si>
  <si>
    <t>3.11.01.07.01</t>
  </si>
  <si>
    <t>DESPESAS OPERACIONAIS DA ATIVIDADE RURAL</t>
  </si>
  <si>
    <t>3.11.01.07.01.01</t>
  </si>
  <si>
    <t>3.11.01.07.01.02</t>
  </si>
  <si>
    <t>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</si>
  <si>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3.11.01.07.01.03</t>
  </si>
  <si>
    <t>3.11.01.07.01.04</t>
  </si>
  <si>
    <t>3.11.01.07.01.05</t>
  </si>
  <si>
    <t>3.11.01.07.01.06</t>
  </si>
  <si>
    <t>3.11.01.07.01.07</t>
  </si>
  <si>
    <t>3.11.01.07.01.08</t>
  </si>
  <si>
    <r>
      <t>(-) Doações e Patrocínios de Caráter Cultural e Artístico (Lei n</t>
    </r>
    <r>
      <rPr>
        <u/>
        <vertAlign val="superscript"/>
        <sz val="10"/>
        <color rgb="FF0000CC"/>
        <rFont val="Times New Roman"/>
        <family val="1"/>
      </rPr>
      <t>o</t>
    </r>
    <r>
      <rPr>
        <sz val="10"/>
        <color rgb="FF0000CC"/>
        <rFont val="Times New Roman"/>
        <family val="1"/>
      </rPr>
      <t xml:space="preserve"> 8.313/1991)</t>
    </r>
  </si>
  <si>
    <t>3.11.01.07.01.09</t>
  </si>
  <si>
    <r>
      <t>(-) Doações de Aquisição de Vale-Cultura (Lei n</t>
    </r>
    <r>
      <rPr>
        <u/>
        <vertAlign val="superscript"/>
        <sz val="10"/>
        <color rgb="FF0000CC"/>
        <rFont val="Times New Roman"/>
        <family val="1"/>
      </rPr>
      <t>o</t>
    </r>
    <r>
      <rPr>
        <sz val="10"/>
        <color rgb="FF0000CC"/>
        <rFont val="Times New Roman"/>
        <family val="1"/>
      </rPr>
      <t xml:space="preserve"> 12.761/2012, art. 10)</t>
    </r>
  </si>
  <si>
    <t>3.11.01.07.01.10</t>
  </si>
  <si>
    <t>3.11.01.07.01.11</t>
  </si>
  <si>
    <t>3.11.01.07.01.12</t>
  </si>
  <si>
    <t>3.11.01.07.01.13</t>
  </si>
  <si>
    <t>3.11.01.07.01.14</t>
  </si>
  <si>
    <t>3.11.01.07.01.15</t>
  </si>
  <si>
    <t>3.11.01.07.01.16</t>
  </si>
  <si>
    <t>3.11.01.07.01.17</t>
  </si>
  <si>
    <t>3.11.01.07.01.18</t>
  </si>
  <si>
    <t>3.11.01.07.01.19</t>
  </si>
  <si>
    <t>3.11.01.07.01.20</t>
  </si>
  <si>
    <t>3.11.01.07.01.21</t>
  </si>
  <si>
    <t>3.11.01.07.01.22</t>
  </si>
  <si>
    <t>3.11.01.07.01.23</t>
  </si>
  <si>
    <t>3.11.01.07.01.24</t>
  </si>
  <si>
    <t>3.11.01.07.01.25</t>
  </si>
  <si>
    <t>3.11.01.07.01.26</t>
  </si>
  <si>
    <t>3.11.01.07.01.27</t>
  </si>
  <si>
    <t>3.11.01.07.01.28</t>
  </si>
  <si>
    <t>(-) Provisão para Perda de Estoque</t>
  </si>
  <si>
    <t>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</si>
  <si>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3.11.01.07.01.29</t>
  </si>
  <si>
    <t>3.11.01.07.01.30</t>
  </si>
  <si>
    <t>3.11.01.07.01.31</t>
  </si>
  <si>
    <t>3.11.01.07.01.32</t>
  </si>
  <si>
    <t>3.11.01.07.01.33</t>
  </si>
  <si>
    <t>3.11.01.07.01.34</t>
  </si>
  <si>
    <t>3.11.01.07.01.35</t>
  </si>
  <si>
    <t>3.11.01.07.01.36</t>
  </si>
  <si>
    <t>3.11.01.07.01.37</t>
  </si>
  <si>
    <t>3.11.01.07.01.38</t>
  </si>
  <si>
    <t>3.11.01.07.01.39</t>
  </si>
  <si>
    <t>3.11.01.07.01.40</t>
  </si>
  <si>
    <t>3.11.01.09</t>
  </si>
  <si>
    <t>3.11.01.09.01</t>
  </si>
  <si>
    <t>OUTRAS DESPESAS OPERACIONAIS DA ATIVIDADE RURAL</t>
  </si>
  <si>
    <t>3.11.01.09.01.01</t>
  </si>
  <si>
    <t>3.11.01.09.01.02</t>
  </si>
  <si>
    <t>3.11.01.09.01.03</t>
  </si>
  <si>
    <t>3.11.01.09.01.04</t>
  </si>
  <si>
    <t>3.11.01.09.01.05</t>
  </si>
  <si>
    <t>3.11.01.09.01.06</t>
  </si>
  <si>
    <t>3.11.01.09.01.07</t>
  </si>
  <si>
    <t>3.11.01.09.01.08</t>
  </si>
  <si>
    <t>3.11.01.09.01.09</t>
  </si>
  <si>
    <t>3.11.01.09.01.10</t>
  </si>
  <si>
    <t>3.11.01.09.01.11</t>
  </si>
  <si>
    <t>3.11.01.09.01.12</t>
  </si>
  <si>
    <t>3.11.01.09.01.13</t>
  </si>
  <si>
    <t xml:space="preserve">(-) Despesas de Reclassificação de Ajustes de Avaliação Patrimonial </t>
  </si>
  <si>
    <t>3.11.01.09.01.14</t>
  </si>
  <si>
    <t>3.11.01.09.01.15</t>
  </si>
  <si>
    <t>3.11.01.09.01.16</t>
  </si>
  <si>
    <t>Contas que registram os encargos de depreciação de bens objeto de leasing financeiro.</t>
  </si>
  <si>
    <t>3.11.01.09.01.17</t>
  </si>
  <si>
    <t>(-) Encargos de Amortização de Mais - Valia</t>
  </si>
  <si>
    <t>3.11.01.09.01.18</t>
  </si>
  <si>
    <t>3.11.01.09.01.19</t>
  </si>
  <si>
    <t>3.11.01.09.01.20</t>
  </si>
  <si>
    <t>3.11.01.09.01.21</t>
  </si>
  <si>
    <t>3.11.01.09.01.22</t>
  </si>
  <si>
    <t>3.11.01.09.01.23</t>
  </si>
  <si>
    <t>3.11.01.09.01.24</t>
  </si>
  <si>
    <t>3.11.01.09.01.25</t>
  </si>
  <si>
    <t>3.11.01.09.01.26</t>
  </si>
  <si>
    <t>3.11.01.09.01.27</t>
  </si>
  <si>
    <t>3.11.01.09.01.28</t>
  </si>
  <si>
    <t>3.11.01.09.01.29</t>
  </si>
  <si>
    <t>3.11.01.09.01.30</t>
  </si>
  <si>
    <t>3.11.01.09.01.31</t>
  </si>
  <si>
    <t>3.11.01.09.01.32</t>
  </si>
  <si>
    <t>3.11.01.09.01.33</t>
  </si>
  <si>
    <t>3.11.01.09.01.34</t>
  </si>
  <si>
    <t>3.11.01.09.01.35</t>
  </si>
  <si>
    <t>3.11.01.09.01.36</t>
  </si>
  <si>
    <t>3.11.01.09.01.37</t>
  </si>
  <si>
    <t>3.11.01.09.01.38</t>
  </si>
  <si>
    <t>3.11.01.09.01.39</t>
  </si>
  <si>
    <t>3.11.01.09.01.99</t>
  </si>
  <si>
    <t>3.11.01.11</t>
  </si>
  <si>
    <t>OUTRAS RECEITAS, OUTRAS DESPESAS E RESULTADO DE OPERAÇÕES DESCONTINUADAS DA ATIVIDADE RURAL</t>
  </si>
  <si>
    <t>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</si>
  <si>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3.11.01.11.01</t>
  </si>
  <si>
    <t>RESULTADO DE OPERAÇÕES DESCONTINUADAS (COM BENS UTILIZA-DOS EXCLUSIVAMENTE NA PRODUÇÃO RURAL, COM EXCEÇÃO DA TERRA NUA)</t>
  </si>
  <si>
    <t>3.11.01.11.01.01</t>
  </si>
  <si>
    <t>Receitas na Alienação de Bens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</si>
  <si>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</si>
  <si>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3.11.01.11.01.02</t>
  </si>
  <si>
    <t>Receitas de Alienações de Bens do Ativo Não Circulante</t>
  </si>
  <si>
    <t>3.11.01.11.01.04</t>
  </si>
  <si>
    <t>(-) Valor Contábil de Bens Integrantes do Ativo Circulante ou do Ativo Realizável a Longo Prazo Alienados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</si>
  <si>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</si>
  <si>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3.11.01.11.01.05</t>
  </si>
  <si>
    <t>(-) Valor Contábil dos Bens do Ativo Não Circulante Alienados</t>
  </si>
  <si>
    <t>3.11.05</t>
  </si>
  <si>
    <t>3.11.05.01</t>
  </si>
  <si>
    <t>3.11.05.01.01</t>
  </si>
  <si>
    <t>3.11.05.01.01.01</t>
  </si>
  <si>
    <t>3.11.05.01.01.02</t>
  </si>
  <si>
    <t>3.11.05.01.01.99</t>
  </si>
  <si>
    <t>3.11.05.01.03</t>
  </si>
  <si>
    <t>3.11.05.01.03.01</t>
  </si>
  <si>
    <t>3.11.05.01.03.02</t>
  </si>
  <si>
    <t>3.11.05.01.03.99</t>
  </si>
  <si>
    <t>3.12</t>
  </si>
  <si>
    <t>PROVISÃO PARA CSLL (ATIVIDADE RURAL)</t>
  </si>
  <si>
    <t>3.12.01</t>
  </si>
  <si>
    <t>3.12.01.01</t>
  </si>
  <si>
    <t>3.12.01.01.01</t>
  </si>
  <si>
    <t>3.12.01.01.01.01</t>
  </si>
  <si>
    <t>Contribuição Social sobre o Lucro Líquido (Atividade Rural)</t>
  </si>
  <si>
    <t>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</si>
  <si>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3.12.01.01.01.11</t>
  </si>
  <si>
    <t>Contribuição Social sobre o Lucro Líquido - Lucros Diferidos (Atividade Rural)</t>
  </si>
  <si>
    <t>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</si>
  <si>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3.0.0.0.0.00.00</t>
  </si>
  <si>
    <t>3.1.0.0.0.00.00</t>
  </si>
  <si>
    <t>RESULTADO LÍQUIDO DO PERÍODO ANTES DO IR E DA CSLL</t>
  </si>
  <si>
    <t>3.1.7.0.0.00.00</t>
  </si>
  <si>
    <t>CONTAS DE RESULTADO CREDORAS</t>
  </si>
  <si>
    <t>3.1.7.1.0.00.00</t>
  </si>
  <si>
    <t>RECEITAS OPERACIONAIS</t>
  </si>
  <si>
    <t>3.1.7.1.1.00.00</t>
  </si>
  <si>
    <t>RENDAS DE OPERAÇÕES DE CRÉDITO</t>
  </si>
  <si>
    <t>3.1.7.1.1.03.00</t>
  </si>
  <si>
    <t>RENDAS DE ADIANTAMENTOS A DEPOSITANTES</t>
  </si>
  <si>
    <t>3.1.7.1.1.05.00</t>
  </si>
  <si>
    <t>RENDAS DE EMPRÉSTIMOS</t>
  </si>
  <si>
    <t>3.1.7.1.1.05.30</t>
  </si>
  <si>
    <t>RENDAS CHEQUE ESPECIAL</t>
  </si>
  <si>
    <t>3.1.7.1.1.05.31</t>
  </si>
  <si>
    <t>RENDAS CHEQUE ESPECIAL MEI</t>
  </si>
  <si>
    <t>3.1.7.1.1.05.35</t>
  </si>
  <si>
    <t>RENDAS CHEQUE ESPECIAL PESSOA JURÍDICA</t>
  </si>
  <si>
    <t>3.1.7.1.1.05.99</t>
  </si>
  <si>
    <t>RENDAS OUTROS EMPRÉSTIMOS</t>
  </si>
  <si>
    <t>3.1.7.1.1.10.00</t>
  </si>
  <si>
    <t>RENDAS DE TÍTULOS DESCONTADOS</t>
  </si>
  <si>
    <t>3.1.7.1.1.15.00</t>
  </si>
  <si>
    <t>RENDAS DE FINANCIAMENTOS</t>
  </si>
  <si>
    <t>3.1.7.1.1.18.00</t>
  </si>
  <si>
    <t>RENDAS DE FINANCIAMENTOS A AGENTES FINANCEIROS</t>
  </si>
  <si>
    <t>3.1.7.1.1.20.00</t>
  </si>
  <si>
    <t>RENDAS DE FINANCIAMENTOS À EXPORTAÇÃO</t>
  </si>
  <si>
    <t>3.1.7.1.1.23.00</t>
  </si>
  <si>
    <t>RENDAS DE FINANCIAMENTOS DE MOEDAS ESTRANGEIRAS</t>
  </si>
  <si>
    <t>3.1.7.1.1.25.00</t>
  </si>
  <si>
    <t>RENDAS DE FINANCIAMENTOS COM INTERVENIÊNCIA</t>
  </si>
  <si>
    <t>3.1.7.1.1.35.00</t>
  </si>
  <si>
    <t>RENDAS DE REFINANCIAMENTOS DE OPERAÇÕES DE ARRENDAMENTO</t>
  </si>
  <si>
    <t>3.1.7.1.1.41.00</t>
  </si>
  <si>
    <t>RENDAS DE FINANCIAMENTOS RURAIS - APLICAÇÕES COM RECURSOS LIVRES</t>
  </si>
  <si>
    <t>3.1.7.1.1.42.00</t>
  </si>
  <si>
    <t>RENDAS DE FINANCIAMENTOS RURAIS - APLICAÇÕES COM RECURSOS DIRECIONADOS À VISTA (OBRIGATÓRIOS)</t>
  </si>
  <si>
    <t>3.1.7.1.1.43.00</t>
  </si>
  <si>
    <t>RENDAS DE FINANCIAMENTOS RURAIS - APLICAÇÕES COM RECURSOS DIRECIONADOS DA POUPANÇA RURAL</t>
  </si>
  <si>
    <t>3.1.7.1.1.44.00</t>
  </si>
  <si>
    <t>RENDAS DE FINANCIAMENTOS RURAIS - APLICAÇÕES COM RECURSOS DIRECIONADOS DE LCA</t>
  </si>
  <si>
    <t>3.1.7.1.1.46.00</t>
  </si>
  <si>
    <t>RENDAS DE FINANCIAMENTOS RURAIS - APLICAÇÕES COM RECURSOS DE FONTES PÚBLICAS</t>
  </si>
  <si>
    <t>3.1.7.1.1.49.00</t>
  </si>
  <si>
    <t>RENDAS DE FINANCIAMENTOS RURAIS RENEGOCIADOS</t>
  </si>
  <si>
    <t>01012022</t>
  </si>
  <si>
    <t>3.1.7.1.1.52.00</t>
  </si>
  <si>
    <t>RENDAS DE REFINANCIAMENTOS DE OPERAÇÕES COM O GOVERNO FEDERAL</t>
  </si>
  <si>
    <t>3.1.7.1.1.55.00</t>
  </si>
  <si>
    <t>RENDAS DE FINANCIAMENTOS AGROINDUSTRIAIS</t>
  </si>
  <si>
    <t>3.1.7.1.1.60.00</t>
  </si>
  <si>
    <t>RENDAS DE FINANCIAMENTOS DE EMPREENDIMENTOS IMOBILIÁRIOS</t>
  </si>
  <si>
    <t>3.1.7.1.1.65.00</t>
  </si>
  <si>
    <t>RENDAS DE FINANCIAMENTOS HABITACIONAIS</t>
  </si>
  <si>
    <t>3.1.7.1.1.70.00</t>
  </si>
  <si>
    <t>RENDAS DE FINANCIAMENTOS DE INFRAESTRUTURA E DESENVOLVIMENTO</t>
  </si>
  <si>
    <t>3.1.7.1.1.80.00</t>
  </si>
  <si>
    <t>RENDAS DE DIREITOS POR EMPRÉSTIMOS DE AÇÕES</t>
  </si>
  <si>
    <t>3.1.7.1.1.85.00</t>
  </si>
  <si>
    <t>RENDAS DE FINANCIAMENTOS DE CONTA MARGEM</t>
  </si>
  <si>
    <t>3.1.7.1.1.90.00</t>
  </si>
  <si>
    <t>RENDAS DE FINANCIAMENTOS DO PROCAP</t>
  </si>
  <si>
    <t>3.1.7.1.1.92.00</t>
  </si>
  <si>
    <t>RENDAS DE DIREITOS POR EMPRÉSTIMOS DE OURO</t>
  </si>
  <si>
    <t>3.1.7.1.2.00.00</t>
  </si>
  <si>
    <t>RENDAS DE ARRENDAMENTO MERCANTIL</t>
  </si>
  <si>
    <t>3.1.7.1.2.10.00</t>
  </si>
  <si>
    <t>RENDAS DE ARRENDAMENTOS FINANCEIROS -  RECURSOS INTERNOS</t>
  </si>
  <si>
    <t>3.1.7.1.2.15.00</t>
  </si>
  <si>
    <t>RENDAS DE ARRENDAMENTOS OPERACIONAIS - RECURSOS INTERNOS</t>
  </si>
  <si>
    <t>3.1.7.1.2.20.00</t>
  </si>
  <si>
    <t>RENDAS DE ARRENDAMENTOS FINANCEIROS - RECURSOS EXTERNOS</t>
  </si>
  <si>
    <t>3.1.7.1.2.25.00</t>
  </si>
  <si>
    <t>RENDAS DE ARRENDAMENTOS OPERACIONAIS - RECURSOS EXTERNOS</t>
  </si>
  <si>
    <t>3.1.7.1.2.30.00</t>
  </si>
  <si>
    <t>RENDAS DE SUBARRENDAMENTOS</t>
  </si>
  <si>
    <t>3.1.7.1.2.60.00</t>
  </si>
  <si>
    <t>LUCROS NA ALIENAÇÃO DE BENS ARRENDADOS</t>
  </si>
  <si>
    <t>3.1.7.1.2.60.10</t>
  </si>
  <si>
    <t>ARRENDAMENTO FINANCEIRO</t>
  </si>
  <si>
    <t>3.1.7.1.2.60.20</t>
  </si>
  <si>
    <t>ARRENDAMENTO OPERACIONAL</t>
  </si>
  <si>
    <t>3.1.7.1.3.00.00</t>
  </si>
  <si>
    <t>RENDAS DE CÂMBIO</t>
  </si>
  <si>
    <t>3.1.7.1.3.10.00</t>
  </si>
  <si>
    <t>RENDAS DE OPERAÇÕES DE CÂMBIO</t>
  </si>
  <si>
    <t>3.1.7.1.3.10.10</t>
  </si>
  <si>
    <t>3.1.7.1.3.10.20</t>
  </si>
  <si>
    <t>3.1.7.1.3.10.30</t>
  </si>
  <si>
    <t>3.1.7.1.3.10.90</t>
  </si>
  <si>
    <t>3.1.7.1.3.30.00</t>
  </si>
  <si>
    <t>RENDAS DE VARIAÇÕES E DIFERENÇAS DE TAXAS</t>
  </si>
  <si>
    <t>3.1.7.1.3.70.00</t>
  </si>
  <si>
    <t>RENDAS DE DISPONIBILIDADES EM MOEDAS ESTRANGEIRAS</t>
  </si>
  <si>
    <t>3.1.7.1.4.00.00</t>
  </si>
  <si>
    <t>RENDAS DE APLICAÇÕES INTERFINANCEIRAS DE LIQUIDEZ</t>
  </si>
  <si>
    <t>3.1.7.1.4.10.00</t>
  </si>
  <si>
    <t>RENDAS DE APLICAÇÕES EM OPERAÇÕES COMPROMISSADAS</t>
  </si>
  <si>
    <t>3.1.7.1.4.10.10</t>
  </si>
  <si>
    <t>POSIÇÃO BANCADA</t>
  </si>
  <si>
    <t>3.1.7.1.4.10.20</t>
  </si>
  <si>
    <t>POSIÇÃO FINANCIADA</t>
  </si>
  <si>
    <t>3.1.7.1.4.10.40</t>
  </si>
  <si>
    <t>POSIÇÃO VENDIDA</t>
  </si>
  <si>
    <t>3.1.7.1.4.20.00</t>
  </si>
  <si>
    <t>RENDAS DE APLICAÇÕES EM DEPÓSITOS INTERFINANCEIROS</t>
  </si>
  <si>
    <t>3.1.7.1.4.40.00</t>
  </si>
  <si>
    <t>RENDAS DE APLICAÇÕES VOLUNTÁRIAS NO BANCO CENTRAL</t>
  </si>
  <si>
    <t>3.1.7.1.5.00.00</t>
  </si>
  <si>
    <t>RENDAS COM TÍTULOS E VALORES MOBILIÁRIOS E INSTRUMENTOS FINANCEIROS DERIVATIVOS</t>
  </si>
  <si>
    <t>3.1.7.1.5.10.00</t>
  </si>
  <si>
    <t>RENDAS DE TÍTULOS DE RENDA FIXA</t>
  </si>
  <si>
    <t>3.1.7.1.5.11.00</t>
  </si>
  <si>
    <t>RECEITA COM TÍTULOS DE RENDA FIXA - SEGUROS, PREVI</t>
  </si>
  <si>
    <t>3.1.7.1.5.13.00</t>
  </si>
  <si>
    <t>RENDAS DE CERTIFICADOS DE OPERAÇÕES ESTRUTURADAS</t>
  </si>
  <si>
    <t>3.1.7.1.5.15.00</t>
  </si>
  <si>
    <t>RENDAS DE TÍTULOS E VALORES MOBILIÁRIOS NO EXTERIOR</t>
  </si>
  <si>
    <t>3.1.7.1.5.20.00</t>
  </si>
  <si>
    <t>RENDAS DE TÍTULOS DE RENDA VARIÁVEL</t>
  </si>
  <si>
    <t>3.1.7.1.5.21.00</t>
  </si>
  <si>
    <t>RECEITA COM TÍTULOS DE RENDA VARIÁVEL - SEGUROS,</t>
  </si>
  <si>
    <t>3.1.7.1.5.30.00</t>
  </si>
  <si>
    <t>RENDAS DE PARTICIPAÇÕES SOCIETÁRIAS</t>
  </si>
  <si>
    <t>3.1.7.1.5.40.00</t>
  </si>
  <si>
    <t>RENDAS DE APLICAÇÕES EM FUNDOS DE INVESTIMENTO</t>
  </si>
  <si>
    <t>3.1.7.1.5.41.00</t>
  </si>
  <si>
    <t>RECEITAS EM OPERAÇÕES COM INSTRUMENTOS DERIVATIVOS</t>
  </si>
  <si>
    <t>3.1.7.1.5.42.00</t>
  </si>
  <si>
    <t>RECEITAS COM FUNDOS DE INVESTIMENTO</t>
  </si>
  <si>
    <t>3.1.7.1.5.50.00</t>
  </si>
  <si>
    <t>RENDAS DE APLICAÇÕES NO FUNDO DE DESENVOLVIMENTO SOCIAL</t>
  </si>
  <si>
    <t>3.1.7.1.5.60.00</t>
  </si>
  <si>
    <t>RENDAS DE APLICAÇÕES EM TÍTULOS DE DESENVOLVIMENTO ECONÔMICO</t>
  </si>
  <si>
    <t>3.1.7.1.5.70.00</t>
  </si>
  <si>
    <t>RENDAS DE APLICAÇÕES EM OURO</t>
  </si>
  <si>
    <t>3.1.7.1.5.75.00</t>
  </si>
  <si>
    <t>LUCROS COM TÍTULOS DE RENDA FIXA</t>
  </si>
  <si>
    <t>3.1.7.1.5.80.00</t>
  </si>
  <si>
    <t>RENDAS EM OPERAÇÕES COM DERIVATIVOS</t>
  </si>
  <si>
    <t>3.1.7.1.5.80.11</t>
  </si>
  <si>
    <t>SWAP - RENDA</t>
  </si>
  <si>
    <t>3.1.7.1.5.80.12</t>
  </si>
  <si>
    <t>SWAP - COE - RENDA</t>
  </si>
  <si>
    <t>3.1.7.1.5.80.13</t>
  </si>
  <si>
    <t>SWAP - HEDGE DE TÍTULO MANTIDO ATÉ O VENCIMENTO</t>
  </si>
  <si>
    <t>3.1.7.1.5.80.14</t>
  </si>
  <si>
    <t>SWAP - RENDA - AJUSTE POSITIVO A VALOR DE MERCADO</t>
  </si>
  <si>
    <t>3.1.7.1.5.80.15</t>
  </si>
  <si>
    <t>SWAP - COE - AJUSTE POSITIVO A VALOR DE MERCADO</t>
  </si>
  <si>
    <t>3.1.7.1.5.80.21</t>
  </si>
  <si>
    <t>TERMO - RENDA</t>
  </si>
  <si>
    <t>3.1.7.1.5.80.22</t>
  </si>
  <si>
    <t>TERMO - COE - RENDA</t>
  </si>
  <si>
    <t>3.1.7.1.5.80.23</t>
  </si>
  <si>
    <t>TERMO - HEDGE DE TÍTULO MANTIDO ATÉ O VENCIMENTO</t>
  </si>
  <si>
    <t>3.1.7.1.5.80.24</t>
  </si>
  <si>
    <t>TERMO - AJUSTE POSITIVO A VALOR DE MERCADO</t>
  </si>
  <si>
    <t>3.1.7.1.5.80.25</t>
  </si>
  <si>
    <t>TERMO - COE - AJUSTE POSITIVO A VALOR DE MERCADO</t>
  </si>
  <si>
    <t>3.1.7.1.5.80.31</t>
  </si>
  <si>
    <t>FUTURO - RENDA</t>
  </si>
  <si>
    <t>3.1.7.1.5.80.32</t>
  </si>
  <si>
    <t>FUTURO - AJUSTE POSITIVO A VALOR DE MERCADO</t>
  </si>
  <si>
    <t>3.1.7.1.5.80.33</t>
  </si>
  <si>
    <t>FUTURO - HEDGE DE TÍTULO MANTIDO ATÉ O VENCIMENTO</t>
  </si>
  <si>
    <t>3.1.7.1.5.80.39</t>
  </si>
  <si>
    <t>OPÇÕES - AÇÕES - RENDA</t>
  </si>
  <si>
    <t>3.1.7.1.5.80.40</t>
  </si>
  <si>
    <t>OPÇÕES - AÇÕES - COE - RENDA</t>
  </si>
  <si>
    <t>3.1.7.1.5.80.41</t>
  </si>
  <si>
    <t>OPÇÕES - ATIVOS FINANCEIROS E MERCADORIAS - COE - RENDA</t>
  </si>
  <si>
    <t>3.1.7.1.5.80.42</t>
  </si>
  <si>
    <t>OPÇÕES - ATIVOS FINANCEIROS E MERCADORIAS - RENDA</t>
  </si>
  <si>
    <t>3.1.7.1.5.80.43</t>
  </si>
  <si>
    <t>OPÇÕES - HEDGE DE TÍTULO MANTIDO ATÉ O VENCIMENTO</t>
  </si>
  <si>
    <t>3.1.7.1.5.80.44</t>
  </si>
  <si>
    <t>OPÇÕES - AÇÕES - AJUSTE POSITIVO A VALOR DE MERCADO</t>
  </si>
  <si>
    <t>3.1.7.1.5.80.45</t>
  </si>
  <si>
    <t>OPÇOES - AÇÕES - COE - AJUSTE POSITIVO A VALOR DE MERCADO</t>
  </si>
  <si>
    <t>3.1.7.1.5.80.46</t>
  </si>
  <si>
    <t>OPÇÕES - ATIVOS FINANCEIROS E MERCADORIAS - COE - AJUSTE POSITIVO A VALOR DE MERCADO</t>
  </si>
  <si>
    <t>3.1.7.1.5.80.47</t>
  </si>
  <si>
    <t>OPÇÕES - ATIVOS FINANCEIROS E MERCADORIAS - AJUSTE POSITIVO A VALOR DE MERCADO</t>
  </si>
  <si>
    <t>3.1.7.1.5.80.50</t>
  </si>
  <si>
    <t>INTERMEDIAÇÃO DE "SWAP" - RENDA</t>
  </si>
  <si>
    <t>3.1.7.1.5.80.51</t>
  </si>
  <si>
    <t>INTERMEDIAÇÃO DE "SWAP" - AJUSTE POSITIVO A VALOR DE MERCADO</t>
  </si>
  <si>
    <t>3.1.7.1.5.80.60</t>
  </si>
  <si>
    <t>DERIVATIVOS DE CRÉDITO - RENDA</t>
  </si>
  <si>
    <t>3.1.7.1.5.80.61</t>
  </si>
  <si>
    <t>DERIVATIVOS DE CRÉDITO - AJUSTO POSITIVO A VALOR DE MERCADO</t>
  </si>
  <si>
    <t>3.1.7.1.5.80.63</t>
  </si>
  <si>
    <t>DERIVATIVOS DE CRÉDITO - HEDGE DE TÍTULO MANTIDO ATÉ O VENCIMENTO</t>
  </si>
  <si>
    <t>3.1.7.1.5.80.90</t>
  </si>
  <si>
    <t>OUTROS - RENDA</t>
  </si>
  <si>
    <t>3.1.7.1.5.80.91</t>
  </si>
  <si>
    <t>OUTROS - COE - RENDA</t>
  </si>
  <si>
    <t>3.1.7.1.5.80.92</t>
  </si>
  <si>
    <t>OUTROS - AJUSTE POSITIVO A VALOR DE MERCADO</t>
  </si>
  <si>
    <t>3.1.7.1.5.80.93</t>
  </si>
  <si>
    <t>OUTROS - COE - AJUSTE POSITIVO A VALOR DE MERCADO</t>
  </si>
  <si>
    <t>3.1.7.1.5.90.00</t>
  </si>
  <si>
    <t>TVM - AJUSTE POSITIVO AO VALOR DE MERCADO</t>
  </si>
  <si>
    <t>3.1.7.1.5.90.10</t>
  </si>
  <si>
    <t>TÍTULOS PARA NEGOCIAÇÃO</t>
  </si>
  <si>
    <t>3.1.7.1.5.90.20</t>
  </si>
  <si>
    <t>3.1.7.1.5.91.00</t>
  </si>
  <si>
    <t>TVM - AJUSTE AO VALOR DE MERCADO - SEGUROS, PREVI-</t>
  </si>
  <si>
    <t>3.1.7.1.5.91.10</t>
  </si>
  <si>
    <t>3.1.7.1.6.00.00</t>
  </si>
  <si>
    <t>RENDA COM SEGUROS, PREVIDÊNCIA E CAPITALIZAÇÃO</t>
  </si>
  <si>
    <t>3.1.7.1.6.90.00</t>
  </si>
  <si>
    <t>RENDA COM SEGUROS</t>
  </si>
  <si>
    <t>3.1.7.1.6.90.01</t>
  </si>
  <si>
    <t>PRÊMIOS EMITIDOS</t>
  </si>
  <si>
    <t>3.1.7.1.6.90.02</t>
  </si>
  <si>
    <t>RENDAS COM TAXA DE GESTÃO</t>
  </si>
  <si>
    <t>3.1.7.1.6.90.03</t>
  </si>
  <si>
    <t>RECEITAS COM ADMINISTRAÇÃO</t>
  </si>
  <si>
    <t>3.1.7.1.6.90.04</t>
  </si>
  <si>
    <t>RENDAS COM OUTRAS TAXAS</t>
  </si>
  <si>
    <t>3.1.7.1.6.90.05</t>
  </si>
  <si>
    <t>RECEITAS COM EMISSÕES DE APÓLICES</t>
  </si>
  <si>
    <t>3.1.7.1.6.90.06</t>
  </si>
  <si>
    <t>RESULTADO DE SEGUROS COM OPERAÇÕES DE RESSEGUROS</t>
  </si>
  <si>
    <t>3.1.7.1.6.90.07</t>
  </si>
  <si>
    <t>RESULTADO DE RESSEGUROS COM OPERAÇÕES DE RETROCESS</t>
  </si>
  <si>
    <t>3.1.7.1.6.91.00</t>
  </si>
  <si>
    <t>RENDA COM PREVIDENCIA COMPLEMENTAR</t>
  </si>
  <si>
    <t>3.1.7.1.6.91.01</t>
  </si>
  <si>
    <t>RENDAS DE CONTRIBUIÇÕES</t>
  </si>
  <si>
    <t>3.1.7.1.6.91.02</t>
  </si>
  <si>
    <t>3.1.7.1.6.91.03</t>
  </si>
  <si>
    <t>3.1.7.1.6.91.04</t>
  </si>
  <si>
    <t>3.1.7.1.6.91.05</t>
  </si>
  <si>
    <t>RESULTADO DE PREVIDENCIA COM OPERAÇÕES DE RESSEGUR</t>
  </si>
  <si>
    <t>3.1.7.1.6.92.00</t>
  </si>
  <si>
    <t>RECEITA LÍQUIDA COM TÍTULO DE CAPITALIZAÇÃO</t>
  </si>
  <si>
    <t>3.1.7.1.6.92.01</t>
  </si>
  <si>
    <t>RECEITA COM TÍTULO DE CAPITALIZAÇÃO</t>
  </si>
  <si>
    <t>3.1.7.1.6.92.02</t>
  </si>
  <si>
    <t>DEVOLUÇÃO E CANCELAMENTO COM TÍTULOS DE CAPITALIZA</t>
  </si>
  <si>
    <t>3.1.7.1.7.00.00</t>
  </si>
  <si>
    <t>RENDAS DE PRESTAÇÃO DE SERVIÇOS</t>
  </si>
  <si>
    <t>3.1.7.1.7.05.00</t>
  </si>
  <si>
    <t>RENDAS POR SERVIÇOS DE PAGAMENTO</t>
  </si>
  <si>
    <t>3.1.7.1.7.05.10</t>
  </si>
  <si>
    <t>TARIFA DE INTERCAMBIO</t>
  </si>
  <si>
    <t>3.1.7.1.7.05.20</t>
  </si>
  <si>
    <t>CREDENCIAMENTO</t>
  </si>
  <si>
    <t>3.1.7.1.7.05.30</t>
  </si>
  <si>
    <t>TARIFAS DE ARRANJO</t>
  </si>
  <si>
    <t>3.1.7.1.7.05.40</t>
  </si>
  <si>
    <t>INICIAÇÃO DE TRANSAÇÃO DE PAGAMENTO</t>
  </si>
  <si>
    <t>3.1.7.1.7.05.50</t>
  </si>
  <si>
    <t>PIX</t>
  </si>
  <si>
    <t>3.1.7.1.7.05.60</t>
  </si>
  <si>
    <t>VENDA OU ALUGUEL DE EQUIPAMENTOS E DE CONECTIVIDADE</t>
  </si>
  <si>
    <t>3.1.7.1.7.05.99</t>
  </si>
  <si>
    <t>OUTROS SERVIÇOS RELACIONADOS A TRANSAÇÕES DE PAGAMENTO</t>
  </si>
  <si>
    <t>3.1.7.1.7.10.00</t>
  </si>
  <si>
    <t>RENDAS DE ADMINISTRAÇÃO DE FUNDOS DE INVESTIMENTO</t>
  </si>
  <si>
    <t>3.1.7.1.7.15.00</t>
  </si>
  <si>
    <t>RENDAS DE ADMINISTRAÇÃO DE FUNDOS E PROGRAMAS</t>
  </si>
  <si>
    <t>3.1.7.1.7.20.00</t>
  </si>
  <si>
    <t>RENDAS DE ADMINISTRAÇÃO DE LOTERIAS</t>
  </si>
  <si>
    <t>3.1.7.1.7.25.00</t>
  </si>
  <si>
    <t>RENDAS DE ADMINISTRAÇÃO DE SOCIEDADES DE INVESTIMENTO</t>
  </si>
  <si>
    <t>3.1.7.1.7.30.00</t>
  </si>
  <si>
    <t>RENDAS DE ASSESSORIA TÉCNICA</t>
  </si>
  <si>
    <t>3.1.7.1.7.35.00</t>
  </si>
  <si>
    <t>RENDAS DE TAXAS DE ADMINISTRAÇÃO DE CONSÓRCIOS</t>
  </si>
  <si>
    <t>3.1.7.1.7.40.00</t>
  </si>
  <si>
    <t>RENDAS DE COBRANÇA</t>
  </si>
  <si>
    <t>3.1.7.1.7.45.00</t>
  </si>
  <si>
    <t>RENDAS DE COMISSÕES DE COLOCAÇÃO DE TÍTULOS</t>
  </si>
  <si>
    <t>3.1.7.1.7.50.00</t>
  </si>
  <si>
    <t>RENDAS DE CORRETAGENS DE CÂMBIO</t>
  </si>
  <si>
    <t>3.1.7.1.7.55.00</t>
  </si>
  <si>
    <t>RENDAS DE ADMINISTRAÇÃO DE ATIVOS REDESCONTADOS</t>
  </si>
  <si>
    <t>3.1.7.1.7.60.00</t>
  </si>
  <si>
    <t>RENDAS DE CORRETAGENS DE OPERAÇÕES EM BOLSAS</t>
  </si>
  <si>
    <t>3.1.7.1.7.70.00</t>
  </si>
  <si>
    <t>RENDAS DE SERVIÇOS DE CUSTÓDIA</t>
  </si>
  <si>
    <t>3.1.7.1.7.80.00</t>
  </si>
  <si>
    <t>RENDAS DE SERVIÇOS PRESTADOS A LIGADAS</t>
  </si>
  <si>
    <t>3.1.7.1.7.90.00</t>
  </si>
  <si>
    <t>RENDAS DE TRANSFERÊNCIA DE FUNDOS</t>
  </si>
  <si>
    <t>3.1.7.1.7.94.00</t>
  </si>
  <si>
    <t>RENDAS DE PACOTES DE SERVIÇOS - PF</t>
  </si>
  <si>
    <t>3.1.7.1.7.95.00</t>
  </si>
  <si>
    <t>RENDAS DE SERVIÇOS PRIORITÁRIOS - PF</t>
  </si>
  <si>
    <t>3.1.7.1.7.95.01</t>
  </si>
  <si>
    <t>CONFECÇÃO DE CADASTRO</t>
  </si>
  <si>
    <t>3.1.7.1.7.95.03</t>
  </si>
  <si>
    <t>FORNECIMENTO DE 2ª VIA DE CARTÃO MAGNÉTICO COM FUNÇÃO DE DÉBITO</t>
  </si>
  <si>
    <t>3.1.7.1.7.95.04</t>
  </si>
  <si>
    <t>FORNECIMENTO DE 2ª VIA DE CARTÃO MAGNÉTICO DE CONTA DE POUPANÇA</t>
  </si>
  <si>
    <t>3.1.7.1.7.95.05</t>
  </si>
  <si>
    <t>EXCLUSÃO DO CADASTRO DE EMITENTES DE CHEQUES SEM FUNDOS</t>
  </si>
  <si>
    <t>3.1.7.1.7.95.06</t>
  </si>
  <si>
    <t>CONTRA-ORDEM, OPOSIÇÃO E SUSTAÇÃO DE CHEQUES</t>
  </si>
  <si>
    <t>3.1.7.1.7.95.07</t>
  </si>
  <si>
    <t>FORNECIMENTO DE FOLHAS DE CHEQUES</t>
  </si>
  <si>
    <t>3.1.7.1.7.95.08</t>
  </si>
  <si>
    <t>CHEQUE ADMINISTRATIVO</t>
  </si>
  <si>
    <t>3.1.7.1.7.95.10</t>
  </si>
  <si>
    <t>CHEQUE VISADO</t>
  </si>
  <si>
    <t>3.1.7.1.7.95.11</t>
  </si>
  <si>
    <t>SAQUE DE CONTA DE DEPÓSITOS À VISTA E DE POUPANÇA</t>
  </si>
  <si>
    <t>3.1.7.1.7.95.12</t>
  </si>
  <si>
    <t>DEPÓSITO IDENTIFICADO</t>
  </si>
  <si>
    <t>3.1.7.1.7.95.13</t>
  </si>
  <si>
    <t>FORNECIMENTO DE EXTRATO MENSAL OU DE PERÍODO</t>
  </si>
  <si>
    <t>3.1.7.1.7.95.14</t>
  </si>
  <si>
    <t>FORNECIMENTO DE MICROFILME, MICROFICHA OU ASSEMELHADOS</t>
  </si>
  <si>
    <t>3.1.7.1.7.95.15</t>
  </si>
  <si>
    <t>TRANSFERÊNCIA POR MEIO DE DOC/TED</t>
  </si>
  <si>
    <t>3.1.7.1.7.95.16</t>
  </si>
  <si>
    <t>TRANSFERÊNCIA AGENDADA POR MEIO DE DOC/TED</t>
  </si>
  <si>
    <t>3.1.7.1.7.95.17</t>
  </si>
  <si>
    <t>TRANSFERÊNCIA ENTRE CONTAS DA PRÓPRIA INSTITUIÇÃO</t>
  </si>
  <si>
    <t>3.1.7.1.7.95.18</t>
  </si>
  <si>
    <t>ORDEM DE PAGAMENTO</t>
  </si>
  <si>
    <t>3.1.7.1.7.95.19</t>
  </si>
  <si>
    <t>CONCESSÃO DE ADIANTAMENTO A DEPOSITANTE</t>
  </si>
  <si>
    <t>3.1.7.1.7.95.20</t>
  </si>
  <si>
    <t>CARTÃO DE CRÉDITO BÁSICO - ANUIDADE</t>
  </si>
  <si>
    <t>3.1.7.1.7.95.21</t>
  </si>
  <si>
    <t>FORNECIMENTO DE 2ª VIA DE CARTÃO COM FUNÇÃO CRÉDITO</t>
  </si>
  <si>
    <t>3.1.7.1.7.95.22</t>
  </si>
  <si>
    <t>UTILIZAÇÃO DE CANAIS DE ATENDIMENTO PARA RETIRADA EM ESPÉCIE - CARTÃO DE CRÉDITO</t>
  </si>
  <si>
    <t>3.1.7.1.7.95.23</t>
  </si>
  <si>
    <t>PAGAMENTO DE CONTAS UTILIZANDO A FUNÇÃO CRÉDITO</t>
  </si>
  <si>
    <t>3.1.7.1.7.95.24</t>
  </si>
  <si>
    <t>AVALIAÇÃO EMERGENCIAL DE CRÉDITO - CARTÃO DE CRÉDITO</t>
  </si>
  <si>
    <t>3.1.7.1.7.95.25</t>
  </si>
  <si>
    <t>CÂMBIO MANUAL RELACIONADO A VIAGENS INTERNACIONAIS</t>
  </si>
  <si>
    <t>3.1.7.1.7.96.00</t>
  </si>
  <si>
    <t>RENDAS DE SERVIÇOS DIFERENCIADOS - PF</t>
  </si>
  <si>
    <t>3.1.7.1.7.96.01</t>
  </si>
  <si>
    <t>ADMINISTRAÇÃO DE FUNDOS DE INVESTIMENTO</t>
  </si>
  <si>
    <t>3.1.7.1.7.96.02</t>
  </si>
  <si>
    <t>AVAL E FIANÇA</t>
  </si>
  <si>
    <t>3.1.7.1.7.96.03</t>
  </si>
  <si>
    <t>AVALIAÇÃO, REAVALIAÇÃO E SUBSTITUIÇÃO DE BENS RECEBIDOS EM GARANTIA</t>
  </si>
  <si>
    <t>3.1.7.1.7.96.04</t>
  </si>
  <si>
    <t>3.1.7.1.7.96.05</t>
  </si>
  <si>
    <t>CARTÃO DE CRÉDITO DIFERENCIADO - ANUIDADE DIFERENCIADA</t>
  </si>
  <si>
    <t>3.1.7.1.7.96.06</t>
  </si>
  <si>
    <t>CARTÃO PRÉ-PAGO</t>
  </si>
  <si>
    <t>3.1.7.1.7.96.07</t>
  </si>
  <si>
    <t>CORRETAGEM ENVOLVENDO TÍTULOS, VALORES MOBILIÁRIOS, DERIVATIVOS E CUSTÓDIA</t>
  </si>
  <si>
    <t>3.1.7.1.7.96.99</t>
  </si>
  <si>
    <t>OUTROS SERVIÇOS DIFERENCIADOS - PF</t>
  </si>
  <si>
    <t>3.1.7.1.7.97.00</t>
  </si>
  <si>
    <t>RENDAS DE SERVIÇOS ESPECIAIS - PF</t>
  </si>
  <si>
    <t>3.1.7.1.7.97.99</t>
  </si>
  <si>
    <t>OUTRAS TARIFAS</t>
  </si>
  <si>
    <t>3.1.7.1.7.98.00</t>
  </si>
  <si>
    <t>RENDAS DE TARIFAS BANCÁRIAS - PJ</t>
  </si>
  <si>
    <t>3.1.7.1.7.98.01</t>
  </si>
  <si>
    <t>CADASTRO</t>
  </si>
  <si>
    <t>3.1.7.1.7.98.02</t>
  </si>
  <si>
    <t>CONTAS DE DEPÓSITOS</t>
  </si>
  <si>
    <t>3.1.7.1.7.98.03</t>
  </si>
  <si>
    <t>TRANSFERÊNCIA DE RECURSOS</t>
  </si>
  <si>
    <t>3.1.7.1.7.98.04</t>
  </si>
  <si>
    <t>3.1.7.1.7.98.99</t>
  </si>
  <si>
    <t>OUTRAS RENDAS DE TARIFAS BANCÁRIAS - PJ</t>
  </si>
  <si>
    <t>3.1.7.1.7.99.00</t>
  </si>
  <si>
    <t>RENDAS DE OUTROS SERVIÇOS</t>
  </si>
  <si>
    <t>3.1.7.1.8.00.00</t>
  </si>
  <si>
    <t>RENDAS DE PARTICIPAÇÕES</t>
  </si>
  <si>
    <t>3.1.7.1.8.10.00</t>
  </si>
  <si>
    <t>RENDAS DE AJUSTES EM INVESTIMENTOS NO EXTERIOR</t>
  </si>
  <si>
    <t>3.1.7.1.8.20.00</t>
  </si>
  <si>
    <t>RENDAS DE AJUSTES EM INVESTIMENTOS EM COLIGADAS E CONTROLADAS</t>
  </si>
  <si>
    <t>3.1.7.1.9.00.00</t>
  </si>
  <si>
    <t>3.1.7.1.9.10.00</t>
  </si>
  <si>
    <t>RENDAS DE CRÉDITOS VINCULADOS A OPERAÇÕES ADQUIRIDAS EM CESSÃO</t>
  </si>
  <si>
    <t>3.1.7.1.9.10.10</t>
  </si>
  <si>
    <t>3.1.7.1.9.10.20</t>
  </si>
  <si>
    <t>3.1.7.1.9.10.30</t>
  </si>
  <si>
    <t>DE OUTRAS OPERAÇÕES COM CARACTERÍSTICAS DE CONCESSÃO DE CRÉDITO</t>
  </si>
  <si>
    <t>3.1.7.1.9.10.40</t>
  </si>
  <si>
    <t>3.1.7.1.9.15.00</t>
  </si>
  <si>
    <t>LUCROS EM OPERAÇÕES DE VENDA OU DE TRANSFERÊNCIA DE ATIVOS FINANCEIROS</t>
  </si>
  <si>
    <t>3.1.7.1.9.15.10</t>
  </si>
  <si>
    <t>3.1.7.1.9.15.20</t>
  </si>
  <si>
    <t>3.1.7.1.9.15.30</t>
  </si>
  <si>
    <t>DE OUTRAS OPERAÇÕES COM CARACTERÍSTICAS DE CONCESSÃO DE CRÉDITO</t>
  </si>
  <si>
    <t>3.1.7.1.9.15.40</t>
  </si>
  <si>
    <t>3.1.7.1.9.18.00</t>
  </si>
  <si>
    <t>RENDAS POR ANTECIPAÇÃO DE OBRIGAÇÕES DE TRANSAÇÕES DE PAGAMENTO</t>
  </si>
  <si>
    <t>3.1.7.1.9.20.00</t>
  </si>
  <si>
    <t>RECUPERAÇÃO DE CRÉDITOS BAIXADOS COMO PREJUÍZO</t>
  </si>
  <si>
    <t>3.1.7.1.9.25.00</t>
  </si>
  <si>
    <t>RENDAS DE CRÉDITOS DECORRENTES DE CONTRATOS DE EXPORTAÇÃO ADQUIRIDOS</t>
  </si>
  <si>
    <t>3.1.7.1.9.30.00</t>
  </si>
  <si>
    <t>RECUPERAÇÃO DE ENCARGOS E DESPESAS</t>
  </si>
  <si>
    <t>3.1.7.1.9.40.00</t>
  </si>
  <si>
    <t>RENDAS DE APLICAÇÕES NO EXTERIOR</t>
  </si>
  <si>
    <t>3.1.7.1.9.47.00</t>
  </si>
  <si>
    <t>RENDAS DE APLICAÇÕES EM MOEDAS ESTRANGEIRAS NO PAÍS</t>
  </si>
  <si>
    <t>3.1.7.1.9.50.00</t>
  </si>
  <si>
    <t>RENDAS DE CRÉDITOS POR AVAIS E FIANÇAS HONRADOS</t>
  </si>
  <si>
    <t>3.1.7.1.9.55.00</t>
  </si>
  <si>
    <t>RENDAS DE CRÉDITOS VINCULADOS AO CRÉDITO RURAL</t>
  </si>
  <si>
    <t>3.1.7.1.9.60.00</t>
  </si>
  <si>
    <t>RENDAS DE CRÉDITOS VINCULADOS AO BANCO CENTRAL</t>
  </si>
  <si>
    <t>3.1.7.1.9.65.00</t>
  </si>
  <si>
    <t>RENDAS DE CRÉDITOS VINCULADOS AO SFH</t>
  </si>
  <si>
    <t>3.1.7.1.9.70.00</t>
  </si>
  <si>
    <t>RENDAS DE GARANTIAS PRESTADAS</t>
  </si>
  <si>
    <t>3.1.7.1.9.75.00</t>
  </si>
  <si>
    <t>RENDAS DE OPERAÇÕES ESPECIAIS</t>
  </si>
  <si>
    <t>3.1.7.1.9.80.00</t>
  </si>
  <si>
    <t>RENDAS DE REPASSES INTERFINANCEIROS</t>
  </si>
  <si>
    <t>3.1.7.1.9.83.00</t>
  </si>
  <si>
    <t>RENDAS DE DIREITOS ESPECÍFICOS DE CONTROLADAS NÃO SUJEITAS À AUTORIZAÇÃO DO BANCO CENTRAL</t>
  </si>
  <si>
    <t>3.1.7.1.9.84.00</t>
  </si>
  <si>
    <t>RENDAS DE DIREITOS CREDITÓRIOS ORIUNDOS DE AÇÕES  JUDICIAIS</t>
  </si>
  <si>
    <t>3.1.7.1.9.85.00</t>
  </si>
  <si>
    <t>RENDAS DE CRÉDITOS ESPECÍFICOS</t>
  </si>
  <si>
    <t>3.1.7.1.9.86.00</t>
  </si>
  <si>
    <t>INGRESSOS DE DEPÓSITOS INTERCOOPERATIVOS</t>
  </si>
  <si>
    <t>3.1.7.1.9.88.00</t>
  </si>
  <si>
    <t>RENDAS DE OUTROS ATIVOS NAO FINANCEIROS AVALIADOS A VALOR JUSTO</t>
  </si>
  <si>
    <t>3.1.7.1.9.88.20</t>
  </si>
  <si>
    <t>3.1.7.1.9.88.99</t>
  </si>
  <si>
    <t>01102024</t>
  </si>
  <si>
    <t>3.1.7.1.9.89.00</t>
  </si>
  <si>
    <t>RENDAS DE RESTITUIÇÃO DE DEPÓSITOS JUDICIAIS E ADMINISTRATIVOS</t>
  </si>
  <si>
    <t>3.1.7.1.9.89.10</t>
  </si>
  <si>
    <t>UNIÃO</t>
  </si>
  <si>
    <t>3.1.7.1.9.89.20</t>
  </si>
  <si>
    <t>ESTADOS E DISTRITO FEDERAL</t>
  </si>
  <si>
    <t>3.1.7.1.9.89.30</t>
  </si>
  <si>
    <t>MUNICÍPIOS</t>
  </si>
  <si>
    <t>3.1.7.1.9.90.00</t>
  </si>
  <si>
    <t>REVERSÃO DE PROVISÕES OPERACIONAIS</t>
  </si>
  <si>
    <t>3.1.7.1.9.90.05</t>
  </si>
  <si>
    <t>PERDAS EM APLICAÇÕES EM DEPÓSITOS INTERFINANCEIROS</t>
  </si>
  <si>
    <t>3.1.7.1.9.90.10</t>
  </si>
  <si>
    <t>DESVALORIZAÇÃO DE TÍTULOS LIVRES</t>
  </si>
  <si>
    <t>3.1.7.1.9.90.12</t>
  </si>
  <si>
    <t>DESVALORIZAÇÃO DE CRÉDITOS VINCULADOS</t>
  </si>
  <si>
    <t>3.1.7.1.9.90.15</t>
  </si>
  <si>
    <t>DESVALORIZAÇÃO DE TÍTULOS VINCULADOS A OPERAÇÕES COMPROMISSADAS</t>
  </si>
  <si>
    <t>3.1.7.1.9.90.20</t>
  </si>
  <si>
    <t>DESVALORIZAÇÃO DE TÍTULOS VINCULADOS À NEGOCIAÇÃO E INTERMEDIAÇÃO DE VALORES</t>
  </si>
  <si>
    <t>3.1.7.1.9.90.26</t>
  </si>
  <si>
    <t>3.1.7.1.9.90.30</t>
  </si>
  <si>
    <t>OPERAÇÕES DE CRÉDITO DE LIQUIDAÇÃO DUVIDOSA</t>
  </si>
  <si>
    <t>3.1.7.1.9.90.35</t>
  </si>
  <si>
    <t>3.1.7.1.9.90.40</t>
  </si>
  <si>
    <t>CRÉDITOS DE ARRENDAMENTO DE LIQUIDAÇÃO DUVIDOSA</t>
  </si>
  <si>
    <t>3.1.7.1.9.90.50</t>
  </si>
  <si>
    <t>PERDAS NA VENDA DE VALOR RESIDUAL</t>
  </si>
  <si>
    <t>3.1.7.1.9.90.60</t>
  </si>
  <si>
    <t>OUTROS CRÉDITOS DE LIQUIDAÇÃO DUVIDOSA</t>
  </si>
  <si>
    <t>3.1.7.1.9.90.70</t>
  </si>
  <si>
    <t>PERDAS EM PARTICIPAÇÕES SOCIETÁRIAS</t>
  </si>
  <si>
    <t>3.1.7.1.9.90.80</t>
  </si>
  <si>
    <t>PERDAS EM DEPENDÊNCIAS NO EXTERIOR</t>
  </si>
  <si>
    <t>3.1.7.1.9.90.90</t>
  </si>
  <si>
    <t>PERDAS EM SOCIEDADES COLIGADAS E CONTROLADAS</t>
  </si>
  <si>
    <t>3.1.7.1.9.90.95</t>
  </si>
  <si>
    <t>IMPOSTO DE RENDA</t>
  </si>
  <si>
    <t>3.1.7.1.9.90.99</t>
  </si>
  <si>
    <t>3.1.7.1.9.91.00</t>
  </si>
  <si>
    <t>RECEITAS FINANCEIRAS COM OPERAÇÕES DE SEGUROS</t>
  </si>
  <si>
    <t>3.1.7.1.9.91.01</t>
  </si>
  <si>
    <t>RECEITAS FINANCEIRAS - SEGUROS</t>
  </si>
  <si>
    <t>3.1.7.1.9.99.00</t>
  </si>
  <si>
    <t>OUTRAS RENDAS OPERACIONAIS</t>
  </si>
  <si>
    <t>3.1.7.1.9.99.10</t>
  </si>
  <si>
    <t>RECEITAS DE JUROS SOBRE O CAPITAL PRÓPRIOR</t>
  </si>
  <si>
    <t>3.1.7.1.9.99.98</t>
  </si>
  <si>
    <t>3.1.7.1.9.99.99</t>
  </si>
  <si>
    <t>3.1.7.3.0.00.00</t>
  </si>
  <si>
    <t>RECEITAS NÃO OPERACIONAIS</t>
  </si>
  <si>
    <t>3.1.7.3.1.00.00</t>
  </si>
  <si>
    <t>LUCROS EM TRANSAÇÕES COM VALORES E BENS</t>
  </si>
  <si>
    <t>3.1.7.3.1.10.00</t>
  </si>
  <si>
    <t>LUCROS NA ALIENAÇÃO DE INVESTIMENTOS</t>
  </si>
  <si>
    <t>3.1.7.3.1.30.00</t>
  </si>
  <si>
    <t>LUCROS NA ALIENAÇÃO DE PARTICIPAÇÕES SOCIETÁRIAS</t>
  </si>
  <si>
    <t>3.1.7.3.1.40.00</t>
  </si>
  <si>
    <t>GANHOS DE VARIAÇÃO CAMBIAL DE INVESTIMENTO NO EXTERIOR</t>
  </si>
  <si>
    <t>3.1.7.3.1.50.00</t>
  </si>
  <si>
    <t>LUCROS NA ALIENAÇÃO DE VALORES E BENS</t>
  </si>
  <si>
    <t>3.1.7.3.1.50.70</t>
  </si>
  <si>
    <t>LUCROS NA ALIEN ATIV NÃO FINANC MANT VENDA - PRÓPRIOS</t>
  </si>
  <si>
    <t>3.1.7.3.1.50.80</t>
  </si>
  <si>
    <t>LUCROS NA ALIENAÇÃO DE ATIV NÃO FINANC MANT VENDA - RECEBIDOS</t>
  </si>
  <si>
    <t>3.1.7.3.1.50.90</t>
  </si>
  <si>
    <t>LUCROS NA ALIENAÇÃO DE OUTROS VALORES E BENS</t>
  </si>
  <si>
    <t>3.1.7.3.9.00.00</t>
  </si>
  <si>
    <t>OUTRAS RECEITAS NÃO OPERACIONAIS</t>
  </si>
  <si>
    <t>3.1.7.3.9.10.00</t>
  </si>
  <si>
    <t>GANHOS DE CAPITAL</t>
  </si>
  <si>
    <t>3.1.7.3.9.20.00</t>
  </si>
  <si>
    <t>RENDAS DE ALUGUÉIS</t>
  </si>
  <si>
    <t>3.1.7.3.9.30.00</t>
  </si>
  <si>
    <t>RENDAS DE PROPRIEDADES PARA INVESTIMENTO</t>
  </si>
  <si>
    <t>3.1.7.3.9.30.10</t>
  </si>
  <si>
    <t>AJUSTE POSITIVO AO VALOR JUSTO</t>
  </si>
  <si>
    <t>3.1.7.3.9.30.90</t>
  </si>
  <si>
    <t>OUTRAS RENDAS DE PROPRIEDADES PARA INVESTIMENTO</t>
  </si>
  <si>
    <t>3.1.7.3.9.90.00</t>
  </si>
  <si>
    <t>REVERSÃO DE PROVISÕES NÃO OPERACIONAIS</t>
  </si>
  <si>
    <t>3.1.7.3.9.90.10</t>
  </si>
  <si>
    <t>DESVALORIZAÇÃO DE OUTROS VALORES E BENS</t>
  </si>
  <si>
    <t>3.1.7.3.9.90.20</t>
  </si>
  <si>
    <t>PERDAS EM INVESTIMENTOS POR INCENTIVOS FISCAIS</t>
  </si>
  <si>
    <t>3.1.7.3.9.90.30</t>
  </si>
  <si>
    <t>PERDAS EM TÍTULOS PATRIMONIAIS</t>
  </si>
  <si>
    <t>3.1.7.3.9.90.40</t>
  </si>
  <si>
    <t>PERDAS EM AÇÕES E COTAS</t>
  </si>
  <si>
    <t>3.1.7.3.9.90.70</t>
  </si>
  <si>
    <t>DESVALORIZAÇÃO DE ATIVOS NÃO FINANC MANT VENDA - PRÓPRIOS</t>
  </si>
  <si>
    <t>3.1.7.3.9.90.80</t>
  </si>
  <si>
    <t>DESVALORIZAÇÃO DE ATIVOS NÃO FINANC MANT VENDA - RECEBIDOS</t>
  </si>
  <si>
    <t>3.1.7.3.9.90.90</t>
  </si>
  <si>
    <t>PERDAS EM OUTROS INVESTIMENTOS</t>
  </si>
  <si>
    <t>3.1.7.3.9.90.95</t>
  </si>
  <si>
    <t>3.1.7.3.9.90.99</t>
  </si>
  <si>
    <t>3.1.7.3.9.99.00</t>
  </si>
  <si>
    <t>OUTRAS RENDAS NÃO OPERACIONAIS</t>
  </si>
  <si>
    <t>3.1.7.3.9.99.10</t>
  </si>
  <si>
    <t>RECEITAS DE JUROS SOBRE O CAPITAL PRÓPRIO</t>
  </si>
  <si>
    <t>3.1.7.3.9.99.98</t>
  </si>
  <si>
    <t>DOAÇÕES E SUBVENÇÕES PARA INVESTIMENTOS HABILITADAS PARA CRÉDITO FISCAL DE IRPJ</t>
  </si>
  <si>
    <t>3.1.7.3.9.99.99</t>
  </si>
  <si>
    <t>3.1.7.6.0.00.00</t>
  </si>
  <si>
    <t>RESULTADO DE CORREÇÃO MONETÁRIA</t>
  </si>
  <si>
    <t>3.1.7.6.1.00.00</t>
  </si>
  <si>
    <t>3.1.7.6.1.10.00</t>
  </si>
  <si>
    <t>3.1.7.8.0.00.00</t>
  </si>
  <si>
    <t>RATEIO DE RESULTADOS INTERNOS</t>
  </si>
  <si>
    <t>3.1.7.8.1.00.00</t>
  </si>
  <si>
    <t>3.1.7.8.1.10.00</t>
  </si>
  <si>
    <t>3.1.7.9.0.00.00</t>
  </si>
  <si>
    <t>APURAÇÃO DE RESULTADO</t>
  </si>
  <si>
    <t>3.1.7.9.1.00.00</t>
  </si>
  <si>
    <t>3.1.7.9.1.10.00</t>
  </si>
  <si>
    <t>APURAÇÃO DE RESULTADO (+)</t>
  </si>
  <si>
    <t>3.1.8.0.0.00.00</t>
  </si>
  <si>
    <t>CONTAS DE RESULTADO DEVEDORAS</t>
  </si>
  <si>
    <t>3.1.8.1.0.00.00</t>
  </si>
  <si>
    <t>3.1.8.1.1.00.00</t>
  </si>
  <si>
    <t>DESPESAS DE CAPTAÇÃO</t>
  </si>
  <si>
    <t>3.1.8.1.1.10.00</t>
  </si>
  <si>
    <t>DESPESAS DE DEPÓSITOS DE POUPANÇA</t>
  </si>
  <si>
    <t>3.1.8.1.1.15.00</t>
  </si>
  <si>
    <t>DESPESAS DE TÍTULOS E VALORES MOBILIÁRIOS NO EXTERIOR</t>
  </si>
  <si>
    <t>3.1.8.1.1.20.00</t>
  </si>
  <si>
    <t>DESPESAS DE DEPÓSITOS INTERFINANCEIROS</t>
  </si>
  <si>
    <t>3.1.8.1.1.25.00</t>
  </si>
  <si>
    <t>DESPESAS DE DEPÓSITOS DE AVISO PRÉVIO</t>
  </si>
  <si>
    <t>3.1.8.1.1.30.00</t>
  </si>
  <si>
    <t>DESPESAS DE DEPÓSITOS A PRAZO</t>
  </si>
  <si>
    <t>3.1.8.1.1.35.00</t>
  </si>
  <si>
    <t>DESPESAS DE DEPÓSITOS A PRAZO DE REAPLICAÇÃO AUTOMÁTICA</t>
  </si>
  <si>
    <t>3.1.8.1.1.40.00</t>
  </si>
  <si>
    <t>DESPESAS DE DEPÓSITOS JUDICIAIS</t>
  </si>
  <si>
    <t>3.1.8.1.1.41.00</t>
  </si>
  <si>
    <t>DESPESAS DE DEPÓSITOS JUDICIAIS E ADMINISTRATIVOS MANTIDOS NA INSTITUIÇÃO</t>
  </si>
  <si>
    <t>01052024</t>
  </si>
  <si>
    <t>3.1.8.1.1.41.50</t>
  </si>
  <si>
    <t>DESPESAS DE DEPÓSITOS JUDICIAIS E ADMINISTRATIVOS QUE NÃO CONSTITUEM FUNDO DE RESERVA</t>
  </si>
  <si>
    <t>3.1.8.1.1.41.60</t>
  </si>
  <si>
    <t>DESPESAS DE DEPÓSITOS JUDICIAIS E ADMINISTRATIVOS QUE CONSTITUEM FUNDO DE RESERVA</t>
  </si>
  <si>
    <t>3.1.8.1.1.45.00</t>
  </si>
  <si>
    <t>DESPESAS DE DEPÓSITOS ESPECIAIS</t>
  </si>
  <si>
    <t>3.1.8.1.1.46.00</t>
  </si>
  <si>
    <t>DESPESAS DE DEPÓSITOS DE FUNDOS E PROGRAMAS</t>
  </si>
  <si>
    <t>3.1.8.1.1.47.00</t>
  </si>
  <si>
    <t>DESPESAS DE DEPÓSITOS DO FGTS</t>
  </si>
  <si>
    <t>3.1.8.1.1.50.00</t>
  </si>
  <si>
    <t>DESPESAS DE OPERAÇÕES COMPROMISSADAS</t>
  </si>
  <si>
    <t>3.1.8.1.1.50.10</t>
  </si>
  <si>
    <t>3.1.8.1.1.50.20</t>
  </si>
  <si>
    <t>3.1.8.1.1.50.40</t>
  </si>
  <si>
    <t>3.1.8.1.1.55.00</t>
  </si>
  <si>
    <t>DESPESAS DE CONTRATOS DE ASSUNÇÃO DE OBRIGAÇÕES</t>
  </si>
  <si>
    <t>3.1.8.1.1.55.10</t>
  </si>
  <si>
    <t>3.1.8.1.1.55.20</t>
  </si>
  <si>
    <t>3.1.8.1.1.60.00</t>
  </si>
  <si>
    <t>DESPESAS DE ACEITES CAMBIAIS</t>
  </si>
  <si>
    <t>3.1.8.1.1.65.00</t>
  </si>
  <si>
    <t>DESPESAS DE LETRAS DE CRÉDITO DO AGRONEGÓCIO</t>
  </si>
  <si>
    <t>3.1.8.1.1.70.00</t>
  </si>
  <si>
    <t>DESPESAS DE LETRAS IMOBILIÁRIAS</t>
  </si>
  <si>
    <t>3.1.8.1.1.75.00</t>
  </si>
  <si>
    <t>DESPESAS DE LETRAS DE CRÉDITO IMOBILIÁRIO</t>
  </si>
  <si>
    <t>3.1.8.1.1.77.00</t>
  </si>
  <si>
    <t>DESPESAS DE LETRAS IMOBILIÁRIAS GARANTIDAS</t>
  </si>
  <si>
    <t>3.1.8.1.1.80.00</t>
  </si>
  <si>
    <t>DESPESAS DE LETRAS HIPOTECÁRIAS</t>
  </si>
  <si>
    <t>3.1.8.1.1.82.00</t>
  </si>
  <si>
    <t>DESPESAS DE LETRAS FINANCEIRAS</t>
  </si>
  <si>
    <t>3.1.8.1.1.83.00</t>
  </si>
  <si>
    <t>DESPESAS DE LETRAS - OUTRAS</t>
  </si>
  <si>
    <t>3.1.8.1.1.85.00</t>
  </si>
  <si>
    <t>DESPESAS DE CONTRIBUIÇÃO A FUNDO GARANTIDOR DE CRÉDITOS</t>
  </si>
  <si>
    <t>3.1.8.1.1.85.10</t>
  </si>
  <si>
    <t>CONTRIBUIÇÃO ORDINÁRIA</t>
  </si>
  <si>
    <t>3.1.8.1.1.85.20</t>
  </si>
  <si>
    <t>CONTRIBUIÇÃO ESPECIAL</t>
  </si>
  <si>
    <t>3.1.8.1.1.85.30</t>
  </si>
  <si>
    <t>CONTRIBUIÇÃO ADICIONAL</t>
  </si>
  <si>
    <t>3.1.8.1.1.87.00</t>
  </si>
  <si>
    <t>DESPESAS DE CERTIFICADOS DE OPERAÇÕES ESTRUTURADAS</t>
  </si>
  <si>
    <t>3.1.8.1.1.88.00</t>
  </si>
  <si>
    <t>DESPESAS DE CAPTAÇÃO POR EMISSÕES DE CONTROLADAS NÃO SUJEITAS À AUTORIZAÇÃO DO BANCO CENTRAL</t>
  </si>
  <si>
    <t>3.1.8.1.1.89.00</t>
  </si>
  <si>
    <t>DESPESAS DE OBRIGAÇÕES POR COTAS DE FUNDOS DE INVESTIMENTO</t>
  </si>
  <si>
    <t>3.1.8.1.1.90.00</t>
  </si>
  <si>
    <t>DESPESAS DE DEBÊNTURES</t>
  </si>
  <si>
    <t>3.1.8.1.1.90.10</t>
  </si>
  <si>
    <t>3.1.8.1.1.90.20</t>
  </si>
  <si>
    <t>3.1.8.1.1.93.00</t>
  </si>
  <si>
    <t>DESPESAS DE CÉDULAS PIGNORATÍCIAS DE DEBÊNTURES</t>
  </si>
  <si>
    <t>3.1.8.1.1.95.00</t>
  </si>
  <si>
    <t>APE - DESPESAS DE DEPÓSITOS ESPECIAIS</t>
  </si>
  <si>
    <t>3.1.8.1.2.00.00</t>
  </si>
  <si>
    <t>DESPESAS DE OBRIGAÇÕES POR EMPRÉSTIMOS E REPASSES</t>
  </si>
  <si>
    <t>3.1.8.1.2.05.00</t>
  </si>
  <si>
    <t>DESPESAS DE EMPRÉSTIMOS - SFH</t>
  </si>
  <si>
    <t>3.1.8.1.2.10.00</t>
  </si>
  <si>
    <t>DESPESAS DE ASSISTÊNCIA FINANCEIRA E DE PROGRAMAS ESPECIAIS - BANCO CENTRAL</t>
  </si>
  <si>
    <t>3.1.8.1.2.11.00</t>
  </si>
  <si>
    <t>DESPESAS COM LINHA TEMPORARIA ESPECIAL DE LIQUIDEZ -BANCO CENTRAL</t>
  </si>
  <si>
    <t>3.1.8.1.2.12.00</t>
  </si>
  <si>
    <t>DESPESAS DE EMPRÉSTIMOS - BNCC</t>
  </si>
  <si>
    <t>3.1.8.1.2.15.00</t>
  </si>
  <si>
    <t>DESPESAS DE REDESCONTOS DO BANCO CENTRAL</t>
  </si>
  <si>
    <t>3.1.8.1.2.20.00</t>
  </si>
  <si>
    <t>DESPESAS DE REFINANCIAMENTOS</t>
  </si>
  <si>
    <t>3.1.8.1.2.20.10</t>
  </si>
  <si>
    <t>3.1.8.1.2.20.20</t>
  </si>
  <si>
    <t>3.1.8.1.2.20.30</t>
  </si>
  <si>
    <t>3.1.8.1.2.30.00</t>
  </si>
  <si>
    <t>DESPESAS DE EMPRÉSTIMOS NO PAÍS - OUTRAS INSTITUIÇÕES</t>
  </si>
  <si>
    <t>3.1.8.1.2.35.00</t>
  </si>
  <si>
    <t>DESPESAS DE OBRIGAÇÕES POR EMPRÉSTIMOS DE OURO</t>
  </si>
  <si>
    <t>3.1.8.1.2.40.00</t>
  </si>
  <si>
    <t>DESPESAS DE EMPRÉSTIMOS NO EXTERIOR</t>
  </si>
  <si>
    <t>3.1.8.1.2.45.00</t>
  </si>
  <si>
    <t>DESPESAS DE REPASSES - TESOURO NACIONAL</t>
  </si>
  <si>
    <t>3.1.8.1.2.50.00</t>
  </si>
  <si>
    <t>DESPESAS DE REPASSES - BANCO DO BRASIL</t>
  </si>
  <si>
    <t>3.1.8.1.2.55.00</t>
  </si>
  <si>
    <t>DESPESAS DE REPASSES - BNDES</t>
  </si>
  <si>
    <t>3.1.8.1.2.60.00</t>
  </si>
  <si>
    <t>DESPESAS DE REPASSES - CEF</t>
  </si>
  <si>
    <t>3.1.8.1.2.65.00</t>
  </si>
  <si>
    <t>DESPESAS DE REPASSES - FINAME</t>
  </si>
  <si>
    <t>3.1.8.1.2.70.00</t>
  </si>
  <si>
    <t>DESPESAS DE REPASSES - FINEP</t>
  </si>
  <si>
    <t>3.1.8.1.2.75.00</t>
  </si>
  <si>
    <t>DESPESAS DE REPASSES - OUTRAS INSTITUIÇÕES OFICIAIS</t>
  </si>
  <si>
    <t>3.1.8.1.2.80.00</t>
  </si>
  <si>
    <t>DESPESAS DE REPASSES - INTERFINANCEIROS</t>
  </si>
  <si>
    <t>3.1.8.1.2.90.00</t>
  </si>
  <si>
    <t>DESPESAS DE REPASSES DO EXTERIOR</t>
  </si>
  <si>
    <t>3.1.8.1.2.95.00</t>
  </si>
  <si>
    <t>DESPESAS DE OBRIGAÇÕES COM BANQUEIROS NO EXTERIOR</t>
  </si>
  <si>
    <t>3.1.8.1.3.00.00</t>
  </si>
  <si>
    <t>DESPESAS DE ARRENDAMENTO MERCANTIL</t>
  </si>
  <si>
    <t>3.1.8.1.3.10.00</t>
  </si>
  <si>
    <t>DESPESAS DE ARRENDAMENTOS FINANCEIROS</t>
  </si>
  <si>
    <t>3.1.8.1.3.10.10</t>
  </si>
  <si>
    <t>DEPRECIAÇÃO DE BENS ARRENDADOS</t>
  </si>
  <si>
    <t>3.1.8.1.3.10.30</t>
  </si>
  <si>
    <t>MANUTENÇÃO DE BENS ARRENDADOS</t>
  </si>
  <si>
    <t>3.1.8.1.3.10.99</t>
  </si>
  <si>
    <t>OUTRAS DESPESAS DE ARRENDAMENTOS</t>
  </si>
  <si>
    <t>3.1.8.1.3.20.00</t>
  </si>
  <si>
    <t>DESPESAS DE ARRENDAMENTOS OPERACIONAIS</t>
  </si>
  <si>
    <t>3.1.8.1.3.20.10</t>
  </si>
  <si>
    <t>3.1.8.1.3.20.30</t>
  </si>
  <si>
    <t>3.1.8.1.3.20.99</t>
  </si>
  <si>
    <t>3.1.8.1.3.30.00</t>
  </si>
  <si>
    <t>DESPESAS DE OBRIGAÇÕES POR SUBARRENDAMENTOS</t>
  </si>
  <si>
    <t>3.1.8.1.3.60.00</t>
  </si>
  <si>
    <t>PREJUÍZOS NA ALIENAÇÃO DE BENS ARRENDADOS</t>
  </si>
  <si>
    <t>3.1.8.1.3.60.10</t>
  </si>
  <si>
    <t>3.1.8.1.3.60.20</t>
  </si>
  <si>
    <t>3.1.8.1.4.00.00</t>
  </si>
  <si>
    <t>DESPESAS DE CÂMBIO</t>
  </si>
  <si>
    <t>3.1.8.1.4.20.00</t>
  </si>
  <si>
    <t>DESPESAS DE OPERAÇÕES DE CÂMBIO</t>
  </si>
  <si>
    <t>3.1.8.1.4.20.10</t>
  </si>
  <si>
    <t>3.1.8.1.4.20.20</t>
  </si>
  <si>
    <t>3.1.8.1.4.20.30</t>
  </si>
  <si>
    <t>3.1.8.1.4.20.90</t>
  </si>
  <si>
    <t>3.1.8.1.4.50.00</t>
  </si>
  <si>
    <t>DESPESAS DE VARIAÇÕES E DIFERENÇAS DE TAXAS</t>
  </si>
  <si>
    <t>3.1.8.1.5.00.00</t>
  </si>
  <si>
    <t>DESPESAS COM TÍTULOS E VALORES MOBILIÁRIOS E INSTRUMENTOS FINANCEIROS DERIVATIVOS</t>
  </si>
  <si>
    <t>3.1.8.1.5.10.00</t>
  </si>
  <si>
    <t>DESÁGIOS NA COLOCAÇÃO DE TÍTULOS</t>
  </si>
  <si>
    <t>3.1.8.1.5.20.00</t>
  </si>
  <si>
    <t>PREJUÍZOS COM TÍTULOS DE RENDA FIXA</t>
  </si>
  <si>
    <t>3.1.8.1.5.21.00</t>
  </si>
  <si>
    <t>3.1.8.1.5.30.00</t>
  </si>
  <si>
    <t>PREJUÍZOS COM TÍTULOS DE RENDA VARIÁVEL</t>
  </si>
  <si>
    <t>3.1.8.1.5.31.00</t>
  </si>
  <si>
    <t>3.1.8.1.5.50.00</t>
  </si>
  <si>
    <t>DESPESAS EM OPERAÇÕES COM DERIVATIVOS</t>
  </si>
  <si>
    <t>3.1.8.1.5.50.11</t>
  </si>
  <si>
    <t>SWAP</t>
  </si>
  <si>
    <t>3.1.8.1.5.50.12</t>
  </si>
  <si>
    <t>SWAP - COE</t>
  </si>
  <si>
    <t>3.1.8.1.5.50.13</t>
  </si>
  <si>
    <t>3.1.8.1.5.50.14</t>
  </si>
  <si>
    <t>SWAP - AJUSTE NEGATIVO A VALOR DE MERCADO</t>
  </si>
  <si>
    <t>3.1.8.1.5.50.15</t>
  </si>
  <si>
    <t>SWAP - COE - AJUSTE NEGATIVO A VALOR DE MERCADO</t>
  </si>
  <si>
    <t>3.1.8.1.5.50.21</t>
  </si>
  <si>
    <t>TERMO</t>
  </si>
  <si>
    <t>3.1.8.1.5.50.22</t>
  </si>
  <si>
    <t>3.1.8.1.5.50.23</t>
  </si>
  <si>
    <t>3.1.8.1.5.50.24</t>
  </si>
  <si>
    <t>TERMO - AJUSTE NEGATIVO A VALOR DE MERCADO</t>
  </si>
  <si>
    <t>3.1.8.1.5.50.25</t>
  </si>
  <si>
    <t>TERMO - COE - AJUSTE NEGATIVO A VALOR DE MERCADO</t>
  </si>
  <si>
    <t>3.1.8.1.5.50.31</t>
  </si>
  <si>
    <t>3.1.8.1.5.50.32</t>
  </si>
  <si>
    <t>FUTURO - AJUSTE NEGATIVO A VALOR DE MERCADO</t>
  </si>
  <si>
    <t>3.1.8.1.5.50.33</t>
  </si>
  <si>
    <t>FUTURO - HEDGE DE TÍTULO MANTIDO ATÉ O VENCIMENTO</t>
  </si>
  <si>
    <t>3.1.8.1.5.50.39</t>
  </si>
  <si>
    <t>3.1.8.1.5.50.40</t>
  </si>
  <si>
    <t>3.1.8.1.5.50.41</t>
  </si>
  <si>
    <t>OPÇÕES - ATIVOS FINANCEIROS E MERCADORIAS - COE - RENDA</t>
  </si>
  <si>
    <t>3.1.8.1.5.50.42</t>
  </si>
  <si>
    <t>3.1.8.1.5.50.43</t>
  </si>
  <si>
    <t>OPÇÕES - HEDGE DE TÍTULO MANTIDO ATÉ O VENCIMENTO</t>
  </si>
  <si>
    <t>3.1.8.1.5.50.44</t>
  </si>
  <si>
    <t>OPÇÕES - AÇÕES - AJUSTE NEGATIVO A VALOR DE MERCADO</t>
  </si>
  <si>
    <t>3.1.8.1.5.50.45</t>
  </si>
  <si>
    <t>OPÇÕES - AÇÕES - COE - AJUSTE NEGATIVO A VALOR DE MERCADO</t>
  </si>
  <si>
    <t>3.1.8.1.5.50.46</t>
  </si>
  <si>
    <t>OPÇÕES - ATIVOS FINANCEIROS E MERCADORIAS - COE - AJUSTE NEGATIVO A VALOR DE MERCADO</t>
  </si>
  <si>
    <t>3.1.8.1.5.50.47</t>
  </si>
  <si>
    <t>OPÇÕES - ATIVOS FINANCEIROS E MERCADORIAS - AJUSTE NEGATIVO A VALOR DE MERCADO</t>
  </si>
  <si>
    <t>3.1.8.1.5.50.60</t>
  </si>
  <si>
    <t>3.1.8.1.5.50.61</t>
  </si>
  <si>
    <t>DERIVATIVOS DE CRÉDITO - AJUSTE NEGATIVO A VALOR DE MERCADO</t>
  </si>
  <si>
    <t>3.1.8.1.5.50.63</t>
  </si>
  <si>
    <t>DERIVATIVOS DE CRÉDITO - HEDGE DE TÍTULO MANTIDO ATÉ O VENCIMENTO</t>
  </si>
  <si>
    <t>3.1.8.1.5.50.90</t>
  </si>
  <si>
    <t>3.1.8.1.5.50.91</t>
  </si>
  <si>
    <t>3.1.8.1.5.50.92</t>
  </si>
  <si>
    <t>OUTROS - AJUSTE NEGATIVO A VALOR DE MERCADO</t>
  </si>
  <si>
    <t>3.1.8.1.5.50.93</t>
  </si>
  <si>
    <t>OUTROS - COE - AJUSTE NEGATIVO A VALOR DE MERCADO</t>
  </si>
  <si>
    <t>3.1.8.1.5.51.00</t>
  </si>
  <si>
    <t>PREJUÍZOS COM INSTRUMENTOS FINANCEIROS DERIVATIVOS</t>
  </si>
  <si>
    <t>3.1.8.1.5.70.00</t>
  </si>
  <si>
    <t>PREJUÍZOS EM APLICAÇÕES EM OURO</t>
  </si>
  <si>
    <t>3.1.8.1.5.80.00</t>
  </si>
  <si>
    <t>TVM - AJUSTE NEGATIVO AO VALOR DE MERCADO</t>
  </si>
  <si>
    <t>3.1.8.1.5.80.10</t>
  </si>
  <si>
    <t>3.1.8.1.5.80.20</t>
  </si>
  <si>
    <t>3.1.8.1.5.95.00</t>
  </si>
  <si>
    <t>PERDAS PERMANENTES</t>
  </si>
  <si>
    <t>3.1.8.1.5.99.00</t>
  </si>
  <si>
    <t>OUTRAS DESPESAS FINANCEIRAS</t>
  </si>
  <si>
    <t>3.1.8.1.6.00.00</t>
  </si>
  <si>
    <t>DESPESAS DE PARTICIPAÇÕES</t>
  </si>
  <si>
    <t>3.1.8.1.6.10.00</t>
  </si>
  <si>
    <t>DESPESAS DE AJUSTES EM INVESTIMENTOS NO EXTERIOR</t>
  </si>
  <si>
    <t>3.1.8.1.6.20.00</t>
  </si>
  <si>
    <t>DESPESAS DE AJUSTES EM INVESTIMENTOS EM COLIGADAS E CONTROLADAS</t>
  </si>
  <si>
    <t>3.1.8.1.7.00.00</t>
  </si>
  <si>
    <t>DESPESAS ADMINISTRATIVAS</t>
  </si>
  <si>
    <t>3.1.8.1.7.03.00</t>
  </si>
  <si>
    <t>DESPESAS DE ÁGUA, ENERGIA E GÁS</t>
  </si>
  <si>
    <t>3.1.8.1.7.06.00</t>
  </si>
  <si>
    <t>DESPESAS DE ALUGUÉIS</t>
  </si>
  <si>
    <t>3.1.8.1.7.09.00</t>
  </si>
  <si>
    <t>DESPESAS DE ARRENDAMENTOS DE BENS</t>
  </si>
  <si>
    <t>3.1.8.1.7.12.00</t>
  </si>
  <si>
    <t>DESPESAS DE COMUNICAÇÕES</t>
  </si>
  <si>
    <t>3.1.8.1.7.15.00</t>
  </si>
  <si>
    <t>DESPESAS DE CONTRIBUIÇÕES FILANTRÓPICAS</t>
  </si>
  <si>
    <t>3.1.8.1.7.18.00</t>
  </si>
  <si>
    <t>DESPESAS DE HONORÁRIOS</t>
  </si>
  <si>
    <t>3.1.8.1.7.18.10</t>
  </si>
  <si>
    <t>CONSELHO FISCAL</t>
  </si>
  <si>
    <t>3.1.8.1.7.18.30</t>
  </si>
  <si>
    <t>DIRETORIA E CONSELHO DE ADMINISTRAÇÃO</t>
  </si>
  <si>
    <t>3.1.8.1.7.21.00</t>
  </si>
  <si>
    <t>DESPESAS DE MANUTENÇÃO E CONSERVAÇÃO DE BENS</t>
  </si>
  <si>
    <t>3.1.8.1.7.21.10</t>
  </si>
  <si>
    <t>ATIVO IMOBILIZADO</t>
  </si>
  <si>
    <t>3.1.8.1.7.21.20</t>
  </si>
  <si>
    <t>ATIVOS NÃO FINANCEIROS MANTIDOS PARA VENDA PRÓP.</t>
  </si>
  <si>
    <t>3.1.8.1.7.21.30</t>
  </si>
  <si>
    <t>ATIVOS NÃO FINANCEIROS MANTIDOS PARA VENDA RECEB.</t>
  </si>
  <si>
    <t>3.1.8.1.7.21.40</t>
  </si>
  <si>
    <t>BENS ALUGADOS</t>
  </si>
  <si>
    <t>3.1.8.1.7.21.90</t>
  </si>
  <si>
    <t>3.1.8.1.7.24.00</t>
  </si>
  <si>
    <t>DESPESAS DE MATERIAL</t>
  </si>
  <si>
    <t>3.1.8.1.7.27.00</t>
  </si>
  <si>
    <t>DESPESAS DE PESSOAL - BENEFÍCIOS</t>
  </si>
  <si>
    <t>3.1.8.1.7.30.00</t>
  </si>
  <si>
    <t>DESPESAS DE PESSOAL - ENCARGOS SOCIAIS</t>
  </si>
  <si>
    <t>3.1.8.1.7.30.10</t>
  </si>
  <si>
    <t>FUNDO DE GARANTIA DO TEMPO DE SERVIÇO</t>
  </si>
  <si>
    <t>3.1.8.1.7.30.50</t>
  </si>
  <si>
    <t>PREVIDÊNCIA SOCIAL</t>
  </si>
  <si>
    <t>3.1.8.1.7.30.60</t>
  </si>
  <si>
    <t>PREVIDÊNCIA COMPLEMENTAR</t>
  </si>
  <si>
    <t>3.1.8.1.7.30.99</t>
  </si>
  <si>
    <t>3.1.8.1.7.33.00</t>
  </si>
  <si>
    <t>DESPESAS DE PESSOAL - PROVENTOS</t>
  </si>
  <si>
    <t>3.1.8.1.7.36.00</t>
  </si>
  <si>
    <t>DESPESAS DE PESSOAL - TREINAMENTO</t>
  </si>
  <si>
    <t>3.1.8.1.7.37.00</t>
  </si>
  <si>
    <t>DESPESAS DE REMUNERAÇÃO DE ESTAGIÁRIOS</t>
  </si>
  <si>
    <t>3.1.8.1.7.39.00</t>
  </si>
  <si>
    <t>DESPESAS DE PROCESSAMENTO DE DADOS</t>
  </si>
  <si>
    <t>3.1.8.1.7.42.00</t>
  </si>
  <si>
    <t>DESPESAS DE PROMOÇÕES E RELAÇÕES PÚBLICAS</t>
  </si>
  <si>
    <t>3.1.8.1.7.45.00</t>
  </si>
  <si>
    <t>DESPESAS DE PROPAGANDA E PUBLICIDADE</t>
  </si>
  <si>
    <t>3.1.8.1.7.48.00</t>
  </si>
  <si>
    <t>DESPESAS DE PUBLICAÇÕES</t>
  </si>
  <si>
    <t>3.1.8.1.7.51.00</t>
  </si>
  <si>
    <t>DESPESAS DE SEGUROS</t>
  </si>
  <si>
    <t>3.1.8.1.7.54.00</t>
  </si>
  <si>
    <t>DESPESAS DE SERVIÇOS DO SISTEMA FINANCEIRO</t>
  </si>
  <si>
    <t>3.1.8.1.7.57.00</t>
  </si>
  <si>
    <t>DESPESAS DE SERVIÇOS DE TERCEIROS</t>
  </si>
  <si>
    <t>3.1.8.1.7.60.00</t>
  </si>
  <si>
    <t>DESPESAS DE SERVIÇOS DE VIGILÂNCIA E SEGURANÇA</t>
  </si>
  <si>
    <t>3.1.8.1.7.63.00</t>
  </si>
  <si>
    <t>DESPESAS DE SERVIÇOS TÉCNICOS ESPECIALIZADOS</t>
  </si>
  <si>
    <t>3.1.8.1.7.66.00</t>
  </si>
  <si>
    <t>DESPESAS DE TRANSPORTE</t>
  </si>
  <si>
    <t>3.1.8.1.7.69.00</t>
  </si>
  <si>
    <t>DESPESAS TRIBUTÁRIAS</t>
  </si>
  <si>
    <t>3.1.8.1.7.72.00</t>
  </si>
  <si>
    <t>DESPESAS DE VIAGEM AO EXTERIOR</t>
  </si>
  <si>
    <t>3.1.8.1.7.75.00</t>
  </si>
  <si>
    <t>DESPESAS DE VIAGEM NO PAÍS</t>
  </si>
  <si>
    <t>3.1.8.1.7.77.00</t>
  </si>
  <si>
    <t>DESPESAS DE MULTAS APLICADAS PELO BANCO CENTRAL</t>
  </si>
  <si>
    <t>3.1.8.1.7.81.00</t>
  </si>
  <si>
    <t>DESPESAS DE TAXA DE ADMINISTRAÇÃO DO FUNDO</t>
  </si>
  <si>
    <t>3.1.8.1.7.99.00</t>
  </si>
  <si>
    <t>3.1.8.1.7.99.01</t>
  </si>
  <si>
    <t>BENEFÍCIOS PREVIDENCIÁRIOS A EMPREGADOS</t>
  </si>
  <si>
    <t>3.1.8.1.7.99.02</t>
  </si>
  <si>
    <t>FUNDO DE APOSENTADORIA INDIVIDUAL – FAPI</t>
  </si>
  <si>
    <t>3.1.8.1.7.99.03</t>
  </si>
  <si>
    <t>PLANOS DE POUPANÇA E INVESTIMENTO – PAIT</t>
  </si>
  <si>
    <t>3.1.8.1.7.99.04</t>
  </si>
  <si>
    <t>ASSISTÊNCIA MÉDICA, ODONTOLÓGICA E FARMACÊUTICA</t>
  </si>
  <si>
    <t>3.1.8.1.7.99.05</t>
  </si>
  <si>
    <t>PRONAC – DESPESA OPERACIONAL</t>
  </si>
  <si>
    <t>3.1.8.1.7.99.06</t>
  </si>
  <si>
    <t>PESQUISAS CIENTÍFICAS E TECNOLÓGICAS</t>
  </si>
  <si>
    <t>3.1.8.1.7.99.07</t>
  </si>
  <si>
    <t>DOAÇÕES A ENTIDADES CIVIS</t>
  </si>
  <si>
    <t>3.1.8.1.7.99.08</t>
  </si>
  <si>
    <t>DOAÇÕES A INSTITUIÇÕES DE ENSINO E PESQUISA</t>
  </si>
  <si>
    <t>3.1.8.1.7.99.09</t>
  </si>
  <si>
    <t>VALE CULTURA</t>
  </si>
  <si>
    <t>3.1.8.1.8.00.00</t>
  </si>
  <si>
    <t>APROVISIONAMENTOS E AJUSTES PATRIMONIAIS</t>
  </si>
  <si>
    <t>3.1.8.1.8.10.00</t>
  </si>
  <si>
    <t>DESPESAS DE AMORTIZAÇÃO</t>
  </si>
  <si>
    <t>3.1.8.1.8.10.10</t>
  </si>
  <si>
    <t>DESPESAS DE AMORTIZAÇÃO - DIFERIDO</t>
  </si>
  <si>
    <t>3.1.8.1.8.10.20</t>
  </si>
  <si>
    <t>DESPESAS DE AMORTIZAÇÃO - INTANGÍVEL</t>
  </si>
  <si>
    <t>3.1.8.1.8.10.21</t>
  </si>
  <si>
    <t>DESP AMORT INT DIR CART CLIENTES</t>
  </si>
  <si>
    <t>3.1.8.1.8.10.22</t>
  </si>
  <si>
    <t>DESP AMORT INT SIST DADOS</t>
  </si>
  <si>
    <t>3.1.8.1.8.10.23</t>
  </si>
  <si>
    <t>DESP AMORT INT SIST COM SEG</t>
  </si>
  <si>
    <t>3.1.8.1.8.10.25</t>
  </si>
  <si>
    <t>(-) DESPESAS DE AMORTIZAÇÃO - INTANGÍVEL - LICENÇAE DIREITOS AUTORAIS E DE USO</t>
  </si>
  <si>
    <t>3.1.8.1.8.10.28</t>
  </si>
  <si>
    <t>(-) DESPESAS DE AMORTIZAÇÃO - INTANGÍVEL - OUTROS</t>
  </si>
  <si>
    <t>3.1.8.1.8.10.30</t>
  </si>
  <si>
    <t>DESPESA DE AMORTIZAÇÃO - ÁGIO BASEADO EM EXPECTATIVA DE RENTABILIDADE FUTURA</t>
  </si>
  <si>
    <t>3.1.8.1.8.10.35</t>
  </si>
  <si>
    <t>DESPESAS DE AMORTIZAÇÃO – DIFERENÇA ENTRE O VALOR JUSTO E O VALOR CONTÁBIL DE ATIVOS E PASSIVOS</t>
  </si>
  <si>
    <t>3.1.8.1.8.10.38</t>
  </si>
  <si>
    <t>DESPESAS DE AMORTIZAÇÃO – ATIVOS E PASSIVOS NÃO REGISTRADOS NA INVESTIDA</t>
  </si>
  <si>
    <t>3.1.8.1.8.20.00</t>
  </si>
  <si>
    <t>DESPESAS DE DEPRECIACAO</t>
  </si>
  <si>
    <t>3.1.8.1.8.20.20</t>
  </si>
  <si>
    <t>3.1.8.1.8.20.30</t>
  </si>
  <si>
    <t>3.1.8.1.8.20.40</t>
  </si>
  <si>
    <t>3.1.8.1.8.20.50</t>
  </si>
  <si>
    <t>3.1.8.1.8.20.60</t>
  </si>
  <si>
    <t>IMÓVEIS EDIFICAÇÕES</t>
  </si>
  <si>
    <t>3.1.8.1.8.20.90</t>
  </si>
  <si>
    <t>3.1.8.1.8.25.00</t>
  </si>
  <si>
    <t>PERDAS POR REDUÇÃO AO VALOR RECUPERÁVEL DE ATIVOS DE USO</t>
  </si>
  <si>
    <t>3.1.8.1.8.25.10</t>
  </si>
  <si>
    <t>3.1.8.1.8.25.20</t>
  </si>
  <si>
    <t>ATIVO INTANGÍVEL</t>
  </si>
  <si>
    <t>3.1.8.1.8.30.00</t>
  </si>
  <si>
    <t>DESPESAS DE PROVISÕES OPERACIONAIS</t>
  </si>
  <si>
    <t>3.1.8.1.8.30.05</t>
  </si>
  <si>
    <t>3.1.8.1.8.30.10</t>
  </si>
  <si>
    <t>3.1.8.1.8.30.12</t>
  </si>
  <si>
    <t>3.1.8.1.8.30.15</t>
  </si>
  <si>
    <t>3.1.8.1.8.30.20</t>
  </si>
  <si>
    <t>3.1.8.1.8.30.26</t>
  </si>
  <si>
    <t>3.1.8.1.8.30.30</t>
  </si>
  <si>
    <t>PROVISÕES PARA OPERAÇÕES DE CRÉDITO</t>
  </si>
  <si>
    <t>3.1.8.1.8.30.35</t>
  </si>
  <si>
    <t>3.1.8.1.8.30.40</t>
  </si>
  <si>
    <t>PROVISÕES PARA ARRENDAMENTO MERCANTIL</t>
  </si>
  <si>
    <t>3.1.8.1.8.30.45</t>
  </si>
  <si>
    <t>PROVISÕES PARA PERDAS EM RESTITUIÇÃO DE DEPÓSITOS JUDICIAIS E ADMINISTRATIVOS</t>
  </si>
  <si>
    <t>3.1.8.1.8.30.50</t>
  </si>
  <si>
    <t>3.1.8.1.8.30.55</t>
  </si>
  <si>
    <t>PERDAS DE BENS DE ARRENDAMENTO OPERACIONAL</t>
  </si>
  <si>
    <t>3.1.8.1.8.30.60</t>
  </si>
  <si>
    <t>PROVISÕES PARA OUTROS CRÉDITOS</t>
  </si>
  <si>
    <t>3.1.8.1.8.30.70</t>
  </si>
  <si>
    <t>3.1.8.1.8.30.80</t>
  </si>
  <si>
    <t>3.1.8.1.8.30.90</t>
  </si>
  <si>
    <t>PERDAS EM SOCIEDADES COLIGADAS E CONTROLADAS</t>
  </si>
  <si>
    <t>3.1.8.1.8.30.95</t>
  </si>
  <si>
    <t>PERDAS POR REDUÇÃO AO VALOR RECUPERÁVEL DO ÁGIO BASEADO EM EXPECTATIVA DE RENTABILIDADE FUTURA</t>
  </si>
  <si>
    <t>3.1.8.1.8.30.96</t>
  </si>
  <si>
    <t>PERDAS POR REDUÇÃO AO VALOR RECUPERÁVEL – DIFERENÇA ENTRE O VALOR JUSTO E O VALOR CONTÁBIL DE ATIVOS E PASSIVOS</t>
  </si>
  <si>
    <t>3.1.8.1.8.30.97</t>
  </si>
  <si>
    <t>PERDAS POR REDUÇÃO AO VALOR RECUPERÁVEL – ATIVOS E PASSIVOS NÃO REGISTRADOS NA INVESTIDA</t>
  </si>
  <si>
    <t>3.1.8.1.8.30.98</t>
  </si>
  <si>
    <t>PROVISÕES PARA PERDAS EM DIREITOS CREDITÓRIOS ORIUNDOS DE AÇÕES JUDICIAIS</t>
  </si>
  <si>
    <t>3.1.8.1.8.30.99</t>
  </si>
  <si>
    <t>3.1.8.1.8.40.00</t>
  </si>
  <si>
    <t>DESPESAS DE PROVISÕES PASSIVAS</t>
  </si>
  <si>
    <t>3.1.8.1.8.40.10</t>
  </si>
  <si>
    <t>CONTINGÊNCIAS</t>
  </si>
  <si>
    <t>3.1.8.1.8.40.20</t>
  </si>
  <si>
    <t>GARANTIAS FINANCEIRAS PRESTADAS</t>
  </si>
  <si>
    <t>3.1.8.1.8.40.90</t>
  </si>
  <si>
    <t>3.1.8.1.9.00.00</t>
  </si>
  <si>
    <t>3.1.8.1.9.10.00</t>
  </si>
  <si>
    <t>DESPESAS DE ADMINISTRAÇÃO DE FUNDOS E PROGRAMAS SOCIAIS</t>
  </si>
  <si>
    <t>3.1.8.1.9.12.00</t>
  </si>
  <si>
    <t>DESPESAS DE OBRIGAÇÕES POR OPERAÇÕES VINCULADAS A CESSÃO</t>
  </si>
  <si>
    <t>3.1.8.1.9.12.10</t>
  </si>
  <si>
    <t>3.1.8.1.9.12.20</t>
  </si>
  <si>
    <t>3.1.8.1.9.12.30</t>
  </si>
  <si>
    <t>3.1.8.1.9.12.40</t>
  </si>
  <si>
    <t>3.1.8.1.9.15.00</t>
  </si>
  <si>
    <t>PREJUÍZOS EM OPERAÇÕES DE VENDA OU DE TRANFERÊNCIA DE ATIVOS FINANCEIROS</t>
  </si>
  <si>
    <t>3.1.8.1.9.15.10</t>
  </si>
  <si>
    <t>3.1.8.1.9.15.20</t>
  </si>
  <si>
    <t>3.1.8.1.9.15.30</t>
  </si>
  <si>
    <t>3.1.8.1.9.15.40</t>
  </si>
  <si>
    <t>3.1.8.1.9.17.00</t>
  </si>
  <si>
    <t>AMORTIZAÇÃO DO RESULTADO LÍQUIDO NEGATIVO DECORRENTE DE RENEGOCIAÇÃO DE OPERAÇÃO DE CRÉDITO CEDIDA</t>
  </si>
  <si>
    <t>3.1.8.1.9.18.00</t>
  </si>
  <si>
    <t>DESPESAS PELO RECEBIMENTO ANTECIPADO DE VALORES RELATIVOS A TRANSAÇÕES DE PAGAMENTO</t>
  </si>
  <si>
    <t>3.1.8.1.9.19.00</t>
  </si>
  <si>
    <t>DESPESAS COM SERVIÇOS ASSOCIADOS A TRANSAÇÕES DE PAGAMENTO</t>
  </si>
  <si>
    <t>3.1.8.1.9.19.10</t>
  </si>
  <si>
    <t>3.1.8.1.9.19.20</t>
  </si>
  <si>
    <t>PROCESSAMENTO DE TRANSAÇÕES DE PAGAMENTO</t>
  </si>
  <si>
    <t>3.1.8.1.9.19.30</t>
  </si>
  <si>
    <t>3.1.8.1.9.19.40</t>
  </si>
  <si>
    <t>ESTORNO, FRAUDE OU CANCELAMENTO</t>
  </si>
  <si>
    <t>3.1.8.1.9.19.50</t>
  </si>
  <si>
    <t>VENDA OU ALUGUEL DE EQUIPAMENTOS ELETRÔNICOS</t>
  </si>
  <si>
    <t>3.1.8.1.9.19.99</t>
  </si>
  <si>
    <t>OUTRAS DESPESAS RELACIONADAS A TRANSAÇÕES DE PAGAMENTO</t>
  </si>
  <si>
    <t>3.1.8.1.9.20.00</t>
  </si>
  <si>
    <t>DESPESAS DE ADMINISTRAÇÃO DE LOTERIAS</t>
  </si>
  <si>
    <t>3.1.8.1.9.25.00</t>
  </si>
  <si>
    <t>DESPESAS DE IMPOSTO SOBRE SERVIÇOS DE QUALQUER NATUREZA - ISS</t>
  </si>
  <si>
    <t>3.1.8.1.9.30.00</t>
  </si>
  <si>
    <t>DESPESAS DE CONTRIBUIÇÃO AO COFINS</t>
  </si>
  <si>
    <t>3.1.8.1.9.33.00</t>
  </si>
  <si>
    <t>DESPESAS DE CONTRIBUIÇÃO AO PIS/PASEP</t>
  </si>
  <si>
    <t>3.1.8.1.9.36.00</t>
  </si>
  <si>
    <t>DESPESAS DE CONTRIBUIÇÃO AO SFH</t>
  </si>
  <si>
    <t>3.1.8.1.9.40.00</t>
  </si>
  <si>
    <t>DESPESAS DE CESSÃO DE CRÉDITOS DE ARRENDAMENTO</t>
  </si>
  <si>
    <t>3.1.8.1.9.45.00</t>
  </si>
  <si>
    <t>DESPESAS DE CESSÃO DE CRÉDITOS DECORRENTES DE CONTRATOS DE EXPORTAÇÃO</t>
  </si>
  <si>
    <t>3.1.8.1.9.50.00</t>
  </si>
  <si>
    <t>DESPESAS DE CESSÃO DE OPERAÇÕES DE CRÉDITO</t>
  </si>
  <si>
    <t>3.1.8.1.9.52.00</t>
  </si>
  <si>
    <t>DESPESAS DE DESCONTOS CONCEDIDOS EM RENEGOCIAÇÕES</t>
  </si>
  <si>
    <t>3.1.8.1.9.52.10</t>
  </si>
  <si>
    <t>3.1.8.1.9.52.20</t>
  </si>
  <si>
    <t>3.1.8.1.9.52.30</t>
  </si>
  <si>
    <t>OUTRAS OPERAÇÕES COM CARACTERÍSTICAS DE CONCESSÃO DE CRÉDITO</t>
  </si>
  <si>
    <t>3.1.8.1.9.55.00</t>
  </si>
  <si>
    <t>DESPESAS DE JUROS AO CAPITAL</t>
  </si>
  <si>
    <t>3.1.8.1.9.60.00</t>
  </si>
  <si>
    <t>DESPESAS DE OBRIGAÇÕES POR FUNDOS FINANCEIROS E DE DESENVOLVIMENTO</t>
  </si>
  <si>
    <t>3.1.8.1.9.65.00</t>
  </si>
  <si>
    <t>DESPESAS DE RECURSOS DO PROAGRO</t>
  </si>
  <si>
    <t>3.1.8.1.9.75.00</t>
  </si>
  <si>
    <t>DESPESAS DE OPERAÇÕES ESPECIAIS</t>
  </si>
  <si>
    <t>3.1.8.1.9.77.00</t>
  </si>
  <si>
    <t>DESPESAS DE DIREITOS ESPECÍFICOS DE CONTROLADAS NÃO SUJEITAS À AUTORIZAÇÃO DO BANCO CENTRAL</t>
  </si>
  <si>
    <t>3.1.8.1.9.78.00</t>
  </si>
  <si>
    <t>DESPESAS DE OBRIGAÇÕES ESPECÍFICAS DE CONTROLADAS NÃO SUJEITAS À AUTORIZAÇÃO DO BANCO CENTRAL</t>
  </si>
  <si>
    <t>3.1.8.1.9.80.00</t>
  </si>
  <si>
    <t>DESPESAS COM CAPTAÇÃO EM TÍTULOS DE DESENVOLVIMENTO ECONÔMICO</t>
  </si>
  <si>
    <t>3.1.8.1.9.85.00</t>
  </si>
  <si>
    <t>DESPESAS DE OBRIGAÇÕES DIVERSAS</t>
  </si>
  <si>
    <t>3.1.8.1.9.86.00</t>
  </si>
  <si>
    <t>DISPÊNDIOS DE DEPÓSITOS INTERCOOPERATIVOS</t>
  </si>
  <si>
    <t>3.1.8.1.9.88.00</t>
  </si>
  <si>
    <t>DESPESAS DE OUTROS ATIVOS NAO FINANCEIROS AVALIA- DOS A VALOR JUSTO</t>
  </si>
  <si>
    <t>3.1.8.1.9.88.20</t>
  </si>
  <si>
    <t>3.1.8.1.9.88.99</t>
  </si>
  <si>
    <t>3.1.8.1.9.90.00</t>
  </si>
  <si>
    <t>DESPESAS DE ATUALIZAÇÃO DE IMPOSTOS E CONTRIBUIÇÕES</t>
  </si>
  <si>
    <t>3.1.8.1.9.90.10</t>
  </si>
  <si>
    <t>IMPOSTOS E CONTRIBUIÇÕES SOBRE LUCROS</t>
  </si>
  <si>
    <t>3.1.8.1.9.90.20</t>
  </si>
  <si>
    <t>3.1.8.1.9.90.30</t>
  </si>
  <si>
    <t>3.1.8.1.9.90.90</t>
  </si>
  <si>
    <t>3.1.8.1.9.91.00</t>
  </si>
  <si>
    <t>DESPESAS FINANCEIRAS</t>
  </si>
  <si>
    <t>3.1.8.1.9.91.01</t>
  </si>
  <si>
    <t>DESPESAS FINANCEIRAS COM PROVISÕES TÉCNICAS - VIDA</t>
  </si>
  <si>
    <t>3.1.8.1.9.91.02</t>
  </si>
  <si>
    <t>DESPESAS FINANCEIRAS COM PROVISÕES TÉCNICAS - PREV</t>
  </si>
  <si>
    <t>3.1.8.1.9.91.03</t>
  </si>
  <si>
    <t>DESPESAS FINANCEIRAS COM PROVISÕES TÉCNICAS - CAPI</t>
  </si>
  <si>
    <t>3.1.8.1.9.91.06</t>
  </si>
  <si>
    <t>DESP. FINANCEIRAS C/ OPER. DE SEGUROS-RAMOS ELEMEN</t>
  </si>
  <si>
    <t>3.1.8.1.9.99.00</t>
  </si>
  <si>
    <t>3.1.8.2.0.00.00</t>
  </si>
  <si>
    <t>DESPESAS DE SEGUROS, PREVIDÊNCIA E CAPITALIZAÇÃO</t>
  </si>
  <si>
    <t>3.1.8.2.1.00.00</t>
  </si>
  <si>
    <t>3.1.8.2.1.90.00</t>
  </si>
  <si>
    <t>VARIAÇÕES DAS PROVISÕES TÉCNICAS - SEGUROS</t>
  </si>
  <si>
    <t>3.1.8.2.1.90.01</t>
  </si>
  <si>
    <t>3.1.8.2.1.90.02</t>
  </si>
  <si>
    <t>3.1.8.2.1.90.03</t>
  </si>
  <si>
    <t>3.1.8.2.1.90.04</t>
  </si>
  <si>
    <t>3.1.8.2.1.90.05</t>
  </si>
  <si>
    <t>3.1.8.2.1.90.06</t>
  </si>
  <si>
    <t>3.1.8.2.1.90.07</t>
  </si>
  <si>
    <t>3.1.8.2.1.90.09</t>
  </si>
  <si>
    <t>3.1.8.2.1.90.11</t>
  </si>
  <si>
    <t>DESPESAS ADMINISTRATIVAS E PROVISÃO COMPLEMENTAR</t>
  </si>
  <si>
    <t>3.1.8.2.1.90.12</t>
  </si>
  <si>
    <t>3.1.8.2.1.91.00</t>
  </si>
  <si>
    <t>VARIAÇÕES DAS PROVISÕES TÉCNICAS - PREVIDÊNCIA COM</t>
  </si>
  <si>
    <t>3.1.8.2.1.91.01</t>
  </si>
  <si>
    <t>3.1.8.2.1.91.03</t>
  </si>
  <si>
    <t>3.1.8.2.1.91.04</t>
  </si>
  <si>
    <t>PLANOS DE CONTRIBUIÇÃO VARIÁVEL</t>
  </si>
  <si>
    <t>3.1.8.2.1.91.05</t>
  </si>
  <si>
    <t>3.1.8.2.1.91.06</t>
  </si>
  <si>
    <t>3.1.8.2.1.91.07</t>
  </si>
  <si>
    <t>PROVISÃO DE INSUFICIÊNCIA DE CONTRIBUIÇÃO</t>
  </si>
  <si>
    <t>3.1.8.2.1.91.10</t>
  </si>
  <si>
    <t>PROVISÃO DE DESPESAS ADMINISTRATIVAS</t>
  </si>
  <si>
    <t>3.1.8.2.1.91.11</t>
  </si>
  <si>
    <t>PROVISÃO DE EXCEDENTE TÉCNICO</t>
  </si>
  <si>
    <t>3.1.8.2.1.91.12</t>
  </si>
  <si>
    <t>OUTRAS PROVISÕES - PLANOS DE PREVIDÊNCIA</t>
  </si>
  <si>
    <t>3.1.8.2.1.92.00</t>
  </si>
  <si>
    <t>DESPESAS DE PROVISÃO - CAPITALIZAÇÃO</t>
  </si>
  <si>
    <t>3.1.8.2.1.92.01</t>
  </si>
  <si>
    <t>3.1.8.2.1.92.03</t>
  </si>
  <si>
    <t>PROVISÃO PARA CONTINGÊNCIA</t>
  </si>
  <si>
    <t>3.1.8.2.1.92.04</t>
  </si>
  <si>
    <t>PROVISÕES PARA PARTICIPAÇÃO NOS LUCROS</t>
  </si>
  <si>
    <t>3.1.8.2.1.92.05</t>
  </si>
  <si>
    <t>OUTRAS PROVISÕES TÉCNICAS - CAPITALIZACAO</t>
  </si>
  <si>
    <t>3.1.8.2.1.93.00</t>
  </si>
  <si>
    <t>SINISTROS</t>
  </si>
  <si>
    <t>3.1.8.2.1.93.01</t>
  </si>
  <si>
    <t>3.1.8.2.1.93.02</t>
  </si>
  <si>
    <t>RECUPERAÇÃO DE SINISTROS</t>
  </si>
  <si>
    <t>3.1.8.2.1.93.03</t>
  </si>
  <si>
    <t>SALVADOS</t>
  </si>
  <si>
    <t>3.1.8.2.1.93.04</t>
  </si>
  <si>
    <t>RESSARCIMENTOS</t>
  </si>
  <si>
    <t>3.1.8.2.1.93.05</t>
  </si>
  <si>
    <t>VARIAÇÃO DA PROVISÃO DE SINISTROS OCORRIDOS MAS</t>
  </si>
  <si>
    <t>3.1.8.2.1.93.06</t>
  </si>
  <si>
    <t>VARIAÇÃO DA PROVISÃO DE EVENTOS OCORRIDOS MAS NÃO</t>
  </si>
  <si>
    <t>3.1.8.2.1.93.07</t>
  </si>
  <si>
    <t>SERVIÇOS DE ASSISTÊNCIA</t>
  </si>
  <si>
    <t>3.1.8.2.1.93.08</t>
  </si>
  <si>
    <t>3.1.8.2.1.94.00</t>
  </si>
  <si>
    <t>DESPESAS COM BENEFÍCIOS - SEGURO DE VIDA INDIVIDU-</t>
  </si>
  <si>
    <t>3.1.8.2.1.94.01</t>
  </si>
  <si>
    <t>3.1.8.2.1.94.03</t>
  </si>
  <si>
    <t>DESPESAS COM BENEFÍCIOS CONCEDIDOS</t>
  </si>
  <si>
    <t>3.1.8.2.1.95.00</t>
  </si>
  <si>
    <t>DESPESAS DE COMERCIALIZAÇÃO - PREVIDÊNCIA COMPLE-</t>
  </si>
  <si>
    <t>3.1.8.2.1.95.01</t>
  </si>
  <si>
    <t>DESPESAS DE CORRETAGEM E AGENCIAMENTO</t>
  </si>
  <si>
    <t>3.1.8.2.1.95.02</t>
  </si>
  <si>
    <t>DESPESAS DE CUSTEAMENTO DE VENDAS</t>
  </si>
  <si>
    <t>3.1.8.2.1.95.03</t>
  </si>
  <si>
    <t>DESPESAS COM SERVIÇOS TÉCNICOS</t>
  </si>
  <si>
    <t>3.1.8.2.1.95.04</t>
  </si>
  <si>
    <t>OUTRAS DESPESAS DE COMERCIALIZAÇÃO</t>
  </si>
  <si>
    <t>3.1.8.2.1.96.00</t>
  </si>
  <si>
    <t>DESPESAS COM RESGATES E SORTEIOS - CAPITALIZAÇÃO</t>
  </si>
  <si>
    <t>3.1.8.2.1.96.01</t>
  </si>
  <si>
    <t>DESPESAS COM RESGATES</t>
  </si>
  <si>
    <t>3.1.8.2.1.96.02</t>
  </si>
  <si>
    <t>DESPESAS COM SORTEIOS</t>
  </si>
  <si>
    <t>3.1.8.2.1.97.00</t>
  </si>
  <si>
    <t>DESPESAS DE COMERCIALIZAÇÃO - SEGUROS</t>
  </si>
  <si>
    <t>3.1.8.2.1.97.01</t>
  </si>
  <si>
    <t>COMISSÕES SOBRE PRÊMIOS RETIDOS</t>
  </si>
  <si>
    <t>3.1.8.2.1.97.02</t>
  </si>
  <si>
    <t>RECUPERAÇÃO DE COMISSÕES</t>
  </si>
  <si>
    <t>3.1.8.2.1.97.03</t>
  </si>
  <si>
    <t>3.1.8.2.1.97.04</t>
  </si>
  <si>
    <t>VARIAÇÃO DAS DESPESAS DE COMERCIALIZAÇÃO DIFERIDAS</t>
  </si>
  <si>
    <t>3.1.8.2.1.98.00</t>
  </si>
  <si>
    <t>DESPESAS COM BENEFÍCIOS E RESGATES - PREVIDÊNCIA</t>
  </si>
  <si>
    <t>3.1.8.2.1.98.01</t>
  </si>
  <si>
    <t>DESPESAS COM BENEFÍCIOS RETIDAS</t>
  </si>
  <si>
    <t>3.1.8.2.1.98.02</t>
  </si>
  <si>
    <t>3.1.8.2.1.98.03</t>
  </si>
  <si>
    <t>3.1.8.2.1.98.05</t>
  </si>
  <si>
    <t>3.1.8.2.1.99.00</t>
  </si>
  <si>
    <t>DESPESAS DE COMERCIALIZAÇÃO - CAPITALIZAÇÃO</t>
  </si>
  <si>
    <t>3.1.8.2.1.99.01</t>
  </si>
  <si>
    <t>DESPESAS DE CORRETAGEM</t>
  </si>
  <si>
    <t>3.1.8.2.1.99.02</t>
  </si>
  <si>
    <t>DESPESAS DE COLOCAÇÃO, CUSTEAMENTO DE VENDAS E OU-</t>
  </si>
  <si>
    <t>3.1.8.3.0.00.00</t>
  </si>
  <si>
    <t>DESPESAS NÃO OPERACIONAIS</t>
  </si>
  <si>
    <t>3.1.8.3.1.00.00</t>
  </si>
  <si>
    <t>PREJUÍZOS EM TRANSAÇÕES COM VALORES E BENS</t>
  </si>
  <si>
    <t>3.1.8.3.1.10.00</t>
  </si>
  <si>
    <t>PREJUÍZOS NA ALIENAÇÃO DE INVESTIMENTOS</t>
  </si>
  <si>
    <t>3.1.8.3.1.30.00</t>
  </si>
  <si>
    <t>PREJUÍZOS NA ALIENAÇÃO DE PARTICIPAÇÕES SOCIETÁRIAS</t>
  </si>
  <si>
    <t>3.1.8.3.1.40.00</t>
  </si>
  <si>
    <t>(-) PERDAS DE VARIAÇÃO CAMBIAL DE INVESTIMENTO NO EXTERIOR</t>
  </si>
  <si>
    <t>3.1.8.3.1.50.00</t>
  </si>
  <si>
    <t>PREJUÍZOS NA ALIENAÇÃO DE VALORES E BENS</t>
  </si>
  <si>
    <t>3.1.8.3.1.50.70</t>
  </si>
  <si>
    <t>(-)PREJ NA ALIENAÇÃO DE ATIVOS NÃO FINANC MANT VENDA- PRÓPRIOS</t>
  </si>
  <si>
    <t>3.1.8.3.1.50.80</t>
  </si>
  <si>
    <t>(-)PREJ NA ALIENAÇÃO DE ATIVOS NÃO FINANC MANT VENDA- RECEBIDOS</t>
  </si>
  <si>
    <t>3.1.8.3.1.50.90</t>
  </si>
  <si>
    <t>(-)PREJUÍZO NA ALIENAÇÃO DE OUTROS VALORES E BENS</t>
  </si>
  <si>
    <t>3.1.8.3.9.00.00</t>
  </si>
  <si>
    <t>OUTRAS DESPESAS NÃO OPERACIONAIS</t>
  </si>
  <si>
    <t>3.1.8.3.9.10.00</t>
  </si>
  <si>
    <t>PERDAS DE CAPITAL</t>
  </si>
  <si>
    <t>3.1.8.3.9.30.00</t>
  </si>
  <si>
    <t>DESPESAS DE PROPRIEDADES PARA INVESTIMENTO</t>
  </si>
  <si>
    <t>3.1.8.3.9.30.10</t>
  </si>
  <si>
    <t>AJUSTE NEGATIVO AO VALOR JUSTO</t>
  </si>
  <si>
    <t>3.1.8.3.9.30.20</t>
  </si>
  <si>
    <t>DEPRECIACAO</t>
  </si>
  <si>
    <t>3.1.8.3.9.30.30</t>
  </si>
  <si>
    <t>REDUCAO AO VALOR RECUPERAVEL</t>
  </si>
  <si>
    <t>3.1.8.3.9.30.90</t>
  </si>
  <si>
    <t>OUTRAS DESPESAS DE PROPRIEDADES PARA INVESTIMENTO</t>
  </si>
  <si>
    <t>3.1.8.3.9.90.00</t>
  </si>
  <si>
    <t>DESPESAS DE PROVISÕES NÃO OPERACIONAIS</t>
  </si>
  <si>
    <t>3.1.8.3.9.90.10</t>
  </si>
  <si>
    <t>3.1.8.3.9.90.20</t>
  </si>
  <si>
    <t>3.1.8.3.9.90.30</t>
  </si>
  <si>
    <t>PERDAS EM TÍTULOS PATRIMONIAIS</t>
  </si>
  <si>
    <t>3.1.8.3.9.90.40</t>
  </si>
  <si>
    <t>3.1.8.3.9.90.70</t>
  </si>
  <si>
    <t>(-)DESVALORIZAÇÃO DE ATIVOS NÃO FINANC MANT VENDA - PRÓPRIOS</t>
  </si>
  <si>
    <t>3.1.8.3.9.90.80</t>
  </si>
  <si>
    <t>(-)DESVALORIZAÇÃO DE ATIVOS NÃO FINANC MANT VENDA - RECEBIDOS</t>
  </si>
  <si>
    <t>3.1.8.3.9.90.90</t>
  </si>
  <si>
    <t>3.1.8.3.9.90.95</t>
  </si>
  <si>
    <t>(-)DESVALORIZAÇÃO DE OUTROS VALORES E BENS</t>
  </si>
  <si>
    <t>3.1.8.3.9.90.99</t>
  </si>
  <si>
    <t>3.1.8.3.9.99.00</t>
  </si>
  <si>
    <t>3.1.8.6.0.00.00</t>
  </si>
  <si>
    <t>3.1.8.6.1.00.00</t>
  </si>
  <si>
    <t>3.1.8.6.1.10.00</t>
  </si>
  <si>
    <t>3.1.8.8.0.00.00</t>
  </si>
  <si>
    <t>3.1.8.8.1.00.00</t>
  </si>
  <si>
    <t>3.1.8.8.1.10.00</t>
  </si>
  <si>
    <t>3.2.0.0.0.00.00</t>
  </si>
  <si>
    <t>VALORES APURADOS APÓS O RESULTADO OPERACIONAL DO PERÍODO</t>
  </si>
  <si>
    <t>3.2.8.0.0.00.00</t>
  </si>
  <si>
    <t>APURAÇÃO DE RESULTADO, TRIBUTOS SOBRE O RESULTADO OPERACIONAL E PARTICIPAÇÕES SOBRE O LUCRO</t>
  </si>
  <si>
    <t>3.2.8.9.0.00.00</t>
  </si>
  <si>
    <t>3.2.8.9.1.00.00</t>
  </si>
  <si>
    <t>3.2.8.9.1.10.00</t>
  </si>
  <si>
    <t>3.2.8.9.4.00.00</t>
  </si>
  <si>
    <t>IMPOSTO DE RENDA E CONTRIBUIÇÃO SOCIAL</t>
  </si>
  <si>
    <t>3.2.8.9.4.10.00</t>
  </si>
  <si>
    <t>3.2.8.9.4.10.10</t>
  </si>
  <si>
    <t>PROVISÃO PARA IMPOSTO DE RENDA - VALORES CORRENTES</t>
  </si>
  <si>
    <t>3.2.8.9.4.10.20</t>
  </si>
  <si>
    <t>PROVISÃO PARA IMPOSTO DE RENDA - VALORES DIFERIDOS</t>
  </si>
  <si>
    <t>3.2.8.9.4.10.30</t>
  </si>
  <si>
    <t>ATIVO FISCAL DIFERIDO</t>
  </si>
  <si>
    <t>3.2.8.9.4.20.00</t>
  </si>
  <si>
    <t>CONTRIBUIÇÃO SOCIAL</t>
  </si>
  <si>
    <t>3.2.8.9.4.20.10</t>
  </si>
  <si>
    <t>PROVISÃO PARA CONTRIBUIÇÃO SOCIAL - VALORES CORRENTES</t>
  </si>
  <si>
    <t>3.2.8.9.4.20.20</t>
  </si>
  <si>
    <t>PROVISÃO PARA CONTRIBUIÇÃO SOCIAL - VALORES DIFERIDOS</t>
  </si>
  <si>
    <t>3.2.8.9.4.20.30</t>
  </si>
  <si>
    <t>3.2.8.9.7.00.00</t>
  </si>
  <si>
    <t>PARTICIPAÇÕES NO LUCRO</t>
  </si>
  <si>
    <t>3.2.8.9.7.10.00</t>
  </si>
  <si>
    <t>3.2.8.9.7.10.10</t>
  </si>
  <si>
    <t>ADMINISTRADORES</t>
  </si>
  <si>
    <t>3.2.8.9.7.10.20</t>
  </si>
  <si>
    <t>EMPREGADOS</t>
  </si>
  <si>
    <t>3.2.8.9.7.10.30</t>
  </si>
  <si>
    <t>FUNDOS DE ASSISTÊNCIA E PREVIDÊNCIA</t>
  </si>
  <si>
    <t>7</t>
  </si>
  <si>
    <t>3.2.8.9.7.10.99</t>
  </si>
  <si>
    <t>1</t>
  </si>
  <si>
    <t>2</t>
  </si>
  <si>
    <t>Resultado Credor</t>
  </si>
  <si>
    <t>3</t>
  </si>
  <si>
    <t>4</t>
  </si>
  <si>
    <t>Rendas de Operações de Crédito</t>
  </si>
  <si>
    <t>5</t>
  </si>
  <si>
    <t>6</t>
  </si>
  <si>
    <t>Rendas - Cheque Especial</t>
  </si>
  <si>
    <t>Rendas - Cheque Especial MEI</t>
  </si>
  <si>
    <t>Rendas - Cheque Especial - Pessoa Jurídica</t>
  </si>
  <si>
    <t>Rendas - Outros Empréstimos</t>
  </si>
  <si>
    <t>RENDAS DE DIREITOS CREDITÓRIOS DESCONTADOS</t>
  </si>
  <si>
    <t>RENDAS DE FINANCIAMENTOS RURAIS - APLICAÇÕES COM RECURSOS DIRECIONADOS À VISTA</t>
  </si>
  <si>
    <t>RENDAS DE FINANCIAMENTOS DE INFRAESTRUTURA E DESENVOLVIMENTO</t>
  </si>
  <si>
    <t>RENDAS DE FINANCIAMENTOS DE CONTA MARGEM</t>
  </si>
  <si>
    <t>Rendas de Arrendamento</t>
  </si>
  <si>
    <t>ARRENDADOR</t>
  </si>
  <si>
    <t>Financeiro</t>
  </si>
  <si>
    <t>Operacional</t>
  </si>
  <si>
    <t>ARRENDADOR - SUBARRENDAMENTO</t>
  </si>
  <si>
    <t>Ganho em Operações de Retroarrendamento</t>
  </si>
  <si>
    <t>Outras Receitas</t>
  </si>
  <si>
    <t>SUBARRENDATÁRIO</t>
  </si>
  <si>
    <t>Rendas de Aplicações Interfinanceiras de Liquidez</t>
  </si>
  <si>
    <t>Posição Bancada</t>
  </si>
  <si>
    <t>Posição Financiada</t>
  </si>
  <si>
    <t>Posição Vendida</t>
  </si>
  <si>
    <t>Rendas com Títulos e Valores Mobiliários e Instrumentos Financeiros Derivativos</t>
  </si>
  <si>
    <t>RENDAS DE APLICAÇÕES EM FUNDOS DE INVESTIMENTO</t>
  </si>
  <si>
    <t>RENDAS DE APLICAÇÕES NO FUNDO DE DESENVOLVIMENTO SOCIAL</t>
  </si>
  <si>
    <t>RENDAS EM OPERAÇÕES COM DERIVATIVOS</t>
  </si>
  <si>
    <t>Contrato de Câmbio - Compra de Moeda Estrangeira</t>
  </si>
  <si>
    <t>Contrato de Câmbio - Venda de Moeda Estrangeira</t>
  </si>
  <si>
    <t>Instrumentos Financeiros Derivativos - Hedge de Carteira de Ativos - LIG</t>
  </si>
  <si>
    <t>Contratos de Compra de Ouro</t>
  </si>
  <si>
    <t>Contratos de Venda de Ouro</t>
  </si>
  <si>
    <t>Operações de Swap</t>
  </si>
  <si>
    <t>Compras a Termo</t>
  </si>
  <si>
    <t>Vendas a Termo</t>
  </si>
  <si>
    <t>Futuro</t>
  </si>
  <si>
    <t>Opções - Ações</t>
  </si>
  <si>
    <t>Opções - Outros Ativos. Exceto Ações</t>
  </si>
  <si>
    <t>Derivativos de Crédito</t>
  </si>
  <si>
    <t>Outros Instrumentos Financeiros Derivativos</t>
  </si>
  <si>
    <t>Rendas de Outras Operações Com Características de Crédito</t>
  </si>
  <si>
    <t>RENDAS DE CRÉDITOS POR AVAIS E FIANÇAS HONRADOS</t>
  </si>
  <si>
    <t>RENDAS DE TÍTULOS COM CARACTERÍSTICAS DE CONCESSÃO DE CRÉDITO</t>
  </si>
  <si>
    <t>CRÉDITOS POR VENDA A PRAZO DE ATIVOS NÃO FINANCEIROS</t>
  </si>
  <si>
    <t>RENDAS DE OUTRAS OPERAÇÕES COM CARACTERÍSTICAS DE CONCESSÃO DE CRÉDITO</t>
  </si>
  <si>
    <t>Receita de Prestação de Serviços</t>
  </si>
  <si>
    <t>RECEITA DE TARIFAS - PN E MEI</t>
  </si>
  <si>
    <t>Pacote de Serviços</t>
  </si>
  <si>
    <t>Tarifa Cheque Especial</t>
  </si>
  <si>
    <t>Tarifas - Serviços Prioritários</t>
  </si>
  <si>
    <t>Tarifas - Serviços Diferenciados</t>
  </si>
  <si>
    <t>Tarifas - Serviços Especiais</t>
  </si>
  <si>
    <t>Outras Tarifas</t>
  </si>
  <si>
    <t>RECEITA DE TARIFAS - PJ</t>
  </si>
  <si>
    <t>RECEITAS POR SERVIÇOS DE PAGAMENTO</t>
  </si>
  <si>
    <t>Anuidade de Cartões</t>
  </si>
  <si>
    <t>Instrumentos de Pagamento Pré-pagos</t>
  </si>
  <si>
    <t>Instrumentos de pagamento Pós-pagos</t>
  </si>
  <si>
    <t>Outras Tarifas de Cartões</t>
  </si>
  <si>
    <t>Instrumentos de Pagamento Pós-pagos</t>
  </si>
  <si>
    <t>Tarifa de Intercâmbio</t>
  </si>
  <si>
    <t>Credenciamento</t>
  </si>
  <si>
    <t>Tarifas de Arranjo</t>
  </si>
  <si>
    <t>Iniciação de Transação de Pagamento</t>
  </si>
  <si>
    <t>Tarifa de Conectividade</t>
  </si>
  <si>
    <t>Outros Serviços Relacionados a Transações de Pagamento</t>
  </si>
  <si>
    <t>RECEITAS DE INTERMEDIAÇÃO DE EMPRÉSTIMOS E FINANCIAMENTOS ENTRE PESSOAS</t>
  </si>
  <si>
    <t>RECEITAS DE ADMINISTRAÇÃO DE FUNDOS DE INVESTIMENTO</t>
  </si>
  <si>
    <t>RECEITAS DE ADMINISTRAÇÃO DE FUNDOS SOCIAIS E PROGRAMAS GOVERNAMENTAIS</t>
  </si>
  <si>
    <t>RECEITAS DE ADMINISTRAÇÃO DE LOTERIAS</t>
  </si>
  <si>
    <t>RECEITAS DE ASSESSORIA TÉCNICA E FINANCEIRA</t>
  </si>
  <si>
    <t>RECEITAS DE TAXAS DE ADMINISTRAÇÃO DE CONSÓRCIOS</t>
  </si>
  <si>
    <t>RECEITAS DE TAXA DE PERMANÊNCIA SOBRE RECURSOS NÃO PROCURADOS</t>
  </si>
  <si>
    <t>RECEITAS DE COBRANÇA</t>
  </si>
  <si>
    <t>RECEITAS DE COMISSÕES NA EMISSÃO E COLOCAÇÃO DE TÍTULOS</t>
  </si>
  <si>
    <t>RECEITAS DE CORRETAGENS DE CÂMBIO</t>
  </si>
  <si>
    <t>RECEITAS DE CORRETAGENS DE OPERAÇÕES EM BOLSAS</t>
  </si>
  <si>
    <t>RECEITAS DE SERVIÇOS DE CUSTÓDIA</t>
  </si>
  <si>
    <t>RECEITA COM COMISSÕES EM COMERCIALIZAÇÃO E SERVIÇOS DE SEGUROS. PREVIDÊNCIA E CAPITALIZAÇÃO</t>
  </si>
  <si>
    <t>Seguros</t>
  </si>
  <si>
    <t>Previdência</t>
  </si>
  <si>
    <t>RECEITA COM OUTRAS COMISSÕES COMERCIAIS E SOBRE SERVIÇOS</t>
  </si>
  <si>
    <t>RENDAS DE SERVIÇOS PRESTADOS A LIGADAS</t>
  </si>
  <si>
    <t>RECEITAS DE OUTROS SERVIÇOS</t>
  </si>
  <si>
    <t>Rendas de Investimentos</t>
  </si>
  <si>
    <t>RENDAS DE AJUSTES EM INVESTIMENTOS NO EXTERIOR</t>
  </si>
  <si>
    <t>RENDAS DE AJUSTES EM PARTICIPAÇÕES EM COLIGADAS. CONTROLADAS E CONTROLADAS EM CONJUNTO NO PAÍS</t>
  </si>
  <si>
    <t>RECEITAS DE AJUSTES A VALOR JUSTO EM INVESTIMENTOS MANTIDOS PARA VENDA</t>
  </si>
  <si>
    <t>GANHOS NA ALIENAÇÃO DE INVESTIMENTOS</t>
  </si>
  <si>
    <t>Ajuste Positivo ao Valor Justo</t>
  </si>
  <si>
    <t>Rendas de Aluguéis</t>
  </si>
  <si>
    <t>Receitas de Reversão de Perdas por Redução a Valor Recuperável</t>
  </si>
  <si>
    <t>Outras Rendas de Propriedades para Investimento</t>
  </si>
  <si>
    <t>De Operações de Arrendamento</t>
  </si>
  <si>
    <t>Por Liquidação de Obrigações Próprias</t>
  </si>
  <si>
    <t>Demais Liquidações de Obrigações</t>
  </si>
  <si>
    <t>RECUPERAÇÃO DE ATIVOS FINANCEIROS BAIXADOS COMO PREJUIZO</t>
  </si>
  <si>
    <t>Aplicações Interfinanceiras de Liquidez</t>
  </si>
  <si>
    <t>Títulos e Valores Mobiliários. Exceto Derivativos</t>
  </si>
  <si>
    <t>Relações Interfinanceiras</t>
  </si>
  <si>
    <t>Operações de Arrendamento</t>
  </si>
  <si>
    <t>Outras Operações com Características de Concessão de Crédito</t>
  </si>
  <si>
    <t>Outros Ativos Financeiros</t>
  </si>
  <si>
    <t>RENDAS DE AJUSTES DE PREÇOS DE TRANSFERÊNCIA</t>
  </si>
  <si>
    <t>RENDAS DE CRÉDITOS VINCULADOS AO CRÉDITO RURAL</t>
  </si>
  <si>
    <t>RENDAS DE CRÉDITOS VINCULADOS AO BANCO CENTRAL</t>
  </si>
  <si>
    <t>RENDAS DE CRÉDITOS VINCULADOS AO SFH</t>
  </si>
  <si>
    <t>RENDAS DE GARANTIAS PRESTADAS</t>
  </si>
  <si>
    <t>RENDAS DE REPASSES INTERFINANCEIROS</t>
  </si>
  <si>
    <t>ALUGUEL DE EQUIPAMENTOS DE TRANSAÇÕES DE PAGAMENTOS</t>
  </si>
  <si>
    <t>RENDAS DE DIREITOS ESPECÍFICOS DE CONTROLADAS NÃO SUJEITAS À AUTORIZAÇÃO DO BANCO CENTRAL DO BRASIL</t>
  </si>
  <si>
    <t>RENDAS DE DIREITOS CREDITÓRIOS ORIUNDOS DE AÇÕES JUDICIAIS</t>
  </si>
  <si>
    <t>RECEITAS COM EMPRÉSTIMOS DE ATIVOS FINANCEIROS</t>
  </si>
  <si>
    <t>RENDAS DE OUTROS ATIVOS NÃO FINANCEIROS AVALIADOS A VALOR JUSTO</t>
  </si>
  <si>
    <t>Rendas de Restituição de Depósitos Judiciais e Administrativos</t>
  </si>
  <si>
    <t>União</t>
  </si>
  <si>
    <t>Estados e Distrito Federal</t>
  </si>
  <si>
    <t>Municípios</t>
  </si>
  <si>
    <t>RECEITAS DE AJUSTE DE VARIAÇÃO CAMBIAL</t>
  </si>
  <si>
    <t>Disponibilidades</t>
  </si>
  <si>
    <t>Transações de Pagamento</t>
  </si>
  <si>
    <t>Transações de Pagamento - Recebíveis de Usuários Finais</t>
  </si>
  <si>
    <t>Demais Ativos Financeiros Relacionados a Transações de Pagamento</t>
  </si>
  <si>
    <t>Depósitos</t>
  </si>
  <si>
    <t>Obrigações por Operações Compromissadas</t>
  </si>
  <si>
    <t>Outros Instrumentos de Dívida</t>
  </si>
  <si>
    <t>Instrumentos Elegíveis a Capital Principal</t>
  </si>
  <si>
    <t>Instrumentos Elegíveis a Capital Complementar</t>
  </si>
  <si>
    <t>Instrumentos Elegíveis a Capital Nível II</t>
  </si>
  <si>
    <t>Outros Instrumentos Com e Sem Cláusula de Subordinação</t>
  </si>
  <si>
    <t>Obrigações por Empréstimos e Repasses</t>
  </si>
  <si>
    <t>Outros Passivos Financeiros</t>
  </si>
  <si>
    <t>REVERSÃO DE PROVISÃO PARA RISCO DE CRÉDITO</t>
  </si>
  <si>
    <t>Transações de Pagamento - Usuários Finais</t>
  </si>
  <si>
    <t>RECEITAS DE AJUSTE A VALOR JUSTO</t>
  </si>
  <si>
    <t>Obrigações por Operações Compromissadas - Venda de Títulos de Livre Movimentação</t>
  </si>
  <si>
    <t>RECEITAS DE AJUSTE DE HEDGE DE VALOR JUSTO</t>
  </si>
  <si>
    <t>REVERSÃO DE PROVISÕES PASSIVAS NÃO ASSOCIADAS A RISCO DE CRÉDITO</t>
  </si>
  <si>
    <t>Contingências</t>
  </si>
  <si>
    <t>Lucros em Transações com Valores e Bens</t>
  </si>
  <si>
    <t>Lucros na Alienação de Equipamentos de Transações de Pagamentos</t>
  </si>
  <si>
    <t>Lucros na Alienação de Ativos Não Financeiros Mantidos para a Venda - Próprios</t>
  </si>
  <si>
    <t>Lucros na Alienação de Ativos Não Financeiros Mantidos para a Venda - Recebidos</t>
  </si>
  <si>
    <t>Lucros na Alienação de Outros Valores e Bens</t>
  </si>
  <si>
    <t>Outras Receitas Não Operacionais</t>
  </si>
  <si>
    <t>REVERSÃO DE PROVISÕES NÃO OPERACIONAIS</t>
  </si>
  <si>
    <t>Perdas em Investimentos por Incentivos Fiscais</t>
  </si>
  <si>
    <t>Desvalorização de Ativos Não Financeiros Mantidos para a Venda Próprios</t>
  </si>
  <si>
    <t>Desvalorização de Ativos Não Financeiros Mantidos para a Venda Recebidos</t>
  </si>
  <si>
    <t>Desvalorização de Outros Valores e Bens</t>
  </si>
  <si>
    <t>Resultado Devedor</t>
  </si>
  <si>
    <t>(-) DESPESAS OPERACIONAIS</t>
  </si>
  <si>
    <t>(-) Despesas de Captação</t>
  </si>
  <si>
    <t>(-) DESPESAS DE DEPÓSITOS DE POUPANÇA</t>
  </si>
  <si>
    <t>(-) DESPESAS DE TÍTULOS E VALORES MOBILIÁRIOS NO EXTERIOR</t>
  </si>
  <si>
    <t>(-) DESPESAS DE DEPÓSITOS INTERFINANCEIROS</t>
  </si>
  <si>
    <t>(-) DESPESAS DE DEPÓSITOS DE AVISO PRÉVIO</t>
  </si>
  <si>
    <t>(-) DESPESAS DE DEPÓSITOS A PRAZO</t>
  </si>
  <si>
    <t>(-) DESPESAS DE DEPÓSITOS A PRAZO DE REAPLICAÇÃO AUTOMÁTICA</t>
  </si>
  <si>
    <t>(-) DESPESAS DE DEPÓSITOS JUDICIAIS E ADMINISTRATIVOS MANTIDOS NA INSTITUIÇÃO</t>
  </si>
  <si>
    <t>(-) Despesas de Depósitos Judiciais e Administrativos que Não Constituem Fundo de Reserva</t>
  </si>
  <si>
    <t>(-) Despesas de Depósitos Judiciais e Administrativos que Constituem Fundo de Reserva</t>
  </si>
  <si>
    <t>(-) DESPESAS DE DEPÓSITOS ESPECIAIS</t>
  </si>
  <si>
    <t>(-) DESPESAS DE DEPÓSITOS DE FUNDOS E PROGRAMAS</t>
  </si>
  <si>
    <t>(-) DESPESAS DE DEPÓSITOS DO FGTS</t>
  </si>
  <si>
    <t>(-) DESPESAS DE OPERAÇÕES COMPROMISSADAS</t>
  </si>
  <si>
    <t>(-) Carteira Própria</t>
  </si>
  <si>
    <t>(-) Carteira de Terceiros</t>
  </si>
  <si>
    <t>(-) DESPESAS DE CONTRATOS DE ASSUNÇÃO DE OBRIGAÇÕES</t>
  </si>
  <si>
    <t>(-) Vinculados a Operações Realizadas no País</t>
  </si>
  <si>
    <t>(-) Vinculados a Operações Realizadas com o Exterior</t>
  </si>
  <si>
    <t>(-) DESPESAS DE ACEITES CAMBIAIS</t>
  </si>
  <si>
    <t>(-) DESPESAS DE LETRAS DE CRÉDITO DO AGRONEGÓCIO</t>
  </si>
  <si>
    <t>(-) DESPESAS DE LETRAS IMOBILIÁRIAS</t>
  </si>
  <si>
    <t>(-) DESPESAS DE LETRAS DE CRÉDITO IMOBILIÁRIO</t>
  </si>
  <si>
    <t>(-) DESPESAS DE LETRAS IMOBILIÁRIAS GARANTIDAS</t>
  </si>
  <si>
    <t>(-) LETRAS DE CRÉDITO DE DESENVOLVIMENTO</t>
  </si>
  <si>
    <t>(-) DESPESAS DE LETRAS HIPOTECÁRIAS</t>
  </si>
  <si>
    <t>(-) DESPESAS DE LETRAS FINANCEIRAS</t>
  </si>
  <si>
    <t>(-) DESPESAS DE LETRAS OUTRAS</t>
  </si>
  <si>
    <t>(-) DESPESAS DE CONTRIBUIÇÃO A FUNDO GARANTIDOR DE CRÉDITOS</t>
  </si>
  <si>
    <t>(-) Contribuição Ordinária</t>
  </si>
  <si>
    <t>(-) Contribuição Especial</t>
  </si>
  <si>
    <t>(-) Contribuição Adicional</t>
  </si>
  <si>
    <t>(-) DESPESAS DE CERTIFICADOS DE OPERAÇÕES ESTRUTURADAS</t>
  </si>
  <si>
    <t>(-) DESPESAS DE CAPTAÇÃO POR EMISSÕES DE CONTROLADAS NÃO SUJEITAS A AUTORIZAÇÃO DO BANCO CENTRAL</t>
  </si>
  <si>
    <t>(-) DESPESAS DE OBRIGAÇÃO POR COTAS DE FUNDOS DE INVESTIMENTO</t>
  </si>
  <si>
    <t>(-) DESPESAS DE DEBÊNTURES</t>
  </si>
  <si>
    <t>(-) Em Moeda Estrangeira</t>
  </si>
  <si>
    <t>(-) Em Moeda Nacional</t>
  </si>
  <si>
    <t>(-) DESPESAS DE INSTRUMENTOS COM CLÁUSULAS DE SUBORDINAÇÃO</t>
  </si>
  <si>
    <t>(-) Despesas de Instrumentos Elegíveis a Capital Principal</t>
  </si>
  <si>
    <t>(-) Despesas de Instrumentos Elegíveis a Capital Complementar</t>
  </si>
  <si>
    <t>(-) Despesas de Instrumentos Elegíveis a Capital Nível II</t>
  </si>
  <si>
    <t>(-) Despesas de Outros Instrumentos Com Cláusula de Subordinação</t>
  </si>
  <si>
    <t>(-) APE - DESPESAS DE DEPÓSITOS ESPECIAIS</t>
  </si>
  <si>
    <t>(-) DESPESAS DE REMUNERAÇÃO DE CONTA DE PAGAMENTO PRÉ-PAGA</t>
  </si>
  <si>
    <t>(-) Despesas de Obrigações por Empréstimos e Repasses</t>
  </si>
  <si>
    <t>(-) DESPESAS DE EMPRÉSTIMOS - SFH</t>
  </si>
  <si>
    <t>(-) DESPESAS DE ASSISTÊNCIA FINANCEIRA - BANCO CENTRAL</t>
  </si>
  <si>
    <t>(-) DESPESAS DE REDESCONTO DO BANCO CENTRAL</t>
  </si>
  <si>
    <t>(-) DESPESAS DE REFINANCIAMENTOS</t>
  </si>
  <si>
    <t>(-) Tesouro Nacional Área Rural e Industrial</t>
  </si>
  <si>
    <t>(-) Recursos do SFH</t>
  </si>
  <si>
    <t>(-) DESPESAS DE EMPRÉSTIMOS NO PAÍS - OUTRAS INSTITUIÇÕES</t>
  </si>
  <si>
    <t>(-) DESPESAS DE EMPRÉSTIMOS NO EXTERIOR</t>
  </si>
  <si>
    <t>(-) DESPESAS DE REPASSES - TESOURO NACIONAL</t>
  </si>
  <si>
    <t>(-) DESPESAS DE REPASSES - BANCO DO BRASIL</t>
  </si>
  <si>
    <t>(-) DESPESAS DE REPASSES - BNDES</t>
  </si>
  <si>
    <t>(-) DESPESAS DE REPASSES - CEF</t>
  </si>
  <si>
    <t>(-) DESPESAS DE REPASSES - FINAME</t>
  </si>
  <si>
    <t>(-) DESPESAS DE REPASSES - FINEP</t>
  </si>
  <si>
    <t>(-) DESPESAS DE REPASSES - OUTRAS INSTITUIÇÕES OFICIAIS</t>
  </si>
  <si>
    <t>(-) DESPESAS DE REPASSES - INTERFINANCEIROS</t>
  </si>
  <si>
    <t>(-) DESPESAS DE REPASSES DO EXTERIOR</t>
  </si>
  <si>
    <t>(-) DESPESAS DE OBRIGAÇÕES COM BANQUEIROS NO EXTERIOR</t>
  </si>
  <si>
    <t>(-) Despesas de Arrendamento</t>
  </si>
  <si>
    <t>(-) ARRENDADOR - OPERACIONAL</t>
  </si>
  <si>
    <t>(-) Despesa Apropriação Custos Diretos Iniciais</t>
  </si>
  <si>
    <t>(-) Despesa de Depreciação</t>
  </si>
  <si>
    <t>(-) Despesa de Amortização</t>
  </si>
  <si>
    <t>(-) Despesa de Redução ao Valor Recuperável</t>
  </si>
  <si>
    <t>(-) Outras Despesas</t>
  </si>
  <si>
    <t>(-) SUBARRENDADOR - OPERACIONAL</t>
  </si>
  <si>
    <t>(-) ARRENDATÁRIO</t>
  </si>
  <si>
    <t>(-) Despesa Financeira de Arrendamento</t>
  </si>
  <si>
    <t>(-) Perdas em operações de retroarrendamento</t>
  </si>
  <si>
    <t>(-) SUBARRENDATÁRIO</t>
  </si>
  <si>
    <t>(-) Despesa Financeira de Subarrendamento</t>
  </si>
  <si>
    <t>(-) Despesas de Arrendamento de Bens</t>
  </si>
  <si>
    <t>(-) Despesas com Títulos e Valores Mobiliários e Instrumentos Financeiros Derivativos</t>
  </si>
  <si>
    <t>(-) PREJUÍZOS COM TÍTULOS DE RENDA FIXA</t>
  </si>
  <si>
    <t>(-) PREJUÍZOS COM TÍTULOS DE RENDA VARIÁVEL</t>
  </si>
  <si>
    <t>(-) DESPESAS EM OPERAÇÕES COM DERIVATIVOS</t>
  </si>
  <si>
    <t>(-) Contrato de Câmbio - Compra de Moeda Estrangeira</t>
  </si>
  <si>
    <t>(-) Contrato de Câmbio - Venda de Moeda Estrangeira</t>
  </si>
  <si>
    <t>(-) Instrumentos Financeiros Derivativos - Hedge de Carteira de Ativos - LIG</t>
  </si>
  <si>
    <t>(-) Contratos de Compra de Ouro</t>
  </si>
  <si>
    <t>(-) Contratos de Venda de Ouro</t>
  </si>
  <si>
    <t>(-) Operações de Swap</t>
  </si>
  <si>
    <t>(-) Compras a Termo</t>
  </si>
  <si>
    <t>(-) Vendas a Termo</t>
  </si>
  <si>
    <t>(-) Futuro</t>
  </si>
  <si>
    <t>(-) Opções - Ações</t>
  </si>
  <si>
    <t>(-) Opções - Outros Ativos. Exceto Ações</t>
  </si>
  <si>
    <t>(-) Derivativos de Crédito</t>
  </si>
  <si>
    <t>(-) Outros Instrumentos Financeiros Derivativos</t>
  </si>
  <si>
    <t>(-) Despesas de Investimentos</t>
  </si>
  <si>
    <t>(-) DESPESAS DE AJUSTES EM INVESTIMENTOS NO EXTERIOR</t>
  </si>
  <si>
    <t>(-) DESPESAS DE AJUSTES EM PARTICIPAÇÕES EM COLIGADAS. CONTROLADAS E CONTROLADAS EM CONJUNTO NO PAÍ</t>
  </si>
  <si>
    <t>(-) DESPESAS DE AJUSTES A VALOR JUSTO EM INVESTIMENTOS MANTIDOS PARA VENDA</t>
  </si>
  <si>
    <t>(-) PERDAS NA ALIENAÇÃO DE INVESTIMENTOS</t>
  </si>
  <si>
    <t>(-) DESPESAS COM PERDAS POR REDUÇÃO A VALOR RECUPERÁVEL</t>
  </si>
  <si>
    <t>(-) Perdas Redução Valor Recuperável Ágio Baseado Expectativa Rentabilidade Futura</t>
  </si>
  <si>
    <t>(-) Perdas Redução Valor Recuperável - Diferença entre o Valor Justo e o Valor Contábil</t>
  </si>
  <si>
    <t>(-) Perdas Redução Valor Recuperável - Ativos e Passivos Não Registrados na Investida</t>
  </si>
  <si>
    <t>(-) Outras Perdas por Redução ao Valor Recuperável</t>
  </si>
  <si>
    <t>(-) DESPESAS DE PROPRIEDADES PARA INVESTIMENTO</t>
  </si>
  <si>
    <t>(-) Ajuste Negativo ao Valor Justo</t>
  </si>
  <si>
    <t>(-) Depreciação</t>
  </si>
  <si>
    <t>(-) Outras Despesas de Propriedades para Investimento</t>
  </si>
  <si>
    <t>(-) Despesas Administrativas</t>
  </si>
  <si>
    <t>(-) DESPESAS DE ÁGUA. ENERGIA E GÁS</t>
  </si>
  <si>
    <t>(-) DESPESAS DE ALUGUÉIS</t>
  </si>
  <si>
    <t>(-) DESPESAS DE COMUNICAÇÕES</t>
  </si>
  <si>
    <t>(-) DESPESAS DE CONTRIBUIÇÕES FILANTRÓPICAS</t>
  </si>
  <si>
    <t>(-) DESPESAS DE HONORÁRIOS</t>
  </si>
  <si>
    <t>(-) Conselho Fiscal</t>
  </si>
  <si>
    <t>(-) Diretoria e Conselho de Administração</t>
  </si>
  <si>
    <t>(-) DESPESAS DE MANUTENÇÃO E CONSERVAÇÃO DE BENS</t>
  </si>
  <si>
    <t>(-) Ativo Imobilizado</t>
  </si>
  <si>
    <t>(-) Ativos Não Financeiros Mantidos para Venda - Próprios</t>
  </si>
  <si>
    <t>(-) Ativos Não Financeiros Mantidos para Venda - Recebidos</t>
  </si>
  <si>
    <t>(-) Bens Alugados</t>
  </si>
  <si>
    <t>(- ) Outros</t>
  </si>
  <si>
    <t>(-) DESPESAS DE MATERIAL</t>
  </si>
  <si>
    <t>(-) DESPESAS DE PESSOAL - BENEFÍCIOS</t>
  </si>
  <si>
    <t>(-) DESPESAS DE PESSOAL - ENCARGOS SOCIAIS</t>
  </si>
  <si>
    <t>(-) Fundo de Garantia do Tempo de Serviço</t>
  </si>
  <si>
    <t>(-) Previdência Social</t>
  </si>
  <si>
    <t>(-) Previdência Complementar</t>
  </si>
  <si>
    <t>(-) Outras</t>
  </si>
  <si>
    <t>(-) DESPESAS DE PESSOAL - PROVENTOS</t>
  </si>
  <si>
    <t>(-) DESPESAS DE PESSOAL - TREINAMENTO</t>
  </si>
  <si>
    <t>(-) DESPESAS DE REMUNERAÇÃO DE ESTAGIÁRIOS</t>
  </si>
  <si>
    <t>(-) DESPESAS DE PROCESSAMENTO DE DADOS</t>
  </si>
  <si>
    <t>(-) DESPESAS DE PROMOÇÕES E RELAÇÕES PÚBLICAS</t>
  </si>
  <si>
    <t>(-) DESPESAS DE PROPAGANDA E PUBLICIDADE</t>
  </si>
  <si>
    <t>(-) DESPESAS DE PUBLICAÇÕES</t>
  </si>
  <si>
    <t>(-) DESPESAS DE SEGUROS</t>
  </si>
  <si>
    <t>(-) DESPESAS DE SERVIÇOS DO SISTEMA FINANCEIRO</t>
  </si>
  <si>
    <t>(-) DESPESAS DE SERVIÇOS DE TERCEIROS</t>
  </si>
  <si>
    <t>(-) DESPESAS DE SERVIÇOS DE VIGILÂNCIA E SEGURANÇA</t>
  </si>
  <si>
    <t>(-) DESPESAS DE SERVIÇOS TÉCNICOS ESPECIALIZADOS</t>
  </si>
  <si>
    <t>(-) DESPESAS DE TRANSPORTE</t>
  </si>
  <si>
    <t>(-) DESPESAS TRIBUTÁRIAS</t>
  </si>
  <si>
    <t>(-) DESPESAS DE VIAGEM AO EXTERIOR</t>
  </si>
  <si>
    <t>(-) DESPESAS DE VIAGEM NO PAÍS</t>
  </si>
  <si>
    <t>(-) DESPESAS DE MULTAS APLICADAS PELO BANCO CENTRAL</t>
  </si>
  <si>
    <t>(-) DESPESAS DE TAXA DE ADMINISTRAÇÃO DO FUNDO</t>
  </si>
  <si>
    <t>(-) OUTRAS DESPESAS ADMINISTRATIVAS</t>
  </si>
  <si>
    <t>(-) Aprovisionamentos e Ajustes Patrimoniais</t>
  </si>
  <si>
    <t>(-) DESPESAS DE AMORTIZAÇÃO</t>
  </si>
  <si>
    <t>(-) Direitos de uso</t>
  </si>
  <si>
    <t>(-) Despesas de Amortização Ágio Baseado em Expectativa de Rentabilidade Futura</t>
  </si>
  <si>
    <t>(-) Despesas de Amortização Diferença entre o Valor Justo e o Valor Contábil de Ativos e Passivos</t>
  </si>
  <si>
    <t>(-) Despesas de Amortização Ativos e Passivos Não Registrados na Investida</t>
  </si>
  <si>
    <t>(-) DESPESAS DE DEPRECIAÇÃO</t>
  </si>
  <si>
    <t>(-) Imóveis Edificações</t>
  </si>
  <si>
    <t>(-) PERDAS POR REDUÇÃO AO VALOR RECUPERÁVEL DE ATIVOS DE USO</t>
  </si>
  <si>
    <t>(-) Ativo Intangível</t>
  </si>
  <si>
    <t>(-) DESPESAS DE ADMINISTRAÇÃO DE FUNDOS E PROGRAMAS SOCIAIS</t>
  </si>
  <si>
    <t>(-) DESPESAS DE OBRIGAÇÕES POR OPERAÇÕES VINCULADAS À CESSÃO</t>
  </si>
  <si>
    <t>(-) De Operações de Crédito</t>
  </si>
  <si>
    <t>(-) De Operações de Arrendamento</t>
  </si>
  <si>
    <t>(-) De Outras Operações com Características de Concessão de Crédito</t>
  </si>
  <si>
    <t>(-) De Outros Ativos Financeiros</t>
  </si>
  <si>
    <t>(-) PREJUÍZOS EM OPERAÇÕES DE VENDA OU DE TRANSFERÊNCIA DE ATIVOS FINANCEIROS</t>
  </si>
  <si>
    <t>(-) DESPESAS PELO RECEBIMENTO ANTECIPADO DE VALORES RELATIVOS A TRANSAÇÕES DE PAGAMENTO</t>
  </si>
  <si>
    <t>(-) Por Recebimentos Antecipados de Operações Próprias</t>
  </si>
  <si>
    <t>(-) Demais Recebimentos Antecipados</t>
  </si>
  <si>
    <t>(-) DESPESAS COM SERVIÇOS ASSOCIADOS A TRANSAÇÕES DE PAGAMENTO</t>
  </si>
  <si>
    <t>(-) Iniciação de Transação de Pagamento</t>
  </si>
  <si>
    <t>(-) Processamento de Transações de Pagamento</t>
  </si>
  <si>
    <t>(-) PIX</t>
  </si>
  <si>
    <t>(-) Estorno ou Cancelamento</t>
  </si>
  <si>
    <t>(-) Fraudes</t>
  </si>
  <si>
    <t>(-) Despesa com Tarifa de Conectividade</t>
  </si>
  <si>
    <t>(-) Outras Despesas Relacionadas a Transações de Pagamento</t>
  </si>
  <si>
    <t>(-) DESPESAS DE ADMINISTRAÇÃO DE LOTERIAS</t>
  </si>
  <si>
    <t>(-) DESPESAS DE IMPOSTO SOBRE SERVIÇOS DE QUALQUER NATUREZA ISS</t>
  </si>
  <si>
    <t>(-) DESPESAS DE CONTRIBUIÇÃO AO COFINS</t>
  </si>
  <si>
    <t>(-) DESPESAS DE CONTRIBUIÇÃO AO PIS/PASEP</t>
  </si>
  <si>
    <t>(-) DESPESAS DE AJUSTES DE PREÇOS DE TRANSFERÊNCIA</t>
  </si>
  <si>
    <t>(-) DESPESAS DE CONTRIBUIÇÃO AO SFH</t>
  </si>
  <si>
    <t>(-) DESPESAS DE CESSÃO DE CRÉDITOS DE ARRENDAMENTO</t>
  </si>
  <si>
    <t>(-) DESPESAS DE CESSÃO DE CRÉDITOS DECORRENTES DE CONTRATOS DE EXPORTAÇÃO</t>
  </si>
  <si>
    <t>(-) DESPESAS DE CESSÃO DE OPERAÇÕES DE CRÉDITO</t>
  </si>
  <si>
    <t>(-) DESPESAS DE DESCONTOS CONCEDIDOS EM RENEGOCIAÇÕES</t>
  </si>
  <si>
    <t>(-) Operações de Crédito</t>
  </si>
  <si>
    <t>(-) Operações de Arrendamento</t>
  </si>
  <si>
    <t>(-) Outras Operações com Características de Concessão de Crédito</t>
  </si>
  <si>
    <t>(-) DESPESAS DE JUROS SOBRE O CAPITAL SOCIAL DE COOPERATIVAS</t>
  </si>
  <si>
    <t>(-) DESPESAS DE OBRIGAÇÕES POR FUNDOS FINANCEIROS E DE DESENVOLVIMENTO</t>
  </si>
  <si>
    <t>(-) DESPESAS DE RECURSOS DO PROAGRO</t>
  </si>
  <si>
    <t>(-) DESPESAS DE DIREITOS ESPECÍFICOS DE CONTROLADAS NÃO SUJEITAS A AUTORIZAÇÃO DO BANCO CENTRAL</t>
  </si>
  <si>
    <t>(-) DESPESAS DE OBRIGAÇÕES ESPECIFICAS DE CONTROLADAS NÃO SUJEITAS A AUTORIZAÇÃO DO BANCO CENTRAL</t>
  </si>
  <si>
    <t>(-) ALUGUEL DE EQUIPAMENTOS DE TRANSAÇÃO DE PAGAMENTOS</t>
  </si>
  <si>
    <t>(-) DISPÊNDIOS DE DEPÓSITOS INTERCOOPERATIVOS</t>
  </si>
  <si>
    <t>(-) DESPESAS COM EMPRÉSTIMOS DE INSTRUMENTOS FINANCEIROS</t>
  </si>
  <si>
    <t>(-) DESPESAS DE OUTROS ATIVOS NÃO FINANCEIROS AVALIADOS A VALOR JUSTO</t>
  </si>
  <si>
    <t>(-) Commodities</t>
  </si>
  <si>
    <t>(-) Ouro</t>
  </si>
  <si>
    <t>(-) Ativos de Sustentabilidade</t>
  </si>
  <si>
    <t>(-) DESPESAS DE ATUALIZAÇÃO DE IMPOSTOS E CONTRIBUIÇÕES</t>
  </si>
  <si>
    <t>(-) Impostos e Contribuições Sobre Lucros</t>
  </si>
  <si>
    <t>(-) Impostos e Contribuições Sobre Salários</t>
  </si>
  <si>
    <t>(-) Impostos e Contribuições Sobre Serviços de Terceiros</t>
  </si>
  <si>
    <t>(-) DESPESAS DE AJUSTE DE VARIAÇÃO CAMBIAL</t>
  </si>
  <si>
    <t>(-) Disponibilidades</t>
  </si>
  <si>
    <t>(-) Aplicações Interfinanceiras de Liquidez</t>
  </si>
  <si>
    <t>(-) Títulos e Valores Mobiliários. Exceto Derivativos</t>
  </si>
  <si>
    <t>(-) Transações de Pagamento</t>
  </si>
  <si>
    <t>(-) Transações de Pagamento - Recebíveis de Usuários Finais</t>
  </si>
  <si>
    <t>(-) Demais Ativos Financeiros Relacionados a Transações de Pagamento</t>
  </si>
  <si>
    <t>(-) Outros Ativos Financeiros</t>
  </si>
  <si>
    <t>(-) Depósitos</t>
  </si>
  <si>
    <t>(-) Obrigações por Operações Compromissadas</t>
  </si>
  <si>
    <t>(-) Outros Instrumentos de Dívida</t>
  </si>
  <si>
    <t>(-) Instrumentos Elegíveis a Capital Principal</t>
  </si>
  <si>
    <t>(-) Instrumentos Elegíveis a Capital Complementar</t>
  </si>
  <si>
    <t>(-) Instrumentos Elegíveis a Capital Nível II</t>
  </si>
  <si>
    <t>(-) Outros Instrumentos Com e Sem Cláusula de Subordinação</t>
  </si>
  <si>
    <t>(-) Obrigações por Empréstimos e Repasses</t>
  </si>
  <si>
    <t>(-) Outros Passivos Financeiros</t>
  </si>
  <si>
    <t>(-) DESPESAS DE PROVISÃO PARA RISCO DE CRÉDITO</t>
  </si>
  <si>
    <t>(-) Relações Interfinanceiras</t>
  </si>
  <si>
    <t>(-) Transações de Pagamento - Usuários Finais</t>
  </si>
  <si>
    <t>(-) Compromissos de Crédito e Créditos a Liberar</t>
  </si>
  <si>
    <t>(-) Garantias Financeiras Prestadas</t>
  </si>
  <si>
    <t>(-) DESPESAS DE AJUSTE A VALOR JUSTO</t>
  </si>
  <si>
    <t>(-) Obrigações por Operações Compromissadas - Venda de Títulos de Livre Movimentação</t>
  </si>
  <si>
    <t>(-) Obrigações por Empréstimos de Instrumentos Financeiros</t>
  </si>
  <si>
    <t>(-) DESPESAS DE AJUSTE DE HEDGE DE VALOR JUSTO</t>
  </si>
  <si>
    <t>(-) DESPESAS DE PROVISÕES PASSIVAS NÃO ASSOCIADAS AO RISCO DE CRÉDITO</t>
  </si>
  <si>
    <t>(-) Contingências</t>
  </si>
  <si>
    <t>(-) Trabalhistas</t>
  </si>
  <si>
    <t>(-) Fiscais</t>
  </si>
  <si>
    <t>(-) Cíveis</t>
  </si>
  <si>
    <t>(-) DESPESAS COM FRAUDES</t>
  </si>
  <si>
    <t>(-) Fraudes Internas</t>
  </si>
  <si>
    <t>(-) Fraudes Externas</t>
  </si>
  <si>
    <t>(-) OUTRAS DESPESAS OPERACIONAIS</t>
  </si>
  <si>
    <t>(-) DESPESAS NÃO OPERACIONAIS</t>
  </si>
  <si>
    <t>(-) Prejuízos em Transações com Valores e Bens</t>
  </si>
  <si>
    <t>(-) PREJUÍZOS NA ALIENAÇÃO DE VALORES E BENS</t>
  </si>
  <si>
    <t>(-) Prejuízo na Alienação de Equipamentos de Transações de Pagamentos</t>
  </si>
  <si>
    <t>(-) Prejuízo na Alienação de Ativos não Financeiros Mantidos para a Venda Próprios</t>
  </si>
  <si>
    <t>(-) Prejuízo na Alienação de Ativos não Financeiros Mantidos para a Venda Recebidos</t>
  </si>
  <si>
    <t>(-) Prejuízo na Alienação de Outros Valores e Bens</t>
  </si>
  <si>
    <t>(-) Outras Despesas Não Operacionais</t>
  </si>
  <si>
    <t>(-) DESPESAS DE PROVISÕES NÃO OPERACIONAIS</t>
  </si>
  <si>
    <t>(-) Perdas em Investimentos por Incentivos Fiscais</t>
  </si>
  <si>
    <t>(-) Desvalorização de Ativos não Financeiros Mantidos para a Venda Próprios</t>
  </si>
  <si>
    <t>(-) Desvalorização de Ativos não Financeiros Mantidos para a Venda Recebidos</t>
  </si>
  <si>
    <t>(-) Desvalorização de Outros Valores e Bens</t>
  </si>
  <si>
    <t>(-) OUTRAS DESPESAS NÃO OPERACIONAIS</t>
  </si>
  <si>
    <t>Apuração de Resultado</t>
  </si>
  <si>
    <t>Tributos sobre o Lucro</t>
  </si>
  <si>
    <t>Valores Correntes</t>
  </si>
  <si>
    <t>Passivo Fiscal Diferido</t>
  </si>
  <si>
    <t>Ativo Fiscal Diferido</t>
  </si>
  <si>
    <t>Participações no Lucro</t>
  </si>
  <si>
    <t>Administradores</t>
  </si>
  <si>
    <t>Empregados</t>
  </si>
  <si>
    <t>Fundos de Assistência e Previdência</t>
  </si>
  <si>
    <t>LUCRO LÍQUIDO DO PERÍODO DE APURAÇÃO</t>
  </si>
  <si>
    <t>LUCRO LÍQUIDO ANTES DO IRPJ E DA CSLL</t>
  </si>
  <si>
    <t>RESULTADO DO PERÍODO DE APURAÇÃO</t>
  </si>
  <si>
    <t>RESULTADO DA ATIVIDADE DE SEGUROS, PREVIDÊNCIA ABERTA E CAPITALIZAÇÃO</t>
  </si>
  <si>
    <t>PRÊMIOS GANHOS</t>
  </si>
  <si>
    <t>3.01.01.01.01.01.01</t>
  </si>
  <si>
    <t>Prêmios de Seguros Diretos e de Resseguros Retidos</t>
  </si>
  <si>
    <t>3.01.01.01.01.01.02</t>
  </si>
  <si>
    <t>(-) Ajustes de Emissão (Descontos, Cancelamentos e Restituições)</t>
  </si>
  <si>
    <t>3.01.01.01.01.01.03</t>
  </si>
  <si>
    <t>Prêmios de Cosseguros Aceitos e Retrocessões</t>
  </si>
  <si>
    <t>3.01.01.01.01.01.04</t>
  </si>
  <si>
    <t>(-) Prêmios de Cosseguros Cedidos, Resseguros Cedidos e Cedidos a Consórcios e Fundos</t>
  </si>
  <si>
    <t>3.01.01.01.01.01.05</t>
  </si>
  <si>
    <t>Variações das Provisões Técnicas</t>
  </si>
  <si>
    <t>OUTROS GANHOS</t>
  </si>
  <si>
    <t>3.01.01.01.01.02.01</t>
  </si>
  <si>
    <t>(-) Indenizações Avisadas</t>
  </si>
  <si>
    <t>3.01.01.01.01.02.02</t>
  </si>
  <si>
    <t>(-) Despesas com Sinistro</t>
  </si>
  <si>
    <t>3.01.01.01.01.02.03</t>
  </si>
  <si>
    <t>(-) Despesas com Benefícios e Resgates</t>
  </si>
  <si>
    <t>3.01.01.01.01.02.04</t>
  </si>
  <si>
    <t>Recuperação de Sinistros</t>
  </si>
  <si>
    <t>3.01.01.01.01.02.05</t>
  </si>
  <si>
    <t>Salvados</t>
  </si>
  <si>
    <t>3.01.01.01.01.02.06</t>
  </si>
  <si>
    <t>Ressarcimentos</t>
  </si>
  <si>
    <t>3.01.01.01.01.02.07</t>
  </si>
  <si>
    <t>Variação da Provisão de Sinistros e Eventos Ocorridos Mas Não Avisados</t>
  </si>
  <si>
    <t>3.01.01.01.01.02.08</t>
  </si>
  <si>
    <t>(-) Despesas de Comissões</t>
  </si>
  <si>
    <t>3.01.01.01.01.02.09</t>
  </si>
  <si>
    <t>Recuperação de Comissões</t>
  </si>
  <si>
    <t>3.01.01.01.01.02.10</t>
  </si>
  <si>
    <t>(-) Outras Despesas de Comercialização</t>
  </si>
  <si>
    <t>3.01.01.01.01.02.11</t>
  </si>
  <si>
    <t>Variação das Despesas de Comercialização Diferidas</t>
  </si>
  <si>
    <t>3.01.01.01.01.02.12</t>
  </si>
  <si>
    <t>Outras Receitas de Seguros</t>
  </si>
  <si>
    <t>3.01.01.01.01.02.13</t>
  </si>
  <si>
    <t>(-) Outras Despesas de Seguros</t>
  </si>
  <si>
    <t>3.01.01.01.01.02.14</t>
  </si>
  <si>
    <t>(-) Despesa com Provisão para Riscos de Créditos Duvidosos</t>
  </si>
  <si>
    <t>3.01.01.01.01.02.15</t>
  </si>
  <si>
    <t>Rendas de Contribuições Retidas – Previdência</t>
  </si>
  <si>
    <t>3.01.01.01.01.02.16</t>
  </si>
  <si>
    <t>Variações das Provisões Técnicas – Previdência</t>
  </si>
  <si>
    <t>3.01.01.01.01.02.17</t>
  </si>
  <si>
    <t>(-) Despesas com Benefícios e Resgates - Previdência</t>
  </si>
  <si>
    <t>3.01.01.01.01.02.18</t>
  </si>
  <si>
    <t>(-) Despesas de Comercialização Retidas - Previdência</t>
  </si>
  <si>
    <t>3.01.01.01.01.02.19</t>
  </si>
  <si>
    <t>Outras Receitas de Previdência</t>
  </si>
  <si>
    <t>3.01.01.01.01.02.20</t>
  </si>
  <si>
    <t>(-) Outras Despesas de Previdência</t>
  </si>
  <si>
    <t>3.01.01.01.01.02.21</t>
  </si>
  <si>
    <t>Receita Líquida com Títulos de Capitalização</t>
  </si>
  <si>
    <t>3.01.01.01.01.02.22</t>
  </si>
  <si>
    <t>Variações das Provisões Técnicas – Capitalização</t>
  </si>
  <si>
    <t>3.01.01.01.01.02.23</t>
  </si>
  <si>
    <t>(-) Despesas com Resgates e Sorteios - Capitalização</t>
  </si>
  <si>
    <t>3.01.01.01.01.02.24</t>
  </si>
  <si>
    <t>(-) Despesas de Comercialização – Capitalização</t>
  </si>
  <si>
    <t>3.01.01.01.01.02.25</t>
  </si>
  <si>
    <t>Outras Receitas de Capitalização</t>
  </si>
  <si>
    <t>3.01.01.01.01.02.26</t>
  </si>
  <si>
    <t>(-) Outras Despesas de Capitalização</t>
  </si>
  <si>
    <t>3.01.01.01.01.03.01</t>
  </si>
  <si>
    <t>Receitas em Operações de Renda Fixa</t>
  </si>
  <si>
    <t>3.01.01.01.01.03.02</t>
  </si>
  <si>
    <t>Receitas em Operações de Renda Variável</t>
  </si>
  <si>
    <t>3.01.01.01.01.03.03</t>
  </si>
  <si>
    <t>Ajuste Positivo a Valor de Mercado</t>
  </si>
  <si>
    <t>3.01.01.01.01.03.04</t>
  </si>
  <si>
    <t>3.01.01.01.01.03.05</t>
  </si>
  <si>
    <t>3.01.01.01.01.03.06</t>
  </si>
  <si>
    <t>3.01.01.01.01.03.07</t>
  </si>
  <si>
    <t>Outras Receitas Financeiras (Não considerar nesta linha as receitas decorrentes de ajuste a valor presente)</t>
  </si>
  <si>
    <t>3.01.01.01.01.03.08</t>
  </si>
  <si>
    <t>Resultados Positivos em participações Societárias</t>
  </si>
  <si>
    <t>3.01.01.01.01.03.09</t>
  </si>
  <si>
    <t>Amortização de Deságio nas Aquisições de Investimentos Avaliados pelo Patrimônio Líquido</t>
  </si>
  <si>
    <t>3.01.01.01.01.03.10</t>
  </si>
  <si>
    <t>Amortização de Deságio nas Aquisições de Investimentos Avaliados pelo Patrimônio Líquido - Incorporação, Fusão ou Cisão (Lei nº 9.532/1997, art. 7º)</t>
  </si>
  <si>
    <t>3.01.01.01.01.03.11</t>
  </si>
  <si>
    <t>Receita com Imóveis de Renda</t>
  </si>
  <si>
    <t>3.01.01.01.01.03.12</t>
  </si>
  <si>
    <t>Prêmios na Emissão de Debêntures</t>
  </si>
  <si>
    <t>3.01.01.01.01.03.13</t>
  </si>
  <si>
    <t>Doações e Subvenções para Investimento</t>
  </si>
  <si>
    <t>3.01.01.01.01.03.14</t>
  </si>
  <si>
    <t>Receitas Decorrentes de Ajustes a Valor Justo</t>
  </si>
  <si>
    <t>3.01.01.01.01.03.15</t>
  </si>
  <si>
    <t>Receitas Decorrentes de Ajustes a Valor Presente</t>
  </si>
  <si>
    <t>3.01.01.01.01.03.16</t>
  </si>
  <si>
    <t>Receitas Decorrentes de Outros Ajustes aos Padrões Internacionais de Contabilidade</t>
  </si>
  <si>
    <t>3.01.01.01.01.03.17</t>
  </si>
  <si>
    <t>Receitas Originárias de Planos de Benefícios Administrados por Entidades Fechadas de Previdência Complementar (Lei nº 11.948/2009, art. 5º)</t>
  </si>
  <si>
    <t>3.01.01.01.01.03.18</t>
  </si>
  <si>
    <t>Subvenções Governamentais para Pesquisa e Desenvolvimento de Produtos e Processos Inovadores em Empresas e Entidades Nacionais (Lei nº 10.973/2004, art. 19)</t>
  </si>
  <si>
    <t>3.01.01.01.01.03.19</t>
  </si>
  <si>
    <t>Subvenções Governamentais para Remuneração de Pesquisadores Empregados em Atividades de Inovação Tecnológica em Empresas no País (Lei nº 11.196/2005, art. 21)</t>
  </si>
  <si>
    <t>3.01.01.01.01.03.20</t>
  </si>
  <si>
    <t>3.01.01.01.01.03.21</t>
  </si>
  <si>
    <t>Receitas Provenientes de Partes Relacionadas</t>
  </si>
  <si>
    <t>3.01.01.01.01.03.22</t>
  </si>
  <si>
    <t>Receitas Provenientes de Partes Não Relacionadas</t>
  </si>
  <si>
    <t>3.01.01.01.01.03.23</t>
  </si>
  <si>
    <t>3.01.01.01.01.04.01</t>
  </si>
  <si>
    <t>Remuneração a Dirigentes e a Conselho de Administração</t>
  </si>
  <si>
    <t>3.01.01.01.01.04.02</t>
  </si>
  <si>
    <t>Ordenados, Salários, Gratificações e Outras Remunerações a Empregados</t>
  </si>
  <si>
    <t>3.01.01.01.01.04.03</t>
  </si>
  <si>
    <t>3.01.01.01.01.04.04</t>
  </si>
  <si>
    <t>Encargos Sociais (inclusive FGTS)</t>
  </si>
  <si>
    <t>3.01.01.01.01.04.05</t>
  </si>
  <si>
    <t>Gratificações a Administradores</t>
  </si>
  <si>
    <t>3.01.01.01.01.04.06</t>
  </si>
  <si>
    <t>Localização e Funcionamento</t>
  </si>
  <si>
    <t>3.01.01.01.01.04.07</t>
  </si>
  <si>
    <t>Encargos de Depreciação e Amortização</t>
  </si>
  <si>
    <t>3.01.01.01.01.04.08</t>
  </si>
  <si>
    <t>Publicidade, Propaganda e Publicações</t>
  </si>
  <si>
    <t>3.01.01.01.01.04.09</t>
  </si>
  <si>
    <t>PIS/Pasep</t>
  </si>
  <si>
    <t>3.01.01.01.01.04.10</t>
  </si>
  <si>
    <t>Cofins</t>
  </si>
  <si>
    <t>3.01.01.01.01.04.11</t>
  </si>
  <si>
    <t>CPMF</t>
  </si>
  <si>
    <t>3.01.01.01.01.04.12</t>
  </si>
  <si>
    <t>Demais Impostos, Taxas e Contribuições, exceto IR e CSLL</t>
  </si>
  <si>
    <t>3.01.01.01.01.04.13</t>
  </si>
  <si>
    <t>Doações e Patrocínios de Caráter Cultural e Artístico</t>
  </si>
  <si>
    <t>3.01.01.01.01.04.14</t>
  </si>
  <si>
    <t>Operações de Aquisição de Vale-Cultura (Lei nº 12.761/2012, art. 10)</t>
  </si>
  <si>
    <t>3.01.01.01.01.04.15</t>
  </si>
  <si>
    <t>Doações a Instituições de Ensino e Pesquisa</t>
  </si>
  <si>
    <t>3.01.01.01.01.04.16</t>
  </si>
  <si>
    <t>Doações a Entidades Civis</t>
  </si>
  <si>
    <t>3.01.01.01.01.04.17</t>
  </si>
  <si>
    <t>Outras Contribuições e Doações</t>
  </si>
  <si>
    <t>3.01.01.01.01.04.18</t>
  </si>
  <si>
    <t>3.01.01.01.01.04.19</t>
  </si>
  <si>
    <t>3.01.01.01.01.04.20</t>
  </si>
  <si>
    <t>(-) Perdas Incorridas no Mercado de Renda Variável</t>
  </si>
  <si>
    <t>3.01.01.01.01.04.21</t>
  </si>
  <si>
    <t>(-) Ajuste Negativo a Valor de Mercado</t>
  </si>
  <si>
    <t>3.01.01.01.01.04.22</t>
  </si>
  <si>
    <t>3.01.01.01.01.04.23</t>
  </si>
  <si>
    <t>(-) Juros Sobre o Capital Próprio</t>
  </si>
  <si>
    <t>3.01.01.01.01.04.24</t>
  </si>
  <si>
    <t>3.01.01.01.01.04.25</t>
  </si>
  <si>
    <t>(-) Juros Pagos Decorrentes de Empréstimos com Pessoas Vinculadas ou Situadas em País com Tributação Favorecida (Lei nº 12.249/2010, arts. 24 e 25)</t>
  </si>
  <si>
    <t>3.01.01.01.01.04.26</t>
  </si>
  <si>
    <t>3.01.01.01.01.04.27</t>
  </si>
  <si>
    <t>(-) Resultados Negativos em Participações Societárias</t>
  </si>
  <si>
    <t>3.01.01.01.01.04.28</t>
  </si>
  <si>
    <t>(-) Amortização de Ágio nas Aquisições de Investimentos Avaliados pelo Patrimônio Líquido</t>
  </si>
  <si>
    <t>3.01.01.01.01.04.29</t>
  </si>
  <si>
    <t>(-) Amortização de Ágio nas Aquisições de Investimentos Avaliados pelo Patrimônio Líquido - Incorporação, Fusão ou Cisão (Lei nº 9.532/1997, art. 7º)</t>
  </si>
  <si>
    <t>3.01.01.01.01.04.30</t>
  </si>
  <si>
    <t>(-) Despesas com Imóveis de Renda</t>
  </si>
  <si>
    <t>3.01.01.01.01.04.31</t>
  </si>
  <si>
    <t>(-) Despesas Decorrentes de Ajustes a Valor Justo</t>
  </si>
  <si>
    <t>3.01.01.01.01.04.32</t>
  </si>
  <si>
    <t>(-) Despesas Decorrentes de Ajustes a Valor Presente</t>
  </si>
  <si>
    <t>3.01.01.01.01.04.33</t>
  </si>
  <si>
    <t>(-) Perdas Decorrentes de Teste de Recuperabilidade do Imobilizado e do Intangível</t>
  </si>
  <si>
    <t>3.01.01.01.01.04.34</t>
  </si>
  <si>
    <t>(-) Despesas Decorrentes de Outros Ajustes aos Padrões Internacionais de Contabilidade</t>
  </si>
  <si>
    <t>3.01.01.01.01.04.35</t>
  </si>
  <si>
    <t>3.01.01.01.01.04.36</t>
  </si>
  <si>
    <t>3.01.01.01.01.04.37</t>
  </si>
  <si>
    <t>3.01.01.01.01.04.38</t>
  </si>
  <si>
    <t>(-) Assistência Médica, Odontológica e Farmacêutica</t>
  </si>
  <si>
    <t>3.01.01.01.01.04.39</t>
  </si>
  <si>
    <t>3.01.01.02</t>
  </si>
  <si>
    <t>RESULTADO NÃO OPERACIONAL</t>
  </si>
  <si>
    <t>3.01.01.02.01</t>
  </si>
  <si>
    <t>Receitas de Alienações de Bens e Direitos Classificados nos Subgrupos Investimentos, Imobilizado e Intangível do Ativo Permanente</t>
  </si>
  <si>
    <t>3.01.01.02.02</t>
  </si>
  <si>
    <t>3.01.01.02.03</t>
  </si>
  <si>
    <t>Outras Receitas Não Relacionadas nas Linhas Anteriores</t>
  </si>
  <si>
    <t>3.01.01.02.04</t>
  </si>
  <si>
    <t>(-) Valor Contábil dos Bens e Direitos Alienados</t>
  </si>
  <si>
    <t>3.01.01.02.05</t>
  </si>
  <si>
    <t>3.01.01.02.06</t>
  </si>
  <si>
    <t>(-) Outras Despesas Não Relacionadas nas Linhas Anteriores</t>
  </si>
  <si>
    <t>3.01.01.03.02</t>
  </si>
  <si>
    <t>3.01.01.03.03</t>
  </si>
  <si>
    <t>3.01.01.03.04</t>
  </si>
  <si>
    <t>PROVISÃO PARA CSLL</t>
  </si>
  <si>
    <t>(-) Contribuição Social sobre o Lucro Líquido</t>
  </si>
  <si>
    <t>3.02.11</t>
  </si>
  <si>
    <t>(-) Contribuição Social sobre o Lucro Líquido - Lucros Diferidos</t>
  </si>
  <si>
    <t>3.03</t>
  </si>
  <si>
    <t>PROVISÃO PARA IRPJ</t>
  </si>
  <si>
    <t>3.03.01</t>
  </si>
  <si>
    <t>(-) Provisão para o Imposto de Renda</t>
  </si>
  <si>
    <t>3.03.11</t>
  </si>
  <si>
    <t>(-) Provisão para o Imposto de Renda - Lucros Diferidos</t>
  </si>
  <si>
    <t>TIPO
LANÇ</t>
  </si>
  <si>
    <t>RELAC</t>
  </si>
  <si>
    <t>ATIVIDADE GERAL</t>
  </si>
  <si>
    <t>Lucro Líquido Antes do IRPJ</t>
  </si>
  <si>
    <t>T_DRE(L300("3.01") + L300("3.02.01.01.01.01"))</t>
  </si>
  <si>
    <t>L</t>
  </si>
  <si>
    <t>ADIÇÕES</t>
  </si>
  <si>
    <t>Provisões ou perdas estimadas não dedutíveis</t>
  </si>
  <si>
    <t>N</t>
  </si>
  <si>
    <t>Arts. 70, 71 e 284 da Instrução Normativa RFB nº 1.700/2017.
Informar nesta linha: 
- as despesas de provisões ou perdas estimadas no valor de ativos não dedutíveis, conforme disposto no inciso I do art. 13 da Lei nº 9.249, de 1995, e art. 59 da Lei nº 12.973, de 2014.
- as despesas contabilizadas como provisão ou perdas no recebimento de crédi-tos que não atendem às condições estabelecidas no art. 71 da IN 1.700/2017, para a sua dedutibilidade.
Os valores adicionados que poderão ser excluídos em períodos futuros devem estar relacionados com a contabilidade e com a conta 1.005 da Tabela Padrão RFB – Parte B.</t>
  </si>
  <si>
    <t>Custos não dedutíveis</t>
  </si>
  <si>
    <t>Art. 6º, § 2º, Decreto-Lei nº 1.598/77.
Informar nesta linha os custos deduzidos na apuração do lucro líquido que, de acordo com a legislação tributária, não sejam dedutíveis na determinação do lucro real.</t>
  </si>
  <si>
    <t>Despesas não necessárias</t>
  </si>
  <si>
    <t>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</si>
  <si>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8.01</t>
  </si>
  <si>
    <t>Realização de ativos indedutíveis</t>
  </si>
  <si>
    <t>Art. 6º, § 2º, Decreto-Lei nº 1.598/77.
Informar nesta linha as despesas incorridas,  no caso realização de ativos, deduzidas na apuração do lucro líquido que, de acordo com a legislação tributária, não sejam dedutíveis na determinação do lucro real.</t>
  </si>
  <si>
    <t>8.11</t>
  </si>
  <si>
    <t>PRONAC – despesa operacional – parcelas não dedutíveis</t>
  </si>
  <si>
    <t>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</si>
  <si>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8.12</t>
  </si>
  <si>
    <t>Pesquisas científicas e tecnológicas – parcelas não dedutíveis</t>
  </si>
  <si>
    <t>Art. 6º, § 2º, Decreto-Lei nº 1.598/77.
Informar nesta linha as despesas com pesquisas científicas e tecnológicas, deduzidas na apuração do lucro líquido que, de acordo com a legislação tributária, não sejam dedutíveis na determinação do lucro real.</t>
  </si>
  <si>
    <t>8.13</t>
  </si>
  <si>
    <t>Doações a entidades civis – parcelas não dedutíveis</t>
  </si>
  <si>
    <t>Art. 139, III, da Instrução Normativa RFB nº 1.700/2017.
Informar nesta linha as despesas com doações a entidades civis, deduzidas na apuração do lucro líquido que, de acordo com a legislação tributária, não sejam dedutíveis na determinação do lucro real.</t>
  </si>
  <si>
    <t>8.14</t>
  </si>
  <si>
    <t>Doações a instituições de ensino e pesquisa – parcelas não dedutíveis</t>
  </si>
  <si>
    <t>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</si>
  <si>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8.15</t>
  </si>
  <si>
    <t>Vale cultura – parcelas não dedutíveis</t>
  </si>
  <si>
    <t>Art. 43, VII, da Instrução Normativa RFB nº 1.700/2017.
Informar nesta linha as despesas com vale-cultura, deduzidas na apuração do lucro líquido que, de acordo com a legislação tributária, não sejam dedutíveis na determinação do lucro real.</t>
  </si>
  <si>
    <t>8.16</t>
  </si>
  <si>
    <t>Planos de poupança e investimento – PAIT – parcelas não dedutíveis</t>
  </si>
  <si>
    <t>Art. 363, do Regulamento do Imposto de Renda (RIR/99).
Informar nesta linha as despesas com planos de poupança e investimento (PAIT), deduzidas na apuração do lucro líquido que, de acordo com a legislação tributária, não sejam dedutíveis na determinação do lucro real.</t>
  </si>
  <si>
    <t>8.18</t>
  </si>
  <si>
    <t>Fundo de aposentadoria individual – FAPI – parcelas não dedutíveis</t>
  </si>
  <si>
    <t>Art. 138, da Instrução Normativa RFB nº 1.700/2017.
Informar nesta linha as despesas com fundo de aposentadoria individual (FAPI), deduzidas na apuração do lucro líquido que, de acordo com a legislação tributária, não sejam dedutíveis na determinação do lucro real.</t>
  </si>
  <si>
    <t>8.25</t>
  </si>
  <si>
    <t>Despesas de aluguéis - parcelas não dedutíveis</t>
  </si>
  <si>
    <t>01012017</t>
  </si>
  <si>
    <t>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</si>
  <si>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8.30</t>
  </si>
  <si>
    <t>Despesas com alimentação de sócios, acionistas e administradores</t>
  </si>
  <si>
    <t>Art. 143, da Instrução Normativa RFB nº 1.700/2017.
Informar nesta linha as despesas com alimentação de sócios, acionistas e administradores, ressalvado o disposto na alínea "a" do inciso II do art. 74 da Lei n° 8.383, de 1991.</t>
  </si>
  <si>
    <t>8.35</t>
  </si>
  <si>
    <t>Despesas com propaganda - parcelas não dedutíveis</t>
  </si>
  <si>
    <t>Art. 54, da Lei nº 4.506/1964.
Informar nesta linha o valor das despesas de propaganda que não atendam às condições previstas no art. 54 da Lei n° 4.506, de 1964.</t>
  </si>
  <si>
    <t>8.40</t>
  </si>
  <si>
    <t>Despesas financeiras - lucros e/ou dividendos</t>
  </si>
  <si>
    <t>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</si>
  <si>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8.45</t>
  </si>
  <si>
    <t>Doações</t>
  </si>
  <si>
    <t>Arts. 139 e 141, da Instrução Normativa RFB nº 1.700/2017.
Informar nesta linha as doações, exceto as referidas no § 2° do art. 13 da Lei n° 9.249, de 1995.</t>
  </si>
  <si>
    <t>8.50</t>
  </si>
  <si>
    <t>Furto</t>
  </si>
  <si>
    <t>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</si>
  <si>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8.55</t>
  </si>
  <si>
    <t>Despesas com bens não intrinsecamente relacionados com a produção ou comercialização de bens e serviços</t>
  </si>
  <si>
    <t>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</si>
  <si>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8.60</t>
  </si>
  <si>
    <t>Multas por infrações fiscais</t>
  </si>
  <si>
    <t>Art. 132, da Instrução Normativa RFB nº 1.700/2017.
Informar nesta linha o valor das multas por infrações fiscais, salvo as de natureza compensatória e as impostas por infrações de que não resultem falta ou insuficiência de pagamento de tributo.</t>
  </si>
  <si>
    <t>8.65</t>
  </si>
  <si>
    <t>Multas impostas por transgressões de leis de natureza não tributária</t>
  </si>
  <si>
    <t>Art. 133, da Instrução Normativa RFB nº 1.700/2017.
Informar nesta linha o valor das multas impostas por transgressões de leis de natureza não tributária.</t>
  </si>
  <si>
    <t>8.70</t>
  </si>
  <si>
    <t>Pagamentos sem causa</t>
  </si>
  <si>
    <t>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</si>
  <si>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8.75</t>
  </si>
  <si>
    <t>Remuneração de sócios, diretores, administradores, titulares de empresas individuais e conselheiros fiscais e consultivos</t>
  </si>
  <si>
    <t>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</si>
  <si>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8.80</t>
  </si>
  <si>
    <t>Remuneração indireta a administradores e terceiros</t>
  </si>
  <si>
    <t>Art. 137, da Instrução Normativa RFB nº 1.700/2017.
Informar nesta linha os dispêndios de que trata o art. 74 da Lei nº 8.383, de 1991, quando pagos a beneficiários não identificados ou não individualizados, inclusive o imposto incidente na fonte.</t>
  </si>
  <si>
    <t>8.85</t>
  </si>
  <si>
    <t>Royalties e assistência técnica, científica e administrativa</t>
  </si>
  <si>
    <t>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</si>
  <si>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8.90</t>
  </si>
  <si>
    <t>Serviços assistenciais e benefícios previdenciários a empregados e dirigentes - contribuições não compulsórias</t>
  </si>
  <si>
    <t>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</si>
  <si>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8.95</t>
  </si>
  <si>
    <t>Serviços assistenciais e benefícios previdenciários a empregados e dirigentes - excesso em relação ao limite</t>
  </si>
  <si>
    <t>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</si>
  <si>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8.97</t>
  </si>
  <si>
    <t>Pagamentos efetuados a sociedade simples</t>
  </si>
  <si>
    <t>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</si>
  <si>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Contribuição Social Sobre o Lucro Líquido - CSLL</t>
  </si>
  <si>
    <t>CA</t>
  </si>
  <si>
    <t>SE (L300("3.02.01.01.01.01")&lt; 0) ENTAO 0 SENAO (L300("3.02.01.01.01.01")) FIM_SE</t>
  </si>
  <si>
    <t>Art. 1º, da Lei nº 9.316/1996.
Informa nesta linha o valor da indedutível da CSLL para fins de apuração do lucro real.</t>
  </si>
  <si>
    <t>11.05</t>
  </si>
  <si>
    <t>Lucros, rendimentos e ganhos de capital auferidos no exterior - resultado positivo</t>
  </si>
  <si>
    <t>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</si>
  <si>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11.10</t>
  </si>
  <si>
    <t>Lucros, rendimentos e ganhos de capital auferidos no exterior - parcela do ajuste do valor do investimento</t>
  </si>
  <si>
    <t>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</si>
  <si>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11.15</t>
  </si>
  <si>
    <t>Lucros, rendimentos e ganhos de capital auferidos no exterior - lucros disponibilizados por coligada no exterior</t>
  </si>
  <si>
    <t>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</si>
  <si>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11.20</t>
  </si>
  <si>
    <t>Lucros, rendimentos e ganhos de capital auferidos no exterior - resultado da coligada</t>
  </si>
  <si>
    <t>Art. 82-A, da Lei nº 12.973/2014.
Em dezembro de cada ano,  informar nesta linha o resultado da coligada domiciliada no exterior equivalente aos lucros por ela apurados, no caso em que a investidora coligada no Brasil tenha feito a opção a que se refere o art. 82-A da mesma lei.</t>
  </si>
  <si>
    <t>11.25</t>
  </si>
  <si>
    <t>Lucros, rendimentos e ganhos de capital auferidos no exterior - resultado da coligada no caso de descumprimento do art. 81 da Lei nº 12.973/2014</t>
  </si>
  <si>
    <t>Art. 82 c/c 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</si>
  <si>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11.30</t>
  </si>
  <si>
    <t>Lucros, rendimentos e ganhos de capital auferidos no exterior - lucros disponibilizados e ainda não tributados</t>
  </si>
  <si>
    <t>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</si>
  <si>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11.35</t>
  </si>
  <si>
    <t>Lucros, rendimentos e ganhos de capital auferidos no exterior - lucros disponibilizados e ainda não tributados no caso de encerramento de atividades das filiais, sucursais ou investidas</t>
  </si>
  <si>
    <t>Art. 8º, § 4º,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</si>
  <si>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11.40</t>
  </si>
  <si>
    <t>Lucros, rendimentos e ganhos de capital auferidos no exterior - lucros disponibilizados e ainda não tributados no caso de absorção de patrimônio das filiais, sucursais ou investidas por empresa sediada no exterior</t>
  </si>
  <si>
    <t>Art. 8º, § 5º,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</si>
  <si>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11.45</t>
  </si>
  <si>
    <t>Lucros, rendimentos e ganhos de capital auferidos no exterior - lucros disponibilizados e ainda não tributados no caso de alienação do patrimônio da filial ou sucursal ou alienação de participação societária das investidas</t>
  </si>
  <si>
    <t>Art. 8º, § 6º,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</si>
  <si>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Lucros, rendimentos e ganhos de capital auferidos no exterior - investimentos não avaliados pela equivalência patrimonial que tenham sido excluídos nos primeiro, segundo e terceiro trimestres</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</si>
  <si>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</si>
  <si>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</si>
  <si>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11.60</t>
  </si>
  <si>
    <t>Lucros, rendimentos e ganhos de capital auferidos no exterior - perdas incorridas em operações no exterior e reconhecidas nos resultados da pessoa jurídica</t>
  </si>
  <si>
    <t>Art. 77, § 1º, da Lei nº 12.973/2014.
Informar nesta linha as perdas incorridas em operações no exterior e reconhecidas nos resultados da pessoa jurídica, inclusive as perdas de capital apuradas no exterior.</t>
  </si>
  <si>
    <t>Ajustes decorrentes de métodos de preços de transferência</t>
  </si>
  <si>
    <t>Art. 8º a 16 da IN nº 1.312/2012.
Informar nesta linha os ajustes decorrentes da aplicação de métodos de preços de transferências de que tratam os arts. 18 a 24-B da Lei n° 9.430, de 1996.</t>
  </si>
  <si>
    <t>2 ou 4</t>
  </si>
  <si>
    <t>Regras de subcapitalização - ajustes decorrentes de empréstimos com pessoa física ou jurídica, vinculada, residente ou domiciliada no exterior, não constituída em país ou dependência com tributação favorecida ou sob regime fiscal privilegiado</t>
  </si>
  <si>
    <t>Arts. 24, da Lei nº 12.249/2010.
Informar nesta linha os ajustes decorrentes da aplicação das regras de subcapitalização de que trata o art. 24 da Lei n° 12.249, de 2010.</t>
  </si>
  <si>
    <t>13.05</t>
  </si>
  <si>
    <t>Regras de subcapitalização - ajustes decorrentes de empréstimos com pessoa física ou jurídica residente, domiciliada ou constituída no exterior, em país ou dependência com tributação favorecida ou sob regime fiscal privilegiado</t>
  </si>
  <si>
    <t>Arts. 25, da Lei nº 12.249/2010.
Informar nesta linha os ajustes decorrentes da aplicação das regras de subcapitalização de que trata os art. 25 da Lei n° 12.249, de 2010.</t>
  </si>
  <si>
    <t xml:space="preserve">Pagamento a pessoas situadas em país com tributação favorecida </t>
  </si>
  <si>
    <t>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</si>
  <si>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Variação cambial ativa - regra geral - operações liquidadas</t>
  </si>
  <si>
    <t>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</si>
  <si>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Variação cambial passiva - regra geral - valor evidenciado no registro L300 de acordo com o regime de competência.</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</si>
  <si>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
O valor deverá corresponder exatamente ao evidenciado no registro L300(3.01.01.09.01.01) - Variações Cambiais Passivas.</t>
  </si>
  <si>
    <t>Variação cambial - mudança de regime de caixa para competência</t>
  </si>
  <si>
    <t>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</si>
  <si>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1 ou 3</t>
  </si>
  <si>
    <t>Variação cambial sobre juros a apropriar decorrentes de ajuste a valor presente</t>
  </si>
  <si>
    <t>Art. 96, da Instrução Normativa RFB nº 1.700/2017.
Informar nesta linha a variação cambial passiva referente aos juros a apropriar decorrentes de ajuste a valor presente reconhecida no período de apuração.</t>
  </si>
  <si>
    <t>Variação cambial - redução nas receitas financeiras decorrentes de ajuste a valor presente</t>
  </si>
  <si>
    <t>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</si>
  <si>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Variação cambial - aumento nas despesas financeiras decorrentes de ajuste a valor presente</t>
  </si>
  <si>
    <t>Art. 96, da Instrução Normativa RFB nº 1.700/2017.
Informar nesta linha o aumento nas despesas financeiras decorrentes de ajuste a valor presente apropriadas no período de apuração, ocorrido em função do reconhecimento de variação cambial sobre os juros a apropriar.</t>
  </si>
  <si>
    <t>19.05</t>
  </si>
  <si>
    <t>Investimento avaliado pelo valor de patrimônio líquido - contrapartida por redução no valor de patrimônio líquido reconhecida no resultado</t>
  </si>
  <si>
    <t>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</si>
  <si>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</si>
  <si>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</si>
  <si>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Investimento avaliado pelo valor de patrimônio líquido – ganho proveniente de compra vantajosa - incorporação, fusão e cisão</t>
  </si>
  <si>
    <t>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</si>
  <si>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Investimento avaliado pelo valor de patrimônio líquido - redução da mais-valia</t>
  </si>
  <si>
    <t>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</si>
  <si>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Investimento avaliado pelo valor de patrimônio líquido - redução do goodwill</t>
  </si>
  <si>
    <t>Arts. 181, § 2º e 182, da Instrução Normativa RFB nº 1.700/2017.
Informar nesta linha a contrapartida da redução do ágio por rentabilidade futura (goodwill) de investimento avaliado pelo valor de patrimônio líquido.</t>
  </si>
  <si>
    <t>Investimento avaliado pelo valor de patrimônio líquido - redução do goodwill - incoporação, fusão ou cisão</t>
  </si>
  <si>
    <t>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</si>
  <si>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Investimento avaliado pelo valor de patrimônio líquido - redução da menos-valia</t>
  </si>
  <si>
    <t>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</si>
  <si>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Investimento avaliado pelo valor de patrimônio líquido - redução da menos-valia - incorporação, fusão ou cisão</t>
  </si>
  <si>
    <t>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</si>
  <si>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Investimento avaliado pelo valor de patrimônio líquido - redução da menos-valia - incorporação, fusão ou cisão - quotas fixas mensais</t>
  </si>
  <si>
    <t>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</si>
  <si>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19.50</t>
  </si>
  <si>
    <t>Investimento avaliado pelo valor de patrimônio líquido - perda reconhecida no resultado por variação na porcentagem de participação no capital social</t>
  </si>
  <si>
    <t>Art. 184, § 2º, da Instrução Normativa RFB nº 1.700/2017.
Informar nesta linha a perda reconhecida no resultado por variação na porcentagem de participação no capital social de investimento avaliado pelo valor de patrimônio líquido.</t>
  </si>
  <si>
    <t>Investimento avaliado pelo valor de patrimônio líquido - aquisição em estágios - ganho com base no valor justo</t>
  </si>
  <si>
    <t>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</si>
  <si>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Investimento avaliado pelo valor de patrimônio líquido - aquisição em estágios - ganho decorrente do excesso do valor justo dos ativos líquidos da investida</t>
  </si>
  <si>
    <t>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</si>
  <si>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Investimento avaliado pelo valor de patrimônio líquido - aquisição em estágios - perda com base no valor justo</t>
  </si>
  <si>
    <t>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</si>
  <si>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Investimento avaliado pelo valor de patrimônio líquido - aquisição em estágios - redução da variação positiva da mais-valia</t>
  </si>
  <si>
    <t>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</si>
  <si>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</si>
  <si>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</si>
  <si>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Investimento avaliado pelo valor de patrimônio líquido - aquisição em estágios - redução da variação positiva do goodwill</t>
  </si>
  <si>
    <t>Arts. 181, § 2º, 182 e  183, §§ 2º a 4º, da Instrução Normativa RFB nº 1.700/2017.
Informar nesta linha a contrapartida da redução da variação positiva do ágio por rentabilidade futura (goodwill) de que trata o inciso II do § 3º do art. 37 da Lei nº 12.973, de 2014.</t>
  </si>
  <si>
    <t>Investimento avaliado pelo valor de patrimônio líquido - aquisição em estágios - redução da variação negativa do goodwill</t>
  </si>
  <si>
    <t>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</si>
  <si>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Investimento avaliado pelo valor de patrimônio líquido - aquisição em estágios - redução positiva da menos-valia</t>
  </si>
  <si>
    <t>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</si>
  <si>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Investimento avaliado pelo valor de patrimônio líquido - aquisição em estágios - redução da variação negativa da menos-valia</t>
  </si>
  <si>
    <t>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</si>
  <si>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Investimento avaliado pelo valor de patrimônio líquido - AVJ na investida controlado por meio de subconta - ganho - realização de ativo da investida ou liquidação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</si>
  <si>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</si>
  <si>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ganho - alienação ou liquidação da participação societária</t>
  </si>
  <si>
    <t>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</si>
  <si>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Investimento avaliado pelo valor de patrimônio líquido - AVJ na investida controlado por meio de subconta - registrado em conta de patrimônio líquido - ganho - realização de ativo da investida ou lioquidação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</si>
  <si>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</si>
  <si>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registrado em conta de patrimônio líquido - ganho - alienação ou liquidação da participação societária</t>
  </si>
  <si>
    <t>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</si>
  <si>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</si>
  <si>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</si>
  <si>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Investimento avaliado pelo valor de patrimônio líquido - AVJ na investida controlado por subconta - não registrado em conta de patrimônio líquido - perda</t>
  </si>
  <si>
    <t>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</si>
  <si>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</si>
  <si>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</si>
  <si>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Investimento avaliado pelo valor de patrimônio líquido - AVJ na investida - não controlado por subconta - não registrado em conta de patrimônio líquido - perda</t>
  </si>
  <si>
    <t>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</si>
  <si>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Investimento avaliado pelo valor de patrimônio líquido - AVJ na investida - não controlado por subconta - registrado em conta de patrimônio líquido - perda</t>
  </si>
  <si>
    <t>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</si>
  <si>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Investimento avaliado pelo valor de patrimônio líquido - incorporação, fusão e cisão - realização da mais-valia integrante do custo do bem ou direito que lhe deu causa</t>
  </si>
  <si>
    <t>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</si>
  <si>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</si>
  <si>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contrapartida da redução da variação positiva do ágio por rentabilidade futura</t>
  </si>
  <si>
    <t>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</si>
  <si>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Investimento avaliado pelo valor de patrimônio líquido - incorporação, fusão e cisão - aquisição em estágios - realização, baixa ou liquidação da variação negativa da menos-valia</t>
  </si>
  <si>
    <t>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</si>
  <si>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perda decorrente da participação societária anterior com base no valor justo</t>
  </si>
  <si>
    <t>Art. 191, inciso I, da Instrução Normativa RFB nº 1.700/2017.
Informar nesta linha a perda decorrente de avaliação da participação societária anterior com base no valor justo na situação prevista no inciso I do art. 39 da Lei nº 12.973, de 2014.</t>
  </si>
  <si>
    <t>Investimento avaliado pelo valor de patrimônio líquido - incorporação, fusão e cisão - aquisição em estágios - realização, baixa ou liquidação da variação positiva da mais-valia</t>
  </si>
  <si>
    <t>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</si>
  <si>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Art. 191, § 3º, e art. 194, da Instrução Normativa RFB nº 1.700/2017.
Informar nesta linha a contrapartida da redução da variação positiva do ágio por rentabilidade futura (goodwill) de que trata o inciso II do § 1º do art. 39 da Lei nº 12.973, de 2014.</t>
  </si>
  <si>
    <t>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</si>
  <si>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Investimento avaliado pelo valor de patrimônio líquido - incorporação, fusão e cisão - regra de transição</t>
  </si>
  <si>
    <t>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</si>
  <si>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Combinação de negócios, exceto investimento avaliado pelo valor de patrimônio líquido - contrapartida da redução do ágio por rentabilidade futura</t>
  </si>
  <si>
    <t>Art. 194, da Instrução Normativa RFB nº 1.700/2017.
Informar nesta linha a contrapartida da redução do ágio por rentabilidade futura (goodwill) que não seja oriundo de aquisição de investimento avaliado pelo valor de patrimônio líquido.</t>
  </si>
  <si>
    <t>Combinação de negócios, exceto investimento avaliado pelo valor de patrimônio líquido</t>
  </si>
  <si>
    <t>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</si>
  <si>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Resultados positivos não realizados nas operações intercompanhias</t>
  </si>
  <si>
    <t>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</si>
  <si>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Resultados negativos não realizados nas operações intercompanhias</t>
  </si>
  <si>
    <t>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</si>
  <si>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Excesso de juros sobre o capital próprio pagos ou creditados</t>
  </si>
  <si>
    <t>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</si>
  <si>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Juros sobre o capital próprio auferidos - não contabilizados como receita</t>
  </si>
  <si>
    <t>Art. 76, parágrafo único, da Instrução Normativa RFB nº 1.700/2017.
Informar nesta linha os juros sobre o capital próprio auferidos, no caso de não terem sido contabilizados como receita.</t>
  </si>
  <si>
    <t>Dispêndios em pesquisa científica e tecnológica e de inovação tecnológica por ICT ou entidades científicas e tecnológicas privadas, sem fins lucrativos</t>
  </si>
  <si>
    <t>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</si>
  <si>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Dispêndios com pesquisa tecnológica e desenvolvimento de inovação tecnológica - reversão da amortização/depreciação</t>
  </si>
  <si>
    <t>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</si>
  <si>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Realização de reserva de reavaliação</t>
  </si>
  <si>
    <t>Art. 309, da Instrução Normativa RFB nº 1.700/2017.
Informar nesta linha o valor da reserva de reavaliação realizado conforme previsto na legislação tributária.</t>
  </si>
  <si>
    <t>Prêmios da emissão de debêntures - destinação diversa</t>
  </si>
  <si>
    <t>Art. 199, da Instrução Normativa RFB nº 1.700/2017.
Informar nesta linha o valor dos prêmios recebidos na emissão de debêntures anteriormente excluído conforme linha 105, a ser adicionado quando descumpridas as condições previstas no art. 31 da Lei 12.973, de 2014.</t>
  </si>
  <si>
    <t>Doações e subvenções para investimento - destinação diversa</t>
  </si>
  <si>
    <t>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</si>
  <si>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Doações e subvenções - art. 30, § 2º, da Lei nº 12.350/2010</t>
  </si>
  <si>
    <t>Art. 30, § 2º, da Lei nº 12.350/2010.
Informar nesta linha o valor das despesas ou dos custos já considerados na base de cálculo do IRPJ e da CSLL, em períodos anteriores ao do recebimento das subvenções governamentais de que trata o art. 30 da Lei n° 12.350, de 2010.</t>
  </si>
  <si>
    <t>Doações e subvenções - art. 30, § 1º, da Lei nº 12.350/2010</t>
  </si>
  <si>
    <t>Art. 30, § 1º, da Lei nº 12.350/2010.
Informar nesta linha os recursos decorrentes das subvenções governamentais de que trata o art. 30 da Lei nº 12.350, de 2010, empregados pela pessoa jurídica beneficiária, contabilizados como despesa ou custo do período.</t>
  </si>
  <si>
    <t>Realização de receitas originárias de planos de benefícios administrados por entidades fechadas de previdência complementar</t>
  </si>
  <si>
    <t>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</si>
  <si>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Remuneração da prorrogação da licença-maternidade</t>
  </si>
  <si>
    <t>Art. 5º, Lei nº 11.770/2008.
Informar nesta linha o valor correspondente ao total da remuneração integral da empregada pago nos 60 (sessenta) dias de prorrogação de sua licença-maternidade, por ser não dedutível como despesa operacional.</t>
  </si>
  <si>
    <t>Despesas e custos com pesquisa e desenvolvimento de produtos e processos inovadores em empresas e entidades nacionais realizados com recursos de subvenções governamentais</t>
  </si>
  <si>
    <t>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</si>
  <si>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t>
  </si>
  <si>
    <t>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</si>
  <si>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Impostos e contribuições com exigibilidade suspensa</t>
  </si>
  <si>
    <t>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</si>
  <si>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Resultados negativos com atos cooperativos</t>
  </si>
  <si>
    <t>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</si>
  <si>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35.05</t>
  </si>
  <si>
    <t>Juros sobre o capital integralizado pelas cooperativas a seus associadas que excederem 12% ao ano</t>
  </si>
  <si>
    <t>Art. 77, da Instrução Normativa RFB nº 1.700/2017.
Informar nesta linha o valor dos juros sobre o capital integralizado pago pelas cooperativas a seus associados que exceder a 12% ao ano, no caso do IRPJ, e o valor total destes juros, no caso da CSLL</t>
  </si>
  <si>
    <t>Custos e despesas vinculados às receitas da atividade imobiliária tributadas pelo RET</t>
  </si>
  <si>
    <t>Lei nº 10.931, de 2004.
Informar nesta linha os custos e as despesas próprios da incorporação imobiliária sujeita ao Regime Especial de Tributação - RET de que trata a Lei nº 10.931, de 2004.</t>
  </si>
  <si>
    <t>36.10</t>
  </si>
  <si>
    <t>Custos e despesas vinculados às receitas da atividade de construção no âmbito do PMCMV tributadas pelo RET</t>
  </si>
  <si>
    <t>Art. 4º, § 6º, da Lei nº 10.931/2004.
Informar nesta linha os custos e as despesas próprios da incorporação imobiliária contratada no âmbito do Programa Minha Casa, Minha Vida - PMCMV, sujeita ao Regime Especial de Tributação - RET de que trata a Lei nº 10.931, de 2004.</t>
  </si>
  <si>
    <t>Custos e despesas vinculados às receitas da atividade de construção no âmbito do PMCMV</t>
  </si>
  <si>
    <t>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</si>
  <si>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Custos e despesas vinculados às receitas da atividade de construção ou reforma de estabelecimentos de educação infantil</t>
  </si>
  <si>
    <t>Arts. 24 a 27 da Lei nº 12.715, de 2012.
Informar nesta linha os custos e despesas próprios da construção ou reforma de estabelecimentos de educação infantil sujeita ao Regime Especial de Tributação - RET de que tratam os arts. 24 a 27 da Lei nº 12.715, de 2012.</t>
  </si>
  <si>
    <t>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</si>
  <si>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</si>
  <si>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Aporte do poder público</t>
  </si>
  <si>
    <t>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</si>
  <si>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Aporte do poder público - saldo remanescente</t>
  </si>
  <si>
    <t>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</si>
  <si>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Aporte do poder público - ainda não adicionado, no caso de extinção da concessão antes do advento do termo contratural</t>
  </si>
  <si>
    <t>Art. 171, § 4º, da Instrução Normativa RFB nº 1.700/2017.
Informar nesta linha o saldo do aporte excluído conforme inciso I do § 3º do art. 6º da Lei nº 11.079, de 2004, ainda não adicionado, no caso de extinção da concessão antes do advento do termo contratual.</t>
  </si>
  <si>
    <t>Participações nos resultados não dedutíveis - debêntures e empregados</t>
  </si>
  <si>
    <t>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</si>
  <si>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Participações nos resultados não dedutíveis - administradores e dirigentes</t>
  </si>
  <si>
    <t>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</si>
  <si>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Incentivo fiscal - amortização acelerada incentivada - ativo intangível vinculado à pesquisa tecnológica e ao desenvolvimento de inovação tecnológica</t>
  </si>
  <si>
    <t>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</si>
  <si>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Incentivo fiscal - depreciação acelerada incentivada - inovação tecnológica</t>
  </si>
  <si>
    <t>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</si>
  <si>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Incentivo fiscal - depreciação ou amortização acelerada incentivada - pesquisa e desenvolvimento tecnológico</t>
  </si>
  <si>
    <t>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</si>
  <si>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Incentivo fiscal - gastos com desenvolvimento de inovação tecnológica</t>
  </si>
  <si>
    <t>Art. 127, parágrafo único, da Instrução Normativa RFB nº 1.700/2017.
Informar nesta linha o valor da realização do ativo intangível, inclusive por amortização, alienação ou baixa, na situação a que se refere o parágrafo único do art. 42 da Lei nº 12.973, de 2014.</t>
  </si>
  <si>
    <t>Incentivo fiscal - microempresa e EPP - pesquisa e inovação tecnológica</t>
  </si>
  <si>
    <t xml:space="preserve">E </t>
  </si>
  <si>
    <t>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</si>
  <si>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Incentivo fiscal - depreciação acelerada incentivada - SUDENE</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</si>
  <si>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a partir do período de apuração em que a depreciação acumulada, incluindo a contábil e a acelerada, atingir o custo de aquisição dos bens, conforme disposto nos §§ 5º e 6º do art. 31 da Lei nº 11.196, de 2005.</t>
  </si>
  <si>
    <t>Incentivo fiscal - depreciação acelerada incentivada - SUDAM</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</si>
  <si>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</si>
  <si>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Incentivo fiscal - depreciação ou amortização acelerada incentivada - alienação ou baixa de ativo</t>
  </si>
  <si>
    <t>Art. 200, § 3º, da Instrução Normativa RFB nº 1.700/2017.
Informar nesta linha o saldo da depreciação ou amortização existente na parte "B" do e-Lalur e do e-Lacs, no caso de alienação ou baixa a qualquer título do bem ou direito.</t>
  </si>
  <si>
    <t>Incentivo fiscal - depreciação acelerada incentivada - veículos automóveis para transporte de mercadorias e vagões, locomotivas, locotratores e tênderes</t>
  </si>
  <si>
    <t>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</si>
  <si>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Incentivo fiscal - depreciação acelerada - máquinas, equipamentos, aparelhos e instrumentos</t>
  </si>
  <si>
    <t>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</si>
  <si>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Incentivo fiscal - depreciação/amortização acelerada incentivada - demais hipóteses de reversão</t>
  </si>
  <si>
    <t>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</si>
  <si>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 xml:space="preserve">Incentivo fiscal - depreciação/amortização acelerada incentivada - máquinas, os equipamentos, os aparelhos e os instrumentos do ativo não circulante classificados como imobilizados e sujeitos a desgaste pelo uso, por causas naturais ou por obsolescência </t>
  </si>
  <si>
    <t>Art. 2º, § 9º, Lei nº 14.871/2024.
Informar nesta linha  o valor correspondente à depreciação normal do bem constante da escrituração comercial a partir do período de apuração em que o total da depreciação acumulada, incluindo a normal (contábil) e acelerada (Lalur), atingir o custo de aquisição do bem.</t>
  </si>
  <si>
    <t>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</si>
  <si>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</si>
  <si>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Perdas em operações day-trade no período de apuração</t>
  </si>
  <si>
    <t>Art. 106, I, da Instrução Normativa RFB  nº 1.700/2017.
Informar nesta linha o valor das perdas incorridas em operações iniciadas e encerradas no mesmo dia (day-trade) realizadas em mercado de renda fixa ou variável.</t>
  </si>
  <si>
    <t>Operações realizadas em mercados de liquidação futura - resultados negativos incorridos reconhecidos na contabilidade antes da liquidação do contrato, cessão ou encerramento da posição</t>
  </si>
  <si>
    <t>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</si>
  <si>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Operações realizadas em mercados de liquidação futura - resultados positivos incorridos reconhecidos na contabilidade antes da liquidação do contrato, cessão ou encerramento da posição</t>
  </si>
  <si>
    <t>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</si>
  <si>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Arrendamento mercantil - PJ arrendatária - depreciação, amortização e exaustão</t>
  </si>
  <si>
    <t>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</si>
  <si>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Arrendamento mercantil - PJ arrendatária - depreciação, amortização e exaustão apropriado como custo de produção</t>
  </si>
  <si>
    <t>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</si>
  <si>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Arrendamento mercantil - PJ arrendatária - contrato não tipificado como arrendamento mercantil financeiro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</si>
  <si>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</si>
  <si>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Arrendamento mercantil - PJ  arrendadora - não disciplinado pela Lei nº 6.099/74 - resultado proporcional ao valor da contrapestação</t>
  </si>
  <si>
    <t>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</si>
  <si>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Arrendamento mercantil - PJ  arrendadora - não disciplinado pela Lei nº 6.099/74 - ajustes decorrentes da neutralização dos novos métodos e critérios contábeis</t>
  </si>
  <si>
    <t>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</si>
  <si>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Arrendamento mercantil - PJ arrendadora - contrato não tipificado como arrendamento mercantil financeiro - resultado proporcional ao valor da contrapestação</t>
  </si>
  <si>
    <t>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</si>
  <si>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Arrendamento mercantil - PJ arrendadora - contrato não tipificado como arrendamento mercantil financeiro - Ajustes decorrentes da neutralização dos novos métodos e critérios contábeis</t>
  </si>
  <si>
    <t>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</si>
  <si>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54.15</t>
  </si>
  <si>
    <t>Arrendamento mercantil - PJ arrendadora - valor residual</t>
  </si>
  <si>
    <t>Art. 174, da Instrução Normativa RFB nº 1.700/2017.
Inofrmar nesta linha a diferença a menor entre o valor contábil residual do bem arrendado e o seu preço de venda, quando do exercício da opção de compra.</t>
  </si>
  <si>
    <t>Arrendamento mercantil - PJ arrendatária - despesas financeiras dos contratos de arrendamento</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</si>
  <si>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134.01.</t>
  </si>
  <si>
    <t>Arrendamento mercantil - PJ arrendatária - despesas financeiras dos contratos não tipificados como arrendamento</t>
  </si>
  <si>
    <t>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contenham elementos contabilizados como arrendamento por força de normas contábeis e da legislação comercial, e que podem ser excluídas conforme linha 134.15.</t>
  </si>
  <si>
    <t>Arrendamento mercantil - PJ arrendatária - ganho de capital</t>
  </si>
  <si>
    <t>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</si>
  <si>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Arrendamento mercantil - PJ arrendatária - contrato não tipificado como arrendamento - ganho de capital</t>
  </si>
  <si>
    <t>Art. 177, §§ 1º, 2º e 3º, da Instrução Normativa RFB nº 1.700/2017.
Informar nesta linha o valor do bem ou direito adquirido em contrato que, embora não tipificado como arrendamento, contenha elementos contabilizados como arrendamento por força de normas contábeis e da legislação comercial, diminuído, se for o caso, da depreciação, amortização ou exaustão acumulada, mas não diminuído das perdas estimadas, a ser adicionado no período de apuração em que ocorrer sua alienação ou baixa.</t>
  </si>
  <si>
    <t>55.20</t>
  </si>
  <si>
    <t>Arrendamento mercantil - PJ arrendatária - perda na alienação de bem</t>
  </si>
  <si>
    <t>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</si>
  <si>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Juros produzidos por NTN</t>
  </si>
  <si>
    <t>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</si>
  <si>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Juros de empréstimos - custos de empréstimos</t>
  </si>
  <si>
    <t>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</si>
  <si>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57.05</t>
  </si>
  <si>
    <t>Juros de empréstimos - empresa controlada ou coligada</t>
  </si>
  <si>
    <t>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</si>
  <si>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Mais valia de investimentos avaliados pelo patrimônio líquido em sociedades estrangeiras que não funcionem no país.</t>
  </si>
  <si>
    <t>Art. 23, parágrafo único, do Decreto-Lei nº 1.598/77, com redação dada pelo art. 2º, Lei nº 12.973/2014.
Informar nesta linha a mais valia de investimentos avaliados pelo patrimônio líquido em sociedades estrangeiras que não funcionem no país.</t>
  </si>
  <si>
    <t>Ágio por rentabilidade futura (goodwill) de investimentos avaliados pelo patrimônio líquido em sociedades estrangeiras que não funcionem no país</t>
  </si>
  <si>
    <t>Art. 23, parágrafo único, do Decreto-Lei nº 1.598/77, com redação dada pelo art. 2º, Lei nº 12.973/2014.
Informar nesta linha o ágio por rentabilidade futura (goodwill) de investimentos avaliados pelo patrimônio líquido em sociedades estrangeiras que não funcionem no país.</t>
  </si>
  <si>
    <t>Avaliação a valor justo - ativo ou passivo da pessoa jurídica - ganho - controlado por subconta</t>
  </si>
  <si>
    <t>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</si>
  <si>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Avaliação a valor justo - ativo ou passivo da pessoa jurídica - ganho - não controlado por subconta</t>
  </si>
  <si>
    <t>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</si>
  <si>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</si>
  <si>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</si>
  <si>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Avaliação a valor justo - ativo ou passivo da pessoa jurídica - ganho - não controlado por subconta - com prejuízo fiscal</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</si>
  <si>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</si>
  <si>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60.20</t>
  </si>
  <si>
    <t>Avaliação a valor justo - subscrição - ganho - controlado por subconta.</t>
  </si>
  <si>
    <t>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</si>
  <si>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Avaliação a valor justo - subscrição - ganho - sem subconta</t>
  </si>
  <si>
    <t>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</si>
  <si>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Avaliação a valor justo - subscrição - ganho - não controlado por subconta - com prejuízo fiscal - valor anteriormente excluído</t>
  </si>
  <si>
    <t>Art. 110, § 6º, I e II, "a", e § 8º, I e II, "a", da Instrução Normativa RFB nº 1.700/2017.
Informar nesta linha o valor anteriormente excluído conforme na linha 134.30 na hipótese de haver lucro real (ou resultado ajustado positivo) antes do cômputo da adição.</t>
  </si>
  <si>
    <t>Avaliação a valor justo - subscrição - ganho - não controlado por subconta - com prejuízo fiscal</t>
  </si>
  <si>
    <t>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</si>
  <si>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60.40</t>
  </si>
  <si>
    <t>Avaliação a valor justo - incorporação, fusão e cisão - ganho</t>
  </si>
  <si>
    <t>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</si>
  <si>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60.45</t>
  </si>
  <si>
    <t>Avaliação a valor Justo - ativo ou passivo da pessoa jurídica - perda - controlada por subconta</t>
  </si>
  <si>
    <t>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</si>
  <si>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60.50</t>
  </si>
  <si>
    <t>Avaliação a valor justo - ativo ou passivo da pessoa jurídica - perda - não controlada por subconta</t>
  </si>
  <si>
    <t>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</si>
  <si>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60.55</t>
  </si>
  <si>
    <t>Avaliação a valor justo - subscrição - perda - controlada por subconta</t>
  </si>
  <si>
    <t>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</si>
  <si>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60.60</t>
  </si>
  <si>
    <t>Avaliação a valor justo - subscrição - perda - não controlada por subconta</t>
  </si>
  <si>
    <t>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</si>
  <si>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Ajuste a valor presente de ativo - venda</t>
  </si>
  <si>
    <t>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</si>
  <si>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Ajuste a valor presente de ativo - demais operações</t>
  </si>
  <si>
    <t>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</si>
  <si>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Ajuste a valor presente de passivo - incisos I, II e III do art. 5º da Lei nº 12.973/2014.</t>
  </si>
  <si>
    <t>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</si>
  <si>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Ajuste a valor presente de passivo - incisos IV e V do art. 5º da Lei nº 12.973/2014.</t>
  </si>
  <si>
    <t>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</si>
  <si>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65.10</t>
  </si>
  <si>
    <t>Ajuste a valor presente de passivo - outras operações que não sejm aquisição a prazo - relacionado a um ativo</t>
  </si>
  <si>
    <t>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</si>
  <si>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Ajuste a valor presente de passivo - outras operações que não sejm aquisição a prazo - relacionado a uma despesa ou custo</t>
  </si>
  <si>
    <t>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</si>
  <si>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66.05</t>
  </si>
  <si>
    <t>Adoção Inicial dos Arts. 1º a 71 da Lei nº 12.973/2014 - diferença positiva de ativo - não controlada por subconta</t>
  </si>
  <si>
    <t>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</si>
  <si>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66.10</t>
  </si>
  <si>
    <t>Adoção inicial dos Arts. 1º a 71 da Lei nº 12.973/2014 - diferença positiva de ativo - controlada por subconta</t>
  </si>
  <si>
    <t>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</si>
  <si>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66.15</t>
  </si>
  <si>
    <t>Adoção inicial dos arts. 1º a 71 da Lei nº 12.973/2014 - diferença negativa de passivo - não controlada por subconta</t>
  </si>
  <si>
    <t>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</si>
  <si>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66.20</t>
  </si>
  <si>
    <t>Adoção inicial dos arts. 1º a 71 da Lei nº 12.973/2014 - diferença negativa de passivo - controlada por subconta</t>
  </si>
  <si>
    <t>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</si>
  <si>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Adoção inicial dos Arts. 1º a 71 da Lei nº 12.973/2014 - reserva de reavaliação - ativos de coligadas ou controladas</t>
  </si>
  <si>
    <t>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</si>
  <si>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Adoção inicial dos arts. 1º a 71 da Lei nº 12.973/2014 - reserva de reavaliação - subscrição</t>
  </si>
  <si>
    <t>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</si>
  <si>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Adoção inicial dos arts. 1º a 71 da Lei nº 12.973/2014 - reserva de reavaliação - ativos próprios</t>
  </si>
  <si>
    <t>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</si>
  <si>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</si>
  <si>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Atividade imobiliária - permuta - lucro bruto decorrente da avaliação a valor justo das unidades permutadas</t>
  </si>
  <si>
    <t>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</si>
  <si>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</si>
  <si>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Art. 29,  do Decreto-Lei nº 1.598/77
Informar nesta linha a parcela do lucro bruto proporcional à receita recebida no período de apuração, cuja tributação tenha sido diferida nos termos do art. 29 do Decreto-Lei n° 1.598, de 1977.</t>
  </si>
  <si>
    <t>Despesas pré-operacionais</t>
  </si>
  <si>
    <t>Art. 128, caput, da Instrução Normativa RFB nº 1.700/2017.
Informar nesta linha as despesas pré-operacionais ou pré-industriais, inclusive da fase inicial de operação, quando a empresa utilizou apenas parcialmente o seu equipamento ou as suas instalações.</t>
  </si>
  <si>
    <t>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</si>
  <si>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</si>
  <si>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Provisões ou perdas estimadas - teste de recuperabilidade</t>
  </si>
  <si>
    <t>Art. 129, caput e § 3, da Instrução Normativa RFB nº 1.700/2017.
Informar nesta linha a perda estimada por redução ao valor recuperável de ativos reconhecida no período de apuração.</t>
  </si>
  <si>
    <t>Pagamento baseado em ações apropriado como despesa ou custo</t>
  </si>
  <si>
    <t>Art. 161, da Instrução Normativa RFB nº 1.700/2017.
Informar nesta linha o valor da remuneração dos serviços prestados por empregados ou similares, apropriado como custo ou despesa, cujo pagamento é objeto de acordo com pagamento baseado em ações.</t>
  </si>
  <si>
    <t>81.05</t>
  </si>
  <si>
    <t>Pagamento baseado em ações - serviços prestados por pessoa física que não seja considerada empregado ou similar</t>
  </si>
  <si>
    <t>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</si>
  <si>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Contratos de concessão de serviços públicos - realização de ativo intangível representativo do direito</t>
  </si>
  <si>
    <t>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</si>
  <si>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Contratos de concessão de serviços públicos - recebimento de ativo financeiro</t>
  </si>
  <si>
    <t>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</si>
  <si>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Contratos de concessão de serviços públicos - apropriação de receitas financeiras decorrentes de ajuste a valor presente do ativo financeiro</t>
  </si>
  <si>
    <t>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</si>
  <si>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Adição ao lucro líquido decorrente da adoção do Pronunciamento Técnico CPC 47 - Receita de Contrato com Cliente, conforme disciplinado nos itens 12, 13, 18 e 19 do Anexo 4 da IN RFB nº 1.753, de 30/10/2017, com redação dada pela IN RFB nº 1.771, de 20/12/2017.</t>
  </si>
  <si>
    <t>CPC 47 - Ajustes de Custos/Despesas</t>
  </si>
  <si>
    <t>Adição ao lucro líquido decorrente da adoção do Pronunciamento Técnico CPC 47 - Receita de Contrato com Cliente, conforme disciplinado nos itens 16 a 19 do Anexo 4 da IN RFB nº 1.753, de 30/10/2017, com redação dada pela IN RFB nº 1.771, de 20/12/2017.</t>
  </si>
  <si>
    <t>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</si>
  <si>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Provisões ou perdas estimadas - gastos com desmontagem</t>
  </si>
  <si>
    <t>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</si>
  <si>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Outros ajustes decorrentes de modificação ou adoção de métodos e critérios contábeis por meio de atos administrativos, conforme estabelecido no parágrafo único do art. 58 da Lei nº 12.973, de 2014</t>
  </si>
  <si>
    <t>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</si>
  <si>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Contratos de concessão de serviços públicos - diferença negativa - adoção inicial dos arts. 1º a 71 da Lei nº 12.973/2014</t>
  </si>
  <si>
    <t>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</si>
  <si>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Depreciação - diferença entre as depreciações contábil e fiscal - alienação ou baixa de ativo</t>
  </si>
  <si>
    <t>Art. 200, § 3º, da Instrução Normativa RFB nº 1.700/2017.
Informar nesta linha o saldo da depreciação existente na parte "B" do e-Lalur e do e-Lacs, no caso de alienação ou baixa a qualquer título do bem ou direito.</t>
  </si>
  <si>
    <t>91.02</t>
  </si>
  <si>
    <t>Despesa com instrumentos de capital ou de dívida subordinada - estorno</t>
  </si>
  <si>
    <t>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</si>
  <si>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91.10</t>
  </si>
  <si>
    <t>Devolução de capital social</t>
  </si>
  <si>
    <t>Art. 244, § 1º, da Instrução Normativa RFB nº 1.700/2017.
Informar nesta linha a diferença entre o valor de mercado e o valor contábil dos bens e direitos entregues ao titular ou a sócio ou a acionista, a título de devolução de participação no capital social.</t>
  </si>
  <si>
    <t>Ganho de capital - recebimento após o término do período de apuração da contratação</t>
  </si>
  <si>
    <t>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</si>
  <si>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91.20</t>
  </si>
  <si>
    <t>Perdas no recebimento de créditos - PJ credora - não contabilmente estornadas no caso de desistência da cobrança pela via judicial ou solução de cobrança em virtude de acordo homologado por sentença judicial</t>
  </si>
  <si>
    <t>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</si>
  <si>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Perdas no recebimento de créditos - PJ credora - encargos financeiros incidentes sobre o crédito vencido e não recebido</t>
  </si>
  <si>
    <t>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</si>
  <si>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Encargos incidentes sobre o débito vencido e não pago deduzidos como despesa ou custo a partir da data da citação inicial para o pagamento</t>
  </si>
  <si>
    <t>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</si>
  <si>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91.35</t>
  </si>
  <si>
    <t>Prejuízo na alienação de participações</t>
  </si>
  <si>
    <t>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</si>
  <si>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Ajustes de exercícios anteriores - lançamentos extemporâneos</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</si>
  <si>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</si>
  <si>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1, 2, 3 ou 4</t>
  </si>
  <si>
    <t>Ganho decorrente da mensuração de ativo pelo valor de liquidação - Realização</t>
  </si>
  <si>
    <t>Item 6 do Anexo VI da Instrução Normativa RFB nº 1.753/2017
6. O ganho decorrente da mensuração de ativo pelo valor de liquidação, conforme estabelecido na letra "a" do item 22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</si>
  <si>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Perda decorrente da mensuração de ativo pelo valor de liquidação</t>
  </si>
  <si>
    <t>Item 7 do Anexo VI da Instrução Normativa RFB nº 1.753/2017
7. A perda decorrente da mensuração de ativo pelo valor de liquidação, conforme estabelecido na letra "a" do item 22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</si>
  <si>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Despesa estimada para realização do ativo - Entidade em Liquidação</t>
  </si>
  <si>
    <t>Item 12 do Anexo VI da Instrução Normativa RFB nº 1.753/2017
12. A despesa estimada para realização do ativo a que se refere a letra "c" do item 22 do CPC Liquidação será adicionada ao lucro líquido na determinação do lucro real e do resultado ajustado no período de apuração em que for apropriada no resultado.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</si>
  <si>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Ganho decorrente do reconhecimento de ativo não registrado até a data de início de liquidação - Realização</t>
  </si>
  <si>
    <t>Item 16 do Anexo VI da Instrução Normativa RFB nº 1.753/2017
16. O ganho decorrente do reconhecimento de ativo não registrado até a data de início de liquidação, conforme estabelecido nos itens 21 e 48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</si>
  <si>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Perda decorrente da baixa de ativo registrado até a data de início de liquidação</t>
  </si>
  <si>
    <t>Item 17 do Anexo VI da Instrução Normativa RFB nº 1.753/2017
17. A perda decorrente da baixa de ativo registrado até a data de início de liquidação, conforme estabelecido nos itens 21 e 48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</si>
  <si>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Encargos de Depreciação/Amortização/Exaustão dos Gastos ativados na atividade de exploração de jazidas de petróleo e gás natural</t>
  </si>
  <si>
    <t>Art. 2º da Instrução Normativa RFB nº 1.778/2017.
Informar nesta linha os Encargos d e Depreciação/Amortização/Exaustão computados no resultado, referentes aos Gastos ativados n a atividade de exploração de petróleo e gás natural.
Os Valores adicionados n o período devem estar relacionados com a
contabilidade e com a conta 3.100 da Tabela Padrão RFB – Parte B.</t>
  </si>
  <si>
    <t>Encargos de Exaustão apropriados ao resultado referentes aos Gastos com o desenvolvimento da produção dos campos de petróleo e gás natural que tenham sido objeto do incentivo fiscal da aceleração prevista no art. 5º, caput, da IN RFB nº 1.778/2017</t>
  </si>
  <si>
    <t>Art. 5º, parágrafo 4º da Instrução Normativa RFB nº 1.778/2017.
Informar nesta linha os encargos de exaustão -apropriados ao resultado do período, referentes aos gastos com o desenvolvimento da produção dos campos de petróleo e gás natural que tenham sido objeto do incentivo fiscal da aceleração prevista no art. 5º, caput, da mesma IN.
O valor deverá ser baixado na conta da parte B do e-Lalur correspondente, devendo ser realizada a vinculação com as respectivas contas contábeis.</t>
  </si>
  <si>
    <t>Encargos de Exaustão apropriados ao resultado referente aos Gastos com o desenvolvimento da produção dos campos de petróleo e gás natural anteriores a 1º de janeiro de 2018</t>
  </si>
  <si>
    <t>Art. 5º, parágrafo 5º, da Instrução Normativa RFB nº 1.778/2017.
Informar nesta linha os encargos de exaustão apropriados ao resultado do período referente aos gastos com o desenvolvimento da produção dos campos de petróleo e gás natural que já tenham sido deduzidos (excluídos) em data anterior a 1º de janeiro de 2018. 
O valor deverá ser baixado na conta da parte B do e-Lalur correspondente, devendo ser realizada a vinculação comas respectivas contas contábeis.</t>
  </si>
  <si>
    <t>Depreciação - diferença entre as depreciações contábil e fiscal - Art. 6º da IN RFB nº 1.778/2017</t>
  </si>
  <si>
    <t>Informar nesta linha os ajustes dos encargos de depreciação de máquinas, equipamentos e instrumentos facilitadores às taxas da RFB (Art. 6º d a IN RFB n º 1.778/2017), devendo ser baixados na parte B do e-Lalur/e-Lacs.
Os valores adicionados devem estar relacionados coma contabilidade e com a
conta 3.130 da Tabela Padrão RFB – Parte B.</t>
  </si>
  <si>
    <t xml:space="preserve">Outras adições - indicador de relacionamento 1, 2 ou 3
</t>
  </si>
  <si>
    <r>
      <t xml:space="preserve">Informar nesta linha os valores a serem adicionados ao lucro líquido, com M300.IND_RELACAO igual 1, 2 ou 3, na determinação do lucro real, que não se classifiquem em qualquer das linhas anteriores.
</t>
    </r>
    <r>
      <rPr>
        <b/>
        <sz val="10"/>
        <color rgb="FFFF0000"/>
        <rFont val="Times New Roman"/>
        <family val="1"/>
      </rPr>
      <t>Esta linha só deverá computar valores residuais que não sejam enquadrados nas linhas anteriores.</t>
    </r>
  </si>
  <si>
    <t>1, 2 ou 3</t>
  </si>
  <si>
    <t>92.01</t>
  </si>
  <si>
    <t>Outras adições - indicador de relacionamento 4</t>
  </si>
  <si>
    <t>Informar nesta linha, exclusivamente, os valores a serem excluídos ao lucro líquido que não possuam qualquer relação com contas contábeis e com contas da parte B do e-Lalur/e-Lacs e que, portanto, não sejam classificadas nas linhas anteriores.</t>
  </si>
  <si>
    <t>SOMA DAS ADIÇÕES (IRPJ)</t>
  </si>
  <si>
    <t>SOMA (M300(6:"92.99"))</t>
  </si>
  <si>
    <t>EXCLUSÕES</t>
  </si>
  <si>
    <t>(-) Reversão ou uso de provisões ou perdas estimadas não dedutíveis</t>
  </si>
  <si>
    <t>Art. 70, 71 e 284, da Instrução Normativa RFB nº 1.700/2017.
Informar nesta linha o valor correspondente ao uso ou à reversão das provisões ou perdas estimadas ou perdas no recebimento de créditos no valor de ativos não dedutíveis, anteriormente adicionadas conforme linha 6.
Os valores excluídos devem estar relacionados com a conta 1.005 da Tabela Padrão RFB – Parte B.</t>
  </si>
  <si>
    <t>(-) Lucros e dividendos derivados de investimentos avaliados pelo custo de aquisição</t>
  </si>
  <si>
    <t>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</si>
  <si>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100.05</t>
  </si>
  <si>
    <t>(-) Investimento avaliado pelo valor de patrimônio líquido - contrapartida por aumento no valor de patrimônio líquido reconhecida no resultado</t>
  </si>
  <si>
    <t>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</si>
  <si>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 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</si>
  <si>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t>
  </si>
  <si>
    <t>(-) Investimento avaliado pelo valor de patrimônio líquido - redução da mais-valia</t>
  </si>
  <si>
    <t>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</si>
  <si>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 Investimento avaliado pelo valor de patrimônio líquido - redução da mais-valia - incorporação, fusão ou cisão</t>
  </si>
  <si>
    <t>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</si>
  <si>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 Investimento avaliado pelo valor de patrimônio líquido - redução da mais-valia - incorporação, fusão ou cisão - quotas fixas mensais</t>
  </si>
  <si>
    <t>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</si>
  <si>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 Investimento avaliado pelo valor de patrimônio líquido - redução do goodwill</t>
  </si>
  <si>
    <t>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</si>
  <si>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 Investimento avaliado pelo valor de patrimônio líquido - redução do goodwill - incoporação, fusão ou cisão</t>
  </si>
  <si>
    <t>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</si>
  <si>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 Investimento avaliado pelo valor de patrimônio líquido - redução da menos-valia</t>
  </si>
  <si>
    <t>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</si>
  <si>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100.45</t>
  </si>
  <si>
    <t>(-) Investimento avaliado pelo valor de patrimônio líquido - ganho reconhecido no resultado por variação na porcentagem de participação no capital social</t>
  </si>
  <si>
    <t>Art. 184, § 2º, da Instrução Normativa RFB nº 1.700/2017.
Informar nesta linha o ganho reconhecido no resultado por variação na porcentagem de participação no capital social de investimento avaliado pelo valor de patrimônio líquido.</t>
  </si>
  <si>
    <t>(-) Investimento avaliado pelo valor de patrimônio líquido - aquisição em estágios - ganho com base no valor justo</t>
  </si>
  <si>
    <t>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</si>
  <si>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 Investimento avaliado pelo valor de patrimônio líquido - aquisição em estágios - ganho decorrente do excesso do valor justo dos ativos líquidos da investida</t>
  </si>
  <si>
    <t>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</si>
  <si>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 Investimento avaliado pelo valor de patrimônio líquido - aquisição em estágios - perda com base no valor justo</t>
  </si>
  <si>
    <t>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</si>
  <si>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 Investimento avaliado pelo valor de patrimônio líquido - aquisição em estágios - redução da variação positiva da mais-valia</t>
  </si>
  <si>
    <t>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</si>
  <si>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 Investimento avaliado pelo valor de patrimônio líquido - aquisição em estágios - redução da variação negativa da mais-valia</t>
  </si>
  <si>
    <t>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</si>
  <si>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 Investimento avaliado pelo valor de patrimônio líquido - aquisição em estágios - redução da variação positiva do goodwill</t>
  </si>
  <si>
    <t>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</si>
  <si>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 Investimento avaliado pelo valor de patrimônio líquido - aquisição em estágios - redução da variação negativa do goodwill</t>
  </si>
  <si>
    <t>Arts. 181, § 2º, 182, 183, §§ 2º a 4º, da Instrução Normativa RFB nº 1.700/2017.
A contrapartida da redução da variação negativa do ágio por rentabilidade futura (goodwill) de que trata o inciso II do § 3º do art. 37 da Lei nº 12.973, de 2014.</t>
  </si>
  <si>
    <t>(-) Investimento avaliado pelo valor de patrimônio líquido - aquisição em estágios - redução da variação positiva da menos-valia</t>
  </si>
  <si>
    <t>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</si>
  <si>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 Investimento avaliado pelo valor de patrimônio líquido - aquisição em estágios - redução da variação negativa da menos-valia</t>
  </si>
  <si>
    <t>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</si>
  <si>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100.95</t>
  </si>
  <si>
    <t>(-) Investimento avaliado pelo valor de patrimônio líquido - AVJ na investida controlado por meio de subconta - ganho</t>
  </si>
  <si>
    <t>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</si>
  <si>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Investimento avaliado pelo valor de patrimônio líquido - AVJ na investida controlado por meio de subconta - registrado diretamente no patrimônio líqiudo - ganho</t>
  </si>
  <si>
    <t>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</si>
  <si>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</si>
  <si>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</si>
  <si>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Investimento avaliado pelo valor de patrimônio líquido - AVJ na investida controlado por subconta - não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</si>
  <si>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</si>
  <si>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não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</si>
  <si>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</si>
  <si>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Investimento avaliado pelo valor de patrimônio líquido - AVJ na investida controlado por subconta -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</si>
  <si>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</si>
  <si>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</si>
  <si>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</si>
  <si>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</si>
  <si>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</si>
  <si>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redução da variação negativa do ágio por rentabilidade futura no caso de aquisição de controle</t>
  </si>
  <si>
    <t>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</si>
  <si>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</si>
  <si>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</si>
  <si>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ganho decorrente de avaliação da participação societária anterior com base no valor justo</t>
  </si>
  <si>
    <t>Art. 191, inciso I, da Instrução Normativa RFB nº 1.700/2017.
Informar nesta linha o ganho decorrente de avaliação da participação societária anterior com base no valor justo na situação prevista no inciso I do art. 39 da Lei nº 12.973, de 2014.</t>
  </si>
  <si>
    <t>(-)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</si>
  <si>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</si>
  <si>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Investimento avaliado pelo valor de patrimônio líquido - incorporação, fusão e cisão - aquisição em estágios - realização, baixa ou liquidação da variação negativa de mais-valia considerada contabilmente no custo do ativo ou no valor do passivo</t>
  </si>
  <si>
    <t>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</si>
  <si>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Investimento avaliado pelo valor de patrimônio líquido - incorporação, fusão e cisão - aquisição em estágios - redução da variação negativa do ágio por rentabilidade futura</t>
  </si>
  <si>
    <t>Art. 191, § 3º, e art. 194, da Instrução Normativa RFB nº 1.700/2017.
Informar nesta linha a contrapartida da redução da variação negativa do ágio por rentabilidade futura (goodwill) de que trata o inciso II do § 1º do art. 39 da Lei nº 12.973, de 2014.</t>
  </si>
  <si>
    <t>(-) Investimento avaliado pelo valor de patrimônio líquido - incorporação, fusão e cisão - aquisição em estágios - realização, baixa ou liquidação da variação positiva de menos-valia considerada contabilmente no custo do ativo ou no valor do passivo</t>
  </si>
  <si>
    <t>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</si>
  <si>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Investimento avaliado pelo valor de patrimônio líquido - incorporação, fusão e cisão - regra de transição</t>
  </si>
  <si>
    <t>(-) Combinação de negócios, exceto investimento avaliado pelo valor de patrimônio líquido</t>
  </si>
  <si>
    <t>Art. 195, da Instrução Normativa RFB nº 1.700/2017.
Informar nesta linha o ganho proveniente de compra vantajosa que não seja oriundo de aquisição de investimento avaliado pelo valor de patrimônio líquido.</t>
  </si>
  <si>
    <t>(-) Resultados positivos não realizados nas operações intercompanhias</t>
  </si>
  <si>
    <t>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</si>
  <si>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Resultados negativos não realizados nas operações intercompanhias</t>
  </si>
  <si>
    <t>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</si>
  <si>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Variação cambial ativa - regra geral - valor evidenciado no registro L300 de acordo com o regime de competência</t>
  </si>
  <si>
    <t>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</si>
  <si>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Variação cambial passiva - regra geral - operações liquidadas</t>
  </si>
  <si>
    <t>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</si>
  <si>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 Variação cambial - regra geral - mudança de regime de caixa para competência</t>
  </si>
  <si>
    <t>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</si>
  <si>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 Variação cambial sobre juros a apropriar decorrentes de ajuste a valor presente</t>
  </si>
  <si>
    <t>Art. 96, da Instrução Normativa RFB nº 1.700/2017.
Informar nesta linha a variação cambial ativa referente aos juros a apropriar decorrentes de ajuste a valor presente reconhecida no período de apuração.</t>
  </si>
  <si>
    <t>(-)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</si>
  <si>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</si>
  <si>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 Variação cambial - redução nas despesas financeiras decorrentes de ajuste a valor presente</t>
  </si>
  <si>
    <t>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</si>
  <si>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 Lucros, rendimentos e ganhos de capital auferidos no exterior - investimentos não avaliados pela equivalência patrimonial que tenham sido excluídos nos primeiro, segundo e terceiro trimestres</t>
  </si>
  <si>
    <t>Art. 40, V., da Instrução Normativa RFB nº 1.700/2017.
Nos primeiros, segundo e terceiro trimestres, informar nesta linha os lucros, rendimentos e ganhos de capital decorrentes de participações societárias em empresas domiciliadas no exterior não avaliados pela equivalência patrimonial, no caso de apuração trimestral.</t>
  </si>
  <si>
    <t>(-) Lucros, rendimentos e ganhos de capital auferidos no exterior - excluídos nos primeiro, segundo e terceiro trimestres</t>
  </si>
  <si>
    <t>Art. 40, V., da Instrução Normativa RFB nº 1.700/2017.
Nos primeiros, segundo e terceiro trimestres, informar nesta linha os lucros, rendimentos e ganhos de capital decorrentes de participações societárias em empresas domiciliadas no exterior, no caso de apuração trimestral.</t>
  </si>
  <si>
    <t>(-) Incentivo fiscal - pesquisas tecnológicas e desenvolvimento de inovação tecnológica</t>
  </si>
  <si>
    <t>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</si>
  <si>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 Prêmio da emissão de debêntures</t>
  </si>
  <si>
    <t>Art. 199, da Instrução Normativa RFB nº 1.700/2017.
Informar nesta linha o valor dos prêmios recebidos na emissão de debêntures reconhecido no resultado, desde que atendidas as condições previstas no art. 31 da Lei n° 12.973, de 2014.</t>
  </si>
  <si>
    <t>(-) Impostos e contribuições com exigibilidade suspensa</t>
  </si>
  <si>
    <t>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</si>
  <si>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Doações e subvenções para investimentos</t>
  </si>
  <si>
    <t>Art. 198, da Instrução Normativa RFB nº 1.700/2017.
Informar nesta linha o valor das doações e subvenções para investimentos recebidas do Poder Público reconhecido no resultado, desde que atendidas as condições previstas no art. 30 da Lei 12.973, de 2014.</t>
  </si>
  <si>
    <t>106.05</t>
  </si>
  <si>
    <t>(-) Doações e subvenções - Art. 30 da Lei nº 12.350/2010</t>
  </si>
  <si>
    <t>Art. 30 da Lei nº 12.350/2010.
Informar nesta linha as subvenções governamentais de que trata o art. 30 da Lei nº 12.350, de 2010, contabilizadas como receita do período, observadas as condições estabelecidas naquele artigo.</t>
  </si>
  <si>
    <t>106.10</t>
  </si>
  <si>
    <t>(-) Doações e Subvenções para investimentos Habilitadas para Crédito Fiscal de IRPJ</t>
  </si>
  <si>
    <t>Subvenções para investimento para concessão de crédito fiscal, nos termos da Medida Provisória nº 1.185/2023.</t>
  </si>
  <si>
    <t>(-) Realização de receitas originárias de planos de benefícios administrados por entidades fechadas de previdência complementar</t>
  </si>
  <si>
    <t>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</si>
  <si>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Receitas de subvenções governamentais para pesquisa e desenvolvimento de produtos e processos inovadores em empresas e entidades nacionais</t>
  </si>
  <si>
    <t>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</si>
  <si>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t>
  </si>
  <si>
    <t>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</si>
  <si>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Rendimentos tributados exclusivamente na fonte</t>
  </si>
  <si>
    <t>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</si>
  <si>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Cooperativas</t>
  </si>
  <si>
    <t>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</si>
  <si>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r>
      <t xml:space="preserve">(-) Incentivo fiscal - pagamento unificado de tributos - </t>
    </r>
    <r>
      <rPr>
        <b/>
        <u/>
        <sz val="10"/>
        <rFont val="Times New Roman"/>
        <family val="1"/>
      </rPr>
      <t>RET</t>
    </r>
  </si>
  <si>
    <t>Lei nº 10.931, de 2004.
Informar nesta linha as receitas próprias da incorporação imobiliária sujeita ao Regime Especial de Tributação - RET de que trata a Lei nº 10.931, de 2004.</t>
  </si>
  <si>
    <t>112.10</t>
  </si>
  <si>
    <r>
      <t xml:space="preserve">(-) Incentivo fiscal - pagamento unificado de tributos - </t>
    </r>
    <r>
      <rPr>
        <b/>
        <u/>
        <sz val="10"/>
        <rFont val="Times New Roman"/>
        <family val="1"/>
      </rPr>
      <t>RET - PMCMV</t>
    </r>
  </si>
  <si>
    <t>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</si>
  <si>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r>
      <t xml:space="preserve">(-) Incentivo fiscal - pagamento unificado de tributos - construção no âmbito do </t>
    </r>
    <r>
      <rPr>
        <b/>
        <u/>
        <sz val="10"/>
        <rFont val="Times New Roman"/>
        <family val="1"/>
      </rPr>
      <t>PMCMV</t>
    </r>
  </si>
  <si>
    <t>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</si>
  <si>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r>
      <t xml:space="preserve">(-) Incentivo fiscal - pagamento unificado de tributos - </t>
    </r>
    <r>
      <rPr>
        <b/>
        <u/>
        <sz val="10"/>
        <rFont val="Times New Roman"/>
        <family val="1"/>
      </rPr>
      <t>RET - estabelecimento de educação infantil</t>
    </r>
  </si>
  <si>
    <t>Arts. 24 a 27, da Lei nº 12.715, de 2012.
Informar nesta linha as receitas próprias da construção ou reforma de estabelecimentos de educação infantil sujeita ao Regime Especial de Tributação - RET de que tratam os arts. 24 a 27 da Lei nº 12.715, de 2012.</t>
  </si>
  <si>
    <t>(-) 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</si>
  <si>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</si>
  <si>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Aporte do poder público</t>
  </si>
  <si>
    <t>Art. 171, da Instrução Normativa RFB nº 1.700/2017.
Informar nesta linha o aporte de recursos efetivado pelo Poder Público em função de contrato de parceria público-privada nos termos do § 2° do art. 6° da Lei n° 11.079, de 2004</t>
  </si>
  <si>
    <t>(-) Juros produzidos por NTN (Lei nº 10.179/2001)</t>
  </si>
  <si>
    <t>Arts. 1º, III e 4º, da Lei nº 10.179/2001 .
Informar nesta linhas os juros produzidos por NTN (Lei nº 10.179/2001, art. 1º, Inc. III) e os referentes aos bônus emitidos pelo BCB para os fins previstos no art. 8º do Decreto-Lei nº 1.312/74.</t>
  </si>
  <si>
    <t>(-) Juros produzidos por NTN</t>
  </si>
  <si>
    <t>Art. 146, da Instrução Normativa RFB nº 1.700/2017.
Informar nesta linha os juros produzidos por Notas do Tesouro Nacional (NTN) emitidas para troca compulsória no âmbito do Programa Nacional de Privatização (PND) nos termos do art. 100 da Lei n° 8.981, de 1995.</t>
  </si>
  <si>
    <t>117.10</t>
  </si>
  <si>
    <t>(-) Aquisição de bens e direitos no âmbito do PND</t>
  </si>
  <si>
    <t>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</si>
  <si>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Incentivo fiscal - pesquisas tecnológicas e desenvolvimento de inovação tecnológica (Lei 11.196/05, art. 19, § 1º)</t>
  </si>
  <si>
    <t>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</si>
  <si>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 Incentivo fiscal - pesquisas tecnológicas e desenvolvimento de inovação tecnológica (Lei 11.196/05, art. 19, § 3º)</t>
  </si>
  <si>
    <t>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</si>
  <si>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Incentivo fiscal - pesquisa científica e tecnológica e de inovação tecnológica (Lei 11.196/05, art. 19A)</t>
  </si>
  <si>
    <t>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</si>
  <si>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Incentivo fiscal - investimento em projeto aprovado pela ANCINE</t>
  </si>
  <si>
    <t>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t>
  </si>
  <si>
    <t>(-) Incentivo fiscal - amortização acelerada incentivada - ativo intangível vinculado à pesquisa tecnológica e ao desenvolvimento de inovação tecnológica</t>
  </si>
  <si>
    <t>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</si>
  <si>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 xml:space="preserve">(-) Incentivo fiscal - depreciação acelerada incentivada - inovação tecnológica </t>
  </si>
  <si>
    <t>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</si>
  <si>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 Incentivo fiscal - depreciação ou amortização acelerada incentivada - pesquisa e desenvolvimento tecnológico</t>
  </si>
  <si>
    <t>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</si>
  <si>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 Incentivo fiscal - gastos com desenvolvimento de inovação tecnológica</t>
  </si>
  <si>
    <t>Art. 127, da Instrução Normativa RFB nº 1.700/2017.
Informar nesta linha os gastos com desenvolvimento de inovação tecnológica registrados no ativo não circulante intangível, nos termos do art. 42 da Lei n° 12.973, de 2014.</t>
  </si>
  <si>
    <t>(-) Incentivo fiscal - microempresa e EPP - pesquisa e inovação tecnológica</t>
  </si>
  <si>
    <t>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</si>
  <si>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 Incentivo fiscal - depreciação acelerada incentivada - SUDENE</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</si>
  <si>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conforme disposto no art. 31 da Lei n° 11.196, de 2005.</t>
  </si>
  <si>
    <t>(-) Incentivo fiscal - depreciação acelerada incentivada - SUDAM</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</si>
  <si>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conforme disposto no art. 31 da Lei n° 11.196, de 2005.</t>
  </si>
  <si>
    <t>(-) Incentivo fiscal - crédito presumido de IPI do programa INOVAR-AUTO</t>
  </si>
  <si>
    <t>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</si>
  <si>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Incentivo fiscal - depreciação acelerada incentivada - veículos automóveis para transporte de mercadorias e vagões, locomotivas, locotratores e tênderes</t>
  </si>
  <si>
    <t>Art. 1º, I, da Lei nº 12.788/2013.
Informar nesta linha a quota de depreciação acelerada de veículos automóveis para transporte de mercadorias e de vagões, locomotivas, locotratores e tênderes, nos termos do art. 1° da Lei n° 12.788, de 2013.</t>
  </si>
  <si>
    <t>(-) Incentivo fiscal - Depreciação acelerada - máquinas, equipamentos, aparelhos e instrumentos</t>
  </si>
  <si>
    <t>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</si>
  <si>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xml:space="preserve">(-) Incentivo fiscal - Depreciação acelerada - máquinas, os equipamentos, os aparelhos e os instrumentos do ativo não circulante classificados como imobilizados e sujeitos a desgaste pelo uso, por causas naturais ou por obsolescência </t>
  </si>
  <si>
    <t>Art. 2º, da Lei n° 14.871/2024.
Informar nesta linha o valor correspondente à depreciação acelerada incentivada sobre máquinas, os equipamentos, os aparelhos e os instrumentos do ativo não circulante classificados como imobilizados e sujeitos a desgaste pelo uso, por causas naturais ou por obsolescência.</t>
  </si>
  <si>
    <t>(-) Depreciação/amortização acelerada incentivada - demais hipóteses</t>
  </si>
  <si>
    <t>Informar nesta linha o valor correspondente às demais hipóteses de depreciação ou amortização acelerada incentivada não previstas nas linhas anteriores.</t>
  </si>
  <si>
    <t>(-) Exaustão incentivada</t>
  </si>
  <si>
    <t>Esta linha será utilizada pelas empresas de mineração para exclusão da quota de exaustão mineral incentivada de que tratam os artigos 331 a 333 do Decreto nº 3.000, de 1999, e os Pareceres Normativos CST nºs. 153/1972 e 44/1977.</t>
  </si>
  <si>
    <t>(-) Perdas incorridas no mercado de renda variável - períodos de apuração anteriores</t>
  </si>
  <si>
    <t>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</si>
  <si>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 Operações realizadas em mercados de liquidação futura - resultados positivos incorridos reconhecidos na contabilidade antes da liquidação do contrato, cessão ou encerramento da posição</t>
  </si>
  <si>
    <t>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</si>
  <si>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 Operações realizadas em mercados de liquidação futura - resultados negativos incorridos reconhecidos na contabilidade antes da liquidação do contrato, cessão ou encerramento da posição</t>
  </si>
  <si>
    <t>(-) Horário gratuito de televisão e rádio</t>
  </si>
  <si>
    <t>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</si>
  <si>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Incentivo fiscal - empresas de TI e TIC</t>
  </si>
  <si>
    <t>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</si>
  <si>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Arrendamento mercantil - PJ arrendadora</t>
  </si>
  <si>
    <t>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</si>
  <si>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134.01</t>
  </si>
  <si>
    <t>(-) Arrendamento mercantil - PJ arrendatária - contraprestações pagas ou creditadas de contratos de arrendamento</t>
  </si>
  <si>
    <t>Art. 175, I, da Instrução Normativa RFB nº 1.700/2017.
Informar nesta linha as contraprestações pagas ou creditadas por força de contrato de arrendamento em que haja transferência substancial dos riscos e benefícios inerentes à propriedade do ativo, inclusive as despesas financeiras nelas consideradas e adicionadas conforme linha 55, atendidas as condições do art. 47 da Lei n° 12.973, de 2014.</t>
  </si>
  <si>
    <t>134.05</t>
  </si>
  <si>
    <t>(-) Arrendamento mercantil - PJ arrendadora - contrato não tipificado como arrendamento mercantil financeiro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</si>
  <si>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</si>
  <si>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134.15</t>
  </si>
  <si>
    <t>(-) Arrendamento mercantil - PJ arrendatária - contraprestações pagas ou creditadas de contratos não tipificados como arrendamento</t>
  </si>
  <si>
    <t>Art. 175, inciso I, e § 3º, da Instrução Normativa RFB nº 1.700/2017.
Informar nesta linha as contraprestações pagas ou creditadas, inclusive as despesas financeiras nelas consideradas e adicionadas conforme linha 55.05, em contratos que, embora não tipificados como arrendamento, contenham elementos contabilizados como arrendamento por força de normas contábeis e da legislação comercial, e em que haja transferência substancial dos riscos e benefícios inerentes à propriedade do ativo, atendidas as condições do art. 47 da Lei n° 12.973, de 2014.</t>
  </si>
  <si>
    <t>134.20</t>
  </si>
  <si>
    <t>(-) Avaliação a valor justo - subscrição - ganho</t>
  </si>
  <si>
    <t>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</si>
  <si>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 Avaliação a valor justo - subscrição - ganho - sem subconta</t>
  </si>
  <si>
    <t>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</si>
  <si>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</si>
  <si>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134.35</t>
  </si>
  <si>
    <t>(-) Avaliação a valor justo - ativo ou passivo da pessoa jurídica - perda</t>
  </si>
  <si>
    <t>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</si>
  <si>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134.40</t>
  </si>
  <si>
    <t>(-) Avaliação a valor justo - subscrição - perda</t>
  </si>
  <si>
    <t>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</si>
  <si>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Juros de empréstimos - custos de empréstimos</t>
  </si>
  <si>
    <t>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</si>
  <si>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 Atividade imobiliária - permuta - lucro bruto decorrente da avaliação a valor justo das unidades permutadas</t>
  </si>
  <si>
    <t>Art. 27, § 3º, do Decreto-Lei nº 1.598/1977.
Informar nesta linha a parcela do lucro bruto decorrente da avaliação a valor justo de unidades imobiliárias recebidas em operações de permuta, conforme disposto no § 3º do art. 27 do Decreto-Lei nº 1.598, de 1977.</t>
  </si>
  <si>
    <t>(-) Avaliação a valor justo - ativo ou passivo da pessoa jurídica - ganho</t>
  </si>
  <si>
    <t>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</si>
  <si>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 xml:space="preserve">(-) Avaliação a valor justo - ativo ou passivo da pessoa jurídica - ganho - sem subconta
</t>
  </si>
  <si>
    <t>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</si>
  <si>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</si>
  <si>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Ajuste a valor presente de ativo - venda</t>
  </si>
  <si>
    <t>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</si>
  <si>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 Ajuste a valor presente de ativo - outras operações</t>
  </si>
  <si>
    <t>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</si>
  <si>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</si>
  <si>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</si>
  <si>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 Ajuste a valor presente de passivo - incisos IV e V do art. 5º da Lei nº 12.973/2014.</t>
  </si>
  <si>
    <t>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</si>
  <si>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142.10</t>
  </si>
  <si>
    <t>(-) Ajuste a valor presente de passivo - outras operações que não sejm aquisição a prazo.</t>
  </si>
  <si>
    <t>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</si>
  <si>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 Ajuste a valor presente de passivo - outras operações que não sejm aquisição a prazo - relacionado a uma despesa ou custo.</t>
  </si>
  <si>
    <t>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</si>
  <si>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143.05</t>
  </si>
  <si>
    <t>(-) Adoção inicial dos arts. 1º a 71 da Lei nº 12.973/2014 - realização de diferença negativa entre valores de ativo controlada em subconta</t>
  </si>
  <si>
    <t>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</si>
  <si>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143.10</t>
  </si>
  <si>
    <t>(-) Adoção inicial dos arts. 1º a 71 da Lei nº 12.973/2014 - baixa ou liquidação de diferença positiva entre valores de passivo controlada em subconta</t>
  </si>
  <si>
    <t>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</si>
  <si>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143.15</t>
  </si>
  <si>
    <t>(-) Adoção inicial dos arts. 1º a 71 da Lei nº 12.973/2014 - ativo diferido - realização de diferença negativa entre valores de ativo diferido controlada em subconta</t>
  </si>
  <si>
    <t>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</si>
  <si>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 Adoção inicial dos arts. 1º a 71 da Lei nº 12.973/2014 - ativo diferido - realização de diferença negativa entre valores de ativo diferido não reconhecida contabilmente na data da adoção inicial</t>
  </si>
  <si>
    <t>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</si>
  <si>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</si>
  <si>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Art. 29, do Decreto-Lei nº 1.598/77.
Informar nesta linha o lucro bruto decorrente da venda, a prazo ou em prestações, de unidade imobiliária, cuja tributação venha a ser diferida nos termos do art. 29 do Decreto-Lei n° 1.598, de 1977.</t>
  </si>
  <si>
    <t>(-) Despesa com emissão de ações</t>
  </si>
  <si>
    <t>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</si>
  <si>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146.01</t>
  </si>
  <si>
    <t>(-) Despesa com instrumentos de capital ou de dívida subordinada</t>
  </si>
  <si>
    <t>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</si>
  <si>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Despesas pré-operacionais</t>
  </si>
  <si>
    <t>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</si>
  <si>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</si>
  <si>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</si>
  <si>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Provisões ou perdas estimadas - teste de recuperabilidade - alienação ou baixa do bem correspondente</t>
  </si>
  <si>
    <t>Art. 129, caput e §§ 1º e 3°, da Instrução Normativa RFB nº 1.700/2017.
Informar nesta linha o saldo da perda estimada por redução ao valor recuperável de ativos não revertida, quando da ocorrência da alienação ou baixa do bem correspondente.</t>
  </si>
  <si>
    <t>(-) Provisões ou perdas estimadas - teste de recuperabilidade - reversão</t>
  </si>
  <si>
    <t>Arts. 129 e 130, da Instrução Normativa RFB nº 1.700/2017.
Informar nesta linha a reversão da perda estimada por redução ao valor recuperável de ativos.</t>
  </si>
  <si>
    <t>(-) Pagamento baseado em ações apropriado como despesa ou custo</t>
  </si>
  <si>
    <t>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</si>
  <si>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Contratos de concessão de serviços públicos - realização de ativo intangível representativo do direito</t>
  </si>
  <si>
    <t>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</si>
  <si>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 Contratos de concessão de serviços públicos - recebimento de ativo financeiro</t>
  </si>
  <si>
    <t>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</si>
  <si>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 Contratos de concessão de serviços públicos - apropriação de receitas financeiras decorrentes de ajuste a valor presente do ativo financeiro</t>
  </si>
  <si>
    <t>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</si>
  <si>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CPC 47 - Ajustes de Receita Bruta</t>
  </si>
  <si>
    <t>Exclusão dolucro líquido decorrente da adoção do Pronunciamento Técnico CPC 47 - Receita de Contrato com Cliente, conforme disciplinado nos itens 12, 13, 18 e 19 do Anexo 4 da IN RFB nº 1.753, de 30/10/2017, com redação dada pela IN RFB nº 1.771, de 20/12/2017.</t>
  </si>
  <si>
    <t>(-) CPC 47 - Ajustes de Custos/Despesas</t>
  </si>
  <si>
    <t>Exclusão do lucro líquido decorrente da adoção do Pronunciamento Técnico CPC 47 - Receita de Contrato com Cliente, conforme disciplinado nos itens 16 a 19 do Anexo 4 da IN RFB nº 1.753, de 30/10/2017, com redação dada pela IN RFB nº 1.771, de 20/12/2017.</t>
  </si>
  <si>
    <t>(-) CPC 47 - Ajustes de Outras Receitas / Outros Resultados</t>
  </si>
  <si>
    <t>(-) Depreciação - diferença entre as depreciações contábil e fiscal</t>
  </si>
  <si>
    <t>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</si>
  <si>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Provisões ou perdas estimadas - gastos com desmontagem</t>
  </si>
  <si>
    <t>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</si>
  <si>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Outros ajustes decorrentes de modificação ou adoção de métodos e critérios contábeis por meio de atos administrativos, conforme estabelecido no parágrafo único do art. 58 da Lei nº 12.973, de 2014</t>
  </si>
  <si>
    <t>(-) Contratos de concessão de serviços públicos - diferença positiva - adoção inicial dos arts. 1º a 71 da Lei nº 12.973/2014</t>
  </si>
  <si>
    <t>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</si>
  <si>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Lucros de participações em controladas e coligadas domiciliadas no Brasil, no caso do art. 85 da Lei nº 12.973/2014</t>
  </si>
  <si>
    <t>Art. 85, da Lei nº 12.973/2014.
Informar nesta linha o lucro de participação em controlada e coligada domiciliada no Brasil.</t>
  </si>
  <si>
    <t>166.03</t>
  </si>
  <si>
    <t>(-) Juros sobre o capital próprio</t>
  </si>
  <si>
    <t>Art. 75, § 6°, da Instrução Normativa RFB nº 1.700/2017.
Informar nesta linha o valor dos juros sobre o capital próprio pagos ou creditados que não tenha sido contabilizado como despesa, observados os limites e condições do art. 9° da Lei n° 9.249, de 1995.</t>
  </si>
  <si>
    <t>(-) Ganho de capital - recebimento após o término do ano-calendário seguinte ao da contratação</t>
  </si>
  <si>
    <t>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</si>
  <si>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 Perdas no recebimento de créditos - PJ credora - encargos financeiros incidentes sobre o crédito vencido e não recebido contabilizado como receita</t>
  </si>
  <si>
    <t>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</si>
  <si>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 Encargos incidentes sobre o débito vencido e não pago deduzidos como despesa a serem excluídos no período de apuração em que ocorrer a quitação do débito por qualquer forma</t>
  </si>
  <si>
    <t>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</si>
  <si>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166.20</t>
  </si>
  <si>
    <t>(-) Lucros, rendimentos e ganhos de capital auferidos no exterior - Preços de Transferência</t>
  </si>
  <si>
    <t>Art. 86, da Lei nº 12.973/2014.
Informar nesta linha os valores espontaneamente adicionados pela pessoa jurídica domiciliada no Brasil, conforme linha 12, exceto os relativos a coligadas de que trata o art. 81 da Lei nº 12.973, de 2014, decorrentes da aplicação das regras de preços de transferência, desde que observados os termos e condições do art. 86 da Lei nº 12.973, de 2014.</t>
  </si>
  <si>
    <t>166.21</t>
  </si>
  <si>
    <t>(-) Lucros, rendimentos e ganhos de capital auferidos no exterior - Subcapitalização</t>
  </si>
  <si>
    <t>Art. 86, da Lei nº 12.973/2014.
Informar nesta linha os valores espontaneamente adicionados pela pessoa jurídica domiciliada no Brasil, conforme linha 13 e 13.05, exceto os relativos a coligadas de que trata o art. 81 da Lei nº 12.973, de 2014, decorrentes da aplicação das regras de subcapitalização, desde que observados os termos e condições do art. 86 da Lei nº 12.973, de 2014.</t>
  </si>
  <si>
    <t>(-) Programas de estímulo à solicitação de documento fiscal</t>
  </si>
  <si>
    <t>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</si>
  <si>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166.30</t>
  </si>
  <si>
    <t>(-) Seguros ou pecúlio por morte do sócio</t>
  </si>
  <si>
    <t>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</si>
  <si>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Ajustes de exercícios anteriores - lançamentos extemporâneos</t>
  </si>
  <si>
    <t>(-) Ganho decorrente da mensuração de ativo pelo valor de liquidação</t>
  </si>
  <si>
    <t>Item 5 do Anexo VI da Instrução Normativa RFB nº 1.753/2017
5. O ganho decorrente da mensuração de ativo pelo valor de liquidação, conforme estabelecido na letra "a" do item 22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</si>
  <si>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Perda decorrente da mensuração de ativo pelo valor de liquidação - Realização</t>
  </si>
  <si>
    <t>Itens 8 e 9 do Anexo VI da Instrução Normativa RFB nº 1.753/2017
8. A perda decorrente da mensuração de ativo pelo valor de liquidação, conforme estabelecido na letra "a" do item 22 do CPC Liquidação, poderá ser excluída do lucro líquido na determinação do lucro real e do resultado ajustado à medida que o ativo for realizado, inclusive mediante depreciação, amortização, exaustão, alienação ou baixa.
9. A exclusão a que se refere o item 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</si>
  <si>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Despesa estimada para realização do ativo - Entidade em Liquidação - Realização</t>
  </si>
  <si>
    <t>Itens 13 e 14 do Anexo VI da Instrução Normativa RFB nº 1.753/2017
13. A despesa estimada para realização do ativo a que se refere a letra "c" do item 22 do CPC Liquidação poderá ser excluída do lucro líquido na determinação do lucro real e do resultado ajustado à medida que o ativo for realizado, inclusive mediante depreciação, amortização, exaustão, alienação ou baixa.
14. A exclusão a que se refere o item 13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</si>
  <si>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Ganho decorrente do reconhecimento de ativo não registrado até a data de início de liquidação</t>
  </si>
  <si>
    <t>Item 15 do Anexo VI da Instrução Normativa RFB nº 1.753/2017
15. O ganho decorrente do reconhecimento de ativo não registrado até a data de início de liquidação, conforme estabelecido nos itens 21 e 48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</si>
  <si>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Perda decorrente da baixa de ativo registrado até a data de início de liquidação - Efetiva saída do ativo do patrimônio da pessoa jurídica ou da extinção desta</t>
  </si>
  <si>
    <t>Itens 18 e 19 do Anexo VI da Instrução Normativa RFB nº 1.753/2017
18. A perda decorrente da baixa de ativo registrado até a data de início de liquidação, conforme estabelecido nos itens 21 e 48 do CPC Liquidação, poderá ser excluída do lucro líquido na determinação do lucro real e do resultado ajustado no período de apuração relativo à efetiva saída do ativo do patrimônio da pessoa jurídica ou da extinção desta, conforme estabelecido no art. 240 e nos §§ 2º a 6º do art. 239 da IN RFB nº 1.700, de 2017.
19. A exclusão a que se refere o item 18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</si>
  <si>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Gastos ativados no imobilizado/intangível na atividade de exploração de petróleo e gás natural</t>
  </si>
  <si>
    <t>Art. 2º da Instrução Normativa RFB nº 1.778/2017.
Informar nesta linha as importâncias aplicadas no período na atividade de exploração de petróleo e  gás natural ativadas n o imobilizado/intangível poderão ser excluídas na parte A , devendo ser controladas na parte B d o e-Lalur/e-Lacs para futura adição de suas respectivas quotas d e depreciação/amortização/exaustão computadas no resultado.
Os valores excluídos n o período devemestar relacionados com a contabilidade
e com a conta 3.100 da Tabela Padrão RFB – Parte B.</t>
  </si>
  <si>
    <t>(-) Exaustão Acelerada dos gastos com o desenvolvimento da produção dos campos de petróleo e gás natural</t>
  </si>
  <si>
    <t>Art. 5º, caput, parágrafos 1º, 2º e 3º, da Instrução Normativa RFB nº 1.778/2017.
Informar nesta linha a exaustão acelerada do ativo registrado na conta referida no inciso II do parágrafo único d o art. 4º e da parcela do ativo registrado na subconta referida no inciso II do caput do art. 4º da mesma IN. (Redação dada pelo(a) Instrução Normativa RFB nº 1786, de 29 de janeiro de 2018)
Os valores excluídos que deverão ser adicionados em períodos futuros devem
estar relacionados com a contabilidade e com a conta 3.110 da Tabela
Padrão RFB – Parte B.</t>
  </si>
  <si>
    <t>(-) Depreciação - diferença entre as depreciações 
contábil e fiscal - Art. 6º da IN RFB nº 1.778/2017</t>
  </si>
  <si>
    <t>Informar nesta linha os ajustes dos encargos de depreciação de máquinas, equipamentos e instrumentos facilitadores às taxas d a RFB (Art. 6º d a IN RFB n º 1.778/2017), devendo ser baixados na parte B do e-Lalur/e-Lacs.
Os valores adicionados devem estar relacionados coma contabilidade e com a
conta 3.130 da Tabela Padrão RFB – Parte B.</t>
  </si>
  <si>
    <t>(-) Outras exclusões - com indicador de relacionamento 1, 2 ou 3</t>
  </si>
  <si>
    <r>
      <t xml:space="preserve">Informar nesta linha os valores a serem excluídos do lucro líquido, com M300.IND_RELACAO igual 1, 2 ou 3, na determinação do lucro real, que não se classifiquem em qualquer das linhas anteriores.
</t>
    </r>
    <r>
      <rPr>
        <b/>
        <sz val="10"/>
        <color rgb="FFFF0000"/>
        <rFont val="Times New Roman"/>
        <family val="1"/>
      </rPr>
      <t>Esta linha só deverá computar valores residuais que não sejam enquadrados nas linhas anteriores.</t>
    </r>
  </si>
  <si>
    <t>167.01</t>
  </si>
  <si>
    <t>(-) Outras exclusões - qualquer indicador de relacionamento</t>
  </si>
  <si>
    <t>SOMA DAS EXCLUSÕES (IRPJ)</t>
  </si>
  <si>
    <t>SOMA (M300(95:"167.99"))</t>
  </si>
  <si>
    <t>LUCRO REAL ANTES DA COMPENSAÇÃO DE PREJUÍZOS DO PRÓPRIO PERÍODO DE APURAÇÃO</t>
  </si>
  <si>
    <t>M300(2) + M300(93) - M300(168)</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</si>
  <si>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</si>
  <si>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(-)Compensação de Prejuízo do Próprio Período - Atividade Rural</t>
  </si>
  <si>
    <t>SE (M300(169)&gt; 0 E M300(343) &lt; 0) ENTAO SE ((M300(169) + M300(343)) &gt; 0) ENTAO -M300(343) SENAO M300(169) FIM_SE SENAO 0 FIM_SE</t>
  </si>
  <si>
    <t>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</si>
  <si>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LUCRO REAL APÓS A COMPENSAÇÃO DOS PREJUÍZOS DO PRÓPRIO PERÍODO DE APURAÇÃO</t>
  </si>
  <si>
    <t>M300(169) - M300(170) + M300(344)</t>
  </si>
  <si>
    <t>COMPENSAÇÃO DE PREJUÍZOS FISCAIS DE PERÍODOS DE APURAÇÃO ANTERIORES</t>
  </si>
  <si>
    <t>(-) Compensação de Prejuízos Fiscais de Períodos Anteriores - Atividades em Geral</t>
  </si>
  <si>
    <t>P</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</si>
  <si>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</si>
  <si>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 Compensação de Prejuízos Fiscais de Períodos Anteriores - Atividade Rural</t>
  </si>
  <si>
    <t>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</si>
  <si>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LUCRO REAL</t>
  </si>
  <si>
    <t>M300(171) - M300(173) - M300(174)</t>
  </si>
  <si>
    <t>O valor indicado nesta linha constitui, quando positivo, a base de cálculo do imposto. Se negativo (prejuízo), seu valor será controlado na Parte B do Livro de Apuração do Lucro Real, para fins de compensação nos períodos de apuração subsequentes.</t>
  </si>
  <si>
    <t>LUCRO REAL POSTERGADO DE PERÍODOS DE APURAÇÃO ANTERIORES</t>
  </si>
  <si>
    <t>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</si>
  <si>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ATIVIDADE RURAL</t>
  </si>
  <si>
    <t>T_DRE(L300("3.11") + L300("3.12.01.01.01.01"))</t>
  </si>
  <si>
    <t>183.01</t>
  </si>
  <si>
    <t>183.11</t>
  </si>
  <si>
    <t>183.12</t>
  </si>
  <si>
    <t>183.13</t>
  </si>
  <si>
    <t>183.14</t>
  </si>
  <si>
    <t>183.15</t>
  </si>
  <si>
    <t>183.16</t>
  </si>
  <si>
    <t>183.18</t>
  </si>
  <si>
    <t>183.25</t>
  </si>
  <si>
    <t>183.30</t>
  </si>
  <si>
    <t>183.35</t>
  </si>
  <si>
    <t>183.40</t>
  </si>
  <si>
    <t>183.45</t>
  </si>
  <si>
    <t>183.50</t>
  </si>
  <si>
    <t>183.55</t>
  </si>
  <si>
    <t>183.60</t>
  </si>
  <si>
    <t>183.65</t>
  </si>
  <si>
    <t>183.70</t>
  </si>
  <si>
    <t>183.75</t>
  </si>
  <si>
    <t>183.80</t>
  </si>
  <si>
    <t>183.85</t>
  </si>
  <si>
    <t>183.90</t>
  </si>
  <si>
    <t>183.95</t>
  </si>
  <si>
    <t>183.97</t>
  </si>
  <si>
    <t>SE (L300("3.12.01.01.01.01")&lt; 0) ENTAO 0 SENAO (L300("3.12.01.01.01.01")) FIM_SE</t>
  </si>
  <si>
    <t>186.05</t>
  </si>
  <si>
    <t>186.10</t>
  </si>
  <si>
    <t>186.15</t>
  </si>
  <si>
    <t>186.20</t>
  </si>
  <si>
    <t>186.25</t>
  </si>
  <si>
    <t>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</si>
  <si>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186.30</t>
  </si>
  <si>
    <t>186.35</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</si>
  <si>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</si>
  <si>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186.40</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</si>
  <si>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</si>
  <si>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186.45</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</si>
  <si>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</si>
  <si>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</si>
  <si>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</si>
  <si>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186.60</t>
  </si>
  <si>
    <t>188.05</t>
  </si>
  <si>
    <t>Variação cambial ativa - regra geral</t>
  </si>
  <si>
    <t>Variação cambial passiva - regra geral</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</si>
  <si>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</si>
  <si>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194.05</t>
  </si>
  <si>
    <t>194.50</t>
  </si>
  <si>
    <t>Art. 308, da Instrução Normativa RFB nº 1.700/2017.
Informar nesta linha o valor da reserva de reavaliação realizado conforme previsto na legislação tributária.</t>
  </si>
  <si>
    <t>210.05</t>
  </si>
  <si>
    <t>216.05</t>
  </si>
  <si>
    <t>Incentivo fiscal - depreciação acelerada - atividade rural</t>
  </si>
  <si>
    <t>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</si>
  <si>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Incentivo fiscal - depreciação acelerada - atividade rural - alienação ou baixa de ativo</t>
  </si>
  <si>
    <t>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</si>
  <si>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225.05</t>
  </si>
  <si>
    <t>Arrendamento - PJ arrendatária - depreciação, amortização e exaustão</t>
  </si>
  <si>
    <t>Art. 175, inciso III e § 1º, da Instrução Normativa RFB nº 1.700/2017.
Informar nesta linha o valor das despesas de depreciação, amortização e exaustão geradas por bem objeto de arrendamento na arrendatária, na hipótese em que esta reconheça contabilmente o encargo.</t>
  </si>
  <si>
    <t>228.05</t>
  </si>
  <si>
    <t>Arrendamento - PJ arrendatária - depreciação, amortização e exaustão apropriado como custo de produção</t>
  </si>
  <si>
    <t>228.10</t>
  </si>
  <si>
    <t>Arrendamento - PJ arrendatária - contrato não tipificado como arrendamento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</si>
  <si>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contenham elementos contabilizados como arrendamento por força de normas contábeis e da legislação comercial.</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</si>
  <si>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134.10.</t>
  </si>
  <si>
    <t>230.05</t>
  </si>
  <si>
    <t>230.10</t>
  </si>
  <si>
    <t>Arrendamento - PJ arrendatária - ganho de capital</t>
  </si>
  <si>
    <t>Art. 177, §§ 1º e 2º, da Instrução Normativa RFB nº 1.700/2017.
Informar nesta linha o valor do bem ou direito adquirido em operação de arrendamento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</si>
  <si>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230.15</t>
  </si>
  <si>
    <t>Arrendamento - PJ arrendatária - contrato não tipificado como arrendamento - ganho de capital</t>
  </si>
  <si>
    <t>230.20</t>
  </si>
  <si>
    <t>Arrendamento - PJ arrendatária - perda na alienação de bem</t>
  </si>
  <si>
    <t>Art. 9º da Lei nº 6.099, de 1974.
Informar nesta linha a perda apurada na alienação de bem que vier a ser tomado em arrendamento pela própria vendedora ou com pessoa jurídica a ela vinculada, conforme disposto no parágrafo único do art. 9° da Lei n° 6.099, de 1974.</t>
  </si>
  <si>
    <t>232.05</t>
  </si>
  <si>
    <t>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</si>
  <si>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</si>
  <si>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235.20</t>
  </si>
  <si>
    <t>Avaliação a valor justo - subscrição - ganho - não controlado por subconta</t>
  </si>
  <si>
    <t>235.40</t>
  </si>
  <si>
    <t>235.45</t>
  </si>
  <si>
    <t>235.50</t>
  </si>
  <si>
    <t>235.55</t>
  </si>
  <si>
    <t>235.60</t>
  </si>
  <si>
    <t>240.10</t>
  </si>
  <si>
    <t>241.05</t>
  </si>
  <si>
    <t>241.10</t>
  </si>
  <si>
    <t>241.15</t>
  </si>
  <si>
    <t>241.20</t>
  </si>
  <si>
    <t>Adoção inicial dos Arts. 1º a 71 da Lei nº 12.973/2014 - reserva de reavaliação - subscrição</t>
  </si>
  <si>
    <t>255.05</t>
  </si>
  <si>
    <t>265.02</t>
  </si>
  <si>
    <t>265.10</t>
  </si>
  <si>
    <t>265.20</t>
  </si>
  <si>
    <t>265.35</t>
  </si>
  <si>
    <t>Informar nesta linha os valores a serem adicionados ao lucro líquido, com M300.IND_RELACAO igual 1, 2 ou 3, na determinação do lucro real, que não se classifiquem em qualquer das linhas anteriores.</t>
  </si>
  <si>
    <t>266.01</t>
  </si>
  <si>
    <t>Informar nesta linha os valores a serem adicionados ao lucro líquido, com M300.IND_RELACAO igual 4, na determinação do lucro real, que não se classifiquem em qualquer das linhas anteriores.</t>
  </si>
  <si>
    <t> SOMA (M300(182:"266.01"))</t>
  </si>
  <si>
    <t>274.05</t>
  </si>
  <si>
    <t>274.45</t>
  </si>
  <si>
    <t>274.95</t>
  </si>
  <si>
    <t>(-) Variação cambial ativa - regra geral</t>
  </si>
  <si>
    <t>(-) Variação cambial passiva - regra geral</t>
  </si>
  <si>
    <t>Art. 40, V., da Instrução Normativa RFB nº 1.700/2017.
Nos primeiros, segundo e terceiro trimestres, informar nesta linha os lucros provenientes de investimentos no exterior não avaliados pela equivalência patrimonial, no caso de apuração trimestral.</t>
  </si>
  <si>
    <t>Art. 40, V., da Instrução Normativa RFB nº 1.700/2017.
Nos primeiros, segundo e terceiro trimestres, informar nesta linha os lucros provenientes de investimentos no exterior, no caso de apuração trimestral.</t>
  </si>
  <si>
    <t>280.05</t>
  </si>
  <si>
    <t>280.10</t>
  </si>
  <si>
    <t>292.10</t>
  </si>
  <si>
    <t>(-) Incentivo fiscal - depreciação acelerada - atividade rural</t>
  </si>
  <si>
    <t>(-) Incentivo fiscal - depreciação acelerada - atividade rural - alienação ou baixa de ativo</t>
  </si>
  <si>
    <t>302.05</t>
  </si>
  <si>
    <t>308.01</t>
  </si>
  <si>
    <t>308.05</t>
  </si>
  <si>
    <t>(-) Arrendamento - PJ arrendadora - contrato não tipificado como arrendamento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</si>
  <si>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que contenha elementos contabilizados como arrendamento por força de normas contábeis e da legislação comercial, em que haja transferência substancial dos riscos e benefícios inerentes à propriedade do ativo, cuja tributação deva ser o resultado proporcional ao valor da contraprestação.</t>
  </si>
  <si>
    <t>308.15</t>
  </si>
  <si>
    <t>308.20</t>
  </si>
  <si>
    <t>308.35</t>
  </si>
  <si>
    <t>308.40</t>
  </si>
  <si>
    <t>316.10</t>
  </si>
  <si>
    <t>317.05</t>
  </si>
  <si>
    <t>317.10</t>
  </si>
  <si>
    <t>317.15</t>
  </si>
  <si>
    <t>320.01</t>
  </si>
  <si>
    <t>Exclusão do lucro líquido decorrente da adoção do Pronunciamento Técnico CPC 47 - Receita de Contrato com Cliente, conforme disciplinado nos itens 12, 13, 18 e 19 do Anexo 4 da IN RFB nº 1.753, de 30/10/2017, com redação dada pela IN RFB nº 1.771, de 20/12/2017.</t>
  </si>
  <si>
    <t>340.03</t>
  </si>
  <si>
    <t>340.04</t>
  </si>
  <si>
    <t>340.20</t>
  </si>
  <si>
    <t>340.21</t>
  </si>
  <si>
    <t>340.25</t>
  </si>
  <si>
    <t>340.30</t>
  </si>
  <si>
    <t>Informar nesta linha os valores a serem excluídos do lucro líquido, com M300.IND_RELACAO igual 1, 2 ou 3, na determinação do lucro real, que não se classifiquem em qualquer das linhas anteriores.</t>
  </si>
  <si>
    <t>341.01</t>
  </si>
  <si>
    <t>Informar nesta linha os valores a serem excluído do lucro líquido, com M300.IND_RELACAO igual 4, na determinação do lucro real, que não se classifiquem em qualquer das linhas anteriores.</t>
  </si>
  <si>
    <t>SOMA (M300(269:"341.99"))</t>
  </si>
  <si>
    <t>M300(178) + M300(267) - M300(342)</t>
  </si>
  <si>
    <t>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</si>
  <si>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 Compensação do Prejuízo do Próprio Período - Atividades em Geral</t>
  </si>
  <si>
    <t>SE (M300(169)&lt; 0 E M300(343)&gt; 0) ENTAO SE ((M300(169) + M300(343)) &gt; 0) ENTAO - M300(169) SENAO M300(343) FIM_SE SENAO 0 FIM_SE</t>
  </si>
  <si>
    <t>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</si>
  <si>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M300(343) - M300(344) + M300(170)</t>
  </si>
  <si>
    <t>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</si>
  <si>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</si>
  <si>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M300(345) - M300(347) - M300(348)</t>
  </si>
  <si>
    <t>CODIGO</t>
  </si>
  <si>
    <t>DESCRICAO</t>
  </si>
  <si>
    <t>TIPO LANC</t>
  </si>
  <si>
    <t>5.05</t>
  </si>
  <si>
    <t>6.01</t>
  </si>
  <si>
    <t>6.11</t>
  </si>
  <si>
    <t>6.12</t>
  </si>
  <si>
    <t>6.13</t>
  </si>
  <si>
    <t>6.14</t>
  </si>
  <si>
    <t>6.15</t>
  </si>
  <si>
    <t>6.16</t>
  </si>
  <si>
    <t>6.18</t>
  </si>
  <si>
    <t>6.25</t>
  </si>
  <si>
    <t>6.30</t>
  </si>
  <si>
    <t>6.35</t>
  </si>
  <si>
    <t>6.40</t>
  </si>
  <si>
    <t>6.45</t>
  </si>
  <si>
    <t>6.50</t>
  </si>
  <si>
    <t>6.55</t>
  </si>
  <si>
    <t>6.60</t>
  </si>
  <si>
    <t>6.65</t>
  </si>
  <si>
    <t>6.70</t>
  </si>
  <si>
    <t>6.75</t>
  </si>
  <si>
    <t>6.80</t>
  </si>
  <si>
    <t>6.85</t>
  </si>
  <si>
    <t>6.90</t>
  </si>
  <si>
    <t>6.95</t>
  </si>
  <si>
    <t>6.97</t>
  </si>
  <si>
    <t>Contribuição Social sobre o Lucro Líquido</t>
  </si>
  <si>
    <t>9.05</t>
  </si>
  <si>
    <t>9.10</t>
  </si>
  <si>
    <t>9.15</t>
  </si>
  <si>
    <t>9.20</t>
  </si>
  <si>
    <t>9.25</t>
  </si>
  <si>
    <t>9.30</t>
  </si>
  <si>
    <t>9.35</t>
  </si>
  <si>
    <t>9.40</t>
  </si>
  <si>
    <t>9.45</t>
  </si>
  <si>
    <t>9.60</t>
  </si>
  <si>
    <t>17.05</t>
  </si>
  <si>
    <t>17.50</t>
  </si>
  <si>
    <t>Doações e subvenções - art. 30, §2º da Lei nº 12.350/2010</t>
  </si>
  <si>
    <t>Doações e subvenções - art. 30, § 1º da Lei nº 12.350/2010</t>
  </si>
  <si>
    <t>Ajuste negativo a valor de mercado - swap (Lei nº 10.637/2002, art. 35)</t>
  </si>
  <si>
    <t>Ajuste positivo a valor de mercado - swap - alienação dos respectivos ativos (Lei nº 10.637/2002, art. 35)</t>
  </si>
  <si>
    <t>Ajuste negativo a valor de mercado - termo (Lei nº 10.637/2002, art. 35)</t>
  </si>
  <si>
    <t>Ajuste positivo a valor de mercado - termo - alienação dos respectivos ativos (Lei nº 10.637/2002, art. 35)</t>
  </si>
  <si>
    <t>Ajuste negativo a valor de mercado – futuro (Lei nº 10.637/2002, art. 35)</t>
  </si>
  <si>
    <t>Ajuste positivo a valor de mercado - futuro - alienação dos respectivos ativos (Lei nº 10.637/2002, art. 35)</t>
  </si>
  <si>
    <t>Ajuste negativo a valor de mercado – opções de ações (Lei nº 10.637/2002, art. 35)</t>
  </si>
  <si>
    <t>Ajuste positivo a valor de mercado - opções de ações  - alienação dos respectivos ativos (Lei nº 10.637/2002, art. 35)</t>
  </si>
  <si>
    <t>Ajuste negativo a valor de mercado – opções de ativos financeiros e mercadorias (Lei nº 10.637/2002, art. 35)</t>
  </si>
  <si>
    <t>Ajuste positivo a valor de mercado - opções de ativos financeiros e mercadorias  - alienação dos respectivos ativos (Lei nº 10.637/2002, art. 35)</t>
  </si>
  <si>
    <t>Ajuste negativo a valor de mercado – intermediação de swap (Lei nº 10.637/2002, art. 35)</t>
  </si>
  <si>
    <t>Ajuste positivo a valor de mercado - intermediação de swap - alienação dos respectivos ativos (Lei nº 10.637/2002, art. 35)</t>
  </si>
  <si>
    <t>Ajuste negativo a valor de mercado – derivativos de crédito (Lei nº 10.637/2002, art. 35)</t>
  </si>
  <si>
    <t>Ajuste positivo a valor de mercado - derivativos de crédito - alienação dos respectivos ativos (Lei nº 10.637/2002, art. 35)</t>
  </si>
  <si>
    <t>Ajuste negativo a valor de mercado – outros derivativos (Lei nº 10.637/2002, art. 35)</t>
  </si>
  <si>
    <t>Ajuste positivo a valor de mercado - outros derivativos - alienação dos respectivos ativos (Lei nº 10.637/2002, art. 35)</t>
  </si>
  <si>
    <t>52.06</t>
  </si>
  <si>
    <t>Ágio por rentabilidade futura (goodwill) de investimentos avaliados pelo patrimônio líquido em sociedades estrangeiras que não funcionem no país.</t>
  </si>
  <si>
    <t>Avaliação a valor justo - ativo ou passivo da pessoa jurídica - perda - controlada por subconta</t>
  </si>
  <si>
    <t>90.03</t>
  </si>
  <si>
    <t>90.10</t>
  </si>
  <si>
    <t>90.20</t>
  </si>
  <si>
    <t>90.35</t>
  </si>
  <si>
    <t>Perdas no recebimento de crédito - valor da receita reconhecida em virtude de renegociação de dívida e anteriormente excluída - IN 1.700, Art. 74 § 3º</t>
  </si>
  <si>
    <t>90.75</t>
  </si>
  <si>
    <t>Encargos financeiros reconhecidos contabilmente como receitas somente após o inadimplemento do crédito que foram excluídos, e que ser tornarem disponíveis para a pessoa jurídica credora para os fins legais em período posterior (Art. 5º, § 2º, da Lei nº 14.467/2022)</t>
  </si>
  <si>
    <t>90.80</t>
  </si>
  <si>
    <t>Encargos incidentes sobre o débito vencido e não pago que tenham sido contabilizados como despesa ou custo incorridos a partir da data de citação inicial para o pagamento do débito (Art. 5º, § 3º, da Lei nº 14.467/2022)</t>
  </si>
  <si>
    <t>Outras adições – com indicador de relacionamento 1, 2 ou 3</t>
  </si>
  <si>
    <t>Outras adições – qualquer indicador de relacionamento</t>
  </si>
  <si>
    <t>SOMA DAS ADIÇÕES</t>
  </si>
  <si>
    <t>SOMA (M300(5:”91.99”))</t>
  </si>
  <si>
    <t>99.05</t>
  </si>
  <si>
    <t>99.45</t>
  </si>
  <si>
    <t>99.95</t>
  </si>
  <si>
    <t>105.50</t>
  </si>
  <si>
    <t>Regras de subcapitalização - adições realizadas espontaneamente decorrentes da aplicação de regras de preços de transferência - Art. 86, da Lei nº 12.973/2014</t>
  </si>
  <si>
    <t>(-) Ajuste positivo a valor de mercado (Lei nº 10.637/2002, art.35)</t>
  </si>
  <si>
    <t>(-) Ajuste positivo a valor de mercado - swap (Lei nº 10.637/2002, art.35)</t>
  </si>
  <si>
    <t>(-) Ajuste negativo a valor de mercado - swap - alienação dos respectivos ativos (Lei nº 10.637/2002, art.35)</t>
  </si>
  <si>
    <t>(-) Ajuste positivo a valor de mercado - termo (Lei nº 10.637/2002, art.35)</t>
  </si>
  <si>
    <t>(-) Ajuste negativo a valor de mercado - termo - alienação dos respectivos ativos (Lei nº 10.637/2002, art.35)</t>
  </si>
  <si>
    <t>(-) Ajuste positivo a valor de mercado - futuro (Lei nº 10.637/2002, art.35)</t>
  </si>
  <si>
    <t>(-) Ajuste negativo a valor de mercado - futuro - alienação dos respectivos ativos (Lei nº 10.637/2002, art.35)</t>
  </si>
  <si>
    <t>(-) Ajuste positivo a valor de mercado - opções de ações (Lei nº 10.637/2002, art.35)</t>
  </si>
  <si>
    <t>(-) Ajuste negativo a valor de mercado - opções de ações - alienação dos respectivos ativos (Lei nº 10.637/2002, art.35)</t>
  </si>
  <si>
    <t>(-) Ajuste positivo a valor de mercado - opções de ativos e mercadorias (Lei nº 10.637/2002, art.35)</t>
  </si>
  <si>
    <t>(-) Ajuste negativo a valor de mercado - opções de ativos e mercadorias - alienação dos respectivos ativos (Lei nº 10.637/2002, art.35)</t>
  </si>
  <si>
    <t>(-) Ajuste positivo a valor de mercado - derivativos de crédito (Lei nº 10.637/2002, art.35)</t>
  </si>
  <si>
    <t>(-) Ajuste negativo a valor de mercado - derivativos de crédito - alienação dos respectivos ativos (Lei nº 10.637/2002, art.35)</t>
  </si>
  <si>
    <t>(-) Ajuste positivo a valor de mercado - outros derivativos (Lei nº 10.637/2002, art.35)</t>
  </si>
  <si>
    <t>(-) Ajuste negativo a valor de mercado - outros derivativos - alienação dos respectivos ativos (Lei nº 10.637/2002, art.35)</t>
  </si>
  <si>
    <t>119.05</t>
  </si>
  <si>
    <t>123.06</t>
  </si>
  <si>
    <t xml:space="preserve">(-) Incentivo fiscal - depreciação/amortização acelerada incentivada - máquinas, os equipamentos, os aparelhos e os instrumentos do ativo não circulante classificados como imobilizados e sujeitos a desgaste pelo uso, por causas naturais ou por obsolescência </t>
  </si>
  <si>
    <t>(-) Perdas dedutíveis em operações de crédito - Lei 9.430/96 – Art.9º, §1º, inciso I e §7º, inciso I - empréstimos</t>
  </si>
  <si>
    <t>(-) Perdas dedutíveis em operações de crédito - Lei 9.430/96 - Art.9º, §1º, inciso I e §7º, inciso I - títulos descontados</t>
  </si>
  <si>
    <t>(-) Perdas dedutíveis em operações de crédito - Lei 9.430/96 - Art.9º, §1º, inciso I e §7º, inciso I - financiamentos</t>
  </si>
  <si>
    <t>(-) Perdas dedutíveis em operações de crédito - Lei 9.430/96 - Art.9º, §1º, inciso I e §7º, inciso I - financiamentos - rurais e agroindustriais</t>
  </si>
  <si>
    <t>(-) Perdas dedutíveis em operações de crédito - Lei 9.430/96 - Art.9º, §1º, inciso I e §7º, inciso I - financiamentos - imobiliários</t>
  </si>
  <si>
    <t>(-) Perdas dedutíveis em operações de crédito - Lei 9.430/96 - Art.9º, §1º, inciso I e §7º, inciso I - arrendamento mercantil</t>
  </si>
  <si>
    <t>(-) Perdas dedutíveis em operações de crédito - Lei 9.430/96 - Art.9º, §1º, inciso I e §7º, inciso I - outros créditos</t>
  </si>
  <si>
    <t>(-) Perdas dedutíveis em operações de crédito - Lei 9.430/96 - Art.9º, §1º, inciso I e § 7º - renegociações</t>
  </si>
  <si>
    <t>(-) Perdas dedutíveis em operações de crédito - Lei 9.430/96 - Art.9º, §1º, inciso II, a e §7º, inciso II, a - empréstimos</t>
  </si>
  <si>
    <t>(-) Perdas dedutíveis em operações de crédito - Lei 9.430/96 - Art.9º, §1º, inciso II, a e §7º, inciso II, a º - títulos descontados</t>
  </si>
  <si>
    <t>(-) Perdas dedutíveis em operações de crédito - Lei 9.430/96 - Art.9º, §1º, inciso II, a e §7º, inciso II, a - financiamentos</t>
  </si>
  <si>
    <t>(-) Perdas dedutíveis em operações de crédito - Lei 9.430/96 - Art.9º, §1º, inciso II, a e §7º, inciso II, a - financiamentos - rurais e agroindustriais</t>
  </si>
  <si>
    <t>(-) Perdas dedutíveis em operações de crédito - Lei 9.430/96 - Art.9º, §1º, inciso II, a e §7º, inciso II, a - outros créditos</t>
  </si>
  <si>
    <t>(-) Perdas dedutíveis em operações de crédito - Lei 9.430/96 - Art.9º, §1º, inciso II, a e §7º, inciso II, a - renegociações</t>
  </si>
  <si>
    <t>(-) Perdas dedutíveis em operações de crédito - Lei 9.430/96 - Art.9º, §1º, inciso II, b e §7º, inciso II, b - empréstimos</t>
  </si>
  <si>
    <t>(-) Perdas dedutíveis em operações de crédito - Lei 9.430/96 - Art.9º, §1º, inciso II, b e §7º, inciso II, b - títulos descontados</t>
  </si>
  <si>
    <t>(-) Perdas dedutíveis em operações de crédito - Lei 9.430/96 - Art.9º, §1º, inciso II, b e §7º, inciso II, b - financiamentos</t>
  </si>
  <si>
    <t>(-) Perdas dedutíveis em operações de crédito - Lei 9.430/96 - Art.9º, §1º, inciso II, b e §7º, inciso II, b - financiamentos - rurais e agroindustriais</t>
  </si>
  <si>
    <t>(-) Perdas dedutíveis em operações de crédito - Lei 9.430/96 - Art.9º, §1º, inciso II, b e §7º, inciso II, b - outros créditos</t>
  </si>
  <si>
    <t>(-) Perdas dedutíveis em operações de crédito - Lei 9.430/96 - Art.9º, §1º, inciso II, b e §7º, inciso II, b - renegociações</t>
  </si>
  <si>
    <t>(-) Perdas dedutíveis em operações de crédito - Lei 9.430/96 - Art.9º, §1º, inciso II, c e §7º, inciso II, c - empréstimos</t>
  </si>
  <si>
    <t>(-) Perdas dedutíveis em operações de crédito - Lei 9.430/96 - Art.9º, §1º, inciso II, c e §7º, inciso II, c - títulos descontados</t>
  </si>
  <si>
    <t>(-) Perdas dedutíveis em operações de crédito - Lei 9.430/96 - Art.9º, §1º, inciso II, c e §7º, inciso II, c - financiamentos</t>
  </si>
  <si>
    <t>(-) Perdas dedutíveis em operações de crédito - Lei 9.430/96 - Art.9º, §1º, inciso II, c e §7º, inciso II, c - financiamentos - rurais e agroindustriais</t>
  </si>
  <si>
    <t>(-) Perdas dedutíveis em operações de crédito - Lei 9.430/96 - Art.9º, §1º, inciso II, c e §7º, inciso II, c - Outros Créditos</t>
  </si>
  <si>
    <t>(-) Perdas dedutíveis em operações de crédito - Lei 9.430/96 - Art.9º, §1º, inciso II, c e §7º, inciso II, c - renegociações</t>
  </si>
  <si>
    <t>(-) Perdas dedutíveis em operações de crédito - Lei 9.430/96 - Art.9º, §1º, inciso III e §7º, inciso III - empréstimos</t>
  </si>
  <si>
    <t>(-) Perdas dedutíveis em operações de crédito - Lei 9.430/96 - Art.9º, §1º, inciso III e §7º, inciso III - títulos descontados</t>
  </si>
  <si>
    <t>(-) Perdas dedutíveis em operações de crédito - Lei 9.430/96 - Art.9º, §1º, inciso III e §7º, inciso III - financiamentos</t>
  </si>
  <si>
    <t>(-) Perdas dedutíveis em operações de crédito - Lei 9.430/96 - Art.9º, §1º, inciso III e §7º, inciso III - financiamentos - rurais e agroindustriais</t>
  </si>
  <si>
    <t>(-) Perdas dedutíveis em operações de crédito - Lei 9.430/96 - Art.9º, §1º, inciso III e §7º, inciso III - financiamentos - imobiliários</t>
  </si>
  <si>
    <t>(-) Perdas dedutíveis em operações de crédito - Lei 9.430/96 - Art.9º, §1º, inciso III e §7º, inciso III - arrendamento mercantil</t>
  </si>
  <si>
    <t>(-) Perdas dedutíveis em operações de crédito - Lei 9.430/96 – Art.9º, §1º, inciso III e §7º, inciso III - outros créditos</t>
  </si>
  <si>
    <t>(-) Perdas dedutíveis em operações de crédito - Lei 9.430/96 – Art.9º, §1º, inciso III e §7º, inciso III - renegociações</t>
  </si>
  <si>
    <t>(-) Perdas dedutíveis em operações de crédito - Lei 9.430/96 – Art.9º, §1º, inciso IV e §7º, inciso IV - empréstimos</t>
  </si>
  <si>
    <t>(-) Perdas dedutíveis em operações de crédito - Lei 9.430/96 - Art.9º, §1º, inciso IV e §7º, inciso IV - títulos descontados</t>
  </si>
  <si>
    <t>(-) Perdas dedutíveis em operações de crédito - Lei 9.430/96 – Art.9º, §1º, inciso IV e §7º, inciso IV – financiamentos</t>
  </si>
  <si>
    <t>(-) Perdas dedutíveis em operações de crédito - Lei 9.430/96 – Art.9º, §1º, inciso IV e §7º, inciso IV - financiamentos - rurais e agroindustriais</t>
  </si>
  <si>
    <t>(-) Perdas dedutíveis em operações de crédito - Lei 9.430/96 – Art.9º, §1º, inciso IV e §7º, inciso IV - financiamentos - imobiliários</t>
  </si>
  <si>
    <t>(-) Perdas dedutíveis em operações de crédito - Lei 9.430/96 – Art.9º, §1º, inciso IV e §7º, inciso IV - arrendamento mercantil</t>
  </si>
  <si>
    <t>(-) Perdas dedutíveis em operações de crédito - Lei 9.430/96 - Art.9º, §1º, inciso IV e §7º, inciso IV - outros créditos</t>
  </si>
  <si>
    <t>(-) Perdas no recebimento de créditos  - Lei 9.430/96 - Art. 12, §2º - IN 1.700, Art. 74 § 3º</t>
  </si>
  <si>
    <t>164.10</t>
  </si>
  <si>
    <t>(-) Perdas incorridas no recebimento de créditos decorrentes de atividades relativas a operações inadimplidas, independentemente da data de sua contratação (Art. 2º, I, da Lei nº 14.467/2022)</t>
  </si>
  <si>
    <t>164.15</t>
  </si>
  <si>
    <t>(-) Perdas incorridas no recebimento de créditos decorrentes de atividades relativas a operações com pessoa jurídica em processo falimentar ou recuperação judicial, a partir da data da decretação da falência ou da concessão da recuperação judicial (Art. 2º, II, da Lei nº 14.467/2022)</t>
  </si>
  <si>
    <t>164.20</t>
  </si>
  <si>
    <t>(-) Encargos financeiros incidentes sobre os créditos e reconhecidos contabilmente como receitas de operações inadimplidas ou após a data da decretação da falência ou do deferimento da recuperação judicial do devedor (Art. 5º, da Lei nº 14.467/2022)</t>
  </si>
  <si>
    <t>164.25</t>
  </si>
  <si>
    <t>(-) Encargos financeiros reconhecidos contabilmente como receitas somente após o inadimplemento do crédito, na hipótese de créditos originados após o deferimento da recuperação judicial do devedor (Art. 5º, § 1º, da Lei nº 14.467/2022)</t>
  </si>
  <si>
    <t>164.30</t>
  </si>
  <si>
    <t>(-) Encargos incidentes sobre o débito vencido e não pago que tenham sido contabilizados como despesa ou custo incorridos a partir da data de citação inicial para o pagamento do débito, quando ocorrer a quitação do débito por qualquer forma (Art. 5º, § 4º, da Lei nº 14.467/2022)</t>
  </si>
  <si>
    <t>(-) Perdas apuradas em 1º de janeiro de 2025 relativas aos créditos que se encontrarem inadimplidos em 31 de dezembro de 2024 – razão de 1/84 (Art. 6º, caput, da Lei nº 14.467/2022)</t>
  </si>
  <si>
    <t>(-) Perdas apuradas em 1º de janeiro de 2025 relativas aos créditos que se encontrarem inadimplidos em 31 de dezembro de 2024 – razão de 1/120 (Art. 6º, caput, da Lei nº 14.467/2022)</t>
  </si>
  <si>
    <t>(-) Perdas não deduzidas em montante superior ao lucro real do exercício (Art. 6º, §§ 2º e 3º, da Lei nº 14.467/2022)</t>
  </si>
  <si>
    <t>(-) Rendas de arrendamento - superveniência de depreciação</t>
  </si>
  <si>
    <t>174.10</t>
  </si>
  <si>
    <t>175.05</t>
  </si>
  <si>
    <t>175.10</t>
  </si>
  <si>
    <t>175.15</t>
  </si>
  <si>
    <t>178.01</t>
  </si>
  <si>
    <t>198.01</t>
  </si>
  <si>
    <t>198.03</t>
  </si>
  <si>
    <t>01012016</t>
  </si>
  <si>
    <t>198.20</t>
  </si>
  <si>
    <t>198.21</t>
  </si>
  <si>
    <t>198.25</t>
  </si>
  <si>
    <t>198.30</t>
  </si>
  <si>
    <t>199.01</t>
  </si>
  <si>
    <t>SOMA DAS EXCLUSÕES</t>
  </si>
  <si>
    <t>SOMA (M300(94:”199.99”))</t>
  </si>
  <si>
    <t>LUCRO REAL ANTES DA COMPENSAÇÃO DE PREJUÍZOS</t>
  </si>
  <si>
    <t>M300(1) + M300(92) - M300(200)</t>
  </si>
  <si>
    <t>(-) Compensação de Prejuízos Fiscais</t>
  </si>
  <si>
    <t>M300(201) - M300(202)</t>
  </si>
  <si>
    <t>T_DRE(L300("3.01") + L300("3.02.01"))</t>
  </si>
  <si>
    <t>SE (L300("3.02.01")&lt; 0) ENTAO 0 SENAO (L300("3.02.01")) FIM_SE</t>
  </si>
  <si>
    <t>17.951</t>
  </si>
  <si>
    <t>17.952</t>
  </si>
  <si>
    <t>17.953</t>
  </si>
  <si>
    <t>17.954</t>
  </si>
  <si>
    <t>17.956</t>
  </si>
  <si>
    <t>17.957</t>
  </si>
  <si>
    <t>17.958</t>
  </si>
  <si>
    <t>17.959</t>
  </si>
  <si>
    <t>17.961</t>
  </si>
  <si>
    <t>17.964</t>
  </si>
  <si>
    <t>17.968</t>
  </si>
  <si>
    <t>17.969</t>
  </si>
  <si>
    <t>Ajuste negativo a valor de mercado (Lei nº 10.637/2002, art.35)</t>
  </si>
  <si>
    <t>34.05</t>
  </si>
  <si>
    <t>Provisão para Riscos de Créditos Duvidosos</t>
  </si>
  <si>
    <t>Demais Despesas Não Dedutíveis com Provisão</t>
  </si>
  <si>
    <t>39.06</t>
  </si>
  <si>
    <t>39.15</t>
  </si>
  <si>
    <t>41.15</t>
  </si>
  <si>
    <t>42.25</t>
  </si>
  <si>
    <t>44.05</t>
  </si>
  <si>
    <t>47.20</t>
  </si>
  <si>
    <t>47.40</t>
  </si>
  <si>
    <t>47.45</t>
  </si>
  <si>
    <t>47.50</t>
  </si>
  <si>
    <t>47.55</t>
  </si>
  <si>
    <t>47.60</t>
  </si>
  <si>
    <t>53.20</t>
  </si>
  <si>
    <t>68.05</t>
  </si>
  <si>
    <t>77.03</t>
  </si>
  <si>
    <t>77.10</t>
  </si>
  <si>
    <t>77.20</t>
  </si>
  <si>
    <t>77.35</t>
  </si>
  <si>
    <t>77.65</t>
  </si>
  <si>
    <t>77.70</t>
  </si>
  <si>
    <t>77.80</t>
  </si>
  <si>
    <t>78.01</t>
  </si>
  <si>
    <t>SOMA (M300(5:”78.99”))</t>
  </si>
  <si>
    <t>86.05</t>
  </si>
  <si>
    <t>86.45</t>
  </si>
  <si>
    <t>86.95</t>
  </si>
  <si>
    <t>86.951</t>
  </si>
  <si>
    <t>86.953</t>
  </si>
  <si>
    <t>86.954</t>
  </si>
  <si>
    <t>86.955</t>
  </si>
  <si>
    <t>86.956</t>
  </si>
  <si>
    <t>86.960</t>
  </si>
  <si>
    <t>86.961</t>
  </si>
  <si>
    <t>86.965</t>
  </si>
  <si>
    <t>88</t>
  </si>
  <si>
    <t>92.05</t>
  </si>
  <si>
    <t>92.10</t>
  </si>
  <si>
    <t>(-) Ajuste Positivo a Valor de Mercado (Lei nº 10.637/2002, art. 35)</t>
  </si>
  <si>
    <t>103.06</t>
  </si>
  <si>
    <t>(-) Perdas Dedutíveis em Operações de Crédito - Lei 9.430/96 – Art.9º, §1º, inciso I e §7º, inciso I – Empréstimos</t>
  </si>
  <si>
    <t>105.20</t>
  </si>
  <si>
    <t>105.35</t>
  </si>
  <si>
    <t>105.40</t>
  </si>
  <si>
    <t>113.10</t>
  </si>
  <si>
    <t>114.05</t>
  </si>
  <si>
    <t>114.10</t>
  </si>
  <si>
    <t>114.15</t>
  </si>
  <si>
    <t>137.01</t>
  </si>
  <si>
    <t>137.03</t>
  </si>
  <si>
    <t>137.20</t>
  </si>
  <si>
    <t>137.21</t>
  </si>
  <si>
    <t>137.25</t>
  </si>
  <si>
    <t>137.30</t>
  </si>
  <si>
    <t>137.50</t>
  </si>
  <si>
    <t>(-) Cotas de fundo para cobertura de riscos de seguro rural</t>
  </si>
  <si>
    <t>138.01</t>
  </si>
  <si>
    <t>SOMA (M300(81:”138.99”))</t>
  </si>
  <si>
    <t>M300(1) + M300(79) - M300(139)</t>
  </si>
  <si>
    <t>M300(140) - M300(141)</t>
  </si>
  <si>
    <t>Lucro Antes da CSLL</t>
  </si>
  <si>
    <t>T_DRE(L300("3.01"))</t>
  </si>
  <si>
    <t>8.02</t>
  </si>
  <si>
    <t>Encargos de Depreciação, Amortização e Exaustão e Baixa de Bens - Diferença de Correção Monetária - IPC/BTNF</t>
  </si>
  <si>
    <t>Regras de subcapitalização - ajustes decorrentes de empréstimos com pessoas vinculadas ou situadas em país com tributação favorecida</t>
  </si>
  <si>
    <t>Adoção inicial dos arts. 1º a 71 da Lei nº 12.973/2014 - diferença positiva entre valores de ativo</t>
  </si>
  <si>
    <t>SOMA DAS ADIÇÕES (CSLL)</t>
  </si>
  <si>
    <t>SOMA (M350(6:”92.99”))</t>
  </si>
  <si>
    <t>(-) Ajustes de Exercícios Anteriores - Lançamentos Extemporâneos</t>
  </si>
  <si>
    <t>SOMA DAS EXCLUSÕES (CSLL)</t>
  </si>
  <si>
    <t>SOMA (M350(95:”167.99”))</t>
  </si>
  <si>
    <t>BASE DE CÁLCULO ANTES DA COMPENSAÇÃO DE BC NEGATIVA DO PRÓPRIO PERÍODO DE APURAÇÃO</t>
  </si>
  <si>
    <t>M350(2) + M350(93) - M350(168)</t>
  </si>
  <si>
    <t>(-) Compensação da Base de Cálculo Negativa do Próprio Período - Atividade Rural</t>
  </si>
  <si>
    <t>SE (M350(169)&gt; 0 E M350(343) &lt; 0)        ENTAO SE ((M350(169) + M350(343)) &gt; 0)                          ENTAO - M350(343)                           SENAO M350(169)        FIM_SE  SENAO 0 FIM_SE</t>
  </si>
  <si>
    <t>BASE DE CÁLCULO ANTES DA COMPENSAÇÃO DE BC NEGATIVA DE PERÍODOS ANTERIORES</t>
  </si>
  <si>
    <t>M350(169) - M350(170) + M(344)</t>
  </si>
  <si>
    <t>COMPENSAÇÃO DE BASE DE CÁLCULO NEGATIVA DA CSLL DE PERÍODOS DE APURAÇÃO ANTERIORES</t>
  </si>
  <si>
    <t>(-) Compensação de Base de Cálculo Negativa da CSLL de Períodos Anteriores - Atividades em Geral</t>
  </si>
  <si>
    <t>(-) Compensação de Base de Cálculo Negativa da CSLL de Períodos Anteriores - Atividade Rural</t>
  </si>
  <si>
    <t>BASE DE CÁLCULO DA CSLL</t>
  </si>
  <si>
    <t>M350(171) - M350(173) - M350(174)</t>
  </si>
  <si>
    <t>T_DRE(L300("3.11"))</t>
  </si>
  <si>
    <t>181.02</t>
  </si>
  <si>
    <t>183.02</t>
  </si>
  <si>
    <t>Depreciação acelerada - máquinas, equipamentos, aparelhos e instrumentos</t>
  </si>
  <si>
    <t>228.01</t>
  </si>
  <si>
    <t>Depreciação integral - reversão (Lei nº 11.196/2005, art. 17, III)</t>
  </si>
  <si>
    <t> SOMA (M350(“181.01”:”266.99”))</t>
  </si>
  <si>
    <t>(-) Arrendamento mercantil - PJ arrendatária - contrato não tipificado como arrendamento mercantil financeiro</t>
  </si>
  <si>
    <t>SOMA (M350(269:”341.99”))</t>
  </si>
  <si>
    <t>M350(178) + M350(267) - M350(342)</t>
  </si>
  <si>
    <t>(-) Compensação de Base de Cálculo Negativa da CSLL do Próprio Período - Atividades em Geral</t>
  </si>
  <si>
    <t>SE (M350(169)&lt; 0 E M350(343)&gt; 0)        ENTAO SE ((M350(169) + M350(343)) &gt; 0)                           ENTAO - M350(169)                           SENAO M350(343)       FIM_SE SENAO 0 FIM_SE</t>
  </si>
  <si>
    <t>M350(343) - M350(344) + M(170)</t>
  </si>
  <si>
    <t>M350(345) - M350(347) - M350(348)</t>
  </si>
  <si>
    <t>Lucro Líquido Antes da CSLL</t>
  </si>
  <si>
    <t>Ajuste Positivo a Valor de Mercado - Swap - Alienação dos Respectivos Ativos (Lei nº 10.637/2002, art. 35)</t>
  </si>
  <si>
    <t>Ajuste Positivo a Valor de Mercado - Termo - Alienação dos Respectivos Ativos (Lei nº 10.637/2002, art. 35)</t>
  </si>
  <si>
    <t>Ajuste Positivo a Valor de Mercado - Futuro - Alienação dos Respectivos Ativos (Lei nº 10.637/2002, art. 35)</t>
  </si>
  <si>
    <t>Ajuste Positivo a Valor de Mercado - Opções de Ações - Alienação dos Respectivos Ativos (Lei nº 10.637/2002, art. 35)</t>
  </si>
  <si>
    <t>Ajuste Positivo a Valor de Mercado - Opções de Ativos Financeiros e Mercadorias - Alienação dos Respectivos Ativos (Lei nº 10.637/2002, art. 35)</t>
  </si>
  <si>
    <t>Ajuste Positivo a Valor de Mercado - Intermediação de Swap - Alienação dos Respectivos Ativos (Lei nº 10.637/2002, art. 35)</t>
  </si>
  <si>
    <t>Ajuste Positivo a Valor de Mercado - Derivativos de Crédito - Alienação dos Respectivos Ativos (Lei nº 10.637/2002, art. 35)</t>
  </si>
  <si>
    <t>Ajuste Positivo a Valor de Mercado - Outros Derivativos - Alienação dos Respectivos Ativos (Lei nº 10.637/2002, art. 35)</t>
  </si>
  <si>
    <t>SOMA (M350(5:”91.99”))</t>
  </si>
  <si>
    <t>(-)Rendas de Arrendamento - Superveniência de Depreciação</t>
  </si>
  <si>
    <t>SOMA (M350(94:”199.99”))</t>
  </si>
  <si>
    <t>BASE DE CÁLCULO DA CSLL ANTES DA COMPENSAÇÃO DE BASE DE CÁLCULO NEGATIVA DE PERÍODOS ANTERIORES</t>
  </si>
  <si>
    <t>M350(1) + M350(92) - M350(200)</t>
  </si>
  <si>
    <t>(-)Compensação de Base de Cálculo Negativa de Períodos Anteriores</t>
  </si>
  <si>
    <t>M350(201) - M350(202)</t>
  </si>
  <si>
    <t>TIPO_LANÇ</t>
  </si>
  <si>
    <t>32.01</t>
  </si>
  <si>
    <t>Ajustes ao lucro líquido decorrente de operações de arrendamento mercantil financeiro na arrendadora (art. 46, § 1º, Lei nº 12.973, de 13 de maio de 2014).</t>
  </si>
  <si>
    <t>SOMA (M350(5:”78.99”))</t>
  </si>
  <si>
    <t>(-)Doações e Subvenções para Investimento</t>
  </si>
  <si>
    <t>95.01</t>
  </si>
  <si>
    <t>Resultados Não Tributáveis de Sociedades Cooperativas</t>
  </si>
  <si>
    <t>01012107</t>
  </si>
  <si>
    <t>SOMA (M350(81:”138.99”))</t>
  </si>
  <si>
    <t>M350(1) + M350(79) - M350(139)</t>
  </si>
  <si>
    <t>(-)Compensação de Base de Cálculo Negativa da CSLL de Períodos Anteriores</t>
  </si>
  <si>
    <t>M350(140) - M350(141)</t>
  </si>
  <si>
    <t xml:space="preserve">Valor da base de cálculo do IRPJ </t>
  </si>
  <si>
    <t>SE (0010.COD_QUALIF_PJ( ) = "01") ENTAO
SE (M300(175) &lt;= 0 E M300(349) &lt;= 0) ENTAO M300(175) + M300(349)
SENAO DEBITO(M300(175))+DEBITO(M300(349)) FIM_SE
SENAO SE (0010.COD_QUALIF_PJ( )= "02")
ENTAO M300(203)
SENAO SE (0010.COD_QUALIF_PJ( ) = "03")
ENTAO M300(142)
SENAO 0 
FIM_SE       
FIM_SE
FIM_SE</t>
  </si>
  <si>
    <t>Valor da base de cálculo do IRPJ - Estimativa com base na receita bruta</t>
  </si>
  <si>
    <t>RECEITA LÍQUIDA POR ATIVIDADE</t>
  </si>
  <si>
    <t>Receita Líquida da Atividade de Ensino Superior Isenta - Prouni</t>
  </si>
  <si>
    <t>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</si>
  <si>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 Receita Líquida da Atividade Isenta - Projeto Industrial ou Agrícola - Sudam/Sudene</t>
  </si>
  <si>
    <t>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</si>
  <si>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Receita Líquida da Atividade Isenta - Projeto de Tecnologia Digital Integrante de Programa de Inclusão Digital - Sudam/Sudene</t>
  </si>
  <si>
    <t>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</si>
  <si>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 Receita Líquida da Atividade Isenta - Transporte Internacional</t>
  </si>
  <si>
    <t>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</si>
  <si>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 Receita Líquida da Atividade Isenta - Eventos da Fifa</t>
  </si>
  <si>
    <t>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</si>
  <si>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Receita Líquida da Atividade Isenta - SPE Prestadoras de Serviços a Eventos da Fifa</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</si>
  <si>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</si>
  <si>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 Receita Líquida da Atividade Isenta - Eventos do CIO</t>
  </si>
  <si>
    <t>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</si>
  <si>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Receita Líquida da Atividade Isenta - SPE Prestadoras de Serviços a Eventos do CIO</t>
  </si>
  <si>
    <t>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</si>
  <si>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Receita Líquida da Atividade com Redução de 100% - Padis</t>
  </si>
  <si>
    <t>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</si>
  <si>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Receita Líquida da Atividade com Redução de 75%</t>
  </si>
  <si>
    <t>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</si>
  <si>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Receita Líquida da Atividade com Redução de 70%</t>
  </si>
  <si>
    <t>Valor da receita líquida decorrente de exploração da atividade hoteleira e outros meios de hospedagem, conforme projetos aprovados pelo Conselho Nacional de Turismo até 31/12/1985 (Decreto nº 3.000, de 1999, art. 570, I, "a").</t>
  </si>
  <si>
    <t>Receita Líquida da Atividade com Redução de 50%</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</si>
  <si>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</si>
  <si>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Receita Líquida da Atividade com Redução de 33,33%</t>
  </si>
  <si>
    <t>Valor da receita líquida decorrente da atividade hoteleira e outros meios de hospedagem, conforme projeto de ampliação aprovado pelo Conselho Nacional de Turismo até 31/12/1985 (Decreto nº 3.000, de 1999, art. 570, II, "b").</t>
  </si>
  <si>
    <t>Receita Líquida da Atividade com Redução de 25%</t>
  </si>
  <si>
    <t>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</si>
  <si>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Receita Líquida da Atividade com Redução de 12,5%</t>
  </si>
  <si>
    <t>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</si>
  <si>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Receita Líquida da Atividade com Redução por Reinvestimento</t>
  </si>
  <si>
    <t>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</si>
  <si>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Receita Líquida do Programa Emergencial de Retomada do Setor de Eventos (Perse)</t>
  </si>
  <si>
    <t>Valor da receita líquida do Programa Emergencial de Retomada do Setor de Eventos (Perse), conforme art. 5º, I da Instrução Normativa RFB nº 2.114/2022.
Art. 5º Para fins de apuração do IRPJ e da CSLL, a pessoa jurídica que apura o imposto sobre a renda pela sistemática:
I - do lucro real deverá apurar o lucro da exploração referente às atividades referidas no art. 2º, observadas as demais disposições previstas na legislação do imposto sobre a renda e proventos de qualquer natureza;</t>
  </si>
  <si>
    <t>Receita Líquida das Demais Atividades</t>
  </si>
  <si>
    <t>Valor da receita líquida das demais atividades não contempladas nas linhas anteriores.</t>
  </si>
  <si>
    <t>TOTAL DA RECEITA LÍQUIDA</t>
  </si>
  <si>
    <t>SOMA(N600(2:18))</t>
  </si>
  <si>
    <r>
      <t xml:space="preserve">Somatório dos valores informados nas linhas N600/2 a N600/18.
</t>
    </r>
    <r>
      <rPr>
        <b/>
        <sz val="10"/>
        <color rgb="FF000000"/>
        <rFont val="Times New Roman"/>
        <family val="1"/>
      </rPr>
      <t>Atenção:</t>
    </r>
    <r>
      <rPr>
        <sz val="10"/>
        <color rgb="FF000000"/>
        <rFont val="Times New Roman"/>
        <family val="1"/>
      </rPr>
      <t xml:space="preserve"> O valor desta linha será comparado com o somatório da linha L300 (“3.01.01.01”) com L300(“3.11.01.01”).</t>
    </r>
  </si>
  <si>
    <t>CÁLCULO DO LUCRO DA EXPLORAÇÃO</t>
  </si>
  <si>
    <t>Lucro Líquido antes do IRPJ</t>
  </si>
  <si>
    <t>T_DRE(L300("3.01") + L300("3.11")+ L300("3.02.01.01.01.01")+L300("3.12.01.01.01.01"))</t>
  </si>
  <si>
    <t>Outras Despesas (Lei nº 6.404/1976, art. 187, IV)</t>
  </si>
  <si>
    <t>DEBITO((L300("3.01.01.11.01.05") + L300("3.01.01.11.01.06") + L300("3.01.01.11.01.08") + L300("3.11.01.11.01.05"))))</t>
  </si>
  <si>
    <t>DEBITO(L300("3.02.01.01.01.01")+L300("3.12.01.01.01.01"))</t>
  </si>
  <si>
    <t>Prejuízos na Alienação de Participações Integrantes do Ativo Circulante ou do Ativo Realizável a Longo Prazo</t>
  </si>
  <si>
    <t>DEBITO(L300("3.01.01.11.01.01")+L300("3.11.01.11.01.01")+L300("3.01.01.11.01.04")+L300("3.11.01.11.01.04"))</t>
  </si>
  <si>
    <t>Resultados Negativos em Participações Societárias e em SCP</t>
  </si>
  <si>
    <t>DEBITO(L300("3.01.01.09.01.09")+L300("3.01.01.09.01.10")+L300("3.11.01.09.01.09")+L300("3.11.01.09.01.10"))</t>
  </si>
  <si>
    <t>Variações Cambiais Passivas (MP nº 1.858-10/1999, art. 30)</t>
  </si>
  <si>
    <t>DEBITO(L300("3.01.01.09.01.01")+L300("3.11.01.09.01.01"))</t>
  </si>
  <si>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</si>
  <si>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Variações Cambiais Ativas - Operações Liquidadas (MP nº 1.858-10/1999, art. 30)</t>
  </si>
  <si>
    <t>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</si>
  <si>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Perdas em Operações Realizadas no Exterior</t>
  </si>
  <si>
    <t>DEBITO(L300("3.01.01.09.01.11")+L300("3.11.01.09.01.11"))</t>
  </si>
  <si>
    <t>Tributos com Exigibilidade Suspensa</t>
  </si>
  <si>
    <t>Valor correspondente aos tributos, cuja exigibilidade esteja suspensa, nos termos dos incisos II a V do art. 151 da Lei nº 5.172, de 1966 (CTN), ainda que haja depósito judicial.</t>
  </si>
  <si>
    <t>Ajuste de Receitas de Exportação - Preços de Transferências</t>
  </si>
  <si>
    <t>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</si>
  <si>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Ajustes: Reservas de Reavaliação e Especial</t>
  </si>
  <si>
    <t>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</si>
  <si>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Despesas e Custos com Pesquisa e Desenvolvimento de Produtos e Processos Inovadores em Empresas e Entidades Nacionais Realizados com Recursos de Subvenções Governamentais (Lei nº 10.973/2004, art. 19)</t>
  </si>
  <si>
    <t>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</si>
  <si>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 (Lei nº 11.196/2005, art. 21)</t>
  </si>
  <si>
    <t>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</si>
  <si>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Perdas Decorrentes de Avaliação de Ativos ou Passivos com Base no Valor Justo (Decreto nº 1.598/77, art. 19, VI).</t>
  </si>
  <si>
    <t>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</si>
  <si>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 Outras Receitas (Lei nº 6.404/1976, art. 187, IV)</t>
  </si>
  <si>
    <t>CREDITO((L300("3.01.01.11.01.02") + L300("3.01.01.11.01.03") + L300("3.01.01.11.01.07") + L300("3.11.01.11.01.02"))))</t>
  </si>
  <si>
    <t>(-) Ganhos na Alienação de Participações Integrantes do Ativo Circulante ou do Ativo Realizável a Longo Prazo</t>
  </si>
  <si>
    <t>CREDITO(L300("3.01.01.11.01.01")+L300("3.11.01.11.01.01")+L300("3.01.01.11.01.04")+L300("3.11.01.11.01.04"))</t>
  </si>
  <si>
    <t>(-) Resultados Positivos em Participações Societárias e em SCP</t>
  </si>
  <si>
    <t>CREDITO(L300("3.01.01.05.01.06")+ L300("3.01.01.05.01.07")+L300("3.11.01.05.01.06")+ L300("3.11.01.05.01.07") +L300("3.01.01.05.01.25")+L300("3.11.01.05.01.25"))</t>
  </si>
  <si>
    <t>(-) Rendimentos e Ganhos de Capital Auferidos no Exterior</t>
  </si>
  <si>
    <t>CREDITO(L300("3.01.01.05.01.08")+L300("3.11.01.05.01.08"))</t>
  </si>
  <si>
    <t>(-) Variações Cambiais Ativas (MP nº 1.858-10/1999, art. 30)</t>
  </si>
  <si>
    <t>CREDITO(L300("3.01.01.05.01.01")+L300("3.11.01.05.01.01"))</t>
  </si>
  <si>
    <t>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</si>
  <si>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t>(-) Variações Cambiais Passivas - Operações Liquidadas (MP nº 1.858-10/1999, art. 30)</t>
  </si>
  <si>
    <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sz val="10"/>
        <color rgb="FF000000"/>
        <rFont val="Times New Roman"/>
        <family val="1"/>
      </rPr>
      <t xml:space="preserve">Atenção: </t>
    </r>
    <r>
      <rPr>
        <sz val="10"/>
        <color rgb="FF000000"/>
        <rFont val="Times New Roman"/>
        <family val="1"/>
      </rPr>
      <t>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</si>
  <si>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(-)Prêmios na Emissão de Debêntures</t>
  </si>
  <si>
    <t>CREDITO(L300("3.01.01.05.01.11”) +L300("3.11.01.05.01.11"))</t>
  </si>
  <si>
    <t>(-) Doações e Subvenções para Investimento</t>
  </si>
  <si>
    <t>CREDITO(L300("3.01.01.05.01.13")+L300("3.11.01.05.01.47")+L300(“3.01.01.05.01.47”)+L300("3.11.01.05.01.48"))</t>
  </si>
  <si>
    <t>(-) Receitas de Subvenções Governamentais para Pesquisa e Desenvolvimento de Produtos e Processos Inovadores em Empresas e Entidades Nacionais. (Lei nº 10.973/2004, art. 19)</t>
  </si>
  <si>
    <t>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</si>
  <si>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 (Lei nº 11.196/2005, art. 21)</t>
  </si>
  <si>
    <t>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</si>
  <si>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Receitas Financeiras Excedentes das Despesas Financeiras</t>
  </si>
  <si>
    <t>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</si>
  <si>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</si>
  <si>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46.01</t>
  </si>
  <si>
    <t>(-) Ganhos Decorrentes de Avaliação de Ativos ou Passivos com Base no Valor Justo (Decreto nº 1.598/77, art. 19, VI).</t>
  </si>
  <si>
    <t>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</si>
  <si>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 Outras Exclusões</t>
  </si>
  <si>
    <t>Valor correspondente às outras exclusões determinadas por lei que não foram contempladas nas linhas anteriores.</t>
  </si>
  <si>
    <t>LUCRO DA EXPLORAÇÃO</t>
  </si>
  <si>
    <t>SOMA(N600(21:”35.99”))-SOMA(N600(36:47))</t>
  </si>
  <si>
    <r>
      <rPr>
        <b/>
        <sz val="10"/>
        <color rgb="FF000000"/>
        <rFont val="Times New Roman"/>
        <family val="1"/>
      </rPr>
      <t>Atenção:</t>
    </r>
    <r>
      <rPr>
        <sz val="10"/>
        <color rgb="FF000000"/>
        <rFont val="Times New Roman"/>
        <family val="1"/>
      </rPr>
      <t xml:space="preserve">
1) Se o lucro da exploração for negativo, as demais linhas desta ficha não devem ser preenchidas.
2) Se o lucro da exploração for positivo, a ECF efetua automaticamente o cálculo das linhas N600/50 a N600/66.</t>
    </r>
  </si>
  <si>
    <t>48.05</t>
  </si>
  <si>
    <t>Tipo de Apuração do Lucro da Exploração</t>
  </si>
  <si>
    <t>LD</t>
  </si>
  <si>
    <t>1=Proporção entre a receita líquida da atividade incentivada e a receita líquida total
2=Contabilidade</t>
  </si>
  <si>
    <t>Informar neste linha o tipo de apuração do lucro da exploração.</t>
  </si>
  <si>
    <t>DISTRIBUIÇÃO POR ATIVIDADE</t>
  </si>
  <si>
    <t>Parcela Isenta Correspondente à Atividade de Ensino Superior – Prouni</t>
  </si>
  <si>
    <t>SE (N600(48)&lt;0 OU N600(19)=0)  ENTAO 0  SENAO N600(48)*N600(2)/N600(19) FIM_SE</t>
  </si>
  <si>
    <t>Indicar, nesta linha, a parcela do lucro da exploração correspondente à atividade isenta, calculada com base na operação: 
(Linha N600/48 x linha N600/2) / linha N600/19</t>
  </si>
  <si>
    <t>Parcela Isenta Correspondente a Projeto Industrial ou Agrícola - Sudam/Sudene</t>
  </si>
  <si>
    <t>SE (N600(48)&lt;0 OU N600(19)=0)  ENTAO 0  SENAO N600(48)*N600(3)/N600(19)  FIM_SE</t>
  </si>
  <si>
    <t>Informar, nesta linha, a parcela do lucro da exploração correspondente à atividade isenta, calculada com base na operação:
(Linha N600/48 x linha N600/3) / linha N600/19</t>
  </si>
  <si>
    <t>Parcela Isenta Correspondente à Atividade Integrante de Programa de Inclusão Digital - Sudam/Sudene</t>
  </si>
  <si>
    <t>SE (N600(48)&lt;0 OU N600(19)=0)  ENTAO 0  SENAO N600(48)*N600(4)/N600(19)  FIM_SE</t>
  </si>
  <si>
    <t>Informar, nesta linha, a parcela do lucro da exploração correspondente à atividade isenta, calculada com base na operação:
(Linha N600/48 x linha N600/4) / linha N600/19</t>
  </si>
  <si>
    <t>Parcela Isenta Correspondente à Atividade de Transporte Internacional</t>
  </si>
  <si>
    <t>SE (N600(48)&lt;0 OU N600(19)=0)  ENTAO 0  SENAO N600(48)*N600(5)/N600(19)  FIM_SE</t>
  </si>
  <si>
    <t>Informar, nesta linha, a parcela do lucro da exploração correspondente à atividade isenta, calculada com base na operação:
(Linha N600/48 x linha N600/5) / linha N600/19</t>
  </si>
  <si>
    <t>Parcela Isenta Correspondente à Eventos da Fifa</t>
  </si>
  <si>
    <t>SE (N600(48)&lt;0 OU N600(19)=0)  ENTAO 0        SENAO N600(48)*N600(6)/N600(19)  FIM_SE</t>
  </si>
  <si>
    <t>Informar, nesta linha, a parcela do lucro da exploração correspondente à atividade isenta, calculada com base na operação:
(Linha N600/48 x linha N600/6) / linha N600/19</t>
  </si>
  <si>
    <t>Parcela Isenta Correspondente à Atividade de Serviços - SPE - Eventos da Fifa</t>
  </si>
  <si>
    <t>SE (N600(48)&lt;0 OU N600(19)=0)  ENTAO 0  SENAO N600(48)*N600(7)/N600(19)  FIM_SE</t>
  </si>
  <si>
    <t>Informar, nesta linha, a parcela do lucro da exploração correspondente à atividade isenta, calculada com base na operação:
(Linha N600/48 x linha N600/7) / linha N600/19</t>
  </si>
  <si>
    <t>Parcela Isenta Correspondente à Eventos do CIO</t>
  </si>
  <si>
    <t>SE (N600(48)&lt;0 OU N600(19)=0)  ENTAO 0  SENAO N600(48)*N600(8)/N600(19)  FIM_SE</t>
  </si>
  <si>
    <t>Informar, nesta linha, a parcela do lucro da exploração correspondente à atividade isenta, calculada com base na operação:
(Linha N600/48 x linha N600/8) / linha N600/19</t>
  </si>
  <si>
    <t>Parcela Isenta Correspondente à Atividade de Serviços - SPE - Eventos do CIO</t>
  </si>
  <si>
    <t>SE (N600(48)&lt;0 OU N600(19)=0)  ENTAO 0  SENAO N600(48)*N600(9)/N600(19)  FIM_SE</t>
  </si>
  <si>
    <t>Informar, nesta linha, a parcela do lucro da exploração correspondente à atividade isenta, calculada com base na operação:
(Linha N600/48 x linha N600/9) / linha N600/19</t>
  </si>
  <si>
    <t>Parcela Correspondente à Atividade com Redução de 100% - Padis</t>
  </si>
  <si>
    <t>SE (N600(48)&lt;0 OU N600(19)=0)  ENTAO 0  SENAO N600(48)*N600(10)/N600(19)  FIM_SE</t>
  </si>
  <si>
    <t>Indicar, nesta linha, a parcela do lucro da exploração correspondente à atividade com redução de 100%, calculada com base na operação:
(Linha N600/48 x linha N600/10) / linha N600/19</t>
  </si>
  <si>
    <t>Parcela Correspondente à Atividade com Redução de 75%</t>
  </si>
  <si>
    <t>SE (N600(48)&lt;0 OU N600(19)=0)  ENTAO 0  SENAO N600(48)*N600(11)/N600(19)  FIM_SE</t>
  </si>
  <si>
    <t>Indicar, nesta linha, a parcela do lucro da exploração correspondente à atividade com redução de 75%, calculada com base na operação:
(Linha N600/48 x linha N600/11) / linha N600/19</t>
  </si>
  <si>
    <t>Parcela Correspondente à Atividade com Redução de 70%</t>
  </si>
  <si>
    <t>SE (N600(48)&lt;0 OU N600(19)=0)  ENTAO 0  SENAO N600(48)*N600(12)/N600(19)  FIM_SE</t>
  </si>
  <si>
    <t>Indicar, nesta linha, a parcela do lucro da exploração correspondente à atividade com redução de 70%, calculada com base na operação:
(Linha N600/48 x linha N600/12) / linha N600/19</t>
  </si>
  <si>
    <t>Parcela Correspondente à Atividade com Redução de 50%</t>
  </si>
  <si>
    <t>SE (N600(48)&lt;0 OU N600(19)=0)  ENTAO 0  SENAO N600(48)*N600(13)/N600(19)  FIM_SE</t>
  </si>
  <si>
    <t>Indicar, nesta linha, a parcela do lucro da exploração correspondente à atividade com redução de 50%, calculada com base na operação:
(Linha N600/48 x linha N600/13) / linha N600/19</t>
  </si>
  <si>
    <t>Parcela Correspondente à Atividade com Redução de 33,33%</t>
  </si>
  <si>
    <t>SE (N600(48)&lt;0 OU N600(19)=0)  ENTAO 0  SENAO N600(48)*N600(14)/N600(19)  FIM_SE</t>
  </si>
  <si>
    <t>Indicar, nesta linha, a parcela do lucro da exploração correspondente à atividade com redução de 33,33%, calculada com base na operação:
(Linha N600/48 x linha N600/14) / linha N600/19</t>
  </si>
  <si>
    <t>Parcela Correspondente à Atividade com Redução de 25%</t>
  </si>
  <si>
    <t>SE (N600(48)&lt;0 OU N600(19)=0)  ENTAO 0  SENAO N600(48)*N600(15)/N600(19)  FIM_SE</t>
  </si>
  <si>
    <t>Indicar, nesta linha, a parcela do lucro da exploração correspondente à atividade com redução de 25%, calculada com base na operação:
(Linha N600/48 x linha N600/15) / linha N600/19</t>
  </si>
  <si>
    <t>Parcela Correspondente à Atividade com Redução de 12,5%</t>
  </si>
  <si>
    <t>SE (N600(48)&lt;0 OU N600(19)=0)  ENTAO 0  SENAO N600(48)*N600(16)/N600(19)  FIM_SE</t>
  </si>
  <si>
    <t>Indicar, nesta linha, a parcela do lucro da exploração correspondente à atividade com redução de 12,5%, calculada com base na operação:
(Linha N600/48 x linha N600/16) / linha N600/19</t>
  </si>
  <si>
    <t>Parcela Correspondente à Atividade com Redução por Reinvestimento</t>
  </si>
  <si>
    <t>SE (N600(48)&lt;0 OU N600(19)=0)  ENTAO 0  SENAO N600(48)*N600(17)/N600(19)  FIM_SE</t>
  </si>
  <si>
    <t>Indicar, nesta linha, a parcela do lucro da exploração correspondente à atividade sem direito aos incentivos acima, mas passível de redução do imposto por reinvestimento, calculada com base na operação:
(Linha N600/48 x linha N600/17) / linha N600/19</t>
  </si>
  <si>
    <t>Parcela Correspondente ao Programa Emergencial de Retomada do Setor de Eventos (Perse)</t>
  </si>
  <si>
    <t>SE (N600(48)&lt;0 OU N600(19)=0)  ENTAO 0  SENAO N600(48)*N600(17.10)/N600(19)  FIM_SE</t>
  </si>
  <si>
    <t>Indicar, nesta linha, a parcela do lucro da exploração correspondente ao Programa Emergencial de Retomada do Setor de Eventos (Perse), que corresponde ao resultado da operação:
(Linha N600/48 x linha N600/17.10) / linha N600/19</t>
  </si>
  <si>
    <t>Parcela Correspondente às Demais Atividades</t>
  </si>
  <si>
    <t>SE (N600(48)&lt;0 OU N600(19)=0)  ENTAO 0  SENAO N600(48)*N600(18)/N600(19)  FIM_SE</t>
  </si>
  <si>
    <t>Indicar, nesta linha, a parcela do lucro da exploração correspondente às demais atividades, que corresponde ao resultado da operação:
(Linha N600/48 x linha N600/18) / linha N600/19</t>
  </si>
  <si>
    <t>Lucro da Exploração da Atividade de Ensino Superior - Prouni</t>
  </si>
  <si>
    <t>SE (N600(50) &gt; 0)  ENTAO N600(50) SENAO 0 FIM_SE</t>
  </si>
  <si>
    <t>Imposto</t>
  </si>
  <si>
    <t>N610(1)*0,15</t>
  </si>
  <si>
    <t>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</si>
  <si>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SUBTOTAL</t>
  </si>
  <si>
    <t>N610(2) + N610(3)</t>
  </si>
  <si>
    <t>ISENÇÃO</t>
  </si>
  <si>
    <t>N610(4)*1,00</t>
  </si>
  <si>
    <t>Lucro da Exploração de Projeto Industrial ou Agrícola - Sudam/Sudene</t>
  </si>
  <si>
    <t>SE (N600(51) &gt; 0)  ENTAO N600(51) SENAO 0 FIM_SE</t>
  </si>
  <si>
    <t>N610(6)*0,15</t>
  </si>
  <si>
    <t>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</si>
  <si>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N610(7) + N610(8)</t>
  </si>
  <si>
    <t>ISENÇAO</t>
  </si>
  <si>
    <t>N610(9)*1,00</t>
  </si>
  <si>
    <t>Lucro da Exploração da Atividade Integrante de Programa de Inclusão Digital - Sudam/Sudene</t>
  </si>
  <si>
    <t>SE (N600(52) &gt; 0)  ENTAO N600(52) SENAO 0 FIM_SE</t>
  </si>
  <si>
    <t>N610(11)*0,15</t>
  </si>
  <si>
    <t>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</si>
  <si>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N610(12) + N610(13)</t>
  </si>
  <si>
    <t>N610(14)*1,00</t>
  </si>
  <si>
    <t>Lucro da Exploração da Atividade de Transporte Internacional</t>
  </si>
  <si>
    <t>SE (N600(53) &gt; 0)  ENTAO N600(53) SENAO 0 FIM_SE</t>
  </si>
  <si>
    <t>N610(16)*0,15</t>
  </si>
  <si>
    <t>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</si>
  <si>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N610(17) + N610(18)</t>
  </si>
  <si>
    <t>N610(19)*1,00</t>
  </si>
  <si>
    <t>Lucro da Exploração de Eventos da Fifa</t>
  </si>
  <si>
    <t>SE (N600(54) &gt; 0)  ENTAO N600(54) SENAO 0 FIM_SE</t>
  </si>
  <si>
    <t>N610(21)*0,15</t>
  </si>
  <si>
    <t>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</si>
  <si>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N610(22) + N610(23)</t>
  </si>
  <si>
    <t>N610(24)*1,00</t>
  </si>
  <si>
    <t>Lucro da Exploração da Atividade de Serviços - SPE - Eventos da Fifa</t>
  </si>
  <si>
    <t>SE (N600(55) &gt; 0)  ENTAO N600(55) SENAO 0 FIM_SE</t>
  </si>
  <si>
    <t>N610(26)*0,15</t>
  </si>
  <si>
    <t>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</si>
  <si>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N610(27) + N610(28)</t>
  </si>
  <si>
    <t>N610(29)*1,00</t>
  </si>
  <si>
    <t>Lucro da Exploração de Eventos do CIO</t>
  </si>
  <si>
    <t>SE (N600(56) &gt; 0)  ENTAO N600(56) SENAO 0 FIM_SE</t>
  </si>
  <si>
    <t>N610(31)*0,15</t>
  </si>
  <si>
    <t>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</si>
  <si>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N610(32) + N610(33)</t>
  </si>
  <si>
    <t>N610(34)*1,00</t>
  </si>
  <si>
    <t>Lucro da Exploração da Atividade de Serviços – SPE - Eventos do CIO</t>
  </si>
  <si>
    <t>SE (N600(57) &gt; 0)  ENTAO N600(57) SENAO 0 FIM_SE</t>
  </si>
  <si>
    <t>N610(36)*0,15</t>
  </si>
  <si>
    <t>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</si>
  <si>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N610(37) + N610(38)</t>
  </si>
  <si>
    <t>N610(39)*1,00</t>
  </si>
  <si>
    <t>Lucro da Exploração da Atividade com Redução de 100% - Padis</t>
  </si>
  <si>
    <t>SE (N600(58) &gt; 0)  ENTAO N600(58) SENAO 0 FIM_SE</t>
  </si>
  <si>
    <t>N610(41)*0,15</t>
  </si>
  <si>
    <t>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</si>
  <si>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N610(42) + N610(43)</t>
  </si>
  <si>
    <t>REDUÇÃO</t>
  </si>
  <si>
    <t>N610(44)*1,00</t>
  </si>
  <si>
    <t>Lucro da Exploração da Atividade com Redução de 75%</t>
  </si>
  <si>
    <t>SE (N600(59) &gt; 0)  ENTAO N600(59) SENAO 0 FIM_SE</t>
  </si>
  <si>
    <t>N610(46)*0,15</t>
  </si>
  <si>
    <t>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</si>
  <si>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N610(47) + N610(48)</t>
  </si>
  <si>
    <t>N610(49)*0,75</t>
  </si>
  <si>
    <t>Lucro da Exploração da Atividade com Redução de 70%</t>
  </si>
  <si>
    <t>SE (N600(60) &gt; 0)  ENTAO N600(60) SENAO 0 FIM_SE</t>
  </si>
  <si>
    <t>N610(51)*0,15</t>
  </si>
  <si>
    <t>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</si>
  <si>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N610(52) + N610(53)</t>
  </si>
  <si>
    <t>N610(54)*0,70</t>
  </si>
  <si>
    <t>Lucro da Exploração da Atividade com Redução de 50%</t>
  </si>
  <si>
    <t>SE (N600(61) &gt; 0)  ENTAO N600(61) SENAO 0 FIM_SE</t>
  </si>
  <si>
    <t>N610(56)*0,15</t>
  </si>
  <si>
    <t>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</si>
  <si>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N610(57) + N610(58)</t>
  </si>
  <si>
    <t>N610(59)*0,50</t>
  </si>
  <si>
    <t>Lucro da Exploração da Atividade com Redução de 33,33%</t>
  </si>
  <si>
    <t>SE (N600(62) &gt; 0)  ENTAO N600(62) SENAO 0 FIM_SE</t>
  </si>
  <si>
    <t>N610(61)*0,15</t>
  </si>
  <si>
    <t>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</si>
  <si>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N610(62) + N610(63)</t>
  </si>
  <si>
    <t>N610(64)*0,3333</t>
  </si>
  <si>
    <t>Lucro da Exploração da Atividade com Redução de 25%</t>
  </si>
  <si>
    <t>SE (N600(63) &gt; 0)  ENTAO N600(63) SENAO 0 FIM_SE</t>
  </si>
  <si>
    <t>N610(66)*0,15</t>
  </si>
  <si>
    <t>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</si>
  <si>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N610(67) + N610(68)</t>
  </si>
  <si>
    <t>N610(69)*0,25</t>
  </si>
  <si>
    <t>Lucro da Exploração da Atividade com Redução de 12,5%</t>
  </si>
  <si>
    <t>SE (N600(64) &gt; 0)  ENTAO N600(64) SENAO 0 FIM_SE</t>
  </si>
  <si>
    <t>N610(71)*0,15</t>
  </si>
  <si>
    <t>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</si>
  <si>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N610(72) + N610(73)</t>
  </si>
  <si>
    <t>N610(74)*0,125</t>
  </si>
  <si>
    <t>75.10</t>
  </si>
  <si>
    <t>Lucro da Exploração do Programa Emergencial de Retomada do Setor de Eventos (Perse)</t>
  </si>
  <si>
    <t>SE (N600(65.10) &gt; 0)  ENTAO N600(65.10) SENAO 0 FIM_SE</t>
  </si>
  <si>
    <t>75.11</t>
  </si>
  <si>
    <t>N610(75.10)*0,15</t>
  </si>
  <si>
    <t>75.12</t>
  </si>
  <si>
    <t>SE (N500(1) &lt; N600(48)) ENTAO SE (N500(1) &lt;= (20000 * MESES_PERIODO())) ENTAO 0 SENAO SE (N600(19) = 0) ENTAO 0 SENAO (N600(17.10)*((N500(1) - 20000 * MESES_PERIODO()) * 0,1))/N600(19) FIM_SE FIM_SE  SENAO SE (N500(1) &lt;= (20000 * MESES_PERIODO())) ENTAO 0 SENAO (N600(65.10)*((N500(1) - 20000 * MESES_PERIODO()) * 0,1))/(M300(175) + M300(349)) FIM_SE FIM_SE</t>
  </si>
  <si>
    <t>75.13</t>
  </si>
  <si>
    <t>N610(75.11) + N610(75.12)</t>
  </si>
  <si>
    <t>75.14</t>
  </si>
  <si>
    <t>N610(75.13)*1,00</t>
  </si>
  <si>
    <t>TOTAL DA ISENÇÃO E REDUÇÃO</t>
  </si>
  <si>
    <t>N610(5) + N610(10) + N610(15) + N610(20) + N610(25) + N610(30) + N610(35) + N610(40) + N610(45) + N610(50) + N610(55) + N610(60) + N610(65) + N610(70) + N610(75) + N610(75.14)</t>
  </si>
  <si>
    <t>REDUÇÃO POR REINVESTIMENTO</t>
  </si>
  <si>
    <t>Base de Cálculo do Imposto de Renda</t>
  </si>
  <si>
    <t>SE (BAL_RED(PERIODO_ATUAL()) = "B") ENTAO N500(1) SENAO N500(2) FIM_SE</t>
  </si>
  <si>
    <t>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</si>
  <si>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IMPOSTO DE RENDA APURADO</t>
  </si>
  <si>
    <t>A Alíquota de 15%</t>
  </si>
  <si>
    <t>SE (N620(1) &gt; 0)  ENTAO N620(1)*0,15 SENAO 0 FIM_SE</t>
  </si>
  <si>
    <t>Valor resultante da aplicação da alíquota de 15% (quinze por cento) sobre a base de cálculo positiva informada na linha  ECF N620/1.</t>
  </si>
  <si>
    <t>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</si>
  <si>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r>
      <t xml:space="preserve">Adicional do imposto calculado à alíquota de 10% (dez por cento) sobre a parcela da base de cálculo que exceder o limite mensal de R$ 20.000,00 (vinte mil reais).
</t>
    </r>
    <r>
      <rPr>
        <b/>
        <sz val="10"/>
        <color rgb="FF000000"/>
        <rFont val="Times New Roman"/>
        <family val="1"/>
      </rPr>
      <t>Atenção:</t>
    </r>
    <r>
      <rPr>
        <sz val="10"/>
        <color rgb="FF000000"/>
        <rFont val="Times New Roman"/>
        <family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</si>
  <si>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Diferença de IR Devida pela Mudança de Coeficiente sobre a Receita Bruta</t>
  </si>
  <si>
    <t>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</si>
  <si>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DEDUÇÕES</t>
  </si>
  <si>
    <t>(-) Operações de Caráter Cultural e Artístico</t>
  </si>
  <si>
    <t>Valor correspondente à dedução do imposto de renda relativa a operações de caráter cultural e artístico.</t>
  </si>
  <si>
    <t>(-) Programa de Alimentação do Trabalhador</t>
  </si>
  <si>
    <t>Valor correspondente à dedução do imposto de renda relativa ao programa de alimentação do trabalhador.</t>
  </si>
  <si>
    <t>(-) Desenvolvimento Tecnológico Industrial / Agropecuário</t>
  </si>
  <si>
    <t>Valor correspondente à dedução do imposto de renda relativa ao desenvolvimento tecnológico industrial/agropecuário.</t>
  </si>
  <si>
    <t>(-) Atividade Audiovisual</t>
  </si>
  <si>
    <t>Valor correspondente à dedução do imposto de renda relativa à atividade audiovisual.</t>
  </si>
  <si>
    <t>(-) Fundos dos Direitos da Criança e do Adolescente</t>
  </si>
  <si>
    <t>Valor correspondente à dedução do imposto de renda relativa aos fundos dos direitos da criança e do adolescente.</t>
  </si>
  <si>
    <t>(-) Fundos Nacional, Estaduais ou Municipais do Idoso (Lei nº 12.213/2010, art. 3º)</t>
  </si>
  <si>
    <t>Valor correspondente à dedução do imposto de renda relativa aos fundos nacional, estaduais ou municipais do idoso.</t>
  </si>
  <si>
    <t>(-) Atividades de Caráter Desportivo</t>
  </si>
  <si>
    <t>Valor correspondente à dedução do imposto de renda a título de patrocínio ou doação, no apoio direto a projetos desportivos e paradesportivos previamente aprovados pelo Ministério do Esporte.</t>
  </si>
  <si>
    <t>(-) Programa Nacional de Apoio à Atenção Oncológica - PRONON (Lei nº 12.715/2012, arts. 1º e 4º)</t>
  </si>
  <si>
    <t>Valor correspondente à dedução do imposto de renda a título de patrocínio ou doação no apoio direto a projetos previamente aprovados pelo Ministério da Saúde no âmbito do Programa Nacional de Apoio à Atenção Oncológica - PRONON.</t>
  </si>
  <si>
    <t>(-) Programa Nacional de Apoio à Atenção da Saúde da Pessoa com Deficiência - PRONAS/PCD (Lei nº 12.715/2012, arts. 3º e 4º)</t>
  </si>
  <si>
    <t>Valor correspondente à dedução do imposto de renda a título de patrocínio ou doação no apoio direto a projetos previamente aprovados pelo Ministério da Saúde no âmbito do Programa Nacional de Apoio à Atenção da Saúde da Pessoa com Deficiência - PRONAS/PCD.</t>
  </si>
  <si>
    <t>(-) Valor da Remuneração da Prorrogação da Licença-Maternidade e da Licença-Paternidade (Lei nº 11.770/2008, art. 5º)</t>
  </si>
  <si>
    <t>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</si>
  <si>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17.01</t>
  </si>
  <si>
    <t>(-) Crédito Presumido de 9% Sobre a Parcela dos Lucros Auferidos no Exterior (Art. 28, da Instrução Normativa 1.520/2014)</t>
  </si>
  <si>
    <t>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</si>
  <si>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 Programa Rota 2030 - Mobilidade e Logística - Despesa Operacional do Período (Art. 11 da Lei nº 13.755/2018)</t>
  </si>
  <si>
    <t>Lei nº 13.755/2018:
Art. 11. A pessoa jurídica habilitada no Programa Rota 2030 - Mobilidade e Logística poderá deduzir do Imposto sobre a Renda das Pessoas Jurídicas (IRPJ) e da Contribuição Social sobre o Lucro Líquido (CSLL) devidos o valor correspondente à aplicação da alíquota e adicional do IRPJ e da alíquota da CSLL sobre até 30% (trinta por cento) dos dispêndios realizados no País, no próprio período de apuração, desde que sejam classificáveis como despesas operacionais pela legislação do IRPJ e aplicados em: (Produção de efeito)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 1º A dedução de que trata o caput deste artigo não poderá exceder, em cada período de apuração, o valor do IRPJ e da CSLL devido com base:
I - no lucro real e no resultado ajustado trimestral;
II - no lucro real e no resultado ajustado apurado no ajuste anual; ou
III - na base de cálculo estimada, calculada com base na receita bruta e acréscimos ou com base no resultado apurado em balanço ou balancete de redução.
§ 2º O valor deduzido do IRPJ e da CSLL apurado a partir da base de cálculo estimada de que trata o inciso III do § 1º deste artigo:
I - não será considerado IRPJ e CSLL pagos por estimativa para fins do cálculo do tributo devido no ajuste anual e do tributo devido no balanço de redução e suspensão posteriores; e
II - poderá ser considerado na dedução do IRPJ e da CSLL devidos no ajuste anual, observado o limite de que trata o § 1º deste artigo.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
§ 4º Na hipótese de dispêndios com pesquisa e desenvolvimento tecnológico considerados estratégicos, sem prejuízo da dedução de que trata o caput deste artigo, a empresa poderá beneficiar-se de dedução adicional do IRPJ e da CSLL correspondente à aplicação da alíquota e adicional do IRPJ e da alíquota da CSLL sobre até 15% (quinze por cento) incidentes sobre esses dispêndios, limitados a 45% (quarenta e cinco por cento) dos dispêndios de que trata o caput deste artigo.
§ 5º São considerados dispêndios estratégicos com pesquisa e desenvolvimento aqueles que atendam ao disposto no caput deste arti-go e, adicionalmente, sejam relativos à manufatura avançada, conectividade, sistemas estratégicos, soluções estratégicas para a mobilidade e logística, novas tecnologias de propulsão ou autonomia veicular e suas autopeças, desenvolvimento de ferramental, moldes e modelos, nanotecnologia, pesquisadores exclusivos, big data, sistemas analíticos e preditivos (data analytics) e inteligência artificial, conforme regulamento do Poder Executivo federal.
§ 6º As deduções de que trata este artigo:
I - somente poderão ser efetuadas a partir de 1º de janeiro de 2019 para as empresas habilitadas até essa data; e
II - somente poderão ser efetuadas a partir da habilitação para as empresas habilitadas após 1º de janeiro de 2019.
§ 7º O valor do benefício fiscal não estará sujeito a qualquer correção, inclusive pela taxa referencial do Sistema Especial de Liquida-ção e de Custódia (Selic).
§ 8º O valor da contrapartida do benefício fiscal previsto neste artigo, reconhecido no resultado operacional, não será computado na base de cálculo das contribuições para o Programa de Integracao Social ( PIS ) e para o Programa de Formacao do Patrimonio do Servidor Público (Pasep), da Contribuição para Financiamento da Seguridade Social (Cofins), do IRPJ e da CSLL.</t>
  </si>
  <si>
    <t>17.06</t>
  </si>
  <si>
    <t>(-) Programa Rota 2030 - Mobilidade e Logística - Parcela Excedente de Períodos Anteriores (Art. 11, § 3º da Lei nº 13.755/2018)</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</si>
  <si>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</si>
  <si>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 Isenção e Redução do Imposto</t>
  </si>
  <si>
    <t>SE (N610(76) &gt; 0) ENTAO SE (N610(76) &gt; ((N620(3) + N620(4)) - (SOMA(N620(7:"17.99"))))) ENTAO ((N620(3) + N620(4)) - (SOMA(N620(7:"17.99")))) SENAO N610(76) FIM_SE SENAO 0 FIM_SE</t>
  </si>
  <si>
    <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 N620(17.01) + N620(17.05) + N620(17.06))]. 
</t>
    </r>
    <r>
      <rPr>
        <b/>
        <sz val="10"/>
        <color rgb="FF000000"/>
        <rFont val="Times New Roman"/>
        <family val="1"/>
      </rPr>
      <t xml:space="preserve">Atenção: </t>
    </r>
    <r>
      <rPr>
        <sz val="10"/>
        <color rgb="FF000000"/>
        <rFont val="Times New Roman"/>
        <family val="1"/>
      </rPr>
      <t>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</si>
  <si>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 Redução por Reinvestimento</t>
  </si>
  <si>
    <t>SE (N610(77) &gt; 0) ENTAO SE (N610(77) &gt; ((N620(3)) - (SOMA(N620(7:"17.99")) + N610(2) +  N610(7) + N610(12) + N610(17) + N610(22) + N610(27) + N610(32) + N610(37) + N610(42) + N610(47)*0,75 + N610(52)*0,7 + N610(57)*0,5 + N610(62)*0,3333+ N610(67)*0,25 + N610(72)*0,125))) ENTAO ((N620(3)) - (SOMA(N620(7:"17.99")) + N610(2) +  N610(7) + N610(12) + N610(17) + N610(22) + N610(27) + N610(32) + N610(37) + N610(42) + N610(47)*0,75 + N610(52)*0,7 + N610(57)*0,5 + N610(62)*0,3333+ N610(67)*0,25 + N610(72)*0,125)) SENAO N610(77) FIM_SE SENAO 0 FIM_SE</t>
  </si>
  <si>
    <t>O valor a ser indicado nesta linha corresponde ao informado na linha N610(77), observando-se que este valor não pode ser superior à soma algébrica das linhas [(N620(3)) – (Linha N620(7) + N620(8) + N620(9) + N620(10) + N620(11) + N620(12) + N620(13) + N620(14) + N620(15) + N620(16) + N620(17) + N620 (17.01) + N620 (17.05) + N620 (17.06)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</si>
  <si>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 Imposto de Renda Devido em Meses Anteriores</t>
  </si>
  <si>
    <t xml:space="preserve"> N</t>
  </si>
  <si>
    <t>SE (BAL_RED(PERIODO_ATUAL()) = "B") 
ENTAO 
(
SOMA(N620("20.01";"A01":PERIODO_ANTERIOR())) 
)
SENAO 0
FIM_SE</t>
  </si>
  <si>
    <t>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</si>
  <si>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t>20.01</t>
  </si>
  <si>
    <t>(-) Imposto de Renda Devido no Mês Antes de Retenções e Pagamentos</t>
  </si>
  <si>
    <t>SE(SOMA(N620(3:5)) - SOMA(N620(7:20))&gt;0)
ENTAO SOMA(N620(3:5)) - SOMA(N620(7:20))
SENAO 0
FIM_SE</t>
  </si>
  <si>
    <t>(-) Imposto de Renda Retido na Fonte</t>
  </si>
  <si>
    <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sz val="10"/>
        <color rgb="FF000000"/>
        <rFont val="Times New Roman"/>
        <family val="1"/>
      </rPr>
      <t>Atenção:</t>
    </r>
    <r>
      <rPr>
        <sz val="10"/>
        <color rgb="FF000000"/>
        <rFont val="Times New Roman"/>
        <family val="1"/>
      </rPr>
      <t xml:space="preserve"> Os valores de imposto de renda retido na fonte já compensados na apuração do imposto a pagar dos meses anteriores não podem ser compensados novamente nesta linha, em qualquer mês subsequente.</t>
    </r>
  </si>
  <si>
    <t>(-) Imposto Pago no Exterior sobre Lucros, Rendimentos e Ganhos de Capital</t>
  </si>
  <si>
    <r>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desde que o imposto tenha sido pago até 31 de janeiro do ano-calendário subsequente àquele em que os rendimentos foram auferidos.
</t>
    </r>
    <r>
      <rPr>
        <b/>
        <sz val="10"/>
        <color rgb="FF000000"/>
        <rFont val="Times New Roman"/>
        <family val="1"/>
      </rPr>
      <t>Atenção:</t>
    </r>
    <r>
      <rPr>
        <sz val="10"/>
        <color rgb="FF000000"/>
        <rFont val="Times New Roman"/>
        <family val="1"/>
      </rPr>
      <t xml:space="preserve"> A pessoa jurídica que apurou o imposto de renda com base no lucro real anual pode deduzir o imposto pago, no exterior, após 31 de janeiro até 31 de março, no ajuste anual. Nesse caso, o valor deve ser informado na linha N630/19.</t>
    </r>
  </si>
  <si>
    <t>(-) Imposto de Renda Retido na Fonte por Órgãos, Autarquias e Fundações Federais (Lei nº 9.430/1996, art. 64)</t>
  </si>
  <si>
    <t xml:space="preserve">Valor correspondente ao imposto de renda retido na fonte por órgão público federal sobre as receitas que integram a base de cálculo do imposto devido. </t>
  </si>
  <si>
    <t>(-) Imposto de Renda Retido na Fonte pelas Demais Entidades da Administração Pública Federal (Lei n° 10.833/2003, art. 34)</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</si>
  <si>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</si>
  <si>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 Imposto de Renda Pago sobre Ganhos no Mercado de Renda Variável</t>
  </si>
  <si>
    <t>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</si>
  <si>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25.01</t>
  </si>
  <si>
    <t>(-) Imposto Sobre a Renda Pago no Exterior pela Controlada Direta ou Indireta, no Caso do Art. 87 da Lei nº 12.973/2014</t>
  </si>
  <si>
    <t>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</si>
  <si>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25.02</t>
  </si>
  <si>
    <t>(-) Imposto Sobre a Renda Retido na Fonte no Exterior Incidente Sobre os Dividendos no Caso do Art. 88 da Lei nº 12.973/2014</t>
  </si>
  <si>
    <t>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</si>
  <si>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IMPOSTO DE RENDA DEVIDO NO MÊS</t>
  </si>
  <si>
    <t>SOMA(N620(3:5)) - SOMA(N620(7:20)) - SOMA(N620(21:"25.99"))</t>
  </si>
  <si>
    <t xml:space="preserve">Resultado aritmético dos valores informados nas linhas N620/3 a N620/25.
</t>
  </si>
  <si>
    <t>Imposto Pago a Título de Estimativa Mensal que Exceda ao Legalmente Determinado</t>
  </si>
  <si>
    <t>Indicar o valor correspondente ao imposto pago a título de estimativa mensal que exceda ao legalmente determinado, que não foi objeto de PERDCOMP.</t>
  </si>
  <si>
    <t>BASE DE CÁLCULO DO IRPJ</t>
  </si>
  <si>
    <t> N500(1)</t>
  </si>
  <si>
    <t>IMPOSTO SOBRE O LUCRO REAL</t>
  </si>
  <si>
    <t>À Alíquota de 15%</t>
  </si>
  <si>
    <t>SE (N630(1) &gt; 0)  ENTAO N630(1)*0,15 SENAO 0 FIM_SE</t>
  </si>
  <si>
    <t>Valor resultante da aplicação da alíquota de 15% (quinze por cento) sobre a linha N630/1.</t>
  </si>
  <si>
    <t>SE (N630(1) &lt;= 20000 * MESES_PERIODO()) 
       ENTAO 0
       SENAO (N630(1) - 20000 * MESES_PERIODO()) * 0,1
FIM_SE</t>
  </si>
  <si>
    <t>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</si>
  <si>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16.01</t>
  </si>
  <si>
    <t>16.04</t>
  </si>
  <si>
    <t>16.06</t>
  </si>
  <si>
    <t>16.07</t>
  </si>
  <si>
    <t>(-) Incentivo a Projetos de Reciclagem (Art. 3º, da Lei nº 14.260/2021)</t>
  </si>
  <si>
    <t>Lei nº 14.260/2021:
Art. 4º Os contribuintes poderão deduzir do imposto de renda devido a quantia efetivamente despendida no apoio direto aos projetos de que trata o caput do art. 3º desta Lei, nas seguintes condições:
(...)
II - relativamente à pessoa jurídica, limitada a 1% (um por cento) do imposto devido em cada período de apuração trimestral ou anual, em conjunto com as deduções de que trata o inciso I do § 1º do art. 1º da Lei nº 11.438, de 29 de dezembro de 2006, observado o disposto no § 4º do art. 3º da Lei nº 9.249, de 26 de dezembro de 1995.</t>
  </si>
  <si>
    <t>16.50</t>
  </si>
  <si>
    <t>(-) Outras Deduções</t>
  </si>
  <si>
    <t>Esta linha só pode ser utilizada no caso de outras deduções previstas na legislação, mas que não constem  especificamente nas linhas anteriores.</t>
  </si>
  <si>
    <t> SE (N610(76) &gt; 0) ENTAO SE (N610(76) &gt; ((N630(3) + N630(4)) - (SOMA(N630(6:"16.99")))) E ((N630(3) + N630(4)) - (SOMA(N630(6:"16.99"))) &gt; 0)) ENTAO ((N630(3) + N630(4)) - (SOMA(N630(6:"16.99")))) SENAO N610(76) FIM_SE SENAO 0 FIM_SE</t>
  </si>
  <si>
    <t>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(N630(6) + N630(8) + N630(9) + N630(10) + N630(11) + N630(12) + N630(13) + N630(14) + N630(15) + N630(16) + N630(16.01) + N630(16.04) + N630(10.05) + N630(16.06) + N630(16.07))].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</si>
  <si>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t>SE (N610(77) &gt; 0) ENTAO SE ((N610(77) &gt; ((N630(3)) - (SOMA (N630(6:"16.99")) + N610(2) +  N610(7) + N610(12) + N610(17) + N610(22) + N610(27) + N610(32) + N610(37) + N610(42) + N610(47)*0,75 + N610(52)*0,7 + N610(57)*0,5 + N610(62)*0,3333+ N610(67)*0,25 + N610(72)*0,125))) E (((N630(3)) - (SOMA    (N630(6:"16.99")) + N610(2) +  N610(7) + N610(12) + N610(17) + N610(22) + N610(27) + N610(32) + N610(37) + N610(42) + N610(47)*0,75 + N610(52)*0,7 + N610(57)*0,5 + N610(62)*0,3333+ N610(67)*0,25 + N610(72)*0,125)) &gt; 0))ENTAO ((N630(3)) - (SOMA(N630(6:"16.99")) + N610(2) +  N610(7) + N610(12) + N610(17) + N610(22) + N610(27) + N610(32) + N610(37) + N610(42) + N610(47)*0,75 + N610(52)*0,7 + N610(57)*0,5 + N610(62)*0,3333+ N610(67)*0,25 + N610(72)*0,125))SENAO N610(77) FIM_SE SENAO 0 FIM_SE</t>
  </si>
  <si>
    <r>
      <t xml:space="preserve">O valor a ser indicado nesta linha corresponde ao informado na linha N610(77), observando-se que este valor não pode ser superior à soma algébrica das linhas [(N630(3)) – (N630(6) + N630(8) + N630(9) + N630(10) + N630(11) + N630(12) + N630(13) + N630(14) + N630(15) + N630(16) + N630(16.01) + N630(16.04) + N630(10.05) + N630(16.06) + N630(16.07) + N610(2) + N610(7) + N610(12) + N610(17) + N610(22) + N610(27) + N610(32) + N610(37) + N610(42) + N610(47)*0,75 + N610(52)*0,7 + N610(57)*0,5 + N610(62)*0,3333 + N610(67)*0,25 + N610(72)*0,125)]. 
</t>
    </r>
    <r>
      <rPr>
        <b/>
        <sz val="10"/>
        <color rgb="FF000000"/>
        <rFont val="Times New Roman"/>
        <family val="1"/>
      </rPr>
      <t>Atenção:</t>
    </r>
    <r>
      <rPr>
        <sz val="10"/>
        <color rgb="FF000000"/>
        <rFont val="Times New Roman"/>
        <family val="1"/>
      </rPr>
      <t xml:space="preserve">
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</si>
  <si>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</si>
  <si>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</si>
  <si>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</si>
  <si>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</si>
  <si>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 Imposto Pago Incidente sobre Ganhos no Mercado de Renda Variável</t>
  </si>
  <si>
    <t>Valor do imposto pago no ano-calendário de anterior incidente sobre os ganhos líquidos auferidos no mercado de renda variável.</t>
  </si>
  <si>
    <t>(-) Imposto de Renda Mensal Efetivamente Pago por Estimativa</t>
  </si>
  <si>
    <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sz val="10"/>
        <color rgb="FF000000"/>
        <rFont val="Times New Roman"/>
        <family val="1"/>
      </rPr>
      <t xml:space="preserve">Considera-se efetivamente pago por estimativa o crédito tributário extinto por meio de: 
1)         dedução do imposto de renda retido; 
2)         pagamento sobre as receitas que integram a base de cálculo; 
3)         compensação autorizada por medida judicial; e 
4)         valores pagos mediante Darf. </t>
    </r>
    <r>
      <rPr>
        <sz val="10"/>
        <color rgb="FF000000"/>
        <rFont val="Times New Roman"/>
        <family val="1"/>
      </rPr>
      <t xml:space="preserve">
Os valores das estimativas pagas a serem considerados será o valor principal.
Deverão ser informados inclusive valores de estimativas recolhidos a maior, desde que referente ao período da escrituração e que não tenham sido objeto de PERDCOMP,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autorizada por medida judicial).
</t>
    </r>
  </si>
  <si>
    <t>(-) Imposto de Renda Efetivamente Parcelado Referente a Estimativas Mensais</t>
  </si>
  <si>
    <t>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</si>
  <si>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IMPOSTO DE RENDA A PAGAR</t>
  </si>
  <si>
    <t>SOMA(N630(3:4)) - SOMA(N630(6:25))</t>
  </si>
  <si>
    <t>Resultado aritmético dos valores constantes nas linhas N630/3 a N630/25.</t>
  </si>
  <si>
    <t>IMPOSTO DE RENDA SOBRE A DIFERENÇA ENTRE O CUSTO ORÇADO E O CUSTO EFETIVO</t>
  </si>
  <si>
    <t>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</si>
  <si>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IMPOSTO DE RENDA POSTERGADO DE PERÍODOS DE APURAÇÃO ANTERIORES</t>
  </si>
  <si>
    <t>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</si>
  <si>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Crédito Fiscal de IRPJ – Lei nº 14.789/2023</t>
  </si>
  <si>
    <t>SE (((-L300("3.01.01.05.01.47") - L300("3.11.01.05.01.48")) &lt; 0)) ENTAO 0 SENAO ((-L300("3.01.01.05.01.47") - L300("3.11.01.05.01.48"))*0,25) FIM_SE</t>
  </si>
  <si>
    <t>Cálculo do crédito fiscal de IRPJ no caso de subvenções para investimento, de acordo com a Medida Provisória nº 1.185/2023, convertida na Lei nº 14.789/2023.</t>
  </si>
  <si>
    <t>N500(1)</t>
  </si>
  <si>
    <t>SE (N630(1) &lt;= 20000 * MESES_PERIODO())  ENTAO 0 SENAO (N630(1) - 20000 * MESES_PERIODO()) * 0,1 FIM_SE</t>
  </si>
  <si>
    <t>15.01</t>
  </si>
  <si>
    <t>15.04</t>
  </si>
  <si>
    <t>15.05</t>
  </si>
  <si>
    <t>15.10</t>
  </si>
  <si>
    <t>15.50</t>
  </si>
  <si>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</si>
  <si>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</si>
  <si>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SOMA(N630(3:4)) - SOMA(N630(6:22))</t>
  </si>
  <si>
    <t>Resultado aritmético dos valores constantes nas linhas N630/3 a N630/21.</t>
  </si>
  <si>
    <t>SE ((-L300("3.1.7.1.9.99.98") &lt; 0)) ENTAO 0 SENAO (-(L300("3.1.7.1.9.99.98"))*0,25) FIM_SE</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</si>
  <si>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
</t>
  </si>
  <si>
    <t>SE ((-L300("3.01.01.01.01.03.23") &lt; 0)) ENTAO 0 SENAO (-(L300("3.01.01.01.01.03.23"))*0,25) FIM_SE</t>
  </si>
  <si>
    <t>ORDEM</t>
  </si>
  <si>
    <t xml:space="preserve">Valor da Base de Cálculo da CSLL </t>
  </si>
  <si>
    <t>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</si>
  <si>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</si>
  <si>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0.53</t>
  </si>
  <si>
    <t>Total das Receitas Brutas Computadas no Balanço do Período</t>
  </si>
  <si>
    <t>01032020</t>
  </si>
  <si>
    <t>A linha deve ser preenchida com o total das receitas brutas no balanço do período.</t>
  </si>
  <si>
    <t>0.54</t>
  </si>
  <si>
    <t>Total das Receitas Brutas do Mês de Março até o Final do Período</t>
  </si>
  <si>
    <t>A linha deve ser preenchida com o total das receitas brutas do mês de março até o final do período.</t>
  </si>
  <si>
    <t>0.55</t>
  </si>
  <si>
    <t>01072021</t>
  </si>
  <si>
    <t>0.56</t>
  </si>
  <si>
    <t>Total das Receitas Brutas do Mês de Julho até o Final do Período</t>
  </si>
  <si>
    <t>0.57</t>
  </si>
  <si>
    <t>01082022</t>
  </si>
  <si>
    <t>0.58</t>
  </si>
  <si>
    <t>Total das Receitas Brutas do Mês de Agosto até o Final do Período</t>
  </si>
  <si>
    <t>CÁLCULO DA CSLL</t>
  </si>
  <si>
    <t>Base de Cálculo da CSLL</t>
  </si>
  <si>
    <t>SE (BAL_RED(PERIODO_ATUAL()) = "B") ENTAO N650(1) SENAO N650(2) FIM_SE</t>
  </si>
  <si>
    <t>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</si>
  <si>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CSLL Apurada</t>
  </si>
  <si>
    <t>SE (N660(2) &lt;= 0) ENTAO 0 SENAO SE (0020.IND_ALIQ_CSLL() = "1") ENTAO N660(2) * 0,09 SENAO SE (0020.IND_ALIQ_CSLL() = "3") ENTAO N660(2) * 0,20 SENAO N660(2) * 0,15 FIM_SE FIM_SE</t>
  </si>
  <si>
    <t>PJ Sujeita à Alíquota da CSLL de 9% ou 15% ou 20% ou 25%:
1 – 9% 
3 – 20%
4 – 15%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</si>
  <si>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 Isenção sobre o Lucro da Exploração Relativo ao Prouni</t>
  </si>
  <si>
    <t>SE (N600(50) &lt;= 0) ENTAO 0 SENAO SE (0020.IND_ALIQ_CSLL() = "1") ENTAO N600(50) * 0,09 SENAO SE (0020.IND_ALIQ_CSLL() = "3") ENTAO N600(50) * 0,20 SENAO N660(50) * 0,15 FIM_SE FIM_SE FIM_SE</t>
  </si>
  <si>
    <t>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</si>
  <si>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 Isenção sobre o Lucro da Exploração de Eventos da Fifa</t>
  </si>
  <si>
    <t>SE (N600(54) &lt;= 0) ENTAO 0 SENAO SE (0020.IND_ALIQ_CSLL() = "1") ENTAO N600(54) * 0,09 SENAO SE (0020.IND_ALIQ_CSLL() = "3") ENTAO N600(54) * 0,20 SENAO N660(54) * 0,15 FIM_SE FIM_SE FIM_SE</t>
  </si>
  <si>
    <t>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</si>
  <si>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 Isenção sobre o Lucro da Exploração da Atividade de Serviços - SPE - Eventos da Fifa</t>
  </si>
  <si>
    <t>SE (N600(55) &lt;= 0) ENTAO 0 SENAO SE (0020.IND_ALIQ_CSLL() = "1") ENTAO N600(55) * 0,09 SENAO SE (0020.IND_ALIQ_CSLL() = "3") ENTAO N600(55) * 0,20 SENAO N660(55) * 0,15 FIM_SE FIM_SE FIM_SE</t>
  </si>
  <si>
    <t>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</si>
  <si>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 Isenção sobre o Lucro da Exploração de Eventos do CIO</t>
  </si>
  <si>
    <t>SE (N600(56) &lt;= 0) ENTAO 0 SENAO SE (0020.IND_ALIQ_CSLL() = "1") ENTAO N600(56) * 0,09 SENAO SE (0020.IND_ALIQ_CSLL() = "3") ENTAO N600(56) * 0,20 SENAO N660(56) * 0,15 FIM_SE FIM_SE FIM_SE</t>
  </si>
  <si>
    <t>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</si>
  <si>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 Isenção sobre o Lucro da Exploração da Atividade de Serviços - SPE - Eventos do CIO</t>
  </si>
  <si>
    <t>SE (N600(57) &lt;= 0) ENTAO 0 SENAO SE (0020.IND_ALIQ_CSLL() = "1") ENTAO N600(57) * 0,09 SENAO SE (0020.IND_ALIQ_CSLL() = "3") ENTAO N600(57) * 0,20 SENAO N660(57) * 0,15 FIM_SE FIM_SE FIM_SE</t>
  </si>
  <si>
    <t>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</si>
  <si>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Isenção sobre o Lucro da Exploração do Programa Emergencial de Retomada do Setor de Eventos (Perse)</t>
  </si>
  <si>
    <t>SE (N600("65.10") &lt;= 0) ENTAO 0 SENAO SE (0020.IND_ALIQ_CSLL() = "1") ENTAO N600("65.10") * 0,09 SENAO SE (0020.IND_ALIQ_CSLL() = "3") ENTAO N600("65.10") * 0,20 SENAO N660("65.10") * 0,15 FIM_SE FIM_SE FIM_SE</t>
  </si>
  <si>
    <t>Na hipótese de determinação da CSLL devido mensalmente com base em balanço ou balancete de suspensão ou redução, podem ser deduzidos os seguintes incentivos fiscais apurados com base no lucro da exploração relativo ao Programa Emergencial de Retomada do Setor de Eventos (Perse)</t>
  </si>
  <si>
    <t>(-) Recuperação de Crédito de CSLL (MP nº 1.807/1999, art. 8º)</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</si>
  <si>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</si>
  <si>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 Créditos sobre Depreciação de Bens do Ativo Imobilizado (Lei nº 11.051/2004, art. 1º)</t>
  </si>
  <si>
    <t>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</si>
  <si>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11.01</t>
  </si>
  <si>
    <t>11.02</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</si>
  <si>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</si>
  <si>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 CSLL Devida em Meses Anteriores</t>
  </si>
  <si>
    <t>SE (BAL_RED(PERIODO_ATUAL()) = "B") 
ENTAO 
(
SOMA(N660("12.01";"A01":PERIODO_ANTERIOR())) 
)
SENAO 0
FIM_SE</t>
  </si>
  <si>
    <t>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</si>
  <si>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12.01</t>
  </si>
  <si>
    <t>CSLL Devida no Mês Antes de Retenções e Pagamentos</t>
  </si>
  <si>
    <t>(-) Imposto Pago no Exterior sobre Lucros, Rendimentos e Ganhos de Capital (MP nº 1.858-6/1999, art. 19)</t>
  </si>
  <si>
    <t>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</si>
  <si>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 CSLL Retida na Fonte por Órgãos, Autarquias e Fundações Federais (Lei nº 9.430/1996, art. 64)</t>
  </si>
  <si>
    <t>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</si>
  <si>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 CSLL Retida na Fonte pelas Demais Entidades da Administração Pública Federal (Lei n° 10.833/2003, art. 34)</t>
  </si>
  <si>
    <t>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</si>
  <si>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 CSLL Retida na Fonte por Pessoas Jurídicas de Direito Privado (Lei n° 10.833/2003, art. 30)</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</si>
  <si>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</si>
  <si>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 CSLL Retida na Fonte por Órgãos, Autarquias e Fundações dos Estados, Distrito Federal e Municípios (Lei n° 10.833/2003, art. 33)</t>
  </si>
  <si>
    <t>Valor correspondente à CSLL retida na fonte pelos Estados, Distrito Federal e Municípios sobre os pagamentos efetuados por seus órgãos, autarquias e fundações, sobre as receitas que integram a base de cálculo da CSLL devida.</t>
  </si>
  <si>
    <t>17.02</t>
  </si>
  <si>
    <t>CSLL DEVIDA NO MÊS</t>
  </si>
  <si>
    <t>N660(3) - SOMA(N660(5:12)) - SOMA(N660(13:”17.99”))</t>
  </si>
  <si>
    <t xml:space="preserve">Resultado aritmético dos valores informados nas linhas N660/2 a N660/17.99.
</t>
  </si>
  <si>
    <t>CSLL Paga a Título de Estimativa Mensal que Exceda a Legalmente Determinada</t>
  </si>
  <si>
    <t>Indicar o valor correspondente à CSLL paga a título de estimativa mensal que exceda ao legalmente determinado, que não foi objeto de PERDCOMP.</t>
  </si>
  <si>
    <t>0.51</t>
  </si>
  <si>
    <t>Total das Receitas Brutas Computadas no Trimestre</t>
  </si>
  <si>
    <t>A linha deve ser preenchida com o total das receitas brutas no primeiro trimestre.</t>
  </si>
  <si>
    <t>0.52</t>
  </si>
  <si>
    <t>Total das Receitas Brutas do Mês de Março</t>
  </si>
  <si>
    <t>A linha deve ser preenchida com o total das receitas brutas no mês de março.</t>
  </si>
  <si>
    <t>N650(1)</t>
  </si>
  <si>
    <t>Contribuição Social sobre o Lucro Líquido por Atividade</t>
  </si>
  <si>
    <t>SE (N670(1) &lt;= 0) ENTAO 0 SENAO SE (0020.IND_ALIQ_CSLL() = "1") ENTAO N670(1) * 0,09 SENAO SE (0020.IND_ALIQ_CSLL() = "3") ENTAO N670(1) * 0,20 SENAO N670(1) * 0,15 FIM_SE FIM_SE FIM_SE</t>
  </si>
  <si>
    <t>Adição de Créditos de CSLL sobre Depreciação Utilizados Anteriormente (Lei nº 11.051/2004, art. 1º, §§ 7º, 11 e 12)</t>
  </si>
  <si>
    <t>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</si>
  <si>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TOTAL DA CONTRIBUIÇÃO SOCIAL SOBRE O LUCRO LÍQUIDO</t>
  </si>
  <si>
    <t>N670(2) + N670(3)</t>
  </si>
  <si>
    <t xml:space="preserve">Somatório dos valores das linhas N670/2 e N670/3. </t>
  </si>
  <si>
    <t>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</si>
  <si>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</si>
  <si>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SE (N610(1) &lt;= 0) ENTAO 0 SENAO SE (0020.IND_ALIQ_CSLL() = "1") ENTAO N610(1) * 0,09 SENAO SE (0020.IND_ALIQ_CSLL() = "3") ENTAO N610(1) * 0,20 SENAO N610(1) * 0,15 FIM_SE FIM_SE FIM_SE</t>
  </si>
  <si>
    <t>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</si>
  <si>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SE (N610(21) &lt;= 0) ENTAO 0 SENAO SE (0020.IND_ALIQ_CSLL() = "1") ENTAO N610(21) * 0,09 SENAO SE (0020.IND_ALIQ_CSLL() = "3") ENTAO N610(21) * 0,20 SENAO N610(21) * 0,15 FIM_SE FIM_SE FIM_SE</t>
  </si>
  <si>
    <t>Valor informado na linha N610/21 (Lucro da Exploração de Eventos da Fifa) x alíquota da CSLL.</t>
  </si>
  <si>
    <t>(-) Isenção sobre o Lucro da Exploração da Atividade de Serviços SPE Eventos da Fifa</t>
  </si>
  <si>
    <t>SE (N610(26) &lt;= 0) ENTAO 0 SENAO SE (0020.IND_ALIQ_CSLL() = "1") ENTAO N610(26) * 0,09 SENAO SE (0020.IND_ALIQ_CSLL() = "3") ENTAO N610(26) * 0,20 SENAO N610(26) * 0,15 FIM_SE FIM_SE FIM_SE</t>
  </si>
  <si>
    <t>Valor informado na linha N610/26 (Lucro da Exploração da Atividade de Serviços SPE Eventos da Fifa) x alíquota da CSLL.</t>
  </si>
  <si>
    <t>SE (N610(31) &lt;= 0) ENTAO 0 SENAO SE (0020.IND_ALIQ_CSLL() = "1") ENTAO N610(31) * 0,09 SENAO SE (0020.IND_ALIQ_CSLL() = "3") ENTAO N610(31) * 0,20 SENAO N610(31) * 0,15 FIM_SE FIM_SE FIM_SE</t>
  </si>
  <si>
    <t>Valor informado na linha N610/31 (Lucro da Exploração de Eventos do CIO) x alíquota da CSLL.</t>
  </si>
  <si>
    <t>SE (N610(36) &lt;= 0) ENTAO 0 SENAO SE (0020.IND_ALIQ_CSLL() = "1") ENTAO N610(36) * 0,09 SENAO SE (0020.IND_ALIQ_CSLL() = "3") ENTAO N610(36) * 0,20 SENAO N610(36) * 0,15 FIM_SE FIM_SE FIM_SE</t>
  </si>
  <si>
    <t>Valor informado na linha N610/36 (Lucro da Exploração da Atividade de Serviços - SPE - Eventos do CIO) x alíquota da CSLL.</t>
  </si>
  <si>
    <t>12.20</t>
  </si>
  <si>
    <t>SE (N610("75.10") &lt;= 0) ENTAO 0 SENAO SE (0020.IND_ALIQ_CSLL() = "1") ENTAO N610("75.10") * 0,09 SENAO SE (0020.IND_ALIQ_CSLL() = "3") ENTAO N610("75.10") * 0,20 SENAO N610("75.10") * 0,15 FIM_SE FIM_SE FIM_SE</t>
  </si>
  <si>
    <t>Valor informado na linha N610/75.10 (Lucro da Exploração do Programa Emergencial de Retomada do Setor de Eventos (Perse)) x alíquota da CSLL.</t>
  </si>
  <si>
    <t>(-) Bônus de Adimplência Fiscal (Lei nº 10.637/2002, art. 38)</t>
  </si>
  <si>
    <t>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</si>
  <si>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13.01</t>
  </si>
  <si>
    <t>13.02</t>
  </si>
  <si>
    <t>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</si>
  <si>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14.03</t>
  </si>
  <si>
    <t>14.04</t>
  </si>
  <si>
    <t>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</si>
  <si>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</si>
  <si>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</si>
  <si>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</si>
  <si>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CSLL Mensal Efetivamente Paga por Estimativa</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</si>
  <si>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autorizada por medida judicial.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
</t>
  </si>
  <si>
    <t>(-) CSLL Efetivamente Parcelada Referente a Estimativas Mensais</t>
  </si>
  <si>
    <t>Valor original de CSLL, apurado no transcorrer do ano-calendário, sobre a base de cálculo estimada, inclusive sobre o resultado apurado em balanço ou balancete de redução.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</si>
  <si>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t>CSLL A PAGAR</t>
  </si>
  <si>
    <t>N670(4) - SOMA(N670(6:20))</t>
  </si>
  <si>
    <t>Resultado aritmético dos valores informados nas linhas N670/4 a N670/20.</t>
  </si>
  <si>
    <t>CSLL SOBRE A DIFERENÇA ENTRE O CUSTO ORÇADO E O CUSTO EFETIVO</t>
  </si>
  <si>
    <t>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</si>
  <si>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CSLL POSTERGADA DE PERÍODOS DE APURAÇÃO ANTERIORES</t>
  </si>
  <si>
    <t>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</si>
  <si>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ATIVIDADE ISENTA</t>
  </si>
  <si>
    <t>Receita Bruta Sujeita ao Percentual de 1,6%</t>
  </si>
  <si>
    <t>Valor da receita bruta sujeita ao percentual de 1,6% beneficiado com a isenção do imposto de renda.</t>
  </si>
  <si>
    <t>Receita Bruta Sujeita ao Percentual de 8%</t>
  </si>
  <si>
    <t>Valor da receita bruta sujeita ao percentual de 8% beneficiado com a isenção do imposto de renda.
Atenção: As empresas estrangeiras de transporte, beneficiadas com isenção do imposto de renda, devem informar as receitas de transporte internacional de cargas nesta linha.</t>
  </si>
  <si>
    <t>Receita Bruta Sujeita ao Percentual de 16%</t>
  </si>
  <si>
    <t>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</si>
  <si>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Receita Bruta Sujeita ao Percentual de 32%</t>
  </si>
  <si>
    <t>Valor da receita bruta sujeita ao percentual de 32% beneficiado com a isenção do imposto de renda.</t>
  </si>
  <si>
    <t>LUCRO PRESUMIDO DA ATIVIDADE ISENTA</t>
  </si>
  <si>
    <t>P130(2)*0,016 + P130(3)*0,08 +P130(4)*0,16 +P130(5)*0,32</t>
  </si>
  <si>
    <t>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</si>
  <si>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Ajustes Decorrentes de Métodos - Preços de Transferências</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</si>
  <si>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</si>
  <si>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Recuperação de Custos e Despesas</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</si>
  <si>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</si>
  <si>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LUCRO PRESUMIDO AJUSTADO DA ATIVIDADE ISENTA</t>
  </si>
  <si>
    <t>SOMA(P130(6:8))</t>
  </si>
  <si>
    <t>Somatório das linhas P130/6 a P130/8.</t>
  </si>
  <si>
    <t>ATIVIDADE COM REDUÇÃO DE 75%</t>
  </si>
  <si>
    <t>Valor da receita bruta sujeita ao percentual de 1,6% beneficiado com a redução do imposto de renda.</t>
  </si>
  <si>
    <t>Valor da receita bruta sujeita ao percentual de 8% beneficiado com a redução do imposto de renda.</t>
  </si>
  <si>
    <t>Valor da receita bruta sujeita ao percentual de 16% beneficiado com a redução do imposto de renda.</t>
  </si>
  <si>
    <t>Valor da receita bruta sujeita ao percentual de 32% beneficiado com a redução do imposto de renda.</t>
  </si>
  <si>
    <t>LUCRO PRESUMIDO DA ATIVIDADE COM REDUÇÃO DE 75%</t>
  </si>
  <si>
    <t>P130(11)*0,016 + P130(12)*0,08 +P130(13)*0,16 +P130(14)*0,32</t>
  </si>
  <si>
    <t>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</si>
  <si>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</si>
  <si>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</si>
  <si>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LUCRO PRESUMIDO AJUSTADO DA ATIVIDADE COM REDUÇÃO DE 75%</t>
  </si>
  <si>
    <t>SOMA(P130(15:17))</t>
  </si>
  <si>
    <t>Somatório das linhas P130/15 a P130/17.</t>
  </si>
  <si>
    <t>ATIVIDADE COM REDUÇÃO DE 70%</t>
  </si>
  <si>
    <t>LUCRO PRESUMIDO DA ATIVIDADE COM REDUÇÃO DE 70%</t>
  </si>
  <si>
    <t>P130(20)*0,016 + P130(21)*0,08 +P130(22)*0,16 +P130(23)*0,32</t>
  </si>
  <si>
    <t>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</si>
  <si>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</si>
  <si>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LUCRO PRESUMIDO AJUSTADO DA ATIVIDADE COM REDUÇÃO DE 70%</t>
  </si>
  <si>
    <t>SOMA(P130(24:26))</t>
  </si>
  <si>
    <t>Somatório das linhas P130/21 a P130/23.</t>
  </si>
  <si>
    <t>ATIVIDADE COM REDUÇÃO DE 50%</t>
  </si>
  <si>
    <t>LUCRO PRESUMIDO DA ATIVIDADE COM REDUÇÃO DE 50%</t>
  </si>
  <si>
    <t>P130(29)*0,016 + P130(30)*0,08 +P130(31)*0,16 +P130(32)*0,32</t>
  </si>
  <si>
    <t>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</si>
  <si>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</si>
  <si>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LUCRO PRESUMIDO AJUSTADO DA ATIVIDADE COM REDUÇÃO DE 50%</t>
  </si>
  <si>
    <t>SOMA(P130(33:35))</t>
  </si>
  <si>
    <t>Somatório das linhas P130/33 a P130/35.</t>
  </si>
  <si>
    <t>ATIVIDADE COM REDUÇÃO DE 33,33%</t>
  </si>
  <si>
    <t>LUCRO PRESUMIDO DA ATIVIDADE COM REDUÇÃO DE 33,33%</t>
  </si>
  <si>
    <t>P130(38)*0,016 + P130(39)*0,08 +P130(40)*0,16 +P130(41)*0,32</t>
  </si>
  <si>
    <t>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</si>
  <si>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LUCRO PRESUMIDO AJUSTADO DA ATIVIDADE COM REDUÇÃO DE 33,33%</t>
  </si>
  <si>
    <t>SOMA(P130(42:44))</t>
  </si>
  <si>
    <t>Somatório das linhas P130/42 a P130/44.</t>
  </si>
  <si>
    <t>ATIVIDADE COM REDUÇÃO DE 25%</t>
  </si>
  <si>
    <t>LUCRO PRESUMIDO DA ATIVIDADE COM REDUÇÃO DE 25%</t>
  </si>
  <si>
    <t>P130(47)*0,016 + P130(48)*0,08 +P130(49)*0,16 +P130(50)*0,32</t>
  </si>
  <si>
    <t>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</si>
  <si>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LUCRO PRESUMIDO AJUSTADO DA ATIVIDADE COM REDUÇÃO DE 25%</t>
  </si>
  <si>
    <t>SOMA(P130(51:53))</t>
  </si>
  <si>
    <t>Somatório das linhas P130/51 a P130/52.</t>
  </si>
  <si>
    <t>ATIVIDADE COM REDUÇÃO DE 12,5%</t>
  </si>
  <si>
    <t>LUCRO PRESUMIDO DA ATIVIDADE COM REDUÇÃO DE 12,5%</t>
  </si>
  <si>
    <t>P130(56)*0,016 + P130(57)*0,08 +P130(58)*0,16 +P130(59)*0,32</t>
  </si>
  <si>
    <t>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</si>
  <si>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LUCRO PRESUMIDO AJUSTADO DA ATIVIDADE COM REDUÇÃO DE 12,5%</t>
  </si>
  <si>
    <t>SOMA(P130(60:62))</t>
  </si>
  <si>
    <t>Somatório das linhas P130/60 a P130/62.</t>
  </si>
  <si>
    <t>ATIVIDADE COM REDUÇÃO POR REINVESTIMENTO</t>
  </si>
  <si>
    <t>LUCRO PRESUMIDO DA ATIVIDADE COM REDUÇÃO POR REINVESTIMENTO</t>
  </si>
  <si>
    <t>P130(65)*0,016 + P130(66)*0,08 +P130(67)*0,16 +P130(68)*0,32</t>
  </si>
  <si>
    <t>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</si>
  <si>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LUCRO PRESUMIDO AJUSTADO DA ATIVIDADE COM REDUÇÃO POR REINVESTIMENTO</t>
  </si>
  <si>
    <t>SOMA(P130(69:71))</t>
  </si>
  <si>
    <t>Somatório das linhas P130/69 a P130/71.</t>
  </si>
  <si>
    <t>DEMAIS ATIVIDADES</t>
  </si>
  <si>
    <t>LUCRO PRESUMIDO DAS DEMAIS ATIVIDADES</t>
  </si>
  <si>
    <t>P130(74)*0,016 + P130(75)*0,08 +P130(76)*0,16 +P130(77)*0,32</t>
  </si>
  <si>
    <t>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</si>
  <si>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</si>
  <si>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LUCRO PRESUMIDO AJUSTADO DAS DEMAIS ATIVIDADES</t>
  </si>
  <si>
    <t>SOMA(P130(78:80))</t>
  </si>
  <si>
    <t>Somatório das linhas P130/78 a P130/80.</t>
  </si>
  <si>
    <t>TOTAL DO LUCRO PRESUMIDO AJUSTADO</t>
  </si>
  <si>
    <t>P130(9) + P130(18) + P130(27) + P130(36) + P130(45) + P130(54) + P130(63) + P130(72) + P130(81)</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</si>
  <si>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</si>
  <si>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</si>
  <si>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(-)Planos de Poupança e Investimento - PAIT</t>
  </si>
  <si>
    <t>(-) Despesas Financeiras Relativas à Arrendamento Mercantil Financeiro</t>
  </si>
  <si>
    <t>Contas que registram a contrapartida da realização do ajuste ao valor presente dos elementos monetários do passivo decorrentes de operações de longo prazo ou quando houver efeito relevante relativos a arrendamento mercantil financeiro.</t>
  </si>
  <si>
    <t>(-) Encargos de Depreciação de Bens Objeto de Leasing Financeiro</t>
  </si>
  <si>
    <t>DISCRIMINAÇÃO DA RECEITA BRUTA</t>
  </si>
  <si>
    <t>Valor da receita bruta sujeita ao percentual de 1,6%.</t>
  </si>
  <si>
    <t>Valor da receita bruta sujeita ao percentual de 8%.</t>
  </si>
  <si>
    <t> Receita Bruta Sujeita ao Percentual de 16%</t>
  </si>
  <si>
    <t>Valor da receita bruta sujeita ao percentual de 16%.</t>
  </si>
  <si>
    <t>Valor da receita bruta sujeita ao percentual de 32%.</t>
  </si>
  <si>
    <t>Receita Bruta Sujeita ao Percentual de 38,4%</t>
  </si>
  <si>
    <t>Valor da receita bruta sujeita ao percentual de 38,4% - atividades de operação de empréstimo, de financiamento e de desconto de títulos de crédito realizadas por Empresa Simples de Crédito (ESC) - Lei Complementar nº 167/2019.</t>
  </si>
  <si>
    <t>RESULTADO DA APLICAÇÃO DOS PERCENTUAIS SOBRE A RECEITA BRUTA AJUSTADO</t>
  </si>
  <si>
    <t>SE (((P200(2)*0,016) + (P200(4)*0,08) + (P200(6)*0,16) + (P200(8)*0,32) + (P200(9)*0,384)) &gt; 0) ENTAO ((P200(2)*0,016) + (P200(4)*0,08) + (P200(6)*0,16) + (P200(8)*0,32) + (P200(9)*0,384)) SENAO 0 FIM_SE</t>
  </si>
  <si>
    <t>Somatório dos valores resultantes da aplicação dos percentuais sobre as receitas brutas informados nas linhas P200/2 a P200/9.</t>
  </si>
  <si>
    <t>Rendimentos e Ganhos Líquidos de Aplicações de Renda Fixa e Renda Variável</t>
  </si>
  <si>
    <t>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</si>
  <si>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Juros sobre o Capital Próprio</t>
  </si>
  <si>
    <t xml:space="preserve">Valor dos juros sobre o capital próprio (Lei nº 9.249, de 1995, art. 9º) auferidos no trimestre. </t>
  </si>
  <si>
    <t>Realização de Valores cuja Tributação Tenha Sido Diferida</t>
  </si>
  <si>
    <t>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</si>
  <si>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</si>
  <si>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</si>
  <si>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Multas e Vantagens Decorrentes de Rescisão Contratual</t>
  </si>
  <si>
    <t>Valor das multas ou qualquer outra vantagem auferida, ainda que a título de indenização, decorrentes de rescisão contratual (Lei nº 9.430, de 1996, art. 70).</t>
  </si>
  <si>
    <t>Lucros Disponibilizados no Exterior</t>
  </si>
  <si>
    <t>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</si>
  <si>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</si>
  <si>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</si>
  <si>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Demais Receitas e Ganhos de Capital</t>
  </si>
  <si>
    <t>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</si>
  <si>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r>
      <t xml:space="preserve">Valor da Contraprestação de Arrendamento Mercantil </t>
    </r>
    <r>
      <rPr>
        <sz val="10"/>
        <color theme="1"/>
        <rFont val="Times New Roman"/>
        <family val="1"/>
      </rPr>
      <t>(Art. 46, § 4º, da Lei nº 12.973/2014).</t>
    </r>
  </si>
  <si>
    <t>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</si>
  <si>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 Excedente de Variação Cambial (MP nº 1.858-10/1999, art. 31)</t>
  </si>
  <si>
    <t>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</si>
  <si>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</si>
  <si>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 Resultados Não Tributáveis de Sociedades Cooperativas</t>
  </si>
  <si>
    <t>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</si>
  <si>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 Divulgação Eleitoral e Partidária Gratuita</t>
  </si>
  <si>
    <t>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</si>
  <si>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Receitas Financeiras Relativas às Variações Monetárias dos Direitos de Crédito e Obrigações do Contribuinte Decorrentes de Ajuste a Valor Presente (Art. 8º da Lei nº 12.973/2014)</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</si>
  <si>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</si>
  <si>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 Receita Reconhecida pela Construção, Recuperação, Reforma, Ampliação ou Melhoramento da Infraestrutura, cuja Contrapartida Seja Ativo Intangível Representativo do Direito de Exploração (Art. 44 da Lei nº 12.973/2014)</t>
  </si>
  <si>
    <t>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</si>
  <si>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BASE DE CÁLCULO DO IMPOSTO SOBRE O LUCRO PRESUMIDO</t>
  </si>
  <si>
    <t>SE (SOMA(P200(10:21)) - SOMA(P200(22:”25.99”)) &gt; 0) ENTAO (SOMA(P200(10:21)) - SOMA(P200(22:”25.99”))) SENAO 0 FIM_SE</t>
  </si>
  <si>
    <t>Resultado aritmético dos valores informados nas linhas P200/10 a P200/25.</t>
  </si>
  <si>
    <t>CÁLCULO DA ISENÇÃO E REDUÇÃO</t>
  </si>
  <si>
    <t>Lucro Presumido Ajustado da Atividade Isenta</t>
  </si>
  <si>
    <t>SE (P130(9) &gt; 0) ENTAO P130(9) SENAO 0 FIM_SE</t>
  </si>
  <si>
    <t>Corresponde ao valor da linha P130/09.</t>
  </si>
  <si>
    <t>Parcela do Lucro Presumido com Isenção do Imposto de Renda</t>
  </si>
  <si>
    <t>SE (P130(9) &gt; 0) ENTAO (P130(9) * 1,00) SENAO 0 FIM_SE</t>
  </si>
  <si>
    <t>Valor correspondente à aplicação, sobre o lucro presumido de cada atividade, do respectivo percentual de redução do imposto de renda. No caso de isenção do imposto, corresponde ao próprio valor do lucro presumido.</t>
  </si>
  <si>
    <t>SE (((P200(26) + P200(22)) = 0) OU P200(26) &lt; 0) ENTAO 0 SENAO P200(26) * 0,15 * 1,00 * (P130(9) / (P200(26) + (P200(22)))) FIM_SE</t>
  </si>
  <si>
    <t>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</si>
  <si>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SE (((P200(26) + P200(22)) = 0) OU P200(26) &lt; 0) ENTAO 0  SENAO SE (P200(26) &lt;= (20000 * MESES_PERIODO())) ENTAO 0    SENAO (P200(26) - (20000 * MESES_PERIODO())) * 0,10 * 1,00 * P130(9) / (P200(26) + P200(22))      FIM_SE  FIM_SE</t>
  </si>
  <si>
    <t>P230(4) + P230(5)</t>
  </si>
  <si>
    <t>Somatório dos valores informados, a título do imposto e adicional.</t>
  </si>
  <si>
    <t>Lucro Presumido Ajustado da Atividade com Redução de 75%</t>
  </si>
  <si>
    <t>SE (P130(18) &gt; 0) ENTAO P130(18) SENAO 0 FIM_SE</t>
  </si>
  <si>
    <t>Corresponde ao valor da linha P130/18.</t>
  </si>
  <si>
    <t>Parcela do Lucro Presumido com Redução do Imposto de Renda</t>
  </si>
  <si>
    <t>SE (P130(18) &gt; 0) ENTAO (P130(18) * 0,75) SENAO 0 FIM_SE</t>
  </si>
  <si>
    <t>SE (((P200(26) + P200(22)) = 0) OU P200(26) &lt; 0) ENTAO 0 SENAO P200(26) * 0,15 * 0,75 * (P130(18) / (P200(26) + (P200(22)))) FIM_SE</t>
  </si>
  <si>
    <t>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</si>
  <si>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SE (((P200(26) + P200(22)) = 0) OU P200(26) &lt; 0) ENTAO 0 SENAO SE (P200(26) &lt;= (20000 * MESES_PERIODO())) ENTAO 0 SENAO (P200(26) - (20000 * MESES_PERIODO())) * 0,10 * 0,75 * (P130(18) / (P200(26) + P200(22)))      FIM_SE  FIM_SE</t>
  </si>
  <si>
    <t>P230(9) + P230(10)</t>
  </si>
  <si>
    <t>Lucro Presumido Ajustado da Atividade com Redução de 70%</t>
  </si>
  <si>
    <t>SE (P130(27) &gt; 0) ENTAO P130(27) SENAO 0 FIM_SE</t>
  </si>
  <si>
    <t>Corresponde ao valor da linha P130/27.</t>
  </si>
  <si>
    <t>SE (P130(27) &gt; 0) ENTAO (P130(27) * 0,70) SENAO 0 FIM_SE</t>
  </si>
  <si>
    <t>SE (((P200(26) + P200(22)) = 0) OU P200(26) &lt; 0) ENTAO 0 SENAO P200(26) * 0,15 * 0,70 * (P130(27) / (P200(26) + (P200(22)))) FIM_SE</t>
  </si>
  <si>
    <t>SE (((P200(26) + P200(22)) = 0) OU P200(26) &lt; 0) ENTAO 0 SENAO SE (P200(26) &lt;= (20000 * MESES_PERIODO())) ENTAO 0 SENAO (P200(26) - (20000 * MESES_PERIODO())) * 0,10 * 0,70 * (P130(27) / (P200(26) + P200(22))) FIM_SE FIM_SE</t>
  </si>
  <si>
    <t>P230(14) + P230(15)</t>
  </si>
  <si>
    <t>Lucro Presumido Ajustado da Atividade com Redução de 50%</t>
  </si>
  <si>
    <t>SE (P130(36) &gt; 0) ENTAO P130(36) SENAO 0 FIM_SE</t>
  </si>
  <si>
    <t>Corresponde ao valor da linha P130/36.</t>
  </si>
  <si>
    <t>SE (P130(36) &gt; 0) ENTAO (P130(36) * 0,50) SENAO 0 FIM_SE</t>
  </si>
  <si>
    <t>SE (((P200(26) + P200(22)) = 0) OU P200(26) &lt; 0) ENTAO 0 SENAO P200(26) * 0,15 * 0,50 * (P130(36) / (P200(26) + (P200(22)))) FIM_SE</t>
  </si>
  <si>
    <t>SE (((P200(26) + P200(22)) = 0) OU P200(26) &lt; 0) ENTAO 0 SENAO SE (P200(26) &lt;= (20000 * MESES_PERIODO())) ENTAO 0 SENAO (P200(26) - (20000 * MESES_PERIODO())) * 0,10 * 0,50 * (P130(36) / (P200(26) + P200(22))) FIM_SE FIM_SE</t>
  </si>
  <si>
    <t>P230(19) + P230(20)</t>
  </si>
  <si>
    <t>Lucro Presumido Ajustado da Atividade com Redução de 33,33%</t>
  </si>
  <si>
    <t>SE (P130(45) &gt; 0) ENTAO P130(45) SENAO 0 FIM_SE</t>
  </si>
  <si>
    <t>Corresponde ao valor da linha P130/45.</t>
  </si>
  <si>
    <t>SE (P130(45) &gt; 0) ENTAO (P130(45) * 0,3333) SENAO 0 FIM_SE</t>
  </si>
  <si>
    <t>SE (((P200(26) + P200(22)) = 0) OU P200(26) &lt; 0) ENTAO 0 SENAO P200(26) * 0,15 * 0,3333 * (P130(45) / (P200(26) + (P200(22)))) FIM_SE</t>
  </si>
  <si>
    <t>SE (((P200(26) + P200(22)) = 0) OU P200(26) &lt; 0) ENTAO 0 SENAO SE (P200(26) &lt;= (20000 * MESES_PERIODO())) ENTAO 0 SENAO (P200(26) - (20000 * MESES_PERIODO())) * 0,10 * 0,3333 * (P130(45) / (P200(26) + P200(22))) FIM_SE FIM_SE</t>
  </si>
  <si>
    <t>P230(24) + P230(25)</t>
  </si>
  <si>
    <t>Lucro Presumido Ajustado da Atividade com Redução de 25%</t>
  </si>
  <si>
    <t>SE (P130(54) &gt; 0) ENTAO P130(54) SENAO 0 FIM_SE</t>
  </si>
  <si>
    <t>Corresponde ao valor da linha P130/54.</t>
  </si>
  <si>
    <t>SE (P130(54) &gt; 0) ENTAO (P130(54) * 0,25) SENAO 0 FIM_SE</t>
  </si>
  <si>
    <t>SE (((P200(26) + P200(22)) = 0) OU P200(26) &lt; 0) ENTAO 0 SENAO P200(26) * 0,15 * 0,25 * (P130(54) / (P200(26) + (P200(22)))) FIM_SE</t>
  </si>
  <si>
    <t>SE (((P200(26) + P200(22)) = 0) OU P200(26) &lt; 0) ENTAO 0 SENAO SE (P200(26) &lt;= (20000 * MESES_PERIODO())) ENTAO 0 SENAO (P200(26) - (20000 * MESES_PERIODO())) * 0,10 * 0,25 * (P130(54) / (P200(26) + P200(22))) FIM_SE FIM_SE</t>
  </si>
  <si>
    <t>P230(29) + P230(30)</t>
  </si>
  <si>
    <t>Lucro Presumido Ajustado da Atividade com Redução de 12,5%</t>
  </si>
  <si>
    <t>SE (P130(63) &gt; 0) ENTAO P130(63) SENAO 0 FIM_SE</t>
  </si>
  <si>
    <t>Corresponde ao valor da linha P130/56.</t>
  </si>
  <si>
    <t>SE (P130(63) &gt; 0) ENTAO (P130(63) * 0,125) SENAO 0 FIM_SE</t>
  </si>
  <si>
    <t>SE (((P200(26) + P200(22)) = 0) OU P200(26) &lt; 0) ENTAO 0 SENAO P200(26) * 0,15 * 0,125 * (P130(63) / (P200(26) + (P200(22)))) FIM_SE</t>
  </si>
  <si>
    <t>SE (((P200(26) + P200(22)) = 0) OU P200(26) &lt; 0) ENTAO 0 SENAO SE (P200(26) &lt;= (20000 * MESES_PERIODO())) ENTAO 0 SENAO (P200(26) - (20000 * MESES_PERIODO())) * 0,10 * 0,125 * (P130(63) / (P200(26) + P200(22))) FIM_SE FIM_SE</t>
  </si>
  <si>
    <t>P230(34) + P230(35)</t>
  </si>
  <si>
    <t>P230(6) + P230(11) + P230(16) + P230(21) + P230(26) + P230(31) + P230(36)</t>
  </si>
  <si>
    <t>01012020</t>
  </si>
  <si>
    <t>P200(26)</t>
  </si>
  <si>
    <t>IMPOSTO APURADO COM BASE NO LUCRO PRESUMIDO</t>
  </si>
  <si>
    <t> À Alíquota de 15%</t>
  </si>
  <si>
    <t>SE (P300(1) &gt; 0) ENTAO P300(1) * 0,15 SENAO 0 FIM_SE</t>
  </si>
  <si>
    <t>Resultado da aplicação da alíquota de 15% (quinze por cento) sobre o valor constante da linha P300/1.</t>
  </si>
  <si>
    <t>SE (P300(1) &lt;= (20000 * MESES_PERIODO())) ENTAO 0 SENAO (P300(1) - (20000 * MESES_PERIODO())) * 0,10 FIM_SE</t>
  </si>
  <si>
    <t>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</si>
  <si>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</si>
  <si>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 Isenção de Empresas Estrangeiras de Transporte</t>
  </si>
  <si>
    <t>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</si>
  <si>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</si>
  <si>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SE P230(38) &lt;= 0 ENTAO 0 SENAO SE (P300(3) + P300(4) + P300(5) - P300(7) - P300(8) - P300(10) - P300(11) - P300(12) - P300(13) - P300(14) &gt; P230(38) ENTAO P230(38) SENAO (P300(3) + P300(4) + P300(5) - P300(7) - P300(8) - P300(10) - P300(11) - P300(12) - P300(13) - P300(14) FIM_SE FIM_SE</t>
  </si>
  <si>
    <t>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</si>
  <si>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</si>
  <si>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</si>
  <si>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 Programa Emergencial de Retomada do Setor de Eventos (Perse) e o Programa de Garantia aos Setores Críticos (PGSC) (Art. 4º, Lei nº 14.148/2021).</t>
  </si>
  <si>
    <t>Lei nº 14.148/2021:
Art. 4º Ficam reduzidas a 0% (zero por cento) pelo prazo de 60 (sessenta) meses, contado do início da produção de efeitos desta Lei, as alíquotas dos seguintes tributos incidentes sobre o resultado auferido pelas pessoas jurídicas de que trata o art. 2º desta Lei:    
I - Contribuição para os Programas de Integração Social e de Formação do Patrimônio do Servidor Público (Contribuição PIS/Pasep);
II - Contribuição para o Financiamento da Seguridade Social (Cofins);
III - Contribuição Social sobre o Lucro Líquido (CSLL); e
IV - Imposto sobre a Renda das Pessoas Juridicas (IRPJ).”</t>
  </si>
  <si>
    <t>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</si>
  <si>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</si>
  <si>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Valor do imposto pago incidente sobre ganhos líquidos obtidos em aplicações no mercado de renda variável.</t>
  </si>
  <si>
    <t>SOMA(P300(3:5)) - SOMA(P300(7:14))</t>
  </si>
  <si>
    <t>Resultado aritmético dos valores informados nas linhas P300/3 a P300/14.</t>
  </si>
  <si>
    <t>RECEITAS DA ATIVIDADE IMOBILIÁRIA TRIBUTADAS PELO RET</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</si>
  <si>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</si>
  <si>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</si>
  <si>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Receita Bruta Sujeita ao Percentual de 12%</t>
  </si>
  <si>
    <t>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</si>
  <si>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</si>
  <si>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SE ((P400(2) * 0,12) + (P400(4) * 0,32) + (P400(5) * 0,384) &gt; 0) ENTAO (P400(2) * 0,12) + (P400(4) * 0,32) + (P400(5) * 0,384) SENAO 0 FIM_SE</t>
  </si>
  <si>
    <t>Somatório dos valores resultantes da aplicação do percentual de 12% (doze por cento) sobre o valor informado nas linhas P400/2 e P400/3, e da aplicação do percentual de 32% (trinta e dois por cento) sobre o valor informado nas linhas P400/4 e P400/5.</t>
  </si>
  <si>
    <t>P200(11)</t>
  </si>
  <si>
    <t>Valor da linha P200/11.</t>
  </si>
  <si>
    <t>P200(12)</t>
  </si>
  <si>
    <t>Valor da linha P200/12.</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</si>
  <si>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</si>
  <si>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P200(14)</t>
  </si>
  <si>
    <t>Valor da linha P200/14.</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</si>
  <si>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</si>
  <si>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P200(16)</t>
  </si>
  <si>
    <t>Valor da linha P200/16.</t>
  </si>
  <si>
    <t>P200(17)</t>
  </si>
  <si>
    <t>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</si>
  <si>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P200(18)</t>
  </si>
  <si>
    <t>Valor da linha P200/18.</t>
  </si>
  <si>
    <t>P200(19)</t>
  </si>
  <si>
    <t>Valor da linha P200/19.</t>
  </si>
  <si>
    <t>P200(20)</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</si>
  <si>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</si>
  <si>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r>
      <t xml:space="preserve">Valor da Contraprestação de Arrendamento Mercantil </t>
    </r>
    <r>
      <rPr>
        <sz val="10"/>
        <color theme="1"/>
        <rFont val="Times New Roman"/>
        <family val="1"/>
      </rPr>
      <t>(Art. 46, § 4º, da Lei nº 12.973/2014)</t>
    </r>
  </si>
  <si>
    <t>P200 (“20.01”)</t>
  </si>
  <si>
    <t>P200(22)</t>
  </si>
  <si>
    <t>Valor da linha P200/22.</t>
  </si>
  <si>
    <t>P200(23)</t>
  </si>
  <si>
    <t>Valor da linha P200/23.</t>
  </si>
  <si>
    <t>19.01</t>
  </si>
  <si>
    <t>P200(“25.01”)</t>
  </si>
  <si>
    <t>19.02</t>
  </si>
  <si>
    <t>P200(“25.02”)</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</si>
  <si>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</si>
  <si>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SOMA(P400(6:17)) - SOMA(P400(18:20))</t>
  </si>
  <si>
    <t> N</t>
  </si>
  <si>
    <t>P400(21)</t>
  </si>
  <si>
    <t>SE (P500(1) &lt; 0) ENTAO 0 SENAO SE (0000.DT_INI()&gt;="2022-01-01") ENTAO SE(0020.IND_ALIQ_CSLL()="1")ENTAO P500(1)*0,09 SENAO SE(0020.IND_ALIQ_CSLL()="3") ENTAO P500(1)*0,20 SENAO P500(1)*0,15 FIM_SE FIM_SE FIM_SE FIM_SE|</t>
  </si>
  <si>
    <t>Adição de Créditos de CSLL sobre Depreciação Utilizados no Regime de Lucro Real (Lei nº 11.051/2004, art. 1º, § 9º)</t>
  </si>
  <si>
    <t>A pessoa jurídica que deixar de ser tributada com base no lucro real deverá informar nesta linha os créditos aproveitados anteriormente. Essa adição deve ser feita no primeiro período de apuração do novo regime de tributação (presumido ou arbitrado).</t>
  </si>
  <si>
    <t>SOMA(P500(2:3))</t>
  </si>
  <si>
    <t>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</si>
  <si>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</si>
  <si>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</si>
  <si>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Isenção sobre o Lucro Relativo ao Prouni</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</si>
  <si>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</si>
  <si>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</si>
  <si>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Valores de CSLL retidos na fonte por órgãos públicos federais quando do pagamento de fornecimento de bens ou serviços. 
Atenção: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</si>
  <si>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</si>
  <si>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</si>
  <si>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</si>
  <si>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P500(4) - SOMA(P500(6:12))</t>
  </si>
  <si>
    <t>Diferença entre os valores informados na linha P500/4 e a soma dos valores indicados nas linhas P500/6 a P500/12.</t>
  </si>
  <si>
    <t>P300(16)</t>
  </si>
  <si>
    <t>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</si>
  <si>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</si>
  <si>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Receita Bruta Sujeita ao Percentual de 1,92%</t>
  </si>
  <si>
    <t>Valor da receita bruta sujeita ao percentual de 1,92%.</t>
  </si>
  <si>
    <t>Receita Bruta Sujeita ao Percentual de 9,6%</t>
  </si>
  <si>
    <t>Valor da receita bruta sujeita ao percentual de 9,6%.</t>
  </si>
  <si>
    <t>Receita Bruta Sujeita ao Percentual de 19,2%</t>
  </si>
  <si>
    <t>Valor da receita bruta sujeita ao percentual de 19,2%.</t>
  </si>
  <si>
    <t>Valor da receita bruta sujeita ao percentual de 38,4%.</t>
  </si>
  <si>
    <t>Receita Bruta Sujeita ao Percentual de 45%</t>
  </si>
  <si>
    <t>N </t>
  </si>
  <si>
    <t>Valor da receita bruta sujeita ao percentual de 45%.</t>
  </si>
  <si>
    <t>RESULTADO DA APLICAÇÃO DOS PERCENTUAIS SOBRE A RECEITA BRUTA</t>
  </si>
  <si>
    <t>SE ((T120(2) * 0,0192) + (T120(4) * 0,096) + (T120(6) * 0,192) + (T120(8) * 0,384) + (T120(10) * 0,45) &gt; 0) ENTAO ((T120(2) * 0,0192) + (T120(4) * 0,096) + (T120(6) * 0,192) + (T120(8) * 0,384) + (T120(10) * 0,45)) SENAO 0 FIM_SE</t>
  </si>
  <si>
    <t>Somatório dos valores resultantes da aplicação dos percentuais sobre as receitas brutas informadas nas linhas T120/2 a T120/11.</t>
  </si>
  <si>
    <t>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</si>
  <si>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Saldo dos Valores Cuja Tributação Tenha Sido Diferida</t>
  </si>
  <si>
    <t>Valor dos lucros diferidos de períodos de apuração anteriores, no primeiro trimestre a que se submeter à forma de tributação pelo lucro arbitrado.</t>
  </si>
  <si>
    <t>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</si>
  <si>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</si>
  <si>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</si>
  <si>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</si>
  <si>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21.01</t>
  </si>
  <si>
    <t>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</si>
  <si>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</si>
  <si>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24.01</t>
  </si>
  <si>
    <t>24.02</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</si>
  <si>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</si>
  <si>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BASE DE CÁLCULO</t>
  </si>
  <si>
    <t>SE (SOMA(T120(12:23)) - SOMA(T120(24:25))&gt;0) ENTAO  SOMA(T120(12:23)) - SOMA(T120(24:25)) SENAO 0 FIM_SE</t>
  </si>
  <si>
    <t>T120(26)</t>
  </si>
  <si>
    <t>IMPOSTO APURADO COM BASE NO LUCRO ARBITRADO</t>
  </si>
  <si>
    <t>Receita da Atividade Imobiliária</t>
  </si>
  <si>
    <t>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</si>
  <si>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 Custo da Atividade Imobiliária</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</si>
  <si>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</si>
  <si>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BASE DE CÁLCULO – ATIVIDADE IMOBILIÁRIA</t>
  </si>
  <si>
    <t>T150(3) - T150(4)</t>
  </si>
  <si>
    <t>Resultados aritméticos dos valores informados nas linhas T150/3 e T150/4.</t>
  </si>
  <si>
    <t>BASE DE CÁLCULO TOTAL</t>
  </si>
  <si>
    <t>DEBITO(T150(1)) + DEBITO(T150(5))</t>
  </si>
  <si>
    <t>SE (T150(6) &gt; 0) ENTAO T150(6) * 0,15 SENAO 0 FIM_SE</t>
  </si>
  <si>
    <t>Resultado da aplicação da alíquota de 15% (quinze por cento) sobre a linha T150/6.
Atenção: A base de cálculo negativa apurada na atividade imobiliária (linha T150/5) não será compensada com a base de cálculo positiva das demais atividades (linha T150/1), e vice-versa.</t>
  </si>
  <si>
    <t>SE (T150(6) &lt;= (20000 * MESES_PERIODO())) ENTAO 0 SENAO (T150(6) - (20000 * MESES_PERIODO())) * 0,10  FIM_SE</t>
  </si>
  <si>
    <t>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</si>
  <si>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Diferença de Imposto de Renda Devida pela Mudança de Coeficiente sobre a Receita Bruta</t>
  </si>
  <si>
    <t>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</si>
  <si>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</si>
  <si>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</si>
  <si>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</si>
  <si>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SOMA(T150(7:9)) - SOMA(T150(11:15))</t>
  </si>
  <si>
    <t>Soma aritmética dos valores informados nas linhas T150/7 a T150/15.</t>
  </si>
  <si>
    <t>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</si>
  <si>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</si>
  <si>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</si>
  <si>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</si>
  <si>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SE ((T170(2) * 0,12) + (T170(4) * 0,32) &gt; 0) ENTAO ((T170(2) * 0,12) + (T170(4) * 0,32)) SENAO 0 FIM_SE</t>
  </si>
  <si>
    <t>Somatório dos valores resultantes da aplicação do percentual de 12% (doze por cento) sobre o valor informado nas linhas T170/2 e T170/3, e da aplicação do percentual de 32% (trinta e dois por cento) sobre o valor informado nas linhas T170/4 e T170/5.</t>
  </si>
  <si>
    <t>T120(13)</t>
  </si>
  <si>
    <t>Valor da linha T120/13, conforme o regime de tributação do trimestre.</t>
  </si>
  <si>
    <t>T120(14)</t>
  </si>
  <si>
    <t>Valor da linha T120/14, conforme o regime de tributação do trimestre.</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</si>
  <si>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</si>
  <si>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T120(16)</t>
  </si>
  <si>
    <t>Valor da linha T120/16, conforme o regime de tributação do trimestre.</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</si>
  <si>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</si>
  <si>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T120(18)</t>
  </si>
  <si>
    <t>Valor da linha T120/18, conforme o regime de tributação do trimestre.</t>
  </si>
  <si>
    <t>T120(19)</t>
  </si>
  <si>
    <t>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</si>
  <si>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T120(20)</t>
  </si>
  <si>
    <t>Valor da linha T120/20, conforme o regime de tributação do trimestre.</t>
  </si>
  <si>
    <t>T120(21)</t>
  </si>
  <si>
    <t>Valor da linha T120/21, conforme o regime de tributação do trimestre.</t>
  </si>
  <si>
    <t>T120(“21.01”)</t>
  </si>
  <si>
    <t>T120(22)</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</si>
  <si>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</si>
  <si>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T120(24)</t>
  </si>
  <si>
    <t>Valor da linha T120/24, conforme o regime de tributação do trimestre.</t>
  </si>
  <si>
    <t>T120(25)</t>
  </si>
  <si>
    <t>Valor da linha T120/25, conforme o regime de tributação do trimestre.</t>
  </si>
  <si>
    <t>T120(“24.01”)</t>
  </si>
  <si>
    <t>T120(“24.02”)</t>
  </si>
  <si>
    <t>SE(SOMA(T170(6:17)) - SOMA(T170(18:20))&gt;0) ENTAO SOMA(T170(6:17)) - SOMA(T170(18:20)) SENAO 0 FIM_SE</t>
  </si>
  <si>
    <t>T170(21)</t>
  </si>
  <si>
    <t>A pessoa jurídica que se dedicar à venda de imóveis construídos ou adquiridos para revenda, ou ao loteamento de terrenos e à incorporação de prédios em condomínio, e que tiver seu lucro arbitrado deverá informar, nesta linha, o valor da receita bruta do trimestre.</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</si>
  <si>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</si>
  <si>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T181(2) - T181(3)</t>
  </si>
  <si>
    <t>Resultado aritmético dos valores informados nas linhas T181/2 e T181/3.</t>
  </si>
  <si>
    <t>DEBITO(T181(1)) + DEBITO (T181(4))</t>
  </si>
  <si>
    <t>Resultado aritmético dos valores informados nas linhas T181/1 e T181/4.</t>
  </si>
  <si>
    <t>SE (T181(5) &lt;= 0) ENTAO 0 SENAO SE (0020.IND_ALIQ_CSLL() = "1") ENTAO (T181(5) * 0,09) SENAO SE (0000.DT_INI() &gt;= "2021-01-01") ENTAO SE (PERIODO_ATUAL()="T01" OU PERIODO_ATUAL()="T02") ENTAO SE (0020.IND_ALIQ_CSLL() = "5") ENTAO (T181(5)*0,20) SENAO (T181(5)*0,15) FIM_SE SENAO SE (PERIODO_ATUAL()="T03" OU  PERIODO_ATUAL()="T04") ENTAO SE (0020.IND_ALIQ_CSLL() = "5") ENTAO (T181(5)*0,25) SENAO (T181(5)*0,20) FIM_SE FIM_SE FIM_SE SENAO SE (0020.IND_ALIQ_CSLL()="3") ENTAO (T181(5)*0,20) SENAO (T181(5)*0,15) FIM_SE FIM_SE FIM_SE FIM_SE</t>
  </si>
  <si>
    <t>PJ Sujeita à Alíquota da CSLL:
1 – 9% 
3 – 20-21%
4 – 15-16%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</si>
  <si>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SOMA(T181(6:7))</t>
  </si>
  <si>
    <t>Somatório dos valores das linhas T181/6, e T181/7.</t>
  </si>
  <si>
    <t>10.20</t>
  </si>
  <si>
    <t>T181(8) - SOMA(T181(10:14))</t>
  </si>
  <si>
    <t xml:space="preserve">
Diferença entre os valores informados na linha T181/8 e a soma dos valores indicados nas linhas T181/10 a T181/14.</t>
  </si>
  <si>
    <t>DEPÓSITOS BANCÁRIOS - NO PAÍS</t>
  </si>
  <si>
    <t>Bancos Conta Movimento</t>
  </si>
  <si>
    <t>Contas Bancárias - Subvenções</t>
  </si>
  <si>
    <t>1.01.01.02.03</t>
  </si>
  <si>
    <t>Contas Bancárias - Doações</t>
  </si>
  <si>
    <t>1.01.01.02.04</t>
  </si>
  <si>
    <t>Contas Bancárias - Contribuições</t>
  </si>
  <si>
    <t>1.01.01.02.09</t>
  </si>
  <si>
    <t>Contas Bancárias - Recursos Sujeitos a Restrições</t>
  </si>
  <si>
    <t>DEPÓSITOS BANCÁRIOS - NO EXTERIOR</t>
  </si>
  <si>
    <t>1.01.01.03.01</t>
  </si>
  <si>
    <t>Bancos Conta Movimento - no Exterior</t>
  </si>
  <si>
    <t>1.01.01.03.02</t>
  </si>
  <si>
    <t>1.01.01.03.03</t>
  </si>
  <si>
    <t>Contas Bancárias - Subvenções - no Exterior</t>
  </si>
  <si>
    <t>1.01.01.03.04</t>
  </si>
  <si>
    <t>Contas Bancárias - Doações - no Exterior</t>
  </si>
  <si>
    <t>1.01.01.03.05</t>
  </si>
  <si>
    <t>Contas Bancárias - Contribuições - no Exterior</t>
  </si>
  <si>
    <t>1.01.01.03.09</t>
  </si>
  <si>
    <t>Contas Bancárias - Recursos Sujeitos a Restrições - no Exterior</t>
  </si>
  <si>
    <t>VALORES MOBILIÁRIOS - NO PAÍS</t>
  </si>
  <si>
    <t>Títulos e Valores Mobiliários</t>
  </si>
  <si>
    <t>Valores Mobiliários - Mercado de Capitais Interno</t>
  </si>
  <si>
    <t>Valores Mobiliários - Aplicações de Subvenções</t>
  </si>
  <si>
    <t>1.01.01.05.04</t>
  </si>
  <si>
    <t>Valores Mobiliários - Aplicações de Doações</t>
  </si>
  <si>
    <t>1.01.01.05.05</t>
  </si>
  <si>
    <t>Valores Mobiliários - Aplicações de Contribuições</t>
  </si>
  <si>
    <t>1.01.01.05.09</t>
  </si>
  <si>
    <t>Valores Mobiliários - Aplicações de Recursos Sujeitos a Restrições</t>
  </si>
  <si>
    <t>VALORES MOBILIÁRIOS - NO EXTERIOR</t>
  </si>
  <si>
    <t>Títulos e Valores Mobiliários - no Exterior</t>
  </si>
  <si>
    <t>Valores Mobiliários - Mercado de Capitais Externo</t>
  </si>
  <si>
    <t>Valores Mobiliários - Aplicações de Subvenções - no Exterior</t>
  </si>
  <si>
    <t>1.01.01.06.04</t>
  </si>
  <si>
    <t>Valores Mobiliários - Aplicações de Doações - no Exterior</t>
  </si>
  <si>
    <t>1.01.01.06.05</t>
  </si>
  <si>
    <t>Valores Mobiliários - Aplicações de Contribuições - no Exterior</t>
  </si>
  <si>
    <t>1.01.01.06.09</t>
  </si>
  <si>
    <t>Valores Mobiliários - Aplicações de Recursos Sujeitos a Restrições - no Exterior</t>
  </si>
  <si>
    <t>1.01.01.09.09</t>
  </si>
  <si>
    <t>Adiantamentos a Fornecedores - Circulante</t>
  </si>
  <si>
    <t>Adiantamentos a Funcionários - Circulante</t>
  </si>
  <si>
    <t>Adiantamentos a Terceiros - Circulante</t>
  </si>
  <si>
    <t>VALORES A RECEBER</t>
  </si>
  <si>
    <t>Mensalidades a Receber - Educação Básica</t>
  </si>
  <si>
    <t>Mensalidades a Receber - Educação Superior - Graduação</t>
  </si>
  <si>
    <t>Mensalidades a Receber - Educação Superior - Pós-graduação</t>
  </si>
  <si>
    <t>Clientes – Outros Serviços Educacionais a Receber</t>
  </si>
  <si>
    <t>1.01.02.02.05</t>
  </si>
  <si>
    <t>Clientes – Serviços de Saúde</t>
  </si>
  <si>
    <t>1.01.02.02.06</t>
  </si>
  <si>
    <t>Clientes – Assistência Social</t>
  </si>
  <si>
    <t>1.01.02.02.07</t>
  </si>
  <si>
    <t>Valores a Receber de Terceiros</t>
  </si>
  <si>
    <t>1.01.02.02.08</t>
  </si>
  <si>
    <t>Valores a Receber de Pessoas Ligadas</t>
  </si>
  <si>
    <t>1.01.02.02.09</t>
  </si>
  <si>
    <t>Recebíveis Sujeitos a Ajuste a Valor Presente</t>
  </si>
  <si>
    <t>1.01.02.02.21</t>
  </si>
  <si>
    <t>(-) Juros a Apropriar Relativos a Ajustes a Valor Presente</t>
  </si>
  <si>
    <t>1.01.02.02.22</t>
  </si>
  <si>
    <t>(-) Provisões para Créditos de Liquidação Duvidosa</t>
  </si>
  <si>
    <t>TRIBUTOS A RECUPERAR/COMPENSAR</t>
  </si>
  <si>
    <t>Tributos Federais a Recuperar</t>
  </si>
  <si>
    <t>Tributos Estaduais a Recuperar</t>
  </si>
  <si>
    <t>Tributos Municipais a Recuperar</t>
  </si>
  <si>
    <t>Tributos Federais a Compensar</t>
  </si>
  <si>
    <t>Tributos Estaduais a Compensar</t>
  </si>
  <si>
    <t>Tributos Municipais a Compensar</t>
  </si>
  <si>
    <t>CRÉDITOS EM CONTENCIOSO - CIRCULANTE</t>
  </si>
  <si>
    <t>1.01.02.05.01</t>
  </si>
  <si>
    <t>1.01.02.05.09</t>
  </si>
  <si>
    <t>OUTROS CRÉDITOS - CIRCULANTE</t>
  </si>
  <si>
    <t>Mútuos com Pessoas Não Ligadas (Físicas/Jurídicas) - Circulante</t>
  </si>
  <si>
    <t>Títulos a Receber</t>
  </si>
  <si>
    <t>Juros a Receber</t>
  </si>
  <si>
    <t>Demais Créditos a Receber</t>
  </si>
  <si>
    <t>(-) Provisões para Outros Créditos de Liquidação Duvidosa</t>
  </si>
  <si>
    <t>1.01.02.09.22</t>
  </si>
  <si>
    <t>(-) Perdas Estimadas para Redução ao Valor Recuperável - Outros Créditos</t>
  </si>
  <si>
    <t>1.01.02.09.23</t>
  </si>
  <si>
    <t>(-) Juros a Apropriar Relativos a Ajustes a Valor Presente - Outros Créditos</t>
  </si>
  <si>
    <t>ESTOQUES DE MERCADORIAS/PRODUTOS/SERVIÇOS</t>
  </si>
  <si>
    <t>Mercadorias</t>
  </si>
  <si>
    <t>1.01.03.01.02</t>
  </si>
  <si>
    <t>Produtos</t>
  </si>
  <si>
    <t>1.01.03.01.03</t>
  </si>
  <si>
    <t>Almoxarifado</t>
  </si>
  <si>
    <t>1.01.03.01.09</t>
  </si>
  <si>
    <t>1.01.03.01.21</t>
  </si>
  <si>
    <t>(-) Perdas Estimadas para Redução ao Valor Recuperável - Estoque</t>
  </si>
  <si>
    <t>1.01.03.01.22</t>
  </si>
  <si>
    <t>(-) Ajuste a Valor Presente - Estoques</t>
  </si>
  <si>
    <t>DESPESAS DO EXERCÍCIO SEGUINTE - PAGAS ANTECIPADAMENTE</t>
  </si>
  <si>
    <t>Alugueis pagos Antecipadamente</t>
  </si>
  <si>
    <t>1.01.09</t>
  </si>
  <si>
    <t>OUTRAS CONTAS RETIFICADORAS</t>
  </si>
  <si>
    <t>1.01.09.01</t>
  </si>
  <si>
    <t>OUTRAS CONTAS RETIFICADORAS DO CIRCULANTE</t>
  </si>
  <si>
    <t>1.01.09.01.21</t>
  </si>
  <si>
    <t>(-) Ajuste a Valor Presente - Receita Financeira a Apropriar</t>
  </si>
  <si>
    <t>1.01.09.01.22</t>
  </si>
  <si>
    <t>(-) Outras Contas Retificadoras do Circulante</t>
  </si>
  <si>
    <t>Mensalidades a Receber - Educação Básica - Longo Prazo</t>
  </si>
  <si>
    <t>Mensalidades a Receber - Educação Superior - Graduação - Longo Prazo</t>
  </si>
  <si>
    <t>Mensalidades a Receber - Educação Superior - Pós-graduação - Longo Prazo</t>
  </si>
  <si>
    <t>Clientes – Outros Serviços Educacionais a Receber - Longo Prazo</t>
  </si>
  <si>
    <t>1.02.01.01.05</t>
  </si>
  <si>
    <t>Clientes – Serviços de Saúde - Longo Prazo</t>
  </si>
  <si>
    <t>1.02.01.01.06</t>
  </si>
  <si>
    <t>Clientes – Assistência Social - Longo Prazo</t>
  </si>
  <si>
    <t>Valores a Receber de Terceiros - Longo Prazo</t>
  </si>
  <si>
    <t>1.02.01.01.08</t>
  </si>
  <si>
    <t>Valores a Receber - Pessoas Ligadas - Longo Prazo</t>
  </si>
  <si>
    <t>Recebíveis Sujeitos a Ajuste a Valor Presente - Longo Prazo</t>
  </si>
  <si>
    <t>Mútuos com Pessoas Não Ligadas (Físicas/Jurídicas) - Longo Prazo</t>
  </si>
  <si>
    <t>1.02.01.01.11</t>
  </si>
  <si>
    <t>Mútuos com Pessoas Ligadas (Físicas/Jurídicas) - Longo Prazo</t>
  </si>
  <si>
    <t>1.02.01.01.12</t>
  </si>
  <si>
    <t>1.02.01.01.13</t>
  </si>
  <si>
    <t>Valores Mobiliários - No País - Longo Prazo</t>
  </si>
  <si>
    <t>1.02.01.01.14</t>
  </si>
  <si>
    <t>Valores Mobiliários - No Exterior - Longo Prazo</t>
  </si>
  <si>
    <t>1.02.01.01.15</t>
  </si>
  <si>
    <t>Créditos por Contribuições e Doações - Longo Prazo</t>
  </si>
  <si>
    <t>(-) Provisões para Créditos de Liquidação Duvidosa - Longo Prazo</t>
  </si>
  <si>
    <t>1.02.01.01.22</t>
  </si>
  <si>
    <t>(-) Perdas Estimadas para Redução ao Valor Recuperável - Realizável a Longo Prazo</t>
  </si>
  <si>
    <t>1.02.01.01.23</t>
  </si>
  <si>
    <t>(-) Juros a Apropriar Relativos a Ajustes a Valor Presente - Realizável a Longo Prazo</t>
  </si>
  <si>
    <t>1.02.01.01.24</t>
  </si>
  <si>
    <t>(-) Outras Contas Retificadoras - Longo Prazo</t>
  </si>
  <si>
    <t>1.02.01.02.09</t>
  </si>
  <si>
    <t>Participações Permanentes em Sociedades - no País - Avaliadas pelo Custo</t>
  </si>
  <si>
    <t>1.02.02.01.02</t>
  </si>
  <si>
    <t>Participações Permanentes em Sociedades - no País - Avaliadas pelo Valor Justo</t>
  </si>
  <si>
    <t>1.02.02.01.03</t>
  </si>
  <si>
    <t>Participações Permanentes em Coligadas - no País - Avaliadas pelo Custo</t>
  </si>
  <si>
    <t>Participações Permanentes em Coligadas - no País - Avaliadas pelo Valor Justo</t>
  </si>
  <si>
    <t>Participações Permanentes em Coligadas/Controladas - no País - Avaliadas pelo MEP</t>
  </si>
  <si>
    <t>Ágios em Investimentos - no País</t>
  </si>
  <si>
    <t>Ágios em Investimentos - no País - Mais Valia</t>
  </si>
  <si>
    <t>Ágios em Investimentos - no País - Rentabilidade Futura</t>
  </si>
  <si>
    <t>(-) Deságios e Provisão para Perdas Prováveis em Investimentos - no País</t>
  </si>
  <si>
    <t>Participações Permanentes em Sociedades - no Exterior - Avaliadas pelo Custo</t>
  </si>
  <si>
    <t>Participações Permanentes em Sociedades - no Exterior - Avaliadas pelo Valor Justo</t>
  </si>
  <si>
    <t>Participações Permanentes em Coligadas - no Exterior - Avaliadas pelo Custo</t>
  </si>
  <si>
    <t>Participações Permanentes em Coligadas - no Exterior - Avaliadas pelo Valor Justo</t>
  </si>
  <si>
    <t>Participações Permanentes em Coligadas/Controladas - no Exterior - Avaliadas pelo MEP</t>
  </si>
  <si>
    <t>Ágios em Investimentos - no Exterior</t>
  </si>
  <si>
    <t>1.02.02.02.07</t>
  </si>
  <si>
    <t>Ágios em Investimentos - no Exterior - Mais Valia</t>
  </si>
  <si>
    <t>1.02.02.02.08</t>
  </si>
  <si>
    <t>Ágios em Investimentos - no Exterior - Rentabilidade Futura</t>
  </si>
  <si>
    <t>(-) Deságios e Provisão para Perdas Prováveis em Investimentos - no Exterior</t>
  </si>
  <si>
    <t>1.02.02.09</t>
  </si>
  <si>
    <t>1.02.02.09.09</t>
  </si>
  <si>
    <t>1.02.02.09.21</t>
  </si>
  <si>
    <t>(-) Deságios e Provisão para Perdas Prováveis em Investimentos</t>
  </si>
  <si>
    <t>1.02.02.09.22</t>
  </si>
  <si>
    <t>(-) Outras Contas Retificadoras</t>
  </si>
  <si>
    <t>IMOBILIZADO - AQUISIÇÃO</t>
  </si>
  <si>
    <t>Florestamento e Reflorestamento</t>
  </si>
  <si>
    <t>Softwares - Imobilizado</t>
  </si>
  <si>
    <t>Direitos Contratuais de Exploração de Florestas</t>
  </si>
  <si>
    <t>1.02.03.01.21</t>
  </si>
  <si>
    <t>1.02.03.01.22</t>
  </si>
  <si>
    <t>1.02.03.01.23</t>
  </si>
  <si>
    <t>(-) Exaustão Acumulada</t>
  </si>
  <si>
    <t>1.02.03.01.24</t>
  </si>
  <si>
    <t>(-) Perdas Estimadas por Redução ao Valor Recuperável - Imobilizado - Aquisição</t>
  </si>
  <si>
    <t>IMOBILIZADO - ARRENDAMENTO</t>
  </si>
  <si>
    <t>1.02.03.02.21</t>
  </si>
  <si>
    <t>(-) Depreciações de Imobilizados Objeto de Arrendamento Mercantil</t>
  </si>
  <si>
    <t>1.02.03.02.22</t>
  </si>
  <si>
    <t>(-) Perdas Estimadas por Redução ao Valor Recuperável - Imobilizado Arrendamento</t>
  </si>
  <si>
    <t>1.02.03.09</t>
  </si>
  <si>
    <t>1.02.03.09.09</t>
  </si>
  <si>
    <t>Outras Imobilizações</t>
  </si>
  <si>
    <t>1.02.03.09.21</t>
  </si>
  <si>
    <t>(-) Outras Depreciações, Amortizações e Quotas de Exaustão</t>
  </si>
  <si>
    <t>1.02.03.09.22</t>
  </si>
  <si>
    <t>1.02.04.01.01</t>
  </si>
  <si>
    <t>1.02.04.01.02</t>
  </si>
  <si>
    <t>Concessões</t>
  </si>
  <si>
    <t>1.02.04.01.03</t>
  </si>
  <si>
    <t>1.02.04.01.04</t>
  </si>
  <si>
    <t>1.02.04.01.05</t>
  </si>
  <si>
    <t>1.02.04.01.06</t>
  </si>
  <si>
    <t>Franquias</t>
  </si>
  <si>
    <t>1.02.04.01.07</t>
  </si>
  <si>
    <t>Pesquisa e Desenvolvimento de Produtos</t>
  </si>
  <si>
    <t>1.02.04.01.09</t>
  </si>
  <si>
    <t>Outros Ativos Intangíveis</t>
  </si>
  <si>
    <t>1.02.04.01.21</t>
  </si>
  <si>
    <t>(-) Amortização do Intangível</t>
  </si>
  <si>
    <t>1.02.04.01.22</t>
  </si>
  <si>
    <t>(-) Perdas Estimadas por Redução ao Valor Recuperável - Intangível</t>
  </si>
  <si>
    <t>1.02.04.01.23</t>
  </si>
  <si>
    <t>DIFERIDO (Em Extinção)</t>
  </si>
  <si>
    <t>Despesas Pré-Operacionais ou Pré-Industriais</t>
  </si>
  <si>
    <t>Despesas com Pesquisas Científicas ou Tecnológicas</t>
  </si>
  <si>
    <t>Demais Aplicações em Despesas Amortizáveis</t>
  </si>
  <si>
    <t>(-) Amortização do Diferido</t>
  </si>
  <si>
    <t>SALÁRIOS E ENCARGOS SOCIAIS - CIRCULANTE</t>
  </si>
  <si>
    <t>FORNECEDORES - CIRCULANTE</t>
  </si>
  <si>
    <t>Fornecedores - No País - Circulante</t>
  </si>
  <si>
    <t>Fornecedores - No Exterior - Circulante</t>
  </si>
  <si>
    <t>2.01.01.03.21</t>
  </si>
  <si>
    <t>(-) Encargos a Apropriar Relativos a Ajustes a Valor Presente - Fornecedores Circulante</t>
  </si>
  <si>
    <t>CONTAS A PAGAR - CIRCULANTE</t>
  </si>
  <si>
    <t>2.01.01.05.09</t>
  </si>
  <si>
    <t>Outras Contas a Pagar - Circulante</t>
  </si>
  <si>
    <t>2.01.01.05.21</t>
  </si>
  <si>
    <t>(-) Encargos a Apropriar Relativos a Ajustes a Valor Presente - Contas a Pagar Circulante</t>
  </si>
  <si>
    <t>EMPRÉSTIMOS OU FINANCIAMENTOS - CIRCULANTE</t>
  </si>
  <si>
    <t>Duplicatas Descontadas</t>
  </si>
  <si>
    <t>Empréstimos ou Financiamentos - no Exterior - Circulante</t>
  </si>
  <si>
    <t>Adiantamentos de Contrato de Câmbio</t>
  </si>
  <si>
    <t>Arrendamento Mercantil - no País - Circulante</t>
  </si>
  <si>
    <t>Arrendamento Mercantil - no Exterior - Circulante</t>
  </si>
  <si>
    <t>2.01.01.07.21</t>
  </si>
  <si>
    <t>(-) Encargos a Apropriar Relativos a Ajustes a Valor Presente - Empr./Financ Circulante</t>
  </si>
  <si>
    <t>OBRIGAÇÕES FISCAIS - CIRCULANTE</t>
  </si>
  <si>
    <t>Tributos Federais a Recolher</t>
  </si>
  <si>
    <t>Tributos Estaduais a Recolher</t>
  </si>
  <si>
    <t>Tributos Municipais a Recolher</t>
  </si>
  <si>
    <t>TÍTULOS DE DÍVIDA - CIRCULANTE</t>
  </si>
  <si>
    <t>Títulos de Dívida a Pagar - Circulante</t>
  </si>
  <si>
    <t>PROVISÕES - CIRCULANTE</t>
  </si>
  <si>
    <t>Provisões de Natureza Trabalhista - Em Contencioso - Circulante</t>
  </si>
  <si>
    <t>2.01.01.13.03</t>
  </si>
  <si>
    <t>Provisões de Natureza Tributária - Circulante</t>
  </si>
  <si>
    <t>Provisões de Natureza Tributária - Em Contencioso - Circulante</t>
  </si>
  <si>
    <t>Provisões de Natureza Cível - Circulante</t>
  </si>
  <si>
    <t>Provisões de Natureza Cível - Em Contencioso - Circulante</t>
  </si>
  <si>
    <t>2.01.01.13.09</t>
  </si>
  <si>
    <t>Outras Provisões - Circulante</t>
  </si>
  <si>
    <t>2.01.01.13.11</t>
  </si>
  <si>
    <t>Outras Provisões - Em Contencioso - Circulante</t>
  </si>
  <si>
    <t>OUTRAS CONTAS A PAGAR - CIRCULANTE</t>
  </si>
  <si>
    <t>Mútuos de Pessoas Ligadas (Físicas/Jurídicas) - Circulante</t>
  </si>
  <si>
    <t>Mútuos de Pessoas Não Ligadas (Físicas/Jurídicas) - Circulante</t>
  </si>
  <si>
    <t>2.01.01.15.09</t>
  </si>
  <si>
    <t>OUTRAS CONTAS RETIFICADORAS - PASSIVO CIRCULANTE</t>
  </si>
  <si>
    <t>(-) Demais Contas Retificadoras - Passivo Circulante</t>
  </si>
  <si>
    <t>Arrendamento Mercantil - no País - Longo Prazo</t>
  </si>
  <si>
    <t>Arrendamento Mercantil - no Exterior - Longo Prazo</t>
  </si>
  <si>
    <t>2.02.01.01.21</t>
  </si>
  <si>
    <t>(-) Encargos a Apropriar Relativos a Ajustes a Valor Presente - Empr/Financ - Longo Prazo</t>
  </si>
  <si>
    <t>OBRIGAÇÕES FISCAIS - LONGO PRAZO</t>
  </si>
  <si>
    <t>Tributos Federais a Recolher - Longo Prazo</t>
  </si>
  <si>
    <t>Tributos Estaduais a Recolher - Longo Prazo</t>
  </si>
  <si>
    <t>2.02.01.03.03</t>
  </si>
  <si>
    <t>Títulos de Dívida a Pagar - Longo Prazo</t>
  </si>
  <si>
    <t>Provisões de Natureza Trabalhista - em Contencioso - Longo Prazo</t>
  </si>
  <si>
    <t>2.02.01.07.03</t>
  </si>
  <si>
    <t>Provisões de Natureza Tributária - em Contencioso - Longo Prazo</t>
  </si>
  <si>
    <t>Provisões de Natureza Cível - em Contencioso - Longo Prazo</t>
  </si>
  <si>
    <t>OUTRAS CONTAS A PAGAR - LONGO PRAZO</t>
  </si>
  <si>
    <t>Mútuos de Pessoas Não Ligadas (Físicas/Jurídicas) - Longo Prazo</t>
  </si>
  <si>
    <t>Mútuos de Pessoas Ligadas (Físicas/Jurídicas) - Longo Prazo</t>
  </si>
  <si>
    <t>Adiantamento para Futuro Aumento de Patrimônio Social - Passivo - Longo Prazo</t>
  </si>
  <si>
    <t>2.02.01.09.09</t>
  </si>
  <si>
    <t>Outras Contas a Pagar - Longo Prazo</t>
  </si>
  <si>
    <t>OUTRAS CONTAS RETIFICADORAS - PASSIVO - LONGO PRAZO</t>
  </si>
  <si>
    <t>2.02.01.11.21</t>
  </si>
  <si>
    <t>(-) Demais Contas Retificadoras - Passivo - Longo Prazo</t>
  </si>
  <si>
    <t>2.02.01.13</t>
  </si>
  <si>
    <t>2.02.01.13.01</t>
  </si>
  <si>
    <t>2.02.01.13.21</t>
  </si>
  <si>
    <t>2.05</t>
  </si>
  <si>
    <t>PATRIMÔNIO LÍQUIDO SOCIAL</t>
  </si>
  <si>
    <t>2.05.01</t>
  </si>
  <si>
    <t>PATRIMÔNIO SOCIAL</t>
  </si>
  <si>
    <t>2.05.01.01</t>
  </si>
  <si>
    <t>PATRIMÔNIO SOCIAL REALIZADO - DE RESIDENTE NO PAÍS</t>
  </si>
  <si>
    <t>2.05.01.01.01</t>
  </si>
  <si>
    <t>Fundo Patrimonial Social Subscrito de Domiciliados e Residentes no País</t>
  </si>
  <si>
    <t>2.05.01.01.02</t>
  </si>
  <si>
    <t>(-) Fundo Patrimonial Social a Integralizar de Domiciliados e Residentes no País</t>
  </si>
  <si>
    <t>2.05.01.01.05</t>
  </si>
  <si>
    <t>Fundos Especiais de Domiciliados e Residentes no País</t>
  </si>
  <si>
    <t>2.05.01.02</t>
  </si>
  <si>
    <t>PATRIMÔNIO SOCIAL REALIZADO - DE RESIDENTE/DOMICILIADO NO EXTERIOR</t>
  </si>
  <si>
    <t>2.05.01.02.01</t>
  </si>
  <si>
    <t>Fundo Patrimonial Social Subscrito de Domiciliados e Residentes no Exterior</t>
  </si>
  <si>
    <t>2.05.01.02.02</t>
  </si>
  <si>
    <t>(-) Fundo Patrimonial Social a Integralizar de Domiciliados e Residentes no Exterior</t>
  </si>
  <si>
    <t>2.05.01.02.05</t>
  </si>
  <si>
    <t>Fundos Especiais de Domiciliados e Residentes no Exterior</t>
  </si>
  <si>
    <t>2.05.02</t>
  </si>
  <si>
    <t>2.05.02.01</t>
  </si>
  <si>
    <t>RESERVAS DO PATRIMÔNIO SOCIAL</t>
  </si>
  <si>
    <t>2.05.02.01.01</t>
  </si>
  <si>
    <t>2.05.02.01.02</t>
  </si>
  <si>
    <t>2.05.02.01.03</t>
  </si>
  <si>
    <t>Reserva de Doações e Subvenções Patrimoniais</t>
  </si>
  <si>
    <t>2.05.02.01.09</t>
  </si>
  <si>
    <t>2.05.03</t>
  </si>
  <si>
    <t>2.05.03.01</t>
  </si>
  <si>
    <t>AJUSTES DE AVALIAÇÃO PATRIMONIAL (Lei 11.638/2007)</t>
  </si>
  <si>
    <t>2.05.03.01.01</t>
  </si>
  <si>
    <t>Ajustes às Normas Internacionais de Contabilidade</t>
  </si>
  <si>
    <t>2.05.03.01.21</t>
  </si>
  <si>
    <t>(-) Ajustes às Normas Internacionais de Contabilidade</t>
  </si>
  <si>
    <t>2.05.05</t>
  </si>
  <si>
    <t>SUPERÁVITS OU DÉFICITS ACUMULADOS</t>
  </si>
  <si>
    <t>2.05.05.01</t>
  </si>
  <si>
    <t>2.05.05.01.01</t>
  </si>
  <si>
    <t>Superávits (Déficits) Acumulados</t>
  </si>
  <si>
    <t xml:space="preserve"> </t>
  </si>
  <si>
    <t>Imediato</t>
  </si>
  <si>
    <t>Vinculado</t>
  </si>
  <si>
    <t>REALIZÁVEL</t>
  </si>
  <si>
    <t>GESTÃO PREVIDENCIAL</t>
  </si>
  <si>
    <t>RECURSOS A RECEBER</t>
  </si>
  <si>
    <t>CONTRIBUIÇÕES DO MÊS</t>
  </si>
  <si>
    <t>1.02.01.01.01.01</t>
  </si>
  <si>
    <t>Patrocinador(es)</t>
  </si>
  <si>
    <t>1.02.01.01.01.02</t>
  </si>
  <si>
    <t>Instituidor(es)</t>
  </si>
  <si>
    <t>1.02.01.01.01.03</t>
  </si>
  <si>
    <t>Participantes</t>
  </si>
  <si>
    <t>1.02.01.01.01.04</t>
  </si>
  <si>
    <t>Autopatrocinados</t>
  </si>
  <si>
    <t>1.02.01.01.01.05</t>
  </si>
  <si>
    <t>Participantes em Bpd</t>
  </si>
  <si>
    <t>1.02.01.01.01.06</t>
  </si>
  <si>
    <t>Empregador(es) de Planos Instituídos</t>
  </si>
  <si>
    <t>CONTRIBUIÇÕES EM ATRASO</t>
  </si>
  <si>
    <t>1.02.01.01.02.01</t>
  </si>
  <si>
    <t>1.02.01.01.02.02</t>
  </si>
  <si>
    <t>1.02.01.01.02.03</t>
  </si>
  <si>
    <t>1.02.01.01.02.04</t>
  </si>
  <si>
    <t>1.02.01.01.02.05</t>
  </si>
  <si>
    <t>1.02.01.01.02.06</t>
  </si>
  <si>
    <t>1.02.01.01.02.99</t>
  </si>
  <si>
    <t>(-) Perdas Estimadas</t>
  </si>
  <si>
    <t>CONTRIBUIÇÕES SOBRE 13° SALÁRIO</t>
  </si>
  <si>
    <t>1.02.01.01.03.01</t>
  </si>
  <si>
    <t>1.02.01.01.03.02</t>
  </si>
  <si>
    <t>1.02.01.01.03.03</t>
  </si>
  <si>
    <t>1.02.01.01.03.04</t>
  </si>
  <si>
    <t>1.02.01.01.03.05</t>
  </si>
  <si>
    <t>1.02.01.01.03.06</t>
  </si>
  <si>
    <t>OPERAÇÕES CONTRATADAS</t>
  </si>
  <si>
    <t>1.02.01.01.04.01</t>
  </si>
  <si>
    <t>Contribuições em Atraso Contratadas</t>
  </si>
  <si>
    <t>1.02.01.01.04.02</t>
  </si>
  <si>
    <t>SERVIÇO PASSADO CONTRATADO</t>
  </si>
  <si>
    <t>1.02.01.01.04.02.01</t>
  </si>
  <si>
    <t>Instrumentos com Cláusula Financeira</t>
  </si>
  <si>
    <t>1.02.01.01.04.02.02</t>
  </si>
  <si>
    <t>Instrumentos com Cláusula Atuarial</t>
  </si>
  <si>
    <t>1.02.01.01.04.02.03</t>
  </si>
  <si>
    <t>Instrumentos com Cláusulas Financeira e Atuarial</t>
  </si>
  <si>
    <t>1.02.01.01.04.03</t>
  </si>
  <si>
    <t>DÉFICIT TÉCNICO CONTRATADO</t>
  </si>
  <si>
    <t>1.02.01.01.04.03.01</t>
  </si>
  <si>
    <t>1.02.01.01.04.03.02</t>
  </si>
  <si>
    <t>1.02.01.01.04.03.03</t>
  </si>
  <si>
    <t>1.02.01.01.04.98</t>
  </si>
  <si>
    <t>OUTRAS CONTRATAÇÕES</t>
  </si>
  <si>
    <t>1.02.01.01.04.98.01</t>
  </si>
  <si>
    <t>1.02.01.01.04.98.02</t>
  </si>
  <si>
    <t>1.02.01.01.04.98.03</t>
  </si>
  <si>
    <t>1.02.01.01.04.99</t>
  </si>
  <si>
    <t>1.02.01.01.99</t>
  </si>
  <si>
    <t>OUTROS RECURSOS A RECEBER - PREVIDENCIAL</t>
  </si>
  <si>
    <t>1.02.01.01.99.01</t>
  </si>
  <si>
    <t>Outros Recursos a Receber</t>
  </si>
  <si>
    <t>1.02.01.01.99.99</t>
  </si>
  <si>
    <t>Adiantamentos</t>
  </si>
  <si>
    <t>Resultados a Realizar</t>
  </si>
  <si>
    <t>Custeio Administrativo Antecipado</t>
  </si>
  <si>
    <t>Depósitos Judiciais / Recursais</t>
  </si>
  <si>
    <t>Recursos a Receber - Precatórios</t>
  </si>
  <si>
    <t>1.02.01.99</t>
  </si>
  <si>
    <t>OUTROS REALIZÁVEIS - PREVIDENCIAL</t>
  </si>
  <si>
    <t>1.02.01.99.01</t>
  </si>
  <si>
    <t>Outros Realizáveis</t>
  </si>
  <si>
    <t>1.02.01.99.99</t>
  </si>
  <si>
    <t>GESTÃO ADMINISTRATIVA</t>
  </si>
  <si>
    <t>CONTAS A RECEBER</t>
  </si>
  <si>
    <t>CONTRIBUIÇÕES PARA CUSTEIO DO MÊS</t>
  </si>
  <si>
    <t>1.02.02.01.01.01</t>
  </si>
  <si>
    <t>1.02.02.01.01.02</t>
  </si>
  <si>
    <t>1.02.02.01.01.03</t>
  </si>
  <si>
    <t>1.02.02.01.01.04</t>
  </si>
  <si>
    <t>1.02.02.01.01.05</t>
  </si>
  <si>
    <t>1.02.02.01.01.06</t>
  </si>
  <si>
    <t>CONTRIBUIÇÕES PARA CUSTEIO EM ATRASO</t>
  </si>
  <si>
    <t>1.02.02.01.02.01</t>
  </si>
  <si>
    <t>1.02.02.01.02.02</t>
  </si>
  <si>
    <t>1.02.02.01.02.03</t>
  </si>
  <si>
    <t>1.02.02.01.02.04</t>
  </si>
  <si>
    <t>1.02.02.01.02.05</t>
  </si>
  <si>
    <t>1.02.02.01.02.06</t>
  </si>
  <si>
    <t>1.02.02.01.02.99</t>
  </si>
  <si>
    <t>CONTRIBUIÇÕES PARA CUSTEIO CONTRATADAS</t>
  </si>
  <si>
    <t>1.02.02.01.03.01</t>
  </si>
  <si>
    <t>1.02.02.01.03.02</t>
  </si>
  <si>
    <t>Serviço Passado Contratado</t>
  </si>
  <si>
    <t>1.02.02.01.03.98</t>
  </si>
  <si>
    <t>Outras Contratações</t>
  </si>
  <si>
    <t>1.02.02.01.03.99</t>
  </si>
  <si>
    <t>Responsabilidade de Empregados</t>
  </si>
  <si>
    <t>Responsabilidade de Terceiros</t>
  </si>
  <si>
    <t>1.02.02.01.99</t>
  </si>
  <si>
    <t>OUTROS RECURSOS A RECEBER - ADMINISTRATIVA</t>
  </si>
  <si>
    <t>1.02.02.01.99.01</t>
  </si>
  <si>
    <t>1.02.02.01.99.99</t>
  </si>
  <si>
    <t>Participação no Pga</t>
  </si>
  <si>
    <t>Tributos a Compensar</t>
  </si>
  <si>
    <t>Custeio Administrativo dos Investimentos</t>
  </si>
  <si>
    <t>1.02.02.07</t>
  </si>
  <si>
    <t>1.02.02.99</t>
  </si>
  <si>
    <t>OUTROS REALIZÁVEIS - ADMINISTRATIVA</t>
  </si>
  <si>
    <t>1.02.02.99.01</t>
  </si>
  <si>
    <t>1.02.02.99.99</t>
  </si>
  <si>
    <t>TÍTULOS PÚBLICOS</t>
  </si>
  <si>
    <t>TÍTULOS PÚBLICOS FEDERAIS</t>
  </si>
  <si>
    <t>1.02.03.01.01.01</t>
  </si>
  <si>
    <t>TESOURO IPCA / NOTA DO TESOURO NACIONAL - NTN</t>
  </si>
  <si>
    <t>1.02.03.01.01.01.01</t>
  </si>
  <si>
    <t>Tesouro Ipca / Ntn-B</t>
  </si>
  <si>
    <t>1.02.03.01.01.01.02</t>
  </si>
  <si>
    <t>Tesouro Ipca / Ntn-C</t>
  </si>
  <si>
    <t>1.02.03.01.01.01.03</t>
  </si>
  <si>
    <t>Tesouro Ipca / Ntn-F</t>
  </si>
  <si>
    <t>1.02.03.01.01.02</t>
  </si>
  <si>
    <t>Tesouro Selic / Letra Financeira Do Tesouro - Lft</t>
  </si>
  <si>
    <t>1.02.03.01.01.03</t>
  </si>
  <si>
    <t>Tesouro Prefixado / Letra Do Tesouro Nacional - Ltn</t>
  </si>
  <si>
    <t>1.02.03.01.01.04</t>
  </si>
  <si>
    <t>Título Da Dívida Agrária - Tda</t>
  </si>
  <si>
    <t>1.02.03.01.01.98</t>
  </si>
  <si>
    <t>Outros Títulos Públicos Federais</t>
  </si>
  <si>
    <t>Títulos Públicos Estaduais</t>
  </si>
  <si>
    <t>Títulos Públicos Municipais</t>
  </si>
  <si>
    <t>Empréstimos de Títulos Públicos</t>
  </si>
  <si>
    <t>Operações Compromissadas - Revendas A Liquidar</t>
  </si>
  <si>
    <t>1.02.03.01.99</t>
  </si>
  <si>
    <t>(-) Perdas Estimadas - Títulos Públicos</t>
  </si>
  <si>
    <t>ATIVOS FINANCEIROS DE CRÉDITO PRIVADO</t>
  </si>
  <si>
    <t>TÍTULOS EMITIDOS POR INSTITUIÇÃO FINANCEIRA</t>
  </si>
  <si>
    <t>1.02.03.02.01.01</t>
  </si>
  <si>
    <t>Letra Financeira - Lf</t>
  </si>
  <si>
    <t>1.02.03.02.01.02</t>
  </si>
  <si>
    <t>Certificado de Depósito Bancário - Cdb</t>
  </si>
  <si>
    <t>1.02.03.02.01.03</t>
  </si>
  <si>
    <t>Depósito A Prazo com Garantia Especial - Dpge</t>
  </si>
  <si>
    <t>1.02.03.02.01.04</t>
  </si>
  <si>
    <t>Letra Imobiliária Garantida - Lig</t>
  </si>
  <si>
    <t>1.02.03.02.01.05</t>
  </si>
  <si>
    <t>Letra de Crédito Imobiliário - Lci</t>
  </si>
  <si>
    <t>1.02.03.02.01.98</t>
  </si>
  <si>
    <t>Outros Títulos</t>
  </si>
  <si>
    <t>CRÉDITO BANCÁRIO</t>
  </si>
  <si>
    <t>1.02.03.02.02.01</t>
  </si>
  <si>
    <t>Cédula de Crédito Bancário - Ccb</t>
  </si>
  <si>
    <t>1.02.03.02.02.02</t>
  </si>
  <si>
    <t>Certificado de Cédula de Crédito Bancário - Cccb</t>
  </si>
  <si>
    <t>Certificados de Recebíveis Imobiliários - Cri</t>
  </si>
  <si>
    <t>Cédulas de Crédito Imobiliário - Cci</t>
  </si>
  <si>
    <t>TÍTULOS DO AGRONEGÓCIO</t>
  </si>
  <si>
    <t>1.02.03.02.05.01</t>
  </si>
  <si>
    <t>Cédula de Produto Rural - Cpr</t>
  </si>
  <si>
    <t>1.02.03.02.05.02</t>
  </si>
  <si>
    <t>Certificados de Direitos Creditórios Do Agronegócio - Cdca</t>
  </si>
  <si>
    <t>1.02.03.02.05.03</t>
  </si>
  <si>
    <t>Certificados de Recebíveis Do Agronegócio - Cra</t>
  </si>
  <si>
    <t>1.02.03.02.05.04</t>
  </si>
  <si>
    <t>Warrant Agropecuário - Wa</t>
  </si>
  <si>
    <t>1.02.03.02.05.98</t>
  </si>
  <si>
    <t>Outros Títulos Do Agronegócio</t>
  </si>
  <si>
    <t>1.02.03.02.06.01</t>
  </si>
  <si>
    <t>Debêntures de Empresas S.A. Aberta</t>
  </si>
  <si>
    <t>1.02.03.02.06.02</t>
  </si>
  <si>
    <t>Debêntures de Empresas S.A. Fechada</t>
  </si>
  <si>
    <t>1.02.03.02.06.03</t>
  </si>
  <si>
    <t>Debêntures de Infraestrutura Lei N.º 12.431/2011</t>
  </si>
  <si>
    <t>1.02.03.02.06.04</t>
  </si>
  <si>
    <t>Debêntures de Infraestrutura</t>
  </si>
  <si>
    <t>1.02.03.02.06.98</t>
  </si>
  <si>
    <t>Outras Debêntures</t>
  </si>
  <si>
    <t>1.02.03.02.07</t>
  </si>
  <si>
    <t>Empréstimo de Títulos de Crédito Privado</t>
  </si>
  <si>
    <t>1.02.03.02.08</t>
  </si>
  <si>
    <t>CERTIFICADO DE OPERAÇÕES ESTRUTURADAS - COE</t>
  </si>
  <si>
    <t>1.02.03.02.08.01</t>
  </si>
  <si>
    <t>Certificado de Operações Estruturadas - Capital Protegido</t>
  </si>
  <si>
    <t>1.02.03.02.08.02</t>
  </si>
  <si>
    <t>Certificado de Operações Estruturadas - Capital Não Protegido</t>
  </si>
  <si>
    <t>1.02.03.02.08.98</t>
  </si>
  <si>
    <t>Outros Certificados de Operações Estruturadas</t>
  </si>
  <si>
    <t>Organismos Multilaterais</t>
  </si>
  <si>
    <t>1.02.03.02.10</t>
  </si>
  <si>
    <t>Ativos Financeiros de Crédito Privado do Patrocinador</t>
  </si>
  <si>
    <t>1.02.03.02.98</t>
  </si>
  <si>
    <t>Outros Ativos Financeiros de Crédito Privado</t>
  </si>
  <si>
    <t>1.02.03.02.99</t>
  </si>
  <si>
    <t>(-) PERDAS ESTIMADAS - ATIVOS FINANCEIROS DE CRÉDITO PRIVADO</t>
  </si>
  <si>
    <t>1.02.03.02.99.01</t>
  </si>
  <si>
    <t>(-) Títulos Emitidos por Instituição Financeira</t>
  </si>
  <si>
    <t>1.02.03.02.99.02</t>
  </si>
  <si>
    <t>(-) Crédito Bancário</t>
  </si>
  <si>
    <t>1.02.03.02.99.03</t>
  </si>
  <si>
    <t>(-) Certificados de Recebíveis Imobiliários - Cri</t>
  </si>
  <si>
    <t>1.02.03.02.99.04</t>
  </si>
  <si>
    <t>(-) Cédulas de Crédito Imobiliário - Cci</t>
  </si>
  <si>
    <t>1.02.03.02.99.05</t>
  </si>
  <si>
    <t>(-) Títulos Do Agronegócio</t>
  </si>
  <si>
    <t>1.02.03.02.99.06</t>
  </si>
  <si>
    <t>(-) Debêntures</t>
  </si>
  <si>
    <t>1.02.03.02.99.07</t>
  </si>
  <si>
    <t>(-) Empréstimo de Títulos de Crédito Privado</t>
  </si>
  <si>
    <t>1.02.03.02.99.08</t>
  </si>
  <si>
    <t>(-) Certificado de Operações Estruturadas - Coe</t>
  </si>
  <si>
    <t>1.02.03.02.99.09</t>
  </si>
  <si>
    <t>(-) Organismos Multilaterais</t>
  </si>
  <si>
    <t>1.02.03.02.99.98</t>
  </si>
  <si>
    <t>(-) Outros Ativos Financeiros de Crédito Privado</t>
  </si>
  <si>
    <t>RENDA VARIÁVEL</t>
  </si>
  <si>
    <t>1.02.03.03.01</t>
  </si>
  <si>
    <t>Ações</t>
  </si>
  <si>
    <t>1.02.03.03.02</t>
  </si>
  <si>
    <t>Bônus de Subscrição em Ações</t>
  </si>
  <si>
    <t>1.02.03.03.03</t>
  </si>
  <si>
    <t>Recibos de Subscrição em Ações</t>
  </si>
  <si>
    <t>1.02.03.03.04</t>
  </si>
  <si>
    <t>Certificados de Depósito de Ações</t>
  </si>
  <si>
    <t>1.02.03.03.05</t>
  </si>
  <si>
    <t>Empréstimo de Ações</t>
  </si>
  <si>
    <t>1.02.03.03.06</t>
  </si>
  <si>
    <t>BRAZILIAN DEPOSITARY RECEIPTS - BDR</t>
  </si>
  <si>
    <t>1.02.03.03.06.01</t>
  </si>
  <si>
    <t>Brazilian Depositary Receipts - Bdr (Nível I)</t>
  </si>
  <si>
    <t>1.02.03.03.06.02</t>
  </si>
  <si>
    <t>Brazilian Depositary Receipts - Bdr (Nível Ii e Iii)</t>
  </si>
  <si>
    <t>1.02.03.03.06.03</t>
  </si>
  <si>
    <t>Brazilian Depositary Receipts - Bdr Lastreado em Fundo de Índice (BDR de ETF)</t>
  </si>
  <si>
    <t>1.02.03.03.07</t>
  </si>
  <si>
    <t>Certificado Representativo de Ouro Físico</t>
  </si>
  <si>
    <t>1.02.03.03.08</t>
  </si>
  <si>
    <t>Renda Variável do Patrocinador</t>
  </si>
  <si>
    <t>1.02.03.03.98</t>
  </si>
  <si>
    <t>Outros Renda Variável</t>
  </si>
  <si>
    <t>1.02.03.03.99</t>
  </si>
  <si>
    <t>(-) Perdas Estimadas - Renda Variável</t>
  </si>
  <si>
    <t>FUNDOS DE INVESTIMENTOS</t>
  </si>
  <si>
    <t>Fundo de Renda Fixa</t>
  </si>
  <si>
    <t>FUNDO DE ÍNDICE REFERÊNCIA RENDA FIXA (ETF)</t>
  </si>
  <si>
    <t>1.02.03.04.02.01</t>
  </si>
  <si>
    <t>Fundo de Índice Referência Renda Fixa (ETF) Título Público</t>
  </si>
  <si>
    <t>1.02.03.04.02.02</t>
  </si>
  <si>
    <t>Fundo de Índice Referência Renda Fixa (ETF) Crédito Privado</t>
  </si>
  <si>
    <t>1.02.03.04.02.03</t>
  </si>
  <si>
    <t>Fundo de Índice Referenciado em Ações (ETF) - Segmento Especial</t>
  </si>
  <si>
    <t>1.02.03.04.02.04</t>
  </si>
  <si>
    <t>Fundo de Índice Referenciado em Ações (ETF)</t>
  </si>
  <si>
    <t>1.02.03.04.02.05</t>
  </si>
  <si>
    <t>Fundo de Investimento de Índice no Exterior Negociado no Brasil (ETF)</t>
  </si>
  <si>
    <t>FUNDO DE INVESTIMENTO EM DIREITO CREDITÓRIO - FIDC</t>
  </si>
  <si>
    <t>1.02.03.04.03.01</t>
  </si>
  <si>
    <t>Fundo de Investimento em Direitos Creditórios Padronizado - Fidc - Cota Senior</t>
  </si>
  <si>
    <t>1.02.03.04.03.02</t>
  </si>
  <si>
    <t>Fundo de Investimento em Direitos Creditórios Padronizado - Fidc - Cota Subordinada</t>
  </si>
  <si>
    <t>1.02.03.04.03.03</t>
  </si>
  <si>
    <t>Fundo de Investimento em Direitos Creditórios Não Padronizado - Fidcnp</t>
  </si>
  <si>
    <t>1.02.03.04.03.98</t>
  </si>
  <si>
    <t>Fundo de Ações</t>
  </si>
  <si>
    <t>1.02.03.04.05</t>
  </si>
  <si>
    <t>Fundo de Índice Referenciado em Ações (Etf)</t>
  </si>
  <si>
    <t>1.02.03.04.06</t>
  </si>
  <si>
    <t>FUNDO DE INVESTIMENTO EM PARTICIPAÇÕES - FIP</t>
  </si>
  <si>
    <t>1.02.03.04.06.01</t>
  </si>
  <si>
    <t>Capital Semente</t>
  </si>
  <si>
    <t>1.02.03.04.06.02</t>
  </si>
  <si>
    <t>Empresas Emergentes</t>
  </si>
  <si>
    <t>1.02.03.04.06.03</t>
  </si>
  <si>
    <t>Infraestrutura (Fip-Ie)</t>
  </si>
  <si>
    <t>1.02.03.04.06.04</t>
  </si>
  <si>
    <t>Produção Econômica Intensiva em Pesquisa, Desenvolvimento e Inovação (Fip-Pd&amp;I)</t>
  </si>
  <si>
    <t>1.02.03.04.06.05</t>
  </si>
  <si>
    <t>Multiestratégia</t>
  </si>
  <si>
    <t>1.02.03.04.06.98</t>
  </si>
  <si>
    <t>Outros Fip</t>
  </si>
  <si>
    <t>1.02.03.04.07</t>
  </si>
  <si>
    <t>Fundo Multimercado</t>
  </si>
  <si>
    <t>1.02.03.04.08</t>
  </si>
  <si>
    <t>Fundo Multimercado Estruturado</t>
  </si>
  <si>
    <t>1.02.03.04.09</t>
  </si>
  <si>
    <t>Fundos de Investimento Ações em Mercado de Acesso - Fama</t>
  </si>
  <si>
    <t>1.02.03.04.10</t>
  </si>
  <si>
    <t>Fundo de Investimento Imobiliário - Fii</t>
  </si>
  <si>
    <t>1.02.03.04.11</t>
  </si>
  <si>
    <t>FUNDO DE INVESTIMENTO NO EXTERIOR</t>
  </si>
  <si>
    <t>1.02.03.04.11.01</t>
  </si>
  <si>
    <t>Fundos de Investimento Renda Fixa - Dívida Externa</t>
  </si>
  <si>
    <t>1.02.03.04.11.02</t>
  </si>
  <si>
    <t>Fundos de Investimento em Índice no Exterior Negociado no Brasil (Etf)</t>
  </si>
  <si>
    <t>1.02.03.04.11.03</t>
  </si>
  <si>
    <t>FUNDO DE INVESTIMENTO - SUFIXO INVESTIMENTO NO EXTERIOR</t>
  </si>
  <si>
    <t>1.02.03.04.11.03.01</t>
  </si>
  <si>
    <t>Fundo de Investimento - Sufixo Investimento no Exterior - Exclusivo</t>
  </si>
  <si>
    <t>1.02.03.04.11.03.02</t>
  </si>
  <si>
    <t>Fundo de Investimento - Sufixo Investimento no Exterior - Não Exclusivo</t>
  </si>
  <si>
    <t>1.02.03.04.11.04</t>
  </si>
  <si>
    <t>Fundo Investimento - Bdr</t>
  </si>
  <si>
    <t>1.02.03.04.12</t>
  </si>
  <si>
    <t>Empréstimos de Cotas de Fundos</t>
  </si>
  <si>
    <t>1.02.03.04.13</t>
  </si>
  <si>
    <t xml:space="preserve">FUNDO DE INVESTIMENTO DO AGRONEGÓCIO - FIAGRO </t>
  </si>
  <si>
    <t>1.02.03.04.13.01</t>
  </si>
  <si>
    <t>Fiagro - Direitos Creditórios</t>
  </si>
  <si>
    <t>1.02.03.04.13.02</t>
  </si>
  <si>
    <t>Fiagro - Imobiliários</t>
  </si>
  <si>
    <t>1.02.03.04.13.03</t>
  </si>
  <si>
    <t>Fiagro - Participações</t>
  </si>
  <si>
    <t>1.02.03.04.98</t>
  </si>
  <si>
    <t>Outros Fundos de Investimentos</t>
  </si>
  <si>
    <t>1.02.03.04.99</t>
  </si>
  <si>
    <t>(-) Perdas Estimadas - Fundos de Investimento</t>
  </si>
  <si>
    <t>DERIVATIVOS</t>
  </si>
  <si>
    <t>1.02.03.05.01</t>
  </si>
  <si>
    <t>Swap</t>
  </si>
  <si>
    <t>1.02.03.05.02</t>
  </si>
  <si>
    <t>A Termo</t>
  </si>
  <si>
    <t>Mercados Futuros</t>
  </si>
  <si>
    <t>OPÇÕES - AÇÕES</t>
  </si>
  <si>
    <t>1.02.03.05.04.01</t>
  </si>
  <si>
    <t>Opções de Ação de Compra - Titular</t>
  </si>
  <si>
    <t>1.02.03.05.04.02</t>
  </si>
  <si>
    <t>Opções de Ação de Venda - Titular</t>
  </si>
  <si>
    <t>1.02.03.05.05</t>
  </si>
  <si>
    <t>Opções - Ativos Financeiros e Mercadorias</t>
  </si>
  <si>
    <t>1.02.03.05.06</t>
  </si>
  <si>
    <t>Operações Estruturadas</t>
  </si>
  <si>
    <t>1.02.03.05.98</t>
  </si>
  <si>
    <t>Outros Derivativos</t>
  </si>
  <si>
    <t>1.02.03.05.99</t>
  </si>
  <si>
    <t>(-) Perdas Estimadas - Derivativos</t>
  </si>
  <si>
    <t>1.02.03.06.01</t>
  </si>
  <si>
    <t>Títulos Da Dívida Pública Mobiliária Federal Externa</t>
  </si>
  <si>
    <t>1.02.03.06.02</t>
  </si>
  <si>
    <t>Títulos Da Dívida Pública Emitidos Pelo Governo de Outros Países</t>
  </si>
  <si>
    <t>1.02.03.06.03</t>
  </si>
  <si>
    <t>Títulos Privados Emitidos por Empresas Brasileiras no Exterior</t>
  </si>
  <si>
    <t>1.02.03.06.04</t>
  </si>
  <si>
    <t>Títulos Privados Emitidos por Empresas Estrangeiras no Exterior</t>
  </si>
  <si>
    <t>1.02.03.06.05</t>
  </si>
  <si>
    <t>Ações Emitidas por Empresas Brasileiras no Exterior</t>
  </si>
  <si>
    <t>1.02.03.06.06</t>
  </si>
  <si>
    <t>Ações Emitidas por Empresas Estrangeiras no Exterior</t>
  </si>
  <si>
    <t>1.02.03.06.07</t>
  </si>
  <si>
    <t>Brazilian Depositary Receipts - BDR (Nível 1)</t>
  </si>
  <si>
    <t>1.02.03.06.98</t>
  </si>
  <si>
    <t>Outros Investimentos no Exterior</t>
  </si>
  <si>
    <t>1.02.03.06.99</t>
  </si>
  <si>
    <t>(-) Perdas Estimadas - Investimentos no Exterior</t>
  </si>
  <si>
    <t>INVESTIMENTOS EM IMÓVEIS</t>
  </si>
  <si>
    <t>1.02.03.07.01</t>
  </si>
  <si>
    <t>1.02.03.07.02</t>
  </si>
  <si>
    <t>Imóveis em Construção</t>
  </si>
  <si>
    <t>1.02.03.07.03</t>
  </si>
  <si>
    <t>Desenvolvimento</t>
  </si>
  <si>
    <t>1.02.03.07.04</t>
  </si>
  <si>
    <t>ALUGUÉIS E RENDA</t>
  </si>
  <si>
    <t>1.02.03.07.04.01</t>
  </si>
  <si>
    <t>Uso Próprio</t>
  </si>
  <si>
    <t>1.02.03.07.04.02</t>
  </si>
  <si>
    <t>Locados A Patrocinador(es)</t>
  </si>
  <si>
    <t>1.02.03.07.04.03</t>
  </si>
  <si>
    <t>Locados A Terceiros</t>
  </si>
  <si>
    <t>1.02.03.07.04.04</t>
  </si>
  <si>
    <t>Rendas de Participações</t>
  </si>
  <si>
    <t>1.02.03.07.05</t>
  </si>
  <si>
    <t>Direitos em Alienações de Imóveis e Terrenos</t>
  </si>
  <si>
    <t>1.02.03.07.98</t>
  </si>
  <si>
    <t>Outros Investimentos em Imóveis</t>
  </si>
  <si>
    <t>1.02.03.07.99</t>
  </si>
  <si>
    <t>(-) Perdas Estimadas - Investimentos em Imóveis</t>
  </si>
  <si>
    <t>OPERAÇÕES COM PARTICIPANTES</t>
  </si>
  <si>
    <t>1.02.03.08.01</t>
  </si>
  <si>
    <t>EMPRÉSTIMOS A PARTICIPANTES</t>
  </si>
  <si>
    <t>1.02.03.08.01.01</t>
  </si>
  <si>
    <t>1.02.03.08.01.99</t>
  </si>
  <si>
    <t>(-) Perdas Estimadas - Empréstimos A Participantes</t>
  </si>
  <si>
    <t>1.02.03.08.02</t>
  </si>
  <si>
    <t>1.02.03.08.02.01</t>
  </si>
  <si>
    <t>1.02.03.08.02.99</t>
  </si>
  <si>
    <t>(-) Perdas Estimadas - Financiamentos Imobiliários</t>
  </si>
  <si>
    <t>Depósitos Judiciais/Recursais</t>
  </si>
  <si>
    <t>1.02.03.10</t>
  </si>
  <si>
    <t>1.02.03.99</t>
  </si>
  <si>
    <t>OUTROS REALIZÁVEIS - INVESTIMENTOS</t>
  </si>
  <si>
    <t>1.02.03.99.01</t>
  </si>
  <si>
    <t>1.02.03.99.99</t>
  </si>
  <si>
    <t>(-) Perdas Estimadas - Outros Relizáveis</t>
  </si>
  <si>
    <t>1.03</t>
  </si>
  <si>
    <t>IMOBILIZADO E INTANGÍVEL</t>
  </si>
  <si>
    <t>1.03.01</t>
  </si>
  <si>
    <t>1.03.01.01</t>
  </si>
  <si>
    <t>OPERACIONAL CORPÓREO</t>
  </si>
  <si>
    <t>1.03.01.01.01</t>
  </si>
  <si>
    <t>1.03.01.01.02</t>
  </si>
  <si>
    <t>Bens Imóveis</t>
  </si>
  <si>
    <t>1.03.02</t>
  </si>
  <si>
    <t>1.03.02.01</t>
  </si>
  <si>
    <t>Gastos com Implantação, Reorganização e Desenvolvimento</t>
  </si>
  <si>
    <t>1.03.02.02</t>
  </si>
  <si>
    <t>Fomento</t>
  </si>
  <si>
    <t>1.04</t>
  </si>
  <si>
    <t>Gestão Assistencial</t>
  </si>
  <si>
    <t>EXIGÍVEL OPERACIONAL</t>
  </si>
  <si>
    <t>Benefícios a Pagar</t>
  </si>
  <si>
    <t>Retenções a Recolher</t>
  </si>
  <si>
    <t>RECURSOS ANTECIPADOS</t>
  </si>
  <si>
    <t>2.01.01.03.99</t>
  </si>
  <si>
    <t>Outros Recursos Antecipados</t>
  </si>
  <si>
    <t>Obrigações Contratadas</t>
  </si>
  <si>
    <t>LIQUIDAÇÃO EXTRAJUDICIAL</t>
  </si>
  <si>
    <t>Obrigações com Credores</t>
  </si>
  <si>
    <t>(+/-) Excesso/Insuficiência</t>
  </si>
  <si>
    <t>Valores Previdenciais A Repassar ao Pga</t>
  </si>
  <si>
    <t>Valores a Repassar - Risco Terceirizado Seguradoras</t>
  </si>
  <si>
    <t>2.01.01.99</t>
  </si>
  <si>
    <t>Contas a Pagar</t>
  </si>
  <si>
    <t>Tributos a Recolher</t>
  </si>
  <si>
    <t>Antecipação de Contribuições de Patrocinadores</t>
  </si>
  <si>
    <t>2.01.02.99</t>
  </si>
  <si>
    <t>Títulos Públicos</t>
  </si>
  <si>
    <t>Ativos Financeiros de Crédito Privado</t>
  </si>
  <si>
    <t>Renda Variável</t>
  </si>
  <si>
    <t>2.01.03.04</t>
  </si>
  <si>
    <t>Fundos de Investimento</t>
  </si>
  <si>
    <t>2.01.03.05</t>
  </si>
  <si>
    <t>Derivativos</t>
  </si>
  <si>
    <t>2.01.03.06</t>
  </si>
  <si>
    <t>2.01.03.07</t>
  </si>
  <si>
    <t>Investimentos em Imóveis</t>
  </si>
  <si>
    <t>2.01.03.08</t>
  </si>
  <si>
    <t>Operações com Participantes</t>
  </si>
  <si>
    <t>2.01.03.09</t>
  </si>
  <si>
    <t>RELACIONADOS COM O DISPONÍVEL</t>
  </si>
  <si>
    <t>2.01.03.09.01</t>
  </si>
  <si>
    <t>Saldos Bancários Negativos</t>
  </si>
  <si>
    <t>2.01.03.10</t>
  </si>
  <si>
    <t>TAXA DE ADMINISTRAÇÃO A REPASSAR</t>
  </si>
  <si>
    <t>2.01.03.10.01</t>
  </si>
  <si>
    <t>Taxa de Administração dos Investimentos a Repassar</t>
  </si>
  <si>
    <t>2.01.03.10.02</t>
  </si>
  <si>
    <t>Taxa de Administração dos Empréstimos e Financiamentos A Repassar</t>
  </si>
  <si>
    <t>2.01.03.11</t>
  </si>
  <si>
    <t>Retenções de Tributos a Recolher</t>
  </si>
  <si>
    <t>2.01.03.99</t>
  </si>
  <si>
    <t>EXIGÍVEL CONTINGENCIAL</t>
  </si>
  <si>
    <t>Provisão</t>
  </si>
  <si>
    <t>PATRIMÔNIO DE COBERTURA DO PLANO</t>
  </si>
  <si>
    <t>PROVISÕES MATEMÁTICAS</t>
  </si>
  <si>
    <t>BENEFÍCIOS CONCEDIDOS</t>
  </si>
  <si>
    <t>2.03.01.01.01.01</t>
  </si>
  <si>
    <t>CONTRIBUIÇÃO DEFINIDA</t>
  </si>
  <si>
    <t>2.03.01.01.01.01.01</t>
  </si>
  <si>
    <t>Saldo de Contas dos Assistidos - Constituído</t>
  </si>
  <si>
    <t>2.03.01.01.01.02</t>
  </si>
  <si>
    <t>BENEFÍCIO DEFINIDO ESTRUTURADO EM REGIME DE CAPITALIZAÇÃO</t>
  </si>
  <si>
    <t>2.03.01.01.01.02.01</t>
  </si>
  <si>
    <t>Valor Atual dos Benefícios Futuros Programados - Assistidos</t>
  </si>
  <si>
    <t>2.03.01.01.01.02.02</t>
  </si>
  <si>
    <t>Valor Atual dos Benefícios Futuros Não Programados - Assistidos</t>
  </si>
  <si>
    <t>2.03.01.01.02</t>
  </si>
  <si>
    <t>BENEFÍCIOS A CONCEDER</t>
  </si>
  <si>
    <t>2.03.01.01.02.01</t>
  </si>
  <si>
    <t>2.03.01.01.02.01.01</t>
  </si>
  <si>
    <t>Saldo de Contas - Parcela Patrocinador(es)/ Instituidor(es)</t>
  </si>
  <si>
    <t>2.03.01.01.02.01.02</t>
  </si>
  <si>
    <t>Saldo de Contas - Parcela Constituída Pelos Participantes</t>
  </si>
  <si>
    <t>2.03.01.01.02.01.03</t>
  </si>
  <si>
    <t>Saldo de Contas - Parcela Participantes Portada de Efpc</t>
  </si>
  <si>
    <t>2.03.01.01.02.01.04</t>
  </si>
  <si>
    <t>Saldo de Contas - Parcela Participantes Portada de Eapc</t>
  </si>
  <si>
    <t>2.03.01.01.02.02</t>
  </si>
  <si>
    <t>BENEFÍCIO DEFINIDO ESTRUTURADO EM REGIME DE CAPITALIZAÇÃO PROGRAMADO</t>
  </si>
  <si>
    <t>2.03.01.01.02.02.01</t>
  </si>
  <si>
    <t>Valor Atual dos Benefícios Futuros Programados</t>
  </si>
  <si>
    <t>2.03.01.01.02.02.02</t>
  </si>
  <si>
    <t>(-)Valor Atual das Contribuições Futuras dos Patrocinadores</t>
  </si>
  <si>
    <t>2.03.01.01.02.02.03</t>
  </si>
  <si>
    <t>(-)Valor Atual das Contribuições Futuras dos Participantes</t>
  </si>
  <si>
    <t>2.03.01.01.02.03</t>
  </si>
  <si>
    <t>BENEFÍCIO DEFINIDO ESTRUTURADO EM REGIME DE CAPITALIZAÇÃO NÃO PROGRAMADO</t>
  </si>
  <si>
    <t>2.03.01.01.02.03.01</t>
  </si>
  <si>
    <t>Valor Atual dos Benefícios Futuros Não Programados</t>
  </si>
  <si>
    <t>2.03.01.01.02.03.02</t>
  </si>
  <si>
    <t>(-) Valor Atual das Contribuições Futuras dos Patrocinadores</t>
  </si>
  <si>
    <t>2.03.01.01.02.03.03</t>
  </si>
  <si>
    <t>(-) Valor Atual das Contribuições Futuras dos Participantes</t>
  </si>
  <si>
    <t>2.03.01.01.03</t>
  </si>
  <si>
    <t>(-) PROVISÕES MATEMÁTICAS A CONSTITUIR</t>
  </si>
  <si>
    <t>2.03.01.01.03.01</t>
  </si>
  <si>
    <t>(-) SERVIÇO PASSADO</t>
  </si>
  <si>
    <t>2.03.01.01.03.01.01</t>
  </si>
  <si>
    <t>(-) Patrocinador(es)</t>
  </si>
  <si>
    <t>2.03.01.01.03.01.02</t>
  </si>
  <si>
    <t>(-) Participantes</t>
  </si>
  <si>
    <t>2.03.01.01.03.02</t>
  </si>
  <si>
    <t>(-) EQUACIONAMENTO DE DÉFICIT A INTEGRALIZAR</t>
  </si>
  <si>
    <t>2.03.01.01.03.02.01</t>
  </si>
  <si>
    <t>2.03.01.01.03.02.02</t>
  </si>
  <si>
    <t>2.03.01.01.03.02.03</t>
  </si>
  <si>
    <t>(-) Assistidos</t>
  </si>
  <si>
    <t>2.03.01.01.03.03</t>
  </si>
  <si>
    <t>(+/-) POR AJUSTES DAS CONTRIBUIÇÕES EXTRAORDINÁRIAS</t>
  </si>
  <si>
    <t>2.03.01.01.03.03.01</t>
  </si>
  <si>
    <t>(+/-) Patrocinador(es)</t>
  </si>
  <si>
    <t>2.03.01.01.03.03.02</t>
  </si>
  <si>
    <t>(+/-) Participantes</t>
  </si>
  <si>
    <t>2.03.01.01.03.03.03</t>
  </si>
  <si>
    <t>(+/-) Assistidos</t>
  </si>
  <si>
    <t>EQUILÍBRIO TÉCNICO</t>
  </si>
  <si>
    <t>RESULTADOS REALIZADOS</t>
  </si>
  <si>
    <t>2.03.01.02.01.01</t>
  </si>
  <si>
    <t>SUPERÁVIT TÉCNICO ACUMULADO</t>
  </si>
  <si>
    <t>2.03.01.02.01.01.01</t>
  </si>
  <si>
    <t>Reserva de Contingência</t>
  </si>
  <si>
    <t>2.03.01.02.01.01.02</t>
  </si>
  <si>
    <t>Reserva Especial para Revisão de Plano</t>
  </si>
  <si>
    <t>2.03.01.02.01.02</t>
  </si>
  <si>
    <t>(-) Déficit Técnico Acumulado</t>
  </si>
  <si>
    <t>2.03.01.02.02</t>
  </si>
  <si>
    <t>FUNDOS</t>
  </si>
  <si>
    <t>FUNDOS PREVIDENCIAIS</t>
  </si>
  <si>
    <t>Reversão de Saldo por Exigência Regulamentar</t>
  </si>
  <si>
    <t>Revisão de Plano</t>
  </si>
  <si>
    <t>Outros - Previstos em Nota Técnica Atuarial</t>
  </si>
  <si>
    <t>FUNDOS ADMINISTRATIVOS</t>
  </si>
  <si>
    <t>Plano de Gestão Administrativa</t>
  </si>
  <si>
    <t>Participacão no Fundo Administrativo Pga</t>
  </si>
  <si>
    <t>2.03.02.02.03</t>
  </si>
  <si>
    <t>Fundo Administrativo Compartilhado</t>
  </si>
  <si>
    <t>Fundos para Garantia das Operações com Participantes</t>
  </si>
  <si>
    <t>2.04</t>
  </si>
  <si>
    <t>1.1</t>
  </si>
  <si>
    <t>1.1.1</t>
  </si>
  <si>
    <t>FP - ATIVO CIRCULANTE - FUNDO PARTIDARIO</t>
  </si>
  <si>
    <t>1.1.1.01</t>
  </si>
  <si>
    <t>FP - DISPONIVEL</t>
  </si>
  <si>
    <t>1.1.1.01.01</t>
  </si>
  <si>
    <t>FP - CAIXA</t>
  </si>
  <si>
    <t>1.1.1.01.01.01</t>
  </si>
  <si>
    <t>FP - Fundo de caixa</t>
  </si>
  <si>
    <t>1.1.1.01.02</t>
  </si>
  <si>
    <t>FP - BANCOS CONTA MOVIMENTO</t>
  </si>
  <si>
    <t>1.1.1.01.02.01</t>
  </si>
  <si>
    <t>FP - Bancos ........ conta do FUNDO PARTIDARIO</t>
  </si>
  <si>
    <t>1.1.1.01.02.02</t>
  </si>
  <si>
    <t>FP - Bancos ........ conta especial - Fundacao partidaria</t>
  </si>
  <si>
    <t>1.1.1.01.02.03</t>
  </si>
  <si>
    <t>FP - Bancos ........ conta especial - Mulher</t>
  </si>
  <si>
    <t>1.1.1.01.02.99</t>
  </si>
  <si>
    <t>FP - (-) Recursos de origem vedada ou nao identificada - conta retificadora</t>
  </si>
  <si>
    <t>1.1.1.01.03</t>
  </si>
  <si>
    <t>FP - APLICACOES FINANCEIRAS</t>
  </si>
  <si>
    <t>1.1.1.01.03.01</t>
  </si>
  <si>
    <t>FP - Bancos ........ aplicacao financeira de FUNDO PARTIDARIO</t>
  </si>
  <si>
    <t>1.1.1.01.03.02</t>
  </si>
  <si>
    <t>FP - Outras aplicacoes financeiras</t>
  </si>
  <si>
    <t>1.1.1.01.03.99</t>
  </si>
  <si>
    <t>FP - (-) Provisao para perdas em aplicacoes financeiras</t>
  </si>
  <si>
    <t>1.1.1.02</t>
  </si>
  <si>
    <t>FP - DIREITOS REALIZAVEIS EM CURTO PRAZO</t>
  </si>
  <si>
    <t>1.1.1.02.01</t>
  </si>
  <si>
    <t>FP - TRANSFERENCIAS DO FUNDO PARTIDARIO A RECEBER</t>
  </si>
  <si>
    <t>1.1.1.02.01.01</t>
  </si>
  <si>
    <t>FP - Transferencias a receber da Direcao Nacional</t>
  </si>
  <si>
    <t>1.1.1.02.01.02</t>
  </si>
  <si>
    <t>FP - Transferencias a receber da Direcao Estadual</t>
  </si>
  <si>
    <t>1.1.1.02.01.03</t>
  </si>
  <si>
    <t>FP - Transferencias a receber da Direcao Municipal</t>
  </si>
  <si>
    <t>1.1.1.02.02</t>
  </si>
  <si>
    <t>FP - SOBRAS FINANCEIRAS DE CAMPANHAS A RECEBER</t>
  </si>
  <si>
    <t>1.1.1.02.02.01</t>
  </si>
  <si>
    <t>FP - Sobras de candidatos a receber</t>
  </si>
  <si>
    <t>1.1.1.02.02.02</t>
  </si>
  <si>
    <t>FP - Sobras de comites financeiros a receber</t>
  </si>
  <si>
    <t>1.1.1.02.02.03</t>
  </si>
  <si>
    <t>FP - Sobras de diretorios partidarios a receber</t>
  </si>
  <si>
    <t>1.1.1.02.03</t>
  </si>
  <si>
    <t>FP - SOBRAS DE BENS ESTIMAVEIS EM DINHEIRO A RECEBER</t>
  </si>
  <si>
    <t>1.1.1.02.03.01</t>
  </si>
  <si>
    <t>FP - Sobras de candidatos a receber - estimaveis</t>
  </si>
  <si>
    <t>1.1.1.02.03.02</t>
  </si>
  <si>
    <t>FP - Sobras de comites financeiros a receber - estimaveis</t>
  </si>
  <si>
    <t>1.1.1.02.03.03</t>
  </si>
  <si>
    <t>FP - Sobras de diretorios partidarios a receber - estimaveis</t>
  </si>
  <si>
    <t>1.1.1.02.04</t>
  </si>
  <si>
    <t>FP - CREDITOS A RECEBER</t>
  </si>
  <si>
    <t>1.1.1.02.04.01</t>
  </si>
  <si>
    <t>FP - Titulos a receber</t>
  </si>
  <si>
    <t>1.1.1.02.04.02</t>
  </si>
  <si>
    <t>FP - Alugueis a receber</t>
  </si>
  <si>
    <t>1.1.1.02.04.03</t>
  </si>
  <si>
    <t>FP - Outros creditos a receber</t>
  </si>
  <si>
    <t>1.1.1.02.04.99</t>
  </si>
  <si>
    <t>FP - (-) Provisao para perdas em creditos a receber</t>
  </si>
  <si>
    <t>1.1.1.02.05</t>
  </si>
  <si>
    <t>FP - DEPOSITOS RESTITUIVEIS E VALORES VINCULADOS</t>
  </si>
  <si>
    <t>1.1.1.02.05.01</t>
  </si>
  <si>
    <t>FP - Depositos ou bloqueios judiciais</t>
  </si>
  <si>
    <t>1.1.1.02.05.02</t>
  </si>
  <si>
    <t>FP - Depositos ou bloqueios extrajudiciais</t>
  </si>
  <si>
    <t>1.1.1.03</t>
  </si>
  <si>
    <t>FP - ADIANTAMENTOS</t>
  </si>
  <si>
    <t>1.1.1.03.01</t>
  </si>
  <si>
    <t>FP - ADIANTAMENTOS A EMPREGADOS</t>
  </si>
  <si>
    <t>1.1.1.03.01.01</t>
  </si>
  <si>
    <t>FP - Adiantamentos de salarios</t>
  </si>
  <si>
    <t>1.1.1.03.01.02</t>
  </si>
  <si>
    <t>FP - Adiantamentos de 13º salario</t>
  </si>
  <si>
    <t>1.1.1.03.01.03</t>
  </si>
  <si>
    <t>FP - Adiantamentos de ferias</t>
  </si>
  <si>
    <t>1.1.1.03.01.04</t>
  </si>
  <si>
    <t>FP - Outros adiantamentos a empregados</t>
  </si>
  <si>
    <t>1.1.1.03.02</t>
  </si>
  <si>
    <t>FP - ADIANTAMENTOS DIVERSOS</t>
  </si>
  <si>
    <t>1.1.1.03.02.01</t>
  </si>
  <si>
    <t>FP - Adiantamentos para viagens</t>
  </si>
  <si>
    <t>1.1.1.03.02.02</t>
  </si>
  <si>
    <t>FP - Adiantamentos a fornecedores</t>
  </si>
  <si>
    <t>1.1.1.03.02.03</t>
  </si>
  <si>
    <t>FP - Outros adiantamentos diversos</t>
  </si>
  <si>
    <t>1.1.1.04</t>
  </si>
  <si>
    <t>FP - ESTOQUES</t>
  </si>
  <si>
    <t>1.1.1.04.01</t>
  </si>
  <si>
    <t>FP - ESTOQUE DE MATERIAIS PARA CONSUMO</t>
  </si>
  <si>
    <t>1.1.1.04.01.01</t>
  </si>
  <si>
    <t>FP - Estoque de materiais de expediente</t>
  </si>
  <si>
    <t>1.1.1.04.01.02</t>
  </si>
  <si>
    <t>FP - Estoque de materiais impressos</t>
  </si>
  <si>
    <t>1.1.1.04.01.03</t>
  </si>
  <si>
    <t>FP - Estoque de materiais de informatica</t>
  </si>
  <si>
    <t>1.1.1.04.01.04</t>
  </si>
  <si>
    <t>FP - Estoque de materiais de copa e cozinha</t>
  </si>
  <si>
    <t>1.1.1.04.01.05</t>
  </si>
  <si>
    <t>FP - Estoque de materiais de limpeza</t>
  </si>
  <si>
    <t>1.1.1.04.01.06</t>
  </si>
  <si>
    <t>FP - Estoque de outros materiais para consumo</t>
  </si>
  <si>
    <t>1.1.1.04.02</t>
  </si>
  <si>
    <t>FP - ESTOQUE DE MATERIAIS PARA COMERCIALIZACAO/DISTRIBUICAO</t>
  </si>
  <si>
    <t>1.1.1.04.02.01</t>
  </si>
  <si>
    <t>FP - Estoque de materiais de divulgacao destinados à comercializacao</t>
  </si>
  <si>
    <t>1.1.1.04.02.02</t>
  </si>
  <si>
    <t>FP - Estoque de outros materiais para distribuicao</t>
  </si>
  <si>
    <t>1.1.1.05</t>
  </si>
  <si>
    <t>FP - DESPESAS ANTECIPADAS</t>
  </si>
  <si>
    <t>1.1.1.05.01</t>
  </si>
  <si>
    <t>FP - DESPESAS DIVERSAS PAGAS ANTECIPADAMENTE</t>
  </si>
  <si>
    <t>1.1.1.05.01.01</t>
  </si>
  <si>
    <t>FP - Premios de seguro a apropriar</t>
  </si>
  <si>
    <t>1.1.1.05.01.02</t>
  </si>
  <si>
    <t>FP - Alugueis pagos antecipadamente a apropriar</t>
  </si>
  <si>
    <t>1.1.1.05.01.03</t>
  </si>
  <si>
    <t>FP - Assinaturas e anuidades a apropriar</t>
  </si>
  <si>
    <t>1.1.1.05.01.04</t>
  </si>
  <si>
    <t>FP - Outras despesas pagas antecipadamente a apropriar</t>
  </si>
  <si>
    <t>1.1.2</t>
  </si>
  <si>
    <t>OR - ATIVO CIRCULANTE - OUTROS RECURSOS</t>
  </si>
  <si>
    <t>1.1.2.01</t>
  </si>
  <si>
    <t>OR - DISPONIVEL</t>
  </si>
  <si>
    <t>1.1.2.01.01</t>
  </si>
  <si>
    <t>OR - CAIXA</t>
  </si>
  <si>
    <t>1.1.2.01.01.01</t>
  </si>
  <si>
    <t>OR - Fundo de caixa</t>
  </si>
  <si>
    <t>1.1.2.01.02</t>
  </si>
  <si>
    <t>OR - BANCOS CONTA MOVIMENTO</t>
  </si>
  <si>
    <t>1.1.2.01.02.01</t>
  </si>
  <si>
    <t>OR - Bancos ....... conta de OUTROS RECURSOS</t>
  </si>
  <si>
    <t>1.1.2.01.02.02</t>
  </si>
  <si>
    <t>OR - Bancos ....... conta de DOACOES PARA CAMPANHA</t>
  </si>
  <si>
    <t>1.1.2.01.02.03</t>
  </si>
  <si>
    <t>OR - Bancos ....... Outras contas</t>
  </si>
  <si>
    <t>1.1.2.01.02.99</t>
  </si>
  <si>
    <t>OR - (-) Recursos de origem vedada ou nao identificada - conta retificadora</t>
  </si>
  <si>
    <t>1.1.2.01.03</t>
  </si>
  <si>
    <t>OR - APLICACOES FINANCEIRAS</t>
  </si>
  <si>
    <t>1.1.2.01.03.01</t>
  </si>
  <si>
    <t>OR - Bancos ........ aplicacao financeira de OUTROS RECURSOS</t>
  </si>
  <si>
    <t>1.1.2.01.03.02</t>
  </si>
  <si>
    <t>OR - Outras aplicacoes financeiras</t>
  </si>
  <si>
    <t>1.1.2.01.03.99</t>
  </si>
  <si>
    <t>OR - (-) Provisao para perdas em aplicacoes financeiras</t>
  </si>
  <si>
    <t>1.1.2.02</t>
  </si>
  <si>
    <t>OR - DIREITOS REALIZAVEIS EM CURTO PRAZO</t>
  </si>
  <si>
    <t>1.1.2.02.01</t>
  </si>
  <si>
    <t>OR - TRANSFERENCIAS DE DOACOES E CONTRIBUICOES A RECEBER</t>
  </si>
  <si>
    <t>1.1.2.02.01.01</t>
  </si>
  <si>
    <t>OR - Transferencias a receber da Direcao Nacional</t>
  </si>
  <si>
    <t>1.1.2.02.01.02</t>
  </si>
  <si>
    <t>OR - Transferencias a receber da Direcao Estadual</t>
  </si>
  <si>
    <t>1.1.2.02.01.03</t>
  </si>
  <si>
    <t>OR - Transferencias a receber da Direcao Municipal</t>
  </si>
  <si>
    <t>1.1.2.02.02</t>
  </si>
  <si>
    <t>OR - SOBRAS FINANCEIRAS DE CAMPANHAS A RECEBER</t>
  </si>
  <si>
    <t>1.1.2.02.02.01</t>
  </si>
  <si>
    <t>OR - Sobras de candidatos a receber</t>
  </si>
  <si>
    <t>1.1.2.02.02.02</t>
  </si>
  <si>
    <t>OR - Sobras de comites financeiros a receber</t>
  </si>
  <si>
    <t>1.1.2.02.02.03</t>
  </si>
  <si>
    <t>OR - Sobras de diretorios partidarios a receber</t>
  </si>
  <si>
    <t>1.1.2.02.03</t>
  </si>
  <si>
    <t>OR - SOBRAS DE BENS ESTIMAVEIS EM DINHEIRO A RECEBER</t>
  </si>
  <si>
    <t>1.1.2.02.03.01</t>
  </si>
  <si>
    <t>OR - Sobras de candidatos a receber - estimaveis</t>
  </si>
  <si>
    <t>1.1.2.02.03.02</t>
  </si>
  <si>
    <t>OR - Sobras de comites financeiros a receber - estimaveis</t>
  </si>
  <si>
    <t>1.1.2.02.03.03</t>
  </si>
  <si>
    <t>OR - Sobras de diretorios partidarios a receber - estimaveis</t>
  </si>
  <si>
    <t>1.1.2.02.04</t>
  </si>
  <si>
    <t>OR - CREDITOS A RECEBER</t>
  </si>
  <si>
    <t>1.1.2.02.04.01</t>
  </si>
  <si>
    <t>OR - Titulos a receber</t>
  </si>
  <si>
    <t>1.1.2.02.04.02</t>
  </si>
  <si>
    <t>OR - Alugueis a receber</t>
  </si>
  <si>
    <t>1.1.2.02.04.03</t>
  </si>
  <si>
    <t>OR - Outros creditos a receber</t>
  </si>
  <si>
    <t>1.1.2.02.04.99</t>
  </si>
  <si>
    <t>OR - (-) Provisao para perdas em creditos a receber</t>
  </si>
  <si>
    <t>1.1.2.02.05</t>
  </si>
  <si>
    <t>OR - DEPOSITOS RESTITUIVEIS E VALORES VINCULADOS</t>
  </si>
  <si>
    <t>1.1.2.02.05.01</t>
  </si>
  <si>
    <t>OR - Depositos ou bloqueios judiciais</t>
  </si>
  <si>
    <t>1.1.2.02.05.02</t>
  </si>
  <si>
    <t>OR - Depositos ou bloqueios extrajudiciais</t>
  </si>
  <si>
    <t>1.1.2.03</t>
  </si>
  <si>
    <t>OR - ADIANTAMENTOS</t>
  </si>
  <si>
    <t>1.1.2.03.01</t>
  </si>
  <si>
    <t>OR - ADIANTAMENTOS A EMPREGADOS</t>
  </si>
  <si>
    <t>1.1.2.03.01.01</t>
  </si>
  <si>
    <t>OR - Adiantamentos de salarios</t>
  </si>
  <si>
    <t>1.1.2.03.01.02</t>
  </si>
  <si>
    <t>OR - Adiantamentos de 13º salario</t>
  </si>
  <si>
    <t>1.1.2.03.01.03</t>
  </si>
  <si>
    <t>OR - Adiantamentos de ferias</t>
  </si>
  <si>
    <t>1.1.2.03.01.04</t>
  </si>
  <si>
    <t>OR - Outros adiantamentos a empregados</t>
  </si>
  <si>
    <t>1.1.2.03.02</t>
  </si>
  <si>
    <t>OR - ADIANTAMENTOS DIVERSOS</t>
  </si>
  <si>
    <t>1.1.2.03.02.01</t>
  </si>
  <si>
    <t>OR - Adiantamentos para viagens</t>
  </si>
  <si>
    <t>1.1.2.03.02.02</t>
  </si>
  <si>
    <t>OR - Adiantamentos a fornecedores</t>
  </si>
  <si>
    <t>1.1.2.03.02.03</t>
  </si>
  <si>
    <t>OR - Outros adiantamentos diversos</t>
  </si>
  <si>
    <t>1.1.2.04</t>
  </si>
  <si>
    <t>OR - ESTOQUES</t>
  </si>
  <si>
    <t>1.1.2.04.01</t>
  </si>
  <si>
    <t>OR - ESTOQUE DE MATERIAIS PARA CONSUMO</t>
  </si>
  <si>
    <t>1.1.2.04.01.01</t>
  </si>
  <si>
    <t>OR - Estoque de materiais de expediente</t>
  </si>
  <si>
    <t>1.1.2.04.01.02</t>
  </si>
  <si>
    <t>OR - Estoque de materiais impressos</t>
  </si>
  <si>
    <t>1.1.2.04.01.03</t>
  </si>
  <si>
    <t>OR - Estoque de materiais de informatica</t>
  </si>
  <si>
    <t>1.1.2.04.01.04</t>
  </si>
  <si>
    <t>OR - Estoque de materiais de copa e cozinha</t>
  </si>
  <si>
    <t>1.1.2.04.01.05</t>
  </si>
  <si>
    <t>OR - Estqoue de materiais de limpeza</t>
  </si>
  <si>
    <t>1.1.2.04.01.06</t>
  </si>
  <si>
    <t>OR - Estoque de outros materiais para consumo</t>
  </si>
  <si>
    <t>1.1.2.04.02</t>
  </si>
  <si>
    <t>OR - ESTOQUE DE MATERIAIS PARA COMERCIALIZACAO/DISTRIBUICAO</t>
  </si>
  <si>
    <t>1.1.2.04.02.01</t>
  </si>
  <si>
    <t>OR - Estoque de materiais de divulgacao destinados à comercializacao</t>
  </si>
  <si>
    <t>1.1.2.04.02.02</t>
  </si>
  <si>
    <t>OR - Estoque de outros materiais para distribuicao</t>
  </si>
  <si>
    <t>1.1.2.05</t>
  </si>
  <si>
    <t>OR - DESPESAS ANTECIPADAS</t>
  </si>
  <si>
    <t>1.1.2.05.01</t>
  </si>
  <si>
    <t>OR - DESPESAS DIVERSAS PAGAS ANTECIPADAMENTE</t>
  </si>
  <si>
    <t>1.1.2.05.01.01</t>
  </si>
  <si>
    <t>OR - Premios de seguro a apropriar</t>
  </si>
  <si>
    <t>1.1.2.05.01.02</t>
  </si>
  <si>
    <t>OR - Alugueis pagos antecipadamente a apropriar</t>
  </si>
  <si>
    <t>1.1.2.05.01.03</t>
  </si>
  <si>
    <t>OR - Assinaturas e anuidades a apropriar</t>
  </si>
  <si>
    <t>1.1.2.05.01.04</t>
  </si>
  <si>
    <t>OR - Outras despesas pagas antecipadamente a apropriar</t>
  </si>
  <si>
    <t>1.1.3</t>
  </si>
  <si>
    <t>FEFC - ATIVO CIRCULANTE - FUNDO ESPECIAL PARA FINANCIAMENTO DE CAMPANHA</t>
  </si>
  <si>
    <t>1.1.3.01</t>
  </si>
  <si>
    <t>FEFC - DISPONIVEL</t>
  </si>
  <si>
    <t>1.1.3.01.01</t>
  </si>
  <si>
    <t>FEFC - CAIXA</t>
  </si>
  <si>
    <t>1.1.3.01.01.01</t>
  </si>
  <si>
    <t>FEFC - Fundo de caixa</t>
  </si>
  <si>
    <t>1.1.3.01.02</t>
  </si>
  <si>
    <t>FEFC - BANCOS CONTA MOVIMENTO</t>
  </si>
  <si>
    <t>1.1.3.01.02.01</t>
  </si>
  <si>
    <t>FEFC - Bancos ........ conta do FUNDO ESPECIAL PARA FINANCIAMENTO DE CAMPANHA</t>
  </si>
  <si>
    <t>1.1.3.01.02.02</t>
  </si>
  <si>
    <t>FEFC - Bancos ........ conta especial - Mulher</t>
  </si>
  <si>
    <t>1.1.3.01.02.03</t>
  </si>
  <si>
    <t>FEFC - Bancos ........ Outras contas</t>
  </si>
  <si>
    <t>1.1.3.01.02.99</t>
  </si>
  <si>
    <t>FEFC - (-) Recursos de origem vedada ou nao identificada - conta retificadora</t>
  </si>
  <si>
    <t>1.1.3.01.03</t>
  </si>
  <si>
    <t>FEFC - APLICACOES FINANCEIRAS</t>
  </si>
  <si>
    <t>1.1.3.01.03.01</t>
  </si>
  <si>
    <t>FEFC - Bancos ........ aplicacao financeira de FUNDO ESPECIAL PARA FINANCIAMENTO DE CAMPANHA</t>
  </si>
  <si>
    <t>1.1.3.01.03.02</t>
  </si>
  <si>
    <t>FEFC - Outras aplicacoes financeiras</t>
  </si>
  <si>
    <t>1.1.3.01.03.99</t>
  </si>
  <si>
    <t>FEFC - (-) Provisao para perdas em aplicacoes financeiras</t>
  </si>
  <si>
    <t>1.1.3.02</t>
  </si>
  <si>
    <t>FEFC - DIREITOS REALIZAVEIS EM CURTO PRAZO</t>
  </si>
  <si>
    <t>1.1.3.02.01</t>
  </si>
  <si>
    <t>FEFC - TRANSFERENCIAS DO FUNDO ESPECIAL PARA FINANCIAMENTO DE CAMPANHA A RECEBER</t>
  </si>
  <si>
    <t>1.1.3.02.01.01</t>
  </si>
  <si>
    <t>FEFC - Transferencias a receber da Direcao Nacional</t>
  </si>
  <si>
    <t>1.1.3.02.01.02</t>
  </si>
  <si>
    <t>FEFC - Transferencias a receber da Direcao Estadual</t>
  </si>
  <si>
    <t>1.1.3.02.01.03</t>
  </si>
  <si>
    <t>FEFC - Transferencias a receber da Direcao Municipal</t>
  </si>
  <si>
    <t>1.1.3.02.02</t>
  </si>
  <si>
    <t>FEFC - SOBRAS DE BENS ESTIMAVEIS EM DINHEIRO A RECEBER</t>
  </si>
  <si>
    <t>1.1.3.02.02.01</t>
  </si>
  <si>
    <t>FEFC - Sobras de candidatos a receber - estimaveis</t>
  </si>
  <si>
    <t>1.1.3.02.02.02</t>
  </si>
  <si>
    <t>FEFC - Sobras de comites financeiros a receber - estimaveis</t>
  </si>
  <si>
    <t>1.1.3.02.02.03</t>
  </si>
  <si>
    <t>FEFC - Sobras de diretorios partidarios a receber - estimaveis</t>
  </si>
  <si>
    <t>1.1.3.02.04</t>
  </si>
  <si>
    <t>FEFC - CREDITOS A RECEBER</t>
  </si>
  <si>
    <t>1.1.3.02.04.01</t>
  </si>
  <si>
    <t>FEFC - Titulos a receber</t>
  </si>
  <si>
    <t>1.1.3.02.04.02</t>
  </si>
  <si>
    <t>FEFC - Alugueis a receber</t>
  </si>
  <si>
    <t>1.1.3.02.04.03</t>
  </si>
  <si>
    <t>FEFC - Outros creditos a receber</t>
  </si>
  <si>
    <t>1.1.3.02.04.99</t>
  </si>
  <si>
    <t>FEFC - (-) Provisao para perdas em creditos a receber</t>
  </si>
  <si>
    <t>1.1.3.02.05</t>
  </si>
  <si>
    <t>FEFC - DEPOSITOS RESTITUIVEIS E VALORES VINCULADOS</t>
  </si>
  <si>
    <t>1.1.3.02.05.01</t>
  </si>
  <si>
    <t>FEFC - Depositos ou bloqueios judiciais</t>
  </si>
  <si>
    <t>1.1.3.02.05.02</t>
  </si>
  <si>
    <t>FEFC - Depositos ou bloqueios extrajudiciais</t>
  </si>
  <si>
    <t>1.1.3.03</t>
  </si>
  <si>
    <t>FEFC - ADIANTAMENTOS</t>
  </si>
  <si>
    <t>1.1.3.03.01</t>
  </si>
  <si>
    <t>FEFC - ADIANTAMENTOS A EMPREGADOS</t>
  </si>
  <si>
    <t>1.1.3.03.01.01</t>
  </si>
  <si>
    <t>FEFC - Adiantamentos de salarios</t>
  </si>
  <si>
    <t>1.1.3.03.01.02</t>
  </si>
  <si>
    <t>FEFC - Adiantamentos de 13º salario</t>
  </si>
  <si>
    <t>1.1.3.03.01.03</t>
  </si>
  <si>
    <t>FEFC - Adiantamentos de ferias</t>
  </si>
  <si>
    <t>1.1.3.03.01.04</t>
  </si>
  <si>
    <t>FEFC - Outros adiantamentos a empregados</t>
  </si>
  <si>
    <t>1.1.3.03.02</t>
  </si>
  <si>
    <t>FEFC - ADIANTAMENTOS DIVERSOS</t>
  </si>
  <si>
    <t>1.1.3.03.02.01</t>
  </si>
  <si>
    <t>FEFC - Adiantamentos para viagens</t>
  </si>
  <si>
    <t>1.1.3.03.02.02</t>
  </si>
  <si>
    <t>FEFC - Adiantamentos a fornecedores</t>
  </si>
  <si>
    <t>1.1.3.03.02.03</t>
  </si>
  <si>
    <t>FEFC - Outros adiantamentos diversos</t>
  </si>
  <si>
    <t>1.1.3.04</t>
  </si>
  <si>
    <t>FEFC - ESTOQUES</t>
  </si>
  <si>
    <t>1.1.3.04.01</t>
  </si>
  <si>
    <t>FEFC - ESTOQUE DE MATERIAIS PARA CONSUMO</t>
  </si>
  <si>
    <t>1.1.3.04.01.01</t>
  </si>
  <si>
    <t>FEFC - Estoque de materiais de expediente</t>
  </si>
  <si>
    <t>1.1.3.04.01.02</t>
  </si>
  <si>
    <t>FEFC - Estoque de materiais impressos</t>
  </si>
  <si>
    <t>1.1.3.04.01.03</t>
  </si>
  <si>
    <t>FEFC - Estoque de materiais de informatica</t>
  </si>
  <si>
    <t>1.1.3.04.01.04</t>
  </si>
  <si>
    <t>FEFC - Estoque de materiais de copa e cozinha</t>
  </si>
  <si>
    <t>1.1.3.04.01.05</t>
  </si>
  <si>
    <t>FEFC - Estoque de materiais de limpeza</t>
  </si>
  <si>
    <t>1.1.3.04.01.06</t>
  </si>
  <si>
    <t>FEFC - Estoque de outros materiais para consumo</t>
  </si>
  <si>
    <t>1.1.3.04.02</t>
  </si>
  <si>
    <t>FEFC - ESTOQUE DE MATERIAIS PARA COMERCIALIZACAO/DISTRIBUICAO</t>
  </si>
  <si>
    <t>1.1.3.04.02.01</t>
  </si>
  <si>
    <t>FEFC - Estoque de materiais de divulgacao destinados à comercializacao</t>
  </si>
  <si>
    <t>1.1.3.04.02.02</t>
  </si>
  <si>
    <t>FEFC - Estoque de outros materiais para distribuicao</t>
  </si>
  <si>
    <t>1.1.3.05</t>
  </si>
  <si>
    <t>FEFC - DESPESAS ANTECIPADAS</t>
  </si>
  <si>
    <t>1.1.3.05.01</t>
  </si>
  <si>
    <t>FEFC - DESPESAS DIVERSAS PAGAS ANTECIPADAMENTE</t>
  </si>
  <si>
    <t>1.1.3.05.01.01</t>
  </si>
  <si>
    <t>FEFC - Premios de seguro a apropriar</t>
  </si>
  <si>
    <t>1.1.3.05.01.02</t>
  </si>
  <si>
    <t>FEFC - Alugueis pagos antecipadamente a apropriar</t>
  </si>
  <si>
    <t>1.1.3.05.01.03</t>
  </si>
  <si>
    <t>FEFC - Outras despesas pagas antecipadamente a apropriar</t>
  </si>
  <si>
    <t>1.2</t>
  </si>
  <si>
    <t>ATIVO NAO CIRCULANTE</t>
  </si>
  <si>
    <t>1.2.1</t>
  </si>
  <si>
    <t>FP - ATIVO NAO CIRCULANTE - FUNDO PARTIDARIO</t>
  </si>
  <si>
    <t>1.2.1.01</t>
  </si>
  <si>
    <t>FP - DIREITOS REALIZAVEIS APOS O EXERCICIO SEGUINTE</t>
  </si>
  <si>
    <t>1.2.1.01.01</t>
  </si>
  <si>
    <t>FP - RECURSOS DO FUNDO PARTIDARIO A RECEBER - LP</t>
  </si>
  <si>
    <t>1.2.1.01.01.01</t>
  </si>
  <si>
    <t>FP - Direcao Nacional - LP</t>
  </si>
  <si>
    <t>1.2.1.01.01.02</t>
  </si>
  <si>
    <t>FP - Direcao Estadual - LP</t>
  </si>
  <si>
    <t>1.2.1.01.01.03</t>
  </si>
  <si>
    <t>FP - Direcao Municipal - LP</t>
  </si>
  <si>
    <t>1.2.1.01.02</t>
  </si>
  <si>
    <t>FP - CREDITOS A RECEBER EM LONGO PRAZO</t>
  </si>
  <si>
    <t>1.2.1.01.02.01</t>
  </si>
  <si>
    <t>FP - Titulos a receber em longo prazo</t>
  </si>
  <si>
    <t>1.2.1.01.02.02</t>
  </si>
  <si>
    <t>FP - Outros direitos realizaveis apos o exercicio seguinte</t>
  </si>
  <si>
    <t>1.2.1.01.02.99</t>
  </si>
  <si>
    <t>FP - (-) Provisao para perdas em creditos a receber - LP</t>
  </si>
  <si>
    <t>1.2.1.01.03</t>
  </si>
  <si>
    <t>FP - DEPOSITOS RESTITUIVEIS E VALORES VINCULADOS - LP</t>
  </si>
  <si>
    <t>1.2.1.01.03.01</t>
  </si>
  <si>
    <t>FP - Depositos ou bloqueios judiciais - LP</t>
  </si>
  <si>
    <t>1.2.1.01.03.02</t>
  </si>
  <si>
    <t>FP - Depositos ou bloqueios extrajudiciais - LP</t>
  </si>
  <si>
    <t>1.2.1.02</t>
  </si>
  <si>
    <t>FP - DESPESAS ANTECIPADAS - LP</t>
  </si>
  <si>
    <t>1.2.1.02.01</t>
  </si>
  <si>
    <t>FP - DESPESAS DIVERSAS PAGAS ANTECIPAMENTE - LP</t>
  </si>
  <si>
    <t>1.2.1.02.01.01</t>
  </si>
  <si>
    <t>FP - Premios de seguro a apropriar - LP</t>
  </si>
  <si>
    <t>1.2.1.02.01.02</t>
  </si>
  <si>
    <t>FP - Alugueis pagos antecipadamente a apropriar - LP</t>
  </si>
  <si>
    <t>1.2.1.02.01.03</t>
  </si>
  <si>
    <t>FP - Assinaturas e anuidades a apropriar - LP</t>
  </si>
  <si>
    <t>1.2.1.02.01.04</t>
  </si>
  <si>
    <t>FP - Outras despesas pagas antecipadamente a apropriar - LP</t>
  </si>
  <si>
    <t>1.2.1.03</t>
  </si>
  <si>
    <t>FP - INVESTIMENTOS</t>
  </si>
  <si>
    <t>1.2.1.03.01</t>
  </si>
  <si>
    <t>FP - INVESTIMENTOS DIVERSOS</t>
  </si>
  <si>
    <t>1.2.1.03.01.01</t>
  </si>
  <si>
    <t>FP - Investimentos permanentes diversos</t>
  </si>
  <si>
    <t>1.2.1.03.01.99</t>
  </si>
  <si>
    <t>FP - (-) Provisao para perdas em investimentos permanentes</t>
  </si>
  <si>
    <t>1.2.1.04</t>
  </si>
  <si>
    <t>FP - IMOBILIZADO</t>
  </si>
  <si>
    <t>1.2.1.04.01</t>
  </si>
  <si>
    <t>FP - BENS MOVEIS</t>
  </si>
  <si>
    <t>1.2.1.04.01.01</t>
  </si>
  <si>
    <t>FP - Equipamentos de informatica</t>
  </si>
  <si>
    <t>1.2.1.04.01.02</t>
  </si>
  <si>
    <t>FP - (-) Depreciacao acumulada - equipamentos de informatica</t>
  </si>
  <si>
    <t>1.2.1.04.01.03</t>
  </si>
  <si>
    <t>FP - Equipamentos audiovisuais</t>
  </si>
  <si>
    <t>1.2.1.04.01.04</t>
  </si>
  <si>
    <t>FP - (-) Depreciacao acumulada - equipamentos audiovisuais</t>
  </si>
  <si>
    <t>1.2.1.04.01.05</t>
  </si>
  <si>
    <t>FP - Equipamentos de sonorizacao</t>
  </si>
  <si>
    <t>1.2.1.04.01.06</t>
  </si>
  <si>
    <t>FP - (-) Depreciacao acumulada - equipamentos de sonorizacao</t>
  </si>
  <si>
    <t>1.2.1.04.01.07</t>
  </si>
  <si>
    <t>FP - Outras maquinas e equipamentos</t>
  </si>
  <si>
    <t>1.2.1.04.01.08</t>
  </si>
  <si>
    <t>FP - (-) Depreciacao Acumulada - outras maquinas e equipamentos</t>
  </si>
  <si>
    <t>1.2.1.04.01.09</t>
  </si>
  <si>
    <t>FP - Moveis e utensilios</t>
  </si>
  <si>
    <t>1.2.1.04.01.10</t>
  </si>
  <si>
    <t>FP - (-) Depreciacao acumulada - moveis e utensilios</t>
  </si>
  <si>
    <t>1.2.1.04.01.11</t>
  </si>
  <si>
    <t>FP - Veiculos</t>
  </si>
  <si>
    <t>1.2.1.04.01.12</t>
  </si>
  <si>
    <t>FP - (-) Depreciacao acumulada - veiculos</t>
  </si>
  <si>
    <t>1.2.1.04.02</t>
  </si>
  <si>
    <t>FP - BENS MOVEIS - ARRENDAMENTO MERCANTIL</t>
  </si>
  <si>
    <t>1.2.1.04.02.01</t>
  </si>
  <si>
    <t>FP - Equipamentos de informatica - AM</t>
  </si>
  <si>
    <t>1.2.1.04.02.02</t>
  </si>
  <si>
    <t>FP - (-) Depreciacao acumulada - equipamentos de informatica - AM</t>
  </si>
  <si>
    <t>1.2.1.04.02.03</t>
  </si>
  <si>
    <t>FP - Equipamentos audiovisuais - AM</t>
  </si>
  <si>
    <t>1.2.1.04.02.04</t>
  </si>
  <si>
    <t>FP - (-) Depreciacao acumulada - equipamentos audiovisuais - AM</t>
  </si>
  <si>
    <t>1.2.1.04.02.05</t>
  </si>
  <si>
    <t>FP - Equipamentos de sonorizacao - AM</t>
  </si>
  <si>
    <t>1.2.1.04.02.06</t>
  </si>
  <si>
    <t>FP - (-) Depreciacao acumulada - equipamentos de sonorizacao - AM</t>
  </si>
  <si>
    <t>1.2.1.04.02.07</t>
  </si>
  <si>
    <t>FP - Outras maquinas e equipamentos - AM</t>
  </si>
  <si>
    <t>1.2.1.04.02.08</t>
  </si>
  <si>
    <t>FP - (-) Depreciacao Acumulada - outras maquinas e equipamentos - AM</t>
  </si>
  <si>
    <t>1.2.1.04.02.09</t>
  </si>
  <si>
    <t>FP - Moveis e utensilios - AM</t>
  </si>
  <si>
    <t>1.2.1.04.02.10</t>
  </si>
  <si>
    <t>FP - (-) Depreciacao acumulada - moveis e utensilios - AM</t>
  </si>
  <si>
    <t>1.2.1.04.02.11</t>
  </si>
  <si>
    <t>FP - Veiculos - AM</t>
  </si>
  <si>
    <t>1.2.1.04.02.12</t>
  </si>
  <si>
    <t>FP - (-) Depreciacao acumulada - veiculos - AM</t>
  </si>
  <si>
    <t>1.2.1.04.03</t>
  </si>
  <si>
    <t>FP - BENS IMOVEIS</t>
  </si>
  <si>
    <t>1.2.1.04.03.01</t>
  </si>
  <si>
    <t>FP - Terrenos</t>
  </si>
  <si>
    <t>1.2.1.04.03.02</t>
  </si>
  <si>
    <t>FP - Edificacoes</t>
  </si>
  <si>
    <t>1.2.1.04.03.03</t>
  </si>
  <si>
    <t>FP - (-) Depreciacao acumulada - edificacoes</t>
  </si>
  <si>
    <t>1.2.1.04.03.04</t>
  </si>
  <si>
    <t>FP - Instalacoes</t>
  </si>
  <si>
    <t>1.2.1.04.03.05</t>
  </si>
  <si>
    <t>FP - (-) Depreciacao acumulada - instalacoes</t>
  </si>
  <si>
    <t>1.2.1.04.03.06</t>
  </si>
  <si>
    <t>FP - Outros bens imoveis</t>
  </si>
  <si>
    <t>1.2.1.04.03.07</t>
  </si>
  <si>
    <t>FP - (-) Depreciacao acumulada - outros bens imoveis</t>
  </si>
  <si>
    <t>1.2.1.05</t>
  </si>
  <si>
    <t>FP - INTANGIVEL</t>
  </si>
  <si>
    <t>1.2.1.05.01</t>
  </si>
  <si>
    <t>FP - BENS INCORPOREOS</t>
  </si>
  <si>
    <t>1.2.1.05.01.01</t>
  </si>
  <si>
    <t>FP - Direito de uso</t>
  </si>
  <si>
    <t>1.2.1.05.01.02</t>
  </si>
  <si>
    <t>FP - (-) Amortizacao acumulada - direito de uso</t>
  </si>
  <si>
    <t>1.2.1.05.01.03</t>
  </si>
  <si>
    <t>FP - Marcas e patentes</t>
  </si>
  <si>
    <t>1.2.1.05.01.04</t>
  </si>
  <si>
    <t>FP - (-) Amortizacao acumulada - marcas e patentes</t>
  </si>
  <si>
    <t>1.2.1.05.01.05</t>
  </si>
  <si>
    <t>FP - Outros bens incorporeos</t>
  </si>
  <si>
    <t>1.2.1.05.01.06</t>
  </si>
  <si>
    <t>FP - (-) Amortizacao acumulada - outros bens incorporeos</t>
  </si>
  <si>
    <t>1.2.1.05.02</t>
  </si>
  <si>
    <t>FP - SISTEMAS APLICATIVOS</t>
  </si>
  <si>
    <t>1.2.1.05.02.01</t>
  </si>
  <si>
    <t>FP - Sistemas de informatica</t>
  </si>
  <si>
    <t>1.2.1.05.02.02</t>
  </si>
  <si>
    <t>FP - (-) Amortizacao acumulada - sistemas de informatica</t>
  </si>
  <si>
    <t>1.2.1.05.03</t>
  </si>
  <si>
    <t>FP - SISTEMAS APLICATIVOS - ARRENDAMENTO MERCANTIL</t>
  </si>
  <si>
    <t>1.2.1.05.03.01</t>
  </si>
  <si>
    <t>FP - Sistemas de informatica - AM</t>
  </si>
  <si>
    <t>1.2.1.05.03.02</t>
  </si>
  <si>
    <t>FP - (-) Amortizacao acumulada - sistemas de informatica - AM</t>
  </si>
  <si>
    <t>1.2.1.05.04</t>
  </si>
  <si>
    <t>FP - BENFEITORIAS EM IMOVEIS DE TERCEIROS</t>
  </si>
  <si>
    <t>1.2.1.05.04.01</t>
  </si>
  <si>
    <t>FP - Benfeitorias em imoveis locados ou cedidos</t>
  </si>
  <si>
    <t>1.2.1.05.04.02</t>
  </si>
  <si>
    <t>FP - (-) Amortizacao acumulada - benfeitorias em imoveis locados ou cedidos</t>
  </si>
  <si>
    <t>1.2.2</t>
  </si>
  <si>
    <t>OR - ATIVO NAO CIRCULANTE - OUTROS RECURSOS</t>
  </si>
  <si>
    <t>1.2.2.01</t>
  </si>
  <si>
    <t>OR - DIREITOS REALIZAVEIS APOS O EXERCICIO SEGUINTE</t>
  </si>
  <si>
    <t>1.2.2.01.01</t>
  </si>
  <si>
    <t>OR - OUTROS RECURSOS A RECEBER - LP</t>
  </si>
  <si>
    <t>1.2.2.01.01.01</t>
  </si>
  <si>
    <t>OR - Direcao Nacional - LP</t>
  </si>
  <si>
    <t>1.2.2.01.01.02</t>
  </si>
  <si>
    <t>OR - Direcao Estadual - LP</t>
  </si>
  <si>
    <t>1.2.2.01.01.03</t>
  </si>
  <si>
    <t>OR - Direcao Municipal - LP</t>
  </si>
  <si>
    <t>1.2.2.01.02</t>
  </si>
  <si>
    <t>OR - CREDITOS A RECEBER EM LONGO PRAZO</t>
  </si>
  <si>
    <t>1.2.2.01.02.01</t>
  </si>
  <si>
    <t>OR - Titulos a receber em longo prazo</t>
  </si>
  <si>
    <t>1.2.2.01.02.02</t>
  </si>
  <si>
    <t>OR - Outros direitos realizaveis apos o exercicio seguinte</t>
  </si>
  <si>
    <t>1.2.2.01.02.99</t>
  </si>
  <si>
    <t>OR - (-) Provisao para perdas em creditos a receber - LP</t>
  </si>
  <si>
    <t>1.2.2.01.03</t>
  </si>
  <si>
    <t>OR - DEPOSITOS RESTITUIVEIS E VALORES VINCULADOS - LP</t>
  </si>
  <si>
    <t>1.2.2.01.03.01</t>
  </si>
  <si>
    <t>OR - Depositos ou bloqueios judiciais - LP</t>
  </si>
  <si>
    <t>1.2.2.01.03.02</t>
  </si>
  <si>
    <t>OR - Depositos ou bloqueios extrajudiciais - LP</t>
  </si>
  <si>
    <t>1.2.2.02</t>
  </si>
  <si>
    <t>OR - DESPESAS ANTECIPADAS - LP</t>
  </si>
  <si>
    <t>1.2.2.02.01</t>
  </si>
  <si>
    <t>OR - DESPESAS DIVERSAS PAGAS ANTECIPAMENTE - LP</t>
  </si>
  <si>
    <t>1.2.2.02.01.01</t>
  </si>
  <si>
    <t>OR - Premios de seguro a apropriar - LP</t>
  </si>
  <si>
    <t>1.2.2.02.01.02</t>
  </si>
  <si>
    <t>OR - Alugueis pagos antecipadamente a apropriar - LP</t>
  </si>
  <si>
    <t>1.2.2.02.01.03</t>
  </si>
  <si>
    <t>OR - Assinaturas e anuidades a apropriar - LP</t>
  </si>
  <si>
    <t>1.2.2.02.01.04</t>
  </si>
  <si>
    <t>OR - Outras despesas pagas antecipadamente a apropriar - LP</t>
  </si>
  <si>
    <t>1.2.2.03</t>
  </si>
  <si>
    <t>OR - INVESTIMENTOS</t>
  </si>
  <si>
    <t>1.2.2.03.01</t>
  </si>
  <si>
    <t>OR - INVESTIMENTOS DIVERSOS</t>
  </si>
  <si>
    <t>1.2.2.03.01.01</t>
  </si>
  <si>
    <t>OR - Investimentos permanentes diversos</t>
  </si>
  <si>
    <t>1.2.2.03.01.99</t>
  </si>
  <si>
    <t>OR - (-) Provisao para perdas em investimentos permanentes</t>
  </si>
  <si>
    <t>1.2.2.04</t>
  </si>
  <si>
    <t>OR - IMOBILIZADO</t>
  </si>
  <si>
    <t>1.2.2.04.01</t>
  </si>
  <si>
    <t>OR - BENS MOVEIS</t>
  </si>
  <si>
    <t>1.2.2.04.01.01</t>
  </si>
  <si>
    <t>OR - Equipamentos de informatica</t>
  </si>
  <si>
    <t>1.2.2.04.01.02</t>
  </si>
  <si>
    <t>OR - (-) Depreciacao acumulada - equipamentos de informatica</t>
  </si>
  <si>
    <t>1.2.2.04.01.03</t>
  </si>
  <si>
    <t>OR - Equipamentos audiovisuais</t>
  </si>
  <si>
    <t>1.2.2.04.01.04</t>
  </si>
  <si>
    <t>OR - (-) Depreciacao acumulada - equipamentos audiovisuais</t>
  </si>
  <si>
    <t>1.2.2.04.01.05</t>
  </si>
  <si>
    <t>OR - Equipamentos de sonorizacao</t>
  </si>
  <si>
    <t>1.2.2.04.01.06</t>
  </si>
  <si>
    <t>OR - (-) Depreciacao acumulada - equipamentos de sonorizacao</t>
  </si>
  <si>
    <t>1.2.2.04.01.07</t>
  </si>
  <si>
    <t>OR - Outras maquinas e equipamentos</t>
  </si>
  <si>
    <t>1.2.2.04.01.08</t>
  </si>
  <si>
    <t>OR - (-) Depreciacao Acumulada - outras maquinas e equipamentos</t>
  </si>
  <si>
    <t>1.2.2.04.01.09</t>
  </si>
  <si>
    <t>OR - Moveis e utensilios</t>
  </si>
  <si>
    <t>1.2.2.04.01.10</t>
  </si>
  <si>
    <t>OR - (-) Depreciacao acumulada - moveis e utensilios</t>
  </si>
  <si>
    <t>1.2.2.04.01.11</t>
  </si>
  <si>
    <t>OR - Veiculos</t>
  </si>
  <si>
    <t>1.2.2.04.01.12</t>
  </si>
  <si>
    <t>OR - (-) Depreciacao acumulada - veiculos</t>
  </si>
  <si>
    <t>1.2.2.04.02</t>
  </si>
  <si>
    <t>OR - BENS MOVEIS - ARRENDAMENTO MERCANTIL</t>
  </si>
  <si>
    <t>1.2.2.04.02.01</t>
  </si>
  <si>
    <t>OR - Equipamentos de informatica - AM</t>
  </si>
  <si>
    <t>1.2.2.04.02.02</t>
  </si>
  <si>
    <t>OR - (-) Depreciacao acumulada - equipamentos de informatica - AM</t>
  </si>
  <si>
    <t>1.2.2.04.02.03</t>
  </si>
  <si>
    <t>OR - Equipamentos audiovisuais - AM</t>
  </si>
  <si>
    <t>1.2.2.04.02.04</t>
  </si>
  <si>
    <t>OR - (-) Depreciacao acumulada - equipamentos audiovisuais - AM</t>
  </si>
  <si>
    <t>1.2.2.04.02.05</t>
  </si>
  <si>
    <t>OR - Equipamentos de sonorizacao - AM</t>
  </si>
  <si>
    <t>1.2.2.04.02.06</t>
  </si>
  <si>
    <t>OR - (-) Depreciacao acumulada - equipamentos de sonorizacao - AM</t>
  </si>
  <si>
    <t>1.2.2.04.02.07</t>
  </si>
  <si>
    <t>OR - Outras maquinas e equipamentos - AM</t>
  </si>
  <si>
    <t>1.2.2.04.02.08</t>
  </si>
  <si>
    <t>OR - (-) Depreciacao Acumulada - outras maquinas e equipamentos - AM</t>
  </si>
  <si>
    <t>1.2.2.04.02.09</t>
  </si>
  <si>
    <t>OR - Moveis e utensilios - AM</t>
  </si>
  <si>
    <t>1.2.2.04.02.10</t>
  </si>
  <si>
    <t>OR - (-) Depreciacao acumulada - moveis e utensilios - AM</t>
  </si>
  <si>
    <t>1.2.2.04.02.11</t>
  </si>
  <si>
    <t>OR - Veiculos - AM</t>
  </si>
  <si>
    <t>1.2.2.04.02.12</t>
  </si>
  <si>
    <t>OR - (-) Depreciacao acumulada - veiculos - AM</t>
  </si>
  <si>
    <t>1.2.2.04.03</t>
  </si>
  <si>
    <t>OR - BENS IMOVEIS</t>
  </si>
  <si>
    <t>1.2.2.04.03.01</t>
  </si>
  <si>
    <t>OR - Terrenos</t>
  </si>
  <si>
    <t>1.2.2.04.03.02</t>
  </si>
  <si>
    <t>OR - Edificacoes</t>
  </si>
  <si>
    <t>1.2.2.04.03.03</t>
  </si>
  <si>
    <t>OR - (-) Depreciacao acumulada - edificacoes</t>
  </si>
  <si>
    <t>1.2.2.04.03.04</t>
  </si>
  <si>
    <t>OR - Instalacoes</t>
  </si>
  <si>
    <t>1.2.2.04.03.05</t>
  </si>
  <si>
    <t>OR - (-) Depreciacao acumulada - instalacoes</t>
  </si>
  <si>
    <t>1.2.2.04.03.06</t>
  </si>
  <si>
    <t>OR - Outros bens imoveis</t>
  </si>
  <si>
    <t>1.2.2.04.03.07</t>
  </si>
  <si>
    <t>OR - (-) Depreciacao acumulada - outros bens imoveis</t>
  </si>
  <si>
    <t>1.2.2.05</t>
  </si>
  <si>
    <t>OR - INTANGIVEL</t>
  </si>
  <si>
    <t>1.2.2.05.01</t>
  </si>
  <si>
    <t>OR - BENS INCORPOREOS</t>
  </si>
  <si>
    <t>1.2.2.05.01.01</t>
  </si>
  <si>
    <t>OR - Direito de uso</t>
  </si>
  <si>
    <t>1.2.2.05.01.02</t>
  </si>
  <si>
    <t>OR - (-) Amortizacao acumulada - direito de uso</t>
  </si>
  <si>
    <t>1.2.2.05.01.03</t>
  </si>
  <si>
    <t>OR - Marcas e patentes</t>
  </si>
  <si>
    <t>1.2.2.05.01.04</t>
  </si>
  <si>
    <t>OR - (-) Amortizacao acumulada - marcas e patentes</t>
  </si>
  <si>
    <t>1.2.2.05.01.05</t>
  </si>
  <si>
    <t>OR - Outros bens incorporeos</t>
  </si>
  <si>
    <t>1.2.2.05.01.06</t>
  </si>
  <si>
    <t>OR - (-) Amortizacao acumulada - outros bens incorporeos</t>
  </si>
  <si>
    <t>1.2.2.05.02</t>
  </si>
  <si>
    <t>OR - SISTEMAS APLICATIVOS</t>
  </si>
  <si>
    <t>1.2.2.05.02.01</t>
  </si>
  <si>
    <t>OR - Sistemas de informatica</t>
  </si>
  <si>
    <t>1.2.2.05.02.02</t>
  </si>
  <si>
    <t>OR - (-) Amortizacao acumulada - sistemas de informatica</t>
  </si>
  <si>
    <t>1.2.2.05.03</t>
  </si>
  <si>
    <t>OR - SISTEMAS APLICATIVOS - ARRENDAMENTO MERCANTIL</t>
  </si>
  <si>
    <t>1.2.2.05.03.01</t>
  </si>
  <si>
    <t>OR - Sistemas de informatica - AM</t>
  </si>
  <si>
    <t>1.2.2.05.03.02</t>
  </si>
  <si>
    <t>OR - (-) Amortizacao acumulada - sistemas de informatica - AM</t>
  </si>
  <si>
    <t>1.2.2.05.04</t>
  </si>
  <si>
    <t>OR - BENFEITORIAS EM IMOVEIS DE TERCEIROS</t>
  </si>
  <si>
    <t>1.2.2.05.04.01</t>
  </si>
  <si>
    <t>OR - Benfeitorias em imoveis locados ou cedidos</t>
  </si>
  <si>
    <t>1.2.2.05.04.02</t>
  </si>
  <si>
    <t>OR - (-) Amortizacao acumulada - benfeitorias em imoveis locados ou cedidos</t>
  </si>
  <si>
    <t>1.2.3</t>
  </si>
  <si>
    <t>FEFC - ATIVO NAO CIRCULANTE - FUNDO ESPECIAL PARA FINANCIAMENTO DE CAMPANHA</t>
  </si>
  <si>
    <t>1.2.3.01</t>
  </si>
  <si>
    <t>FEFC - DIREITOS REALIZAVEIS APOS O EXERCICIO SEGUINTE</t>
  </si>
  <si>
    <t>1.2.3.01.01</t>
  </si>
  <si>
    <t>FEFC - RECURSOS DO FUNDO ESPECIAL PARA FINANCIAMENTO DE CAMPANHA A RECEBER - LP</t>
  </si>
  <si>
    <t>1.2.3.01.01.01</t>
  </si>
  <si>
    <t>FEFC - Direcao Nacional - LP</t>
  </si>
  <si>
    <t>1.2.3.01.01.02</t>
  </si>
  <si>
    <t>FEFC - Direcao Estadual - LP</t>
  </si>
  <si>
    <t>1.2.3.01.01.03</t>
  </si>
  <si>
    <t>FEFC - Direcao Municipal - LP</t>
  </si>
  <si>
    <t>1.2.3.01.02</t>
  </si>
  <si>
    <t>FEFC - CREDITOS A RECEBER EM LONGO PRAZO</t>
  </si>
  <si>
    <t>1.2.3.01.02.01</t>
  </si>
  <si>
    <t>FEFC - Titulos a receber em longo prazo</t>
  </si>
  <si>
    <t>1.2.3.01.02.02</t>
  </si>
  <si>
    <t>FEFC - Outros direitos realizaveis apos o exercicio seguinte</t>
  </si>
  <si>
    <t>1.2.3.01.02.99</t>
  </si>
  <si>
    <t>FEFC - (-) Provisao para perdas em creditos a receber - LP</t>
  </si>
  <si>
    <t>1.2.3.01.03</t>
  </si>
  <si>
    <t>FEFC - DEPOSITOS RESTITUIVEIS E VALORES VINCULADOS - LP</t>
  </si>
  <si>
    <t>1.2.3.01.03.01</t>
  </si>
  <si>
    <t>FEFC - Depositos ou bloqueios judiciais - LP</t>
  </si>
  <si>
    <t>1.2.3.01.03.02</t>
  </si>
  <si>
    <t>FEFC - Depositos ou bloqueios extrajudiciais - LP</t>
  </si>
  <si>
    <t>1.2.3.02</t>
  </si>
  <si>
    <t>FEFC - DESPESAS ANTECIPADAS - LP</t>
  </si>
  <si>
    <t>1.2.3.02.01</t>
  </si>
  <si>
    <t>FEFC - DESPESAS DIVERSAS PAGAS ANTECIPAMENTE - LP</t>
  </si>
  <si>
    <t>1.2.3.02.01.01</t>
  </si>
  <si>
    <t>FEFC - Premios de seguro a apropriar - LP</t>
  </si>
  <si>
    <t>1.2.3.02.01.02</t>
  </si>
  <si>
    <t>FEFC - Alugueis pagos antecipadamente a apropriar - LP</t>
  </si>
  <si>
    <t>1.2.3.02.01.04</t>
  </si>
  <si>
    <t>FEFC - Outras despesas pagas antecipadamente a apropriar - LP</t>
  </si>
  <si>
    <t>1.2.3.03</t>
  </si>
  <si>
    <t>FEFC - INVESTIMENTOS</t>
  </si>
  <si>
    <t>1.2.3.03.01</t>
  </si>
  <si>
    <t>FEFC - INVESTIMENTOS DIVERSOS</t>
  </si>
  <si>
    <t>1.2.3.03.01.01</t>
  </si>
  <si>
    <t>FEFC - Investimentos permanentes diversos</t>
  </si>
  <si>
    <t>1.2.3.03.01.99</t>
  </si>
  <si>
    <t>FEFC - (-) Provisao para perdas em investimentos permanentes</t>
  </si>
  <si>
    <t>1.2.3.04</t>
  </si>
  <si>
    <t>FEFC - IMOBILIZADO</t>
  </si>
  <si>
    <t>1.2.3.04.01</t>
  </si>
  <si>
    <t>FEFC - BENS MOVEIS</t>
  </si>
  <si>
    <t>1.2.3.04.01.01</t>
  </si>
  <si>
    <t>FEFC - Equipamentos de informatica</t>
  </si>
  <si>
    <t>1.2.3.04.01.02</t>
  </si>
  <si>
    <t>FEFC - (-) Depreciacao acumulada - equipamentos de informatica</t>
  </si>
  <si>
    <t>1.2.3.04.01.03</t>
  </si>
  <si>
    <t>FEFC - Equipamentos audiovisuais</t>
  </si>
  <si>
    <t>1.2.3.04.01.04</t>
  </si>
  <si>
    <t>FEFC - (-) Depreciacao acumulada - equipamentos audiovisuais</t>
  </si>
  <si>
    <t>1.2.3.04.01.05</t>
  </si>
  <si>
    <t>FEFC - Equipamentos de sonorizacao</t>
  </si>
  <si>
    <t>1.2.3.04.01.06</t>
  </si>
  <si>
    <t>FEFC - (-) Depreciacao acumulada - equipamentos de sonorizacao</t>
  </si>
  <si>
    <t>1.2.3.04.01.07</t>
  </si>
  <si>
    <t>FEFC - Outras maquinas e equipamentos</t>
  </si>
  <si>
    <t>1.2.3.04.01.08</t>
  </si>
  <si>
    <t>FEFC - (-) Depreciacao Acumulada - outras maquinas e equipamentos</t>
  </si>
  <si>
    <t>1.2.3.04.01.09</t>
  </si>
  <si>
    <t>FEFC - Moveis e utensilios</t>
  </si>
  <si>
    <t>1.2.3.04.01.10</t>
  </si>
  <si>
    <t>FEFC - (-) Depreciacao acumulada - moveis e utensilios</t>
  </si>
  <si>
    <t>1.2.3.04.01.11</t>
  </si>
  <si>
    <t>FEFC - Veiculos</t>
  </si>
  <si>
    <t>1.2.3.04.01.12</t>
  </si>
  <si>
    <t>FEFC - (-) Depreciacao acumulada - veiculos</t>
  </si>
  <si>
    <t>1.2.3.04.02</t>
  </si>
  <si>
    <t>FEFC - BENS MOVEIS - ARRENDAMENTO MERCANTIL</t>
  </si>
  <si>
    <t>1.2.3.04.02.01</t>
  </si>
  <si>
    <t>FEFC - Equipamentos de informatica - AM</t>
  </si>
  <si>
    <t>1.2.3.04.02.02</t>
  </si>
  <si>
    <t>FEFC - (-) Depreciacao acumulada - equipamentos de informatica - AM</t>
  </si>
  <si>
    <t>1.2.3.04.02.03</t>
  </si>
  <si>
    <t>FEFC - Equipamentos audiovisuais - AM</t>
  </si>
  <si>
    <t>1.2.3.04.02.04</t>
  </si>
  <si>
    <t>FEFC - (-) Depreciacao acumulada - equipamentos audiovisuais - AM</t>
  </si>
  <si>
    <t>1.2.3.04.02.05</t>
  </si>
  <si>
    <t>FEFC - Equipamentos de sonorizacao - AM</t>
  </si>
  <si>
    <t>1.2.3.04.02.06</t>
  </si>
  <si>
    <t>FEFC - (-) Depreciacao acumulada - equipamentos de sonorizacao - AM</t>
  </si>
  <si>
    <t>1.2.3.04.02.07</t>
  </si>
  <si>
    <t>FEFC - Outras maquinas e equipamentos - AM</t>
  </si>
  <si>
    <t>1.2.3.04.02.08</t>
  </si>
  <si>
    <t>FEFC - (-) Depreciacao Acumulada - outras maquinas e equipamentos - AM</t>
  </si>
  <si>
    <t>1.2.3.04.02.09</t>
  </si>
  <si>
    <t>FEFC - Moveis e utensilios - AM</t>
  </si>
  <si>
    <t>1.2.3.04.02.10</t>
  </si>
  <si>
    <t>FEFC - (-) Depreciacao acumulada - moveis e utensilios - AM</t>
  </si>
  <si>
    <t>1.2.3.04.02.11</t>
  </si>
  <si>
    <t>FEFC - Veiculos - AM</t>
  </si>
  <si>
    <t>1.2.3.04.02.12</t>
  </si>
  <si>
    <t>FEFC - (-) Depreciacao acumulada - veiculos - AM</t>
  </si>
  <si>
    <t>1.2.3.04.03</t>
  </si>
  <si>
    <t>FEFC - BENS IMOVEIS</t>
  </si>
  <si>
    <t>1.2.3.04.03.01</t>
  </si>
  <si>
    <t>FEFC - Terrenos</t>
  </si>
  <si>
    <t>1.2.3.04.03.02</t>
  </si>
  <si>
    <t>FEFC - Edificacoes</t>
  </si>
  <si>
    <t>1.2.3.04.03.03</t>
  </si>
  <si>
    <t>FEFC - (-) Depreciacao acumulada - edificacoes</t>
  </si>
  <si>
    <t>1.2.3.04.03.04</t>
  </si>
  <si>
    <t>FEFC - Instalacoes</t>
  </si>
  <si>
    <t>1.2.3.04.03.05</t>
  </si>
  <si>
    <t>FEFC - (-) Depreciacao acumulada - instalacoes</t>
  </si>
  <si>
    <t>1.2.3.04.03.06</t>
  </si>
  <si>
    <t>FEFC - Outros bens imoveis</t>
  </si>
  <si>
    <t>1.2.3.04.03.07</t>
  </si>
  <si>
    <t>FEFC - (-) Depreciacao acumulada - outros bens imoveis</t>
  </si>
  <si>
    <t>1.2.3.05</t>
  </si>
  <si>
    <t>FEFC - INTANGIVEL</t>
  </si>
  <si>
    <t>1.2.3.05.01</t>
  </si>
  <si>
    <t>FEFC - BENS INCORPOREOS</t>
  </si>
  <si>
    <t>1.2.3.05.01.01</t>
  </si>
  <si>
    <t>FEFC - Direito de uso</t>
  </si>
  <si>
    <t>1.2.3.05.01.02</t>
  </si>
  <si>
    <t>FEFC - (-) Amortizacao acumulada - direito de uso</t>
  </si>
  <si>
    <t>1.2.3.05.01.03</t>
  </si>
  <si>
    <t>FEFC - Marcas e patentes</t>
  </si>
  <si>
    <t>1.2.3.05.01.04</t>
  </si>
  <si>
    <t>FEFC - (-) Amortizacao acumulada - marcas e patentes</t>
  </si>
  <si>
    <t>1.2.3.05.01.05</t>
  </si>
  <si>
    <t>FEFC - Outros bens incorporeos</t>
  </si>
  <si>
    <t>1.2.3.05.01.06</t>
  </si>
  <si>
    <t>FEFC - (-) Amortizacao acumulada - outros bens incorporeos</t>
  </si>
  <si>
    <t>1.2.3.05.02</t>
  </si>
  <si>
    <t>FEFC - SISTEMAS APLICATIVOS</t>
  </si>
  <si>
    <t>1.2.3.05.02.01</t>
  </si>
  <si>
    <t>FEFC - Sistemas de informatica</t>
  </si>
  <si>
    <t>1.2.3.05.02.02</t>
  </si>
  <si>
    <t>FEFC - (-) Amortizacao acumulada - sistemas de informatica</t>
  </si>
  <si>
    <t>1.2.3.05.03</t>
  </si>
  <si>
    <t>FEFC - SISTEMAS APLICATIVOS - ARRENDAMENTO MERCANTIL</t>
  </si>
  <si>
    <t>1.2.3.05.03.01</t>
  </si>
  <si>
    <t>FEFC - Sistemas de informatica - AM</t>
  </si>
  <si>
    <t>1.2.3.05.03.02</t>
  </si>
  <si>
    <t>FEFC - (-) Amortizacao acumulada - sistemas de informatica - AM</t>
  </si>
  <si>
    <t>1.2.3.05.04</t>
  </si>
  <si>
    <t>FEFC - BENFEITORIAS EM IMOVEIS DE TERCEIROS</t>
  </si>
  <si>
    <t>1.2.3.05.04.01</t>
  </si>
  <si>
    <t>FEFC - Benfeitorias em imoveis locados ou cedidos</t>
  </si>
  <si>
    <t>1.2.3.05.04.02</t>
  </si>
  <si>
    <t>FEFC - (-) Amortizacao acumulada - benfeitorias em imoveis locados ou cedidos</t>
  </si>
  <si>
    <t>2.1</t>
  </si>
  <si>
    <t>2.1.1</t>
  </si>
  <si>
    <t>FP - OBRIGACOES DE CURTO PRAZO - FUNDO PARTIDARIO</t>
  </si>
  <si>
    <t>2.1.1.01</t>
  </si>
  <si>
    <t>FP - FORNECEDORES</t>
  </si>
  <si>
    <t>2.1.1.01.01</t>
  </si>
  <si>
    <t>FP - FORNECEDORES DE BENS E SERVICOS</t>
  </si>
  <si>
    <t>2.1.1.01.01.01</t>
  </si>
  <si>
    <t>FP - Fornecedores de bens</t>
  </si>
  <si>
    <t>2.1.1.01.01.02</t>
  </si>
  <si>
    <t>FP - Prestadores de servicos</t>
  </si>
  <si>
    <t>2.1.1.01.01.03</t>
  </si>
  <si>
    <t>FP - Outros fornecedores de bens e servicos</t>
  </si>
  <si>
    <t>2.1.1.02</t>
  </si>
  <si>
    <t>FP - OBRIGACOES TRABALHISTAS, SOCIAIS E FISCAIS</t>
  </si>
  <si>
    <t>2.1.1.02.01</t>
  </si>
  <si>
    <t>FP - OBRIGACOES TRABALHISTAS</t>
  </si>
  <si>
    <t>2.1.1.02.01.01</t>
  </si>
  <si>
    <t>FP - Salarios e ordenados a pagar</t>
  </si>
  <si>
    <t>2.1.1.02.01.02</t>
  </si>
  <si>
    <t>FP - 13º salario a pagar</t>
  </si>
  <si>
    <t>2.1.1.02.01.03</t>
  </si>
  <si>
    <t>FP - Ferias a pagar</t>
  </si>
  <si>
    <t>2.1.1.02.01.04</t>
  </si>
  <si>
    <t>FP - Estagiarios a pagar</t>
  </si>
  <si>
    <t>2.1.1.02.01.05</t>
  </si>
  <si>
    <t>FP - Outras obrigacoes trabalhistas a pagar</t>
  </si>
  <si>
    <t>2.1.1.02.02</t>
  </si>
  <si>
    <t>FP - OBRIGACOES SOCIAIS</t>
  </si>
  <si>
    <t>2.1.1.02.02.01</t>
  </si>
  <si>
    <t>FP - Previdencia social a recolher</t>
  </si>
  <si>
    <t>2.1.1.02.02.02</t>
  </si>
  <si>
    <t>FP - FGTS a recolher</t>
  </si>
  <si>
    <t>2.1.1.02.02.03</t>
  </si>
  <si>
    <t>FP - PIS a recolher</t>
  </si>
  <si>
    <t>2.1.1.02.02.04</t>
  </si>
  <si>
    <t>FP - Outras obrigacoes sociais a recolher</t>
  </si>
  <si>
    <t>2.1.1.02.03</t>
  </si>
  <si>
    <t>FP - OBRIGACOES FISCAIS</t>
  </si>
  <si>
    <t>2.1.1.02.03.01</t>
  </si>
  <si>
    <t>FP - IR retido na fonte a recolher</t>
  </si>
  <si>
    <t>2.1.1.02.03.02</t>
  </si>
  <si>
    <t>FP - ISS retido na fonte a recolher</t>
  </si>
  <si>
    <t>2.1.1.02.03.03</t>
  </si>
  <si>
    <t>FP - Outras obrigacoes fiscais a recolher</t>
  </si>
  <si>
    <t>2.1.1.03</t>
  </si>
  <si>
    <t>FP - OUTRAS OBRIGACOES A PAGAR</t>
  </si>
  <si>
    <t>2.1.1.03.01</t>
  </si>
  <si>
    <t>FP - OBRIGACOES DIVERSAS</t>
  </si>
  <si>
    <t>2.1.1.03.01.01</t>
  </si>
  <si>
    <t>FP - Alugueis e condominios a pagar</t>
  </si>
  <si>
    <t>2.1.1.03.01.02</t>
  </si>
  <si>
    <t>FP - Honorarios e servicos tecnico-profissionais a pagar</t>
  </si>
  <si>
    <t>2.1.1.03.01.03</t>
  </si>
  <si>
    <t>FP - Encargos sociais a pagar</t>
  </si>
  <si>
    <t>2.1.1.03.01.04</t>
  </si>
  <si>
    <t>FP - Seguros a pagar</t>
  </si>
  <si>
    <t>2.1.1.03.01.05</t>
  </si>
  <si>
    <t>FP - Emprestimos bancarios a pagar</t>
  </si>
  <si>
    <t>2.1.1.03.01.06</t>
  </si>
  <si>
    <t>FP - Financiamentos a pagar</t>
  </si>
  <si>
    <t>2.1.1.03.01.07</t>
  </si>
  <si>
    <t>FP - Outras obrigacoes diversas a pagar</t>
  </si>
  <si>
    <t>2.1.1.03.01.99</t>
  </si>
  <si>
    <t>FP - (-) Encargos financeiros sobre emprestimos e financiamentos a apropriar</t>
  </si>
  <si>
    <t>2.1.1.03.02</t>
  </si>
  <si>
    <t>FP - ARRENDAMENTO MERCANTIL A PAGAR</t>
  </si>
  <si>
    <t>2.1.1.03.02.01</t>
  </si>
  <si>
    <t>FP - Arrendamento mercantil a pagar</t>
  </si>
  <si>
    <t>2.1.1.03.02.99</t>
  </si>
  <si>
    <t>FP - (-) Encargos financeiros sobre arrendamento mercantil a apropriar</t>
  </si>
  <si>
    <t>2.1.1.04</t>
  </si>
  <si>
    <t>FP - OBRIGACOES PROVISIONADAS</t>
  </si>
  <si>
    <t>2.1.1.04.01</t>
  </si>
  <si>
    <t>FP - PROVISOES TRABALHISTAS</t>
  </si>
  <si>
    <t>2.1.1.04.01.01</t>
  </si>
  <si>
    <t>FP - Provisao para 13º salario</t>
  </si>
  <si>
    <t>2.1.1.04.01.02</t>
  </si>
  <si>
    <t>FP - Provisao para ferias</t>
  </si>
  <si>
    <t>2.1.1.04.01.03</t>
  </si>
  <si>
    <t>FP - Outras obrigacoes provisionadas</t>
  </si>
  <si>
    <t>2.1.1.05</t>
  </si>
  <si>
    <t>FP - TRANSFERENCIAS DE RECURSOS FINANCEIROS A EFETUAR</t>
  </si>
  <si>
    <t>2.1.1.05.01</t>
  </si>
  <si>
    <t>FP - TRANSFERENCIAS DO FUNDO PARTIDARIO A EFETUAR</t>
  </si>
  <si>
    <t>2.1.1.05.01.01</t>
  </si>
  <si>
    <t>FP - Transferencias a efetuar - Direcao Nacional</t>
  </si>
  <si>
    <t>2.1.1.05.01.02</t>
  </si>
  <si>
    <t>FP - Transferencias a efetuar - Direcao Estadual</t>
  </si>
  <si>
    <t>2.1.1.05.01.03</t>
  </si>
  <si>
    <t>FP - Transferencias a efetuar - Direcao Municipal</t>
  </si>
  <si>
    <t>2.1.1.05.01.04</t>
  </si>
  <si>
    <t>FP - Transferencias a efetuar - Candidato</t>
  </si>
  <si>
    <t>2.1.1.05.01.05</t>
  </si>
  <si>
    <t>FP - Transferencias a efetuar - Candidatas</t>
  </si>
  <si>
    <t>2.1.1.05.01.06</t>
  </si>
  <si>
    <t>FP - Transferencias a efetuar - Fundacao ou instituto partidario</t>
  </si>
  <si>
    <t>2.1.1.05.01.07</t>
  </si>
  <si>
    <t>FP - Transferencias a efetuar - Candidatos negros</t>
  </si>
  <si>
    <t>2.1.1.05.01.08</t>
  </si>
  <si>
    <t>FP - Transferencias a efetuar - Candidatas negras</t>
  </si>
  <si>
    <t>2.1.1.05.02</t>
  </si>
  <si>
    <t>FP - OUTRAS TRANSFERENCIAS DE RECURSOS FINANCEIROS A EFETUAR</t>
  </si>
  <si>
    <t>2.1.1.05.02.01</t>
  </si>
  <si>
    <t>FP - Recursos de origem nao identificada a recolher ao Erario</t>
  </si>
  <si>
    <t>2.1.1.05.02.02</t>
  </si>
  <si>
    <t>FP - Valores a recolher - Conta unica do Tesouro Nacional</t>
  </si>
  <si>
    <t>2.1.1.05.02.03</t>
  </si>
  <si>
    <t>FP - Recursos de fonte vedada a recolher</t>
  </si>
  <si>
    <t>2.1.1.05.02.04</t>
  </si>
  <si>
    <t>FP - Valores a devolver ao Erario - Sobras do Fundo Especial de Financiamento de Campanha</t>
  </si>
  <si>
    <t>2.1.1.05.02.05</t>
  </si>
  <si>
    <t>FP - Valores a recolher ao Erario - Multas eleitorais</t>
  </si>
  <si>
    <t>2.1.1.06</t>
  </si>
  <si>
    <t>FP - TRANSFERENCIAS DE RECURSOS ESTIMAVEIS EM DINHEIRO A EFETUAR</t>
  </si>
  <si>
    <t>2.1.1.06.01</t>
  </si>
  <si>
    <t>FP - TRANSFERENCIAS DE RECURSOS ORIGINARIOS DE DOACOES ESTIMAVEIS EM DINHEIRO A EFETUAR</t>
  </si>
  <si>
    <t>2.1.1.06.01.01</t>
  </si>
  <si>
    <t>FP - Transferencias a efetuar - Direcao Nacional - estimaveis em dinheiro</t>
  </si>
  <si>
    <t>2.1.1.06.01.02</t>
  </si>
  <si>
    <t>FP - Transferencias a efetuar - Direcao Estadual - estimaveis em dinheiro</t>
  </si>
  <si>
    <t>2.1.1.06.01.03</t>
  </si>
  <si>
    <t>FP - Transferencias a efetuar - Direcao Municipal - estimaveis em dinheiro</t>
  </si>
  <si>
    <t>2.1.1.06.01.04</t>
  </si>
  <si>
    <t>FP - Transferencias a efetuar - Candidato - estimaveis em dinheiro</t>
  </si>
  <si>
    <t>2.1.1.06.01.05</t>
  </si>
  <si>
    <t>FP - Transferencias a efetuar - Candidatas - estimaveis em dinheiro</t>
  </si>
  <si>
    <t>2.1.1.06.01.06</t>
  </si>
  <si>
    <t>FP - Transferencias a efetuar - Fundacao - estimaveis em dinheiro</t>
  </si>
  <si>
    <t>2.1.1.06.01.07</t>
  </si>
  <si>
    <t>FP - Transferencias a efetuar - Candidatos negros - estimaveis em dinheiro</t>
  </si>
  <si>
    <t>2.1.1.06.01.08</t>
  </si>
  <si>
    <t>FP - Transferencias a efetuar - Candidatas negras - estimaveis em dinheiro</t>
  </si>
  <si>
    <t>2.1.1.07</t>
  </si>
  <si>
    <t>FP - TRANSFERENCIAS DE SOBRAS DE CAMPANHA A EFETUAR</t>
  </si>
  <si>
    <t>2.1.1.07.01</t>
  </si>
  <si>
    <t>FP - SOBRAS DE CAMPANHA A TRANSFERIR / RECOLHER</t>
  </si>
  <si>
    <t>2.1.1.07.01.01</t>
  </si>
  <si>
    <t>FP - Sobras financeiras a transferir / recolher</t>
  </si>
  <si>
    <t>2.1.1.07.01.02</t>
  </si>
  <si>
    <t>FP - Sobras em bens permanentes estimaveis em dinheiro a transferir</t>
  </si>
  <si>
    <t>2.1.1.08</t>
  </si>
  <si>
    <t>FP - CRIACAO E MANUTENCAO DE PROGRAMAS DE PROMOCAO E DIFUSAO DA PARTICIPACAO POLITICA DAS MULHERES A EFETUAR</t>
  </si>
  <si>
    <t>2.1.1.08.01</t>
  </si>
  <si>
    <t>FP - ACOES, PROGRAMAS E PROJETOS - MULHERES - A EFETUAR</t>
  </si>
  <si>
    <t>2.1.1.08.01.01</t>
  </si>
  <si>
    <t>FP - Obrigacoes com acoes e programas doutrinarios e politicos a efetuar - mulheres</t>
  </si>
  <si>
    <t>2.1.1.08.01.02</t>
  </si>
  <si>
    <t>FP - Obrigacoes com acoes e programas para alistamento a efetuar - mulheres</t>
  </si>
  <si>
    <t>2.1.1.08.01.03</t>
  </si>
  <si>
    <t>FP - Obrigacoes com seminarios, congressos, eventos e convencoes a efetuar - mulheres</t>
  </si>
  <si>
    <t>2.1.1.08.01.04</t>
  </si>
  <si>
    <t>FP - Outras obrigacoes com participacao politica de mulheres a efetuar</t>
  </si>
  <si>
    <t>2.1.1.09</t>
  </si>
  <si>
    <t>FP - FORNECEDORES DE BENS E SERVICOS - DIVIDAS DE CAMPANHA</t>
  </si>
  <si>
    <t>2.1.1.09.01</t>
  </si>
  <si>
    <t>FP - Pleito - ano XXXX</t>
  </si>
  <si>
    <t>2.1.1.09.01.01</t>
  </si>
  <si>
    <t>FP - Divida assumida de candidatos</t>
  </si>
  <si>
    <t>2.1.1.09.01.02</t>
  </si>
  <si>
    <t>FP - Dividas assumida de comites financeiros</t>
  </si>
  <si>
    <t>2.1.1.09.01.03</t>
  </si>
  <si>
    <t>FP - Dividas assumida de diretorios partidarios</t>
  </si>
  <si>
    <t>2.1.2</t>
  </si>
  <si>
    <t>OR - PASSIVO CIRCULANTE - OUTROS RECURSOS</t>
  </si>
  <si>
    <t>2.1.2.01</t>
  </si>
  <si>
    <t>OR - FORNECEDORES</t>
  </si>
  <si>
    <t>2.1.2.01.01</t>
  </si>
  <si>
    <t>OR - FORNECEDORES DE BENS E SERVICOS</t>
  </si>
  <si>
    <t>2.1.2.01.01.01</t>
  </si>
  <si>
    <t>OR - Fornecedores de bens</t>
  </si>
  <si>
    <t>2.1.2.01.01.02</t>
  </si>
  <si>
    <t>OR - Prestadores de servicos</t>
  </si>
  <si>
    <t>2.1.2.01.01.03</t>
  </si>
  <si>
    <t>OR - Outros fornecedores de bens e servicos</t>
  </si>
  <si>
    <t>2.1.2.02</t>
  </si>
  <si>
    <t>OR - OBRIGACOES TRABALHISTAS, SOCIAIS E FISCAIS</t>
  </si>
  <si>
    <t>2.1.2.02.01</t>
  </si>
  <si>
    <t>OR - OBRIGACOES TRABALHISTAS</t>
  </si>
  <si>
    <t>2.1.2.02.01.01</t>
  </si>
  <si>
    <t>OR - Salarios e ordenados a pagar</t>
  </si>
  <si>
    <t>2.1.2.02.01.02</t>
  </si>
  <si>
    <t>OR - 13º salario a pagar</t>
  </si>
  <si>
    <t>2.1.2.02.01.03</t>
  </si>
  <si>
    <t>OR - Ferias a pagar</t>
  </si>
  <si>
    <t>2.1.2.02.01.04</t>
  </si>
  <si>
    <t>OR - Estagiarios a pagar</t>
  </si>
  <si>
    <t>2.1.2.02.01.05</t>
  </si>
  <si>
    <t>OR - Outras obrigacoes trabalhistas a pagar</t>
  </si>
  <si>
    <t>2.1.2.02.02</t>
  </si>
  <si>
    <t>OR - OBRIGACOES SOCIAIS</t>
  </si>
  <si>
    <t>2.1.2.02.02.01</t>
  </si>
  <si>
    <t>OR - Previdencia social a recolher</t>
  </si>
  <si>
    <t>2.1.2.02.02.02</t>
  </si>
  <si>
    <t>OR - FGTS a recolher</t>
  </si>
  <si>
    <t>2.1.2.02.02.03</t>
  </si>
  <si>
    <t>OR - PIS a recolher</t>
  </si>
  <si>
    <t>2.1.2.02.02.04</t>
  </si>
  <si>
    <t>OR - Outras obrigacoes sociais s recolher</t>
  </si>
  <si>
    <t>2.1.2.02.03</t>
  </si>
  <si>
    <t>OR - OBRIGACOES FISCAIS</t>
  </si>
  <si>
    <t>2.1.2.02.03.01</t>
  </si>
  <si>
    <t>OR - IR retido na fonte a recolher</t>
  </si>
  <si>
    <t>2.1.2.02.03.02</t>
  </si>
  <si>
    <t>OR - ISS retido na fonte a recolher</t>
  </si>
  <si>
    <t>2.1.2.02.03.03</t>
  </si>
  <si>
    <t>OR - Outras obrigacoes fiscais a recolher</t>
  </si>
  <si>
    <t>2.1.2.03</t>
  </si>
  <si>
    <t>OR - OUTRAS OBRIGACOES A PAGAR</t>
  </si>
  <si>
    <t>2.1.2.03.01</t>
  </si>
  <si>
    <t>OR - OBRIGACOES DIVERSAS</t>
  </si>
  <si>
    <t>2.1.2.03.01.01</t>
  </si>
  <si>
    <t>OR - Alugueis e condominios a pagar</t>
  </si>
  <si>
    <t>2.1.2.03.01.02</t>
  </si>
  <si>
    <t>OR - Honorarios e servicos tecnico-profissionais a pagar</t>
  </si>
  <si>
    <t>2.1.2.03.01.03</t>
  </si>
  <si>
    <t>OR - Encargos sociais a pagar</t>
  </si>
  <si>
    <t>2.1.2.03.01.04</t>
  </si>
  <si>
    <t>OR - Seguros a pagar</t>
  </si>
  <si>
    <t>2.1.2.03.01.05</t>
  </si>
  <si>
    <t>OR - Emprestimos bancarios a pagar</t>
  </si>
  <si>
    <t>2.1.2.03.01.06</t>
  </si>
  <si>
    <t>OR - Financiamentos a pagar</t>
  </si>
  <si>
    <t>2.1.2.03.01.07</t>
  </si>
  <si>
    <t>OR - Outras obrigacoes diversas a pagar</t>
  </si>
  <si>
    <t>2.1.2.03.01.99</t>
  </si>
  <si>
    <t>OR - (-) Encargos financeiros sobre emprestimos e financiamentos a apropriar</t>
  </si>
  <si>
    <t>2.1.2.03.02</t>
  </si>
  <si>
    <t>OR - ARRENDAMENTO MERCANTIL A PAGAR</t>
  </si>
  <si>
    <t>2.1.2.03.02.01</t>
  </si>
  <si>
    <t>OR - Arrendamento mercantil a pagar</t>
  </si>
  <si>
    <t>2.1.2.03.02.99</t>
  </si>
  <si>
    <t>OR - (-) Encargos financeiros sobre arrendamento mercantil a apropriar</t>
  </si>
  <si>
    <t>2.1.2.04</t>
  </si>
  <si>
    <t>OR - OBRIGACOES PROVISIONADAS</t>
  </si>
  <si>
    <t>2.1.2.04.01</t>
  </si>
  <si>
    <t>OR - PROVISOES TRABALHISTAS</t>
  </si>
  <si>
    <t>2.1.2.04.01.01</t>
  </si>
  <si>
    <t>OR - Provisao para 13º salario</t>
  </si>
  <si>
    <t>2.1.2.04.01.02</t>
  </si>
  <si>
    <t>OR - Provisao para ferias</t>
  </si>
  <si>
    <t>2.1.2.04.01.03</t>
  </si>
  <si>
    <t>OR - Outras obrigacoes provisionadas</t>
  </si>
  <si>
    <t>2.1.2.05</t>
  </si>
  <si>
    <t>OR - TRANSFERENCIAS DE RECURSOS FINANCEIROS A EFETUAR</t>
  </si>
  <si>
    <t>2.1.2.05.01</t>
  </si>
  <si>
    <t>OR - TRANSFERENCIAS FINANCEIRAS DE DOACOES E CONTRIBUICOES A EFETUAR</t>
  </si>
  <si>
    <t>2.1.2.05.01.01</t>
  </si>
  <si>
    <t>OR - Transferencias a efetuar - Direcao Nacional</t>
  </si>
  <si>
    <t>2.1.2.05.01.02</t>
  </si>
  <si>
    <t>OR - Transferencias a efetuar - Direcao Estadual</t>
  </si>
  <si>
    <t>2.1.2.05.01.03</t>
  </si>
  <si>
    <t>OR - Transferencias a efetuar - Direcao Municipal</t>
  </si>
  <si>
    <t>2.1.2.05.01.04</t>
  </si>
  <si>
    <t>OR - Transferencias a efetuar - Candidato</t>
  </si>
  <si>
    <t>2.1.2.05.01.05</t>
  </si>
  <si>
    <t>OR - Transferencias a efetuar - Candidatas</t>
  </si>
  <si>
    <t>2.1.2.05.01.06</t>
  </si>
  <si>
    <t>OR - Transferencias a efetuar - Fundacao ou instituto partidario</t>
  </si>
  <si>
    <t>2.1.2.05.01.07</t>
  </si>
  <si>
    <t>OR - Transferencias a efetuar - Candidatos negros</t>
  </si>
  <si>
    <t>2.1.2.05.01.08</t>
  </si>
  <si>
    <t>OR - Transferencias a efetuar - Candidatas negras</t>
  </si>
  <si>
    <t>2.1.2.05.02</t>
  </si>
  <si>
    <t>OR - OUTRAS TRANSFERENCIAS DE RECURSOS FINANCEIROS A EFETUAR</t>
  </si>
  <si>
    <t>2.1.2.05.02.01</t>
  </si>
  <si>
    <t>OR - Recursos de origem nao identificada a recolher ao Erario</t>
  </si>
  <si>
    <t>2.1.2.05.02.02</t>
  </si>
  <si>
    <t>OR - Valores a recolher - Conta unica do Tesouro Nacional</t>
  </si>
  <si>
    <t>2.1.2.05.02.03</t>
  </si>
  <si>
    <t>OR - Recursos de fonte vedada a recolher</t>
  </si>
  <si>
    <t>2.1.2.05.02.04</t>
  </si>
  <si>
    <t>OR - Valores a devolver ao Erario - Sobras do Fundo Especial de Financiamento de Campanha</t>
  </si>
  <si>
    <t>2.1.2.05.02.05</t>
  </si>
  <si>
    <t>OR - Valores a recolher ao Erario - Multas eleitorais</t>
  </si>
  <si>
    <t>2.1.2.06</t>
  </si>
  <si>
    <t>OR - TRANSFERENCIAS DE RECURSOS ESTIMAVEIS EM DINHEIRO A EFETUAR</t>
  </si>
  <si>
    <t>2.1.2.06.01</t>
  </si>
  <si>
    <t>OR - TRANSFERENCIAS DE RECURSOS ORIGINARIOS DE DOACOES ESTIMAVEIS EM DINHEIRO A EFETUAR</t>
  </si>
  <si>
    <t>2.1.2.06.01.01</t>
  </si>
  <si>
    <t>OR - Transferencias a efetuar - Direcao Nacional - estimaveis em dinheiro</t>
  </si>
  <si>
    <t>2.1.2.06.01.02</t>
  </si>
  <si>
    <t>OR - Transferencias a efetuar - Direcao Estadual - estimaveis em dinheiro</t>
  </si>
  <si>
    <t>2.1.2.06.01.03</t>
  </si>
  <si>
    <t>OR - Transferencias a efetuar - Direcao Municipal - estimaveis em dinheiro</t>
  </si>
  <si>
    <t>2.1.2.06.01.04</t>
  </si>
  <si>
    <t>OR - Transferencias a efetuar - Candidato - estimaveis em dinheiro</t>
  </si>
  <si>
    <t>2.1.2.06.01.05</t>
  </si>
  <si>
    <t>OR - Transferencias a efetuar - Candidatas - estimaveis em dinheiro</t>
  </si>
  <si>
    <t>2.1.2.06.01.06</t>
  </si>
  <si>
    <t>OR - Transferencias a efetuar - Fundacao - estimaveis em dinheiro</t>
  </si>
  <si>
    <t>2.1.2.06.01.07</t>
  </si>
  <si>
    <t>OR - Transferencias a efetuar - Candidatos negros - estimaveis em dinheiro</t>
  </si>
  <si>
    <t>2.1.2.06.01.08</t>
  </si>
  <si>
    <t>OR - Transferencias a efetuar - Candidatas negras - estimaveis em dinheiro</t>
  </si>
  <si>
    <t>2.1.2.07</t>
  </si>
  <si>
    <t>OR - TRANSFERENCIAS DE SOBRAS DE CAMPANHA A EFETUAR</t>
  </si>
  <si>
    <t>2.1.2.07.01</t>
  </si>
  <si>
    <t>OR - SOBRAS DE CAMPANHA A TRANSFERIR / RECOLHER</t>
  </si>
  <si>
    <t>2.1.2.07.01.01</t>
  </si>
  <si>
    <t>OR - Sobras financeiras a transferir / recolher</t>
  </si>
  <si>
    <t>2.1.2.07.01.02</t>
  </si>
  <si>
    <t>OR - Sobras em bens permanentes estimaveis em dinheiro a transferir</t>
  </si>
  <si>
    <t>2.1.2.08</t>
  </si>
  <si>
    <t>OR - CRIACAO E MANUTENCAO DE PROGRAMAS DE PROMOCAO E DIFUSAO DA PARTICIPACAO POLITICA DAS MULHERES A EFETUAR</t>
  </si>
  <si>
    <t>2.1.2.08.01</t>
  </si>
  <si>
    <t>OR - ACOES, PROGRAMAS E PROJETOS - MULHERES - A EFETUAR</t>
  </si>
  <si>
    <t>2.1.2.08.01.01</t>
  </si>
  <si>
    <t>OR - Obrigacoes com acoes e programas doutrinarios e politicos a efetuar - mulheres</t>
  </si>
  <si>
    <t>2.1.2.08.01.02</t>
  </si>
  <si>
    <t>OR - Obrigacoes com acoes e programas para alistamento a efetuar - mulheres</t>
  </si>
  <si>
    <t>2.1.2.08.01.03</t>
  </si>
  <si>
    <t>OR - Obrigacoes com seminarios, congressos, eventos e convencoes a efetuar - mulheres</t>
  </si>
  <si>
    <t>2.1.2.08.01.04</t>
  </si>
  <si>
    <t>OR - Outras obrigacoes com participacao politica de mulheres a efetuar</t>
  </si>
  <si>
    <t>2.1.2.09</t>
  </si>
  <si>
    <t>OR - FORNECEDORES DE BENS E SERVICOS - DIVIDAS DE CAMPANHA</t>
  </si>
  <si>
    <t>2.1.2.09.01</t>
  </si>
  <si>
    <t>OR - Pleito - ano XXXX</t>
  </si>
  <si>
    <t>2.1.2.09.01.01</t>
  </si>
  <si>
    <t>OR - Divida assumida de candidatos</t>
  </si>
  <si>
    <t>2.1.2.09.01.02</t>
  </si>
  <si>
    <t>OR - Dividas assumida de comites financeiros</t>
  </si>
  <si>
    <t>2.1.2.09.01.03</t>
  </si>
  <si>
    <t>OR - Dividas assumida de diretorios partidarios</t>
  </si>
  <si>
    <t>2.1.3</t>
  </si>
  <si>
    <t>FEFC - PASSIVO CIRCULANTE - FUNDO ESPECIAL PARA FINANCIAMENTO DE CAMPANHA</t>
  </si>
  <si>
    <t>2.1.3.01</t>
  </si>
  <si>
    <t>FEFC - FORNECEDORES</t>
  </si>
  <si>
    <t>2.1.3.01.01</t>
  </si>
  <si>
    <t>FEFC - FORNECEDORES DE BENS E SERVICOS</t>
  </si>
  <si>
    <t>2.1.3.01.01.01</t>
  </si>
  <si>
    <t>FEFC - Fornecedores de bens</t>
  </si>
  <si>
    <t>2.1.3.01.01.02</t>
  </si>
  <si>
    <t>FEFC - Prestadores de servicos</t>
  </si>
  <si>
    <t>2.1.3.01.01.03</t>
  </si>
  <si>
    <t>FEFC - Outros fornecedores de bens e servicos</t>
  </si>
  <si>
    <t>2.1.3.02</t>
  </si>
  <si>
    <t>FEFC - OBRIGACOES TRABALHISTAS, SOCIAIS E FISCAIS</t>
  </si>
  <si>
    <t>2.1.3.02.01</t>
  </si>
  <si>
    <t>FEFC - OBRIGACOES TRABALHISTAS</t>
  </si>
  <si>
    <t>2.1.3.02.01.01</t>
  </si>
  <si>
    <t>FEFC - Salarios e ordenados a pagar</t>
  </si>
  <si>
    <t>2.1.3.02.01.02</t>
  </si>
  <si>
    <t>FEFC - 13º salario a pagar</t>
  </si>
  <si>
    <t>2.1.3.02.01.03</t>
  </si>
  <si>
    <t>FEFC - Ferias a pagar</t>
  </si>
  <si>
    <t>2.1.3.02.01.04</t>
  </si>
  <si>
    <t>FEFC - Estagiarios a pagar</t>
  </si>
  <si>
    <t>2.1.3.02.01.05</t>
  </si>
  <si>
    <t>FEFC - Outras obrigacoes trabalhistas a pagar</t>
  </si>
  <si>
    <t>2.1.3.02.02</t>
  </si>
  <si>
    <t>FEFC - OBRIGACOES SOCIAIS</t>
  </si>
  <si>
    <t>2.1.3.02.02.01</t>
  </si>
  <si>
    <t>FEFC - Previdencia social a recolher</t>
  </si>
  <si>
    <t>2.1.3.02.02.02</t>
  </si>
  <si>
    <t>FEFC - FGTS a recolher</t>
  </si>
  <si>
    <t>2.1.3.02.02.03</t>
  </si>
  <si>
    <t>FEFC - PIS a recolher</t>
  </si>
  <si>
    <t>2.1.3.02.02.04</t>
  </si>
  <si>
    <t>FEFC - Outras obrigacoes sociais</t>
  </si>
  <si>
    <t>2.1.3.02.03</t>
  </si>
  <si>
    <t>FEFC - OBRIGACOES FISCAIS</t>
  </si>
  <si>
    <t>2.1.3.02.03.01</t>
  </si>
  <si>
    <t>FEFC - IR retido na fonte a recolher</t>
  </si>
  <si>
    <t>2.1.3.02.03.02</t>
  </si>
  <si>
    <t>FEFC - ISS retido na fonte a recolher</t>
  </si>
  <si>
    <t>2.1.3.02.03.03</t>
  </si>
  <si>
    <t>FEFC - Outras obrigacoes fiscais</t>
  </si>
  <si>
    <t>2.1.3.03</t>
  </si>
  <si>
    <t>FEFC - OUTRAS OBRIGACOES A PAGAR</t>
  </si>
  <si>
    <t>2.1.3.03.01</t>
  </si>
  <si>
    <t>FEFC - OBRIGACOES DIVERSAS</t>
  </si>
  <si>
    <t>2.1.3.03.01.01</t>
  </si>
  <si>
    <t>FEFC - Alugueis e condominios a pagar</t>
  </si>
  <si>
    <t>2.1.3.03.01.02</t>
  </si>
  <si>
    <t>FEFC - Honorarios e servicos tecnico-profissionais a pagar</t>
  </si>
  <si>
    <t>2.1.3.03.01.03</t>
  </si>
  <si>
    <t>FEFC - Encargos sociais a pagar</t>
  </si>
  <si>
    <t>2.1.3.03.01.04</t>
  </si>
  <si>
    <t>FEFC - Seguros a pagar</t>
  </si>
  <si>
    <t>2.1.3.03.01.05</t>
  </si>
  <si>
    <t>FEFC - Emprestimos bancarios a pagar</t>
  </si>
  <si>
    <t>2.1.3.03.01.06</t>
  </si>
  <si>
    <t>FEFC - Financiamentos a pagar</t>
  </si>
  <si>
    <t>2.1.3.03.01.07</t>
  </si>
  <si>
    <t>FEFC - Outras obrigacoes a pagar</t>
  </si>
  <si>
    <t>2.1.3.03.01.99</t>
  </si>
  <si>
    <t>FEFC - (-) Encargos financeiros sobre emprestimos e financiamentos a apropriar</t>
  </si>
  <si>
    <t>2.1.3.03.02</t>
  </si>
  <si>
    <t>FEFC - ARRENDAMENTO MERCANTIL A PAGAR</t>
  </si>
  <si>
    <t>2.1.3.03.02.01</t>
  </si>
  <si>
    <t>FEFC - Arrendamento mercantil a pagar</t>
  </si>
  <si>
    <t>2.1.3.03.02.99</t>
  </si>
  <si>
    <t>FEFC - (-) Encargos financeiros sobre arrendamento mercantil a apropriar</t>
  </si>
  <si>
    <t>2.1.3.04</t>
  </si>
  <si>
    <t>FEFC - OBRIGACOES PROVISIONADAS</t>
  </si>
  <si>
    <t>2.1.3.04.01</t>
  </si>
  <si>
    <t>FEFC - PROVISOES TRABALHISTAS</t>
  </si>
  <si>
    <t>2.1.3.04.01.01</t>
  </si>
  <si>
    <t>FEFC - Provisao para 13º salario</t>
  </si>
  <si>
    <t>2.1.3.04.01.02</t>
  </si>
  <si>
    <t>FEFC - Provisao para ferias</t>
  </si>
  <si>
    <t>2.1.3.04.01.03</t>
  </si>
  <si>
    <t>FEFC - Outras obrigacoes provisionadas</t>
  </si>
  <si>
    <t>2.1.3.05</t>
  </si>
  <si>
    <t>FEFC - TRANSFERENCIAS DE RECURSOS FINANCEIROS A EFETUAR</t>
  </si>
  <si>
    <t>2.1.3.05.01</t>
  </si>
  <si>
    <t>FEFC - TRANSFERENCIAS DO FUNDO ESPECIAL PARA FINANCIAMENTO DE CAMPANHA A EFETUAR</t>
  </si>
  <si>
    <t>2.1.3.05.01.01</t>
  </si>
  <si>
    <t>FEFC - Transferencias a efetuar - Direcao Nacional</t>
  </si>
  <si>
    <t>2.1.3.05.01.02</t>
  </si>
  <si>
    <t>FEFC - Transferencias a efetuar - Direcao Estadual</t>
  </si>
  <si>
    <t>2.1.3.05.01.03</t>
  </si>
  <si>
    <t>FEFC - Transferencias a efetuar - Direcao Municipal</t>
  </si>
  <si>
    <t>2.1.3.05.01.04</t>
  </si>
  <si>
    <t>FEFC - Transferencias a efetuar - Candidato</t>
  </si>
  <si>
    <t>2.1.3.05.01.05</t>
  </si>
  <si>
    <t>FEFC - Transferencias a efetuar - Candidatas</t>
  </si>
  <si>
    <t>2.1.3.05.01.06</t>
  </si>
  <si>
    <t>FEFC - Transferencias a efetuar - Candidatos negros</t>
  </si>
  <si>
    <t>2.1.3.05.01.07</t>
  </si>
  <si>
    <t>FEFC - Transferencias a efetuar - Candidatas negras</t>
  </si>
  <si>
    <t>2.1.3.05.02</t>
  </si>
  <si>
    <t>FEFC - OUTRAS TRANSFERENCIAS DE RECURSOS FINANCEIROS A EFETUAR</t>
  </si>
  <si>
    <t>2.1.3.05.02.01</t>
  </si>
  <si>
    <t>FEFC - Recursos de origem nao identificada a recolher ao Erario</t>
  </si>
  <si>
    <t>2.1.3.05.02.02</t>
  </si>
  <si>
    <t>FEFC - Valores a devolver ao Erario - Aplicacao Irregular</t>
  </si>
  <si>
    <t>2.1.3.05.02.03</t>
  </si>
  <si>
    <t>FEFC - Recursos de fonte vedada a recolher</t>
  </si>
  <si>
    <t>2.1.3.05.02.04</t>
  </si>
  <si>
    <t>FEFC - Valores a devolver ao Erario - Sobras do Fundo Especial de Financiamento de Campanha</t>
  </si>
  <si>
    <t>2.1.3.06</t>
  </si>
  <si>
    <t>FEFC - TRANSFERENCIAS DE RECURSOS ESTIMAVEIS EM DINHEIRO A EFETUAR</t>
  </si>
  <si>
    <t>2.1.3.06.01</t>
  </si>
  <si>
    <t>FEFC - TRANSFERENCIAS DE RECURSOS ORIGINARIOS DE DOACOES ESTIMAVEIS EM DINHEIRO A EFETUAR</t>
  </si>
  <si>
    <t>2.1.3.06.01.01</t>
  </si>
  <si>
    <t>FEFC - Transferencias a efetuar - Direcao Nacional - estimaveis em dinheiro</t>
  </si>
  <si>
    <t>2.1.3.06.01.02</t>
  </si>
  <si>
    <t>FEFC - Transferencias a efetuar - Direcao Estadual - estimaveis em dinheiro</t>
  </si>
  <si>
    <t>2.1.3.06.01.03</t>
  </si>
  <si>
    <t>FEFC - Transferencias a efetuar - Direcao Municipal - estimaveis em dinheiro</t>
  </si>
  <si>
    <t>2.1.3.06.01.04</t>
  </si>
  <si>
    <t>FEFC - Transferencias a efetuar - Candidato - estimaveis em dinheiro</t>
  </si>
  <si>
    <t>2.1.3.06.01.05</t>
  </si>
  <si>
    <t>FEFC - Transferencias a efetuar - Candidatas - estimaveis em dinheiro</t>
  </si>
  <si>
    <t>2.1.3.06.01.06</t>
  </si>
  <si>
    <t>FEFC - Transferencias a efetuar - Candidatos negros - estimaveis em dinheiro</t>
  </si>
  <si>
    <t>2.1.3.06.01.07</t>
  </si>
  <si>
    <t>FEFC - Transferencias a efetuar - Candidatas negras - estimaveis em dinheiro</t>
  </si>
  <si>
    <t>2.1.3.07</t>
  </si>
  <si>
    <t>FEFC - TRANSFERENCIAS DE SOBRAS DE CAMPANHA A EFETUAR</t>
  </si>
  <si>
    <t>2.1.3.07.01</t>
  </si>
  <si>
    <t>FEFC - SOBRAS DE CAMPANHA A TRANSFERIR / RECOLHER</t>
  </si>
  <si>
    <t>2.1.3.07.01.01</t>
  </si>
  <si>
    <t>FEFC - Sobras financeiras a recolher ao Tesouro Nacional</t>
  </si>
  <si>
    <t>2.1.3.07.01.02</t>
  </si>
  <si>
    <t>FEFC - Sobras em bens permanentes estimaveis em dinheiro a transferir</t>
  </si>
  <si>
    <t>2.1.3.08</t>
  </si>
  <si>
    <t>FEFC - PROMOCAO E DIFUSAO DA PARTICIPACAO POLÍTICA DAS MULHERES A EFETUAR</t>
  </si>
  <si>
    <t>2.1.3.08.01</t>
  </si>
  <si>
    <t>FEFC - ACOES, PROGRAMAS E PROJETOS - MULHERES - A EFETUAR</t>
  </si>
  <si>
    <t>2.1.3.08.01.01</t>
  </si>
  <si>
    <t>FEFC - Obrigacoes com acoes e programas doutrinarios e politicos a efetuar - mulheres</t>
  </si>
  <si>
    <t>2.1.3.08.01.02</t>
  </si>
  <si>
    <t>FEFC - Obrigacoes com acoes e programas para alistamento a efetuar - mulheres</t>
  </si>
  <si>
    <t>2.1.3.08.01.03</t>
  </si>
  <si>
    <t>FEFC - Obrigacoes com seminarios, congressos, eventos e convencoes a efetuar - mulheres</t>
  </si>
  <si>
    <t>2.1.3.08.01.04</t>
  </si>
  <si>
    <t>FEFC - Outras obrigacoes com participacao politica de mulheres a efetuar</t>
  </si>
  <si>
    <t>2.1.3.09</t>
  </si>
  <si>
    <t>FEFC - FORNECEDORES DE BENS E SERVICOS - DIVIDAS DE CAMPANHA</t>
  </si>
  <si>
    <t>2.1.3.09.01</t>
  </si>
  <si>
    <t>FEFC - Pleito - ano XXXX</t>
  </si>
  <si>
    <t>2.1.3.09.01.01</t>
  </si>
  <si>
    <t>FEFC - Divida assumida de candidatos</t>
  </si>
  <si>
    <t>2.1.3.09.01.02</t>
  </si>
  <si>
    <t>FEFC - Dividas assumida de comites financeiros</t>
  </si>
  <si>
    <t>2.1.3.09.01.03</t>
  </si>
  <si>
    <t>FEFC - Dividas assumida de diretorios partidarios</t>
  </si>
  <si>
    <t>2.2</t>
  </si>
  <si>
    <t>PASSIVO NAO CIRCULANTE</t>
  </si>
  <si>
    <t>2.2.1</t>
  </si>
  <si>
    <t>FP - OBRIGACOES DE LONGO PRAZO - FUNDO PARTIDARIO</t>
  </si>
  <si>
    <t>2.2.1.01</t>
  </si>
  <si>
    <t>FP - FORNECEDORES - LONGO PRAZO</t>
  </si>
  <si>
    <t>2.2.1.01.01</t>
  </si>
  <si>
    <t>FP - FORNECEDORES DE BENS E SERVICOS - LONGO PRAZO</t>
  </si>
  <si>
    <t>2.2.1.01.01.01</t>
  </si>
  <si>
    <t>FP - Fornecedores de bens em longo prazo</t>
  </si>
  <si>
    <t>2.2.1.01.01.02</t>
  </si>
  <si>
    <t>FP - Prestadores de servicos em longo prazo</t>
  </si>
  <si>
    <t>2.2.1.01.01.03</t>
  </si>
  <si>
    <t>FP - Outros fornecedores de bens e servicos em longo prazo</t>
  </si>
  <si>
    <t>2.2.1.02</t>
  </si>
  <si>
    <t>FP - OBRIGACOES TRABALHISTAS, SOCIAIS E FISCAIS - LONGO PRAZO</t>
  </si>
  <si>
    <t>2.2.1.02.01</t>
  </si>
  <si>
    <t>FP - OBRIGACOES TRABALHISTAS - LONGO PRAZO</t>
  </si>
  <si>
    <t>2.2.1.02.01.01</t>
  </si>
  <si>
    <t>FP - Outras obrigacoes trabalhistas em longo prazo</t>
  </si>
  <si>
    <t>2.2.1.02.02</t>
  </si>
  <si>
    <t>FP - OBRIGACOES SOCIAIS - LONGO PRAZO</t>
  </si>
  <si>
    <t>2.2.1.02.02.01</t>
  </si>
  <si>
    <t>FP - Outras obrigacoes sociais em longo prazo</t>
  </si>
  <si>
    <t>2.2.1.02.03</t>
  </si>
  <si>
    <t>FP - OBRIGACOES FISCAIS - LONGO PRAZO</t>
  </si>
  <si>
    <t>2.2.1.02.03.01</t>
  </si>
  <si>
    <t>FP - Outras obrigacoes fiscais em longo prazo</t>
  </si>
  <si>
    <t>2.2.1.03</t>
  </si>
  <si>
    <t>FP - OUTRAS OBRIGACOES A PAGAR - LONGO PRAZO</t>
  </si>
  <si>
    <t>2.2.1.03.01</t>
  </si>
  <si>
    <t>FP - OBRIGACOES DIVERSAS - LONGO PRAZO</t>
  </si>
  <si>
    <t>2.2.1.03.01.01</t>
  </si>
  <si>
    <t>FP - Emprestimos bancarios a pagar em longo prazo</t>
  </si>
  <si>
    <t>2.2.1.03.01.02</t>
  </si>
  <si>
    <t>FP - Financiamentos a pagar em longo prazo</t>
  </si>
  <si>
    <t>2.2.1.03.01.03</t>
  </si>
  <si>
    <t>FP - Outras obrigacoes a pagar em longo prazo</t>
  </si>
  <si>
    <t>2.2.1.03.01.99</t>
  </si>
  <si>
    <t>FP - (-) Encargos financeiros sobre emprestimos e financiamentos a apropriar - LP</t>
  </si>
  <si>
    <t>2.2.1.03.02</t>
  </si>
  <si>
    <t>FP - ARRENDAMENTO MERCANTIL - LONGO PRAZO</t>
  </si>
  <si>
    <t>2.2.1.03.02.01</t>
  </si>
  <si>
    <t>FP - Arrendamento mercantil em longo prazo</t>
  </si>
  <si>
    <t>2.2.1.03.02.99</t>
  </si>
  <si>
    <t>FP - (-) Encargos financeiros sobre arrendamento mercantil a apropriar - LP</t>
  </si>
  <si>
    <t>2.2.1.04</t>
  </si>
  <si>
    <t>FP - OBRIGACOES PROVISIONADAS - LONGO PRAZO</t>
  </si>
  <si>
    <t>2.2.1.04.01</t>
  </si>
  <si>
    <t>FP - PROVISOES DIVERSAS - LONGO PRAZO</t>
  </si>
  <si>
    <t>2.2.1.04.01.01</t>
  </si>
  <si>
    <t>FP - Outras obrigacoes provisionadas em longo prazo</t>
  </si>
  <si>
    <t>2.2.1.05</t>
  </si>
  <si>
    <t>FP - TRANSFERENCIAS A EFETUAR - LP</t>
  </si>
  <si>
    <t>2.2.1.05.01</t>
  </si>
  <si>
    <t>FP - TRANSFERENCIAS DE RECURSOS FINANCEIROS A EFETUAR - LP</t>
  </si>
  <si>
    <t>2.2.1.05.01.01</t>
  </si>
  <si>
    <t>FP - Transferencias a efetuar em longo prazo - Direcao Nacional</t>
  </si>
  <si>
    <t>2.2.1.05.01.02</t>
  </si>
  <si>
    <t>FP - Transferencias a efetuar em longo prazo - Direcao Estadual</t>
  </si>
  <si>
    <t>2.2.1.05.01.03</t>
  </si>
  <si>
    <t>FP - Transferencias a efetuar em longo prazo - Direcao Municipal</t>
  </si>
  <si>
    <t>2.2.1.05.01.04</t>
  </si>
  <si>
    <t>FP - Transferencias a efetuar em longo prazo - Candidato</t>
  </si>
  <si>
    <t>2.2.1.05.01.06</t>
  </si>
  <si>
    <t>FP - Transferencias a efetuar em longo prazo - Fundacao ou instituto partidario</t>
  </si>
  <si>
    <t>2.2.1.05.02</t>
  </si>
  <si>
    <t>FP - OUTRAS TRANSFERENCIAS DE RECURSOS FINANCEIROS A EFETUAR - LP</t>
  </si>
  <si>
    <t>2.2.1.05.02.01</t>
  </si>
  <si>
    <t>FP - Recursos de origem nao identificada a recolher ao Erario - LONGO PRAZO</t>
  </si>
  <si>
    <t>2.2.1.05.02.02</t>
  </si>
  <si>
    <t>FP - Valores a recolher - Conta unica do Tesouro Nacional - LONGO PRAZO</t>
  </si>
  <si>
    <t>2.2.1.05.02.03</t>
  </si>
  <si>
    <t>FP - Recursos de fonte vedada a recolher - LONGO PRAZO</t>
  </si>
  <si>
    <t>2.2.1.05.02.04</t>
  </si>
  <si>
    <t>FP - Valores a devolver ao Erario - Sobras do Fundo Especial de Financiamento de Campanha - LONGO PRAZO</t>
  </si>
  <si>
    <t>2.2.1.05.02.05</t>
  </si>
  <si>
    <t>FP - Valores a recolher ao Erario - Multas eleitorais - LONGO PRAZO</t>
  </si>
  <si>
    <t>2.2.1.06</t>
  </si>
  <si>
    <t>FP - TRANSFERENCIAS DE SOBRAS DE CAMPANHA A EFETUAR - LONGO PRAZO</t>
  </si>
  <si>
    <t>2.2.1.06.01</t>
  </si>
  <si>
    <t>FP - SOBRAS DE CAMPANHA A TRANSFERIR - LONGO PRAZO</t>
  </si>
  <si>
    <t>2.2.1.06.01.01</t>
  </si>
  <si>
    <t>FP - Sobras financeiras a transferir - LONGO PRAZO</t>
  </si>
  <si>
    <t>2.2.1.06.01.02</t>
  </si>
  <si>
    <t>FP - Sobras em bens permanentes estimaveis em dinheiro a transferir - LONGO PRAZO</t>
  </si>
  <si>
    <t>2.2.1.07</t>
  </si>
  <si>
    <t>FP - FORNECEDORES DE BENS E SERVICOS - DIVIDAS DE CAMPANHA - LP</t>
  </si>
  <si>
    <t>2.2.1.07.01</t>
  </si>
  <si>
    <t>FP - Pleito - ano XXXX (LONGO PRAZO)</t>
  </si>
  <si>
    <t>2.2.1.07.01.01</t>
  </si>
  <si>
    <t>FP - Divida assumida de candidatos - longo prazo</t>
  </si>
  <si>
    <t>2.2.1.07.01.02</t>
  </si>
  <si>
    <t>FP - Dividas assumida de comites financeiros - longo prazo</t>
  </si>
  <si>
    <t>2.2.1.07.01.03</t>
  </si>
  <si>
    <t>FP - Dividas assumida de diretorios partidarios - longo prazo</t>
  </si>
  <si>
    <t>2.2.2</t>
  </si>
  <si>
    <t>OR - OBRIGACOES DE LONGO PRAZO - OUTROS RECURSOS</t>
  </si>
  <si>
    <t>2.2.2.01</t>
  </si>
  <si>
    <t>OR - FORNECEDORES - LONGO PRAZO</t>
  </si>
  <si>
    <t>2.2.2.01.01</t>
  </si>
  <si>
    <t>OR - FORNECEDORES DE BENS E SERVICOS - LONGO PRAZO</t>
  </si>
  <si>
    <t>2.2.2.01.01.01</t>
  </si>
  <si>
    <t>OR - Fornecedores de bens em longo prazo</t>
  </si>
  <si>
    <t>2.2.2.01.01.02</t>
  </si>
  <si>
    <t>OR - Prestadores de servicos em longo prazo</t>
  </si>
  <si>
    <t>2.2.2.01.01.03</t>
  </si>
  <si>
    <t>OR - Outros fornecedores de bens e servicos em longo prazo</t>
  </si>
  <si>
    <t>2.2.2.02</t>
  </si>
  <si>
    <t>OR - OBRIGACOES TRABALHISTAS, SOCIAIS E FISCAIS - LONGO PRAZO</t>
  </si>
  <si>
    <t>2.2.2.02.01</t>
  </si>
  <si>
    <t>OR - OBRIGACOES TRABALHISTAS - LONGO PRAZO</t>
  </si>
  <si>
    <t>2.2.2.02.01.01</t>
  </si>
  <si>
    <t>OR - Outras obrigacoes trabalhistas em longo prazo</t>
  </si>
  <si>
    <t>2.2.2.02.02</t>
  </si>
  <si>
    <t>OR - OBRIGACOES SOCIAIS - LONGO PRAZO</t>
  </si>
  <si>
    <t>2.2.2.02.02.01</t>
  </si>
  <si>
    <t>OR - Outras obrigacoes sociais em longo prazo</t>
  </si>
  <si>
    <t>2.2.2.02.03</t>
  </si>
  <si>
    <t>OR - OBRIGACOES FISCAIS - LONGO PRAZO</t>
  </si>
  <si>
    <t>2.2.2.02.03.01</t>
  </si>
  <si>
    <t>OR - Outras obrigacoes fiscais em longo prazo</t>
  </si>
  <si>
    <t>2.2.2.03</t>
  </si>
  <si>
    <t>OR - OUTRAS OBRIGACOES A PAGAR - LONGO PRAZO</t>
  </si>
  <si>
    <t>2.2.2.03.01</t>
  </si>
  <si>
    <t>OR - OBRIGACOES DIVERSAS - LONGO PRAZO</t>
  </si>
  <si>
    <t>2.2.2.03.01.01</t>
  </si>
  <si>
    <t>OR - Emprestimos bancarios a pagar em longo prazo</t>
  </si>
  <si>
    <t>2.2.2.03.01.02</t>
  </si>
  <si>
    <t>OR - Financiamentos a pagar em longo prazo</t>
  </si>
  <si>
    <t>2.2.2.03.01.03</t>
  </si>
  <si>
    <t>OR - Outras obrigacoes a pagar em longo prazo</t>
  </si>
  <si>
    <t>2.2.2.03.01.99</t>
  </si>
  <si>
    <t>OR - (-) Encargos financeiros sobre emprestimos e financiamentos a apropriar - LP</t>
  </si>
  <si>
    <t>2.2.2.03.02</t>
  </si>
  <si>
    <t>OR - ARRENDAMENTO MERCANTIL - LONGO PRAZO</t>
  </si>
  <si>
    <t>2.2.2.03.02.01</t>
  </si>
  <si>
    <t>OR - Arrendamento mercantil em longo prazo</t>
  </si>
  <si>
    <t>2.2.2.03.02.99</t>
  </si>
  <si>
    <t>OR - (-) Encargos financeiros sobre arrendamento mercantil a apropriar - LP</t>
  </si>
  <si>
    <t>2.2.2.04</t>
  </si>
  <si>
    <t>OR - OBRIGACOES PROVISIONADAS - LONGO PRAZO</t>
  </si>
  <si>
    <t>2.2.2.04.01</t>
  </si>
  <si>
    <t>OR - PROVISOES DIVERSAS - LONGO PRAZO</t>
  </si>
  <si>
    <t>2.2.2.04.01.01</t>
  </si>
  <si>
    <t>OR - Outras obrigacoes provisionadas em longo prazo</t>
  </si>
  <si>
    <t>2.2.2.05</t>
  </si>
  <si>
    <t>OR - TRANSFERENCIAS A EFETUAR - LP</t>
  </si>
  <si>
    <t>2.2.2.05.01</t>
  </si>
  <si>
    <t>OR - TRANSFERENCIAS DE RECURSOS FINANCEIROS A EFETUAR - LP</t>
  </si>
  <si>
    <t>2.2.2.05.01.01</t>
  </si>
  <si>
    <t>OR - Transferencias a efetuar em longo prazo - Direcao Nacional</t>
  </si>
  <si>
    <t>2.2.2.05.01.02</t>
  </si>
  <si>
    <t>OR - Transferencias a efetuar em longo prazo - Direcao Estadual</t>
  </si>
  <si>
    <t>2.2.2.05.01.03</t>
  </si>
  <si>
    <t>OR - Transferencias a efetuar em longo prazo - Direcao Municipal</t>
  </si>
  <si>
    <t>2.2.2.05.01.04</t>
  </si>
  <si>
    <t>OR - Transferencias a efetuar em longo prazo - Candidato</t>
  </si>
  <si>
    <t>2.2.2.05.01.06</t>
  </si>
  <si>
    <t>OR - Transferencias a efetuar em longo prazo - Fundacao ou instituto partidario</t>
  </si>
  <si>
    <t>2.2.2.05.02</t>
  </si>
  <si>
    <t>OR - OUTRAS TRANSFERENCIAS DE RECURSOS FINANCEIROS A EFETUAR - LP</t>
  </si>
  <si>
    <t>2.2.2.05.02.01</t>
  </si>
  <si>
    <t>OR - Recursos de origem nao identificada a recolher ao Erario - LONGO PRAZO</t>
  </si>
  <si>
    <t>2.2.2.05.02.02</t>
  </si>
  <si>
    <t>OR - Valores a recolher - Conta unica do Tesouro Nacional - LONGO PRAZO</t>
  </si>
  <si>
    <t>2.2.2.05.02.03</t>
  </si>
  <si>
    <t>OR - Recursos de fonte vedada a recolher - LONGO PRAZO</t>
  </si>
  <si>
    <t>2.2.2.05.02.04</t>
  </si>
  <si>
    <t>OR - Valores a devolver ao Erario - Sobras do Fundo Especial de Financiamento de Campanha - LONGO PRAZO</t>
  </si>
  <si>
    <t>2.2.2.05.02.05</t>
  </si>
  <si>
    <t>OR - Valores a recolher ao Erario - Multas eleitorais - LONGO PRAZO</t>
  </si>
  <si>
    <t>2.2.2.06</t>
  </si>
  <si>
    <t>OR - TRANSFERENCIAS DE SOBRAS DE CAMPANHA A EFETUAR - LONGO PRAZO</t>
  </si>
  <si>
    <t>2.2.2.06.01</t>
  </si>
  <si>
    <t>OR - SOBRAS DE CAMPANHA A TRANSFERIR - LONGO PRAZO</t>
  </si>
  <si>
    <t>2.2.2.06.01.01</t>
  </si>
  <si>
    <t>OR - Sobras financeiras a transferir - LONGO PRAZO</t>
  </si>
  <si>
    <t>2.2.2.06.01.02</t>
  </si>
  <si>
    <t>OR - Sobras em bens permanentes estimaveis em dinheiro a transferir - LONGO PRAZO</t>
  </si>
  <si>
    <t>2.2.2.07</t>
  </si>
  <si>
    <t>OR - FORNECEDORES DE BENS E SERVICOS - DIVIDAS DE CAMPANHA - LP</t>
  </si>
  <si>
    <t>2.2.2.07.01</t>
  </si>
  <si>
    <t>OR - Pleito - ano XXXX (LONGO PRAZO)</t>
  </si>
  <si>
    <t>2.2.2.07.01.01</t>
  </si>
  <si>
    <t>OR - Divida assumida de candidatos - longo prazo</t>
  </si>
  <si>
    <t>2.2.2.07.01.02</t>
  </si>
  <si>
    <t>OR - Dividas assumida de comites financeiros - longo prazo</t>
  </si>
  <si>
    <t>2.2.2.07.01.03</t>
  </si>
  <si>
    <t>OR - Dividas assumida de diretorios partidarios - longo prazo</t>
  </si>
  <si>
    <t>2.2.3</t>
  </si>
  <si>
    <t>FEFC - OBRIGACOES DE LONGO PRAZO - FUNDO ESPECIAL PARA FINANCIAMENTO DE CAMPANHA</t>
  </si>
  <si>
    <t>2.2.3.01</t>
  </si>
  <si>
    <t>FEFC - FORNECEDORES - LONGO PRAZO</t>
  </si>
  <si>
    <t>2.2.3.01.01</t>
  </si>
  <si>
    <t>FEFC - FORNECEDORES DE BENS E SERVICOS - LONGO PRAZO</t>
  </si>
  <si>
    <t>2.2.3.01.01.01</t>
  </si>
  <si>
    <t>FEFC - Fornecedores de bens em longo prazo</t>
  </si>
  <si>
    <t>2.2.3.01.01.02</t>
  </si>
  <si>
    <t>FEFC - Prestadores de servicos em longo prazo</t>
  </si>
  <si>
    <t>2.2.3.01.01.03</t>
  </si>
  <si>
    <t>FEFC - Outros fornecedores de bens e servicos em longo prazo</t>
  </si>
  <si>
    <t>2.2.3.02</t>
  </si>
  <si>
    <t>FEFC - OBRIGACOES TRABALHISTAS, SOCIAIS E FISCAIS - LONGO PRAZO</t>
  </si>
  <si>
    <t>2.2.3.02.01</t>
  </si>
  <si>
    <t>FEFC - OBRIGACOES TRABALHISTAS - LONGO PRAZO</t>
  </si>
  <si>
    <t>2.2.3.02.01.01</t>
  </si>
  <si>
    <t>FEFC - Outras obrigacoes trabalhistas em longo prazo</t>
  </si>
  <si>
    <t>2.2.3.02.02</t>
  </si>
  <si>
    <t>FEFC - OBRIGACOES SOCIAIS - LONGO PRAZO</t>
  </si>
  <si>
    <t>2.2.3.02.02.01</t>
  </si>
  <si>
    <t>FEFC - Outras obrigacoes sociais em longo prazo</t>
  </si>
  <si>
    <t>2.2.3.02.03</t>
  </si>
  <si>
    <t>FEFC - OBRIGACOES FISCAIS - LONGO PRAZO</t>
  </si>
  <si>
    <t>2.2.3.02.03.01</t>
  </si>
  <si>
    <t>FEFC - Outras obrigacoes fiscais em longo prazo</t>
  </si>
  <si>
    <t>2.2.3.03</t>
  </si>
  <si>
    <t>FEFC - OUTRAS OBRIGACOES A PAGAR - LONGO PRAZO</t>
  </si>
  <si>
    <t>2.2.3.03.01</t>
  </si>
  <si>
    <t>FEFC - OBRIGACOES DIVERSAS - LONGO PRAZO</t>
  </si>
  <si>
    <t>2.2.3.03.01.03</t>
  </si>
  <si>
    <t>FEFC - Outras obrigacoes a pagar em longo prazo</t>
  </si>
  <si>
    <t>2.2.3.03.01.99</t>
  </si>
  <si>
    <t>FEFC - (-) Encargos financeiros sobre emprestimos e financiamentos a apropriar - LP</t>
  </si>
  <si>
    <t>2.2.3.03.02</t>
  </si>
  <si>
    <t>FEFC - ARRENDAMENTO MERCANTIL - LONGO PRAZO</t>
  </si>
  <si>
    <t>2.2.3.03.02.01</t>
  </si>
  <si>
    <t>FEFC - Arrendamento mercantil em longo prazo</t>
  </si>
  <si>
    <t>2.2.3.03.02.99</t>
  </si>
  <si>
    <t>FEFC - (-) Encargos financeiros sobre arrendamento mercantil a apropriar - LP</t>
  </si>
  <si>
    <t>2.2.3.04</t>
  </si>
  <si>
    <t>FEFC - OBRIGACOES PROVISIONADAS - LONGO PRAZO</t>
  </si>
  <si>
    <t>2.2.3.04.01</t>
  </si>
  <si>
    <t>FEFC - PROVISOES DIVERSAS - LONGO PRAZO</t>
  </si>
  <si>
    <t>2.2.3.04.01.01</t>
  </si>
  <si>
    <t>FEFC - Outras obrigacoes provisionadas em longo prazo</t>
  </si>
  <si>
    <t>2.2.3.05</t>
  </si>
  <si>
    <t>FEFC - TRANSFERENCIAS A EFETUAR - LP</t>
  </si>
  <si>
    <t>2.2.3.05.01</t>
  </si>
  <si>
    <t>FEFC - TRANSFERENCIAS DE RECURSOS FINANCEIROS A EFETUAR - LP</t>
  </si>
  <si>
    <t>2.2.3.05.01.01</t>
  </si>
  <si>
    <t>FEFC - Transferencias a efetuar em longo prazo - Direcao Nacional</t>
  </si>
  <si>
    <t>2.2.3.05.01.02</t>
  </si>
  <si>
    <t>FEFC - Transferencias a efetuar em longo prazo - Direcao Estadual</t>
  </si>
  <si>
    <t>2.2.3.05.01.03</t>
  </si>
  <si>
    <t>FEFC - Transferencias a efetuar em longo prazo - Direcao Municipal</t>
  </si>
  <si>
    <t>2.2.3.05.01.04</t>
  </si>
  <si>
    <t>FEFC - Transferencias a efetuar em longo prazo - Candidato</t>
  </si>
  <si>
    <t>2.2.3.05.02</t>
  </si>
  <si>
    <t>FEFC - OUTRAS TRANSFERENCIAS DE RECURSOS FINANCEIROS A EFETUAR - LP</t>
  </si>
  <si>
    <t>2.2.3.05.02.01</t>
  </si>
  <si>
    <t>FEFC - Recursos de origem nao identificada a recolher ao Erario - LONGO PRAZO</t>
  </si>
  <si>
    <t>2.2.3.05.02.02</t>
  </si>
  <si>
    <t>FEFC - Valores a devolver ao Erario - Aplicacao Irregular de recursos publicos - LONGO PRAZO</t>
  </si>
  <si>
    <t>2.2.3.05.02.03</t>
  </si>
  <si>
    <t>FEFC - Recursos de fonte vedada a recolher - LONGO PRAZO</t>
  </si>
  <si>
    <t>2.3</t>
  </si>
  <si>
    <t>PATRIMÔNIO LIQUIDO</t>
  </si>
  <si>
    <t>2.3.1</t>
  </si>
  <si>
    <t>2.3.1.01</t>
  </si>
  <si>
    <t>FP - PATRIMÔNIO SOCIAL – FUNDO PARTIDARIO</t>
  </si>
  <si>
    <t>2.3.1.01.01</t>
  </si>
  <si>
    <t>FP - FUNDO PATRIMONIAL</t>
  </si>
  <si>
    <t>2.3.1.01.01.01</t>
  </si>
  <si>
    <t>FP - Fundo patrimonial com recursos do Fundo Partidario</t>
  </si>
  <si>
    <t>2.3.1.01.02</t>
  </si>
  <si>
    <t>FP - RESERVAS</t>
  </si>
  <si>
    <t>2.3.1.01.02.01</t>
  </si>
  <si>
    <t>FP - Reservas estatutarias</t>
  </si>
  <si>
    <t>2.3.1.01.02.02</t>
  </si>
  <si>
    <t>FP - Outras reservas</t>
  </si>
  <si>
    <t>2.3.1.01.03</t>
  </si>
  <si>
    <t>FP - AJUSTES DE AVALIACAO PATRIMONIAL</t>
  </si>
  <si>
    <t>2.3.1.01.03.01</t>
  </si>
  <si>
    <t>FP - Ajustes às normas internacionais de contabilidade</t>
  </si>
  <si>
    <t>2.3.1.01.04</t>
  </si>
  <si>
    <t>FP - SUPERAVIT OU DEFICIT ACUMULADO</t>
  </si>
  <si>
    <t>2.3.1.01.04.01</t>
  </si>
  <si>
    <t>FP - Superavit ou deficit de exercicios anteriores</t>
  </si>
  <si>
    <t>2.3.1.01.04.02</t>
  </si>
  <si>
    <t>FP - Superavit ou deficit do exercicio</t>
  </si>
  <si>
    <t>2.3.1.02</t>
  </si>
  <si>
    <t>OR - PATRIMÔNIO SOCIAL – OUTROS RECURSOS</t>
  </si>
  <si>
    <t>2.3.1.02.01</t>
  </si>
  <si>
    <t>OR - FUNDO PATRIMONIAL</t>
  </si>
  <si>
    <t>2.3.1.02.01.01</t>
  </si>
  <si>
    <t>OR - Fundo patrimonial com Outros Recursos</t>
  </si>
  <si>
    <t>2.3.1.02.02</t>
  </si>
  <si>
    <t>OR - RESERVAS</t>
  </si>
  <si>
    <t>2.3.1.02.02.01</t>
  </si>
  <si>
    <t>OR - Reservas estatutarias</t>
  </si>
  <si>
    <t>2.3.1.02.02.02</t>
  </si>
  <si>
    <t>OR - Outras reservas</t>
  </si>
  <si>
    <t>2.3.1.02.03</t>
  </si>
  <si>
    <t>OR - AJUSTES DE AVALIACAO PATRIMONIAL</t>
  </si>
  <si>
    <t>2.3.1.02.03.01</t>
  </si>
  <si>
    <t>OR - Ajustes às normas internacionais de contabilidade</t>
  </si>
  <si>
    <t>2.3.1.02.04</t>
  </si>
  <si>
    <t>OR - SUPERAVIT OU DEFICIT ACUMULADO</t>
  </si>
  <si>
    <t>2.3.1.02.04.01</t>
  </si>
  <si>
    <t>OR - Superavit ou deficit de exercicios anteriores</t>
  </si>
  <si>
    <t>2.3.1.02.04.02</t>
  </si>
  <si>
    <t>OR - Superavit ou deficit do exercicio</t>
  </si>
  <si>
    <t>SUPERÁVIT/DÉFICIT LÍQUIDO DO EXERCÍCIO</t>
  </si>
  <si>
    <t>4.01</t>
  </si>
  <si>
    <t>RECEITAS</t>
  </si>
  <si>
    <t>4.01.01</t>
  </si>
  <si>
    <t>RECEITA DAS ATIVIDADES</t>
  </si>
  <si>
    <t>4.01.01.01</t>
  </si>
  <si>
    <t>RECEITA DE SUBVENÇÕES</t>
  </si>
  <si>
    <t>4.01.01.01.01</t>
  </si>
  <si>
    <t>Subvenções Governamentais - União</t>
  </si>
  <si>
    <t>4.01.01.01.02</t>
  </si>
  <si>
    <t>Subvenções Governamentais - Estados</t>
  </si>
  <si>
    <t>4.01.01.01.03</t>
  </si>
  <si>
    <t>Subvenções Governamentais - Municípios</t>
  </si>
  <si>
    <t>4.01.01.01.04</t>
  </si>
  <si>
    <t>Subvenções Não Governamentais de Pessoas Jurídicas</t>
  </si>
  <si>
    <t>4.01.01.01.05</t>
  </si>
  <si>
    <t>Subvenções Não Governamentais de Pessoas Físicas</t>
  </si>
  <si>
    <t>4.01.01.02</t>
  </si>
  <si>
    <t>RECEITA DE DOAÇÕES</t>
  </si>
  <si>
    <t>4.01.01.02.01</t>
  </si>
  <si>
    <t>Doações Governamentais - União</t>
  </si>
  <si>
    <t>4.01.01.02.02</t>
  </si>
  <si>
    <t>Doações Governamentais - Estados</t>
  </si>
  <si>
    <t>4.01.01.02.03</t>
  </si>
  <si>
    <t>Doações Governamentais - Municípios</t>
  </si>
  <si>
    <t>4.01.01.02.04</t>
  </si>
  <si>
    <t>Doações Não Governamentais de Pessoas Jurídicas</t>
  </si>
  <si>
    <t>4.01.01.02.05</t>
  </si>
  <si>
    <t>Doações Não Governamentais de Pessoas Físicas</t>
  </si>
  <si>
    <t>4.01.01.03</t>
  </si>
  <si>
    <t>RECEITA DE CONTRIBUIÇÕES</t>
  </si>
  <si>
    <t>4.01.01.03.01</t>
  </si>
  <si>
    <t>Contribuições Governamentais - União</t>
  </si>
  <si>
    <t>4.01.01.03.02</t>
  </si>
  <si>
    <t>Contribuições Governamentais - Estados</t>
  </si>
  <si>
    <t>4.01.01.03.03</t>
  </si>
  <si>
    <t>Contribuições Governamentais - Municípios</t>
  </si>
  <si>
    <t>4.01.01.03.04</t>
  </si>
  <si>
    <t>Contribuições Não Governamentais de Pessoas Jurídicas</t>
  </si>
  <si>
    <t>4.01.01.03.05</t>
  </si>
  <si>
    <t>Contribuições Não Governamentais de Pessoas Físicas</t>
  </si>
  <si>
    <t>4.01.01.05</t>
  </si>
  <si>
    <t>RECEITAS DA GRATUIDADE E DO TRABALHO VOLUNTÁRIO</t>
  </si>
  <si>
    <t>4.01.01.05.01</t>
  </si>
  <si>
    <t>Receitas da Gratuidade</t>
  </si>
  <si>
    <t>4.01.01.05.09</t>
  </si>
  <si>
    <t>(-) Custos e Despesas da Gratuidade</t>
  </si>
  <si>
    <t>4.01.01.05.11</t>
  </si>
  <si>
    <t>Receitas do Trabalho Voluntário</t>
  </si>
  <si>
    <t>4.01.01.05.19</t>
  </si>
  <si>
    <t>(-) Custos e Despesas do Trabalho Voluntário</t>
  </si>
  <si>
    <t>4.01.01.07</t>
  </si>
  <si>
    <t>RECEITA DA VENDA DE PRODUTOS/MERCADORIAS/SERVIÇOS</t>
  </si>
  <si>
    <t>4.01.01.07.01</t>
  </si>
  <si>
    <t>VENDA DE PRODUTOS</t>
  </si>
  <si>
    <t>4.01.01.07.01.01</t>
  </si>
  <si>
    <t>Da Atividade de Educação</t>
  </si>
  <si>
    <t>4.01.01.07.01.02</t>
  </si>
  <si>
    <t>Da Atividade de Saúde</t>
  </si>
  <si>
    <t>4.01.01.07.01.03</t>
  </si>
  <si>
    <t>Da Atividade de Assistência Social</t>
  </si>
  <si>
    <t>4.01.01.07.02</t>
  </si>
  <si>
    <t>VENDA DE MERCADORIAS</t>
  </si>
  <si>
    <t>4.01.01.07.02.01</t>
  </si>
  <si>
    <t>4.01.01.07.02.02</t>
  </si>
  <si>
    <t>4.01.01.07.02.03</t>
  </si>
  <si>
    <t>4.01.01.07.03</t>
  </si>
  <si>
    <t>VENDA DE SERVIÇOS</t>
  </si>
  <si>
    <t>4.01.01.07.03.01</t>
  </si>
  <si>
    <t>RECEITA DE PRESTAÇÃO DE SERVIÇOS EDUCACIONAIS - EDUCAÇÃO BÁSICA</t>
  </si>
  <si>
    <t>4.01.01.07.03.01.01</t>
  </si>
  <si>
    <t>Receita de mensalidades (alunos pagantes)</t>
  </si>
  <si>
    <t>4.01.01.07.03.01.02</t>
  </si>
  <si>
    <t>Receita de mensalidades revertidas como bolsas de estudo educação básica (bolsistas integrais – Funcionários e seus dependentes)</t>
  </si>
  <si>
    <t>4.01.01.07.03.01.03</t>
  </si>
  <si>
    <t>Receita de mensalidades revertidas como bolsas de estudo (bolsistas integrais – critério de seleção Lei 12.101/2009)</t>
  </si>
  <si>
    <t>4.01.01.07.03.01.04</t>
  </si>
  <si>
    <t>Receita de mensalidades revertidas como bolsas de estudo (bolsistas parciais 50% – critério de seleção Lei 12.101/2009)</t>
  </si>
  <si>
    <t>4.01.01.07.03.01.05</t>
  </si>
  <si>
    <t>Receita de mensalidades revertidas como bolsas de estudo (bolsistas parciais – beneficiários previstos pelo art. 31 do Decreto nº 7.237/2010)</t>
  </si>
  <si>
    <t>4.01.01.07.03.01.06</t>
  </si>
  <si>
    <t>Receita de mensalidades revertidas como bolsas de estudo educação básica (bolsistas integrais – beneficiários não carentes)</t>
  </si>
  <si>
    <t>4.01.01.07.03.01.07</t>
  </si>
  <si>
    <t>Receita de mensalidades revertidas como bolsas de estudo educação básica (bolsistas parciais 50% – beneficiários não carentes)</t>
  </si>
  <si>
    <t>4.01.01.07.03.01.08</t>
  </si>
  <si>
    <t>Receita de mensalidades revertidas como bolsas de estudo educação básica (outros casos não previstos)</t>
  </si>
  <si>
    <t>4.01.01.07.03.01.19</t>
  </si>
  <si>
    <t>Serviços Educacionais – Outros</t>
  </si>
  <si>
    <t>4.01.01.07.03.02</t>
  </si>
  <si>
    <t>RECEITA DE PRESTAÇÃO DE SERVIÇOS EDUCACIONAIS – EDUCAÇÃO SUPERIOR – GRADUAÇÃO</t>
  </si>
  <si>
    <t>4.01.01.07.03.02.01</t>
  </si>
  <si>
    <t>4.01.01.07.03.02.02</t>
  </si>
  <si>
    <t>Receita de mensalidades revertidas como bolsas de estudo graduação (bolsistas integrais PROUNI – Funcionários e seus dependentes)</t>
  </si>
  <si>
    <t>4.01.01.07.03.02.03</t>
  </si>
  <si>
    <t>Receita de mensalidades revertidas como bolsas de estudo graduação (bolsistas parciais 50% PROUNI – Funcionários e seus dependentes)</t>
  </si>
  <si>
    <t>4.01.01.07.03.02.04</t>
  </si>
  <si>
    <t>Receita de mensalidades revertidas como bolsas de estudo graduação (bolsistas parciais 25% PROUNI – Funcionários e seus dependentes)</t>
  </si>
  <si>
    <t>4.01.01.07.03.02.05</t>
  </si>
  <si>
    <t>Receita de mensalidades revertidas como bolsas de estudo graduação (bolsistas integrais PROUNI – beneficiários critério de seleção Lei 11.096/2005)</t>
  </si>
  <si>
    <t>4.01.01.07.03.02.06</t>
  </si>
  <si>
    <t>Receita de mensalidades revertidas como bolsas de estudo graduação (bolsistas parciais 50% PROUNI – beneficiários critério de seleção Lei 11.096/2005)</t>
  </si>
  <si>
    <t>4.01.01.07.03.02.07</t>
  </si>
  <si>
    <t>Receita de mensalidades revertidas como bolsas de estudo graduação (bolsistas parciais 25% PROUNI – beneficiários critério de seleção Lei 11.096/2005)</t>
  </si>
  <si>
    <t>4.01.01.07.03.02.08</t>
  </si>
  <si>
    <t>Receita de mensalidades revertidas como bolsas de estudo graduação (bolsistas integrais – Bolsas da própria instituição)</t>
  </si>
  <si>
    <t>4.01.01.07.03.02.09</t>
  </si>
  <si>
    <t>Receita de mensalidades revertidas como bolsas de estudo graduação (bolsistas parciais 50% – Bolsas da própria instituição)</t>
  </si>
  <si>
    <t>4.01.01.07.03.02.10</t>
  </si>
  <si>
    <t>Receita de mensalidades revertidas como bolsas de estudo graduação (outros casos não previstos)</t>
  </si>
  <si>
    <t>4.01.01.07.03.02.19</t>
  </si>
  <si>
    <t>4.01.01.07.03.03</t>
  </si>
  <si>
    <t>RECEITA DE PRESTAÇÃO DE SERVIÇOS EDUCACIONAIS – EDUCAÇÃO SUPERIOR – PÓS-GRADUAÇÃO</t>
  </si>
  <si>
    <t>4.01.01.07.03.03.01</t>
  </si>
  <si>
    <t>4.01.01.07.03.03.02</t>
  </si>
  <si>
    <t>Receita de mensalidades revertidas como bolsas de estudo pós-graduação (bolsistas integrais – Funcionários e seus dependentes)</t>
  </si>
  <si>
    <t>4.01.01.07.03.03.03</t>
  </si>
  <si>
    <t>Receita de mensalidades revertidas como bolsas de estudo pós-graduação (bolsistas parciais – Funcionários e seus dependentes)</t>
  </si>
  <si>
    <t>4.01.01.07.03.03.04</t>
  </si>
  <si>
    <t>Receita de mensalidades revertidas como bolsas de estudo pós-graduação (bolsistas integrais – Bolsas da própria instituição)</t>
  </si>
  <si>
    <t>4.01.01.07.03.03.05</t>
  </si>
  <si>
    <t>Receita de mensalidades revertidas como bolsas de estudo pós-graduação (bolsistas parciais – Bolsas da própria instituição)</t>
  </si>
  <si>
    <t>4.01.01.07.03.03.06</t>
  </si>
  <si>
    <t>Receita de mensalidades revertidas como bolsas de estudo pós-graduação (outros casos não previstos)</t>
  </si>
  <si>
    <t>4.01.01.07.03.03.07</t>
  </si>
  <si>
    <t>Parcerias com outras entidades sem fins lucrativos (Art. 3º §§ 3º e 4º do Dec 7.237/2010)</t>
  </si>
  <si>
    <t>4.01.01.07.03.03.19</t>
  </si>
  <si>
    <t>4.01.01.07.03.04</t>
  </si>
  <si>
    <t>RECEITA DE PRESTAÇÃO DE SERVIÇOS DE SAÚDE</t>
  </si>
  <si>
    <t>4.01.01.07.03.04.01</t>
  </si>
  <si>
    <t>Pacientes Particulares</t>
  </si>
  <si>
    <t>4.01.01.07.03.04.02</t>
  </si>
  <si>
    <t>Convênios – SUS</t>
  </si>
  <si>
    <t>4.01.01.07.03.04.03</t>
  </si>
  <si>
    <t>Convênios – Outros</t>
  </si>
  <si>
    <t>4.01.01.07.03.04.04</t>
  </si>
  <si>
    <t>4.01.01.07.03.04.09</t>
  </si>
  <si>
    <t>Serviços de Saúde – Outros</t>
  </si>
  <si>
    <t>4.01.01.07.03.05</t>
  </si>
  <si>
    <t>RECEITAS DA PRESTAÇÃO DE SERVIÇOS DE ASSISTÊNCIA SOCIAL</t>
  </si>
  <si>
    <t>4.01.01.07.03.05.01</t>
  </si>
  <si>
    <t>4.01.01.07.03.05.02</t>
  </si>
  <si>
    <t>Pessoa Idosa Abrigada (Art. 35 da Lei 10.741/2003)</t>
  </si>
  <si>
    <t>4.01.01.07.03.05.03</t>
  </si>
  <si>
    <t>4.01.01.07.03.05.04</t>
  </si>
  <si>
    <t>4.01.01.07.03.05.09</t>
  </si>
  <si>
    <t>Serviços de Assistência Social – Outros</t>
  </si>
  <si>
    <t>4.01.01.09</t>
  </si>
  <si>
    <t>OUTRAS RECEITAS</t>
  </si>
  <si>
    <t>4.01.01.09.01</t>
  </si>
  <si>
    <t>Contribuições Sindicais</t>
  </si>
  <si>
    <t>4.01.01.09.02</t>
  </si>
  <si>
    <t>Contribuições Confederativas/Associativas</t>
  </si>
  <si>
    <t>4.01.01.09.03</t>
  </si>
  <si>
    <t>Mensalidades</t>
  </si>
  <si>
    <t>4.01.01.09.09</t>
  </si>
  <si>
    <t>Outras Receitas das Atividades</t>
  </si>
  <si>
    <t>4.01.02</t>
  </si>
  <si>
    <t>DEDUÇÕES DAS RECEITAS</t>
  </si>
  <si>
    <t>4.01.02.01</t>
  </si>
  <si>
    <t>DEDUÇÕES DAS RECEITAS DAS ATIVIDADES</t>
  </si>
  <si>
    <t>4.01.02.01.01</t>
  </si>
  <si>
    <t>4.01.02.01.02</t>
  </si>
  <si>
    <t>4.01.02.01.03</t>
  </si>
  <si>
    <t>4.01.02.01.04</t>
  </si>
  <si>
    <t>4.01.02.01.05</t>
  </si>
  <si>
    <t>4.01.02.01.06</t>
  </si>
  <si>
    <t>4.01.02.01.09</t>
  </si>
  <si>
    <t>4.01.02.01.11</t>
  </si>
  <si>
    <t>(-) DEDUÇÕES - ENTIDADE DE EDUCAÇÃO (Art. 10 do ProUni)</t>
  </si>
  <si>
    <t>4.01.02.01.11.01</t>
  </si>
  <si>
    <t>(-) BOLSAS DE ESTUDO CONCEDIDAS - EDUCAÇÃO BÁSICA</t>
  </si>
  <si>
    <t>4.01.02.01.11.01.01</t>
  </si>
  <si>
    <t>(-) Bolsas de estudo concedidas - educação básica (bolsistas integrais – Funcionários e seus dependentes)</t>
  </si>
  <si>
    <t>4.01.02.01.11.01.02</t>
  </si>
  <si>
    <t>(-) Bolsas de estudo concedidas - educação básica (bolsistas parciais 50% – Funcionários e seus dependentes)</t>
  </si>
  <si>
    <t>4.01.02.01.11.01.03</t>
  </si>
  <si>
    <t>(-) Bolsas de estudo concedidas - educação básica (bolsistas integrais – critério de seleção Lei 12.101/2009)</t>
  </si>
  <si>
    <t>4.01.02.01.11.01.04</t>
  </si>
  <si>
    <t>(-) Bolsas de estudo concedidas - educação básica (bolsistas parciais 50% – critério de seleção Lei 12.101/2009)</t>
  </si>
  <si>
    <t>4.01.02.01.11.01.05</t>
  </si>
  <si>
    <t>(-) Bolsas de estudo concedidas - educação básica (bolsistas parciais – beneficiários previstos pelo art. 31 do Decreto nº 7.237/2010)</t>
  </si>
  <si>
    <t>4.01.02.01.11.01.06</t>
  </si>
  <si>
    <t>(-) Bolsas de estudo concedidas - educação básica (bolsistas integrais – beneficiários não carentes)</t>
  </si>
  <si>
    <t>4.01.02.01.11.01.07</t>
  </si>
  <si>
    <t>(-) Bolsas de estudo concedidas - educação básica (bolsistas parciais 50% – beneficiários não carentes)</t>
  </si>
  <si>
    <t>4.01.02.01.11.01.08</t>
  </si>
  <si>
    <t>(-) Bolsas de estudo concedidas - educação básica (outros casos não previstos)</t>
  </si>
  <si>
    <t>4.01.02.01.11.02</t>
  </si>
  <si>
    <t>(-) BOLSAS DE ESTUDO CONCEDIDAS - EDUCAÇÃO SUPERIOR – GRADUAÇÃO</t>
  </si>
  <si>
    <t>4.01.02.01.11.02.01</t>
  </si>
  <si>
    <t>(-) Bolsas de estudo concedidas - educação superior graduação (bolsistas integrais PROUNI – Funcionários e seus dependentes)</t>
  </si>
  <si>
    <t>4.01.02.01.11.02.02</t>
  </si>
  <si>
    <t>(-) Bolsas de estudo concedidas - educação superior graduação (bolsistas parciais 50% PROUNI – Funcionários e seus dependentes)</t>
  </si>
  <si>
    <t>4.01.02.01.11.02.03</t>
  </si>
  <si>
    <t>(-) Bolsas de estudo concedidas - educação superior graduação (bolsistas parciais 25% PROUNI – Funcionários e seus dependentes)</t>
  </si>
  <si>
    <t>4.01.02.01.11.02.04</t>
  </si>
  <si>
    <t>(-) Bolsas de estudo concedidas - educação superior graduação (bolsistas integrais PROUNI – beneficiários critério de seleção Lei 11.096/2005)</t>
  </si>
  <si>
    <t>4.01.02.01.11.02.05</t>
  </si>
  <si>
    <t>(-) Bolsas de estudo concedidas - educação superior graduação (bolsistas parciais 50% PROUNI – beneficiários critério de seleção Lei 11.096/2005)</t>
  </si>
  <si>
    <t>4.01.02.01.11.02.06</t>
  </si>
  <si>
    <t>(-) Bolsas de estudo concedidas - educação superior graduação (bolsistas parciais 25% PROUNI – beneficiários critério de seleção Lei 11.096/2005)</t>
  </si>
  <si>
    <t>4.01.02.01.11.02.07</t>
  </si>
  <si>
    <t>(-) Bolsas de estudo concedidas - educação superior graduação (bolsistas integrais – Bolsas da própria instituição)</t>
  </si>
  <si>
    <t>4.01.02.01.11.02.08</t>
  </si>
  <si>
    <t>(-) Bolsas de estudo concedidas - educação superior graduação (bolsistas parciais 50% – Bolsas da própria instituição)</t>
  </si>
  <si>
    <t>4.01.02.01.11.02.09</t>
  </si>
  <si>
    <t>(-) Bolsas de estudo concedidas - educação superior graduação (bolsistas parciais 25% – Bolsas da própria instituição)</t>
  </si>
  <si>
    <t>4.01.02.01.11.02.10</t>
  </si>
  <si>
    <t>(-) Bolsas de estudo concedidas - educação superior graduação (outros casos não previstos)</t>
  </si>
  <si>
    <t>4.01.02.01.11.03</t>
  </si>
  <si>
    <t>(-) BOLSAS DE ESTUDO CONCEDIDAS - EDUCAÇÃO SUPERIOR - PÓS-GRADUAÇÃO</t>
  </si>
  <si>
    <t>4.01.02.01.11.03.01</t>
  </si>
  <si>
    <t>(-) Bolsas de estudo concedidas - educação superior pós-graduação (bolsistas integrais – Funcionários e seus dependentes)</t>
  </si>
  <si>
    <t>4.01.02.01.11.03.02</t>
  </si>
  <si>
    <t>(-) Bolsas de estudo concedidas - educação superior pós-graduação (bolsistas parciais – Funcionários e seus dependentes)</t>
  </si>
  <si>
    <t>4.01.02.01.11.03.03</t>
  </si>
  <si>
    <t>(-) Bolsas de estudo concedidas - educação superior pós-graduação (bolsistas integrais – Bolsas da própria instituição)</t>
  </si>
  <si>
    <t>4.01.02.01.11.03.04</t>
  </si>
  <si>
    <t>(-) Bolsas de estudo concedidas - educação superior pós-graduação (bolsistas parciais – Bolsas da própria instituição)</t>
  </si>
  <si>
    <t>4.01.02.01.11.03.05</t>
  </si>
  <si>
    <t>(-) Bolsas de estudo concedidas - educação superior pós-graduação (outros casos não previstos)</t>
  </si>
  <si>
    <t>4.01.03</t>
  </si>
  <si>
    <t>CUSTO DOS BENS E SERVIÇOS VENDIDOS</t>
  </si>
  <si>
    <t>4.01.03.01</t>
  </si>
  <si>
    <t>CUSTO DA VENDA DOS PRODUTOS/MERCADORIAS/SERVIÇOS</t>
  </si>
  <si>
    <t>4.01.03.01.01</t>
  </si>
  <si>
    <t>4.01.03.01.02</t>
  </si>
  <si>
    <t>4.01.03.01.03</t>
  </si>
  <si>
    <t>4.01.03.01.04</t>
  </si>
  <si>
    <t>4.01.03.01.09</t>
  </si>
  <si>
    <t>(-) Outros Custos</t>
  </si>
  <si>
    <t>4.01.04</t>
  </si>
  <si>
    <t>AJUSTES A VALOR PRESENTE</t>
  </si>
  <si>
    <t>4.01.04.01</t>
  </si>
  <si>
    <t>4.01.04.01.01</t>
  </si>
  <si>
    <t>Ajuste a Valor Presente de Estoques</t>
  </si>
  <si>
    <t>4.01.04.01.09</t>
  </si>
  <si>
    <t>Outros Ajustes a Valor Presente</t>
  </si>
  <si>
    <t>4.01.05</t>
  </si>
  <si>
    <t>RECEITAS FINANCEIRAS</t>
  </si>
  <si>
    <t>4.01.05.01</t>
  </si>
  <si>
    <t>4.01.05.01.01</t>
  </si>
  <si>
    <t>Receitas de Aplicações Financeiras</t>
  </si>
  <si>
    <t>4.01.05.01.02</t>
  </si>
  <si>
    <t>Descontos Obtidos</t>
  </si>
  <si>
    <t>4.01.05.01.09</t>
  </si>
  <si>
    <t>4.01.09</t>
  </si>
  <si>
    <t>4.01.09.01</t>
  </si>
  <si>
    <t>4.01.09.01.01</t>
  </si>
  <si>
    <t>Receita de Aluguéis</t>
  </si>
  <si>
    <t>4.01.09.01.02</t>
  </si>
  <si>
    <t>Receita de Arrendamento</t>
  </si>
  <si>
    <t>4.01.09.01.03</t>
  </si>
  <si>
    <t>Lucros e Dividendos Recebidos</t>
  </si>
  <si>
    <t>4.01.09.01.04</t>
  </si>
  <si>
    <t>Participação em Debêntures e Congêneres</t>
  </si>
  <si>
    <t>4.01.09.01.05</t>
  </si>
  <si>
    <t>Receita de Venda de Bens Patrimoniais</t>
  </si>
  <si>
    <t>4.01.09.01.06</t>
  </si>
  <si>
    <t>(-) Custo dos Bens Patrimoniais Vendidos</t>
  </si>
  <si>
    <t>4.01.09.01.09</t>
  </si>
  <si>
    <t>Outras Receitas não Associadas às Atividades</t>
  </si>
  <si>
    <t>4.02</t>
  </si>
  <si>
    <t>DESPESAS</t>
  </si>
  <si>
    <t>4.02.01</t>
  </si>
  <si>
    <t>DESPESAS COM RECURSOS HUMANOS</t>
  </si>
  <si>
    <t>4.02.01.01</t>
  </si>
  <si>
    <t>HONORÁRIOS DA DIRETORIA</t>
  </si>
  <si>
    <t>4.02.01.01.01</t>
  </si>
  <si>
    <t>4.02.01.01.02</t>
  </si>
  <si>
    <t>Ajuda de Custos da Diretoria</t>
  </si>
  <si>
    <t>4.02.01.01.03</t>
  </si>
  <si>
    <t>Encargos Sociais com a Diretoria</t>
  </si>
  <si>
    <t>4.02.01.01.04</t>
  </si>
  <si>
    <t>(-) Reversão de Encargos Sociais com a Diretoria</t>
  </si>
  <si>
    <t>4.02.01.01.05</t>
  </si>
  <si>
    <t>Despesa com Provisão para Remuneração e Encargos da Diretoria</t>
  </si>
  <si>
    <t>4.02.01.01.09</t>
  </si>
  <si>
    <t>Outras Despesas com a Diretoria</t>
  </si>
  <si>
    <t>4.02.01.02</t>
  </si>
  <si>
    <t>DESPESAS COM EMPREGADOS</t>
  </si>
  <si>
    <t>4.02.01.02.01</t>
  </si>
  <si>
    <t>4.02.01.02.02</t>
  </si>
  <si>
    <t>Planos de Previdência com Empregados</t>
  </si>
  <si>
    <t>4.02.01.02.03</t>
  </si>
  <si>
    <t>Encargos Sociais com Empregados</t>
  </si>
  <si>
    <t>4.02.01.02.04</t>
  </si>
  <si>
    <t>(-) Reversão de Encargos Sociais com Empregados</t>
  </si>
  <si>
    <t>4.02.01.02.05</t>
  </si>
  <si>
    <t>Despesa com Provisão para Remuneração e Encargos dos Empregados</t>
  </si>
  <si>
    <t>4.02.01.02.09</t>
  </si>
  <si>
    <t>Outros Gastos com Empregados</t>
  </si>
  <si>
    <t>4.02.01.03</t>
  </si>
  <si>
    <t>DESPESAS COM PESSOAS SEM VÍNCULO EMPREGATÍCIO</t>
  </si>
  <si>
    <t>4.02.01.03.01</t>
  </si>
  <si>
    <t>Prestação de Serviços por Pessoas Físicas sem Vínculo Empregatício</t>
  </si>
  <si>
    <t>4.02.01.03.02</t>
  </si>
  <si>
    <t>Encargos Sociais com Pessoas Físicas sem Vínculo Empregatício</t>
  </si>
  <si>
    <t>4.02.01.03.03</t>
  </si>
  <si>
    <t>(-) Reversão de Encargos Sociais com Pessoas Físicas sem Vínculo Empregatício</t>
  </si>
  <si>
    <t>4.02.01.03.04</t>
  </si>
  <si>
    <t>Despesa com Provisão para Gastos com Pessoas Físicas sem Vínculo Empregatício</t>
  </si>
  <si>
    <t>4.02.01.03.09</t>
  </si>
  <si>
    <t>Outros Gastos com Pessoas Físicas sem Vínculo Empregatício</t>
  </si>
  <si>
    <t>4.02.02</t>
  </si>
  <si>
    <t>4.02.02.01</t>
  </si>
  <si>
    <t>4.02.02.01.01</t>
  </si>
  <si>
    <t>Despesas com Subvenções, Contribuições e Doações</t>
  </si>
  <si>
    <t>4.02.02.01.02</t>
  </si>
  <si>
    <t>Prestação de Serviços por Pessoas Jurídicas</t>
  </si>
  <si>
    <t>4.02.02.01.03</t>
  </si>
  <si>
    <t>Despesas de Alugueis</t>
  </si>
  <si>
    <t>4.02.02.01.04</t>
  </si>
  <si>
    <t>Despesas com Veículos</t>
  </si>
  <si>
    <t>4.02.02.01.05</t>
  </si>
  <si>
    <t>Despesas de Consumo (Água/Esgoto/Energia Elétrica/Comunicação)</t>
  </si>
  <si>
    <t>4.02.02.01.06</t>
  </si>
  <si>
    <t>Despesas de Consumo (Materiais de Expediente)</t>
  </si>
  <si>
    <t>4.02.02.01.07</t>
  </si>
  <si>
    <t>Despesas de Manutenção e Conservação de Bens e Instalações</t>
  </si>
  <si>
    <t>4.02.02.01.08</t>
  </si>
  <si>
    <t>Despesas com Viagens, Diárias e Ajuda de Custo</t>
  </si>
  <si>
    <t>4.02.02.01.09</t>
  </si>
  <si>
    <t>Propaganda, Publicidade e Patrocínio</t>
  </si>
  <si>
    <t>4.02.02.01.10</t>
  </si>
  <si>
    <t>4.02.02.01.11</t>
  </si>
  <si>
    <t>Encargos de Depreciação/Amortização/Exaustão</t>
  </si>
  <si>
    <t>4.02.02.01.12</t>
  </si>
  <si>
    <t>Despesa com Provisões Administrativas</t>
  </si>
  <si>
    <t>4.02.02.01.19</t>
  </si>
  <si>
    <t>4.02.03</t>
  </si>
  <si>
    <t>DESPESAS FINANCEIRAS E TRIBUTÁRIAS</t>
  </si>
  <si>
    <t>4.02.03.01</t>
  </si>
  <si>
    <t>4.02.03.01.01</t>
  </si>
  <si>
    <t>Despesas de Juros e Multas</t>
  </si>
  <si>
    <t>4.02.03.01.02</t>
  </si>
  <si>
    <t>Descontos Concedidos</t>
  </si>
  <si>
    <t>4.02.03.01.03</t>
  </si>
  <si>
    <t>Variações Monetárias</t>
  </si>
  <si>
    <t>4.02.03.01.09</t>
  </si>
  <si>
    <t>Outras Despesas Financeiras</t>
  </si>
  <si>
    <t>4.02.03.02</t>
  </si>
  <si>
    <t>4.02.03.02.01</t>
  </si>
  <si>
    <t>Despesas com Tributos Federais</t>
  </si>
  <si>
    <t>4.02.03.02.02</t>
  </si>
  <si>
    <t>(-) Reversão de Tributos Federais</t>
  </si>
  <si>
    <t>4.02.03.02.03</t>
  </si>
  <si>
    <t>Despesas com Tributos Estaduais</t>
  </si>
  <si>
    <t>4.02.03.02.04</t>
  </si>
  <si>
    <t>(-) Reversão de Tributos Estaduais</t>
  </si>
  <si>
    <t>4.02.03.02.05</t>
  </si>
  <si>
    <t>Despesas com Tributos Municipais</t>
  </si>
  <si>
    <t>4.02.03.02.06</t>
  </si>
  <si>
    <t>(-) Reversão de Tributos Municipais</t>
  </si>
  <si>
    <t>4.02.03.02.09</t>
  </si>
  <si>
    <t>Outras Despesas Tributárias</t>
  </si>
  <si>
    <t>4.02.03.02.10</t>
  </si>
  <si>
    <t>(-) Reversão de Outras Despesas Tributárias</t>
  </si>
  <si>
    <t>4.02.09</t>
  </si>
  <si>
    <t>OUTRAS DESPESAS</t>
  </si>
  <si>
    <t>4.02.09.01</t>
  </si>
  <si>
    <t>4.02.09.01.01</t>
  </si>
  <si>
    <t>DESPESAS POR PROGRMAS DE APOIO, PROJETOS OU AÇÕES ASSISTENCIAIS DE ENTIDADE DE EDUCAÇÃO</t>
  </si>
  <si>
    <t>4.02.09.01.01.01</t>
  </si>
  <si>
    <t>Ensino gratuito da educação básica em unidades específicas</t>
  </si>
  <si>
    <t>4.02.09.01.01.02</t>
  </si>
  <si>
    <t>Programas de apoio a alunos bolsistas – transporte</t>
  </si>
  <si>
    <t>4.02.09.01.01.03</t>
  </si>
  <si>
    <t>Programas de apoio a alunos bolsistas – uniforme</t>
  </si>
  <si>
    <t>4.02.09.01.01.04</t>
  </si>
  <si>
    <t>Programas de apoio a alunos bolsistas – material didático</t>
  </si>
  <si>
    <t>4.02.09.01.01.05</t>
  </si>
  <si>
    <t>Programas de apoio a alunos bolsistas – alimentação</t>
  </si>
  <si>
    <t>4.02.09.01.01.06</t>
  </si>
  <si>
    <t>Programas de apoio a alunos bolsistas – outros</t>
  </si>
  <si>
    <t>4.02.09.01.01.09</t>
  </si>
  <si>
    <t>Outras Despesas relacionadas a Programas de Apoio, Projetos ou Ações Assistenciais de Entidade de Educação</t>
  </si>
  <si>
    <t>4.02.09.01.02</t>
  </si>
  <si>
    <t>DESPESAS POR PROGRAMAS, PROJETOS OU AÇÕES DE ASSISTÊNCIA SOCIAL</t>
  </si>
  <si>
    <t>4.02.09.01.02.01</t>
  </si>
  <si>
    <t>Atendimento</t>
  </si>
  <si>
    <t>4.02.09.01.02.02</t>
  </si>
  <si>
    <t>Assessoramento</t>
  </si>
  <si>
    <t>4.02.09.01.02.03</t>
  </si>
  <si>
    <t>Defesa e garantia de direitos</t>
  </si>
  <si>
    <t>4.02.09.01.02.09</t>
  </si>
  <si>
    <t>Outras Despesas relacionadas a Programas, Projetos ou Ações de Assistência Social</t>
  </si>
  <si>
    <t>4.02.09.01.09</t>
  </si>
  <si>
    <t>Outras Despesas Gerais</t>
  </si>
  <si>
    <t>ENCERRAMENTO DO EXERCÍCIO</t>
  </si>
  <si>
    <t>04</t>
  </si>
  <si>
    <t>CORRENTES</t>
  </si>
  <si>
    <t>PATROCINADOR(ES)</t>
  </si>
  <si>
    <t>4.01.01.01.01.01</t>
  </si>
  <si>
    <t>Contribuição Para Custeio</t>
  </si>
  <si>
    <t>4.01.01.01.01.02</t>
  </si>
  <si>
    <t>Reembolsos</t>
  </si>
  <si>
    <t>Instituidor(Es)</t>
  </si>
  <si>
    <t>Participantes Em Bpd</t>
  </si>
  <si>
    <t>4.01.01.01.06</t>
  </si>
  <si>
    <t>Empregador(Es) De Planos Instituídos</t>
  </si>
  <si>
    <t>Remuneração Das Contribuições Em Atraso/Contratadas</t>
  </si>
  <si>
    <t>Custeio Administrativo</t>
  </si>
  <si>
    <t>4.01.02.02</t>
  </si>
  <si>
    <t>Taxa De Administração De Empréstimos E Financiamentos</t>
  </si>
  <si>
    <t>DIRETAS</t>
  </si>
  <si>
    <t>Receita Proveniente De Seguradora</t>
  </si>
  <si>
    <t>4.01.04.02</t>
  </si>
  <si>
    <t>Ganho Na Venda Ativo Imobilizado</t>
  </si>
  <si>
    <t>4.01.04.03</t>
  </si>
  <si>
    <t>Receita Com Publicidade</t>
  </si>
  <si>
    <t>4.01.04.99</t>
  </si>
  <si>
    <t>Atualização De Depósitos Judiciais/Recursais</t>
  </si>
  <si>
    <t>4.01.06</t>
  </si>
  <si>
    <t>Dotação Inicial</t>
  </si>
  <si>
    <t>4.01.99</t>
  </si>
  <si>
    <t>ADMINISTRAÇÃO DOS PLANOS PREVIDENCIAIS</t>
  </si>
  <si>
    <t>PESSOAL E ENCARGOS</t>
  </si>
  <si>
    <t>CONSELHEIROS</t>
  </si>
  <si>
    <t>4.02.01.01.01.01</t>
  </si>
  <si>
    <t>Conselho Deliberativo</t>
  </si>
  <si>
    <t>4.02.01.01.01.02</t>
  </si>
  <si>
    <t>Conselho Fiscal</t>
  </si>
  <si>
    <t>Dirigentes</t>
  </si>
  <si>
    <t>Pessoal Próprio</t>
  </si>
  <si>
    <t>Pessoal Cedido</t>
  </si>
  <si>
    <t>Estagiários/Jovens Aprendizes</t>
  </si>
  <si>
    <t>4.02.01.01.06</t>
  </si>
  <si>
    <t>Mão-De-Obra Temporária</t>
  </si>
  <si>
    <t>4.02.01.01.07</t>
  </si>
  <si>
    <t>Comitê De Auditoria</t>
  </si>
  <si>
    <t>4.02.01.01.99</t>
  </si>
  <si>
    <t>Treinamentos/Congressos E Seminários</t>
  </si>
  <si>
    <t>Viagens E Estadias</t>
  </si>
  <si>
    <t>4.02.01.04</t>
  </si>
  <si>
    <t>SERVIÇOS DE TERCEIROS</t>
  </si>
  <si>
    <t>4.02.01.04.01</t>
  </si>
  <si>
    <t>Serviços Atuariais</t>
  </si>
  <si>
    <t>4.02.01.04.02</t>
  </si>
  <si>
    <t>Serviços Contábeis</t>
  </si>
  <si>
    <t>4.02.01.04.03</t>
  </si>
  <si>
    <t>Serviços Jurídicos</t>
  </si>
  <si>
    <t>4.02.01.04.04</t>
  </si>
  <si>
    <t>Recursos Humanos</t>
  </si>
  <si>
    <t>4.02.01.04.05</t>
  </si>
  <si>
    <t>Tecnologia Da Informação</t>
  </si>
  <si>
    <t>4.02.01.04.06</t>
  </si>
  <si>
    <t>Gestão/Planejamento Estratégico</t>
  </si>
  <si>
    <t>4.02.01.04.07</t>
  </si>
  <si>
    <t>Auditoria Contábil</t>
  </si>
  <si>
    <t>4.02.01.04.08</t>
  </si>
  <si>
    <t>Auditoria Atuarial/Benefícios</t>
  </si>
  <si>
    <t>4.02.01.04.09</t>
  </si>
  <si>
    <t>Serviços E Consultorias De Investimentos</t>
  </si>
  <si>
    <t>4.02.01.04.10</t>
  </si>
  <si>
    <t>Serviços De Conservação E Manutenção</t>
  </si>
  <si>
    <t>4.02.01.04.99</t>
  </si>
  <si>
    <t>4.02.01.05</t>
  </si>
  <si>
    <t>Despesas Gerais</t>
  </si>
  <si>
    <t>4.02.01.06</t>
  </si>
  <si>
    <t>Depreciações E Amortizações</t>
  </si>
  <si>
    <t>4.02.01.07</t>
  </si>
  <si>
    <t>Tributos</t>
  </si>
  <si>
    <t>4.02.01.98</t>
  </si>
  <si>
    <t>Outras Despesas</t>
  </si>
  <si>
    <t>4.02.01.99</t>
  </si>
  <si>
    <t>Provisão Para Perdas Estimadas</t>
  </si>
  <si>
    <t>4.02.04</t>
  </si>
  <si>
    <t>Remuneração - Antecipação De Contribuições De Patrocinador(Es)</t>
  </si>
  <si>
    <t>4.02.05</t>
  </si>
  <si>
    <t>Despesas Com Fomento</t>
  </si>
  <si>
    <t>4.02.99</t>
  </si>
  <si>
    <t>4.03</t>
  </si>
  <si>
    <t>CONSTITUIÇÕES/REVERSÕES DE PROVISÕES CONTINGENCIAIS</t>
  </si>
  <si>
    <t>4.03.01</t>
  </si>
  <si>
    <t>Planos Previdenciais</t>
  </si>
  <si>
    <t>4.03.99</t>
  </si>
  <si>
    <t>4.04</t>
  </si>
  <si>
    <t>Reversão De Recursos Para O Plano De Benefícios</t>
  </si>
  <si>
    <t>4.05</t>
  </si>
  <si>
    <t>FLUXO DOS INVESTIMENTOS</t>
  </si>
  <si>
    <t>4.05.01</t>
  </si>
  <si>
    <t>Fluxo Positivo Dos Investimentos</t>
  </si>
  <si>
    <t>4.05.02</t>
  </si>
  <si>
    <t>Fluxo Negativo Dos Investimentos</t>
  </si>
  <si>
    <t>4.07</t>
  </si>
  <si>
    <t>Constituição/Reversão De Fundos</t>
  </si>
  <si>
    <t>8</t>
  </si>
  <si>
    <t>Encerramento Do Exercício</t>
  </si>
  <si>
    <t>8.01.01</t>
  </si>
  <si>
    <t>3.1</t>
  </si>
  <si>
    <t>DESPESAS DA ATIVIDADE PARTIDARIA</t>
  </si>
  <si>
    <t>3.1.1</t>
  </si>
  <si>
    <t>FP - DESPESAS EFETUADAS COM FUNDO PARTIDARIO</t>
  </si>
  <si>
    <t>3.1.1.01</t>
  </si>
  <si>
    <t>FP - DESPESAS GERAIS E ADMINISTRATIVAS</t>
  </si>
  <si>
    <t>3.1.1.01.01</t>
  </si>
  <si>
    <t>FP - DESPESAS COM PESSOAL</t>
  </si>
  <si>
    <t>3.1.1.01.01.01</t>
  </si>
  <si>
    <t>FP - Despesas com Salarios e ordenados</t>
  </si>
  <si>
    <t>3.1.1.01.01.02</t>
  </si>
  <si>
    <t>FP - Despesas com Ferias</t>
  </si>
  <si>
    <t>3.1.1.01.01.03</t>
  </si>
  <si>
    <t>FP - Despesas com 13Âº salario</t>
  </si>
  <si>
    <t>3.1.1.01.01.04</t>
  </si>
  <si>
    <t>FP - Despesas com Previdencia social</t>
  </si>
  <si>
    <t>3.1.1.01.01.05</t>
  </si>
  <si>
    <t>FP - Despesas com FGTS</t>
  </si>
  <si>
    <t>3.1.1.01.01.06</t>
  </si>
  <si>
    <t>FP - Despesas com PIS sobre folha de pagamento</t>
  </si>
  <si>
    <t>3.1.1.01.01.07</t>
  </si>
  <si>
    <t>FP - Despesas com Seguro de vida de empregados</t>
  </si>
  <si>
    <t>3.1.1.01.01.08</t>
  </si>
  <si>
    <t>FP - Despesas com alimentacao do trabalhador</t>
  </si>
  <si>
    <t>3.1.1.01.01.09</t>
  </si>
  <si>
    <t>FP - Despesas com auxilio-transporte</t>
  </si>
  <si>
    <t>3.1.1.01.01.10</t>
  </si>
  <si>
    <t>FP - Despesas com assistencia medica e social</t>
  </si>
  <si>
    <t>3.1.1.01.01.11</t>
  </si>
  <si>
    <t>FP - Despesas com rescisao de contrato de trabalho</t>
  </si>
  <si>
    <t>3.1.1.01.01.12</t>
  </si>
  <si>
    <t>FP - Despesas com Estagiarios</t>
  </si>
  <si>
    <t>3.1.1.01.01.13</t>
  </si>
  <si>
    <t>FP - Outras despesas com pessoal</t>
  </si>
  <si>
    <t>3.1.1.01.02</t>
  </si>
  <si>
    <t>FP - DESPESAS COM ALUGUEIS E CONDOMINIOS</t>
  </si>
  <si>
    <t>3.1.1.01.02.01</t>
  </si>
  <si>
    <t>FP - Despesas com Locacao de bens moveis</t>
  </si>
  <si>
    <t>3.1.1.01.02.02</t>
  </si>
  <si>
    <t>FP - Despesas com Locacao de bens imoveis</t>
  </si>
  <si>
    <t>3.1.1.01.02.03</t>
  </si>
  <si>
    <t>FP - Despesas com taxas de condominios</t>
  </si>
  <si>
    <t>3.1.1.01.03</t>
  </si>
  <si>
    <t>FP - DESPESAS COM TRANSPORTES E VIAGENS</t>
  </si>
  <si>
    <t>3.1.1.01.03.01</t>
  </si>
  <si>
    <t>FP - Despesas com Passagens aereas</t>
  </si>
  <si>
    <t>3.1.1.01.03.02</t>
  </si>
  <si>
    <t>FP - Despesas com Hospedagens e estadias</t>
  </si>
  <si>
    <t>3.1.1.01.03.03</t>
  </si>
  <si>
    <t>FP - Despesas com fretamento de aeronaves</t>
  </si>
  <si>
    <t>3.1.1.01.03.04</t>
  </si>
  <si>
    <t>FP - Despesas com combustiveis, oleos e lubrificantes</t>
  </si>
  <si>
    <t>3.1.1.01.03.05</t>
  </si>
  <si>
    <t>FP - Despesas com Transporte rodoviario de passageiros</t>
  </si>
  <si>
    <t>3.1.1.01.03.06</t>
  </si>
  <si>
    <t>FP - Despesas com Servicos de taxi</t>
  </si>
  <si>
    <t>3.1.1.01.03.07</t>
  </si>
  <si>
    <t>FP - Despesas com Fretes e carretos</t>
  </si>
  <si>
    <t>3.1.1.01.03.08</t>
  </si>
  <si>
    <t>FP - Despesas com Pedagios</t>
  </si>
  <si>
    <t>3.1.1.01.03.09</t>
  </si>
  <si>
    <t>FP - Outras despesas com transportes e viagens</t>
  </si>
  <si>
    <t>3.1.1.01.04</t>
  </si>
  <si>
    <t>FP - DESPESAS COM SERVICOS TECNICO-PROFISSIONAIS</t>
  </si>
  <si>
    <t>3.1.1.01.04.01</t>
  </si>
  <si>
    <t>FP - Despesas com Servicos contabeis</t>
  </si>
  <si>
    <t>3.1.1.01.04.02</t>
  </si>
  <si>
    <t>FP - Despesas com Servicos de informatica</t>
  </si>
  <si>
    <t>3.1.1.01.04.03</t>
  </si>
  <si>
    <t>FP - Despesas com servicos de consultoria juridica</t>
  </si>
  <si>
    <t>3.1.1.01.04.04</t>
  </si>
  <si>
    <t>FP - Despesas com encargos sociais</t>
  </si>
  <si>
    <t>3.1.1.01.04.05</t>
  </si>
  <si>
    <t>FP - Despesas com Outros servicos tecnicos e profissionais</t>
  </si>
  <si>
    <t>3.1.1.01.05</t>
  </si>
  <si>
    <t>FP - DESPESAS COM MATERIAL DE CONSUMO</t>
  </si>
  <si>
    <t>3.1.1.01.05.01</t>
  </si>
  <si>
    <t>FP - Despesas com Materiais de expediente</t>
  </si>
  <si>
    <t>3.1.1.01.05.02</t>
  </si>
  <si>
    <t>FP - Despesas com Materiais impressos</t>
  </si>
  <si>
    <t>3.1.1.01.05.03</t>
  </si>
  <si>
    <t>FP - Despesas com Materiais de informatica</t>
  </si>
  <si>
    <t>3.1.1.01.05.04</t>
  </si>
  <si>
    <t>FP - Despesas com Materiais de copa e cozinha</t>
  </si>
  <si>
    <t>3.1.1.01.05.05</t>
  </si>
  <si>
    <t>FP - Despesas com Materiais de limpeza</t>
  </si>
  <si>
    <t>3.1.1.01.05.06</t>
  </si>
  <si>
    <t>FP - Despesas com Outros materiais de consumo</t>
  </si>
  <si>
    <t>3.1.1.01.06</t>
  </si>
  <si>
    <t>FP - DESPESAS COM MATERIAIS PARA COMERCIALIZACAO / DISTRIBUICAO</t>
  </si>
  <si>
    <t>3.1.1.01.06.01</t>
  </si>
  <si>
    <t>FP - Despesas com Materiais de divulgacao destinados Ã  comercializacao</t>
  </si>
  <si>
    <t>3.1.1.01.06.02</t>
  </si>
  <si>
    <t>FP - Despesas com Outros materiais para distribuicao</t>
  </si>
  <si>
    <t>3.1.1.01.07</t>
  </si>
  <si>
    <t>FP - DESPESAS COM SERVICOS E UTILIDADES</t>
  </si>
  <si>
    <t>3.1.1.01.07.01</t>
  </si>
  <si>
    <t>FP - Despesas com Energia eletrica</t>
  </si>
  <si>
    <t>3.1.1.01.07.02</t>
  </si>
  <si>
    <t>FP - Despesas com Agua e esgoto</t>
  </si>
  <si>
    <t>3.1.1.01.07.03</t>
  </si>
  <si>
    <t>FP - Despesas com telecomunicacoes e internet</t>
  </si>
  <si>
    <t>3.1.1.01.07.04</t>
  </si>
  <si>
    <t>FP - Despesas com Servicos postais</t>
  </si>
  <si>
    <t>3.1.1.01.07.05</t>
  </si>
  <si>
    <t>FP - Despesas com Seguranca e vigilancia</t>
  </si>
  <si>
    <t>3.1.1.01.07.06</t>
  </si>
  <si>
    <t>FP - Despesas com Servicos de limpeza</t>
  </si>
  <si>
    <t>3.1.1.01.07.07</t>
  </si>
  <si>
    <t>FP - Despesas com copias, encadernacoes e servicos similares</t>
  </si>
  <si>
    <t>3.1.1.01.07.08</t>
  </si>
  <si>
    <t>FP - Despesas com Servicos cartorarios</t>
  </si>
  <si>
    <t>3.1.1.01.07.09</t>
  </si>
  <si>
    <t>FP - Despesas com Outros servicos e utilidades</t>
  </si>
  <si>
    <t>3.1.1.01.08</t>
  </si>
  <si>
    <t>FP - DESPESAS COM TRIBUTOS</t>
  </si>
  <si>
    <t>3.1.1.01.08.01</t>
  </si>
  <si>
    <t>FP - Despesas com IPTU</t>
  </si>
  <si>
    <t>3.1.1.01.08.02</t>
  </si>
  <si>
    <t>FP - Despesas com IPVA</t>
  </si>
  <si>
    <t>3.1.1.01.08.03</t>
  </si>
  <si>
    <t>FP - Despesas com taxas</t>
  </si>
  <si>
    <t>3.1.1.01.08.04</t>
  </si>
  <si>
    <t>FP - Despesas com Outros tributos</t>
  </si>
  <si>
    <t>3.1.1.01.09</t>
  </si>
  <si>
    <t>FP - DESPESAS GERAIS</t>
  </si>
  <si>
    <t>3.1.1.01.09.01</t>
  </si>
  <si>
    <t>FP - Despesas com Assinaturas e aquisicoes de periodicos</t>
  </si>
  <si>
    <t>3.1.1.01.09.02</t>
  </si>
  <si>
    <t>FP - Despesas com publicacoes</t>
  </si>
  <si>
    <t>3.1.1.01.09.03</t>
  </si>
  <si>
    <t>FP - Despesas com Seguros</t>
  </si>
  <si>
    <t>3.1.1.01.09.04</t>
  </si>
  <si>
    <t>FP - Despesas com Manutencao, conservacao e reparos de bens</t>
  </si>
  <si>
    <t>3.1.1.01.09.05</t>
  </si>
  <si>
    <t>FP - Despesas judiciais</t>
  </si>
  <si>
    <t>3.1.1.01.09.06</t>
  </si>
  <si>
    <t>FP - Outras despesas gerais</t>
  </si>
  <si>
    <t>3.1.1.01.09.07</t>
  </si>
  <si>
    <t>FP - Despesas com mensalidades, anuidades e congeneres devidos a organismos internacionaisÂ </t>
  </si>
  <si>
    <t>3.1.1.01.09.08</t>
  </si>
  <si>
    <t>FP - Despesas com alimentacao, restaurantes e lanchonetes</t>
  </si>
  <si>
    <t>3.1.1.01.10</t>
  </si>
  <si>
    <t>FP - DESPESAS COM TRANSFERENCIAS EFETUADAS - RECURSOS FINANCEIROS</t>
  </si>
  <si>
    <t>3.1.1.01.10.01</t>
  </si>
  <si>
    <t>FP - Transferencias efetuadas para direcao nacional</t>
  </si>
  <si>
    <t>3.1.1.01.10.02</t>
  </si>
  <si>
    <t>FP - Transferencias efetuadas para direcao estadual</t>
  </si>
  <si>
    <t>3.1.1.01.10.03</t>
  </si>
  <si>
    <t>FP - Transferencias efetuadas para direcao municipal</t>
  </si>
  <si>
    <t>3.1.1.02</t>
  </si>
  <si>
    <t>FP - DESPESAS COM PROPAGANDA DOUTRINARIA E POLITICA</t>
  </si>
  <si>
    <t>3.1.1.02.01</t>
  </si>
  <si>
    <t>FP - DESPESAS COM PROPAGANDA INSTITUCIONAL</t>
  </si>
  <si>
    <t>3.1.1.02.01.01</t>
  </si>
  <si>
    <t>FP - Despesas de radio e televisao</t>
  </si>
  <si>
    <t>3.1.1.02.01.02</t>
  </si>
  <si>
    <t>FP - Despesas com eventos promocionais</t>
  </si>
  <si>
    <t>3.1.1.02.01.03</t>
  </si>
  <si>
    <t>FP - Despesas com producoes de audiovisuais</t>
  </si>
  <si>
    <t>3.1.1.02.01.04</t>
  </si>
  <si>
    <t>FP - Despesas com pesquisas de opiniao publica</t>
  </si>
  <si>
    <t>3.1.1.02.01.05</t>
  </si>
  <si>
    <t>FP - Outras despesas com propaganda doutrinaria e politica</t>
  </si>
  <si>
    <t>3.1.1.02.01.06</t>
  </si>
  <si>
    <t>FP - Despesas com impulsionamento institucional de conteudos de internet ou redes sociais</t>
  </si>
  <si>
    <t>3.1.1.02.01.07</t>
  </si>
  <si>
    <t>FP - Despesas com criacao e inclusao de paginas institucionais na internet ou redes sociais</t>
  </si>
  <si>
    <t>3.1.1.02.01.08</t>
  </si>
  <si>
    <t>FP - Receitas devolvidas</t>
  </si>
  <si>
    <t>3.1.1.02.02</t>
  </si>
  <si>
    <t>FP - DESPESAS COM CRIACAO E MANUTENCAO DE INSTITUTO OU FUNDACAO DE PESQUISA OU DE DOUTRINACAO E EDUCACAO POLITICA</t>
  </si>
  <si>
    <t>3.1.1.02.02.01</t>
  </si>
  <si>
    <t>FP - Transferencia financeira para instituto ou fundacao partidaria</t>
  </si>
  <si>
    <t>3.1.1.02.03</t>
  </si>
  <si>
    <t>FP - DESPESAS COM ALISTAMENTO</t>
  </si>
  <si>
    <t>3.1.1.02.03.01</t>
  </si>
  <si>
    <t>FP - Despesas com alistamento de filiados</t>
  </si>
  <si>
    <t>3.1.1.02.04</t>
  </si>
  <si>
    <t>FP - DESPESAS COM SEMINARIOS, CONGRESSOS E CONVENCOES</t>
  </si>
  <si>
    <t>3.1.1.02.04.01</t>
  </si>
  <si>
    <t>FP - Despesas com seminarios</t>
  </si>
  <si>
    <t>3.1.1.02.04.02</t>
  </si>
  <si>
    <t>FP - Despesas com congressos</t>
  </si>
  <si>
    <t>3.1.1.02.04.03</t>
  </si>
  <si>
    <t>FP - Despesas com convencoes partidarias</t>
  </si>
  <si>
    <t>3.1.1.03</t>
  </si>
  <si>
    <t>FP - DESPESAS COM FINS ELEITORAIS - FUNDO PARTIDARIO</t>
  </si>
  <si>
    <t>3.1.1.03.01</t>
  </si>
  <si>
    <t>FP - DESPESAS COM PESSOAL - ELEITORAIS</t>
  </si>
  <si>
    <t>3.1.1.03.01.01</t>
  </si>
  <si>
    <t>FP - Despesas com salarios e ordenados - eleitorais</t>
  </si>
  <si>
    <t>3.1.1.03.01.02</t>
  </si>
  <si>
    <t>FP - Despesas com ferias - eleitorais</t>
  </si>
  <si>
    <t>3.1.1.03.01.03</t>
  </si>
  <si>
    <t>FP - Despesas com 13Âº salario - eleitorais</t>
  </si>
  <si>
    <t>3.1.1.03.01.04</t>
  </si>
  <si>
    <t>FP - Despesas com previdencia social - eleitorais</t>
  </si>
  <si>
    <t>3.1.1.03.01.05</t>
  </si>
  <si>
    <t>FP - Despesas com FGTS - eleitorais</t>
  </si>
  <si>
    <t>3.1.1.03.01.06</t>
  </si>
  <si>
    <t>FP - Despesas com PIS sobre folha de pagamento - eleitorais</t>
  </si>
  <si>
    <t>3.1.1.03.01.07</t>
  </si>
  <si>
    <t>FP - Despesas com seguro de vida de empregados - eleitorais</t>
  </si>
  <si>
    <t>3.1.1.03.01.08</t>
  </si>
  <si>
    <t>FP - Despesas com alimentacao do trabalhador - eleitorais</t>
  </si>
  <si>
    <t>3.1.1.03.01.09</t>
  </si>
  <si>
    <t>FP - Despesas com auxilio-transporte - eleitorais</t>
  </si>
  <si>
    <t>3.1.1.03.01.10</t>
  </si>
  <si>
    <t>FP - Despesas com assistencia medica e social - eleitorais</t>
  </si>
  <si>
    <t>3.1.1.03.01.11</t>
  </si>
  <si>
    <t>FP - Despesas com rescisao de contrato de trabalho - eleitorais</t>
  </si>
  <si>
    <t>3.1.1.03.01.12</t>
  </si>
  <si>
    <t>FP - Despesas com estagiarios - eleitorais</t>
  </si>
  <si>
    <t>3.1.1.03.01.13</t>
  </si>
  <si>
    <t>FP - Despesas com outras despesas com pessoal - eleitorais</t>
  </si>
  <si>
    <t>3.1.1.03.02</t>
  </si>
  <si>
    <t>FP - DESPESAS COM ALUGUEIS E CONDOMINIOS - ELEITORAIS</t>
  </si>
  <si>
    <t>3.1.1.03.02.01</t>
  </si>
  <si>
    <t>FP - Despesas com locacao de bens moveis (EXCETO VICULOS) - eleitorais</t>
  </si>
  <si>
    <t>3.1.1.03.02.02</t>
  </si>
  <si>
    <t>FP - Despesas com locacao de bens imoveis - eleitorais</t>
  </si>
  <si>
    <t>3.1.1.03.02.03</t>
  </si>
  <si>
    <t>FP - Despesas com taxas de condominios - eleitorais</t>
  </si>
  <si>
    <t>3.1.1.03.02.04</t>
  </si>
  <si>
    <t>FP - Despesas com locacao de VEICULOS - eleitorais</t>
  </si>
  <si>
    <t>3.1.1.03.03</t>
  </si>
  <si>
    <t>FP - DESPESAS COM TRANSPORTES E VIAGENS - ELEITORAIS</t>
  </si>
  <si>
    <t>3.1.1.03.03.01</t>
  </si>
  <si>
    <t>FP - Despesas com passagens aereas - eleitorais</t>
  </si>
  <si>
    <t>3.1.1.03.03.02</t>
  </si>
  <si>
    <t>FP - Despesas com hospedagens e estadias - eleitorais</t>
  </si>
  <si>
    <t>3.1.1.03.03.03</t>
  </si>
  <si>
    <t>FP - Despesas com fretamento de aeronaves - eleitorais</t>
  </si>
  <si>
    <t>3.1.1.03.03.04</t>
  </si>
  <si>
    <t>FP - Despesas com combustiveis, oleos e lubrificantes - eleitorais</t>
  </si>
  <si>
    <t>3.1.1.03.03.05</t>
  </si>
  <si>
    <t>FP - Despesas com transporte rodoviario de passageiros - eleitorais</t>
  </si>
  <si>
    <t>3.1.1.03.03.06</t>
  </si>
  <si>
    <t>FP - Despesas com servicos de taxi - eleitorais</t>
  </si>
  <si>
    <t>3.1.1.03.03.07</t>
  </si>
  <si>
    <t>FP - Despesas com fretes e carretos - eleitorais</t>
  </si>
  <si>
    <t>3.1.1.03.03.08</t>
  </si>
  <si>
    <t>FP - Despesas com pedagios - eleitorais</t>
  </si>
  <si>
    <t>3.1.1.03.03.09</t>
  </si>
  <si>
    <t>FP - Despesas com outras despesas com transportes e viagens - eleitorais</t>
  </si>
  <si>
    <t>3.1.1.03.04</t>
  </si>
  <si>
    <t>FP - DESPESAS COM SERVICOS TECNICO-PROFISSIONAIS - ELEITORAIS</t>
  </si>
  <si>
    <t>3.1.1.03.04.01</t>
  </si>
  <si>
    <t>FP - Despesas com servicos contabeis - eleitorais</t>
  </si>
  <si>
    <t>3.1.1.03.04.02</t>
  </si>
  <si>
    <t>FP - Despesas com servicos de informatica - eleitorais</t>
  </si>
  <si>
    <t>3.1.1.03.04.03</t>
  </si>
  <si>
    <t>FP - Despesas com servicos de consultoria juridica - eleitorais</t>
  </si>
  <si>
    <t>3.1.1.03.04.04</t>
  </si>
  <si>
    <t>FP - Despesas com encargos sociais - eleitorais</t>
  </si>
  <si>
    <t>3.1.1.03.04.05</t>
  </si>
  <si>
    <t>FP - Despesas com outros servicos tecnicos e profissionais - eleitorais</t>
  </si>
  <si>
    <t>3.1.1.03.05</t>
  </si>
  <si>
    <t>FP - DESPESAS COM MATERIAL DE CONSUMO E EXPEDIENTE - ELEITORAIS</t>
  </si>
  <si>
    <t>3.1.1.03.05.01</t>
  </si>
  <si>
    <t>FP - Despesas com materiais de expediente - eleitorais</t>
  </si>
  <si>
    <t>3.1.1.03.05.02</t>
  </si>
  <si>
    <t>FP - Despesas com materiais impressos - eleitorais</t>
  </si>
  <si>
    <t>3.1.1.03.05.03</t>
  </si>
  <si>
    <t>FP - Despesas com materiais de informatica - eleitorais</t>
  </si>
  <si>
    <t>3.1.1.03.05.04</t>
  </si>
  <si>
    <t>FP - Despesas com materiais de copa e cozinha - eleitorais</t>
  </si>
  <si>
    <t>3.1.1.03.05.05</t>
  </si>
  <si>
    <t>FP - Despesas com materiais de limpeza - eleitorais</t>
  </si>
  <si>
    <t>3.1.1.03.05.06</t>
  </si>
  <si>
    <t>FP - Despesas com outros materiais de consumo - eleitorais</t>
  </si>
  <si>
    <t>3.1.1.03.06</t>
  </si>
  <si>
    <t>FP - DESPESAS COM MATERIAIS PARA COMERCIALIZACAO / DISTRIBUICAO - ELEITORAIS</t>
  </si>
  <si>
    <t>3.1.1.03.06.01</t>
  </si>
  <si>
    <t>FP - Despesas com materiais de divulgacao destinados Ã  comercializacao - eleitorais</t>
  </si>
  <si>
    <t>3.1.1.03.06.02</t>
  </si>
  <si>
    <t>FP - Despesas com outros materiais para distribuicao - eleitorais</t>
  </si>
  <si>
    <t>3.1.1.03.07</t>
  </si>
  <si>
    <t>FP - DESPESAS COM SERVICOS E UTILIDADES ELEITORAIS</t>
  </si>
  <si>
    <t>3.1.1.03.07.01</t>
  </si>
  <si>
    <t>FP - Despesas com energia eletrica - eleitorais</t>
  </si>
  <si>
    <t>3.1.1.03.07.02</t>
  </si>
  <si>
    <t>FP - Despesas com agua e esgoto - eleitorais</t>
  </si>
  <si>
    <t>3.1.1.03.07.03</t>
  </si>
  <si>
    <t>FP - Despesas com telecomunicacoes e internet - eleitorais</t>
  </si>
  <si>
    <t>3.1.1.03.07.04</t>
  </si>
  <si>
    <t>FP - Despesas com servicos postais - eleitorais</t>
  </si>
  <si>
    <t>3.1.1.03.07.05</t>
  </si>
  <si>
    <t>FP - Despesas com seguranca e vigilancia - eleitorais</t>
  </si>
  <si>
    <t>3.1.1.03.07.06</t>
  </si>
  <si>
    <t>FP - Despesas com servicos de limpeza - eleitorais</t>
  </si>
  <si>
    <t>3.1.1.03.07.07</t>
  </si>
  <si>
    <t>FP - Despesas com copias, encadernacoes e servicos similares - eleitorais</t>
  </si>
  <si>
    <t>3.1.1.03.07.08</t>
  </si>
  <si>
    <t>FP - Despesas com servicos cartorarios - eleitorais</t>
  </si>
  <si>
    <t>3.1.1.03.07.09</t>
  </si>
  <si>
    <t>FP - Despesas com outros servicos e utilidades - eleitorais</t>
  </si>
  <si>
    <t>3.1.1.01.07.10</t>
  </si>
  <si>
    <t>FP - Despesas com geradores de energia - eleitorais</t>
  </si>
  <si>
    <t>3.1.1.03.08</t>
  </si>
  <si>
    <t>FP - DESPESAS COM TRIBUTOS - ELEITORAIS</t>
  </si>
  <si>
    <t>3.1.1.03.08.01</t>
  </si>
  <si>
    <t>FP - Despesas com IPTU - eleitorais</t>
  </si>
  <si>
    <t>3.1.1.03.08.02</t>
  </si>
  <si>
    <t>FP - Despesas com IPVA - eleitorais</t>
  </si>
  <si>
    <t>3.1.1.03.08.03</t>
  </si>
  <si>
    <t>FP - Despesas com taxas - eleitorais</t>
  </si>
  <si>
    <t>3.1.1.03.08.04</t>
  </si>
  <si>
    <t>FP - Despesas com outros tributos - eleitorais</t>
  </si>
  <si>
    <t>3.1.1.03.09</t>
  </si>
  <si>
    <t>FP - DESPESAS GERAIS - ELEITORAIS</t>
  </si>
  <si>
    <t>3.1.1.03.09.01</t>
  </si>
  <si>
    <t>FP - Despesas com assinaturas e aquisicoes de periodicos - eleitorais</t>
  </si>
  <si>
    <t>3.1.1.03.09.02</t>
  </si>
  <si>
    <t>FP - Despesas com publicacoes - eleitorais</t>
  </si>
  <si>
    <t>3.1.1.03.09.03</t>
  </si>
  <si>
    <t>FP - Despesas com seguros - eleitorais</t>
  </si>
  <si>
    <t>3.1.1.03.09.04</t>
  </si>
  <si>
    <t>FP - Despesas com manutencao, conservacao e reparos de bens - eleitorais</t>
  </si>
  <si>
    <t>3.1.1.03.09.05</t>
  </si>
  <si>
    <t>FP - Despesas judiciais - eleitorais</t>
  </si>
  <si>
    <t>3.1.1.03.09.06</t>
  </si>
  <si>
    <t>FP - Outras despesas gerais - eleitorais</t>
  </si>
  <si>
    <t>3.1.1.03.09.07</t>
  </si>
  <si>
    <t>FP - Despesas com mensalidades, anuidades e congeneres devidos a organismos partidarios internacionaisÂ - eleitorais</t>
  </si>
  <si>
    <t>3.1.1.03.09.08</t>
  </si>
  <si>
    <t>FP - Despesas com alimentacao, restaurantes e lanchonetes - eleitorais</t>
  </si>
  <si>
    <t>3.1.1.03.10</t>
  </si>
  <si>
    <t>FP - DESPESAS DIVERSAS - ELEITORAIS</t>
  </si>
  <si>
    <t>3.1.1.03.10.01</t>
  </si>
  <si>
    <t>FP - Despesas com radio e televisao - eleitorais</t>
  </si>
  <si>
    <t>3.1.1.03.10.02</t>
  </si>
  <si>
    <t>FP - Despesas com instalacao de comites financeiros e de campanha - eleitorais</t>
  </si>
  <si>
    <t>3.1.1.03.10.03</t>
  </si>
  <si>
    <t>FP - Despesas com comicios e militancia de rua - eleitorais</t>
  </si>
  <si>
    <t>3.1.1.03.10.04</t>
  </si>
  <si>
    <t>FP - Despesas com eventos promocionais - eleitorais</t>
  </si>
  <si>
    <t>3.1.1.03.10.05</t>
  </si>
  <si>
    <t>FP - Despesas com pesquisas e testes pre-eleitorais</t>
  </si>
  <si>
    <t>3.1.1.03.10.06</t>
  </si>
  <si>
    <t>FP - Despesas com publicidade por jornais e revistas - eleitorais</t>
  </si>
  <si>
    <t>3.1.1.03.10.07</t>
  </si>
  <si>
    <t>FP - Despesas com candidaturas - eleitorais</t>
  </si>
  <si>
    <t>3.1.1.03.10.08</t>
  </si>
  <si>
    <t>FP - Despesas com producao de audiovisuais - eleitorais</t>
  </si>
  <si>
    <t>3.1.1.03.10.09</t>
  </si>
  <si>
    <t>FP - Despesas com publicidade por carros de som - eleitorais</t>
  </si>
  <si>
    <t>3.1.1.03.10.10</t>
  </si>
  <si>
    <t>FP - Despesas com publicidade por adesivos - eleitorais</t>
  </si>
  <si>
    <t>3.1.1.03.10.11</t>
  </si>
  <si>
    <t>FP - Despesas com publicidade por materiais impressos - eleitorais</t>
  </si>
  <si>
    <t>3.1.1.03.10.12</t>
  </si>
  <si>
    <t>FP - Despesas com alistamento - eleitorais</t>
  </si>
  <si>
    <t>3.1.1.03.10.13</t>
  </si>
  <si>
    <t>FP - Despesas com eventos de promocao de candidaturas - eleitorais</t>
  </si>
  <si>
    <t>3.1.1.03.10.14</t>
  </si>
  <si>
    <t>FP - Despesas com impulsionamento de conteudos de internet ou redes sociais - eleitorais</t>
  </si>
  <si>
    <t>3.1.1.03.10.15</t>
  </si>
  <si>
    <t>FP - Despesas com criacao e inclusao de paginas na internet ou redes sociais - eleitorais</t>
  </si>
  <si>
    <t>3.1.1.03.10.16</t>
  </si>
  <si>
    <t>FP - Despesas com convencoes partidarias - eleitorais</t>
  </si>
  <si>
    <t>3.1.1.03.10.17</t>
  </si>
  <si>
    <t>FP - Despesas com producao de jingles, vinhetas e slogans - eleitorais</t>
  </si>
  <si>
    <t>3.1.1.03.10.18</t>
  </si>
  <si>
    <t>FP - Despesas com reembolso de gastos realizados por eleitores - eleitorais</t>
  </si>
  <si>
    <t>3.1.1.03.10.19</t>
  </si>
  <si>
    <t>FP - Outras despesas de campanha eleitoral</t>
  </si>
  <si>
    <t>3.1.1.03.10.20</t>
  </si>
  <si>
    <t>FP - Receitas devolvidas - eleitorais</t>
  </si>
  <si>
    <t>3.1.1.03.11</t>
  </si>
  <si>
    <t>FP - DESPESAS COM ASSUNCAO DE DIVIDAS DE CAMPANHA - FUNDO PARTIDARIO</t>
  </si>
  <si>
    <t>3.1.1.03.11.01</t>
  </si>
  <si>
    <t>FP - Despesas com assuncao de dividas de candidatos</t>
  </si>
  <si>
    <t>3.1.1.03.11.02</t>
  </si>
  <si>
    <t>FP - Despesas com assuncao de dividas de comites financeiros</t>
  </si>
  <si>
    <t>3.1.1.03.11.03</t>
  </si>
  <si>
    <t>FP - Despesas com assuncao de dividas de diretorios partidarios</t>
  </si>
  <si>
    <t>3.1.1.03.12</t>
  </si>
  <si>
    <t>3.1.1.03.12.01</t>
  </si>
  <si>
    <t>FP - Transferencias para direcao nacional - eleitorais</t>
  </si>
  <si>
    <t>3.1.1.03.12.02</t>
  </si>
  <si>
    <t>FP - Transferencias para direcao estadual - eleitorais</t>
  </si>
  <si>
    <t>3.1.1.03.12.03</t>
  </si>
  <si>
    <t>FP - Transferencias para direcao municipal - eleitorais</t>
  </si>
  <si>
    <t>3.1.1.03.12.04</t>
  </si>
  <si>
    <t>FP - Transferencias para candidato - eleitorais</t>
  </si>
  <si>
    <t>3.1.1.03.12.05</t>
  </si>
  <si>
    <t>FP - Transferencias efetuadas para candidatas (participacao politica de mulheres) - eleitorais</t>
  </si>
  <si>
    <t>3.1.1.03.12.06</t>
  </si>
  <si>
    <t>FP - Transferencias para candidatos negros - eleitorais</t>
  </si>
  <si>
    <t>3.1.1.03.12.07</t>
  </si>
  <si>
    <t>FP - Transferencias efetuadas para candidatas negras (participacao politica de mulheres) - eleitorais</t>
  </si>
  <si>
    <t>3.1.1.04</t>
  </si>
  <si>
    <t>FP - DESPESAS COM ENCARGOS FINANCEIROS</t>
  </si>
  <si>
    <t>3.1.1.04.01</t>
  </si>
  <si>
    <t>FP - DESPESAS FINANCEIRAS</t>
  </si>
  <si>
    <t>3.1.1.04.01.01</t>
  </si>
  <si>
    <t>FP - Despesas com comissoes e tarifas bancarias</t>
  </si>
  <si>
    <t>3.1.1.04.01.02</t>
  </si>
  <si>
    <t>FP - Despesas com aualizacao monetaria de emprestimos e financiamentos</t>
  </si>
  <si>
    <t>3.1.1.04.01.03</t>
  </si>
  <si>
    <t>FP - Despesas financeiras com juros e multas</t>
  </si>
  <si>
    <t>3.1.1.04.01.04</t>
  </si>
  <si>
    <t>FP - Despesas financeiras com taxas de administracao de financiamento coletivo</t>
  </si>
  <si>
    <t>3.1.1.04.01.05</t>
  </si>
  <si>
    <t>FP - Despesas financeiras com taxas de administracao de cartoes de credito ou debito</t>
  </si>
  <si>
    <t>3.1.1.04.01.06</t>
  </si>
  <si>
    <t>FP - Outras despesas financeiras</t>
  </si>
  <si>
    <t>3.1.1.05</t>
  </si>
  <si>
    <t>FP - DESPESAS COM CRIACAO E MANUTENCAO DE PROGRAMAS DE PROMOCAO E DIFUSAO DA PARTICIPACAO POLITICA DAS MULHERES</t>
  </si>
  <si>
    <t>3.1.1.05.01</t>
  </si>
  <si>
    <t>FP - DESPESAS COM ACOES, PROGRAMAS E PROJETOS - MULHERES</t>
  </si>
  <si>
    <t>3.1.1.05.01.01</t>
  </si>
  <si>
    <t>FP - Despesas com pessoal - mulheres</t>
  </si>
  <si>
    <t>3.1.1.05.01.02</t>
  </si>
  <si>
    <t>FP - Despesas com alugueis e condominios - mulheres</t>
  </si>
  <si>
    <t>3.1.1.05.01.03</t>
  </si>
  <si>
    <t>FP - Despesas com transportes e viagens - mulheres</t>
  </si>
  <si>
    <t>3.1.1.05.01.04</t>
  </si>
  <si>
    <t>FP - Despesas com servicos tecnico-profissionais - mulheres</t>
  </si>
  <si>
    <t>3.1.1.05.01.05</t>
  </si>
  <si>
    <t>FP - Despesas com material de consumo - mulheres</t>
  </si>
  <si>
    <t>3.1.1.05.01.06</t>
  </si>
  <si>
    <t>FP - Despesas com materiais para comercializacao / distribuicao - mulheres</t>
  </si>
  <si>
    <t>3.1.1.05.01.07</t>
  </si>
  <si>
    <t>FP - Despesas com servicos e utilidades - mulheres</t>
  </si>
  <si>
    <t>3.1.1.05.01.08</t>
  </si>
  <si>
    <t>FP - Despesas com propaganda doutrinaria e politica - mulheres</t>
  </si>
  <si>
    <t>3.1.1.05.01.09</t>
  </si>
  <si>
    <t>FP - Despesas com alistamento - mulheres</t>
  </si>
  <si>
    <t>3.1.1.05.01.10</t>
  </si>
  <si>
    <t>FP - Despesas com seminarios, congressos e convencoes - mulheres</t>
  </si>
  <si>
    <t>3.1.1.05.01.11</t>
  </si>
  <si>
    <t>FP - Despesas com alimentacao, restaurantes e lanchonetes - mulheres</t>
  </si>
  <si>
    <t>3.1.1.05.01.12</t>
  </si>
  <si>
    <t>FP - Despesas com pesquisas de opiniao publica - mulheres</t>
  </si>
  <si>
    <t>3.1.1.05.01.13</t>
  </si>
  <si>
    <t>FP - Outras despesas para participacao da mulher na politica</t>
  </si>
  <si>
    <t>3.1.1.06</t>
  </si>
  <si>
    <t>FP - OUTRAS DESPESAS</t>
  </si>
  <si>
    <t>3.1.1.06.01</t>
  </si>
  <si>
    <t>FP - DESPESAS COM DEPRECIACAO, AMORTIZACAO E PERDAS COM ATIVOS</t>
  </si>
  <si>
    <t>3.1.1.06.01.01</t>
  </si>
  <si>
    <t>FP - Provisao para perdas</t>
  </si>
  <si>
    <t>3.1.1.06.01.02</t>
  </si>
  <si>
    <t>FP - Perdas na alienacao de bens</t>
  </si>
  <si>
    <t>3.1.1.06.01.03</t>
  </si>
  <si>
    <t>FP - Despesas com sinistros, roubos e outras perdas</t>
  </si>
  <si>
    <t>3.1.1.06.01.04</t>
  </si>
  <si>
    <t>FP - Despesas com depreciacao</t>
  </si>
  <si>
    <t>3.1.1.06.01.05</t>
  </si>
  <si>
    <t>FP - Despesas com amortizacao</t>
  </si>
  <si>
    <t>3.1.1.06.02</t>
  </si>
  <si>
    <t>FP - TRANSFERENCIAS EFETUADAS - RECURSOS ESTIMAVEIS EM DINHEIRO</t>
  </si>
  <si>
    <t>3.1.1.06.02.01</t>
  </si>
  <si>
    <t>FP - Transferencias de recursos estimaveis efetuadas para Direcao Nacional</t>
  </si>
  <si>
    <t>3.1.1.06.02.02</t>
  </si>
  <si>
    <t>FP - Transferencias de recursos estimaveis efetuadas para Direcao Estadual</t>
  </si>
  <si>
    <t>3.1.1.06.02.03</t>
  </si>
  <si>
    <t>FP - Transferencias de recursos estimaveis efetuadas para Direcao Municipal</t>
  </si>
  <si>
    <t>3.1.1.06.02.04</t>
  </si>
  <si>
    <t>FP - Transferencias de recursos estimaveis efetuadas para Candidatos</t>
  </si>
  <si>
    <t>3.1.1.06.02.05</t>
  </si>
  <si>
    <t>FP - Transferencias de recursos estimaveis efetuadas para candidatas (participacao politica de mulheres)</t>
  </si>
  <si>
    <t>3.1.1.06.02.06</t>
  </si>
  <si>
    <t>FP - Transferencias de recursos estimaveis efetuadas para candidatos negros</t>
  </si>
  <si>
    <t>3.1.1.06.02.07</t>
  </si>
  <si>
    <t>FP - Transferencias de recursos estimaveis efetuadas para candidatas negras (participacao politica de mulheres)</t>
  </si>
  <si>
    <t>3.1.1.06.03</t>
  </si>
  <si>
    <t>FP - DESPESAS COM MULTAS ELEITORAIS E DEVOLUCOES DE RECURSOS PUBLICOS AO ERARIO</t>
  </si>
  <si>
    <t>3.1.1.06.03.01</t>
  </si>
  <si>
    <t>FP - Despesas com multas eleitorais</t>
  </si>
  <si>
    <t>3.1.1.06.03.02</t>
  </si>
  <si>
    <t>FP - Ressarcimento ao Erario - Recebimento de recursos de fontes vedadas</t>
  </si>
  <si>
    <t>3.1.1.06.03.03</t>
  </si>
  <si>
    <t>FP - Ressarcimento ao Erario - Recebimento de recursos de origem nao identificada</t>
  </si>
  <si>
    <t>3.1.1.06.03.04</t>
  </si>
  <si>
    <t>FP - Ressarcimento ao Erario - Irregularidades na aplicacao de recursos publicos (FEFC e Fundo Partidario)</t>
  </si>
  <si>
    <t>3.1.1.06.03.05</t>
  </si>
  <si>
    <t>FP - Ressarcimento ao Erario - Sobras do Fundo Especial de Financiamento de Campanha</t>
  </si>
  <si>
    <t>3.1.1.06.04</t>
  </si>
  <si>
    <t>FP - DESPESAS COM ASSUNCAO DE OBRIGACOES ORDINARIAS - PAGAS COM FUNDO PARTIDARIO</t>
  </si>
  <si>
    <t>3.1.1.06.04.01</t>
  </si>
  <si>
    <t>FP - Despesas com assuncao de obrigacoes de diretorios  nacionais - despesas ordinarias pagas com Fundo Partidario</t>
  </si>
  <si>
    <t>3.1.1.06.04.02</t>
  </si>
  <si>
    <t>FP - Despesas com assuncao de obrigacoes de diretorios estaduais - despesas ordinarias pagas com Fundo Partidario</t>
  </si>
  <si>
    <t>3.1.1.06.04.03</t>
  </si>
  <si>
    <t>FP - Despesas com assuncao de obrigacoes de diretorios municipais - despesas ordinarias pagas com Fundo Partidario</t>
  </si>
  <si>
    <t>3.1.2</t>
  </si>
  <si>
    <t>OR - DESPESAS EFETUADAS COM OUTROS RECURSOS</t>
  </si>
  <si>
    <t>3.1.2.01</t>
  </si>
  <si>
    <t>OR - DESPESAS GERAIS E ADMINISTRATIVAS</t>
  </si>
  <si>
    <t>3.1.2.01.01</t>
  </si>
  <si>
    <t>OR - DESPESAS COM PESSOAL</t>
  </si>
  <si>
    <t>3.1.2.01.01.01</t>
  </si>
  <si>
    <t>OR - Despesas com Salarios e ordenados</t>
  </si>
  <si>
    <t>3.1.2.01.01.02</t>
  </si>
  <si>
    <t>OR - Despesas com Ferias</t>
  </si>
  <si>
    <t>3.1.2.01.01.03</t>
  </si>
  <si>
    <t>OR - Despesas com 13Âº salario</t>
  </si>
  <si>
    <t>3.1.2.01.01.04</t>
  </si>
  <si>
    <t>OR - Despesas com Previdencia social</t>
  </si>
  <si>
    <t>3.1.2.01.01.05</t>
  </si>
  <si>
    <t>OR - Despesas com FGTS</t>
  </si>
  <si>
    <t>3.1.2.01.01.06</t>
  </si>
  <si>
    <t>OR - Despesas com PIS sobre folha de pagamento</t>
  </si>
  <si>
    <t>3.1.2.01.01.07</t>
  </si>
  <si>
    <t>OR - Despesas com Seguro de vida de empregados</t>
  </si>
  <si>
    <t>3.1.2.01.01.08</t>
  </si>
  <si>
    <t>OR - Despesas com alimentacao do trabalhador</t>
  </si>
  <si>
    <t>3.1.2.01.01.09</t>
  </si>
  <si>
    <t>OR - Despesas com auxilio-transporte</t>
  </si>
  <si>
    <t>3.1.2.01.01.10</t>
  </si>
  <si>
    <t>OR - Despesas com assistencia medica e social</t>
  </si>
  <si>
    <t>3.1.2.01.01.11</t>
  </si>
  <si>
    <t>OR - Despesas com rescisao de contrato de trabalho</t>
  </si>
  <si>
    <t>3.1.2.01.01.12</t>
  </si>
  <si>
    <t>OR - Despesas com Estagiarios</t>
  </si>
  <si>
    <t>3.1.2.01.01.13</t>
  </si>
  <si>
    <t>OR - Outras despesas com pessoal</t>
  </si>
  <si>
    <t>3.1.2.01.02</t>
  </si>
  <si>
    <t>OR - DESPESAS COM ALUGUEIS E CONDOMINIOS</t>
  </si>
  <si>
    <t>3.1.2.01.02.01</t>
  </si>
  <si>
    <t>OR - Despesas com Locacao de bens moveis</t>
  </si>
  <si>
    <t>3.1.2.01.02.02</t>
  </si>
  <si>
    <t>OR - Despesas com Locacao de bens imoveis</t>
  </si>
  <si>
    <t>3.1.2.01.02.03</t>
  </si>
  <si>
    <t>OR - Despesas com taxas de condominios</t>
  </si>
  <si>
    <t>3.1.2.01.03</t>
  </si>
  <si>
    <t>OR - DESPESAS COM TRANSPORTES E VIAGENS</t>
  </si>
  <si>
    <t>3.1.2.01.03.01</t>
  </si>
  <si>
    <t>OR - Despesas com Passagens aereas</t>
  </si>
  <si>
    <t>3.1.2.01.03.02</t>
  </si>
  <si>
    <t>OR - Despesas com Hospedagens e estadias</t>
  </si>
  <si>
    <t>3.1.2.01.03.03</t>
  </si>
  <si>
    <t>OR - Despesas com fretamento de aeronaves</t>
  </si>
  <si>
    <t>3.1.2.01.03.04</t>
  </si>
  <si>
    <t>OR - Despesas com combustiveis, oleos e lubrificantes</t>
  </si>
  <si>
    <t>3.1.2.01.03.05</t>
  </si>
  <si>
    <t>OR - Despesas com Transporte rodoviario de passageiros</t>
  </si>
  <si>
    <t>3.1.2.01.03.06</t>
  </si>
  <si>
    <t>OR - Despesas com Servicos de taxi</t>
  </si>
  <si>
    <t>3.1.2.01.03.07</t>
  </si>
  <si>
    <t>OR - Despesas com Fretes e carretos</t>
  </si>
  <si>
    <t>3.1.2.01.03.08</t>
  </si>
  <si>
    <t>OR - Despesas com Pedagios</t>
  </si>
  <si>
    <t>3.1.2.01.03.09</t>
  </si>
  <si>
    <t>OR - Outras despesas com transportes e viagens</t>
  </si>
  <si>
    <t>3.1.2.01.04</t>
  </si>
  <si>
    <t>OR - DESPESAS COM SERVICOS TECNICO-PROFISSIONAIS</t>
  </si>
  <si>
    <t>3.1.2.01.04.01</t>
  </si>
  <si>
    <t>OR - Despesas com Servicos contabeis</t>
  </si>
  <si>
    <t>3.1.2.01.04.02</t>
  </si>
  <si>
    <t>OR - Despesas com Servicos de informatica</t>
  </si>
  <si>
    <t>3.1.2.01.04.03</t>
  </si>
  <si>
    <t>OR - Despesas com servicos de consultoria juridica</t>
  </si>
  <si>
    <t>3.1.2.01.04.04</t>
  </si>
  <si>
    <t>OR - Despesas com encargos sociais</t>
  </si>
  <si>
    <t>3.1.2.01.04.05</t>
  </si>
  <si>
    <t>OR - Despesas com Outros servicos tecnicos e profissionais</t>
  </si>
  <si>
    <t>3.1.2.01.05</t>
  </si>
  <si>
    <t>OR - DESPESAS COM MATERIAL DE CONSUMO</t>
  </si>
  <si>
    <t>3.1.2.01.05.01</t>
  </si>
  <si>
    <t>OR - Despesas com Materiais de expediente</t>
  </si>
  <si>
    <t>3.1.2.01.05.02</t>
  </si>
  <si>
    <t>OR - Despesas com Materiais impressos</t>
  </si>
  <si>
    <t>3.1.2.01.05.03</t>
  </si>
  <si>
    <t>OR - Despesas com Materiais de informatica</t>
  </si>
  <si>
    <t>3.1.2.01.05.04</t>
  </si>
  <si>
    <t>OR - Despesas com Materiais de copa e cozinha</t>
  </si>
  <si>
    <t>3.1.2.01.05.05</t>
  </si>
  <si>
    <t>OR - Despesas com Materiais de limpeza</t>
  </si>
  <si>
    <t>3.1.2.01.05.06</t>
  </si>
  <si>
    <t>OR - Despesas com Outros materiais de consumo</t>
  </si>
  <si>
    <t>3.1.2.01.06</t>
  </si>
  <si>
    <t>OR - DESPESAS COM MATERIAIS PARA COMERCIALIZACAO / DISTRIBUICAO</t>
  </si>
  <si>
    <t>3.1.2.01.06.01</t>
  </si>
  <si>
    <t>OR - Despesas com Materiais de divulgacao destinados Ã  comercializacao</t>
  </si>
  <si>
    <t>3.1.2.01.06.02</t>
  </si>
  <si>
    <t>OR - Despesas com Outros materiais para distribuicao</t>
  </si>
  <si>
    <t>3.1.2.01.07</t>
  </si>
  <si>
    <t>OR - DESPESAS COM SERVICOS E UTILIDADES</t>
  </si>
  <si>
    <t>3.1.2.01.07.01</t>
  </si>
  <si>
    <t>OR - Despesas com Energia eletrica</t>
  </si>
  <si>
    <t>3.1.2.01.07.02</t>
  </si>
  <si>
    <t>OR - Despesas com Agua e esgoto</t>
  </si>
  <si>
    <t>3.1.2.01.07.03</t>
  </si>
  <si>
    <t>OR - Despesas com telecomunicacoes e internet</t>
  </si>
  <si>
    <t>3.1.2.01.07.04</t>
  </si>
  <si>
    <t>OR - Despesas com Servicos postais</t>
  </si>
  <si>
    <t>3.1.2.01.07.05</t>
  </si>
  <si>
    <t>OR - Despesas com Seguranca e vigilancia</t>
  </si>
  <si>
    <t>3.1.2.01.07.06</t>
  </si>
  <si>
    <t>OR - Despesas com Servicos de limpeza</t>
  </si>
  <si>
    <t>3.1.2.01.07.07</t>
  </si>
  <si>
    <t>OR - Despesas com copias, encadernacoes e servicos similares</t>
  </si>
  <si>
    <t>3.1.2.01.07.08</t>
  </si>
  <si>
    <t>OR - Despesas com Servicos cartorarios</t>
  </si>
  <si>
    <t>3.1.2.01.07.09</t>
  </si>
  <si>
    <t>OR - Despesas com Outros servicos e utilidades</t>
  </si>
  <si>
    <t>3.1.2.01.08</t>
  </si>
  <si>
    <t>OR - DESPESAS COM TRIBUTOS</t>
  </si>
  <si>
    <t>3.1.2.01.08.01</t>
  </si>
  <si>
    <t>OR - Despesas com IPTU</t>
  </si>
  <si>
    <t>3.1.2.01.08.02</t>
  </si>
  <si>
    <t>OR - Despesas com IPVA</t>
  </si>
  <si>
    <t>3.1.2.01.08.03</t>
  </si>
  <si>
    <t>OR - Despesas com taxas</t>
  </si>
  <si>
    <t>3.1.2.01.08.04</t>
  </si>
  <si>
    <t>OR - Despesas com Outros tributos</t>
  </si>
  <si>
    <t>3.1.2.01.09</t>
  </si>
  <si>
    <t>OR - DESPESAS GERAIS</t>
  </si>
  <si>
    <t>3.1.2.01.09.01</t>
  </si>
  <si>
    <t>OR - Despesas com Assinaturas e aquisicoes de periodicos</t>
  </si>
  <si>
    <t>3.1.2.01.09.02</t>
  </si>
  <si>
    <t>OR - Despesas com publicacoes</t>
  </si>
  <si>
    <t>3.1.2.01.09.03</t>
  </si>
  <si>
    <t>OR - Despesas com Seguros</t>
  </si>
  <si>
    <t>3.1.2.01.09.04</t>
  </si>
  <si>
    <t>OR - Despesas com Manutencao, conservacao e reparos de bens</t>
  </si>
  <si>
    <t>3.1.2.01.09.05</t>
  </si>
  <si>
    <t>OR - Despesas judiciais</t>
  </si>
  <si>
    <t>3.1.2.01.09.06</t>
  </si>
  <si>
    <t>OR - Outras despesas gerais</t>
  </si>
  <si>
    <t>3.1.2.01.09.07</t>
  </si>
  <si>
    <t>OR - Despesas com mensalidades, anuidades e congeneres devidos a organismos internacionaisÂ </t>
  </si>
  <si>
    <t>3.1.2.01.09.08</t>
  </si>
  <si>
    <t>OR - Despesas com alimentacao, restaurantes e lanchonetes</t>
  </si>
  <si>
    <t>3.1.2.01.10</t>
  </si>
  <si>
    <t>OR - DESPESAS COM TRANSFERENCIAS EFETUADAS - RECURSOS FINANCEIROS</t>
  </si>
  <si>
    <t>3.1.2.01.10.01</t>
  </si>
  <si>
    <t>OR - Transferencias efetuadas para direcao nacional</t>
  </si>
  <si>
    <t>3.1.2.01.10.02</t>
  </si>
  <si>
    <t>OR - Transferencias efetuadas para direcao estadual</t>
  </si>
  <si>
    <t>3.1.2.01.10.03</t>
  </si>
  <si>
    <t>OR - Transferencias efetuadas para direcao municipal</t>
  </si>
  <si>
    <t>3.1.2.02</t>
  </si>
  <si>
    <t>OR - DESPESAS COM PROPAGANDA DOUTRINARIA E POLITICA</t>
  </si>
  <si>
    <t>3.1.2.02.01</t>
  </si>
  <si>
    <t>OR - DESPESAS COM PROPAGANDA INSTITUCIONAL</t>
  </si>
  <si>
    <t>3.1.2.02.01.01</t>
  </si>
  <si>
    <t>OR - Despesas de radio e televisao</t>
  </si>
  <si>
    <t>3.1.2.02.01.02</t>
  </si>
  <si>
    <t>OR - Despesas com eventos promocionais</t>
  </si>
  <si>
    <t>3.1.2.02.01.03</t>
  </si>
  <si>
    <t>OR - Despesas com producoes de audiovisuais</t>
  </si>
  <si>
    <t>3.1.2.02.01.04</t>
  </si>
  <si>
    <t>OR - Despesas com pesquisas de opiniao publica</t>
  </si>
  <si>
    <t>3.1.2.02.01.05</t>
  </si>
  <si>
    <t>OR - Outras despesas com propaganda doutrinaria e politica</t>
  </si>
  <si>
    <t>3.1.2.02.01.06</t>
  </si>
  <si>
    <t>OR - Despesas com impulsionamento institucional de conteudos de internet ou redes sociais</t>
  </si>
  <si>
    <t>3.1.2.02.01.07</t>
  </si>
  <si>
    <t>OR - Despesas com criacao e inclusao de paginas institucionais na internet ou redes sociais</t>
  </si>
  <si>
    <t>3.1.2.02.01.08</t>
  </si>
  <si>
    <t>OR - Receitas devolvidas</t>
  </si>
  <si>
    <t>3.1.2.02.02</t>
  </si>
  <si>
    <t>OR - DESPESAS COM CRIACAO E MANUTENCAO DE INSTITUTO OU FUNDACAO DE PESQUISA OU DE DOUTRINACAO E EDUCACAO POLITICA</t>
  </si>
  <si>
    <t>3.1.2.02.02.01</t>
  </si>
  <si>
    <t>OR - Transferencia financeira para instituto ou fundacao partidaria</t>
  </si>
  <si>
    <t>3.1.2.02.03</t>
  </si>
  <si>
    <t>OR - DESPESAS COM ALISTAMENTO</t>
  </si>
  <si>
    <t>3.1.2.02.03.01</t>
  </si>
  <si>
    <t>OR - Despesas com alistamento de filiados</t>
  </si>
  <si>
    <t>3.1.2.02.04</t>
  </si>
  <si>
    <t>OR - DESPESAS COM SEMINARIOS, CONGRESSOS E CONVENCOES</t>
  </si>
  <si>
    <t>3.1.2.02.04.01</t>
  </si>
  <si>
    <t>OR - Despesas com seminarios</t>
  </si>
  <si>
    <t>3.1.2.02.04.02</t>
  </si>
  <si>
    <t>OR - Despesas com congressos</t>
  </si>
  <si>
    <t>3.1.2.02.04.03</t>
  </si>
  <si>
    <t>OR - Despesas com convencoes partidarias</t>
  </si>
  <si>
    <t>3.1.2.03</t>
  </si>
  <si>
    <t>OR - DESPESAS COM FINS ELEITORAIS - OUTROS RECURSOS</t>
  </si>
  <si>
    <t>3.1.2.03.01</t>
  </si>
  <si>
    <t>OR - DESPESAS COM PESSOAL - ELEITORAIS</t>
  </si>
  <si>
    <t>3.1.2.03.01.01</t>
  </si>
  <si>
    <t>OR - Despesas com salarios e ordenados - eleitorais</t>
  </si>
  <si>
    <t>3.1.2.03.01.02</t>
  </si>
  <si>
    <t>OR - Despesas com ferias - eleitorais</t>
  </si>
  <si>
    <t>3.1.2.03.01.03</t>
  </si>
  <si>
    <t>OR - Despesas com 13Âº salario - eleitorais</t>
  </si>
  <si>
    <t>3.1.2.03.01.04</t>
  </si>
  <si>
    <t>OR - Despesas com previdencia social - eleitorais</t>
  </si>
  <si>
    <t>3.1.2.03.01.05</t>
  </si>
  <si>
    <t>OR - Despesas com FGTS - eleitorais</t>
  </si>
  <si>
    <t>3.1.2.03.01.06</t>
  </si>
  <si>
    <t>OR - Despesas com PIS sobre folha de pagamento - eleitorais</t>
  </si>
  <si>
    <t>3.1.2.03.01.07</t>
  </si>
  <si>
    <t>OR - Despesas com seguro de vida de empregados - eleitorais</t>
  </si>
  <si>
    <t>3.1.2.03.01.08</t>
  </si>
  <si>
    <t>OR - Despesas com alimentacao do trabalhador - eleitorais</t>
  </si>
  <si>
    <t>3.1.2.03.01.09</t>
  </si>
  <si>
    <t>OR - Despesas com auxilio-transporte - eleitorais</t>
  </si>
  <si>
    <t>3.1.2.03.01.10</t>
  </si>
  <si>
    <t>OR - Despesas com assistencia medica e social - eleitorais</t>
  </si>
  <si>
    <t>3.1.2.03.01.11</t>
  </si>
  <si>
    <t>OR - Despesas com rescisao de contrato de trabalho - eleitorais</t>
  </si>
  <si>
    <t>3.1.2.03.01.12</t>
  </si>
  <si>
    <t>OR - Despesas com estagiarios - eleitorais</t>
  </si>
  <si>
    <t>3.1.2.03.01.13</t>
  </si>
  <si>
    <t>OR - Despesas com outras despesas com pessoal - eleitorais</t>
  </si>
  <si>
    <t>3.1.2.03.02</t>
  </si>
  <si>
    <t>OR - DESPESAS COM ALUGUEIS E CONDOMINIOS - ELEITORAIS</t>
  </si>
  <si>
    <t>3.1.2.03.02.01</t>
  </si>
  <si>
    <t>OR - Despesas com locacao de bens moveis (EXCETO VICULOS) - eleitorais</t>
  </si>
  <si>
    <t>3.1.2.03.02.02</t>
  </si>
  <si>
    <t>OR - Despesas com locacao de bens imoveis - eleitorais</t>
  </si>
  <si>
    <t>3.1.2.03.02.03</t>
  </si>
  <si>
    <t>OR - Despesas com taxas de condominios - eleitorais</t>
  </si>
  <si>
    <t>3.1.2.03.02.04</t>
  </si>
  <si>
    <t>OR - Despesas com locacao de VEICULOS - eleitorais</t>
  </si>
  <si>
    <t>3.1.2.03.03</t>
  </si>
  <si>
    <t>OR - DESPESAS COM TRANSPORTES E VIAGENS - ELEITORAIS</t>
  </si>
  <si>
    <t>3.1.2.03.03.01</t>
  </si>
  <si>
    <t>OR - Despesas com passagens aereas - eleitorais</t>
  </si>
  <si>
    <t>3.1.2.03.03.02</t>
  </si>
  <si>
    <t>OR - Despesas com hospedagens e estadias - eleitorais</t>
  </si>
  <si>
    <t>3.1.2.03.03.03</t>
  </si>
  <si>
    <t>OR - Despesas com fretamento de aeronaves - eleitorais</t>
  </si>
  <si>
    <t>3.1.2.03.03.04</t>
  </si>
  <si>
    <t>OR - Despesas com combustiveis, oleos e lubrificantes - eleitorais</t>
  </si>
  <si>
    <t>3.1.2.03.03.05</t>
  </si>
  <si>
    <t>OR - Despesas com transporte rodoviario de passageiros - eleitorais</t>
  </si>
  <si>
    <t>3.1.2.03.03.06</t>
  </si>
  <si>
    <t>OR - Despesas com servicos de taxi - eleitorais</t>
  </si>
  <si>
    <t>3.1.2.03.03.07</t>
  </si>
  <si>
    <t>OR - Despesas com fretes e carretos - eleitorais</t>
  </si>
  <si>
    <t>3.1.2.03.03.08</t>
  </si>
  <si>
    <t>OR - Despesas com pedagios - eleitorais</t>
  </si>
  <si>
    <t>3.1.2.03.03.09</t>
  </si>
  <si>
    <t>OR - Despesas com outras despesas com transportes e viagens - eleitorais</t>
  </si>
  <si>
    <t>3.1.2.03.04</t>
  </si>
  <si>
    <t>OR - DESPESAS COM SERVICOS TECNICO-PROFISSIONAIS - ELEITORAIS</t>
  </si>
  <si>
    <t>3.1.2.03.04.01</t>
  </si>
  <si>
    <t>OR - Despesas com servicos contabeis - eleitorais</t>
  </si>
  <si>
    <t>3.1.2.03.04.02</t>
  </si>
  <si>
    <t>OR - Despesas com servicos de informatica - eleitorais</t>
  </si>
  <si>
    <t>3.1.2.03.04.03</t>
  </si>
  <si>
    <t>OR - Despesas com servicos de consultoria juridica - eleitorais</t>
  </si>
  <si>
    <t>3.1.2.03.04.04</t>
  </si>
  <si>
    <t>OR - Despesas com encargos sociais - eleitorais</t>
  </si>
  <si>
    <t>3.1.2.03.04.05</t>
  </si>
  <si>
    <t>OR - Despesas com outros servicos tecnicos e profissionais - eleitorais</t>
  </si>
  <si>
    <t>3.1.2.03.05</t>
  </si>
  <si>
    <t>OR - DESPESAS COM MATERIAL DE CONSUMO E EXPEDIENTE - ELEITORAIS</t>
  </si>
  <si>
    <t>3.1.2.03.05.01</t>
  </si>
  <si>
    <t>OR - Despesas com materiais de expediente - eleitorais</t>
  </si>
  <si>
    <t>3.1.2.03.05.02</t>
  </si>
  <si>
    <t>OR - Despesas com materiais impressos - eleitorais</t>
  </si>
  <si>
    <t>3.1.2.03.05.03</t>
  </si>
  <si>
    <t>OR - Despesas com materiais de informatica - eleitorais</t>
  </si>
  <si>
    <t>3.1.2.03.05.04</t>
  </si>
  <si>
    <t>OR - Despesas com materiais de copa e cozinha - eleitorais</t>
  </si>
  <si>
    <t>3.1.2.03.05.05</t>
  </si>
  <si>
    <t>OR - Despesas com materiais de limpeza - eleitorais</t>
  </si>
  <si>
    <t>3.1.2.03.05.06</t>
  </si>
  <si>
    <t>OR - Despesas com outros materiais de consumo - eleitorais</t>
  </si>
  <si>
    <t>3.1.2.03.06</t>
  </si>
  <si>
    <t>OR - DESPESAS COM MATERIAIS PARA COMERCIALIZACAO / DISTRIBUICAO - ELEITORAIS</t>
  </si>
  <si>
    <t>3.1.2.03.06.01</t>
  </si>
  <si>
    <t>OR - Despesas com materiais de divulgacao destinados Ã  comercializacao - eleitorais</t>
  </si>
  <si>
    <t>3.1.2.03.06.02</t>
  </si>
  <si>
    <t>OR - Despesas com outros materiais para distribuicao - eleitorais</t>
  </si>
  <si>
    <t>3.1.2.03.07</t>
  </si>
  <si>
    <t>OR - DESPESAS COM SERVICOS E UTILIDADES ELEITORAIS</t>
  </si>
  <si>
    <t>3.1.2.03.07.01</t>
  </si>
  <si>
    <t>OR - Despesas com energia eletrica - eleitorais</t>
  </si>
  <si>
    <t>3.1.2.03.07.02</t>
  </si>
  <si>
    <t>OR - Despesas com agua e esgoto - eleitorais</t>
  </si>
  <si>
    <t>3.1.2.03.07.03</t>
  </si>
  <si>
    <t>OR - Despesas com telecomunicacoes e internet - eleitorais</t>
  </si>
  <si>
    <t>3.1.2.03.07.04</t>
  </si>
  <si>
    <t>OR - Despesas com servicos postais - eleitorais</t>
  </si>
  <si>
    <t>3.1.2.03.07.05</t>
  </si>
  <si>
    <t>OR - Despesas com seguranca e vigilancia - eleitorais</t>
  </si>
  <si>
    <t>3.1.2.03.07.06</t>
  </si>
  <si>
    <t>OR - Despesas com servicos de limpeza - eleitorais</t>
  </si>
  <si>
    <t>3.1.2.03.07.07</t>
  </si>
  <si>
    <t>OR - Despesas com copias, encadernacoes e servicos similares - eleitorais</t>
  </si>
  <si>
    <t>3.1.2.03.07.08</t>
  </si>
  <si>
    <t>OR - Despesas com servicos cartorarios - eleitorais</t>
  </si>
  <si>
    <t>3.1.2.03.07.09</t>
  </si>
  <si>
    <t>OR - Despesas com outros servicos e utilidades - eleitorais</t>
  </si>
  <si>
    <t>3.1.2.01.07.10</t>
  </si>
  <si>
    <t>OR - Despesas com geradores de energia - eleitorais</t>
  </si>
  <si>
    <t>3.1.2.03.08</t>
  </si>
  <si>
    <t>OR - DESPESAS COM TRIBUTOS - ELEITORAIS</t>
  </si>
  <si>
    <t>3.1.2.03.08.01</t>
  </si>
  <si>
    <t>OR - Despesas com IPTU - eleitorais</t>
  </si>
  <si>
    <t>3.1.2.03.08.02</t>
  </si>
  <si>
    <t>OR - Despesas com IPVA - eleitorais</t>
  </si>
  <si>
    <t>3.1.2.03.08.03</t>
  </si>
  <si>
    <t>OR - Despesas com taxas - eleitorais</t>
  </si>
  <si>
    <t>3.1.2.03.08.04</t>
  </si>
  <si>
    <t>OR - Despesas com outros tributos - eleitorais</t>
  </si>
  <si>
    <t>3.1.2.03.09</t>
  </si>
  <si>
    <t>OR - DESPESAS GERAIS - ELEITORAIS</t>
  </si>
  <si>
    <t>3.1.2.03.09.01</t>
  </si>
  <si>
    <t>OR - Despesas com assinaturas e aquisicoes de periodicos - eleitorais</t>
  </si>
  <si>
    <t>3.1.2.03.09.02</t>
  </si>
  <si>
    <t>OR - Despesas com publicacoes - eleitorais</t>
  </si>
  <si>
    <t>3.1.2.03.09.03</t>
  </si>
  <si>
    <t>OR - Despesas com seguros - eleitorais</t>
  </si>
  <si>
    <t>3.1.2.03.09.04</t>
  </si>
  <si>
    <t>OR - Despesas com manutencao, conservacao e reparos de bens - eleitorais</t>
  </si>
  <si>
    <t>3.1.2.03.09.05</t>
  </si>
  <si>
    <t>OR - Despesas judiciais - eleitorais</t>
  </si>
  <si>
    <t>3.1.2.03.09.06</t>
  </si>
  <si>
    <t>OR - Outras despesas gerais - eleitorais</t>
  </si>
  <si>
    <t>3.1.2.03.09.07</t>
  </si>
  <si>
    <t>OR - Despesas com mensalidades, anuidades e congeneres devidos a organismos partidarios internacionaisÂ - eleitorais</t>
  </si>
  <si>
    <t>3.1.2.03.09.08</t>
  </si>
  <si>
    <t>OR - Despesas com alimentacao, restaurantes e lanchonetes - eleitorais</t>
  </si>
  <si>
    <t>3.1.2.03.10</t>
  </si>
  <si>
    <t>OR - DESPESAS DIVERSAS - ELEITORAIS</t>
  </si>
  <si>
    <t>3.1.2.03.10.01</t>
  </si>
  <si>
    <t>OR - Despesas com radio e televisao - eleitorais</t>
  </si>
  <si>
    <t>3.1.2.03.10.02</t>
  </si>
  <si>
    <t>OR - Despesas com instalacao de comites financeiros e de campanha - eleitorais</t>
  </si>
  <si>
    <t>3.1.2.03.10.03</t>
  </si>
  <si>
    <t>OR - Despesas com comicios e militancia de rua - eleitorais</t>
  </si>
  <si>
    <t>3.1.2.03.10.04</t>
  </si>
  <si>
    <t>OR - Despesas com eventos promocionais - eleitorais</t>
  </si>
  <si>
    <t>3.1.2.03.10.05</t>
  </si>
  <si>
    <t>OR - Despesas com pesquisas e testes pre-eleitorais</t>
  </si>
  <si>
    <t>3.1.2.03.10.06</t>
  </si>
  <si>
    <t>OR - Despesas com publicidade por jornais e revistas - eleitorais</t>
  </si>
  <si>
    <t>3.1.2.03.10.07</t>
  </si>
  <si>
    <t>OR - Despesas com candidaturas - eleitorais</t>
  </si>
  <si>
    <t>3.1.2.03.10.08</t>
  </si>
  <si>
    <t>OR - Despesas com producao de audiovisuais - eleitorais</t>
  </si>
  <si>
    <t>3.1.2.03.10.09</t>
  </si>
  <si>
    <t>OR - Despesas com publicidade por carros de som - eleitorais</t>
  </si>
  <si>
    <t>3.1.2.03.10.10</t>
  </si>
  <si>
    <t>OR - Despesas com publicidade por adesivos - eleitorais</t>
  </si>
  <si>
    <t>3.1.2.03.10.11</t>
  </si>
  <si>
    <t>OR - Despesas com publicidade por materiais impressos - eleitorais</t>
  </si>
  <si>
    <t>3.1.2.03.10.12</t>
  </si>
  <si>
    <t>OR - Despesas com alistamento - eleitorais</t>
  </si>
  <si>
    <t>3.1.2.03.10.13</t>
  </si>
  <si>
    <t>OR - Despesas com eventos de promocao de candidaturas - eleitorais</t>
  </si>
  <si>
    <t>3.1.2.03.10.14</t>
  </si>
  <si>
    <t>OR - Despesas com impulsionamento de conteudos de internet ou redes sociais - eleitorais</t>
  </si>
  <si>
    <t>3.1.2.03.10.15</t>
  </si>
  <si>
    <t>OR - Despesas com criacao e inclusao de paginas na internet ou redes sociais - eleitorais</t>
  </si>
  <si>
    <t>3.1.2.03.10.16</t>
  </si>
  <si>
    <t>OR - Despesas com convencoes partidarias - eleitorais</t>
  </si>
  <si>
    <t>3.1.2.03.10.17</t>
  </si>
  <si>
    <t>OR - Despesas com producao de jingles, vinhetas e slogans - eleitorais</t>
  </si>
  <si>
    <t>3.1.2.03.10.18</t>
  </si>
  <si>
    <t>OR - Despesas com reembolso de gastos realizados por eleitores - eleitorais</t>
  </si>
  <si>
    <t>3.1.2.03.10.19</t>
  </si>
  <si>
    <t>OR - Outras despesas de campanha eleitoral</t>
  </si>
  <si>
    <t>3.1.2.03.10.20</t>
  </si>
  <si>
    <t>OR - Receitas devolvidas - eleitorais</t>
  </si>
  <si>
    <t>3.1.2.03.11</t>
  </si>
  <si>
    <t>OR - DESPESAS COM ASSUNCAO DE DIVIDAS DE CAMPANHA - OUTROS RECURSOS</t>
  </si>
  <si>
    <t>3.1.2.03.11.01</t>
  </si>
  <si>
    <t>OR - Despesas com assuncao de dividas de candidatos</t>
  </si>
  <si>
    <t>3.1.2.03.11.02</t>
  </si>
  <si>
    <t>OR - Despesas com assuncao de dividas de comites financeiros</t>
  </si>
  <si>
    <t>3.1.2.03.11.03</t>
  </si>
  <si>
    <t>OR - Despesas com assuncao de dividas de diretorios partidarios</t>
  </si>
  <si>
    <t>3.1.2.03.12</t>
  </si>
  <si>
    <t>3.1.2.03.12.01</t>
  </si>
  <si>
    <t>OR - Transferencias para direcao nacional - eleitorais</t>
  </si>
  <si>
    <t>3.1.2.03.12.02</t>
  </si>
  <si>
    <t>OR - Transferencias para direcao estadual - eleitorais</t>
  </si>
  <si>
    <t>3.1.2.03.12.03</t>
  </si>
  <si>
    <t>OR - Transferencias para direcao municipal - eleitorais</t>
  </si>
  <si>
    <t>3.1.2.03.12.04</t>
  </si>
  <si>
    <t>OR - Transferencias para candidato - eleitorais</t>
  </si>
  <si>
    <t>3.1.2.03.12.05</t>
  </si>
  <si>
    <t>OR - Transferencias efetuadas para candidatas (participacao politica de mulheres) - eleitorais</t>
  </si>
  <si>
    <t>3.1.2.03.12.06</t>
  </si>
  <si>
    <t>OR - Transferencias para candidatos negros - eleitorais</t>
  </si>
  <si>
    <t>3.1.2.03.12.07</t>
  </si>
  <si>
    <t>OR - Transferencias efetuadas para candidatas negras (participacao politica de mulheres) - eleitorais</t>
  </si>
  <si>
    <t>3.1.2.04</t>
  </si>
  <si>
    <t>OR - DESPESAS COM ENCARGOS FINANCEIROS</t>
  </si>
  <si>
    <t>3.1.2.04.01</t>
  </si>
  <si>
    <t>OR - DESPESAS FINANCEIRAS</t>
  </si>
  <si>
    <t>3.1.2.04.01.01</t>
  </si>
  <si>
    <t>OR - Despesas com comissoes e tarifas bancarias</t>
  </si>
  <si>
    <t>3.1.2.04.01.02</t>
  </si>
  <si>
    <t>OR - Despesas com aualizacao monetaria de emprestimos e financiamentos</t>
  </si>
  <si>
    <t>3.1.2.04.01.03</t>
  </si>
  <si>
    <t>OR - Despesas financeiras com juros e multas</t>
  </si>
  <si>
    <t>3.1.2.04.01.04</t>
  </si>
  <si>
    <t>OR - Despesas financeiras com taxas de administracao de financiamento coletivo</t>
  </si>
  <si>
    <t>3.1.2.04.01.05</t>
  </si>
  <si>
    <t>OR - Despesas financeiras com taxas de administracao de cartoes de credito ou debito</t>
  </si>
  <si>
    <t>3.1.2.04.01.06</t>
  </si>
  <si>
    <t>OR - Outras despesas financeiras</t>
  </si>
  <si>
    <t>3.1.2.05</t>
  </si>
  <si>
    <t>OR - DESPESAS COM CRIACAO E MANUTENCAO DE PROGRAMAS DE PROMOCAO E DIFUSAO DA PARTICIPACAO POLITICA DAS MULHERES</t>
  </si>
  <si>
    <t>3.1.2.05.01</t>
  </si>
  <si>
    <t>OR - DESPESAS COM ACOES, PROGRAMAS E PROJETOS - MULHERES</t>
  </si>
  <si>
    <t>3.1.2.05.01.01</t>
  </si>
  <si>
    <t>OR - Despesas com pessoal - mulheres</t>
  </si>
  <si>
    <t>3.1.2.05.01.02</t>
  </si>
  <si>
    <t>OR - Despesas com alugueis e condominios - mulheres</t>
  </si>
  <si>
    <t>3.1.2.05.01.03</t>
  </si>
  <si>
    <t>OR - Despesas com transportes e viagens - mulheres</t>
  </si>
  <si>
    <t>3.1.2.05.01.04</t>
  </si>
  <si>
    <t>OR - Servicos tecnico-profissionais - mulheres</t>
  </si>
  <si>
    <t>3.1.2.05.01.05</t>
  </si>
  <si>
    <t>OR - Material de consumo - mulheres</t>
  </si>
  <si>
    <t>3.1.2.05.01.06</t>
  </si>
  <si>
    <t>OR - Materiais para comercializacao / distribuicao - mulheres</t>
  </si>
  <si>
    <t>3.1.2.05.01.07</t>
  </si>
  <si>
    <t>OR - Servicos e utilidades - mulheres</t>
  </si>
  <si>
    <t>3.1.2.05.01.08</t>
  </si>
  <si>
    <t>OR - Propaganda doutrinaria e politica - mulheres</t>
  </si>
  <si>
    <t>3.1.2.05.01.09</t>
  </si>
  <si>
    <t>OR - Despesas com alistamento - mulheres</t>
  </si>
  <si>
    <t>3.1.2.05.01.10</t>
  </si>
  <si>
    <t>OR - Despesas com seminarios, congressos e convencoes - mulheres</t>
  </si>
  <si>
    <t>3.1.2.05.01.11</t>
  </si>
  <si>
    <t>OR - Despesas com alimentacao, restaurantes e lanchonetes - mulheres</t>
  </si>
  <si>
    <t>3.1.2.05.01.12</t>
  </si>
  <si>
    <t>OR - Despesas com pesquisas de opiniao publica mulheres</t>
  </si>
  <si>
    <t>3.1.2.05.01.13</t>
  </si>
  <si>
    <t>OR - Outras despesas para participacao da mulher na politica</t>
  </si>
  <si>
    <t>3.1.2.06</t>
  </si>
  <si>
    <t>OR - OUTRAS DESPESAS</t>
  </si>
  <si>
    <t>3.1.2.06.01</t>
  </si>
  <si>
    <t>OR - DESPESAS COM DEPRECIACAO, AMORTIZACAO E PERDAS COM ATIVOS</t>
  </si>
  <si>
    <t>3.1.2.06.01.01</t>
  </si>
  <si>
    <t>OR - Provisao para perdas</t>
  </si>
  <si>
    <t>3.1.2.06.01.02</t>
  </si>
  <si>
    <t>OR - Perdas na alienacao de bens</t>
  </si>
  <si>
    <t>3.1.2.06.01.03</t>
  </si>
  <si>
    <t>OR - Despesas com sinistros, roubos e outras perdas</t>
  </si>
  <si>
    <t>3.1.2.06.01.04</t>
  </si>
  <si>
    <t>OR - Despesas com depreciacao</t>
  </si>
  <si>
    <t>3.1.2.06.01.05</t>
  </si>
  <si>
    <t>OR - Despesas com amortizacao</t>
  </si>
  <si>
    <t>3.1.2.06.02</t>
  </si>
  <si>
    <t>OR - TRANSFERENCIAS EFETUADAS - RECURSOS ESTIMAVEIS EM DINHEIRO</t>
  </si>
  <si>
    <t>3.1.2.06.02.01</t>
  </si>
  <si>
    <t>OR - Transferencias de recursos estimaveis efetuadas para Direcao Nacional</t>
  </si>
  <si>
    <t>3.1.2.06.02.02</t>
  </si>
  <si>
    <t>OR - Transferencias de recursos estimaveis efetuadas para Direcao Estadual</t>
  </si>
  <si>
    <t>3.1.2.06.02.03</t>
  </si>
  <si>
    <t>OR - Transferencias de recursos estimaveis efetuadas para Direcao Municipal</t>
  </si>
  <si>
    <t>3.1.2.06.02.04</t>
  </si>
  <si>
    <t>OR - Transferencias de recursos estimaveis efetuadas para Candidatos</t>
  </si>
  <si>
    <t>3.1.2.06.02.05</t>
  </si>
  <si>
    <t>OR - Transferencias de recursos estimaveis efetuadas para candidatas (participacao politica de mulheres)</t>
  </si>
  <si>
    <t>3.1.2.06.02.06</t>
  </si>
  <si>
    <t>OR - Transferencias de recursos estimaveis efetuadas para candidatos negros</t>
  </si>
  <si>
    <t>3.1.2.06.02.07</t>
  </si>
  <si>
    <t>OR - Transferencias de recursos estimaveis efetuadas para candidatas negras (participacao politica de mulheres)</t>
  </si>
  <si>
    <t>3.1.2.06.03</t>
  </si>
  <si>
    <t>OR - DESPESAS COM MULTAS ELEITORAIS E DEVOLUCOES DE RECURSOS PUBLICOS AO ERARIO</t>
  </si>
  <si>
    <t>3.1.2.06.03.01</t>
  </si>
  <si>
    <t>OR - Despesas com multas eleitorais</t>
  </si>
  <si>
    <t>3.1.2.06.03.02</t>
  </si>
  <si>
    <t>OR - Ressarcimento ao Erario - Recebimento de recursos de fontes vedadas</t>
  </si>
  <si>
    <t>3.1.2.06.03.03</t>
  </si>
  <si>
    <t>OR - Ressarcimento ao Erario - Recebimento de recursos de origem nao identificada</t>
  </si>
  <si>
    <t>3.1.2.06.03.04</t>
  </si>
  <si>
    <t>OR - Ressarcimento ao Erario - Irregularidades na aplicacao de recursos publicos (FEFC e Fundo Partidario)</t>
  </si>
  <si>
    <t>3.1.2.06.03.05</t>
  </si>
  <si>
    <t>OR - Ressarcimento ao Erario - Sobras do Fundo Especial de Financiamento de Campanha</t>
  </si>
  <si>
    <t>3.1.2.06.04</t>
  </si>
  <si>
    <t>OR - DESPESAS COM ASSUNCAO DE OBRIGACOES ORDINARIAS - PAGAS COM OUTROS RECURSOS</t>
  </si>
  <si>
    <t>3.1.2.06.04.01</t>
  </si>
  <si>
    <t>OR - Despesas com assuncao de obrigacoes de diretorios nacionais - despesas ordinarias pagas com Outros Recursos</t>
  </si>
  <si>
    <t>3.1.2.06.04.02</t>
  </si>
  <si>
    <t>OR - Despesas com assuncao de obrigacoes de diretorios partidarios - despesas ordinarias pagas com Outros Recursos</t>
  </si>
  <si>
    <t>3.1.2.06.04.03</t>
  </si>
  <si>
    <t>3.1.3</t>
  </si>
  <si>
    <t>FEFC - DESPESAS ELEITORAIS EFETUADAS COM FUNDO ESPECIAL PARA FINANCIAMENTO DE CAMPANHA</t>
  </si>
  <si>
    <t>3.1.3.01</t>
  </si>
  <si>
    <t>FEFC - DESPESAS COM FINS ELEITORAIS - FUNDO ESPECIAL PARA FINANCIAMENTO DE CAMPANHA</t>
  </si>
  <si>
    <t>3.1.3.01.01</t>
  </si>
  <si>
    <t>FEFC - DESPESAS COM PESSOAL - ELEITORAIS</t>
  </si>
  <si>
    <t>3.1.3.01.01.01</t>
  </si>
  <si>
    <t>FEFC - Despesas com salarios e ordenados - eleitorais</t>
  </si>
  <si>
    <t>3.1.3.01.01.02</t>
  </si>
  <si>
    <t>FEFC - Despesas com 13Âº salario - eleitorais</t>
  </si>
  <si>
    <t>3.1.3.01.01.03</t>
  </si>
  <si>
    <t>FEFC - Despesas com ferias - eleitorais</t>
  </si>
  <si>
    <t>3.1.3.01.01.04</t>
  </si>
  <si>
    <t>FEFC - Despesas com previdencia social - eleitorais</t>
  </si>
  <si>
    <t>3.1.3.01.01.05</t>
  </si>
  <si>
    <t>FEFC - Despesas com FGTS - eleitorais</t>
  </si>
  <si>
    <t>3.1.3.01.01.06</t>
  </si>
  <si>
    <t>FEFC - Despesas com PIS sobre folha de pagamento - eleitorais</t>
  </si>
  <si>
    <t>3.1.3.01.01.07</t>
  </si>
  <si>
    <t>FEFC - Despesas com seguro de vida de empregados - eleitorais</t>
  </si>
  <si>
    <t>3.1.3.01.01.08</t>
  </si>
  <si>
    <t>FEFC - Despesas com alimentacao do trabalhador - eleitorais</t>
  </si>
  <si>
    <t>3.1.3.01.01.09</t>
  </si>
  <si>
    <t>FEFC - Despesas com auxilio-transporte - eleitorais</t>
  </si>
  <si>
    <t>3.1.3.01.01.10</t>
  </si>
  <si>
    <t>FEFC - Despesas com assistencia medica e social - eleitorais</t>
  </si>
  <si>
    <t>3.1.3.01.01.11</t>
  </si>
  <si>
    <t>FEFC - Despesas com rescisao de contrato de trabalho - eleitorais</t>
  </si>
  <si>
    <t>3.1.3.01.01.12</t>
  </si>
  <si>
    <t>FEFC - Despesas com estagiarios - eleitorais</t>
  </si>
  <si>
    <t>3.1.3.01.01.13</t>
  </si>
  <si>
    <t>FEFC - Despesas com outras despesas com pessoal - eleitorais</t>
  </si>
  <si>
    <t>3.1.3.01.02</t>
  </si>
  <si>
    <t>FEFC - DESPESAS COM ALUGUEIS E CONDOMINIOS - ELEITORAIS</t>
  </si>
  <si>
    <t>3.1.3.01.02.01</t>
  </si>
  <si>
    <t>FEFC - Despesas com locacao de bens moveis (EXCETO VICULOS) - eleitorais</t>
  </si>
  <si>
    <t>3.1.3.01.02.02</t>
  </si>
  <si>
    <t>FEFC - Despesas com locacao de bens imoveis - eleitorais</t>
  </si>
  <si>
    <t>3.1.3.01.02.03</t>
  </si>
  <si>
    <t>FEFC - Despesas com taxas de condominios - eleitorais</t>
  </si>
  <si>
    <t>3.1.3.01.02.04</t>
  </si>
  <si>
    <t>FEFC - Despesas com locacao de VEICULOS - eleitorais</t>
  </si>
  <si>
    <t>3.1.3.01.03</t>
  </si>
  <si>
    <t>FEFC - DESPESAS COM TRANSPORTES E VIAGENS - ELEITORAIS</t>
  </si>
  <si>
    <t>3.1.3.01.03.01</t>
  </si>
  <si>
    <t>FEFC - Despesas com passagens aereas - eleitorais</t>
  </si>
  <si>
    <t>3.1.3.01.03.02</t>
  </si>
  <si>
    <t>FEFC - Despesas com hospedagens e estadias - eleitorais</t>
  </si>
  <si>
    <t>3.1.3.01.03.03</t>
  </si>
  <si>
    <t>FEFC - Despesas com fretamento de aeronaves - eleitorais</t>
  </si>
  <si>
    <t>3.1.3.01.03.04</t>
  </si>
  <si>
    <t>FEFC - Despesas com combustiveis, oleos e lubrificantes - eleitorais</t>
  </si>
  <si>
    <t>3.1.3.01.03.05</t>
  </si>
  <si>
    <t>FEFC - Despesas com transporte rodoviario de passageiros - eleitorais</t>
  </si>
  <si>
    <t>3.1.3.01.03.06</t>
  </si>
  <si>
    <t>FEFC - Despesas com servicos de taxi - eleitorais</t>
  </si>
  <si>
    <t>3.1.3.01.03.07</t>
  </si>
  <si>
    <t>FEFC - Despesas com fretes e carretos - eleitorais</t>
  </si>
  <si>
    <t>3.1.3.01.03.08</t>
  </si>
  <si>
    <t>FEFC - Despesas com pedagios - eleitorais</t>
  </si>
  <si>
    <t>3.1.3.01.03.09</t>
  </si>
  <si>
    <t>FEFC - Despesas com outras despesas com transportes e viagens - eleitorais</t>
  </si>
  <si>
    <t>3.1.3.01.04</t>
  </si>
  <si>
    <t>FEFC - DESPESAS COM SERVICOS TECNICO-PROFISSIONAIS - ELEITORAIS</t>
  </si>
  <si>
    <t>3.1.3.01.04.01</t>
  </si>
  <si>
    <t>FEFC - Despesas com servicos contabeis - eleitorais</t>
  </si>
  <si>
    <t>3.1.3.01.04.02</t>
  </si>
  <si>
    <t>FEFC - Despesas com servicos de informatica - eleitorais</t>
  </si>
  <si>
    <t>3.1.3.01.04.03</t>
  </si>
  <si>
    <t>FEFC - Despesas com servicos de consultoria juridica - eleitorais</t>
  </si>
  <si>
    <t>3.1.3.01.04.04</t>
  </si>
  <si>
    <t>FEFC - Despesas com encargos sociais - eleitorais</t>
  </si>
  <si>
    <t>3.1.3.01.04.05</t>
  </si>
  <si>
    <t>FEFC - Despesas com outros servicos tecnicos e profissionais - eleitorais</t>
  </si>
  <si>
    <t>3.1.3.01.05</t>
  </si>
  <si>
    <t>FEFC - DESPESAS COM MATERIAL DE CONSUMO E EXPEDIENTE - ELEITORAIS</t>
  </si>
  <si>
    <t>3.1.3.01.05.01</t>
  </si>
  <si>
    <t>FEFC - Despesas com materiais de expediente - eleitorais</t>
  </si>
  <si>
    <t>3.1.3.01.05.02</t>
  </si>
  <si>
    <t>FEFC - Despesas com materiais impressos - eleitorais</t>
  </si>
  <si>
    <t>3.1.3.01.05.03</t>
  </si>
  <si>
    <t>FEFC - Despesas com materiais de informatica - eleitorais</t>
  </si>
  <si>
    <t>3.1.3.01.05.04</t>
  </si>
  <si>
    <t>FEFC - Despesas com materiais de copa e cozinha - eleitorais</t>
  </si>
  <si>
    <t>3.1.3.01.05.05</t>
  </si>
  <si>
    <t>FEFC - Despesas com materiais de limpeza - eleitorais</t>
  </si>
  <si>
    <t>3.1.3.01.05.06</t>
  </si>
  <si>
    <t>FEFC - Despesas com outros materiais de consumo - eleitorais</t>
  </si>
  <si>
    <t>3.1.3.01.06</t>
  </si>
  <si>
    <t>FEFC - DESPESAS COM MATERIAIS PARA COMERCIALIZACAO / DISTRIBUICAO - ELEITORAIS</t>
  </si>
  <si>
    <t>3.1.3.01.06.01</t>
  </si>
  <si>
    <t>FEFC - Despesas com materiais de divulgacao destinados Ã  comercializacao - eleitorais</t>
  </si>
  <si>
    <t>3.1.3.01.06.02</t>
  </si>
  <si>
    <t>FEFC - Despesas com outros materiais para distribuicao - eleitorais</t>
  </si>
  <si>
    <t>3.1.3.01.07</t>
  </si>
  <si>
    <t>FEFC - DESPESAS COM SERVICOS E UTILIDADES ELEITORAIS</t>
  </si>
  <si>
    <t>3.1.3.01.07.01</t>
  </si>
  <si>
    <t>FEFC - Despesas com energia eletrica - eleitorais</t>
  </si>
  <si>
    <t>3.1.3.01.07.02</t>
  </si>
  <si>
    <t>FEFC - Despesas com agua e esgoto - eleitorais</t>
  </si>
  <si>
    <t>3.1.3.01.07.03</t>
  </si>
  <si>
    <t>FEFC - Despesas com telecomunicacoes e internet - eleitorais</t>
  </si>
  <si>
    <t>3.1.3.01.07.04</t>
  </si>
  <si>
    <t>FEFC - Despesas com servicos postais - eleitorais</t>
  </si>
  <si>
    <t>3.1.3.01.07.05</t>
  </si>
  <si>
    <t>FEFC - Despesas com seguranca e vigilancia - eleitorais</t>
  </si>
  <si>
    <t>3.1.3.01.07.06</t>
  </si>
  <si>
    <t>FEFC - Despesas com servicos de limpeza - eleitorais</t>
  </si>
  <si>
    <t>3.1.3.01.07.07</t>
  </si>
  <si>
    <t>FEFC - Despesas com copias, encadernacoes e servicos similares - eleitorais</t>
  </si>
  <si>
    <t>3.1.3.01.07.08</t>
  </si>
  <si>
    <t>FEFC - Despesas com servicos cartorarios - eleitorais</t>
  </si>
  <si>
    <t>3.1.3.01.07.09</t>
  </si>
  <si>
    <t>FEFC - Despesas com outros servicos e utilidades - eleitorais</t>
  </si>
  <si>
    <t>3.1.3.01.07.10</t>
  </si>
  <si>
    <t>FEFC - Despesas com geradores de energia - eleitorais</t>
  </si>
  <si>
    <t>3.1.3.01.08</t>
  </si>
  <si>
    <t>FEFC - DESPESAS COM TRIBUTOS - ELEITORAIS</t>
  </si>
  <si>
    <t>3.1.3.01.08.01</t>
  </si>
  <si>
    <t>FEFC - Despesas com IPTU - eleitorais</t>
  </si>
  <si>
    <t>3.1.3.01.08.02</t>
  </si>
  <si>
    <t>FEFC - Despesas com IPVA - eleitorais</t>
  </si>
  <si>
    <t>3.1.3.01.08.03</t>
  </si>
  <si>
    <t>FEFC - Despesas com taxas - eleitorais</t>
  </si>
  <si>
    <t>3.1.3.01.08.04</t>
  </si>
  <si>
    <t>FEFC - Despesas com outros tributos - eleitorais</t>
  </si>
  <si>
    <t>3.1.3.01.09</t>
  </si>
  <si>
    <t>FEFC - DESPESAS GERAIS - ELEITORAIS</t>
  </si>
  <si>
    <t>3.1.3.01.09.01</t>
  </si>
  <si>
    <t>FEFC - Despesas com assinaturas e aquisicoes de periodicos - eleitorais</t>
  </si>
  <si>
    <t>3.1.3.01.09.02</t>
  </si>
  <si>
    <t>FEFC - Despesas com publicacoes - eleitorais</t>
  </si>
  <si>
    <t>3.1.3.01.09.03</t>
  </si>
  <si>
    <t>FEFC - Despesas com seguros - eleitorais</t>
  </si>
  <si>
    <t>3.1.3.01.09.04</t>
  </si>
  <si>
    <t>FEFC - Despesas com manutencao, conservacao e reparos de bens - eleitorais</t>
  </si>
  <si>
    <t>3.1.3.01.09.05</t>
  </si>
  <si>
    <t>FEFC - Despesas judiciais - eleitorais</t>
  </si>
  <si>
    <t>3.1.3.01.09.06</t>
  </si>
  <si>
    <t>FEFC - Outras despesas gerais - eleitorais</t>
  </si>
  <si>
    <t>3.1.3.01.09.07</t>
  </si>
  <si>
    <t>FEFC - Despesas com organismos partidarios internacionaisÂ - eleitorais</t>
  </si>
  <si>
    <t>3.1.3.01.09.08</t>
  </si>
  <si>
    <t>FEFC - Despesas com alimentacao, restaurantes e lanchonetes - eleitorais</t>
  </si>
  <si>
    <t>3.1.3.01.10</t>
  </si>
  <si>
    <t>FEFC - DESPESAS DIVERSAS - ELEITORAIS</t>
  </si>
  <si>
    <t>3.1.3.01.10.01</t>
  </si>
  <si>
    <t>FEFC - Despesas com radio e televisao - eleitorais</t>
  </si>
  <si>
    <t>3.1.3.01.10.02</t>
  </si>
  <si>
    <t>FEFC - Despesas com instalacao de comites financeiros e de campanha - eleitorais</t>
  </si>
  <si>
    <t>3.1.3.01.10.03</t>
  </si>
  <si>
    <t>FEFC - Despesas com comicios e militancia de rua - eleitorais</t>
  </si>
  <si>
    <t>3.1.3.01.10.04</t>
  </si>
  <si>
    <t>FEFC - Despesas com eventos promocionais - eleitorais</t>
  </si>
  <si>
    <t>3.1.3.01.10.05</t>
  </si>
  <si>
    <t>FEFC - Despesas com pesquisas e testes pre-eleitorais</t>
  </si>
  <si>
    <t>3.1.3.01.10.06</t>
  </si>
  <si>
    <t>FEFC - Despesas com publicidade por jornais e revistas - eleitorais</t>
  </si>
  <si>
    <t>3.1.3.01.10.07</t>
  </si>
  <si>
    <t>FEFC - Despesas com candidaturas - eleitorais</t>
  </si>
  <si>
    <t>3.1.3.01.10.08</t>
  </si>
  <si>
    <t>FEFC - Despesas com producao de audiovisuais - eleitorais</t>
  </si>
  <si>
    <t>3.1.3.01.10.09</t>
  </si>
  <si>
    <t>FEFC - Despesas com publicidade por carros de som - eleitorais</t>
  </si>
  <si>
    <t>3.1.3.01.10.10</t>
  </si>
  <si>
    <t>FEFC - Despesas com publicidade por adesivos - eleitorais</t>
  </si>
  <si>
    <t>3.1.3.01.10.11</t>
  </si>
  <si>
    <t>FEFC - Despesas com publicidade por materiais impressos - eleitorais</t>
  </si>
  <si>
    <t>3.1.3.01.10.12</t>
  </si>
  <si>
    <t>FEFC - Despesas com alistamento - eleitorais</t>
  </si>
  <si>
    <t>3.1.3.01.10.13</t>
  </si>
  <si>
    <t>FEFC - Despesas com eventos de promocao de candidaturas - eleitorais</t>
  </si>
  <si>
    <t>3.1.3.01.10.14</t>
  </si>
  <si>
    <t>FEFC - Despesas com impulsionamento de conteudos de internet ou redes sociais - eleitorais</t>
  </si>
  <si>
    <t>3.1.3.01.10.15</t>
  </si>
  <si>
    <t>FEFC - Despesas com criacao e inclusao de paginas na internet ou redes sociais - eleitorais</t>
  </si>
  <si>
    <t>3.1.3.01.10.16</t>
  </si>
  <si>
    <t>FEFC - Despesas com convencoes partidarias - eleitorais</t>
  </si>
  <si>
    <t>3.1.3.01.10.17</t>
  </si>
  <si>
    <t>FEFC - Despesas com producao de jingles, vinhetas e slogans - eleitorais</t>
  </si>
  <si>
    <t>3.1.3.01.10.18</t>
  </si>
  <si>
    <t>FEFC - Despesas com reembolso de gastos realizados por eleitores - eleitorais</t>
  </si>
  <si>
    <t>3.1.3.01.10.19</t>
  </si>
  <si>
    <t>FEFC - Outras despesas de campanha eleitoral</t>
  </si>
  <si>
    <t>3.1.3.01.10.20</t>
  </si>
  <si>
    <t>FEFC - Receitas devolvidas - eleitorais</t>
  </si>
  <si>
    <t>3.1.3.01.11</t>
  </si>
  <si>
    <t>FEFC - DESPESAS COM ASSUNCAO DE DIVIDAS DE CAMPANHA - FUNDO ESPECIAL PARA FINANCIAMENTO DE CAMPANHA</t>
  </si>
  <si>
    <t>3.1.3.01.11.01</t>
  </si>
  <si>
    <t>FEFC - Despesas com assuncao de dividas de candidatos</t>
  </si>
  <si>
    <t>3.1.3.01.11.02</t>
  </si>
  <si>
    <t>FEFC - Despesas com assuncao de dividas de comites financeiros</t>
  </si>
  <si>
    <t>3.1.3.01.11.03</t>
  </si>
  <si>
    <t>FEFC - Despesas com assuncao de dividas de diretorios partidarios</t>
  </si>
  <si>
    <t>3.1.3.01.12</t>
  </si>
  <si>
    <t>FEFC - DESPESAS COM TRANSFERENCIAS EFETUADAS - RECURSOS FINANCEIROS</t>
  </si>
  <si>
    <t>3.1.3.01.12.01</t>
  </si>
  <si>
    <t>FEFC - Transferencias para direcao nacional - eleitorais</t>
  </si>
  <si>
    <t>3.1.3.01.12.02</t>
  </si>
  <si>
    <t>FEFC - Transferencias para direcao estadual - eleitorais</t>
  </si>
  <si>
    <t>3.1.3.01.12.03</t>
  </si>
  <si>
    <t>FEFC - Transferencias para direcao municipal - eleitorais</t>
  </si>
  <si>
    <t>3.1.3.01.12.04</t>
  </si>
  <si>
    <t>FEFC - Transferencias para candidato - eleitorais</t>
  </si>
  <si>
    <t>3.1.3.01.12.05</t>
  </si>
  <si>
    <t>FEFC - Transferencias para candidatas (mulheres) - eleitorais</t>
  </si>
  <si>
    <t>3.1.3.01.12.06</t>
  </si>
  <si>
    <t>FEFC - Transferencias para candidatos negros - eleitorais</t>
  </si>
  <si>
    <t>3.1.3.01.12.07</t>
  </si>
  <si>
    <t>FEFC - Transferencias para candidatas negras (mulheres) - eleitorais</t>
  </si>
  <si>
    <t>3.1.3.04</t>
  </si>
  <si>
    <t>FEFC - DESPESAS COM ENCARGOS FINANCEIROS</t>
  </si>
  <si>
    <t>3.1.3.04.01</t>
  </si>
  <si>
    <t>FEFC - DESPESAS FINANCEIRAS</t>
  </si>
  <si>
    <t>3.1.3.04.01.01</t>
  </si>
  <si>
    <t>FEFC - Despesas com comissoes e tarifas bancarias</t>
  </si>
  <si>
    <t>3.1.3.04.01.02</t>
  </si>
  <si>
    <t>FEFC - Despesas com aualizacao monetaria de emprestimos e financiamentos</t>
  </si>
  <si>
    <t>3.1.3.04.01.03</t>
  </si>
  <si>
    <t>FEFC - Despesas financeiras com juros e multas</t>
  </si>
  <si>
    <t>3.1.3.04.01.04</t>
  </si>
  <si>
    <t>FEFC - Despesas financeiras com taxas de administracao de financiamento coletivo</t>
  </si>
  <si>
    <t>3.1.3.04.01.05</t>
  </si>
  <si>
    <t>FEFC - Despesas financeiras com taxas de administracao de cartoes de credito ou debito</t>
  </si>
  <si>
    <t>3.1.3.04.01.06</t>
  </si>
  <si>
    <t>FEFC - Outras despesas financeiras</t>
  </si>
  <si>
    <t>3.1.3.05</t>
  </si>
  <si>
    <t>FEFC - DESPESAS COM CAMPANHA ELEITORAL - MULHERES</t>
  </si>
  <si>
    <t>3.1.3.05.01</t>
  </si>
  <si>
    <t>FEFC - DESPESAS DO PARTIDO COM CANDIDATAS</t>
  </si>
  <si>
    <t>3.1.3.05.01.01</t>
  </si>
  <si>
    <t>FEFC - Despesas com pessoal - mulheres</t>
  </si>
  <si>
    <t>3.1.3.05.01.02</t>
  </si>
  <si>
    <t>FEFC - Despesas com alugueis e condominios - mulheres</t>
  </si>
  <si>
    <t>3.1.3.05.01.03</t>
  </si>
  <si>
    <t>FEFC - Despesas com transportes e viagens - mulheres</t>
  </si>
  <si>
    <t>3.1.3.05.01.04</t>
  </si>
  <si>
    <t>FEFC - Despesas com servicos tecnico-profissionais - mulheres</t>
  </si>
  <si>
    <t>3.1.3.05.01.05</t>
  </si>
  <si>
    <t>FEFC - Despesas com material de consumo - mulheres</t>
  </si>
  <si>
    <t>3.1.3.05.01.06</t>
  </si>
  <si>
    <t>FEFC - Despesas com materiais para comercializacao / distribuicao - mulheres</t>
  </si>
  <si>
    <t>3.1.3.05.01.07</t>
  </si>
  <si>
    <t>FEFC - Despesas com servicos e utilidades - mulheres</t>
  </si>
  <si>
    <t>3.1.3.05.01.08</t>
  </si>
  <si>
    <t>FEFC - Despesas com propaganda politica - mulheres</t>
  </si>
  <si>
    <t>3.1.3.05.01.09</t>
  </si>
  <si>
    <t>FEFC - Despesas com alimentacao, restaurantes e lanchonetes - mulheres</t>
  </si>
  <si>
    <t>3.1.3.05.01.10</t>
  </si>
  <si>
    <t>FEFC - Despesas com eventos e convencoes em campanha eleitoral - mulheres</t>
  </si>
  <si>
    <t>3.1.3.05.01.11</t>
  </si>
  <si>
    <t>FEFC - Despesas com pesquisas de opiniao publica - mulheres</t>
  </si>
  <si>
    <t>3.1.3.05.01.12</t>
  </si>
  <si>
    <t>FEFC - Outras despesas com campanhas de candidatas</t>
  </si>
  <si>
    <t>3.1.3.06</t>
  </si>
  <si>
    <t>FEFC - OUTRAS DESPESAS</t>
  </si>
  <si>
    <t>3.1.3.06.01</t>
  </si>
  <si>
    <t>FEFC - DESPESAS COM DEPRECIACAO, AMORTIZACAO E PERDAS COM ATIVOS</t>
  </si>
  <si>
    <t>3.1.3.06.01.01</t>
  </si>
  <si>
    <t>FEFC - Provisao para perdas</t>
  </si>
  <si>
    <t>3.1.3.06.01.02</t>
  </si>
  <si>
    <t>FEFC - Perdas na alienacao de bens</t>
  </si>
  <si>
    <t>3.1.3.06.01.03</t>
  </si>
  <si>
    <t>FEFC - Despesas com sinistros, roubos e outras perdas</t>
  </si>
  <si>
    <t>3.1.3.06.01.04</t>
  </si>
  <si>
    <t>FEFC - Despesas com depreciacao</t>
  </si>
  <si>
    <t>3.1.3.06.01.05</t>
  </si>
  <si>
    <t>FEFC - Despesas com amortizacao</t>
  </si>
  <si>
    <t>3.1.3.06.02</t>
  </si>
  <si>
    <t>FEFC - DESPESAS COM TRANSFERENCIAS EFETUADAS - RECURSOS ESTIMAVEIS EM DINHEIRO</t>
  </si>
  <si>
    <t>3.1.3.06.02.01</t>
  </si>
  <si>
    <t>FEFC - Transferencias de recursos estimaveis efetuadas para Direcao Nacional</t>
  </si>
  <si>
    <t>3.1.3.06.02.02</t>
  </si>
  <si>
    <t>FEFC - Transferencias de recursos estimaveis efetuadas para Direcao Estadual</t>
  </si>
  <si>
    <t>3.1.3.06.02.03</t>
  </si>
  <si>
    <t>FEFC - Transferencias de recursos estimaveis efetuadas para Direcao Municipal</t>
  </si>
  <si>
    <t>3.1.3.06.02.04</t>
  </si>
  <si>
    <t>FEFC - Transferencias de recursos estimaveis efetuadas para Candidatos</t>
  </si>
  <si>
    <t>3.1.3.06.02.05</t>
  </si>
  <si>
    <t>FEFC - Transferencias efetuadas para candidatas (participacao politica de mulheres) - eleitorais</t>
  </si>
  <si>
    <t>3.1.3.06.02.06</t>
  </si>
  <si>
    <t>FEFC - Transferencias de recursos estimaveis efetuadas para candidatos negros</t>
  </si>
  <si>
    <t>3.1.3.06.02.07</t>
  </si>
  <si>
    <t>FEFC - Transferencias de recursos estimaveis efetuadas para candidatas negras (participacao politica de mulheres) - eleitorais</t>
  </si>
  <si>
    <t>3.1.3.06.03</t>
  </si>
  <si>
    <t>FEFC - DESPESAS COM MULTAS ELEITORAIS E DEVOLUCOES DE RECURSOS PUBLICOS AO ERARIO</t>
  </si>
  <si>
    <t>3.1.3.06.03.01</t>
  </si>
  <si>
    <t>FEFC - Despesas com multas eleitorais</t>
  </si>
  <si>
    <t>3.1.3.06.03.02</t>
  </si>
  <si>
    <t>FEFC - Ressarcimento ao Erario - Recebimento de recursos de fontes vedadas</t>
  </si>
  <si>
    <t>3.1.3.06.03.03</t>
  </si>
  <si>
    <t>FEFC - Ressarcimento ao Erario - Recebimento de recursos de origem nao identificada</t>
  </si>
  <si>
    <t>3.1.3.06.03.04</t>
  </si>
  <si>
    <t>FEFC - Ressarcimento ao Erario - Irregularidades na aplicacao de recursos publicos (FEFC e Fundo Partidario)</t>
  </si>
  <si>
    <t>3.1.3.06.03.05</t>
  </si>
  <si>
    <t>FEFC - Ressarcimento ao Erario - Sobras do Fundo Especial de Financiamento de Campanha</t>
  </si>
  <si>
    <t>4.1</t>
  </si>
  <si>
    <t>RECEITAS DA ATIVIDADE PARTIDARIA</t>
  </si>
  <si>
    <t>4.1.1</t>
  </si>
  <si>
    <t>FP - RECEITAS - FUNDO PARTIDARIO</t>
  </si>
  <si>
    <t>4.1.1.01</t>
  </si>
  <si>
    <t>FP - FUNDO PARTIDARIO - DIRECAO NACIONAL</t>
  </si>
  <si>
    <t>4.1.1.01.01</t>
  </si>
  <si>
    <t>FP - Cotas recebidas em recursos financeiros</t>
  </si>
  <si>
    <t>4.1.1.01.01.01</t>
  </si>
  <si>
    <t>FP - Tribunal Superior Eleitoral</t>
  </si>
  <si>
    <t>4.1.1.01.02</t>
  </si>
  <si>
    <t>FP - DOACOES OU TRANSFERENCIAS RECEBIDAS PARA CAMPANHAS ELEITORAIS</t>
  </si>
  <si>
    <t>4.1.1.01.02.01</t>
  </si>
  <si>
    <t>FP - Recebidas da Direcao Nacional</t>
  </si>
  <si>
    <t>4.1.1.01.02.02</t>
  </si>
  <si>
    <t>FP - Recebidas de direcoes estaduais</t>
  </si>
  <si>
    <t>4.1.1.01.02.03</t>
  </si>
  <si>
    <t>FP - Recebidas de direcoes municipais</t>
  </si>
  <si>
    <t>4.1.1.01.02.04</t>
  </si>
  <si>
    <t>FP - Recebidas de candidatos</t>
  </si>
  <si>
    <t>4.1.1.01.02.05</t>
  </si>
  <si>
    <t>FP - Recebidas de comites financeiros</t>
  </si>
  <si>
    <t>4.1.1.01.02.06</t>
  </si>
  <si>
    <t>FP - Recebidas de outros partidos politicos</t>
  </si>
  <si>
    <t>4.1.1.02</t>
  </si>
  <si>
    <t>FP - SOBRAS DE CAMPANHA</t>
  </si>
  <si>
    <t>4.1.1.02.01</t>
  </si>
  <si>
    <t>FP - SOBRAS FINANCEIRAS DE CAMPANHA - FUNDO PARTIDARIO</t>
  </si>
  <si>
    <t>4.1.1.02.01.01</t>
  </si>
  <si>
    <t>FP - Sobras financeiras de campanha - candidatos</t>
  </si>
  <si>
    <t>4.1.1.02.01.02</t>
  </si>
  <si>
    <t>FP - Sobras financeiras de campanha â€“ comites financeiros</t>
  </si>
  <si>
    <t>4.1.1.02.01.03</t>
  </si>
  <si>
    <t>FP - Sobras financeiras de campanha â€“ partidos politicos</t>
  </si>
  <si>
    <t>4.1.1.02.02</t>
  </si>
  <si>
    <t>FP - SOBRAS DE CAMPANHA - BENS PERMANENTES ESTIMAVEIS EM DINHEIRO - FUNDO PARTIDARIO</t>
  </si>
  <si>
    <t>4.1.1.02.02.01</t>
  </si>
  <si>
    <t>FP - Sobras de campanha estimaveis em dinheiro - candidatos</t>
  </si>
  <si>
    <t>4.1.1.02.02.02</t>
  </si>
  <si>
    <t>FP - Sobras de campanha estimaveis em dinheiro â€“ comites financeiros</t>
  </si>
  <si>
    <t>4.1.1.02.02.03</t>
  </si>
  <si>
    <t>FP - Sobras de campanha estimaveis em dinheiro â€“ partidos politicos</t>
  </si>
  <si>
    <t>4.1.1.03</t>
  </si>
  <si>
    <t>FP - TRANSFERENCIAS RECEBIDAS - FUNDO PARTIDARIO</t>
  </si>
  <si>
    <t>4.1.1.03.01</t>
  </si>
  <si>
    <t>FP - TRANSFERENCIAS DE RECURSOS FINANCEIROS</t>
  </si>
  <si>
    <t>4.1.1.03.01.01</t>
  </si>
  <si>
    <t>4.1.1.03.01.02</t>
  </si>
  <si>
    <t>4.1.1.03.01.03</t>
  </si>
  <si>
    <t>4.1.1.03.01.04</t>
  </si>
  <si>
    <t>FP - Recebidas de instituto ou fundacao partidaria - sobras de exercicios anteriores</t>
  </si>
  <si>
    <t>4.1.1.04</t>
  </si>
  <si>
    <t>FP - OUTRAS RECEITAS - FUNDO PARTIDARIO</t>
  </si>
  <si>
    <t>4.1.1.04.01</t>
  </si>
  <si>
    <t>FP - JUROS E OUTRAS RENDAS</t>
  </si>
  <si>
    <t>4.1.1.04.01.01</t>
  </si>
  <si>
    <t>FP - Rendimentos de aplicacoes financeiras</t>
  </si>
  <si>
    <t>4.1.1.04.01.02</t>
  </si>
  <si>
    <t>FP - Descontos obtidos</t>
  </si>
  <si>
    <t>4.1.1.04.01.03</t>
  </si>
  <si>
    <t>FP - Outras receitas financeiras</t>
  </si>
  <si>
    <t>4.1.1.04.02</t>
  </si>
  <si>
    <t>FP - OUTRAS RECEITAS DIVERSAS</t>
  </si>
  <si>
    <t>4.1.1.04.02.01</t>
  </si>
  <si>
    <t>FP - Receitas com eventos realizados</t>
  </si>
  <si>
    <t>4.1.1.04.02.02</t>
  </si>
  <si>
    <t>FP - Taxas de inscricao</t>
  </si>
  <si>
    <t>4.1.1.04.02.03</t>
  </si>
  <si>
    <t>FP - Outras receitas diversas</t>
  </si>
  <si>
    <t>4.1.1.04.03</t>
  </si>
  <si>
    <t>FP - TRANSFERENCIAS INTRAPARTIDARIAS DE RECURSOS ESTIMAVEIS EM DINHEIRO</t>
  </si>
  <si>
    <t>4.1.1.04.03.01</t>
  </si>
  <si>
    <t>4.1.1.04.03.02</t>
  </si>
  <si>
    <t>4.1.1.04.03.03</t>
  </si>
  <si>
    <t>4.1.1.04.04</t>
  </si>
  <si>
    <t>FP - GANHOS COM ATIVOS</t>
  </si>
  <si>
    <t>4.1.1.04.04.01</t>
  </si>
  <si>
    <t>FP - Ganho na alienacao de bens</t>
  </si>
  <si>
    <t>4.1.1.04.04.02</t>
  </si>
  <si>
    <t>FP - Receitas com alugueis</t>
  </si>
  <si>
    <t>4.1.1.04.04.03</t>
  </si>
  <si>
    <t>FP - Venda de materiais de divulgacao</t>
  </si>
  <si>
    <t>4.1.1.04.04.04</t>
  </si>
  <si>
    <t>FP - Venda de publicacoes</t>
  </si>
  <si>
    <t>4.1.1.04.04.05</t>
  </si>
  <si>
    <t>FP - Outros ganhos</t>
  </si>
  <si>
    <t>4.1.2</t>
  </si>
  <si>
    <t>OR - RECEITAS - OUTROS RECURSOS</t>
  </si>
  <si>
    <t>4.1.2.01</t>
  </si>
  <si>
    <t>OR - DOACOES E CONTRIBUICOES</t>
  </si>
  <si>
    <t>4.1.2.01.01</t>
  </si>
  <si>
    <t>OR - DOACOES DE PESSOAS FISICAS</t>
  </si>
  <si>
    <t>4.1.2.01.01.01</t>
  </si>
  <si>
    <t>OR - Doacoes recebidas em recursos financeiros</t>
  </si>
  <si>
    <t>4.1.2.01.01.02</t>
  </si>
  <si>
    <t>OR - Doacoes recebidas em recursos estimaveis em dinheiro</t>
  </si>
  <si>
    <t>4.1.2.01.01.03</t>
  </si>
  <si>
    <t>OR - Recursos obtidos por meio de financiamento coletivo institucional</t>
  </si>
  <si>
    <t>4.1.2.01.02</t>
  </si>
  <si>
    <t>OR - DOACOES DE PESSOAS JURIDICAS</t>
  </si>
  <si>
    <t>4.1.2.01.02.01</t>
  </si>
  <si>
    <t>4.1.2.01.02.02</t>
  </si>
  <si>
    <t>4.1.2.01.03</t>
  </si>
  <si>
    <t>OR - CONTRIBUICOES</t>
  </si>
  <si>
    <t>4.1.2.01.03.01</t>
  </si>
  <si>
    <t>OR - De parlamentares</t>
  </si>
  <si>
    <t>4.1.2.01.03.02</t>
  </si>
  <si>
    <t>OR - De filiados</t>
  </si>
  <si>
    <t>4.1.2.01.03.03</t>
  </si>
  <si>
    <t>OR - Outras contribuicoes</t>
  </si>
  <si>
    <t>4.1.2.01.04</t>
  </si>
  <si>
    <t>OR - DOACOES OU TRANSFERENCIAS RECEBIDAS PARA CAMPANHAS ELEITORAIS</t>
  </si>
  <si>
    <t>4.1.2.01.04.01</t>
  </si>
  <si>
    <t>OR - Pessoas fisicas</t>
  </si>
  <si>
    <t>4.1.2.01.04.02</t>
  </si>
  <si>
    <t>OR - Pessoas juridicas</t>
  </si>
  <si>
    <t>4.1.2.01.04.03</t>
  </si>
  <si>
    <t>OR - Recebidas da Direcao Nacional</t>
  </si>
  <si>
    <t>4.1.2.01.04.04</t>
  </si>
  <si>
    <t>OR - Recebidas de direcoes estaduais</t>
  </si>
  <si>
    <t>4.1.2.01.04.05</t>
  </si>
  <si>
    <t>OR - Recebidas de direcoes municipais</t>
  </si>
  <si>
    <t>4.1.2.01.04.06</t>
  </si>
  <si>
    <t>OR - Recebidas de candidatos</t>
  </si>
  <si>
    <t>4.1.2.01.04.07</t>
  </si>
  <si>
    <t>OR - Recebidas de comites financeiros</t>
  </si>
  <si>
    <t>4.1.2.01.04.08</t>
  </si>
  <si>
    <t>OR - Recebidas de outros partidos politicos</t>
  </si>
  <si>
    <t>4.1.2.01.04.09</t>
  </si>
  <si>
    <t>OR - Recursos obtidos por meio de financiamento coletivo em campanha eleitoral</t>
  </si>
  <si>
    <t>4.1.2.02</t>
  </si>
  <si>
    <t>OR - SOBRAS DE CAMPANHA</t>
  </si>
  <si>
    <t>4.1.2.02.01</t>
  </si>
  <si>
    <t>OR - SOBRAS FINANCEIRAS DE CAMPANHA - OUTROS RECURSOS</t>
  </si>
  <si>
    <t>4.1.2.02.01.01</t>
  </si>
  <si>
    <t>OR - Sobras financeiras de campanha - candidatos</t>
  </si>
  <si>
    <t>4.1.2.02.01.02</t>
  </si>
  <si>
    <t>OR - Sobras financeiras de campanha â€“ comites financeiros</t>
  </si>
  <si>
    <t>4.1.2.02.01.03</t>
  </si>
  <si>
    <t>OR - Sobras financeiras de campanha â€“ partidos politicos</t>
  </si>
  <si>
    <t>4.1.2.02.02</t>
  </si>
  <si>
    <t>OR - SOBRAS DE CAMPANHA - BENS PERMANENTES ESTIMAVEIS EM DINHEIRO - OUTROS RECURSOS</t>
  </si>
  <si>
    <t>4.1.2.02.02.01</t>
  </si>
  <si>
    <t>OR - Sobras de campanha estimaveis em dinheiro - candidatos</t>
  </si>
  <si>
    <t>4.1.2.02.02.02</t>
  </si>
  <si>
    <t>OR - Sobras de campanha estimaveis em dinheiro â€“ comites financeiros</t>
  </si>
  <si>
    <t>4.1.2.02.02.03</t>
  </si>
  <si>
    <t>OR - Sobras de campanha estimaveis em dinheiro â€“ partidos politicos</t>
  </si>
  <si>
    <t>4.1.2.03</t>
  </si>
  <si>
    <t>OR - TRANSFERENCIAS RECEBIDAS - OUTROS RECURSOS</t>
  </si>
  <si>
    <t>4.1.2.03.01</t>
  </si>
  <si>
    <t>OR - TRANSFERENCIAS DE RECURSOS FINANCEIROS</t>
  </si>
  <si>
    <t>4.1.2.03.01.01</t>
  </si>
  <si>
    <t>4.1.2.03.01.02</t>
  </si>
  <si>
    <t>4.1.2.03.01.03</t>
  </si>
  <si>
    <t>4.1.2.04</t>
  </si>
  <si>
    <t>OR - OUTRAS RECEITAS - OUTROS RECURSOS</t>
  </si>
  <si>
    <t>4.1.2.04.01</t>
  </si>
  <si>
    <t>OR - JUROS E OUTRAS RENDAS</t>
  </si>
  <si>
    <t>4.1.2.04.01.01</t>
  </si>
  <si>
    <t>OR - Rendimentos de aplicacoes financeiras</t>
  </si>
  <si>
    <t>4.1.2.04.01.02</t>
  </si>
  <si>
    <t>OR - Descontos obtidos</t>
  </si>
  <si>
    <t>4.1.2.04.01.03</t>
  </si>
  <si>
    <t>OR - Outras receitas financeiras</t>
  </si>
  <si>
    <t>4.1.2.04.02</t>
  </si>
  <si>
    <t>OR - OUTRAS RECEITAS DIVERSAS</t>
  </si>
  <si>
    <t>4.1.2.04.02.01</t>
  </si>
  <si>
    <t>OR - Receitas com eventos realizados</t>
  </si>
  <si>
    <t>4.1.2.04.02.02</t>
  </si>
  <si>
    <t>OR - Taxas de inscricao</t>
  </si>
  <si>
    <t>4.1.2.04.02.03</t>
  </si>
  <si>
    <t>OR - Outras receitas diversas</t>
  </si>
  <si>
    <t>4.1.2.04.03</t>
  </si>
  <si>
    <t>OR - TRANSFERENCIAS INTRAPARTIDARIAS DE RECURSOS ESTIMAVEIS EM DINHEIRO</t>
  </si>
  <si>
    <t>4.1.2.04.03.01</t>
  </si>
  <si>
    <t>4.1.2.04.03.02</t>
  </si>
  <si>
    <t>4.1.2.04.03.03</t>
  </si>
  <si>
    <t>4.1.2.04.04</t>
  </si>
  <si>
    <t>OR - GANHOS COM ATIVOS</t>
  </si>
  <si>
    <t>4.1.2.04.04.01</t>
  </si>
  <si>
    <t>OR - Ganho na alienacao de bens</t>
  </si>
  <si>
    <t>4.1.2.04.04.02</t>
  </si>
  <si>
    <t>OR - Receitas com alugueis</t>
  </si>
  <si>
    <t>4.1.2.04.04.03</t>
  </si>
  <si>
    <t>OR - Venda de materiais de divulgacao</t>
  </si>
  <si>
    <t>4.1.2.04.04.04</t>
  </si>
  <si>
    <t>OR - Venda de publicacoes</t>
  </si>
  <si>
    <t>4.1.2.04.04.05</t>
  </si>
  <si>
    <t>OR - Outros ganhos</t>
  </si>
  <si>
    <t>4.1.3</t>
  </si>
  <si>
    <t>FEFC - RECEITAS - FUNDO ESPECIAL PARA FINANCIAMENTO DE CAMPANHA</t>
  </si>
  <si>
    <t>4.1.3.01</t>
  </si>
  <si>
    <t>FEFC - FUNDO ESPECIAL PARA FINANCIAMENTO DE CAMPANHA - DIRECAO NACIONAL</t>
  </si>
  <si>
    <t>4.1.3.01.01</t>
  </si>
  <si>
    <t>FEFC - Cotas recebidas em recursos financeiros</t>
  </si>
  <si>
    <t>4.1.3.01.01.01</t>
  </si>
  <si>
    <t>FEFC - Tribunal Superior Eleitoral</t>
  </si>
  <si>
    <t>4.1.3.01.02</t>
  </si>
  <si>
    <t>FEFC - DOACOES OU TRANSFERENCIAS RECEBIDAS PARA CAMPANHAS ELEITORAIS</t>
  </si>
  <si>
    <t>4.1.3.01.02.01</t>
  </si>
  <si>
    <t>FEFC - Recebidas da Direcao Nacional</t>
  </si>
  <si>
    <t>4.1.3.01.02.02</t>
  </si>
  <si>
    <t>FEFC - Recebidas de direcoes estaduais</t>
  </si>
  <si>
    <t>4.1.3.01.02.03</t>
  </si>
  <si>
    <t>FEFC - Recebidas de direcoes municipais</t>
  </si>
  <si>
    <t>4.1.3.01.02.04</t>
  </si>
  <si>
    <t>FEFC - Recebidas de candidatos</t>
  </si>
  <si>
    <t>4.1.3.01.02.05</t>
  </si>
  <si>
    <t>FEFC - Recebidas de comites financeiros</t>
  </si>
  <si>
    <t>4.1.3.01.02.06</t>
  </si>
  <si>
    <t>FEFC - Recebidas de outros partidos politicos</t>
  </si>
  <si>
    <t>4.1.3.02</t>
  </si>
  <si>
    <t>FEFC - SOBRAS DE CAMPANHA - Fundo Especial de Financiamento de Campanha</t>
  </si>
  <si>
    <t>4.1.3.02.01</t>
  </si>
  <si>
    <t>FEFC - SOBRAS DE CAMPANHA - BENS PERMANENTES ESTIMAVEIS EM DINHEIRO - Fundo Especial de Financiamento de Campanha</t>
  </si>
  <si>
    <t>4.1.3.02.01.01</t>
  </si>
  <si>
    <t>FEFC - Sobras de campanha estimaveis em dinheiro - candidatos</t>
  </si>
  <si>
    <t>4.1.3.02.01.02</t>
  </si>
  <si>
    <t>FEFC - Sobras de campanha estimaveis em dinheiro â€“ comites financeiros</t>
  </si>
  <si>
    <t>4.1.3.02.01.03</t>
  </si>
  <si>
    <t>FEFC - Sobras de campanha estimaveis em dinheiro â€“ partidos politicos</t>
  </si>
  <si>
    <t>4.1.3.03</t>
  </si>
  <si>
    <t>FEFC - OUTRAS RECEITAS - Fundo Especial de Financiamento de Campanha</t>
  </si>
  <si>
    <t>4.1.3.03.01</t>
  </si>
  <si>
    <t>FEFC - JUROS E OUTRAS RENDAS</t>
  </si>
  <si>
    <t>4.1.3.03.01.01</t>
  </si>
  <si>
    <t>FEFC - Rendimentos de aplicacoes financeiras</t>
  </si>
  <si>
    <t>4.1.3.03.01.02</t>
  </si>
  <si>
    <t>FEFC - Descontos obtidos</t>
  </si>
  <si>
    <t>4.1.3.03.01.03</t>
  </si>
  <si>
    <t>FEFC - Outras receitas financeiras</t>
  </si>
  <si>
    <t>4.1.3.03.02</t>
  </si>
  <si>
    <t>FEFC - OUTRAS RECEITAS DIVERSAS</t>
  </si>
  <si>
    <t>4.1.3.03.02.01</t>
  </si>
  <si>
    <t>FEFC - Receitas com eventos realizados</t>
  </si>
  <si>
    <t>4.1.3.03.02.02</t>
  </si>
  <si>
    <t>FEFC - Taxas de inscricao</t>
  </si>
  <si>
    <t>4.1.3.03.02.03</t>
  </si>
  <si>
    <t>FEFC - Outras receitas diversas</t>
  </si>
  <si>
    <t>4.1.3.03.03</t>
  </si>
  <si>
    <t>FEFC - TRANSFERENCIAS INTRAPARTIDARIAS DE RECURSOS ESTIMAVEIS EM DINHEIRO</t>
  </si>
  <si>
    <t>4.1.3.03.03.01</t>
  </si>
  <si>
    <t>4.1.3.03.03.02</t>
  </si>
  <si>
    <t>4.1.3.03.03.03</t>
  </si>
  <si>
    <t>4.1.3.03.04</t>
  </si>
  <si>
    <t>FEFC - GANHOS COM ATIVOS</t>
  </si>
  <si>
    <t>4.1.3.03.04.01</t>
  </si>
  <si>
    <t>FEFC - Ganho na alienacao de bens</t>
  </si>
  <si>
    <t>4.1.3.03.04.02</t>
  </si>
  <si>
    <t>FEFC - Receitas com alugueis</t>
  </si>
  <si>
    <t>4.1.3.03.04.03</t>
  </si>
  <si>
    <t>FEFC - Venda de materiais de divulgacao</t>
  </si>
  <si>
    <t>4.1.3.03.04.04</t>
  </si>
  <si>
    <t>FEFC - Venda de publicacoes</t>
  </si>
  <si>
    <t>4.1.3.03.04.05</t>
  </si>
  <si>
    <t>FEFC - Outros ganhos</t>
  </si>
  <si>
    <t>SUPERAVIT OU DEFICIT DO EXERCICIO</t>
  </si>
  <si>
    <t>5.1</t>
  </si>
  <si>
    <t>RESULTADO DO EXERCICIO</t>
  </si>
  <si>
    <t>5.1.1</t>
  </si>
  <si>
    <t>FP - APURACAO DO RESULTADO DO EXERCICIO - FUNDO PARTIDARIO</t>
  </si>
  <si>
    <t>5.1.1.01</t>
  </si>
  <si>
    <t>FP - Apuracao do resultado do exercicio - Fundo Partidario</t>
  </si>
  <si>
    <t>5.1.1.01.01</t>
  </si>
  <si>
    <t>5.1.1.01.01.01</t>
  </si>
  <si>
    <t>FP - Conta de encerramento de receitas e despesas oriundas de Fundo Partidario</t>
  </si>
  <si>
    <t>5.1.2</t>
  </si>
  <si>
    <t>OR - APURACAO DO RESULTADO DO EXERCICIO - OUTROS RECURSOS</t>
  </si>
  <si>
    <t>5.1.2.01</t>
  </si>
  <si>
    <t>OR - Apuracao do resultado do exercicio - Outros Recursos</t>
  </si>
  <si>
    <t>5.1.2.01.01</t>
  </si>
  <si>
    <t>5.1.2.01.01.01</t>
  </si>
  <si>
    <t>OR - Conta de encerramento de receitas e despesas oriundas de Outros Recursos</t>
  </si>
  <si>
    <t>5.1.3</t>
  </si>
  <si>
    <t>FEFC - APURACAO DO RESULTADO DO EXERCICIO - FUNDO ESPECIAL PARA FINANCIAMENTO DE CAMPANHA</t>
  </si>
  <si>
    <t>5.1.3.01</t>
  </si>
  <si>
    <t>FEFC - Apuracao do resultado do exercicio - FUNDO ESPECIAL PARA FINANCIAMENTO DE CAMPANHA</t>
  </si>
  <si>
    <t>5.1.3.01.01</t>
  </si>
  <si>
    <t>5.1.3.01.01.01</t>
  </si>
  <si>
    <t>FEFC - Conta de encerramento de receitas e despesas oriundas de FUNDO ESPECIAL PARA FINANCIAMENTO DE CAMPANHA</t>
  </si>
  <si>
    <t>Base de Cálculo do IRPJ</t>
  </si>
  <si>
    <t>IMPOSTO SOBRE O LUCRO</t>
  </si>
  <si>
    <t>SE(U180(1)&lt;=0) ENTAO 0 SENAO U180(1) * 0,15 FIM_SE</t>
  </si>
  <si>
    <t>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</si>
  <si>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Imposto de Renda Mensal Pago por Estimativa</t>
  </si>
  <si>
    <t>(-) Parcelamento Formalizado de IR sobre a Base de Cálculo Estimada</t>
  </si>
  <si>
    <t>(-) Imposto de Renda Retido na Fonte (demais)</t>
  </si>
  <si>
    <t>(-) Demais Deduções</t>
  </si>
  <si>
    <t>SOMA(U180(3:4)) - SOMA(U180(6:11))</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</si>
  <si>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</si>
  <si>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SE (U182(1) &lt;= 0) ENTAO 0 SENAO SE (0020.IND_ALIQ_CSLL() = "1") ENTAO (U182(1) * 0,09) SENAO SE (0000.DT_INI() &gt;= "2021-01-01") ENTAO SE (PERIODO_ATUAL()="T01" OU PERIODO_ATUAL()="T02") ENTAO SE (0020.IND_ALIQ_CSLL() = "5") ENTAO (U182(1)*0,20) SENAO (U182(1)*0,15) FIM_SE SENAO SE (PERIODO_ATUAL()="T03" OU  PERIODO_ATUAL()="T04") ENTAO SE (0020.IND_ALIQ_CSLL() = "5") ENTAO (U182(1)*0,25) SENAO (U182(1)*0,20) FIM_SE FIM_SE FIM_SE SENAO SE (0020.IND_ALIQ_CSLL()="3") ENTAO (U182(1)*0,20) SENAO (U182(1)*0,15) FIM_SE FIM_SE FIM_SE FIM_SE</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</si>
  <si>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</si>
  <si>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 CSLL Mensal Paga por Estimativa</t>
  </si>
  <si>
    <t>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</si>
  <si>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Parcelamento Formalizado de CSLL sobre a Base de Cálculo Estimada</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</si>
  <si>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</si>
  <si>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</si>
  <si>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</si>
  <si>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</si>
  <si>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</si>
  <si>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U182(2) - SOMA(U182(4:10))</t>
  </si>
  <si>
    <t>Soma aritmética dos valores informados nas linhas U182/2 a U182/10.</t>
  </si>
  <si>
    <t>Saldo inicial da escrituração</t>
  </si>
  <si>
    <t>Informar o saldo inicial, eventualmente disponível no dia 31/12 do exercício anterior.</t>
  </si>
  <si>
    <t>Movimentações</t>
  </si>
  <si>
    <t>Saldo inicial do mês</t>
  </si>
  <si>
    <t>SE(PERIODO_ATUAL() = MES(0000.DT_INI())) ENTAO V100(1) SENAO V100(99;PERIODO_ANTERIOR()) FIM_SE</t>
  </si>
  <si>
    <t>Informar o saldo inicial, eventualmente disponível no último dia do mês anterior.</t>
  </si>
  <si>
    <t>Origens</t>
  </si>
  <si>
    <t>(+) Disponibilidades - L 11.371/2006</t>
  </si>
  <si>
    <t>Informar o total do mês das disponibilidades constituídas, correspondentes aos valores mantidos no exterior no limite estabelecido pelo CMN, conforme art. 1º da Lei nº 11.371/2006.</t>
  </si>
  <si>
    <t>(+) Disponibilidades - câmbio simultâneo</t>
  </si>
  <si>
    <t>Informar o total do mês das disponibilidades constituídas, correspondentes aos valores objeto das operações de câmbio simultâneo, na forma estabelecida pelo art. 2º da Lei nº 11.371/2006.</t>
  </si>
  <si>
    <t>(+) Rendimentos recebidos no exterior</t>
  </si>
  <si>
    <t>Informar o total do mês dos rendimentos recebidos, decorrentes da aplicação dos recursos mantidos no exterior, nos termos da Lei nº 11.371/2006.</t>
  </si>
  <si>
    <t>(+) Transferências de outras Instituições Financeiras</t>
  </si>
  <si>
    <t>Informar o total do mês dos recursos transferidos para esta Instituição Financeira, oriundo de outra Instituição Financeira.</t>
  </si>
  <si>
    <t>(+) Outras origens</t>
  </si>
  <si>
    <t>Informar o total do mês dos recursos transferidos para esta Instituição Financeira, não considerados nos itens anteriores.</t>
  </si>
  <si>
    <t>Aplicações</t>
  </si>
  <si>
    <t>(-) Aplicações Financeiras</t>
  </si>
  <si>
    <t>Informar o total do mês dos recursos destinados a aplicações financeiras.</t>
  </si>
  <si>
    <t>(-) Investimentos</t>
  </si>
  <si>
    <t>Informar o total do mês dos recursos destinados a investimentos.</t>
  </si>
  <si>
    <t>(-) Empréstimos</t>
  </si>
  <si>
    <t>Informar o total do mês dos recursos destinados a operações de empréstimo de qualquer natureza.</t>
  </si>
  <si>
    <t>&gt;&gt;      (+) Aquisição de Bens</t>
  </si>
  <si>
    <t>Informar o total do mês dos recursos utilizados na aquisição de bens.</t>
  </si>
  <si>
    <t>&gt;&gt;      (+) Aquisição de Serviços</t>
  </si>
  <si>
    <t>Informar o total do mês dos recursos utilizados na aquisição de serviços, inclusive juros.</t>
  </si>
  <si>
    <t>&gt;&gt;      (+) Remuneração de Direitos</t>
  </si>
  <si>
    <t>Informar o total do mês dos recursos utilizados para remuneração de direitos (royalties, licença de uso de patentes, de marcas, etc.)</t>
  </si>
  <si>
    <t>(-)     (=) Pagamento de Obrigaçoes (61+62+63)</t>
  </si>
  <si>
    <t>SOMA(V100(61:63))</t>
  </si>
  <si>
    <t>(-) Transferências para outras Instituições Financeiras</t>
  </si>
  <si>
    <t>Informar o total do mês dos recursos transferidos para outra Instituição Financeira, oriundos desta Instituição Financeira.</t>
  </si>
  <si>
    <t>(-) Internação de Disponibilidades</t>
  </si>
  <si>
    <t>Informar o total do mês dos recursos internados no País, mediante operação de câmbio regular.</t>
  </si>
  <si>
    <t>(-) Outras aplicações</t>
  </si>
  <si>
    <t>Informar o total do mês dos recursos destinados a outras aplicações, não considerados nos itens anteriores.</t>
  </si>
  <si>
    <t>Saldo final</t>
  </si>
  <si>
    <t>V100(3) + SOMA(V100(21:25)) - SOMA(V100(51:53)) - SOMA(V100(69:72))</t>
  </si>
  <si>
    <t>EXPORTAÇÕES/OPERAÇÕES FINANCEIRAS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</si>
  <si>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</si>
  <si>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Total de Exportações de Bens</t>
  </si>
  <si>
    <t>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</si>
  <si>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Total de Exportações de Serviços</t>
  </si>
  <si>
    <t>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</si>
  <si>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Total de Exportações de Direitos</t>
  </si>
  <si>
    <t>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</si>
  <si>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Total de Receitas Auferidas de Operações Financeiras</t>
  </si>
  <si>
    <t>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</si>
  <si>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IMPORTAÇÕES/OPERAÇÕES FINANCEIRAS</t>
  </si>
  <si>
    <t>Valor do Custo de Importação: O valor das importações é o custo contábil de aquisição, no exterior, de bens, serviços e direitos, nos termos do art. 289 do Decreto 3.000, de 1999.</t>
  </si>
  <si>
    <t>Total de Importações de Bens</t>
  </si>
  <si>
    <t>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</si>
  <si>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Total de Importações de Serviços</t>
  </si>
  <si>
    <t>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</si>
  <si>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Total de Importações de Direitos</t>
  </si>
  <si>
    <t>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</si>
  <si>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Total de Encargos Incorridos de Operações Financeiras</t>
  </si>
  <si>
    <t>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</si>
  <si>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OUTRAS INFORMAÇÕES</t>
  </si>
  <si>
    <t>Comissões e Corretagens Incorridas na Importação de Mercadorias</t>
  </si>
  <si>
    <t>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</si>
  <si>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Seguros Incorridos na Importação de Mercadorias</t>
  </si>
  <si>
    <t>Informar nesta linha o valor total dos seguros pagos ou incorridos no exterior no ano-calendário e contratados para acobertar o transporte, carga, descarga e manuseio de mercadorias importadas (IN SRF nº 16, de 1998, art. 2º).</t>
  </si>
  <si>
    <t>Royalties Incorridos na Importação de Mercadorias</t>
  </si>
  <si>
    <t>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</si>
  <si>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Tipo de Arquivo Local</t>
  </si>
  <si>
    <t>AC=Arquivo Local Completo;
AS=Arquivo Local Simplificado;
DD=Dispensado de Entrega do Arquivo Local</t>
  </si>
  <si>
    <t>Tipo de Arquivo Local a que a pessoa jurídica está obrigada:
AC – Arquivo Local Completo (art. 57, inciso I da IN RFB nº 2.161/2023)
AS – Arquivo Local Simplificado (art. 57, inciso II da IN RFB nº 2.161/2023)
DD – Dispensado de Entrega do Arquivo Local (art. 57, inciso III da IN RFB nº 2.161/2023)</t>
  </si>
  <si>
    <t>Exportações de Bens para Partes Relacionadas</t>
  </si>
  <si>
    <t xml:space="preserve">Valor total das exportações de bens para partes relacionadas, exceto quando as partes relacionadas são entidades caracterizadas nas hipóteses previstas nos arts. 24 e 24-A da Lei nº 9.430/1996. </t>
  </si>
  <si>
    <t>Exportações de Bens - Entidades arts. 24 e 24-A da Lei nº 9.430/1996</t>
  </si>
  <si>
    <t xml:space="preserve">Valor total das exportações de bens para entidades caracterizadas nas hipóteses previstas nos arts. 24 e 24-A da Lei nº 9.430/1996 (inciso IX do § 1º do art. 4º da IN RFB nº 2.161/2023). </t>
  </si>
  <si>
    <t>Demais Exportações de Bens</t>
  </si>
  <si>
    <t xml:space="preserve">Valor total das demais exportações de bens, não declaradas nas linhas anteriores (transações não controladas). </t>
  </si>
  <si>
    <t>Exportações de Serviços para Partes Relacionadas</t>
  </si>
  <si>
    <t xml:space="preserve">Valor total das exportações de serviços para partes relacionadas, exceto quando as partes relacionadas são entidades caracterizadas nas hipóteses previstas nos arts. 24 e 24-A da Lei nº 9.430/1996. </t>
  </si>
  <si>
    <t>Exportações de Serviços - Entidades arts. 24 e 24-A da Lei nº 9.430/1996</t>
  </si>
  <si>
    <t xml:space="preserve">Valor total das exportações de serviços para entidades caracterizadas nas hipóteses previstas nos arts. 24 e 24-A da Lei nº 9.430/1996 (inciso IX do § 1º do art. 4º da IN RFB nº 2.161/2023). </t>
  </si>
  <si>
    <t>Demais Exportações de Serviços</t>
  </si>
  <si>
    <t xml:space="preserve">Valor total das demais exportações de serviços, não declaradas nas linhas anteriores (transações não controladas). </t>
  </si>
  <si>
    <t>Exportações de Direitos para Partes Relacionadas</t>
  </si>
  <si>
    <t xml:space="preserve">Valor total das exportações de direitos para partes relacionadas, exceto quando as partes relacionadas são entidades caracterizadas nas hipóteses previstas nos arts. 24 e 24-A da Lei nº 9.430/1996. </t>
  </si>
  <si>
    <t>Exportações de Direitos - Entidades arts. 24 e 24-A da Lei nº 9.430/1996</t>
  </si>
  <si>
    <t xml:space="preserve">Valor total das exportações de direitos para entidades caracterizadas nas hipóteses previstas nos arts. 24 e 24-A da Lei nº 9.430/1996 (inciso IX do § 1º do art. 4º da IN RFB nº 2.161/2023). </t>
  </si>
  <si>
    <t>Demais Exportações de Direitos</t>
  </si>
  <si>
    <t xml:space="preserve">Valor total das demais exportações de direitos, não declaradas nas linhas anteriores (transações não controladas). </t>
  </si>
  <si>
    <t>Operações Financeiras - Receitas Auferidas com Partes Relacionadas</t>
  </si>
  <si>
    <t xml:space="preserve">Valor total das operações financeiras - receitas auferidas - com partes relacionadas, exceto quando as partes relacionadas são entidades caracterizadas nas hipóteses previstas nos arts. 24 e 24-A da Lei nº 9.430/1996. </t>
  </si>
  <si>
    <t>Operações Financeiras - Receitas Auferidas - Entidades arts. 24 e 24-A da Lei nº 9.430/1996</t>
  </si>
  <si>
    <t xml:space="preserve">Valor total das operações financeiras - receitas auferidas - com entidades caracterizadas nas hipóteses previstas nos arts. 24 e 24-A da Lei nº 9.430/1996 (inciso IX do § 1º do art. 4º da IN RFB nº 2.161/2023). </t>
  </si>
  <si>
    <t>Demais Operações Financeiras - Receitas Auferidas</t>
  </si>
  <si>
    <t xml:space="preserve">Valor total das demais operações financeiras - receitas auferidas, não declaradas nas linhas anteriores (transações não controladas). </t>
  </si>
  <si>
    <t>Transações com Intangíveis - Receitas Auferidas com Partes Relacionadas</t>
  </si>
  <si>
    <t xml:space="preserve">Valor total das transações com intangíveis - receitas auferidas - com partes relacionadas, exceto quando as partes relacionadas são entidades caracterizadas nas hipóteses previstas nos arts. 24 e 24-A da Lei nº 9.430/1996. </t>
  </si>
  <si>
    <t>Transações com Intangíveis - Receitas Auferidas - Entidades arts. 24 e 24-A da Lei nº 9.430/1996</t>
  </si>
  <si>
    <t xml:space="preserve">Valor total das transações com intangíveis - receitas auferidas - com entidades caracterizadas nas hipóteses previstas nos arts. 24 e 24-A da Lei nº 9.430/1996 (inciso IX do § 1º do art. 4º da IN RFB nº 2.161/2023). </t>
  </si>
  <si>
    <t>Demais Transações com Intangíveis - Receitas Auferidas</t>
  </si>
  <si>
    <t xml:space="preserve">Valor total das demais transações com intangíveis - receitas auferidas, não declaradas nas linhas anteriores (transações não controladas). </t>
  </si>
  <si>
    <t>Importações de Bens de Partes Relacionadas</t>
  </si>
  <si>
    <t xml:space="preserve">Valor total das importações de bens de partes relacionadas, exceto quando as partes relacionadas são entidades caracterizadas nas hipóteses previstas nos arts. 24 e 24-A da Lei nº 9.430/1996. </t>
  </si>
  <si>
    <t>Importações de Bens para País - Entidades arts. 24 e 24-A da Lei nº 9.430/1996</t>
  </si>
  <si>
    <t xml:space="preserve">Valor total das importações de bens de entidades caracterizadas nas hipóteses previstas nos arts. 24 e 24-A da Lei nº 9.430/1996 (inciso IX do § 1º do art. 4º da IN RFB nº 2.161/2023). </t>
  </si>
  <si>
    <t>Demais Importações de Bens</t>
  </si>
  <si>
    <t xml:space="preserve">Valor total das demais importações de bens, não declaradas nas linhas anteriores (transações não controladas). </t>
  </si>
  <si>
    <t>Importações de Serviços de Partes Relacionadas</t>
  </si>
  <si>
    <t xml:space="preserve">Valor total das importações de serviços de partes relacionadas, exceto quando as partes relacionadas são entidades caracterizadas nas hipóteses previstas nos arts. 24 e 24-A da Lei nº 9.430/1996. </t>
  </si>
  <si>
    <t>Importações de Serviços para País - Entidades arts. 24 e 24-A da Lei nº 9.430/1996</t>
  </si>
  <si>
    <t xml:space="preserve">Valor total das importações de serviços de entidades caracterizadas nas hipóteses previstas nos arts. 24 e 24-A da Lei nº 9.430/1996 (inciso IX do § 1º do art. 4º da IN RFB nº 2.161/2023). </t>
  </si>
  <si>
    <t>Demais Importações de Serviços</t>
  </si>
  <si>
    <t xml:space="preserve">Valor total das demais importações de serviços, não declaradas nas linhas anteriores (transações não controladas). </t>
  </si>
  <si>
    <t>Importações de Direitos de Partes Relacionadas</t>
  </si>
  <si>
    <t xml:space="preserve">Valor total das importações de direitos de partes relacionadas, exceto quando as partes relacionadas são entidades caracterizadas nas hipóteses previstas nos arts. 24 e 24-A da Lei nº 9.430/1996. </t>
  </si>
  <si>
    <t>Importações de Direitos para País - Entidades arts. 24 e 24-A da Lei nº 9.430/1996</t>
  </si>
  <si>
    <t xml:space="preserve">Valor total das importações de direitos de entidades caracterizadas nas hipóteses previstas nos arts. 24 e 24-A da Lei nº 9.430/1996 (inciso IX do § 1º do art. 4º da IN RFB nº 2.161/2023). </t>
  </si>
  <si>
    <t xml:space="preserve">Valor total das demais importações de direitos, não declaradas nas linhas anteriores (transações não controladas). </t>
  </si>
  <si>
    <t>Operações Financeiras - Despesas Incorridas com Partes Relacionadas</t>
  </si>
  <si>
    <t xml:space="preserve">Valor total das operações financeiras - despesas incorridas - com partes relacionadas, exceto quando as partes relacionadas são entidades caracterizadas nas hipóteses previstas nos arts. 24 e 24-A da Lei nº 9.430/1996. </t>
  </si>
  <si>
    <t>Operações Financeiras - Despesas Incorridas - Entidades arts. 24 e 24-A da Lei nº 9.430/1996</t>
  </si>
  <si>
    <t xml:space="preserve">Valor total das operações financeiras - despesas incorridas - com entidades caracterizadas nas hipóteses previstas nos arts. 24 e 24-A da Lei nº 9.430/1996 (inciso IX do § 1º do art. 4º da IN RFB nº 2.161/2023). </t>
  </si>
  <si>
    <t>Demais Operações Financeiras - Despesas Incorridas</t>
  </si>
  <si>
    <t xml:space="preserve">Valor total das demais operações financeiras - despesas incorridas, não declaradas nas linhas anteriores (transações não controladas). </t>
  </si>
  <si>
    <t>Transações com Intangíveis - Despesas Incorridas com Partes Relacionadas</t>
  </si>
  <si>
    <t xml:space="preserve">Valor total das transações com intangíveis - despesas incorridas - com partes relacionadas, exceto quando as partes relacionadas são entidades caracterizadas nas hipóteses previstas nos arts. 24 e 24-A da Lei nº 9.430/1996. </t>
  </si>
  <si>
    <t>Transações com Intangíveis - Despesas Incorridas - Entidades arts. 24 e 24-A da Lei nº 9.430/1996</t>
  </si>
  <si>
    <t xml:space="preserve">Valor total das transações com intangíveis - despesas incorridas - com entidades caracterizadas nas hipóteses previstas nos arts. 24 e 24-A da Lei nº 9.430/1996 (inciso IX do § 1º do art. 4º da IN RFB nº 2.161/2023). </t>
  </si>
  <si>
    <t>Demais Transações com Intangíveis - Despesas Incorridas</t>
  </si>
  <si>
    <t xml:space="preserve">Valor total das demais transações com intangíveis - despesas incorridas, não declaradas nas linhas anteriores (transações não controladas). </t>
  </si>
  <si>
    <t>Contratos de Compartilhamento de Custos</t>
  </si>
  <si>
    <t xml:space="preserve">Valor total das transações de compartilhamento de custos. </t>
  </si>
  <si>
    <t>Valor Total das Transações Controladas</t>
  </si>
  <si>
    <t>X360(2)+X360(3)+X360(5)+X360(6)+X360(8)+X360(9)+X360(11)+X360(12)+X360(14)+X360(15)+X360(17)+X360(18)+X360(20)+X360(21)+X360(23)+X360(24)+X360(26)+X360(27)+X360(29)+X360(30)+X360(32)|</t>
  </si>
  <si>
    <t>Valor total das transações controladas. Soma dos valores informados nas linhas:</t>
  </si>
  <si>
    <t>Ajustes em função das regras de preço de transferência?</t>
  </si>
  <si>
    <t>S=Sim;
N=Não</t>
  </si>
  <si>
    <t>Houve ajustes em função das regras de preço de transferência?</t>
  </si>
  <si>
    <t>Valor Total do Ajuste Espontâneo</t>
  </si>
  <si>
    <t xml:space="preserve">Valor total dos ajustes espontâneos relacionados a todas as transações controladas. </t>
  </si>
  <si>
    <t>Valor Total do Ajuste Compensatório</t>
  </si>
  <si>
    <t xml:space="preserve">Valor total dos ajustes compensatórios relacionados a todas as transações controladas. </t>
  </si>
  <si>
    <t>Houve reestruturação?</t>
  </si>
  <si>
    <t>Houve operação de reestruturação de negócios de que o contribuinte tenha participado ou tenha sido por ela afetado no ano-calendário ou no ano-calendário anterior?</t>
  </si>
  <si>
    <t>Houve transferência de intangíveis?</t>
  </si>
  <si>
    <t xml:space="preserve">Houve transferência de intangíveis de que o contribuinte tenha participado ou tenha sido por ela afetado no ano-calendário ou no ano-calendário anterior?
Observação:  Na ECF do ano-calendário 2024,  o contribuinte que não tenha feito a opção pela aplicação da legislação no ano-calendário 2023 deverá responder “Sim” se a transferência de intangíveis ocorreu no ano-calendário 2022, 2023 ou 2024 (art. 59, §1º da IN RFB nº 2.161/2023). </t>
  </si>
  <si>
    <t>NIF ou TIN</t>
  </si>
  <si>
    <t>T</t>
  </si>
  <si>
    <t>NIF (TIN). Número de identificação fiscal da entidade no exterior com a qual o contribuinte realizou transações controladas.
Observação:
1 – Caso a entidade não possua NIF, utilizar “0000”
2 – Para entidades de um mesmo país diferente do Brasil que não possuam NIF, utilizar “0000”, “0001”, “0002”, e assim por diante, conforme a quantidade de entidades.</t>
  </si>
  <si>
    <t>País</t>
  </si>
  <si>
    <t>TD</t>
  </si>
  <si>
    <t>País de residência da entidade no exterior com a qual o contribuinte realizou transações controladas.</t>
  </si>
  <si>
    <t>Essa empresa é parte relacionada nos termos do art. 4º da Lei nº 14.596, de 14 de junho de 2023?</t>
  </si>
  <si>
    <t>S=Sim
N=Não</t>
  </si>
  <si>
    <t xml:space="preserve">Essa entidade é parte relacionada do contribuinte nos termos do caput e incisos I a VIII do § 1º do art. 4º da IN RFB nº 2.161/2023? </t>
  </si>
  <si>
    <t>Essa entidade é caracterizada nas hipóteses previstas nos arts. 24 e 24-A da Lei nº 9.430/1996?</t>
  </si>
  <si>
    <t>Essa entidade é caracterizada nas hipóteses previstas nos arts. 24 e 24-A da Lei nº 9.430/1996 (inciso IX do § 1º do art. 4º da IN RFB nº 2.161/2023)?</t>
  </si>
  <si>
    <t>Total de pagamentos</t>
  </si>
  <si>
    <t xml:space="preserve">Valor total das transações controladas com a contraparte informada que resultem em custos ou despesas para o contribuinte. </t>
  </si>
  <si>
    <t>Total de recebimentos</t>
  </si>
  <si>
    <t xml:space="preserve">Valor total das transações controladas com a contraparte informada que resultem em receitas para o contribuinte. </t>
  </si>
  <si>
    <t>Nome da Parte Testada</t>
  </si>
  <si>
    <t>Nome da parte testada (ver art. 46 da IN RFB nº 2.161/2023).</t>
  </si>
  <si>
    <t>País da Parte Testada</t>
  </si>
  <si>
    <t>País de residência da parte testada.</t>
  </si>
  <si>
    <t>Empresa no Brasil - Receita Líquida</t>
  </si>
  <si>
    <t>Receita líquida do contribuinte na revenda associada à transação, quando o contribuinte for a parte testada.</t>
  </si>
  <si>
    <t>Empresa no Brasil - Lucro Bruto</t>
  </si>
  <si>
    <t>Lucro bruto do contribuinte na revenda associada à transação, quando o contribuinte for a parte testada.</t>
  </si>
  <si>
    <t>Empresa no Brasil - Margem Bruta</t>
  </si>
  <si>
    <t>Margem bruta que o contribuinte, adquirente na transação controlada, obtém na revenda subsequente realizada para parte não relacionada (art. 39, caput da IN RFB nº 2.161/2023). É a razão entre o lucro bruto e a receita líquida informados nas linhas anteriores (art. 39, § 1º da IN RFB nº 2.161/2023).</t>
  </si>
  <si>
    <t>Empresa no Exterior - Receita Líquida</t>
  </si>
  <si>
    <t>Receita líquida da contraparte no exterior na revenda associada à transação, quando a contraparte no exterior for a parte testada.</t>
  </si>
  <si>
    <t>Empresa Exterior - Lucro Bruto</t>
  </si>
  <si>
    <t>Lucro bruto da contraparte no exterior na revenda associada à transação, quando a contraparte no exterior for a parte testada.</t>
  </si>
  <si>
    <t>Empresa Exterior - Margem Bruta</t>
  </si>
  <si>
    <t>Margem bruta que a contraparte no exterior, adquirente na transação controlada, obtém na revenda subsequente realizada para parte não relacionada (art. 39, caput da IN RFB nº 2.161/2023). É a razão entre o lucro bruto e a receita líquida informados nas linhas anteriores (art. 39, § 1º da IN RFB nº 2.161/2023).</t>
  </si>
  <si>
    <t>Tipo de Comparável</t>
  </si>
  <si>
    <t>I = Interno
E = Externo</t>
  </si>
  <si>
    <t>Tipo de comparável (art. 20, § 4º da IN RFB nº 2.161/2023).</t>
  </si>
  <si>
    <t>Comparável (Doméstico / Não Doméstico)</t>
  </si>
  <si>
    <t>D = Doméstico
N = Não Doméstico</t>
  </si>
  <si>
    <t>Tipo de comparável (art. 23, § 1º da IN RFB nº 2.161/2023).</t>
  </si>
  <si>
    <t>Ajuste Risco - País</t>
  </si>
  <si>
    <t>Houve ajuste de comparabilidade decorrente do risco-país (Anexo II da IN RFB nº 2.161/2023)?</t>
  </si>
  <si>
    <t>Empresa Comparável - Margem Bruta Mínima</t>
  </si>
  <si>
    <t>Valor mínimo do intervalo das margens brutas comparáveis (art. 47 da IN RFB nº 2.161/2023).</t>
  </si>
  <si>
    <t>Empresa Comparável - Margem Bruta Máxima</t>
  </si>
  <si>
    <t>Valor máximo do intervalo das margens brutas comparáveis (art. 47 da IN RFB nº 2.161/2023).</t>
  </si>
  <si>
    <t>Parte Testada - País</t>
  </si>
  <si>
    <t>Empresa Brasil - Custos (diretos e indiretos)</t>
  </si>
  <si>
    <t>Soma dos custos diretos e indiretos do contribuinte que atua como fornecedor em uma transação controlada, quando o contribuinte for a parte testada.</t>
  </si>
  <si>
    <t>Empresa Brasil - Lucro Bruto</t>
  </si>
  <si>
    <t>Lucro bruto do contribuinte que atua como fornecedor em uma transação controlada, quando o contribuinte for a parte testada.</t>
  </si>
  <si>
    <t>Empresa Brasil - Margem Bruta</t>
  </si>
  <si>
    <t>Margem de lucro bruto sobre os custos do contribuinte que atua como fornecedor em uma transação controlada (art. 40, caput da IN RFB nº 2.161/2023). É a razão entre o lucro bruto e a soma dos custos diretos e indiretos informados nas linhas anteriores (art. 40, § 1º da IN RFB nº 2.161/2023).</t>
  </si>
  <si>
    <t>Empresa Exterior Custos (diretos e indiretos)</t>
  </si>
  <si>
    <t>Soma dos custos diretos e indiretos da contraparte no exterior que atua como fornecedor em uma transação controlada, quando a contraparte no exterior for a parte testada.</t>
  </si>
  <si>
    <t>Empresa Exterior Lucro Bruto</t>
  </si>
  <si>
    <t>Lucro bruto da contraparte no exterior que atua como fornecedor em uma transação controlada, quando a contraparte no exterior for a parte testada.</t>
  </si>
  <si>
    <t>Empresa Exterior Margem Bruta</t>
  </si>
  <si>
    <t>Margem de lucro bruto sobre os custos da contraparte no exterior que atua como fornecedor em uma transação controlada (art. 40, caput da IN RFB nº 2.161/2023). É a razão entre o lucro bruto e a soma dos custos diretos e indiretos informados nas linhas anteriores (art. 40, § 1º da IN RFB nº 2.161/2023).</t>
  </si>
  <si>
    <t>Ajuste Risco_País</t>
  </si>
  <si>
    <t>Indicador de Rentabilidade</t>
  </si>
  <si>
    <t>Indicador de rentabilidade (art. 42 da IN RFB nº 2.161/2023) - A seleção do indicador de rentabilidade apropriado deve basear-se nos critérios previstos no art. 34 da IN RFB nº 2.161/2023, de forma a fornecer a determinação mais confiável dos termos e das condições que seriam estabelecidos entre partes não relacionadas em uma transação comparável.</t>
  </si>
  <si>
    <t>Nome da parte testada (art. 46 da IN RFB nº 2.161/2023).</t>
  </si>
  <si>
    <t>País de residência da parte testada</t>
  </si>
  <si>
    <t>Empresa Brasil - Lucro Operacional</t>
  </si>
  <si>
    <t>Lucro operacional do contribuinte na transação controlada, quando o contribuinte for a parte testada.</t>
  </si>
  <si>
    <t>Empresa Brasil - Valor Indicador</t>
  </si>
  <si>
    <t>Valor do indicador de rentabilidade do contribuinte na transação controlada, quando o contribuinte for a parte testada.</t>
  </si>
  <si>
    <t>Empresa Brasil - Margem Líquida</t>
  </si>
  <si>
    <t xml:space="preserve">Margem líquida do contribuinte na transação controlada (art. 41, caput da IN RFB nº 2.161/2023). É a razão entre o lucro operacional e o valor do indicador de rentabilidade informados nas linhas anteriores (art. 41, § 1º da IN RFB nº 2.161/2023). </t>
  </si>
  <si>
    <t>Empresa Exterior - Lucro Operacional</t>
  </si>
  <si>
    <t>Lucro operacional da contraparte no exterior na transação controlada, quando a contraparte no exterior for a parte testada.</t>
  </si>
  <si>
    <t>Empresa Exterior Valor Indicador</t>
  </si>
  <si>
    <t>Valor do indicador de rentabilidade da contraparte no exterior na transação controlada, quando a contraparte no exterior for a parte testada.</t>
  </si>
  <si>
    <t>Empresa Exterior Margem Líquida</t>
  </si>
  <si>
    <t xml:space="preserve">Margem líquida da contraparte no exterior na transação controlada (art. 41, caput da IN RFB nº 2.161/2023). É a razão entre o lucro operacional e o valor do indicador de rentabilidade informados nas linhas anteriores (art. 41, § 1º da IN RFB nº 2.161/2023). </t>
  </si>
  <si>
    <t>Comparável</t>
  </si>
  <si>
    <t>Empresa Comparável - Margem Líquida Mínima</t>
  </si>
  <si>
    <t>Valor mínimo do intervalo das margens líquidas comparáveis (art. 47 da IN RFB nº 2.161/2023).</t>
  </si>
  <si>
    <t>Empresa Comparável - Margem Líquida Máxima</t>
  </si>
  <si>
    <t>Valor máximo do intervalo das margens líquidas comparáveis (art. 47 da IN RFB nº 2.161/2023).</t>
  </si>
  <si>
    <t>Divisão de Resultados</t>
  </si>
  <si>
    <t>AC = Análise de Contribuição
AR = Análise Residual</t>
  </si>
  <si>
    <t>Forma utilizada na divisão de resultados:
AC - Análise de Contribuição (art. 44, § 6º, inciso I da IN RFB nº 2.161/2023)
AR - Análise Residual (art. 44, § 6º, inciso II da IN RFB nº 2.161/2023)</t>
  </si>
  <si>
    <t>Critérios ou Fatores de Rateio</t>
  </si>
  <si>
    <t>Descrição dos critérios ou fator de rateio utilizados na divisão do lucro residual, na análise de contribuição ou na segunda etapa da análise residual para a divisão de resultados (art. 44, § 7º da IN RFB nº 2.161/2023).</t>
  </si>
  <si>
    <t>Resultado</t>
  </si>
  <si>
    <t>Lucros ou perdas atribuídos ao contribuinte na transação controlada (caput do art. 44 da IN RFB nº 2.161/2023).</t>
  </si>
  <si>
    <t>Commodity</t>
  </si>
  <si>
    <t>S = Sim
N = Não</t>
  </si>
  <si>
    <t>A transação controlada tem como objeto a exportação ou importação de commodity?
Observação: a definição de commodity encontra-se no art. 36, inciso I da IN RFB nº 2.161/2023.</t>
  </si>
  <si>
    <t>Tipo de Commodity</t>
  </si>
  <si>
    <t>Descrição da commodity objeto da transação controlada.</t>
  </si>
  <si>
    <t>Usou Preço de Cotação|</t>
  </si>
  <si>
    <t>Caso a transação controlada tenha como objeto a exportação ou importação de commodity, foi utilizado preço de cotação para estabelecer o seu preço (art. 36, inciso II da IN RFB nº 2.161/2023)?</t>
  </si>
  <si>
    <t>Fonte da Cotação</t>
  </si>
  <si>
    <t>Indicar a fonte da cotação.</t>
  </si>
  <si>
    <t>Preço da Cotação</t>
  </si>
  <si>
    <t>Indicar o preço da cotação.</t>
  </si>
  <si>
    <t>Data Inicial - Precificação da Transação</t>
  </si>
  <si>
    <t>D</t>
  </si>
  <si>
    <t>DDMMAAAA</t>
  </si>
  <si>
    <t>Data inicial do período de datas acordado pelas partes para precificar a transação (art. 37, § 3º da IN RFB nº 2.161/2023).</t>
  </si>
  <si>
    <t>Data Final - Precificação da Transação</t>
  </si>
  <si>
    <t>Data final do período de datas acordado pelas partes para precificar a transação (art. 37, § 3º da IN RFB nº 2.161/2023). 
Caso a precificação seja feita com base em uma única data, repetir neste campo a data inicial.</t>
  </si>
  <si>
    <t>Preço da Transação Controlada</t>
  </si>
  <si>
    <t>Preço unitário ou valor da contraprestação da transação controlada (art. 35 da IN RFB nº 2.161/2023).</t>
  </si>
  <si>
    <t>Preço do Comparável</t>
  </si>
  <si>
    <t>Preço unitário ou valor da contraprestação da transação comparável (art. 35 da IN RFB nº 2.161/2023).</t>
  </si>
  <si>
    <t>ORIGEM DE RECURSOS</t>
  </si>
  <si>
    <t>Contribuições de Associados ou Sindicalizados</t>
  </si>
  <si>
    <t>Receita da Venda de Bens ou da Prestação de Serviços</t>
  </si>
  <si>
    <t>Rendimentos de Aplicações Financeiras de Renda Fixa</t>
  </si>
  <si>
    <t>Ganhos Líquidos Auferidos no Mercado de Renda Variável</t>
  </si>
  <si>
    <t>Doações e Subvenções</t>
  </si>
  <si>
    <t>TOTAL</t>
  </si>
  <si>
    <t>SOMA (X390(2:7))</t>
  </si>
  <si>
    <t>APLICAÇÃO DE RECURSOS</t>
  </si>
  <si>
    <t>Ordenados, Gratificações e Outros Pagamentos, Inclusive Encargos Sociais</t>
  </si>
  <si>
    <t>IR Retido sobre Rendimentos de Aplicações Financeiras de Renda Fixa</t>
  </si>
  <si>
    <t>IR Retido ou Pago sobre Ganhos Líquidos Auferidos no Mercado de Renda Variável</t>
  </si>
  <si>
    <t>Impostos, Taxas e Contribuições</t>
  </si>
  <si>
    <t>Despesas de Manutenção</t>
  </si>
  <si>
    <t>SOMA (X390(10:15))</t>
  </si>
  <si>
    <t>SUPERAVIT/DEFICIT</t>
  </si>
  <si>
    <t>X390(8) - X390(16)</t>
  </si>
  <si>
    <t>VENDAS DE BENS TANGÍVEIS</t>
  </si>
  <si>
    <t>Vendas de Bens Tangíveis Destinadas a Pessoas Jurídicas (Brasil)</t>
  </si>
  <si>
    <t>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</si>
  <si>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Vendas de Bens Tangíveis Destinadas a Pessoas Físicas (Brasil)</t>
  </si>
  <si>
    <t>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</si>
  <si>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Vendas de Bens Tangíveis Destinadas a Pessoas Jurídicas (Exterior)</t>
  </si>
  <si>
    <t>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</si>
  <si>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Vendas de Bens Tangíveis Destinadas a Pessoas Físicas (Exterior)</t>
  </si>
  <si>
    <t>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</si>
  <si>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TOTAL DAS VENDAS DE BENS TANGÍVEIS</t>
  </si>
  <si>
    <t>SOMA (X400 (2:5))</t>
  </si>
  <si>
    <t>Esta linha será preenchida automaticamente pela ECF e seu valor corresponde ao somatório das linhas X400/2 a X400/5.</t>
  </si>
  <si>
    <t>TRANSAÇÕES DE BENS INTANGÍVEIS, CUJA ENTREGA SE DEU POR MEIO VIRTUAL</t>
  </si>
  <si>
    <t>Transações com Bens Intangíveis Destinadas a Pessoas Jurídicas (Brasil)</t>
  </si>
  <si>
    <t>Valor total das transações que envolveram bens intangíveis (incorpóreos) realizadas durante o ano-calendário, destinadas a outras pessoas jurídicas domiciliadas no Brasil.</t>
  </si>
  <si>
    <t>Transações com Bens Intangíveis Destinadas a Pessoas Físicas (Brasil)</t>
  </si>
  <si>
    <t>Valor total das transações que envolveram bens intangíveis (incorpóreos) realizadas durante o ano-calendário, destinadas a pessoas físicas residentes no Brasil.</t>
  </si>
  <si>
    <t>Transações com Bens Intangíveis Destinadas a Pessoas Jurídicas (Exterior)</t>
  </si>
  <si>
    <t>Valor total das transações que envolveram bens intangíveis (incorpóreos) realizadas durante o ano-calendário, destinadas a pessoas jurídicas residentes ou domiciliadas no exterior.</t>
  </si>
  <si>
    <t>Transações com Bens Intangíveis Destinadas a Pessoas Físicas (Exterior)</t>
  </si>
  <si>
    <t>Valor total das transações que envolveram bens intangíveis (incorpóreos) realizadas durante o ano-calendário, destinadas a pessoas físicas residentes ou domiciliadas no exterior.</t>
  </si>
  <si>
    <t>TOTAL DAS TRANSAÇÕES DE BENS INTANGÍVEIS, CUJA ENTREGA SE DEU POR MEIO VIRTUAL</t>
  </si>
  <si>
    <t>SOMA (X400 (8:11))</t>
  </si>
  <si>
    <t>Esta linha será preenchida automaticamente pela ECF e seu valor corresponde ao somatório das linhas X400/8 a X400/11.</t>
  </si>
  <si>
    <t>PRESTAÇÃO DE SERVIÇOS POR MEIO DA INTERNET E DE SERVIÇOS DE TECNOLOGIA DA INFORMAÇÃO</t>
  </si>
  <si>
    <t>Serviços de Call Center/Help-Desk</t>
  </si>
  <si>
    <t>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</si>
  <si>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Serviços Relativos a Ensino a Distância</t>
  </si>
  <si>
    <t>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</si>
  <si>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Passagens Aéreas, Terrestres, Marítimas, Fluviais e Outras Atividades de Turismo</t>
  </si>
  <si>
    <t>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</si>
  <si>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Entradas para Espetáculos, Shows e Outras Atividades de Lazer</t>
  </si>
  <si>
    <t>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</si>
  <si>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Gerenciamento de Redes de Processamento e Suporte Informático</t>
  </si>
  <si>
    <t>Valor total das receitas auferidas pela pessoa jurídica, durante o ano-calendário, relativas à prestação de serviços de gerenciamento de redes de processamento e de suporte informático prestados por meio da Internet.</t>
  </si>
  <si>
    <t>Desenvolvimento de Software sob Encomenda</t>
  </si>
  <si>
    <t>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</si>
  <si>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Desenvolvimento de Bens Intangíveis sob Encomenda, Exceto Software</t>
  </si>
  <si>
    <t>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</si>
  <si>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Outros Serviços Prestados por Meio da Internet e de Outros Serviços de Tecnologia da Informação</t>
  </si>
  <si>
    <t>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</si>
  <si>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TOTAL DA PRESTAÇÃO DE SERVIÇOS POR MEIO DA INTERNET E DE SERVIÇOS DE TECNOLOGIA DA INFORMAÇÃO</t>
  </si>
  <si>
    <t>SOMA (X400 (14:21))</t>
  </si>
  <si>
    <t>Esta linha será preenchida automaticamente pela ECF e seu valor corresponde ao somatório das linhas X400/14 a X400/21.</t>
  </si>
  <si>
    <t>TRANSAÇÕES COM ÓRGÃOS DA ADMINISTRAÇÃO PÚBLICA</t>
  </si>
  <si>
    <t>Vendas de Bens Tangíveis Realizadas para Órgãos da Administração Pública</t>
  </si>
  <si>
    <t>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</si>
  <si>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Transações com Bens Intangíveis Realizadas para Órgãos da Administração Pública</t>
  </si>
  <si>
    <t>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</si>
  <si>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TOTAL DAS TRANSAÇÕES COM ÓRGÃOS DA ADMINISTRAÇÃO PÚBLICA</t>
  </si>
  <si>
    <t>X400 (24) + X400(25)</t>
  </si>
  <si>
    <t>Esta linha será preenchida automaticamente pela ECF e seu valor corresponde ao somatório das linhas X400/24 a X400/25.</t>
  </si>
  <si>
    <t>Valor dos Serviços de Assistência Técnica, Científica, Administrativa e Assemelhados com Transferência de Tecnologia</t>
  </si>
  <si>
    <t xml:space="preserve">Pagamentos ou as remessas efetuados a título de serviços de assistência técnica, científica, administrativa e assemelhados referentes aos contratos que, em conformidade com a Lei nº 9.279, de 14 maio de 1996, estipulam as condições de obtenção de técnicas, métodos de planejamento e programação, bem como pesquisas, estudos e projetos destinados à execução ou prestação de serviços especializados e que tenham sido objeto de registro no Instituto Nacional de Propriedade Industrial (INPI). </t>
  </si>
  <si>
    <t>Valor dos Serviços Técnicos e de Assistência sem Transferência de Tecnologia Prestados no Brasil</t>
  </si>
  <si>
    <t>Valor dos Serviços Técnicos e de Assistência sem Transferência de Tecnologia Prestados no Brasil: Valores pagos a título de serviços técnicos e de assistência, prestados no Brasil, referentes aos contratos dispensados de averbação no Instituto Nacional de Propriedade Industrial (INPI) por não constituírem transferência de tecnologia, tais como:
i) Agenciamento de compras, inclusive serviços de logística relativos ao embarque de mercadorias e liberação alfandegária e outros de natureza similar;
ii) Beneficiamento de produtos;
iii) Homologação e certificação de qualidade de produtos brasileiros com o objetivo de promover a exportação;
iv) Consultoria nas áreas comercial, financeira, jurídica, reorganização societária e licitações;
v) Estudos de viabilidade econômica;
vi) Serviços de marketing;
vii) Serviços realizados sem a presença de técnicos da empresa tomadora do serviço e que não gerem quaisquer relatórios ou documentos;
viii) Serviços de manutenção de software realizados sem a presença dos técnicos da empresa tomadora no local da prestação, tais como os efetuados por meio de “help-desk”.
As pessoas jurídicas que exercem atividades no mercado financeiro, também, devem informar, neste campo, os rendimentos recebidos pelos seguintes serviços:
i) Administração de fundos, loterias, sociedades de investimento, dentre outros de natureza similar;
ii) Taxas de administração de consórcios e similares;
iii) Tarifas e portes e comissões por prestação de serviços de cobrança, colocação de títulos e valores mobiliários por conta e ordem de terceiros;
iv) Serviços prestados na contratação de operações de câmbio, comissão “del credere” relativa à administração de ativos redescontados junto ao Bacen;
v) Serviços prestados na intermediação de bolsas, custódia, bem como serviços prestados a partes ligadas;
vi) Portes e comissões decorrentes de serviços de ordem de pagamento, crédito e outras transferências de fundos;
vii) Outros serviços de natureza similar aos descritos acima.
Atenção:
1) Serviço prestado no Brasil é aquele em que o prestador do serviço se fez presente dentro do território brasileiro para executar a prestação do serviço.
2) Não informar neste campo o valor dos rendimentos correspondentes a direitos autorais relativos a contratos que envolvam o licenciamento ou a cessão de softwares para reprodução, distribuição e comercialização ou para uso próprio do adquirente, sob a modalidade de cópia única. O valor referente a essas transações deve ser informado no campo “Exploração Econômica dos Direitos Patrimoniais do Autor relativos a Software” do Registro X420 – “Royalties Recebidos ou Pagos do Brasil e do Exterior”.</t>
  </si>
  <si>
    <t>Valor dos Serviços Técnicos e de Assistência sem Transferência de Tecnologia Prestados no Exterior</t>
  </si>
  <si>
    <t>Valor dos Serviços Técnicos e de Assistência sem Transferência de Tecnologia Prestados no Exterior: Valores pagos a título de serviços técnicos e de assistência, prestados no Brasil, referentes aos contratos dispensados de averbação no Instituto Nacional de Propriedade Industrial (INPI) por não constituírem transferência de tecnologia, tais como:
i) Agenciamento de compras, inclusive serviços de logística relativos ao embarque de mercadorias e liberação alfandegária e outros de natureza similar;
ii) Beneficiamento de produtos;
iii) Homologação e certificação de qualidade de produtos brasileiros com o objetivo de promover a exportação;
iv) Consultoria nas áreas comercial, financeira, jurídica, reorganização societária e licitações;
v) Estudos de viabilidade econômica;
vi) Serviços de marketing;
vii) Serviços realizados sem a presença de técnicos da empresa tomadora do serviço e que não gerem quaisquer relatórios ou documentos;
viii) Serviços de manutenção de software realizados sem a presença dos técnicos da empresa tomadora no local da prestação, tais como os efetuados por meio de “help-desk”.
As pessoas jurídicas que exercem atividades no mercado financeiro, também, devem informar, neste campo, os rendimentos recebidos pelos seguintes serviços:
i) Administração de fundos, loterias, sociedades de investimento, dentre outros de natureza similar;
ii) Taxas de administração de consórcios e similares;
iii) Tarifas e portes e comissões por prestação de serviços de cobrança, colocação de títulos e valores mobiliários por conta e ordem de terceiros;
iv) Serviços prestados na contratação de operações de câmbio, comissão “del credere” relativa à administração de ativos redescontados junto ao Bacen;
v) Serviços prestados na intermediação de bolsas, custódia, bem como serviços prestados a partes ligadas;
vi) Portes e comissões decorrentes de serviços de ordem de pagamento, crédito e outras transferências de fundos;
vii) Outros serviços de natureza similar aos descritos acima.
Atenção:
1) Serviço prestado no Brasil é aquele em que o prestador do serviço se fez presente dentro do território brasileiro para executar a prestação do serviço.
2) Não informar neste campo o valor dos rendimentos correspondentes a direitos autorais relativos a contratos que envolvam o licenciamento ou a cessão de softwares para reprodução, distribuição e comercialização ou para uso próprio do adquirente, sob a modalidade de cópia única. O valor referente a essas transações deve ser informado no campo “Exploração Econômica dos Direitos Patrimoniais do Autor relativos a Software” do Registro X420 – “Royalties Recebidos ou Pagos do Brasil e do Exterior”.</t>
  </si>
  <si>
    <t>Valor dos Juros sobre o Capital Próprio Pagos a Pessoa Física</t>
  </si>
  <si>
    <t>Valor pago ou remetido à pessoa física residente ou domiciliada no Brasil ou no exterior a título de remuneração dos recursos investidos na pessoa jurídica declarante, de que trata o art. 9º da Lei nº 9.249, de 26 de dezembro de 1995.
Atenção:
1) Não informar neste campo o valor correspondente aos juros pagos ou remetidos durante o período que anteceder o início das operações sociais ou de implantação do empreendimento inicial de que trata a alínea “b” do parágrafo 1º do art. 15 do Decreto-Lei nº 1.598, de 26 de dezembro de 2012. 
2) As cooperativas não devem informar neste campo o valor relativo aos juros pagos aos associados correspondente à remuneração de até 12% sobre o capital integralizado de que trata o parágrafo único do art. 49 da Lei nº 4.506, de 30 de novembro de 1964, c/c parágrafo 3º do art. 24 da Lei nº 5.764, de 16 de dezembro de 1971, e o art. 357 do Decreto nº 9.580/2018.</t>
  </si>
  <si>
    <t>Valor dos Juros sobre o Capital Próprio Pagos a Pessoa Jurídica</t>
  </si>
  <si>
    <t>Valor pago ou remetido pela pessoa jurídica a outra pessoa jurídica domiciliada no Brasil ou no exterior a título de remuneração dos recursos investidos na pessoa jurídica declarante, de que trata o art. 9º da Lei nº 9.249, de 26 de dezembro de 1995.</t>
  </si>
  <si>
    <t>Valor dos Demais Juros</t>
  </si>
  <si>
    <t>Valor pago ou remetido a título de juros decorrentes da remuneração de empréstimos tomados pela pessoa jurídica no Brasil ou no exterior por meio de contratos de financiamento e de mútuo registrados ou não no Banco Central do Brasil. Também deve ser informado neste campo o valor correspondente aos:
- juros pagos ou remetidos durante o período que anteceder o início das operações sociais ou de implantação do empreendimento inicial de que trata a alínea “b” do parágrafo 1º do art. 15 do Decreto-Lei nº 1.598, de 26 de dezembro de 2012;
- juros pagos ou remetidos por cooperativa à pessoa jurídica associada correspondentes à remuneração de até 12% sobre o capital integralizado, de que trata o parágrafo único do art. 49 da Lei nº 4.506, de 30 de novembro de 1964, c/c parágrafo 3º do art. 24 da Lei nº 5.764, de 16 de dezembro de 1971, e o art. 357 do Decreto nº 9.580/2018;
- juros pagos ou remetidos correspondentes a quaisquer transações realizadas pela pessoa jurídica.
Atenção: O valor de juros pago ou remetido em decorrência da Resolução Bacen nº 3.844, de 23 de março de 2010, também deve ser informado neste campo, exceto se referir-se ao pagamento ou remessa de juros de capital próprio de que trata o art. 9º da Lei nº 9.249, de 1995.</t>
  </si>
  <si>
    <t>Dividendos Pagos a Pessoa Física</t>
  </si>
  <si>
    <t>Valor dos lucros ou dividendos pagos ou remetidos pela pessoa jurídica à pessoa física residente ou domiciliada no Brasil ou no exterior em decorrência de participação societária avaliada pelo método da equivalência patrimonial ou pelo custo de aquisição.</t>
  </si>
  <si>
    <t>Dividendos Pagos a Pessoa Jurídica</t>
  </si>
  <si>
    <t>Valor dos lucros ou dividendos pagos ou remetidos pela pessoa jurídica a outra pessoa jurídica domiciliada no Brasil ou no exterior em decorrência de participação societária avaliada pelo método da equivalência patrimonial ou pelo custo de aquisição.</t>
  </si>
  <si>
    <t>Despesas - Produtos e Serviços Brasileiros</t>
  </si>
  <si>
    <t>Despesas com pesquisas de mercado, bem como aluguéis e arrendamentos de estandes e locais para exposições, feiras e conclaves semelhantes, no exterior, inclusive promoção e propaganda no âmbito desses eventos, para produtos e serviços brasileiros e para promoção de destinos turísticos brasileiros (Lei nº 9.481, de 13 de agosto de 1997, art. 1º, III, e Lei nº 11.774, de 17 de setembro de 2008, art. 9º).</t>
  </si>
  <si>
    <t>Despesas - Promoção do Brasil no Exterior</t>
  </si>
  <si>
    <t>Contratação de serviços destinados à promoção do Brasil no exterior, por órgãos do Poder Executivo Federal (Lei nº 9.481, de 1997, art. 1º, III, e Lei nº 11.774, de 2008, art. 9º).</t>
  </si>
  <si>
    <t>Despesas - Comissões Pagas</t>
  </si>
  <si>
    <t>Comissões pagas por exportadores a seus agentes no exterior (Lei nº 9.481, de 1997, art. 1º, II).</t>
  </si>
  <si>
    <t>Despesas - Cargas no exterior</t>
  </si>
  <si>
    <t>Despesas de armazenagem, movimentação e transporte de carga e emissão de documentos realizadas no exterior (Lei nº 9.481, de 1997, art. 1º, XII, Lei nº 11.774, de 2008, art. 9º).</t>
  </si>
  <si>
    <t>Despesas - Cobertura de Risco de Variação</t>
  </si>
  <si>
    <t>Operações de cobertura de riscos de variações, no mercado internacional, de taxas de juros, de paridade entre moedas e de preços de mercadorias (hedge) (Lei no 9.481, de 1997, art. 1º, IV).</t>
  </si>
  <si>
    <t>Despesas - Juros de Desconto no Exterior</t>
  </si>
  <si>
    <t>Juros de desconto, no exterior, de cambiais de exportação e as comissões de banqueiros inerentes a essas cambiais (Lei no 9.481, de 1997, art. 1º, X).</t>
  </si>
  <si>
    <t>Despesas - Juros – Financiamento de Exportações</t>
  </si>
  <si>
    <t>Juros e comissões relativos a créditos obtidos no exterior e destinados ao financiamento de exportações (Lei no 9.481, de 1997, art. 1o, XI).</t>
  </si>
  <si>
    <t>Despesas – Comissões – Financiamento de Exportações</t>
  </si>
  <si>
    <t>INOVAÇÃO TECNOLÓGICA (LEI Nº 11.196/2005)</t>
  </si>
  <si>
    <t>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</si>
  <si>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Receitas Auferidas em Virtude da Inovação Tecnológica</t>
  </si>
  <si>
    <t>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</si>
  <si>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Dispêndios com Pesquisa Tecnológica e Desenvolvimento de Inovação Tecnológica (art. 17, I)</t>
  </si>
  <si>
    <t>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</si>
  <si>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Dispêndios com Pesquisa Tecnológica e Desenvolvimento de Inovação Tecnológica - Instituições de Pesquisa, Universidades ou Inventor Independente (art. 17, § 2º)</t>
  </si>
  <si>
    <t>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</si>
  <si>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Transferências a Micro e Pequenas Empresas para Pesquisa Tecnológica e Inovação Tecnológica (art. 18, § 1º)</t>
  </si>
  <si>
    <t>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</si>
  <si>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Dispêndios em Projetos de Pesquisa Desenvolvidos por ICT ou por Entidades Científicas e Tecnológicas Privadas, sem Fins Lucrativos (art. 19-A)</t>
  </si>
  <si>
    <t>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</si>
  <si>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Remessas ao Exterior a Título de Royalties, Assistência Técnica e Serviços Especializados</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</si>
  <si>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</si>
  <si>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Remessas ao Exterior para Registro e Manutenção de Marcas, Patentes e Cultivares (art. 17, VI)</t>
  </si>
  <si>
    <t>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</si>
  <si>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Subvenção Recebida da União (art. 21)</t>
  </si>
  <si>
    <t>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</si>
  <si>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Redução de 50% do IPI (art. 17, II)</t>
  </si>
  <si>
    <t>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</si>
  <si>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Exclusão do Lucro Real (art. 19)</t>
  </si>
  <si>
    <t>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</si>
  <si>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Exclusão da Base de Cálculo da CSLL (art. 19)</t>
  </si>
  <si>
    <t>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</si>
  <si>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Exclusão do Lucro Real - Patentes e Cultivares (art. 19, § 3º)</t>
  </si>
  <si>
    <t>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</si>
  <si>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Exclusão da Base de Cálculo da CSLL - Patentes e Cultivares (art. 19, § 3º)</t>
  </si>
  <si>
    <t>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</si>
  <si>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Exclusão do Lucro Real - ICT ou Entidades Científicas e Tecnológicas Privadas, sem Fins Lucrativos (art. 19-A)</t>
  </si>
  <si>
    <t>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</si>
  <si>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Exclusão da Base de Cálculo da CSLL - ICT ou Entidades Científicas e Tecnológicas Privadas, sem Fins Lucrativos (art. 19-A)</t>
  </si>
  <si>
    <t>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</si>
  <si>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PROGRAMA DE DESENVOLVIMENTO TECNOLÓGICO INDUSTRIAL E AGROPECUÁRIO (PDTI / PDTA - LEI Nº 8.661/1993)</t>
  </si>
  <si>
    <t>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</si>
  <si>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Receitas Auferidas em Decorrência do PDTI/PDTA</t>
  </si>
  <si>
    <t>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</si>
  <si>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Dispêndios em Atividades de Pesquisa e de Desenvolvimento Tecnológico Industrial ou Agropecuário</t>
  </si>
  <si>
    <t>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</si>
  <si>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Remessas ao Exterior a Título de Royalties, Assistência Técnica ou Científica e de Serviços Especializados</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</si>
  <si>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</si>
  <si>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Aquisições no Mercado Interno Referentes a Máquinas, Equipamentos e Outros Destinados à Pesquisa e ao Desenvolvimento Tecnológico</t>
  </si>
  <si>
    <t>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</si>
  <si>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Importações Referentes a Máquinas, Equipamentos e Outros Destinados à Pesquisa e ao Desenvolvimento Tecnológico</t>
  </si>
  <si>
    <t>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</si>
  <si>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Crédito do IRRF Correspondente às Remessas ao Exterior (art. 4º, V)</t>
  </si>
  <si>
    <t>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</si>
  <si>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Redução de IOF Correspondente às Remessas ao Exterior (art. 4º, V)</t>
  </si>
  <si>
    <t>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</si>
  <si>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Isenção de IPI de Bens Adquiridos no Mercado Interno (art. 4º, II, § 6º)</t>
  </si>
  <si>
    <t>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</si>
  <si>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Isenção de IPI de Bens Importados (art. 4º, II, § 6º)</t>
  </si>
  <si>
    <t>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</si>
  <si>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Redução de IPI de Bens Adquiridos no Mercado Interno (art. 4º, II, § 6º)</t>
  </si>
  <si>
    <t>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</si>
  <si>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Redução de IPI de Bens Importados (art. 4º, II, § 6º)</t>
  </si>
  <si>
    <t>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</si>
  <si>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CAPACITAÇÃO E COMPETITIVIDADE DO SETOR DE INFORMÁTICA (LEI Nº 8.248/1991)</t>
  </si>
  <si>
    <t>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</si>
  <si>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Vendas de Bens de Informática e Automação (Leis nº 8.248/1991, 8.191/1991, 10.176/2001, 11.077/2004 e Dec. nº 5.906/2006)</t>
  </si>
  <si>
    <t>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</si>
  <si>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Redução do IPI na Venda de Bens de Informática e Automação Produzidos Fora das Regiões Centro-Oeste e Sudam/Sudene (Leis nº 8.248/1991, 8.191/1991, 10.176/2001, 11.077/2004 e Dec. nº 5.906/2006)</t>
  </si>
  <si>
    <t>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</si>
  <si>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Vendas de Bens de Informática e Automação Produzidos na Região Centro-Oeste e na Região de Atuação da Sudam/Sudene (Leis nº 10.176/2001, 11.077/2004 e Dec. nº 5.906/2006)</t>
  </si>
  <si>
    <t>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</si>
  <si>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Redução do IPI na Venda de Bens de Informática e Automação Produzidos nas Regiões Centro-Oeste e Sudam/Sudene (Lei nº 10.176/2001, art. 11, com redação dada pela Lei nº 11.077/2004; Dec. nº 5.906/2006, art. 4º, I)</t>
  </si>
  <si>
    <t>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</si>
  <si>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Vendas no Mercado Interno de Microcomputadores e Microprocessadores (Leis nº 8.248/1991, 11.077/2004 e Dec. nº 5.906/2006)</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</si>
  <si>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</si>
  <si>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Redução/Crédito Financeiro do IPI nas Vendas de Microcomputadores e Microprocessadores Produzidos Fora das Regiões Centro-Oeste e Sudam/Sudene (Leis nº 8.248/1991, 11.077/2004 e Dec. nº 5.906/2006)</t>
  </si>
  <si>
    <t>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O valor da redução/crédito financeiro do IPI deve ser correspondente às vendas informadas na linha X470/6.</t>
  </si>
  <si>
    <t>Vendas de Microcomputadores e Microprocessadores Produzidos na Região Centro-Oeste e na Região de Atuação da Sudam/Sudene (Leis nº 10.176/2001, 11.077/2004 e Dec. nº 5.906/2006)</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</si>
  <si>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</si>
  <si>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Isenção do IPI na Venda de Microcomputadores e Microprocessadores Produzidos nas Regiões Centro-Oeste e Sudam/Sudene (Leis nº 10.176/2001, 11.077/2004 e Dec. nº 5.906/2006)</t>
  </si>
  <si>
    <t>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</si>
  <si>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Vendas de Bens de Informática e Automação Desenvolvidos no País (Leis nºs 12.431/2011, 8.248/1991, 8.191/1991, 10.176/2001, 11.077/2004 e Dec. nº 5.906/2006)</t>
  </si>
  <si>
    <t>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</si>
  <si>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Redução de IPI na Venda de Bens de Informática e Automação Desenvolvidos no País (Leis nºs 12.431/2011, 8.248/1991, 8.191/1991, 10.176/2001, 11.077/2004 e Dec. nº 5.906/2006)</t>
  </si>
  <si>
    <t>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</si>
  <si>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PROGRAMA DE INCLUSÃO DIGITAL - LEI Nº 11.196/2005</t>
  </si>
  <si>
    <t>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</si>
  <si>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Receita Auferida na Venda a Varejo (art. 28, I a VI)</t>
  </si>
  <si>
    <t>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</si>
  <si>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Receita Auferida na Venda Efetuada às Pessoas Jurídicas de Direito Privado (art. 28, § 2º)</t>
  </si>
  <si>
    <t>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</si>
  <si>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Receita Auferida na Venda Efetuada a Órgãos da Administração Pública (art. 28, § 2º)</t>
  </si>
  <si>
    <t>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</si>
  <si>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Receita Auferida na Venda Efetuada às Sociedades de Arrendamento Mercantil e Leasing (art. 28, § 3º)</t>
  </si>
  <si>
    <t>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</si>
  <si>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REPES (LEI Nº 11.196/2005)</t>
  </si>
  <si>
    <r>
      <t xml:space="preserve">As linhas X480/2 a X480/7 deverão ser preenchidas pela pessoa jurídica previamente habilitada pela RFB ao Repes, que exerça preponderantemente as atividades de desenvolvimento de software ou de prestação de serviços de tecnologia da informação, e que, por ocasião de sua opção pelo Repes, tenha assumido o compromisso de exportação igual ou superior a </t>
    </r>
    <r>
      <rPr>
        <b/>
        <sz val="10"/>
        <rFont val="Times New Roman"/>
        <family val="1"/>
      </rPr>
      <t>50% (cinquenta por cento)</t>
    </r>
    <r>
      <rPr>
        <sz val="10"/>
        <rFont val="Times New Roman"/>
        <family val="1"/>
      </rPr>
      <t xml:space="preserve"> de sua receita bruta anual de venda de bens e serviços, observado</t>
    </r>
    <r>
      <rPr>
        <b/>
        <sz val="10"/>
        <rFont val="Times New Roman"/>
        <family val="1"/>
      </rPr>
      <t>s</t>
    </r>
    <r>
      <rPr>
        <sz val="10"/>
        <rFont val="Times New Roman"/>
        <family val="1"/>
      </rPr>
      <t xml:space="preserve"> os arts. 1º a 11 da Lei nº 11.196, de 2005, com as alterações introduzidas pela </t>
    </r>
    <r>
      <rPr>
        <b/>
        <sz val="10"/>
        <rFont val="Times New Roman"/>
        <family val="1"/>
      </rPr>
      <t>Lei nº 12.715, de 2012,</t>
    </r>
    <r>
      <rPr>
        <sz val="10"/>
        <rFont val="Times New Roman"/>
        <family val="1"/>
      </rPr>
      <t xml:space="preserve"> e o Decreto nº 5.712, de 2006. </t>
    </r>
  </si>
  <si>
    <t>A) AQUISIÇÕES NO MERCADO INTERNO</t>
  </si>
  <si>
    <t>Bens Novos Adquiridos no Mercado Interno Incorporados ao Ativo Imobilizado (art. 4º, I)</t>
  </si>
  <si>
    <t>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</si>
  <si>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Serviços Contratados no Mercado Interno Destinados ao Desenvolvimento de Software e Tecnologia da Informação (art. 5º, I)</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</si>
  <si>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</si>
  <si>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5.01</t>
  </si>
  <si>
    <t>PIS/Pasep Suspenso (art. 6º, caput)</t>
  </si>
  <si>
    <t xml:space="preserve">Valor total do PIS/Pasep suspenso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do PIS/Pasep suspenso deve corresponder às aquisições e aos serviços contratados, informados nas linhas X480/2 e X480/5. </t>
  </si>
  <si>
    <t>5.02</t>
  </si>
  <si>
    <t>Cofins Suspensa (art. 6º, caput)</t>
  </si>
  <si>
    <t xml:space="preserve">Valor total da Cofins suspensa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da Cofins suspensa deve corresponder às aquisições e aos serviços contratados, informados nas linhas X480/2 e X480/5. </t>
  </si>
  <si>
    <t>B) IMPORTAÇÕES</t>
  </si>
  <si>
    <t>5.11</t>
  </si>
  <si>
    <t>Bens Novos Importados Incorporados ao Ativo Imobilizado (art. 4º, II)</t>
  </si>
  <si>
    <r>
      <t>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t>
    </r>
    <r>
      <rPr>
        <b/>
        <strike/>
        <sz val="10"/>
        <rFont val="Times New Roman"/>
        <family val="1"/>
      </rPr>
      <t>3</t>
    </r>
    <r>
      <rPr>
        <b/>
        <sz val="10"/>
        <rFont val="Times New Roman"/>
        <family val="1"/>
      </rPr>
      <t xml:space="preserve"> 5.12</t>
    </r>
    <r>
      <rPr>
        <sz val="10"/>
        <rFont val="Times New Roman"/>
        <family val="1"/>
      </rPr>
      <t>.</t>
    </r>
  </si>
  <si>
    <t>5.12</t>
  </si>
  <si>
    <t>Bens Novos Importados, sem Similar Nacional, Incorporados ao Ativo Imobilizado (art. 11)</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</si>
  <si>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</si>
  <si>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Serviços Importados Destinados ao Desenvolvimento de Software e Tecnologia da Informação (art. 5º, II)</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</si>
  <si>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</si>
  <si>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PIS/Pasep-Importação Suspenso (art. 6º, caput)</t>
  </si>
  <si>
    <t xml:space="preserve">Valor total do PIS/Pasep-Importação suspenso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do PIS/Pasep-Importação suspenso deve corresponder às importações e aos serviços importados, informados nas linhas X480/5.11, X480/5.12 e X480/6. </t>
  </si>
  <si>
    <t>6.02</t>
  </si>
  <si>
    <t>Cofins-Importação Suspensa (art. 6º, caput)</t>
  </si>
  <si>
    <t xml:space="preserve">Valor total da Cofins-Importação suspensa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da Cofins-Importação suspensa deve corresponder às importações e aos serviços importados, informados nas linhas X480/5.11, X480/5.12 e X480/6. </t>
  </si>
  <si>
    <t>IPI-Vinculado Suspenso (art. 11, § 1º)</t>
  </si>
  <si>
    <r>
      <t>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t>
    </r>
    <r>
      <rPr>
        <b/>
        <sz val="10"/>
        <rFont val="Times New Roman"/>
        <family val="1"/>
      </rPr>
      <t xml:space="preserve">
O valor do IPI-Vinculado à importação suspenso deve corresponder às importações, informadas na linha X480/5.12.</t>
    </r>
  </si>
  <si>
    <t>RECAP (LEI Nº 11.196/2005)</t>
  </si>
  <si>
    <r>
      <t>As linhas X480/</t>
    </r>
    <r>
      <rPr>
        <b/>
        <sz val="10"/>
        <rFont val="Times New Roman"/>
        <family val="1"/>
      </rPr>
      <t>8.01</t>
    </r>
    <r>
      <rPr>
        <sz val="10"/>
        <rFont val="Times New Roman"/>
        <family val="1"/>
      </rPr>
      <t xml:space="preserve"> </t>
    </r>
    <r>
      <rPr>
        <b/>
        <strike/>
        <sz val="10"/>
        <rFont val="Times New Roman"/>
        <family val="1"/>
      </rPr>
      <t>e</t>
    </r>
    <r>
      <rPr>
        <sz val="10"/>
        <rFont val="Times New Roman"/>
        <family val="1"/>
      </rPr>
      <t xml:space="preserve"> </t>
    </r>
    <r>
      <rPr>
        <b/>
        <sz val="10"/>
        <rFont val="Times New Roman"/>
        <family val="1"/>
      </rPr>
      <t>a</t>
    </r>
    <r>
      <rPr>
        <sz val="10"/>
        <rFont val="Times New Roman"/>
        <family val="1"/>
      </rPr>
      <t xml:space="preserve"> X480/</t>
    </r>
    <r>
      <rPr>
        <b/>
        <sz val="10"/>
        <rFont val="Times New Roman"/>
        <family val="1"/>
      </rPr>
      <t>10.02</t>
    </r>
    <r>
      <rPr>
        <sz val="10"/>
        <rFont val="Times New Roman"/>
        <family val="1"/>
      </rPr>
      <t xml:space="preserve"> deverão ser preenchidas pela pessoa jurídica previamente habilitada pela RFB ao Regime Especial de Aquisição de Bens de Capital para Empresas Exportadoras - Recap, observado o disposto nos arts. 12 a 16 da Lei nº 11.196, de 2005, com as alterações introduzidas pela </t>
    </r>
    <r>
      <rPr>
        <b/>
        <sz val="10"/>
        <rFont val="Times New Roman"/>
        <family val="1"/>
      </rPr>
      <t xml:space="preserve">Lei nº 12.715, de 2012, </t>
    </r>
    <r>
      <rPr>
        <sz val="10"/>
        <rFont val="Times New Roman"/>
        <family val="1"/>
      </rPr>
      <t>e no Decreto nº 5.649, de 2005, com as alterações introduzidas pelo Decreto nº 6.887, de 2009. </t>
    </r>
  </si>
  <si>
    <t>8.1</t>
  </si>
  <si>
    <t>Bens Novos Adquiridos no Mercado Interno Incorporados ao Ativo Imobilizado (art. 14, I)</t>
  </si>
  <si>
    <t>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</si>
  <si>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9.01</t>
  </si>
  <si>
    <t>PIS/Pasep Suspenso (art. 14, § 8º)</t>
  </si>
  <si>
    <t>Valor total do PIS/Pasep suspenso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do PIS/Pasep suspenso deve corresponder às aquisições informadas na linha X480/9.</t>
  </si>
  <si>
    <t>9.02</t>
  </si>
  <si>
    <t>Cofins Suspensa (art. 14, § 8º)</t>
  </si>
  <si>
    <t>Valor total da Cofins suspensa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da Cofins suspensa deve corresponder às aquisições informadas na linha X480/9.</t>
  </si>
  <si>
    <t>9.1</t>
  </si>
  <si>
    <t>Bens Novos Importados Incorporados ao Ativo Imobilizado (art. 14, II)</t>
  </si>
  <si>
    <t>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</si>
  <si>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10.01</t>
  </si>
  <si>
    <t>PIS-Importação Suspenso (art. 14, § 8º)</t>
  </si>
  <si>
    <t>Valor total do PIS-Importação suspenso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do PIS-Importação suspenso deve corresponder às importações informadas na linha X480/10.</t>
  </si>
  <si>
    <t>10.02</t>
  </si>
  <si>
    <t>Cofins-Importação Suspensa (art. 14, § 8º)</t>
  </si>
  <si>
    <t>Valor total da Cofins-Importação suspensa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da Cofins-Importação suspensa deve corresponder às importações informadas na linha X480/10.</t>
  </si>
  <si>
    <t>PADIS (LEI Nº 11.484/2007)</t>
  </si>
  <si>
    <r>
      <t>As linhas X480/</t>
    </r>
    <r>
      <rPr>
        <b/>
        <sz val="10"/>
        <rFont val="Times New Roman"/>
        <family val="1"/>
      </rPr>
      <t>11.01</t>
    </r>
    <r>
      <rPr>
        <sz val="10"/>
        <rFont val="Times New Roman"/>
        <family val="1"/>
      </rPr>
      <t xml:space="preserve">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t>
    </r>
    <r>
      <rPr>
        <b/>
        <sz val="10"/>
        <rFont val="Times New Roman"/>
        <family val="1"/>
      </rPr>
      <t>10.615, de 2021, art. 11</t>
    </r>
    <r>
      <rPr>
        <sz val="10"/>
        <rFont val="Times New Roman"/>
        <family val="1"/>
      </rPr>
      <t xml:space="preserve">): 
a) dispositivos eletrônicos semicondutores, as atividades de: 
- concepção, desenvolvimento e projeto (design); 
- difusão ou processamento físico-químico; ou 
-  </t>
    </r>
    <r>
      <rPr>
        <b/>
        <sz val="10"/>
        <rFont val="Times New Roman"/>
        <family val="1"/>
      </rPr>
      <t>corte da lâmina ( wafer ), encapsulamento e teste; ou</t>
    </r>
    <r>
      <rPr>
        <sz val="10"/>
        <rFont val="Times New Roman"/>
        <family val="1"/>
      </rPr>
      <t xml:space="preserve">; 
</t>
    </r>
    <r>
      <rPr>
        <b/>
        <sz val="10"/>
        <rFont val="Times New Roman"/>
        <family val="1"/>
      </rPr>
      <t>- corte do substrato, encapsulamento e teste em circuitos integrados de multicomponentes.</t>
    </r>
    <r>
      <rPr>
        <sz val="10"/>
        <rFont val="Times New Roman"/>
        <family val="1"/>
      </rPr>
      <t xml:space="preserve">
b) mostradores de informação (displays), as atividades </t>
    </r>
    <r>
      <rPr>
        <b/>
        <sz val="10"/>
        <rFont val="Times New Roman"/>
        <family val="1"/>
      </rPr>
      <t>de</t>
    </r>
    <r>
      <rPr>
        <sz val="10"/>
        <rFont val="Times New Roman"/>
        <family val="1"/>
      </rPr>
      <t xml:space="preserve">:
- concepção, desenvolvimento e projeto (design); 
- fabricação dos elementos fotossensíveis, foto ou eletroluminescentes e emissores de luz; ou; 
- montagem e testes elétricos e ópticos.
c) insumos e equipamentos dedicados e destinados à fabricação de componentes ou dispositivos eletrônicos semicondutores, relacionados em ato do Poder Executivo.
</t>
    </r>
    <r>
      <rPr>
        <b/>
        <sz val="10"/>
        <rFont val="Times New Roman"/>
        <family val="1"/>
      </rPr>
      <t>A</t>
    </r>
    <r>
      <rPr>
        <sz val="10"/>
        <rFont val="Times New Roman"/>
        <family val="1"/>
      </rPr>
      <t xml:space="preserve"> pessoa jurídica </t>
    </r>
    <r>
      <rPr>
        <b/>
        <sz val="10"/>
        <rFont val="Times New Roman"/>
        <family val="1"/>
      </rPr>
      <t>poderá</t>
    </r>
    <r>
      <rPr>
        <sz val="10"/>
        <rFont val="Times New Roman"/>
        <family val="1"/>
      </rPr>
      <t xml:space="preserve"> exerce</t>
    </r>
    <r>
      <rPr>
        <b/>
        <sz val="10"/>
        <rFont val="Times New Roman"/>
        <family val="1"/>
      </rPr>
      <t>r</t>
    </r>
    <r>
      <rPr>
        <sz val="10"/>
        <rFont val="Times New Roman"/>
        <family val="1"/>
      </rPr>
      <t xml:space="preserve"> as atividades </t>
    </r>
    <r>
      <rPr>
        <b/>
        <sz val="10"/>
        <rFont val="Times New Roman"/>
        <family val="1"/>
      </rPr>
      <t>de que tratam as alíneas 'a' e 'b'</t>
    </r>
    <r>
      <rPr>
        <sz val="10"/>
        <rFont val="Times New Roman"/>
        <family val="1"/>
      </rPr>
      <t xml:space="preserve"> </t>
    </r>
    <r>
      <rPr>
        <b/>
        <sz val="10"/>
        <rFont val="Times New Roman"/>
        <family val="1"/>
      </rPr>
      <t>isoladamente ou em conjunto, de acordo com os projetos aprovados</t>
    </r>
    <r>
      <rPr>
        <sz val="10"/>
        <rFont val="Times New Roman"/>
        <family val="1"/>
      </rPr>
      <t xml:space="preserve"> (Lei nº 11.484, de 2007, art. 2º, § 1º, Decreto nº </t>
    </r>
    <r>
      <rPr>
        <b/>
        <sz val="10"/>
        <rFont val="Times New Roman"/>
        <family val="1"/>
      </rPr>
      <t>10.615, de 2021, art. 11, § 4º, I</t>
    </r>
    <r>
      <rPr>
        <sz val="10"/>
        <rFont val="Times New Roman"/>
        <family val="1"/>
      </rPr>
      <t xml:space="preserve">): 
</t>
    </r>
    <r>
      <rPr>
        <b/>
        <strike/>
        <sz val="10"/>
        <rFont val="Times New Roman"/>
        <family val="1"/>
      </rPr>
      <t xml:space="preserve">
</t>
    </r>
    <r>
      <rPr>
        <sz val="10"/>
        <rFont val="Times New Roman"/>
        <family val="1"/>
      </rPr>
      <t xml:space="preserve">Atenção: 
1) Apenas a pessoa jurídica previamente habilitada pela Secretaria da Receita Federal do Brasil é beneficiária do Padis (Decreto nº </t>
    </r>
    <r>
      <rPr>
        <b/>
        <sz val="10"/>
        <rFont val="Times New Roman"/>
        <family val="1"/>
      </rPr>
      <t>10.615, de 2021, art. 8º</t>
    </r>
    <r>
      <rPr>
        <sz val="10"/>
        <rFont val="Times New Roman"/>
        <family val="1"/>
      </rPr>
      <t xml:space="preserve">).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 código 8523.51 da TIPI encontram-se alcançados pelo disposto no inciso I do art. 2º da Lei nº 11.484, de 2007 (Lei nº 11.484, de 2007, art. 2º, § 5º, com redação </t>
    </r>
    <r>
      <rPr>
        <b/>
        <sz val="10"/>
        <rFont val="Times New Roman"/>
        <family val="1"/>
      </rPr>
      <t>dada pela Lei nº 12.715, de 2012, art. 57</t>
    </r>
    <r>
      <rPr>
        <sz val="10"/>
        <rFont val="Times New Roman"/>
        <family val="1"/>
      </rPr>
      <t xml:space="preserve">). </t>
    </r>
  </si>
  <si>
    <t>11.1</t>
  </si>
  <si>
    <t>Aquisições de Máquinas, Aparelhos, Instrumentos, Equipamentos e Insumos no Mercado Interno (art. 3º, caput e § 1º)</t>
  </si>
  <si>
    <r>
      <t xml:space="preserve">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t>
    </r>
    <r>
      <rPr>
        <b/>
        <sz val="10"/>
        <rFont val="Times New Roman"/>
        <family val="1"/>
      </rPr>
      <t xml:space="preserve"> 11</t>
    </r>
    <r>
      <rPr>
        <sz val="10"/>
        <rFont val="Times New Roman"/>
        <family val="1"/>
      </rPr>
      <t xml:space="preserve"> do Decreto nº </t>
    </r>
    <r>
      <rPr>
        <b/>
        <sz val="10"/>
        <rFont val="Times New Roman"/>
        <family val="1"/>
      </rPr>
      <t>10.615, de 2021</t>
    </r>
    <r>
      <rPr>
        <sz val="10"/>
        <rFont val="Times New Roman"/>
        <family val="1"/>
      </rPr>
      <t xml:space="preserve">, relacionados no Anexo II e III do Decreto nº </t>
    </r>
    <r>
      <rPr>
        <b/>
        <sz val="10"/>
        <rFont val="Times New Roman"/>
        <family val="1"/>
      </rPr>
      <t>10.615, de 2021</t>
    </r>
    <r>
      <rPr>
        <sz val="10"/>
        <rFont val="Times New Roman"/>
        <family val="1"/>
      </rPr>
      <t xml:space="preserve"> (art. 3º da Lei nº 11.484, de 2007, com redação dada pela Lei nº 11.774, de 2008, e Lei nº 12.249, de 2010). 
Atenção: O valor correspondente às aquisições de ferramentas computacionais (softwares) adquiridas no mercado interno deve ser informado na linha X480/13.</t>
    </r>
  </si>
  <si>
    <t>Aquisições de Ferramentas Computacionais no Mercado Interno (art. 3º, § 1º)</t>
  </si>
  <si>
    <r>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t>
    </r>
  </si>
  <si>
    <t>Redução do IPI sobre Aquisições no Mercado Interno (art. 3º, III)</t>
  </si>
  <si>
    <r>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 xml:space="preserve">11 </t>
    </r>
    <r>
      <rPr>
        <sz val="10"/>
        <rFont val="Times New Roman"/>
        <family val="1"/>
      </rPr>
      <t xml:space="preserve">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 (Lei nº 11.484, de 2007, art. 3º, III e § 1º; Decreto nº 10.615, de 2021, art. 2º, III e § 1º)</t>
    </r>
    <r>
      <rPr>
        <sz val="10"/>
        <rFont val="Times New Roman"/>
        <family val="1"/>
      </rPr>
      <t>.
O valor da redução do IPI deve corresponder às aquisições informadas nas linhas X480/12</t>
    </r>
    <r>
      <rPr>
        <b/>
        <sz val="10"/>
        <rFont val="Times New Roman"/>
        <family val="1"/>
      </rPr>
      <t xml:space="preserve"> </t>
    </r>
    <r>
      <rPr>
        <sz val="10"/>
        <rFont val="Times New Roman"/>
        <family val="1"/>
      </rPr>
      <t xml:space="preserve">e X480/13. </t>
    </r>
  </si>
  <si>
    <t>14.01</t>
  </si>
  <si>
    <t>Redução do PIS/Pasep sobre Aquisições no Mercado Interno (art. 3º, I)</t>
  </si>
  <si>
    <t xml:space="preserve">Valor total correspondente à redução do PIS/Pasep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do PIS/Pasep deve corresponder às aquisições informadas nas linhas X480/12 e X480/13. </t>
  </si>
  <si>
    <t>14.02</t>
  </si>
  <si>
    <t>Redução da Cofins sobre Aquisições no Mercado Interno (art. 3º, I)</t>
  </si>
  <si>
    <t>Valor total correspondente à redução da Cofins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da Cofins deve corresponder às aquisições informadas nas linhas X480/12 e X480/13.</t>
  </si>
  <si>
    <t>14.1</t>
  </si>
  <si>
    <t>Importações de Máquinas, Aparelhos, Instrumentos, Equipamentos e Insumos (art. 3º, caput e § 1º)</t>
  </si>
  <si>
    <r>
      <t xml:space="preserve">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xml:space="preserve">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t>
    </r>
    <r>
      <rPr>
        <b/>
        <sz val="10"/>
        <rFont val="Times New Roman"/>
        <family val="1"/>
      </rPr>
      <t>10.615, de 2021</t>
    </r>
    <r>
      <rPr>
        <sz val="10"/>
        <rFont val="Times New Roman"/>
        <family val="1"/>
      </rPr>
      <t xml:space="preserve">, art. 2º, parágrafo </t>
    </r>
    <r>
      <rPr>
        <b/>
        <sz val="10"/>
        <rFont val="Times New Roman"/>
        <family val="1"/>
      </rPr>
      <t>3º</t>
    </r>
    <r>
      <rPr>
        <sz val="10"/>
        <rFont val="Times New Roman"/>
        <family val="1"/>
      </rPr>
      <t>).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t>
    </r>
    <r>
      <rPr>
        <b/>
        <sz val="10"/>
        <rFont val="Times New Roman"/>
        <family val="1"/>
      </rPr>
      <t>, matéria-prima</t>
    </r>
    <r>
      <rPr>
        <sz val="10"/>
        <rFont val="Times New Roman"/>
        <family val="1"/>
      </rPr>
      <t xml:space="preserve"> e insumos importados, nos termos estabelecidos no art. 3º; § 5º da Lei nº 11.484, de 2007, com redação dada pela Lei nº </t>
    </r>
    <r>
      <rPr>
        <b/>
        <sz val="10"/>
        <rFont val="Times New Roman"/>
        <family val="1"/>
      </rPr>
      <t>13.159, de 2015, arts. 1º e 2º</t>
    </r>
    <r>
      <rPr>
        <sz val="10"/>
        <rFont val="Times New Roman"/>
        <family val="1"/>
      </rPr>
      <t>.</t>
    </r>
  </si>
  <si>
    <t>Importações de Ferramentas Computacionais (art. 3º, § 1º)</t>
  </si>
  <si>
    <r>
      <t xml:space="preserve">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Atenção: Deve ser considerado nesta linha, o valor correspondente às importações de ferramentas computacionais, nos termos estabelecidos no art. 3º; § 5º da Lei nº 11.484, de 2007, com redação dada pela Lei nº </t>
    </r>
    <r>
      <rPr>
        <b/>
        <sz val="10"/>
        <rFont val="Times New Roman"/>
        <family val="1"/>
      </rPr>
      <t>13.159, de 2015, arts. 1º e 2º</t>
    </r>
    <r>
      <rPr>
        <sz val="10"/>
        <rFont val="Times New Roman"/>
        <family val="1"/>
      </rPr>
      <t>.</t>
    </r>
  </si>
  <si>
    <t>Redução do IPI-Vinculado às Importações
(art. 3º, III)</t>
  </si>
  <si>
    <r>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xml:space="preserve"> (Lei nº 11.484, de 2007, art. 3º, III </t>
    </r>
    <r>
      <rPr>
        <b/>
        <sz val="10"/>
        <rFont val="Times New Roman"/>
        <family val="1"/>
      </rPr>
      <t>e § 1º</t>
    </r>
    <r>
      <rPr>
        <sz val="10"/>
        <rFont val="Times New Roman"/>
        <family val="1"/>
      </rPr>
      <t xml:space="preserve">; Decreto nº </t>
    </r>
    <r>
      <rPr>
        <b/>
        <sz val="10"/>
        <rFont val="Times New Roman"/>
        <family val="1"/>
      </rPr>
      <t>10.615, de 2021</t>
    </r>
    <r>
      <rPr>
        <sz val="10"/>
        <rFont val="Times New Roman"/>
        <family val="1"/>
      </rPr>
      <t xml:space="preserve">, art. 2º, III </t>
    </r>
    <r>
      <rPr>
        <b/>
        <sz val="10"/>
        <rFont val="Times New Roman"/>
        <family val="1"/>
      </rPr>
      <t>e § 1º</t>
    </r>
    <r>
      <rPr>
        <sz val="10"/>
        <rFont val="Times New Roman"/>
        <family val="1"/>
      </rPr>
      <t>). 
O valor da redução do IPI</t>
    </r>
    <r>
      <rPr>
        <b/>
        <sz val="10"/>
        <rFont val="Times New Roman"/>
        <family val="1"/>
      </rPr>
      <t>-Vinculado</t>
    </r>
    <r>
      <rPr>
        <sz val="10"/>
        <rFont val="Times New Roman"/>
        <family val="1"/>
      </rPr>
      <t xml:space="preserve"> deve corresponder às importações informadas nas linhas X480/15 e X480/16. </t>
    </r>
  </si>
  <si>
    <r>
      <t>Redução do I</t>
    </r>
    <r>
      <rPr>
        <b/>
        <sz val="10"/>
        <rFont val="Times New Roman"/>
        <family val="1"/>
      </rPr>
      <t xml:space="preserve">mposto de </t>
    </r>
    <r>
      <rPr>
        <sz val="10"/>
        <rFont val="Times New Roman"/>
        <family val="1"/>
      </rPr>
      <t>I</t>
    </r>
    <r>
      <rPr>
        <b/>
        <sz val="10"/>
        <rFont val="Times New Roman"/>
        <family val="1"/>
      </rPr>
      <t xml:space="preserve">mportação
</t>
    </r>
    <r>
      <rPr>
        <sz val="10"/>
        <rFont val="Times New Roman"/>
        <family val="1"/>
      </rPr>
      <t>(art. 3º, § 5º)</t>
    </r>
  </si>
  <si>
    <r>
      <t xml:space="preserve">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t>
    </r>
    <r>
      <rPr>
        <b/>
        <sz val="10"/>
        <rFont val="Times New Roman"/>
        <family val="1"/>
      </rPr>
      <t>a III</t>
    </r>
    <r>
      <rPr>
        <sz val="10"/>
        <rFont val="Times New Roman"/>
        <family val="1"/>
      </rPr>
      <t xml:space="preserve"> do art. 2º da Lei nº 11.484, de 2007. 
O valor da redução do II deve corresponder às importações informadas nas linhas X480/15</t>
    </r>
    <r>
      <rPr>
        <b/>
        <sz val="10"/>
        <rFont val="Times New Roman"/>
        <family val="1"/>
      </rPr>
      <t xml:space="preserve"> </t>
    </r>
    <r>
      <rPr>
        <sz val="10"/>
        <rFont val="Times New Roman"/>
        <family val="1"/>
      </rPr>
      <t xml:space="preserve">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t>
    </r>
    <r>
      <rPr>
        <b/>
        <sz val="10"/>
        <rFont val="Times New Roman"/>
        <family val="1"/>
      </rPr>
      <t>13.159, de 2015, arts. 1º e 2º</t>
    </r>
    <r>
      <rPr>
        <sz val="10"/>
        <rFont val="Times New Roman"/>
        <family val="1"/>
      </rPr>
      <t>.</t>
    </r>
  </si>
  <si>
    <t>18.01</t>
  </si>
  <si>
    <t>Redução do PIS/Pasep-Importação
(art. 3º, II)</t>
  </si>
  <si>
    <r>
      <t>Valor total correspondente à redução do PIS/Pasep-Importação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Decreto nº 10.615, de 2021, art. 2º, II e § 1º). 
O valor da redução do PIS/Pasep-Importação deve corresponder às importações informadas nas linhas X480/15</t>
    </r>
    <r>
      <rPr>
        <b/>
        <sz val="10"/>
        <rFont val="Times New Roman"/>
        <family val="1"/>
      </rPr>
      <t xml:space="preserve"> </t>
    </r>
    <r>
      <rPr>
        <sz val="10"/>
        <rFont val="Times New Roman"/>
        <family val="1"/>
      </rPr>
      <t xml:space="preserve">e X480/16. </t>
    </r>
  </si>
  <si>
    <t>18.02</t>
  </si>
  <si>
    <t>Redução da Cofins-Importação
(art. 3º, II)</t>
  </si>
  <si>
    <t xml:space="preserve">Valor total correspondente à redução da Cofins-Importação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II; Decreto nº 10.615, de 2021, art. 2º, II e § 1º). 
O valor da redução da Cofins-Importação deve corresponder às importações informadas nas linhas X480/15 e X480/16. </t>
  </si>
  <si>
    <t>18.1</t>
  </si>
  <si>
    <t>C) REMESSAS AO EXTERIOR</t>
  </si>
  <si>
    <t>Remessas ao Exterior (art. 3º, § 3º)</t>
  </si>
  <si>
    <r>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t>
    </r>
    <r>
      <rPr>
        <b/>
        <sz val="10"/>
        <rFont val="Times New Roman"/>
        <family val="1"/>
      </rPr>
      <t>10.615, de 2021</t>
    </r>
    <r>
      <rPr>
        <sz val="10"/>
        <rFont val="Times New Roman"/>
        <family val="1"/>
      </rPr>
      <t xml:space="preserve">, art. 3º). </t>
    </r>
  </si>
  <si>
    <t>Redução da CIDE
(art. 3º, § 3º)</t>
  </si>
  <si>
    <t xml:space="preserve">Valor total correspondente à redução da Contribuição de Intervenção no Domínio Econômico - Cide incidente nas remessas efetuadas pela pessoa jurídica, durante o ano-calendário, destinadas ao exterior para pagamento de contrato relativo à exploração de patentes ou de uso de marcas e os de fornecimento de tecnologia e prestação de assistência técnica (Lei nº 11.484, de 2007, art. 3º, § 3º; Decreto nº 10.615, de 2021, art. 3º). 
O valor da redução da Cide deve corresponder às remessas informadas na linha X480/19. </t>
  </si>
  <si>
    <t>19.1</t>
  </si>
  <si>
    <t>D) VENDAS</t>
  </si>
  <si>
    <r>
      <t>Vendas de Semicondutores</t>
    </r>
    <r>
      <rPr>
        <b/>
        <sz val="10"/>
        <rFont val="Times New Roman"/>
        <family val="1"/>
      </rPr>
      <t>,</t>
    </r>
    <r>
      <rPr>
        <sz val="10"/>
        <rFont val="Times New Roman"/>
        <family val="1"/>
      </rPr>
      <t xml:space="preserve"> </t>
    </r>
    <r>
      <rPr>
        <b/>
        <strike/>
        <sz val="10"/>
        <rFont val="Times New Roman"/>
        <family val="1"/>
      </rPr>
      <t>e</t>
    </r>
    <r>
      <rPr>
        <sz val="10"/>
        <rFont val="Times New Roman"/>
        <family val="1"/>
      </rPr>
      <t xml:space="preserve"> Displays </t>
    </r>
    <r>
      <rPr>
        <b/>
        <sz val="10"/>
        <rFont val="Times New Roman"/>
        <family val="1"/>
      </rPr>
      <t>e insumos</t>
    </r>
    <r>
      <rPr>
        <sz val="10"/>
        <rFont val="Times New Roman"/>
        <family val="1"/>
      </rPr>
      <t xml:space="preserve">  e Projeto (Design) (art. 4º, § 1º)</t>
    </r>
  </si>
  <si>
    <r>
      <t xml:space="preserve">Valor total da receita bruta correspondente às vendas, efetuadas pela pessoa jurídica durante o ano-calendário, cujas alíquotas da Contribuição para o PIS/Pasep, da Cofins e do IPI tenham sido reduzidas a zero, de </t>
    </r>
    <r>
      <rPr>
        <b/>
        <sz val="10"/>
        <rFont val="Times New Roman"/>
        <family val="1"/>
      </rPr>
      <t>componentes ou</t>
    </r>
    <r>
      <rPr>
        <sz val="10"/>
        <rFont val="Times New Roman"/>
        <family val="1"/>
      </rPr>
      <t xml:space="preserve"> dispositivos eletrônicos semicondutores</t>
    </r>
    <r>
      <rPr>
        <b/>
        <sz val="10"/>
        <rFont val="Times New Roman"/>
        <family val="1"/>
      </rPr>
      <t>,</t>
    </r>
    <r>
      <rPr>
        <sz val="10"/>
        <rFont val="Times New Roman"/>
        <family val="1"/>
      </rPr>
      <t xml:space="preserve"> de mostradores de informação (displays) </t>
    </r>
    <r>
      <rPr>
        <b/>
        <sz val="10"/>
        <rFont val="Times New Roman"/>
        <family val="1"/>
      </rPr>
      <t>e insumos</t>
    </r>
    <r>
      <rPr>
        <sz val="10"/>
        <rFont val="Times New Roman"/>
        <family val="1"/>
      </rPr>
      <t xml:space="preserve">,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bem como a receita bruta correspondente à venda de projeto (design). </t>
    </r>
  </si>
  <si>
    <t>Redução do Imposto de Renda e Adicional Incidentes sobre o Lucro da Exploração
(art. 4º, III e § 1º)</t>
  </si>
  <si>
    <t xml:space="preserve">Valor total correspondente à redução do Imposto de Renda e Adicional Incidentes sobre o Lucro da Exploração relativo às vendas, efetuadas pela pessoa jurídica durante o ano-calendário, cujas alíquotas da Contribuição para o PIS/Pasep, da Cofins e do IPI tenham sido reduzidas a zero, de componentes ou dispositivos eletrônicos semicondutores, de mostradores de informação (displays) e insumos, de que tratam os incisos I a III do art. 2º da Lei nº 11.484, de 2007, e os incisos I a III do art. 11 do Decreto nº 10.615, de 2021, relacionados no Anexo do Decreto nº 10.615, de 2021, bem como à venda de projeto (design).
O valor da redução do Imposto de Renda e Adicional Incidentes sobre o Lucro da Exploração deve corresponder à receita bruta informada na linha X480/20. </t>
  </si>
  <si>
    <t>21.1</t>
  </si>
  <si>
    <t>E) INVESTIMENTOS EM PESQUISA</t>
  </si>
  <si>
    <r>
      <t>Investimento</t>
    </r>
    <r>
      <rPr>
        <b/>
        <sz val="10"/>
        <rFont val="Times New Roman"/>
        <family val="1"/>
      </rPr>
      <t>s</t>
    </r>
    <r>
      <rPr>
        <sz val="10"/>
        <rFont val="Times New Roman"/>
        <family val="1"/>
      </rPr>
      <t xml:space="preserve"> em Pesquisa e Desenvolvimento no País (art. 6º, caput)</t>
    </r>
  </si>
  <si>
    <r>
      <t>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(Lei nº 11.484, de 2007, art. 6º</t>
    </r>
    <r>
      <rPr>
        <b/>
        <sz val="10"/>
        <rFont val="Times New Roman"/>
        <family val="1"/>
      </rPr>
      <t>, com a redação dada pela Lei nº 13.969, de 2021</t>
    </r>
    <r>
      <rPr>
        <sz val="10"/>
        <rFont val="Times New Roman"/>
        <family val="1"/>
      </rPr>
      <t xml:space="preserve">; Decreto nº </t>
    </r>
    <r>
      <rPr>
        <b/>
        <sz val="10"/>
        <rFont val="Times New Roman"/>
        <family val="1"/>
      </rPr>
      <t>10.615, de 2021, art. 11, I e II c/c art. 14</t>
    </r>
    <r>
      <rPr>
        <sz val="10"/>
        <rFont val="Times New Roman"/>
        <family val="1"/>
      </rPr>
      <t>). 
Atenção: Serão admitidos apenas investimentos em atividades de pesquisa e desenvolvimento nas áreas de microeletrônica, dos dispositivos eletrônicos semicondutores, de mostradores de informação (displays), de optoeletrônicos, de ferramentas computacionais (softwares), de suporte a tais projetos e de metodologias de projeto e de processo de fabricação dos componentes mencionados nos incisos I e II do art. 2º da Lei nº 11.484, de 2007.</t>
    </r>
  </si>
  <si>
    <r>
      <t>Investimento</t>
    </r>
    <r>
      <rPr>
        <b/>
        <sz val="10"/>
        <rFont val="Times New Roman"/>
        <family val="1"/>
      </rPr>
      <t>s</t>
    </r>
    <r>
      <rPr>
        <sz val="10"/>
        <rFont val="Times New Roman"/>
        <family val="1"/>
      </rPr>
      <t xml:space="preserve"> em Centros ou Institutos de Pesquisa ou Entidades Brasileiras de Ensino (art. 6º, § 2º)</t>
    </r>
  </si>
  <si>
    <r>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t>
    </r>
    <r>
      <rPr>
        <b/>
        <sz val="10"/>
        <rFont val="Times New Roman"/>
        <family val="1"/>
      </rPr>
      <t>10.521, de 15 de outubro de 2020</t>
    </r>
    <r>
      <rPr>
        <sz val="10"/>
        <rFont val="Times New Roman"/>
        <family val="1"/>
      </rPr>
      <t xml:space="preserve">.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r>
  </si>
  <si>
    <r>
      <t>Aplica</t>
    </r>
    <r>
      <rPr>
        <b/>
        <sz val="10"/>
        <rFont val="Times New Roman"/>
        <family val="1"/>
      </rPr>
      <t>ções</t>
    </r>
    <r>
      <rPr>
        <sz val="10"/>
        <rFont val="Times New Roman"/>
        <family val="1"/>
      </rPr>
      <t xml:space="preserve"> no FNDCT (art. 8º, caput)</t>
    </r>
  </si>
  <si>
    <r>
      <t>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t>
    </r>
    <r>
      <rPr>
        <b/>
        <sz val="10"/>
        <rFont val="Times New Roman"/>
        <family val="1"/>
      </rPr>
      <t xml:space="preserve"> 10.615, de 2021, arts. 14 e 35</t>
    </r>
    <r>
      <rPr>
        <sz val="10"/>
        <rFont val="Times New Roman"/>
        <family val="1"/>
      </rPr>
      <t xml:space="preserve">). 
Atenção: O valor residual deve ser aplicado no FNDCT até o último dia do mês de março do ano subsequente àquele em que não foi atingido o percentual (Lei nº 11.484, de 2007, art. 8º, § 1º; Decreto nº </t>
    </r>
    <r>
      <rPr>
        <b/>
        <sz val="10"/>
        <rFont val="Times New Roman"/>
        <family val="1"/>
      </rPr>
      <t>10.615, de 2021, art. 35, § 1º</t>
    </r>
    <r>
      <rPr>
        <sz val="10"/>
        <rFont val="Times New Roman"/>
        <family val="1"/>
      </rPr>
      <t>).</t>
    </r>
  </si>
  <si>
    <t>REIDI (LEI Nº 11.488/2007)</t>
  </si>
  <si>
    <r>
      <t>As linhas X480/</t>
    </r>
    <r>
      <rPr>
        <b/>
        <sz val="10"/>
        <rFont val="Times New Roman"/>
        <family val="1"/>
      </rPr>
      <t>39.01</t>
    </r>
    <r>
      <rPr>
        <sz val="10"/>
        <rFont val="Times New Roman"/>
        <family val="1"/>
      </rPr>
      <t xml:space="preserve"> a X480/</t>
    </r>
    <r>
      <rPr>
        <b/>
        <sz val="10"/>
        <rFont val="Times New Roman"/>
        <family val="1"/>
      </rPr>
      <t xml:space="preserve">44.14 </t>
    </r>
    <r>
      <rPr>
        <sz val="10"/>
        <rFont val="Times New Roman"/>
        <family val="1"/>
      </rPr>
      <t xml:space="preserve">deverão ser preenchidas pela pessoa jurídica habilitada </t>
    </r>
    <r>
      <rPr>
        <b/>
        <sz val="10"/>
        <rFont val="Times New Roman"/>
        <family val="1"/>
      </rPr>
      <t>ou coabilitada a</t>
    </r>
    <r>
      <rPr>
        <sz val="10"/>
        <rFont val="Times New Roman"/>
        <family val="1"/>
      </rPr>
      <t xml:space="preserve">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t>
    </r>
    <r>
      <rPr>
        <b/>
        <strike/>
        <sz val="10"/>
        <rFont val="Times New Roman"/>
        <family val="1"/>
      </rPr>
      <t>e</t>
    </r>
    <r>
      <rPr>
        <sz val="10"/>
        <rFont val="Times New Roman"/>
        <family val="1"/>
      </rPr>
      <t xml:space="preserve"> pela Lei nº 12.249, de 2010</t>
    </r>
    <r>
      <rPr>
        <b/>
        <sz val="10"/>
        <rFont val="Times New Roman"/>
        <family val="1"/>
      </rPr>
      <t>, e pela Lei nº 13.043, de 2014</t>
    </r>
    <r>
      <rPr>
        <sz val="10"/>
        <rFont val="Times New Roman"/>
        <family val="1"/>
      </rPr>
      <t xml:space="preserve">, regulamentado pelo Decreto nº 6.144, de 3 de julho de 2007, com as alterações introduzidas pelo Decreto nº 6.167, de 24 de julho de 2007, pelo Decreto nº 6.416, de 28 de março de 2008, </t>
    </r>
    <r>
      <rPr>
        <b/>
        <strike/>
        <sz val="10"/>
        <rFont val="Times New Roman"/>
        <family val="1"/>
      </rPr>
      <t>e</t>
    </r>
    <r>
      <rPr>
        <sz val="10"/>
        <rFont val="Times New Roman"/>
        <family val="1"/>
      </rPr>
      <t xml:space="preserve"> pelo Decreto nº 7.367, de 25 de novembro de 2010</t>
    </r>
    <r>
      <rPr>
        <b/>
        <sz val="10"/>
        <rFont val="Times New Roman"/>
        <family val="1"/>
      </rPr>
      <t>, e pelo Decreto nº 10.100, de 6 de novembro de 2019</t>
    </r>
    <r>
      <rPr>
        <sz val="10"/>
        <rFont val="Times New Roman"/>
        <family val="1"/>
      </rPr>
      <t xml:space="preserve">.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r>
  </si>
  <si>
    <t>39.1</t>
  </si>
  <si>
    <t>A) OPERAÇÕES NO MERCADO INTERNO</t>
  </si>
  <si>
    <t>Aquisições no Mercado Interno de Máquinas, Aparelhos, Instrumentos e Equipamentos, Novos, e de Materiais de Construção (art. 3º, I)</t>
  </si>
  <si>
    <r>
      <t>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t>
    </r>
    <r>
      <rPr>
        <b/>
        <strike/>
        <sz val="10"/>
        <rFont val="Times New Roman"/>
        <family val="1"/>
      </rPr>
      <t>.</t>
    </r>
    <r>
      <rPr>
        <sz val="10"/>
        <rFont val="Times New Roman"/>
        <family val="1"/>
      </rPr>
      <t xml:space="preserve"> (Lei nº 11.488, de 2007, art. 3º, I; Decreto nº 6.144, de 2007, art. 2º, I, “a”, ”b”). </t>
    </r>
  </si>
  <si>
    <t>Aquisições no Mercado Interno de Serviços (art. 4º, I)</t>
  </si>
  <si>
    <r>
      <t>Valor total correspondente às aquisições realizadas, durante o ano-calendário, no mercado interno, de serviços destinados a obras de infraestrutura para incorporação ao seu ativo imobilizado, que foram efetuadas com a suspensão da Contribuição para o PIS/Pasep e da Cofins</t>
    </r>
    <r>
      <rPr>
        <b/>
        <strike/>
        <sz val="10"/>
        <rFont val="Times New Roman"/>
        <family val="1"/>
      </rPr>
      <t>.</t>
    </r>
    <r>
      <rPr>
        <sz val="10"/>
        <rFont val="Times New Roman"/>
        <family val="1"/>
      </rPr>
      <t xml:space="preserve"> (Lei nº 11.488, de 2007, art. 4º, I; Decreto nº 6.144, de 2007, art. 2º, I, “c”, com redação alterada pelo Decreto nº 7.367, de 2010). </t>
    </r>
  </si>
  <si>
    <t>Aluguéis Contratados de Máquinas, Aparelhos, Instrumentos e Equipamentos Utilizados em Obras de Infraestrutura (art. 4º, § 2º)</t>
  </si>
  <si>
    <r>
      <t xml:space="preserve">Valor correspondente aos aluguéis contratados de máquinas, aparelhos, instrumentos e equipamentos adquiridos de pessoa jurídica estabelecida no Brasil (Lei nº 11.488, de 15 de junho de 2007, art. 4º, § 2º, com redação dada pelo art. 4º da Lei nº 11.727, de 2008; </t>
    </r>
    <r>
      <rPr>
        <b/>
        <sz val="10"/>
        <rFont val="Times New Roman"/>
        <family val="1"/>
      </rPr>
      <t>Decreto nº 6.144, de 2007, art. 2º, I, 'd'</t>
    </r>
    <r>
      <rPr>
        <sz val="10"/>
        <rFont val="Times New Roman"/>
        <family val="1"/>
      </rPr>
      <t>). </t>
    </r>
  </si>
  <si>
    <t>44.01</t>
  </si>
  <si>
    <t>PIS/Pasep Suspenso (art. 3º, § 2º)</t>
  </si>
  <si>
    <t xml:space="preserve">Valor total do PIS/Pasep suspenso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do PIS/Pasep suspenso deve corresponder às aquisições e aluguéis informados nas linhas X480/40, X480/42 e X480/44. </t>
  </si>
  <si>
    <t>44.02</t>
  </si>
  <si>
    <t>Cofins Suspensa (art. 3º, § 2º)</t>
  </si>
  <si>
    <t xml:space="preserve">Valor total da Cofins suspensa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da Cofins suspensa deve corresponder às aquisições e aluguéis informados nas linhas X480/40, X480/42 e X480/44. </t>
  </si>
  <si>
    <t>44.1</t>
  </si>
  <si>
    <t>44.11</t>
  </si>
  <si>
    <t>Importações de Máquinas, Aparelhos, Instrumentos e Equipamentos, Novos, e de Materiais de Construção (art. 3º, II)</t>
  </si>
  <si>
    <r>
      <t>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t>
    </r>
    <r>
      <rPr>
        <b/>
        <strike/>
        <sz val="10"/>
        <rFont val="Times New Roman"/>
        <family val="1"/>
      </rPr>
      <t>.</t>
    </r>
    <r>
      <rPr>
        <sz val="10"/>
        <rFont val="Times New Roman"/>
        <family val="1"/>
      </rPr>
      <t xml:space="preserve"> (Lei nº 11.488, de 2007, art. 3º, II; Decreto nº 6.144, de 2007, art. 2º, II, “a”, “b”). </t>
    </r>
  </si>
  <si>
    <t>44.12</t>
  </si>
  <si>
    <r>
      <t>Importaç</t>
    </r>
    <r>
      <rPr>
        <b/>
        <sz val="10"/>
        <rFont val="Times New Roman"/>
        <family val="1"/>
      </rPr>
      <t>ões</t>
    </r>
    <r>
      <rPr>
        <sz val="10"/>
        <rFont val="Times New Roman"/>
        <family val="1"/>
      </rPr>
      <t xml:space="preserve"> de Serviços (art. 4º, II)</t>
    </r>
  </si>
  <si>
    <r>
      <t>Valor correspondente às importações de serviços destinados a obras de infraestrutura para incorporação ao seu ativo imobilizado, que foram efetuadas, durante o ano-calendário, com a suspensão da Contribuição para o PIS/Pasep-Importação e da Cofins-Importação</t>
    </r>
    <r>
      <rPr>
        <b/>
        <strike/>
        <sz val="10"/>
        <rFont val="Times New Roman"/>
        <family val="1"/>
      </rPr>
      <t>.</t>
    </r>
    <r>
      <rPr>
        <sz val="10"/>
        <rFont val="Times New Roman"/>
        <family val="1"/>
      </rPr>
      <t xml:space="preserve"> (Lei nº 11.488, de 2007, art. 4º, II; Decreto nº 6.144, de 2007, art. 2º, II, “c”, com redação alterada pelo Decreto nº 7.367, e 2010). </t>
    </r>
  </si>
  <si>
    <t>44.13</t>
  </si>
  <si>
    <t>PIS/Pasep-Importação Suspenso (art. 3º, § 2º)</t>
  </si>
  <si>
    <t xml:space="preserve">Valor total do PIS/Pasep-Importação suspenso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do PIS/Pasep-Importação suspenso deve corresponder às importações informadas nas linhas X480/44.11 e X480/44.12. </t>
  </si>
  <si>
    <t>44.14</t>
  </si>
  <si>
    <t>Cofins-Importação Suspensa (art. 3º, § 2º)</t>
  </si>
  <si>
    <t xml:space="preserve">Valor total da Cofins-Importação suspensa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da Cofins-Importação suspensa deve corresponder às importações informadas nas linhas X480/44.11 e X480/44.12. </t>
  </si>
  <si>
    <t>RECINE (LEI Nº 12.599/2012)</t>
  </si>
  <si>
    <r>
      <t>As linhas X480/</t>
    </r>
    <r>
      <rPr>
        <b/>
        <sz val="10"/>
        <rFont val="Times New Roman"/>
        <family val="1"/>
      </rPr>
      <t>71.01</t>
    </r>
    <r>
      <rPr>
        <sz val="10"/>
        <rFont val="Times New Roman"/>
        <family val="1"/>
      </rPr>
      <t xml:space="preserve">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t>
    </r>
    <r>
      <rPr>
        <b/>
        <sz val="10"/>
        <rFont val="Times New Roman"/>
        <family val="1"/>
      </rPr>
      <t>(</t>
    </r>
    <r>
      <rPr>
        <sz val="10"/>
        <rFont val="Times New Roman"/>
        <family val="1"/>
      </rPr>
      <t>Lei nº 12.599, de 2012, arts. 12 e 13, §</t>
    </r>
    <r>
      <rPr>
        <b/>
        <sz val="10"/>
        <rFont val="Times New Roman"/>
        <family val="1"/>
      </rPr>
      <t>§</t>
    </r>
    <r>
      <rPr>
        <sz val="10"/>
        <rFont val="Times New Roman"/>
        <family val="1"/>
      </rPr>
      <t xml:space="preserve"> 1º e 3º). 
Atenção: A fruição do Recine está condicionada à regularidade fiscal </t>
    </r>
    <r>
      <rPr>
        <b/>
        <sz val="10"/>
        <rFont val="Times New Roman"/>
        <family val="1"/>
      </rPr>
      <t>d</t>
    </r>
    <r>
      <rPr>
        <sz val="10"/>
        <rFont val="Times New Roman"/>
        <family val="1"/>
      </rPr>
      <t xml:space="preserve">a pessoa jurídica em relação aos impostos e contribuições administrados pela Secretaria da Receita Federal do Brasil </t>
    </r>
    <r>
      <rPr>
        <b/>
        <sz val="10"/>
        <rFont val="Times New Roman"/>
        <family val="1"/>
      </rPr>
      <t>(</t>
    </r>
    <r>
      <rPr>
        <sz val="10"/>
        <rFont val="Times New Roman"/>
        <family val="1"/>
      </rPr>
      <t>Lei nº 12.599, de 2012, art. 13, § 2º).</t>
    </r>
  </si>
  <si>
    <t>71.1</t>
  </si>
  <si>
    <r>
      <t>Aquisiç</t>
    </r>
    <r>
      <rPr>
        <b/>
        <sz val="10"/>
        <rFont val="Times New Roman"/>
        <family val="1"/>
      </rPr>
      <t>ões</t>
    </r>
    <r>
      <rPr>
        <sz val="10"/>
        <rFont val="Times New Roman"/>
        <family val="1"/>
      </rPr>
      <t>, no Mercado Interno, de Máquinas, Aparelhos, Instrumentos e Equipamentos, Novos, para Incorporação no Ativo Permanente e Utilização em Complexos de Exibição ou Cinemas Itinerantes, bem como de Materiais de Construção (art. 14, I e III)</t>
    </r>
  </si>
  <si>
    <r>
      <t>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t>
    </r>
    <r>
      <rPr>
        <b/>
        <sz val="10"/>
        <rFont val="Times New Roman"/>
        <family val="1"/>
      </rPr>
      <t>; Decreto nº 7.729, de 2012, art. 9º, § 1º, I e III</t>
    </r>
    <r>
      <rPr>
        <sz val="10"/>
        <rFont val="Times New Roman"/>
        <family val="1"/>
      </rPr>
      <t>). </t>
    </r>
  </si>
  <si>
    <t>72.01</t>
  </si>
  <si>
    <t>PIS/Pasep Suspenso (art. 14, § 3º)</t>
  </si>
  <si>
    <t>Valor total do PIS/Pasep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do PIS/Pasep suspenso deve corresponder às aquisições informadas na linha X480/72.</t>
  </si>
  <si>
    <t>72.02</t>
  </si>
  <si>
    <t>Cofins Suspensa (art. 14, § 3º)</t>
  </si>
  <si>
    <t xml:space="preserve">Valor total da Cofins suspensa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da Cofins suspensa deve corresponder às aquisições informadas na linha X480/72. </t>
  </si>
  <si>
    <r>
      <t xml:space="preserve">IPI Suspenso </t>
    </r>
    <r>
      <rPr>
        <b/>
        <sz val="10"/>
        <rFont val="Times New Roman"/>
        <family val="1"/>
      </rPr>
      <t>(art. 14, § 3º)</t>
    </r>
  </si>
  <si>
    <r>
      <t>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t>
    </r>
    <r>
      <rPr>
        <b/>
        <sz val="10"/>
        <rFont val="Times New Roman"/>
        <family val="1"/>
      </rPr>
      <t>; Decreto nº 7.729, de 2012, art. 9º, § 1º, III</t>
    </r>
    <r>
      <rPr>
        <sz val="10"/>
        <rFont val="Times New Roman"/>
        <family val="1"/>
      </rPr>
      <t xml:space="preserve">).
</t>
    </r>
    <r>
      <rPr>
        <b/>
        <sz val="10"/>
        <rFont val="Times New Roman"/>
        <family val="1"/>
      </rPr>
      <t xml:space="preserve">O valor do IPI suspenso deve corresponder às aquisições informadas na linha X480/72. </t>
    </r>
  </si>
  <si>
    <t>73.1</t>
  </si>
  <si>
    <t>Importações de Máquinas, Aparelhos, Instrumentos e Equipamentos, Novos, para Incorporação no Ativo Permanente e Utilização em Complexos de Exibição ou Cinemas Itinerantes, bem como de Materiais de Construção (art. 14, II, IV e V)</t>
  </si>
  <si>
    <r>
      <t>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t>
    </r>
    <r>
      <rPr>
        <b/>
        <sz val="10"/>
        <rFont val="Times New Roman"/>
        <family val="1"/>
      </rPr>
      <t>; Decreto nº 7.729, de 2012, art. 9º, § 1º, II, IV e V</t>
    </r>
    <r>
      <rPr>
        <sz val="10"/>
        <rFont val="Times New Roman"/>
        <family val="1"/>
      </rPr>
      <t>). </t>
    </r>
  </si>
  <si>
    <t>74.01</t>
  </si>
  <si>
    <t>PIS/Pasep-Importação Suspenso (art. 14, § 3º)</t>
  </si>
  <si>
    <t>Valor total do PIS/Pasep-Importação suspenso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do PIS/Pasep-Importação suspenso deve corresponder às importações informadas na linha X480/74.</t>
  </si>
  <si>
    <t>74.02</t>
  </si>
  <si>
    <t>Cofins-Importação Suspensa (art. 14, § 3º)</t>
  </si>
  <si>
    <t>Valor total da Cofins-Importação suspensa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da Cofins-Importação suspensa deve corresponder às importações informadas na linha X480/74.</t>
  </si>
  <si>
    <r>
      <t>I</t>
    </r>
    <r>
      <rPr>
        <b/>
        <sz val="10"/>
        <rFont val="Times New Roman"/>
        <family val="1"/>
      </rPr>
      <t xml:space="preserve">mposto de </t>
    </r>
    <r>
      <rPr>
        <sz val="10"/>
        <rFont val="Times New Roman"/>
        <family val="1"/>
      </rPr>
      <t>I</t>
    </r>
    <r>
      <rPr>
        <b/>
        <sz val="10"/>
        <rFont val="Times New Roman"/>
        <family val="1"/>
      </rPr>
      <t>mportação</t>
    </r>
    <r>
      <rPr>
        <sz val="10"/>
        <rFont val="Times New Roman"/>
        <family val="1"/>
      </rPr>
      <t xml:space="preserve"> Suspenso
</t>
    </r>
    <r>
      <rPr>
        <b/>
        <sz val="10"/>
        <rFont val="Times New Roman"/>
        <family val="1"/>
      </rPr>
      <t>(art. 14, § 3º)</t>
    </r>
  </si>
  <si>
    <r>
      <t>Valor total do I</t>
    </r>
    <r>
      <rPr>
        <b/>
        <sz val="10"/>
        <rFont val="Times New Roman"/>
        <family val="1"/>
      </rPr>
      <t>mposto de</t>
    </r>
    <r>
      <rPr>
        <sz val="10"/>
        <rFont val="Times New Roman"/>
        <family val="1"/>
      </rPr>
      <t xml:space="preserve"> I</t>
    </r>
    <r>
      <rPr>
        <b/>
        <sz val="10"/>
        <rFont val="Times New Roman"/>
        <family val="1"/>
      </rPr>
      <t>mportação</t>
    </r>
    <r>
      <rPr>
        <sz val="10"/>
        <rFont val="Times New Roman"/>
        <family val="1"/>
      </rPr>
      <t xml:space="preserve"> </t>
    </r>
    <r>
      <rPr>
        <b/>
        <sz val="10"/>
        <rFont val="Times New Roman"/>
        <family val="1"/>
      </rPr>
      <t>(</t>
    </r>
    <r>
      <rPr>
        <sz val="10"/>
        <rFont val="Times New Roman"/>
        <family val="1"/>
      </rPr>
      <t>II</t>
    </r>
    <r>
      <rPr>
        <b/>
        <sz val="10"/>
        <rFont val="Times New Roman"/>
        <family val="1"/>
      </rPr>
      <t>)</t>
    </r>
    <r>
      <rPr>
        <sz val="10"/>
        <rFont val="Times New Roman"/>
        <family val="1"/>
      </rPr>
      <t xml:space="preserve"> suspenso correspondente às importações </t>
    </r>
    <r>
      <rPr>
        <b/>
        <sz val="10"/>
        <rFont val="Times New Roman"/>
        <family val="1"/>
      </rPr>
      <t>realizadas, durante o ano-calendário,</t>
    </r>
    <r>
      <rPr>
        <sz val="10"/>
        <rFont val="Times New Roman"/>
        <family val="1"/>
      </rPr>
      <t xml:space="preserve"> de máquinas, aparelhos, instrumentos e equipamentos, novos, para incorporação no ativo permanente e utilização em complexos de exibição ou cinemas itinerantes, bem como de materiais para sua construção (Lei nº 12.599, de 2012, art. 14, V</t>
    </r>
    <r>
      <rPr>
        <b/>
        <sz val="10"/>
        <rFont val="Times New Roman"/>
        <family val="1"/>
      </rPr>
      <t>; Decreto nº 7.729, de 2012, art. 9º, § 1º, V</t>
    </r>
    <r>
      <rPr>
        <sz val="10"/>
        <rFont val="Times New Roman"/>
        <family val="1"/>
      </rPr>
      <t xml:space="preserve">).
</t>
    </r>
    <r>
      <rPr>
        <b/>
        <sz val="10"/>
        <rFont val="Times New Roman"/>
        <family val="1"/>
      </rPr>
      <t>O valor do II suspenso deve corresponder às importações informadas na linha X480/74.</t>
    </r>
  </si>
  <si>
    <r>
      <t xml:space="preserve">IPI-Vinculado Suspenso
</t>
    </r>
    <r>
      <rPr>
        <b/>
        <sz val="10"/>
        <rFont val="Times New Roman"/>
        <family val="1"/>
      </rPr>
      <t>(art. 14, § 3º)</t>
    </r>
  </si>
  <si>
    <r>
      <t xml:space="preserve">Valor total do IPI-Vinculado suspenso correspondente às importações </t>
    </r>
    <r>
      <rPr>
        <b/>
        <sz val="10"/>
        <rFont val="Times New Roman"/>
        <family val="1"/>
      </rPr>
      <t>realizadas, durante o ano-calendário,</t>
    </r>
    <r>
      <rPr>
        <sz val="10"/>
        <rFont val="Times New Roman"/>
        <family val="1"/>
      </rPr>
      <t xml:space="preserve"> de máquinas, aparelhos, instrumentos e equipamentos, novos, para incorporação no ativo permanente e utilização em complexos de exibição ou cinemas itinerantes, bem como de materiais para sua construção (Lei nº 12.599, de 2012, art. 14, IV</t>
    </r>
    <r>
      <rPr>
        <b/>
        <sz val="10"/>
        <rFont val="Times New Roman"/>
        <family val="1"/>
      </rPr>
      <t>; Decreto nº 7.729, de 2012, art. 9º, § 1º, IV</t>
    </r>
    <r>
      <rPr>
        <sz val="10"/>
        <rFont val="Times New Roman"/>
        <family val="1"/>
      </rPr>
      <t xml:space="preserve">).
</t>
    </r>
    <r>
      <rPr>
        <b/>
        <sz val="10"/>
        <rFont val="Times New Roman"/>
        <family val="1"/>
      </rPr>
      <t>O valor do IPI-Vinculado suspenso deve corresponder às importações informadas na linha X480/74.</t>
    </r>
  </si>
  <si>
    <t>RETID (LEI Nº 12.598/2012)</t>
  </si>
  <si>
    <r>
      <t>As linhas X480/</t>
    </r>
    <r>
      <rPr>
        <b/>
        <sz val="10"/>
        <rFont val="Times New Roman"/>
        <family val="1"/>
      </rPr>
      <t>115.01</t>
    </r>
    <r>
      <rPr>
        <sz val="10"/>
        <rFont val="Times New Roman"/>
        <family val="1"/>
      </rPr>
      <t xml:space="preserve"> a X480/</t>
    </r>
    <r>
      <rPr>
        <b/>
        <sz val="10"/>
        <rFont val="Times New Roman"/>
        <family val="1"/>
      </rPr>
      <t>125.03</t>
    </r>
    <r>
      <rPr>
        <sz val="10"/>
        <rFont val="Times New Roman"/>
        <family val="1"/>
      </rPr>
      <t xml:space="preserve"> deverão ser preenchidas pela pessoa jurídica beneficiária do Regime Especial Tributário para a Indústria de Defesa (Retid), instituído pela Lei nº 12.598, de 2012</t>
    </r>
    <r>
      <rPr>
        <b/>
        <sz val="10"/>
        <rFont val="Times New Roman"/>
        <family val="1"/>
      </rPr>
      <t>, e regulamentado pelo Decreto nº 8.122, de 2013</t>
    </r>
    <r>
      <rPr>
        <sz val="10"/>
        <rFont val="Times New Roman"/>
        <family val="1"/>
      </rPr>
      <t>.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t>
    </r>
    <r>
      <rPr>
        <b/>
        <sz val="10"/>
        <rFont val="Times New Roman"/>
        <family val="1"/>
      </rPr>
      <t>,</t>
    </r>
    <r>
      <rPr>
        <sz val="10"/>
        <rFont val="Times New Roman"/>
        <family val="1"/>
      </rPr>
      <t xml:space="preserve">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t>
    </r>
    <r>
      <rPr>
        <b/>
        <sz val="10"/>
        <rFont val="Times New Roman"/>
        <family val="1"/>
      </rPr>
      <t>; Decreto nº 8.122, de 2013, art. 2º, §§ 2º e 3º</t>
    </r>
    <r>
      <rPr>
        <sz val="10"/>
        <rFont val="Times New Roman"/>
        <family val="1"/>
      </rPr>
      <t>):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t>
    </r>
    <r>
      <rPr>
        <b/>
        <sz val="10"/>
        <rFont val="Times New Roman"/>
        <family val="1"/>
      </rPr>
      <t>; Decreto nº 8.122, de 2013, art. 8º</t>
    </r>
    <r>
      <rPr>
        <sz val="10"/>
        <rFont val="Times New Roman"/>
        <family val="1"/>
      </rPr>
      <t>):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r>
  </si>
  <si>
    <t>115.1</t>
  </si>
  <si>
    <r>
      <t>Aquisiç</t>
    </r>
    <r>
      <rPr>
        <b/>
        <sz val="10"/>
        <rFont val="Times New Roman"/>
        <family val="1"/>
      </rPr>
      <t>ões</t>
    </r>
    <r>
      <rPr>
        <sz val="10"/>
        <rFont val="Times New Roman"/>
        <family val="1"/>
      </rPr>
      <t>, no Mercado Interno, de Partes, Peças, Ferramentas, Componentes, Equipamentos, Sistemas, Subsistemas, Insumos e Matérias-Primas (art. 9º, I e III)</t>
    </r>
  </si>
  <si>
    <r>
      <t>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art. 9º, I e III</t>
    </r>
    <r>
      <rPr>
        <b/>
        <sz val="10"/>
        <rFont val="Times New Roman"/>
        <family val="1"/>
      </rPr>
      <t>; Decreto nº 8.122, de 2013, art. 3º, I e III</t>
    </r>
    <r>
      <rPr>
        <sz val="10"/>
        <rFont val="Times New Roman"/>
        <family val="1"/>
      </rPr>
      <t>).</t>
    </r>
  </si>
  <si>
    <t>Aquisições de Serviços no Mercado Interno (art. 10, I)</t>
  </si>
  <si>
    <r>
      <t>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t>
    </r>
    <r>
      <rPr>
        <b/>
        <sz val="10"/>
        <rFont val="Times New Roman"/>
        <family val="1"/>
      </rPr>
      <t>; Decreto nº 8.122, de 2013, art. 4º, I</t>
    </r>
    <r>
      <rPr>
        <sz val="10"/>
        <rFont val="Times New Roman"/>
        <family val="1"/>
      </rPr>
      <t>). </t>
    </r>
  </si>
  <si>
    <t>Receitas de Aluguéis Contratados de Máquinas, Aparelhos, Instrumentos e Equipamentos (art. 10, § 3º)</t>
  </si>
  <si>
    <r>
      <t>Valor correspondente aos serviços relativos a aluguéis de máquinas, aparelhos, instrumentos e equipamentos, com suspensão da Contribuição para o PIS/Pasep e da Cofins</t>
    </r>
    <r>
      <rPr>
        <b/>
        <sz val="10"/>
        <rFont val="Times New Roman"/>
        <family val="1"/>
      </rPr>
      <t>, quando contratados por pessoas jurídicas habilitadas ao Retid</t>
    </r>
    <r>
      <rPr>
        <sz val="10"/>
        <rFont val="Times New Roman"/>
        <family val="1"/>
      </rPr>
      <t xml:space="preserve"> (Lei nº 12.598, de 2012, art. 10, § 3º</t>
    </r>
    <r>
      <rPr>
        <b/>
        <sz val="10"/>
        <rFont val="Times New Roman"/>
        <family val="1"/>
      </rPr>
      <t>; Decreto nº 8.122, de 2013, art. 5º, caput</t>
    </r>
    <r>
      <rPr>
        <sz val="10"/>
        <rFont val="Times New Roman"/>
        <family val="1"/>
      </rPr>
      <t>). </t>
    </r>
  </si>
  <si>
    <t>PIS/Pasep Suspenso (art. 9º, I e § 2º)</t>
  </si>
  <si>
    <t>Valor total do PIS/Pasep suspenso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do PIS/Pasep suspenso deve corresponder às aquisições e aluguéis informados nas linhas X480/116, X480/120 e X480/122.</t>
  </si>
  <si>
    <t>122.02</t>
  </si>
  <si>
    <t>Cofins Suspensa (art. 9º, I e § 2º)</t>
  </si>
  <si>
    <t>Valor total da Cofins suspensa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da Cofins suspensa deve corresponder às aquisições e aluguéis informados nas linhas X480/116, X480/120 e X480/122.</t>
  </si>
  <si>
    <t>122.03</t>
  </si>
  <si>
    <r>
      <t xml:space="preserve">IPI Suspenso </t>
    </r>
    <r>
      <rPr>
        <b/>
        <sz val="10"/>
        <rFont val="Times New Roman"/>
        <family val="1"/>
      </rPr>
      <t>(art. 9º, III e § 2º)</t>
    </r>
  </si>
  <si>
    <r>
      <t>Valor total do IPI suspenso correspondente às aquisições realizadas pela pessoa jurídica no mercado interno, durante o ano-calendário, de partes, peças, ferramentas, componentes, equipamentos, sistemas, subsistemas, insumos e matérias-primas (Lei nº 12.598, de 2012, art. 9º, III</t>
    </r>
    <r>
      <rPr>
        <b/>
        <sz val="10"/>
        <rFont val="Times New Roman"/>
        <family val="1"/>
      </rPr>
      <t>; Decreto nº 8.122, de 2013, art. 3º, III</t>
    </r>
    <r>
      <rPr>
        <sz val="10"/>
        <rFont val="Times New Roman"/>
        <family val="1"/>
      </rPr>
      <t>). 
O valor do IPI suspenso deve corresponder às aquisições informadas na linha X480/116.</t>
    </r>
  </si>
  <si>
    <t>122.1</t>
  </si>
  <si>
    <t>122.11</t>
  </si>
  <si>
    <t>Importações de Partes, Peças, Ferramentas, Componentes, Equipamentos, Sistemas, Subsistemas, Insumos e Matérias-Primas (art. 9º, II, IV)</t>
  </si>
  <si>
    <r>
      <t>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t>
    </r>
    <r>
      <rPr>
        <b/>
        <sz val="10"/>
        <rFont val="Times New Roman"/>
        <family val="1"/>
      </rPr>
      <t>; Decreto nº 8.122, de 2013, art. 3º, II e IV</t>
    </r>
    <r>
      <rPr>
        <sz val="10"/>
        <rFont val="Times New Roman"/>
        <family val="1"/>
      </rPr>
      <t xml:space="preserve">). </t>
    </r>
  </si>
  <si>
    <t>122.12</t>
  </si>
  <si>
    <t>Importações de Serviços (art. 10, II)</t>
  </si>
  <si>
    <r>
      <t>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t>
    </r>
    <r>
      <rPr>
        <b/>
        <sz val="10"/>
        <rFont val="Times New Roman"/>
        <family val="1"/>
      </rPr>
      <t>; Decreto nº 8.122, de 2013, art. 4º, II</t>
    </r>
    <r>
      <rPr>
        <sz val="10"/>
        <rFont val="Times New Roman"/>
        <family val="1"/>
      </rPr>
      <t>). </t>
    </r>
  </si>
  <si>
    <t>122.13</t>
  </si>
  <si>
    <t>PIS/Pasep-Importação Suspenso (art. 9º, II e § 2º; art. 10, II e § 1º)</t>
  </si>
  <si>
    <t>Valor total do PIS/Pasep-Importação suspenso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do PIS/Pasep-Importação suspenso deve corresponder às importações informadas nas linhas X480/122.11 e X480/122.12.</t>
  </si>
  <si>
    <t>122.14</t>
  </si>
  <si>
    <t>Cofins-Importação Suspensa (art. 9º, II e § 2º; art. 10, II e § 1º)</t>
  </si>
  <si>
    <t>Valor total da Cofins-Importação suspensa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da Cofins-Importação suspensa deve corresponder às importações informadas nas linhas X480/122.11 e X480/122.12.</t>
  </si>
  <si>
    <r>
      <t xml:space="preserve">IPI-Vinculado Suspenso
</t>
    </r>
    <r>
      <rPr>
        <b/>
        <sz val="10"/>
        <rFont val="Times New Roman"/>
        <family val="1"/>
      </rPr>
      <t>(art. 9º, IV, e § 2º)</t>
    </r>
  </si>
  <si>
    <r>
      <t>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t>
    </r>
    <r>
      <rPr>
        <b/>
        <sz val="10"/>
        <rFont val="Times New Roman"/>
        <family val="1"/>
      </rPr>
      <t>; Decreto nº 8.122, de 2013, art. 3º, IV</t>
    </r>
    <r>
      <rPr>
        <sz val="10"/>
        <rFont val="Times New Roman"/>
        <family val="1"/>
      </rPr>
      <t xml:space="preserve">). 
O valor do IPI-Vinculado suspenso deve corresponder às </t>
    </r>
    <r>
      <rPr>
        <b/>
        <sz val="10"/>
        <rFont val="Times New Roman"/>
        <family val="1"/>
      </rPr>
      <t>importações</t>
    </r>
    <r>
      <rPr>
        <sz val="10"/>
        <rFont val="Times New Roman"/>
        <family val="1"/>
      </rPr>
      <t xml:space="preserve"> informadas na linha X480/</t>
    </r>
    <r>
      <rPr>
        <b/>
        <sz val="10"/>
        <rFont val="Times New Roman"/>
        <family val="1"/>
      </rPr>
      <t>122.11</t>
    </r>
    <r>
      <rPr>
        <sz val="10"/>
        <rFont val="Times New Roman"/>
        <family val="1"/>
      </rPr>
      <t>.</t>
    </r>
  </si>
  <si>
    <t>122.2</t>
  </si>
  <si>
    <t>C) RECEITAS DA PJ HABILITADA AO RETID</t>
  </si>
  <si>
    <r>
      <t>Receita</t>
    </r>
    <r>
      <rPr>
        <b/>
        <sz val="10"/>
        <rFont val="Times New Roman"/>
        <family val="1"/>
      </rPr>
      <t>s</t>
    </r>
    <r>
      <rPr>
        <sz val="10"/>
        <rFont val="Times New Roman"/>
        <family val="1"/>
      </rPr>
      <t xml:space="preserve"> de Vendas dos Bens de Defesa Nacional à União (art. 9º-A, I)</t>
    </r>
  </si>
  <si>
    <r>
      <t>Valor correspondente à</t>
    </r>
    <r>
      <rPr>
        <b/>
        <sz val="10"/>
        <rFont val="Times New Roman"/>
        <family val="1"/>
      </rPr>
      <t>s</t>
    </r>
    <r>
      <rPr>
        <sz val="10"/>
        <rFont val="Times New Roman"/>
        <family val="1"/>
      </rPr>
      <t xml:space="preserve"> receita</t>
    </r>
    <r>
      <rPr>
        <b/>
        <sz val="10"/>
        <rFont val="Times New Roman"/>
        <family val="1"/>
      </rPr>
      <t>s</t>
    </r>
    <r>
      <rPr>
        <sz val="10"/>
        <rFont val="Times New Roman"/>
        <family val="1"/>
      </rPr>
      <t xml:space="preserve"> decorrente</t>
    </r>
    <r>
      <rPr>
        <b/>
        <sz val="10"/>
        <rFont val="Times New Roman"/>
        <family val="1"/>
      </rPr>
      <t>s</t>
    </r>
    <r>
      <rPr>
        <sz val="10"/>
        <rFont val="Times New Roman"/>
        <family val="1"/>
      </rPr>
      <t xml:space="preserve"> da venda dos bens de defesa nacional, definidos em ato do Poder Executivo, efetuada por pessoa jurídica beneficiária do RETID à União, para uso privativo das Forças Armadas, exceto para uso pessoal e administrativo (Lei nº 12.598, de 2012, art. 9º-A, I</t>
    </r>
    <r>
      <rPr>
        <b/>
        <sz val="10"/>
        <rFont val="Times New Roman"/>
        <family val="1"/>
      </rPr>
      <t>; Decreto nº 8.122, de 2013, art. 6º, I</t>
    </r>
    <r>
      <rPr>
        <sz val="10"/>
        <rFont val="Times New Roman"/>
        <family val="1"/>
      </rPr>
      <t>). </t>
    </r>
  </si>
  <si>
    <r>
      <t>Receita</t>
    </r>
    <r>
      <rPr>
        <b/>
        <sz val="10"/>
        <rFont val="Times New Roman"/>
        <family val="1"/>
      </rPr>
      <t>s</t>
    </r>
    <r>
      <rPr>
        <sz val="10"/>
        <rFont val="Times New Roman"/>
        <family val="1"/>
      </rPr>
      <t xml:space="preserve"> da Prestação de Serviços de Tecnologia Industrial Básica, Projetos, Pesquisa, Desenvolvimento e Inovação Tecnológica, Assistência Técnica e Transferência de Tecnologia</t>
    </r>
    <r>
      <rPr>
        <b/>
        <sz val="10"/>
        <rFont val="Times New Roman"/>
        <family val="1"/>
      </rPr>
      <t xml:space="preserve"> à União</t>
    </r>
    <r>
      <rPr>
        <sz val="10"/>
        <rFont val="Times New Roman"/>
        <family val="1"/>
      </rPr>
      <t xml:space="preserve"> (art. 9º-A, II)</t>
    </r>
  </si>
  <si>
    <r>
      <t>Valor correspondente à</t>
    </r>
    <r>
      <rPr>
        <b/>
        <sz val="10"/>
        <rFont val="Times New Roman"/>
        <family val="1"/>
      </rPr>
      <t>s</t>
    </r>
    <r>
      <rPr>
        <sz val="10"/>
        <rFont val="Times New Roman"/>
        <family val="1"/>
      </rPr>
      <t xml:space="preserve"> receita</t>
    </r>
    <r>
      <rPr>
        <b/>
        <sz val="10"/>
        <rFont val="Times New Roman"/>
        <family val="1"/>
      </rPr>
      <t>s</t>
    </r>
    <r>
      <rPr>
        <sz val="10"/>
        <rFont val="Times New Roman"/>
        <family val="1"/>
      </rPr>
      <t xml:space="preserve"> decorrente</t>
    </r>
    <r>
      <rPr>
        <b/>
        <sz val="10"/>
        <rFont val="Times New Roman"/>
        <family val="1"/>
      </rPr>
      <t>s</t>
    </r>
    <r>
      <rPr>
        <sz val="10"/>
        <rFont val="Times New Roman"/>
        <family val="1"/>
      </rPr>
      <t xml:space="preserv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t>
    </r>
    <r>
      <rPr>
        <b/>
        <sz val="10"/>
        <rFont val="Times New Roman"/>
        <family val="1"/>
      </rPr>
      <t>; Decreto nº 8.122, de 2013, art. 6º, II</t>
    </r>
    <r>
      <rPr>
        <sz val="10"/>
        <rFont val="Times New Roman"/>
        <family val="1"/>
      </rPr>
      <t>). </t>
    </r>
  </si>
  <si>
    <t>125.01</t>
  </si>
  <si>
    <t>Redução do PIS/Pasep Incidente sobre Receitas
(art. 9º-A, I e II)</t>
  </si>
  <si>
    <t>Valor total de redução do PIS/Pasep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do PIS/Pasep deve corresponder às receitas informadas nas linhas X480/123 e X480/125.</t>
  </si>
  <si>
    <t>125.02</t>
  </si>
  <si>
    <t>Redução da Cofins Incidente sobre Receitas
(art. 9º-A, I e II)</t>
  </si>
  <si>
    <t>Valor total de redução da Cofins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da Cofins deve corresponder às receitas informadas nas linhas X480/123 e X480/125.</t>
  </si>
  <si>
    <t>125.03</t>
  </si>
  <si>
    <t>IPI Isento (art. 9º-B)</t>
  </si>
  <si>
    <r>
      <t>Valor total do IPI isento correspondente aos bens de defesa nacional, definidos em ato do Poder Executivo, saídos de estabelecimento industrial ou equiparado de pessoa jurídica beneficiária do RETID, quando adquiridos pela União, para uso privativo das Forças Armadas, exceto para uso pessoal e administrativo (Lei nº 12.598, de 2012, art. 9º-B</t>
    </r>
    <r>
      <rPr>
        <b/>
        <sz val="10"/>
        <rFont val="Times New Roman"/>
        <family val="1"/>
      </rPr>
      <t>; Decreto nº 8.122, de 2013, art. 7º, caput</t>
    </r>
    <r>
      <rPr>
        <sz val="10"/>
        <rFont val="Times New Roman"/>
        <family val="1"/>
      </rPr>
      <t xml:space="preserve">). 
</t>
    </r>
    <r>
      <rPr>
        <b/>
        <sz val="10"/>
        <rFont val="Times New Roman"/>
        <family val="1"/>
      </rPr>
      <t>O valor do IPI isento deve corresponder às vendas dos bens cuja receita foi informada na linha X480/123.</t>
    </r>
  </si>
  <si>
    <t>ÓLEO BUNKER (LEI Nº 11.774/2008)</t>
  </si>
  <si>
    <t>As linhas X480/164 a X480/172 deverão ser preenchidas pela pessoa jurídica habilitada a usufruir a suspensão do pagamento da Contribuição para o PIS/Pasep e da Cofins incidentes nas vendas no mercado interno de óleo combustível do tipo bunker destinado à navegação de cabotagem e de apoio portuário e marítimo e da Contribuição para o PIS/Pasep-Importação e da Cofins-Importação incidentes na sua importação, criada pelo art. 2º da Lei nº 11.774, de 17 de setembro de 2008.
São beneficiárias do regime de suspensão de ÓLEO BUNKER: 
a)  pessoa jurídica que exerça atividades de navegação de cabotagem, apoio portuário ou marítimo, conforme definidas nos incisos VII a IX do art. 2º da Lei nº 9.432, de 8 de janeiro de 1997; ou
b) pessoa jurídica distribuidora de um ou mais dos seguintes produtos:
b.1) MF (Marine Fuel), classificado no código 2710.19.22 da Tabela de Incidência do Imposto sobre Produtos Industrializados, aprovada pelo Decreto nº 11.158, de 29 de julho de 2022 (Tipi);
b.2) MGO (Marine Gas Oil), classificado no código 2710.19.21 da Tipi; e
b.3) ODM (Óleo Diesel Marítimo), classificado no código 2710.19.21 da Tipi.</t>
  </si>
  <si>
    <t>Aquisições, no Mercado Interno, de Óleo Combustível do Tipo Bunker (art. 2°)</t>
  </si>
  <si>
    <t>Valor correspondente ao total das aquisições efetuadas pela pessoa jurídica habilitada ao regime especial, no mercado interno, com suspensão da Contribuição para o PIS/Pasep e da Cofins, durante o ano-calendário, de óleo combustível do tipo bunker destinado à navegação de cabotagem e de apoio portuário e marítimo (Lei nº 11.774, de 2008, art. 2º).</t>
  </si>
  <si>
    <t>PIS/Pasep Suspenso (art. 2º)</t>
  </si>
  <si>
    <t>Valor total do PIS/Pasep suspenso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
O valor do PIS/Pasep suspenso deve corresponder às aquisições informadas na linha X480/166.</t>
  </si>
  <si>
    <t>Cofins Suspensa (art. 2º)</t>
  </si>
  <si>
    <t>Valor total da Cofins suspensa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II).
O valor da Cofins suspensa deve corresponder às aquisições informadas na linha X480/166.</t>
  </si>
  <si>
    <t>Importações de Óleo Combustível do Tipo Bunker (art. 2º)</t>
  </si>
  <si>
    <t>Valor correspondente ao total das importações efetuadas pela pessoa jurídica habilitada ao regime especial, com suspensão da Contribuição para o PIS/Pasep-Importação e da Cofins-Importação, durante o ano-calendário, de óleo combustível do tipo bunker destinado à navegação de cabotagem e de apoio portuário e marítimo (Lei nº 11.774, de 2008, art. 2º).</t>
  </si>
  <si>
    <t>PIS/Pasep-Importação Suspenso (art. 2º)</t>
  </si>
  <si>
    <t>Valor total do PIS/Pasep-Importação suspenso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III).
O valor do PIS/Pasep-Importação suspenso deve corresponder às aquisições informadas na linha X480/170.</t>
  </si>
  <si>
    <t>Cofins-Importação Suspensa (art. 2º)</t>
  </si>
  <si>
    <t>Valor total da Cofins-Importação suspensa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IV).
O valor da Cofins-Importação suspensa deve corresponder às aquisições informadas na linha X480/170.</t>
  </si>
  <si>
    <t>REPORTO (LEI Nº 11.033/2004)</t>
  </si>
  <si>
    <t>As linhas X480/174 a X480/239 deverão ser preenchidas pela pessoa jurídica habilitada ao Regime Tributário para o Incentivo à Modernização e à Ampliação da Estrutura Portuária - REPORTO, instituído pelo art. 13 da Lei nº 11.033, de 2004, regulamentado pelo Decreto nº 6.582, de 2008, e Decreto nº 8.033, de 2013, cuja aplicação foi disciplinada pela IN RFB nº 1370, de 2013. 
São beneficiários do REPORTO: 
I - o operador portuário;
II - o concessionário de porto organizado;
III - o arrendatário de instalação portuária de uso público;
IV - a pessoa jurídica autorizada a explorar instalação portuária de uso privativo misto ou exclusivo, inclusive aquelas que operam com embarcações de offshore;
V - as empresas de dragagem, definidas na Lei nº 12.815, de 5 de junho de 2013;
VI - os concessionários ou permissionários de recintos alfandegados de zona secundária;
VII - o concessionário de transporte ferroviário;
VIII - recintos alfandegados de zona secundária;e,
IX - centros de formação profissional e treinamento multifuncional de que trata o art. 33 da Lei nº 12.815, de 2013.</t>
  </si>
  <si>
    <t>Aquisições, no Mercado Interno,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(art. 14, 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</si>
  <si>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t>
  </si>
  <si>
    <t>PIS/Pasep Suspenso (art. 14, § 2º)</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</si>
  <si>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PIS/Pasep suspenso deve corresponder às aquisições informadas na linha X480/176. </t>
  </si>
  <si>
    <t>Cofins Suspensa (art. 14, § 2º)</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</si>
  <si>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da Cofins suspensa deve corresponder às aquisições informadas na linha X480/176.</t>
  </si>
  <si>
    <t>IPI Suspenso (artr. 14, § 1º)</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</si>
  <si>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IPI suspenso deve corresponder às aquisições informadas na linha X480/176. </t>
  </si>
  <si>
    <t>Aquisições, no Mercado Interno, de máquinas, equipamentos, peças de reposição e outros bens, quando adquiridos diretamente pelo beneficiário do Reporto e destinados ao seu ativo imobilizado para utilização exclusiva na execução de serviços de sistemas suplementares de apoio operacional (art. 14, II)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</si>
  <si>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</si>
  <si>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PIS/Pasep suspenso deve corresponder às aquisições informadas na linha X480/180. </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</si>
  <si>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da Cofins suspensa deve corresponder às aquisições informadas na linha X480/180. </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</si>
  <si>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IPI suspenso deve corresponder às aquisições informadas na linha X480/180. </t>
  </si>
  <si>
    <t>Aquisições, no Mercado Interno, de máquinas, equipamentos, peças de reposição e outros bens, quando adquiridos diretamente pelo beneficiário do Reporto e destinados ao seu ativo imobilizado para utilização exclusiva na execução de serviços de proteção ambiental (art. 14, III)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</si>
  <si>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</si>
  <si>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PIS/Pasep suspenso deve corresponder às aquisições informadas na linha X480/184.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</si>
  <si>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da Cofins suspensa deve corresponder às aquisições informadas na linha X480/184.</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</si>
  <si>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IPI suspenso deve corresponder às aquisições informadas na linha X480/184. </t>
  </si>
  <si>
    <t>Aquisições, no Mercado Interno, de máquinas, equipamentos, peças de reposição e outros bens, quando adquiridos diretamente pelos beneficiários do Reporto e destinados ao seu ativo imobilizado para utilização exclusiva na execução de serviços de sistemas de segurança e de monitoramento de fluxo de pessoas, mercadorias, produtos, veículos e embarcações (art. 14, IV)</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</si>
  <si>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</si>
  <si>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 suspenso deve corresponder às aquisições informadas na linha X480/188.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</si>
  <si>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 suspensa deve corresponder às aquisições informadas na linha X480/188.</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</si>
  <si>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 suspenso deve corresponder às aquisições informadas na linha X480/188. </t>
  </si>
  <si>
    <t>Aquisições, no Mercado Interno, de máquinas, equipamentos, peças de reposição e outros bens, quando adquiridos diretamente pelo beneficiário do Reporto e destinados ao seu ativo imobilizado para utilização exclusiva na execução de serviços de dragagens (art. 14, V)</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</si>
  <si>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</si>
  <si>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PIS/Pasep suspenso deve corresponder às aquisições informadas na linha X480/192.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</si>
  <si>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da Cofins suspensa deve corresponder às aquisições informadas na linha X480/192.</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</si>
  <si>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IPI suspenso deve corresponder às aquisições informadas na linha X480/192. </t>
  </si>
  <si>
    <t>Aquisições, no Mercado Interno,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(art. 14, VI)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</si>
  <si>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</si>
  <si>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 suspenso deve corresponder às aquisições informadas na linha X480/196.</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</si>
  <si>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da Cofins suspensa deve corresponder às aquisições informadas na linha X480/196.</t>
  </si>
  <si>
    <t>IPI Suspenso (art. 14, § 1º)</t>
  </si>
  <si>
    <t>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 suspenso deve corresponder às aquisições informadas na linha X480/196.</t>
  </si>
  <si>
    <t>Aquisições, no Mercado Interno,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</si>
  <si>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Valor total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</si>
  <si>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 xml:space="preserve">Valor total do PIS/Pasep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 suspenso deve corresponder às aquisições informadas na linha X480/200. </t>
  </si>
  <si>
    <t>Valor total da Cofins suspensa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 suspensa deve corresponder às aquisições informadas na linha X480/200.</t>
  </si>
  <si>
    <t>Valor total do IPI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 suspenso deve corresponder às aquisições informadas na linha X480/200.</t>
  </si>
  <si>
    <t>Importações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(art. 14, I)</t>
  </si>
  <si>
    <t>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adquiridos diretamente pelo beneficiário do Reporto e destinados ao seu ativo imobilizado para utilização exclusiva na execução de serviços de carga, descarga, armazenagem e movimentação de mercadorias e produtos (Lei nº 11.033, de 2004, art. 14, I)</t>
  </si>
  <si>
    <t>PIS/Pasep-Importação Suspenso (art. 14, § 2º)</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</si>
  <si>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PIS/Pasep-Importação suspenso deve corresponder às importações informadas na linha X480/205.</t>
  </si>
  <si>
    <t>Cofins-Importação Suspensa (art. 14, § 2º)</t>
  </si>
  <si>
    <t>Valor total da Cofins-Importação suspensa correspondente às importações realizadas pela pessoa jurídica no mercado interno,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da Cofins-Importação suspensa deve corresponder às importações informadas na linha X480/205.</t>
  </si>
  <si>
    <t>IPI-Vinculado Suspenso (art. 14, § 1º)</t>
  </si>
  <si>
    <t>Valor total do IPI-Vinculado suspenso correspondente às importações realizadas por estabelecimento da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IPI-Vinculado suspenso deve corresponder às importações informadas na linha X480/205.</t>
  </si>
  <si>
    <t>Imposto de Importação Suspenso (art. 14, § 1º)</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</si>
  <si>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carga, descarga, armazenagem e movimentação de mercadorias e produtos (Lei nº 11.033, de 2004, art. 14, I).
O valor do Imposto de Importação suspenso deve corresponder às importações informadas na linha X480/205.</t>
  </si>
  <si>
    <t>Importações de máquinas, equipamentos,peças de reposição e outros bens, quando importados diretamente pelos beneficiários do Reporto e destinados ao seu ativo imobilizado para utilização exclusiva na execução de serviços de sistemas suplementares de apoio operacional (art. 14, II)</t>
  </si>
  <si>
    <t>Valor total correspondente às importações realizadas pela pessoa jurídica beneficiária do Reporto, com suspensão da Contribuição para o PIS/Pasep-Importação, da Cofins-Importação, IPI-Vinculado à Importação e do Imposto de Importação,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</si>
  <si>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PIS/Pasep-Importação suspenso deve corresponder às importações informadas na linha X480/210.</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</si>
  <si>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da Cofins-Importação suspensa deve corresponder às importações informadas na linha X480/210.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</si>
  <si>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IPI-Vinculado suspenso deve corresponder às importações informadas na linha X480/210.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</si>
  <si>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suplementares de apoio operacional (Lei nº 11.033, de 2004, art. 14, II).
O valor do Impoto de Importação suspenso deve corresponder às importações informadas na linha X480/210.</t>
  </si>
  <si>
    <t>Importações de máquinas, equipamentos, peças de reposição e outros bens, quando importados diretamente pelo beneficiário do Reporto e destinados ao seu ativo imobilizado para utilização exclusiva na execução de serviços de proteção ambiental (art. 14, III)</t>
  </si>
  <si>
    <t>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proteção ambiental (Lei nº 11.033, de 2004, art. 14, III).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</si>
  <si>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PIS/Pasep-Importação suspenso deve corresponder às importações informadas na linha X480/215.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</si>
  <si>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da Cofins-Importação suspensa deve corresponder às importações informadas na linha X480/215.</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</si>
  <si>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IPI-Vinculado suspenso deve corresponder às importações informadas na linha X480/215.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</si>
  <si>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proteção ambiental (Lei nº 11.033, de 2004, art. 14, III).
O valor do Imposto de Importação suspenso deve corresponder às importações informadas na linha X480/215.</t>
  </si>
  <si>
    <t>Importações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(art. 14, IV)</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</si>
  <si>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</si>
  <si>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PIS/Pasep-Importação suspenso deve corresponder às importações informadas na linha X480/220.</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</si>
  <si>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Cofins-Importação suspensa deve corresponder às importações informadas na linha X480/220.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</si>
  <si>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IPI-Vinculado suspenso deve corresponder às importações informadas na linha X480/220.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</si>
  <si>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Imposto de Importação suspenso deve corresponder às importações informadas na linha X480/220.</t>
  </si>
  <si>
    <t>Importações de máquinas, equipamentos, peças de reposição e outros bens, quando importados diretamente pelo beneficiário do Reporto e destinados ao seu ativo imobilizado para utilização exclusiva na execução de serviços de dragagens (art. 14, V)</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</si>
  <si>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dragagens (Lei nº 11.033, de 2004, art. 14, V).</t>
  </si>
  <si>
    <t>Valor total do PIS/Pasep-Importação suspenso correspondente às aquisições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PIS/Pasep-Importação suspenso deve corresponder às importações informadas na linha X480/225.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</si>
  <si>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da Cofins-Importação suspensa deve corresponder às importações informadas na linha X480/225.</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</si>
  <si>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IPI-Vinculado suspenso deve corresponder às importações informadas na linha X480/225.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</si>
  <si>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dragagens (Lei nº 11.033, de 2004, art. 14, V).
O valor do Imposto de Importação suspenso deve corresponder às importações informadas na linha X480/225.</t>
  </si>
  <si>
    <t>Importações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(art. 14, VI)</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</si>
  <si>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</si>
  <si>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PIS/Pasep-Importação suspenso deve corresponder às importações informadas na linha X480/230.</t>
  </si>
  <si>
    <t>Valor total da Cofins-Importação suspensa correspondente às importações realizadas pela pessoa jurídica, durante o ano-calendário, de máquinas, equipamentos, peças de reposição e outros bens, quando importados diretamente pelos beneficiários do Reporto e destinados ao seu ativo imobilizado para utilização exclusiva na execução de serviços de treinamento e formação de trabalhadores, inclusive na implantação de Centros de Treinamento Profissional (Lei nº 11.033, de 2004, art. 14, VI).
O valor da Cofins-Importação suspensa deve corresponder às importações informadas na linha X480/230.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</si>
  <si>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IPI-Vinculado suspenso deve corresponder às importações informadas na linha X480/230.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</si>
  <si>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Imposto de Importação suspenso deve corresponder às importações informadas na linha X480/230.</t>
  </si>
  <si>
    <t>Importações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</si>
  <si>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de bens utilizados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</si>
  <si>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Valor total do PIS/Pasep-Importação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PIS/Pasep-Importação suspenso deve corresponder às importações informadas na linha X480/235.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</si>
  <si>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Cofins-Importação suspensa deve corresponder às importações informadas na linha X480/235.</t>
  </si>
  <si>
    <t>Valor total do IPI-Vinculado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IPI-Vinculado suspenso deve corresponder às importações informadas na linha X480/235.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</si>
  <si>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Importo de Importação suspenso deve corresponder às importações informadas na linha X480/235.</t>
  </si>
  <si>
    <t>RET - II (LEI Nº 10.931/2004)</t>
  </si>
  <si>
    <t>As linhas X480/241 a X480/245 deverão ser preenchidas pela pessoa jurídica (incorporadora) que possua incorporações com opção efetivada pela RFB para o Regime Especial de Tributação Aplicável às Incorporações Imobiliárias objeto de patrimônio de afetação (RET-II), de que tratam os arts. 1º a 11-A da Lei nº 10.931, de 2 de agosto de 2004, e Instrução Normativa RFB nº 1.435, de 30 de dezembro de 2013, que tenha auferido receita decorrente da venda de unidades imobiliárias que compõem cada incorporação submetida ao RET, bem como, as receitas financeiras e “variações monetárias” decorrentes dessa operação, no ano-calendário.</t>
  </si>
  <si>
    <t>IRPJ Reduzido</t>
  </si>
  <si>
    <t>Valor total do IRPJ reduzido, correspondente à diferença entre o valor que seria devido no lucro real ou presumido, conforme regime de tributação no ano-calendário, e o valor apurado no regime especial, para cada incorporação.</t>
  </si>
  <si>
    <t>CSLL Reduzida</t>
  </si>
  <si>
    <t>Valor total da CSLL reduzida, correspondente à diferença entre o valor que seria devido no lucro real ou presumido, conforme regime de tributação no ano-calendário, e o valor apurado no regime especial, para cada incorporação.</t>
  </si>
  <si>
    <t>PIS/Pasep Reduzido</t>
  </si>
  <si>
    <t>Valor total do PIS/Pasep reduzido, correspondente à diferença entre o valor que seria devido no lucro real ou presumido, conforme regime de tributação no ano-calendário, e o valor apurado no regime especial, para cada incorporação.</t>
  </si>
  <si>
    <t>Cofins Reduzida</t>
  </si>
  <si>
    <t>Valor total da Cofins reduzida, correspondente à diferença entre o valor que seria devido no lucro real ou presumido, conforme regime de tributação no ano-calendário, e o valor apurado no regime especial, para cada incorporação.</t>
  </si>
  <si>
    <t xml:space="preserve">RET - PMCMV e/ou RET - PCVA (LEI Nº 12.094/2009) </t>
  </si>
  <si>
    <t>As linhas X480/248 a X480/258 deverão ser preenchidas pela pessoa jurídica com opção efetivada (prévia adesão ao DTE e realização do 1º pagamento mensal unificado) para o Regime Especial de Tributação Aplicável às Construções de Unidades Habitacionais Contratadas no Âmbito do Programa Minha Casa, Minha Vida (RET-PMCMV), de que tratam os arts. 1º a 3º da Lei nº 11.977, de 07 de julho de 2009, arts. 1º a 2º-A da Lei nº 12.024, de 27 de agosto de 2009, e IN RFB nº 1.435, de 30 de dezembro de 2013, e para o Regime Especial de Tributação Aplicável às Construções de Unidades Habitacionais Contratadas no Âmbito do Programa Casa Verde e Amarela (RET-PCVA), de que trata a Lei nº 14.118, de 12 de janeiro de 2021, que tenha auferido receita decorrente do contrato de construção, no ano-calendário.</t>
  </si>
  <si>
    <t>A) CONTRATO FIRMADO OU OBRAS INICIADAS ATÉ 31 DE DEZEMBRO DE 2018</t>
  </si>
  <si>
    <t>As linhas X480/182 a X480/186 deverão ser preenchidas pela empresa construtora que tenha sido contratada ou tenha obras iniciadas até 31 de dezembro de 2018 para construir unidades habitacionais de valor de até R$ 100.000,00 (cem mil reais) no âmbito do Programa Minha Casa, Minha Vida (PMCMV), autorizada, em caráter opcional, a efetuar o pagamento unificado de tributos equivalente a 1% (um por cento), conforme art. 2º da Lei nº 12.024, de 27 de agosto de 2009.</t>
  </si>
  <si>
    <t>Valor total do IRPJ reduzido, correspondente à diferença entre o valor que seria devido no lucro real ou presumido, conforme regime de tributação no ano-calendário, e o valor apurado no regime especial, para cada construção.</t>
  </si>
  <si>
    <t>Valor total da CSLL reduzida, correspondente à diferença entre o valor que seria devido no lucro real ou presumido, conforme regime de tributação no ano-calendário, e o valor apurado no regime especial, para cada construção.</t>
  </si>
  <si>
    <t>Valor total do PIS/Pasep reduzido, correspondente à diferença entre o valor que seria devido no lucro real ou presumido, conforme regime de tributação no ano-calendário, e o valor apurado no regime especial, para cada construção.</t>
  </si>
  <si>
    <t>Valor total da Cofins reduzida, correspondente à diferença entre o valor que seria devido no lucro real ou presumido, conforme regime de tributação no ano-calendário, e o valor apurado no regime especial, para cada construção.</t>
  </si>
  <si>
    <t>B) CONTRATO FIRMADO OU OBRAS INICIADAS A PARTIR DE 1º DE JANEIRO DE 2020</t>
  </si>
  <si>
    <t>As linhas X480/254 a X480/258 deverão ser preenchidas pela empresa construtora que tenha sido contratada ou tenha obras iniciadas a partir de 1º de janeiro de 2020 para construir unidades habitacionais de valor de até R$ 124.000,00 (cento e vintre e quatro mil reais) no âmbito do Programa Minha Casa, Minha Vida (PMCMV) ou no âmbito do Programa Casa Verde e Amarela (PCVA), autorizada, em caráter opcional, a efetuar o pagamento unificado de tributos equivalente a 4% (quatro por cento), conforme art. 2º-A da Lei nº 12.024, de 27 de agosto de 2009.</t>
  </si>
  <si>
    <t>IRPJ reduzido</t>
  </si>
  <si>
    <t>CSLL reduzida</t>
  </si>
  <si>
    <t>PIS/Pasep reduzido</t>
  </si>
  <si>
    <t>Cofins reduzida</t>
  </si>
  <si>
    <t>RET - EEI (LEI Nº 12.715/2012)</t>
  </si>
  <si>
    <t>As linhas X480/260 a X480/264 deverão ser preenchidas pela construtora com opção efetivada (prévia adesão ao DTE e realização do 1º pagamento mensal unificado) para o Regime Especial de Tributação Aplicável às Construções ou Reformas de Estabelecimentos de Educação Infantil (RET-EEI), de que tratam os arts. 24 a 27 da Lei nº 12.715, de 17 de setembro de 2012, regulamentados pelos arts. 486 a 495 do Decreto nº 9.580, de 22 de novembro de 2018, e arts. 17 a 21 da IN RFB nº 1.435, de 30 de dezembro de 2013, que tenha sido contratada ou tenha tido obras iniciadas até 31 de dezembro de 2018, e que tenha auferido receitas decorrentes do contrato de construção, no ano-calendário.</t>
  </si>
  <si>
    <t>ENTIDADE BENEFICENTE DE ASSISTÊNCIA SOCIAL IMUNE DE CONTRIBUIÇÕES SOCIAIS (CF/1988, ART. 195, § 7º)</t>
  </si>
  <si>
    <t>As linhas X480/266 a X480/270 deverão ser preenchidas pela entidade beneficente de assistência social imune de contribuições sociais, de que trata o parágrafo 7º do art. 195 da Constituição da República Federativa do Brasil, de 5 de outubro de 1988.
Para usufruir a imunidade, a entidade deverá possuir Certificado de Entidade Beneficente de Assistência Social (CEBAS) vigente e cumprir as exigências estabelecidas pela Lei Complementar nº 187, de 16 de dezembro de 2021, notadamente:
I - não perceber seus dirigentes estatutários, conselheiros, associados, instituidores ou benfeitores remuneração, vantagens ou benefícios, direta ou indiretamente, por qualquer forma ou título, em razão das competências, das funções ou das atividades que lhes sejam atribuídas pelos respectivos atos constitutivos;
II - aplicar suas rendas, seus recursos e eventual superávit integralmente no território nacional, na manutenção e no desenvolvimento de seus objetivos institucionais;
III - apresentar certidão negativa ou certidão positiva com efeito de negativa de débitos relativos aos tributos administrados pela Secretaria Especial da Receita Federal do Brasil e pela Procuradoria-Geral da Fazenda Nacional, bem como comprovação de regularidade do Fundo de Garantia do Tempo de Serviço (FGTS);
IV - manter escrituração contábil regular que registre as receitas e as despesas, bem como o registro em gratuidade, de forma segregada, em consonância com as normas do Conselho Federal de Contabilidade e com a legislação fiscal em vigor;
V - não distribuir a seus conselheiros, associados, instituidores ou benfeitores seus resultados, dividendos, bonificações, participações ou parcelas do seu patrimônio, sob qualquer forma ou pretexto, e, na hipótese de prestação de serviços a terceiros, públicos ou privados, com ou sem cessão de mão de obra, não transferir a esses terceiros os benefícios relativos à imunidade prevista no § 7º do art. 195 da Constituição Federal;
VI - conservar, pelo prazo de 10 (dez) anos, contado da data de emissão, os documentos que comprovem a origem e o registro de seus recursos e os relativos a atos ou a operações realizadas que impliquem modificação da situação patrimonial;
VII - apresentar as demonstrações contábeis e financeiras devidamente auditadas por auditor independente legalmente habilitado nos Conselhos Regionais de Contabilidade, quando a receita bruta anual auferida for superior ao limite fixado pelo inciso II do caput do art. 3º da Lei Complementar nº 123, de 14 de dezembro de 2006; e
VIII - prever, em seus atos constitutivos, em caso de dissolução ou extinção, a destinação do eventual patrimônio remanescente a entidades beneficentes certificadas ou a entidades públicas.</t>
  </si>
  <si>
    <t>Imunidade Usufruída</t>
  </si>
  <si>
    <t>Valor total das contribuições sociais previstas nos incisos I, III e IV do caput do art. 195 e no art. 239 da Constituição Federal, de 1988, durante o ano-calenário, relativas a entidade beneficente, a todas as suas atividades e aos empregados e demais segurados da previdência social, não se estendendo a outra pessoa jurídica, ainda que constituída e mantida pela entidade à qual a certificação foi concedida (Lei Complemetar nº 187, de 2021, art. 4º, caput).</t>
  </si>
  <si>
    <t>REPETRO-INDUSTRIALIZAÇÃO (LEI Nº 13.586/2017, art. 6º)</t>
  </si>
  <si>
    <t>As linhas X480/272 a X480/283 deverão ser preenchidas pela pessoa jurídica habilitada ao Regime Especial de Industrialização de Bens Destinados às Atividades de Exploração, de Desenvolvimento e de Produção de Petróleo, de Gás Natural e de Outros Hidrocarbonetos Fluidos (Repetro-Industrialização), instituído pelos art. 6º da Lei nº 13.586, de 28 de dezembro de 2017, regulamentado pelo Decreto nº 9.537, de 24 de outubro de 2018.</t>
  </si>
  <si>
    <t>Aquisições,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</si>
  <si>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Valor total correspondente às aquisições realizadas pela pessoa jurídica habilitada ao Repetro-Industrialização, no mercado interno,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</si>
  <si>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PIS/Pasep Suspenso (art. 6º, § 1º, V; art. 6º, § 3º, I)</t>
  </si>
  <si>
    <t>Valor total do PIS/Pasep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 Decreto nº 9.537, de 2018, art. 2º, § 2º, V).
O valor do PIS/Pasep suspenso deve corresponder às aquisições informadas na linha X480/274.</t>
  </si>
  <si>
    <t>Cofins Suspensa (art. 6º, § 1º, VI; art. 6º, § 3º, I)</t>
  </si>
  <si>
    <t>Valor total da Cofins suspensa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VI; Decreto nº 9.537, de 2018, art. 2º, § 2º, VI).
O valor da Cofins suspensa deve corresponder às aquisições informadas na linha X480/274.</t>
  </si>
  <si>
    <t>IPI Suspenso (art. 6º, § 1º, II; art. 6º, § 3º, II)</t>
  </si>
  <si>
    <t>Valor total do IPI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 Decreto nº 9.537, de 2018, art. 2º, § 2º, II).
O valor do IPI suspenso deve corresponder às aquisições informadas na linha X480/274.</t>
  </si>
  <si>
    <t>Importações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</si>
  <si>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Valor total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</si>
  <si>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PIS/Pasep-Importação Suspenso (art. 6º, § 1º, III; art. 6º, § 3º, I)</t>
  </si>
  <si>
    <t>Valor total do PIS/Pasep-Importação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III; Decreto nº 9.537, de 2018, art. 2º,  2º, III).
O valor do PIS/Pasep-Importação suspenso deve corresponder às importações informadas na linha X480/279.</t>
  </si>
  <si>
    <t>Cofins-Importação Suspensa (art. 6º, § 1º, IV; art. 6º, § 3º, I)</t>
  </si>
  <si>
    <t>Valor total da Cofins-Importação suspensa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da Cofins-Importação suspensa deve corresponder às importações informadas na linha X480/279.</t>
  </si>
  <si>
    <t>IPI-Vinculado à Importação Suspenso (art. 6º, § 1º, II; art. 6º, § 3º, II)</t>
  </si>
  <si>
    <t>Valor total do IPI-Vinculado à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do IPI-Vinculado à Importação suspenso deve corresponder às importações informadas na linha X480/279.</t>
  </si>
  <si>
    <t>Imposto de Importação Suspenso (art. 6º, § 1º, I; art. 6º, § 3º, II)</t>
  </si>
  <si>
    <t>Valor total do Imposto de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 Decreto nº 9.537, de 2018, art. 2º,  2º, I).
O valor do Imposto de Importação suspenso deve corresponder às importações informadas na linha X480/279.</t>
  </si>
  <si>
    <t>REPETRO-NACIONAL (LEI Nº 13.586/2017, art. 6º, § 8º)</t>
  </si>
  <si>
    <t>As linhas X480/285 a X480/290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Repetro-Nacional, de que trata o § 8º do art. 6º da Lei nº 13.586, de 28 de dezembro de 2017, regulamentado pelo art. 8º do Decreto nº 9.537, de 24 de outubro de 2018, e normatizado pelo inciso VI do art. 2º da IN RFB nº 1.781, de 29 de dezembro de 2017.</t>
  </si>
  <si>
    <t>AQUISIÇÕES NO MERCADO INTERNO</t>
  </si>
  <si>
    <t>Aquisição no mercado interno de produto final industrializado no âmbito do regime especial de industrialização de bens destinados às atividades de exploração, de desenvolvimento e de produção de petróleo, de gás natural e de outros hidrocarbonetos fluidos (Repetro-Industrialização) (art. 6º, § 8º)</t>
  </si>
  <si>
    <t>Valor total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t>
  </si>
  <si>
    <t>PIS/Pasep Suspenso (art. 6º, § 8º)</t>
  </si>
  <si>
    <t>Valor total do PIS/Pasep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PIS/Pasep suspenso deve corresponder às aquisições informadas na linha X480/287.</t>
  </si>
  <si>
    <t>Cofins Suspensa (art. 6º, § 8º)</t>
  </si>
  <si>
    <t>Valor total da Cofins suspensa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da Cofins suspensa deve corresponder às aquisições informadas na linha X480/287.</t>
  </si>
  <si>
    <t>IPI Suspenso (art. 6º, § 8º)</t>
  </si>
  <si>
    <t>Valor total do IPI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IPI suspenso deve corresponder às aquisições informadas na linha X480/287.</t>
  </si>
  <si>
    <t>REPETRO-PERMANENTE (Lei Nº 13.586/2017, art. 5º)</t>
  </si>
  <si>
    <t>As linhas X480/292 a X480/298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Repetro-Permanente, de que trata o art. 5º da Lei nº 13.586, de 28 de dezembro de 2017, regulamentado pelo inciso IV do art. 458 do Decreto nº 6.759, de 5 de fevereiro de 2009, e normatizado pelo inciso III do art. 2º da IN RFB nº 1.781, de 29 de dezembro de 2017.</t>
  </si>
  <si>
    <t>IMPORTAÇÕES</t>
  </si>
  <si>
    <t>Importações, na modalidade Repetro-Permanente, dos bens relacionados no art. 3º e nos Anexos I ou II da IN RFB nº 1.781, de 2017, e destinados às atividades de exploração, de desenvolvimento e de produção de petróleo, de gás natural e de outros hidrocarbonetos fluidos (art. 5º)</t>
  </si>
  <si>
    <t>Valor total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t>
  </si>
  <si>
    <t>PIS/Pasep-Importação Suspenso (art. 5º, § 1º, inciso III)</t>
  </si>
  <si>
    <t>Valor total do PIS/Pasep-Importação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PIS/Pasep-Importação suspenso deve corresponder às importações informadas na linha X480/294.</t>
  </si>
  <si>
    <t>Cofins-Importação Suspensa (art. 5º, § 1º, inciso IV)</t>
  </si>
  <si>
    <t>Valor total da Cofins-Importação suspensa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da Cofins-Importação suspensa deve corresponder às importações informadas na linha X480/294.</t>
  </si>
  <si>
    <t>IPI-Vinculado à Importação Suspenso (art. 5º, § 1º, inciso II)</t>
  </si>
  <si>
    <t>Valor total do IPI-Vinculado à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IPI-Vinculado à Importação suspenso deve corresponder às importações informadas na linha X480/294.</t>
  </si>
  <si>
    <t>Imposto de Importação Suspenso (art. 5º, § 1º, inciso I)</t>
  </si>
  <si>
    <t>Valor total do Imposto de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Imposto de Importação suspenso deve corresponder às importações informadas na linha X480/294.</t>
  </si>
  <si>
    <t>REPETRO-TEMPORÁRIO (DECRETO Nº 6.759/2009, art. 376, inciso I, alínea “a”)</t>
  </si>
  <si>
    <t>As linhas X480/300 a X480/306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Repetro-Temporário, de que trata o parágrafo único do art. 79 da Lei nº 9.430, de 27 de dezembro de 1996, regulamentado pelos arts. 458 a 462 do Decreto nº 6.759, de 5 de fevereiro de 2009, e normatizado pelo inciso IV do art. 2º da IN RFB nº 1.781, de 29 de dezembro de 2017.</t>
  </si>
  <si>
    <t>Importações, na modalidade Repetro-Temporário, dos bens relacionados no art. 3º e no Anexo II da IN RFB nº 1.781, de 2017, e destinados às atividades de exploração, de desenvolvimento e de produção de petróleo, de gás natural e de outros hidrocarbonetos fluidos (art. 376, I, a)</t>
  </si>
  <si>
    <t>Valor total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t>
  </si>
  <si>
    <t>PIS/Pasep-Importação Suspenso (art. 376, I, a)</t>
  </si>
  <si>
    <t>Valor total do PIS/Pasep-Importação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PIS/Pasep-Importação suspenso deve corresponder às importações informadas na linha X480/302.</t>
  </si>
  <si>
    <t>Cofins-Importação Suspensa (art. 376, I, a)</t>
  </si>
  <si>
    <t>Valor total da Cofins-Importação suspensa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da Cofins-Importação suspensa deve corresponder às importações informadas na linha X480/302.</t>
  </si>
  <si>
    <t>IPI-Vinculado à Importação Suspenso (art. 376, I, a)</t>
  </si>
  <si>
    <t>Valor total do IPI-Vinculado à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IPI-Vinculado à Importação suspenso deve corresponder às importações informadas na linha X480/302.</t>
  </si>
  <si>
    <t>Imposto de Importação Suspenso (art. 376, I, a)</t>
  </si>
  <si>
    <t>Valor total do Imposto de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Imposto de Importação suspenso deve corresponder às importações informadas na linha X480/302.</t>
  </si>
  <si>
    <t>PÓLO INDUSTRIAL DE MANAUS (ZFM)</t>
  </si>
  <si>
    <t>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</si>
  <si>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Receita de Vendas de Produtos Industrializados na Área de Atuação para Outros Pontos do Território Nacional, Exceto Amazônia Ocidental</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</si>
  <si>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</si>
  <si>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Receita de Vendas de Produtos Industrializados na Área de Atuação para a Amazônia Ocidental</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</si>
  <si>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</si>
  <si>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Receita de Vendas de Produtos Industrializados para o Exterior</t>
  </si>
  <si>
    <t>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</si>
  <si>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Receita de Vendas, na Área de Atuação, de Produtos Industrializados pela Empresa</t>
  </si>
  <si>
    <t>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</si>
  <si>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t>Importação de Bens Novos Destinados ao Ativo Imobilizado</t>
  </si>
  <si>
    <r>
      <t>T</t>
    </r>
    <r>
      <rPr>
        <sz val="10"/>
        <color theme="1"/>
        <rFont val="Times New Roman"/>
        <family val="1"/>
      </rPr>
      <t>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</si>
  <si>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Importação de Matérias-Primas, Produtos Intermediários e Materiais de Embalagem</t>
  </si>
  <si>
    <t>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</si>
  <si>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Demais Mercadorias Importadas Destinadas ao Consumo Interno ou Industrialização</t>
  </si>
  <si>
    <t>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</si>
  <si>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Mercadorias de Procedência Estrangeira Destinadas à Amazônia Ocidental</t>
  </si>
  <si>
    <t>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</si>
  <si>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Produtos Nacionais Entrados na Área de Atuação Destinados ao Consumo Interno ou Industrialização</t>
  </si>
  <si>
    <t>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</si>
  <si>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Produtos Nacionais Entrados na Área de Atuação Remetidos à Amazônia Ocidental</t>
  </si>
  <si>
    <t>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</si>
  <si>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Matérias-Primas, Produtos Intermediários e Materiais de Embalagem Produzidos na ZFM (Lei nº 10.637/2002, art. 5º-A)</t>
  </si>
  <si>
    <t>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</si>
  <si>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AMAZÔNIA OCIDENTAL (AO) - DECRETO Nº 7.212/2010 - RIPI/2010</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</si>
  <si>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</si>
  <si>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Receita de Vendas de Produtos Industrializados na Área de Atuação com Insumos de que Trata o art. 95, III, Destinados a Outros Pontos do Território Nacional</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</si>
  <si>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</si>
  <si>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Receita de Vendas de Produtos Industrializados na Área de Atuação com Insumos de que Trata o art. 95, III, Destinados à ZFM</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</si>
  <si>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</si>
  <si>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Receita de Vendas de Produtos Industrializados, na Área de Atuação, com Insumos de que Trata o art. 95, III, Destinados ao Exterior</t>
  </si>
  <si>
    <t>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</si>
  <si>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Receita de Vendas de Produtos Industrializados, na Área de Atuação, com Insumos de que Trata o art. 95, III, Destinados à Própria Área de Atuação</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</si>
  <si>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</si>
  <si>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Produtos de Procedência Estrangeira Oriundos da ZFM Destinados ao Consumo ou Utilização (art. 95, II)</t>
  </si>
  <si>
    <t>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</si>
  <si>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Produtos Nacionais Entrados na Área de Atuação Destinadas à Industrialização, Exceto Quando Produzidos na ZFM (art. 95, 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</si>
  <si>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</si>
  <si>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Produtos Nacionais Entrados na Área de Atuação Destinados à Industrialização Produzidos na ZFM (art. 95, 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</si>
  <si>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</si>
  <si>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IMPOSTO SOBRE PRODUTOS INDUSTRIALIZADOS - DECRETO Nº 7.212/2010 - RIPI/2010</t>
  </si>
  <si>
    <t>Isenção do IPI-Vinculado na Importação de Mercadorias Destinadas ao Consumo Interno ou Industrialização na ZFM (art. 86)</t>
  </si>
  <si>
    <t>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</si>
  <si>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Isenção de IPI Relativo às Mercadorias Adquiridas no Mercado Nacional Destinadas ao Consumo ou Industrialização na ZFM (art. 81, III)</t>
  </si>
  <si>
    <t>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</si>
  <si>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Isenção de IPI Decorrente da Venda Interna de Produtos Industrializados na ZFM (art. 81, I)</t>
  </si>
  <si>
    <t>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</si>
  <si>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Isenção de IPI Relativo a Produtos Industrializados na ZFM Destinados a Outro Ponto do Território Nacional (art. 81, II)</t>
  </si>
  <si>
    <t>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</si>
  <si>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Isenção do IPI de Produtos de Procedência Estrangeira Oriundos da ZFM Adentrados na Amazônia Ocidental (art. 95, II)</t>
  </si>
  <si>
    <t>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</si>
  <si>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Isenção de IPI de Produtos Nacionais Destinados à Industrialização na Amazônia Ocidental (art. 95, I)</t>
  </si>
  <si>
    <t>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</si>
  <si>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Isenção do IPI de Produtos Industrializados na Amazônia Ocidental (art. 95, III)</t>
  </si>
  <si>
    <t>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</si>
  <si>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IMPOSTO DE IMPORTAÇÃO - DECRETO Nº 6.759/2009</t>
  </si>
  <si>
    <t>Isenção do II Correspondente a Mercadorias de Procedência Estrangeira Destinadas à ZFM (art. 505)</t>
  </si>
  <si>
    <t>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</si>
  <si>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Imposto de Importação Correspondente a Matérias-Primas e Insumos Pago com Redução, Quando da Venda de Produtos Industrializados na ZFM para Outros Pontos do Território Nacional (art. 512)</t>
  </si>
  <si>
    <t>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</si>
  <si>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Redução do II sobre Matérias-Primas e Insumos Importados, quando da Venda de Produtos Industrializados na ZFM para Outros Pontos do Território Nacional</t>
  </si>
  <si>
    <t>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</si>
  <si>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Isenção do II para os Produtos de que Trata o Decreto nº 6.759/2009, art. 516</t>
  </si>
  <si>
    <t>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</si>
  <si>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ZPE (LEI Nº 11.508/2007, ALTERADA PELA LEI Nº 11.732/2008)</t>
  </si>
  <si>
    <t>Aquisição de Bens no Mercado Interno por Empresa Autorizada a Operar em ZPE (art. 6º-A, caput)</t>
  </si>
  <si>
    <t>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</si>
  <si>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Aquisição de Serviços no Mercado Interno por Empresa Autorizada a Operar em ZPE (art. 6º-A, caput)</t>
  </si>
  <si>
    <t>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</si>
  <si>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Suspensão do IPI sobre Aquisições de Bens no Mercado Interno (art. 6º-A, II)</t>
  </si>
  <si>
    <t>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</si>
  <si>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Importação de Bens por Empresa Autorizada a Operar em ZPE (art. 6º-A, caput)</t>
  </si>
  <si>
    <t>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</si>
  <si>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Importação de Serviços por Empresa Autorizada a Operar em ZPE (art. 6º-A, caput)</t>
  </si>
  <si>
    <t>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</si>
  <si>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t>Suspensão de II (art. 6º-A, I)</t>
  </si>
  <si>
    <r>
      <t>Valor correspondente ao total do II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</si>
  <si>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t>IPI - Vinculado Suspenso (art. 6º-A, II)</t>
  </si>
  <si>
    <r>
      <t>Valor correspondente ao total do IPI - vinculado à importação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</si>
  <si>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t>Venda para o Mercado Interno de Produtos Industrializados em ZPE (art. 18, § 3º)</t>
  </si>
  <si>
    <r>
      <t>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</si>
  <si>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t>Venda de Mercadorias entre Empresas Autorizadas a Operar em ZPE (art. 18, § 5º)</t>
  </si>
  <si>
    <r>
      <t>Receita bruta de vendas de mercadorias de uma empresa autorizada a operar em ZPE para outra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 xml:space="preserve"> o</t>
    </r>
    <r>
      <rPr>
        <sz val="10"/>
        <color theme="1"/>
        <rFont val="Times New Roman"/>
        <family val="1"/>
      </rPr>
      <t xml:space="preserve"> 11.732, de 30 de junho de 2008.</t>
    </r>
  </si>
  <si>
    <t>Suspensão do IPI sobre a Venda de Mercadorias entre Empresas Autorizadas a Operar em ZPE (art. 18, § 5º)</t>
  </si>
  <si>
    <r>
      <t>Valor total correspondente à suspensão da exigência do IPI incidente sobre a venda de mercadorias de uma empresa autorizada a operar em ZPE para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</si>
  <si>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Aquisição de Mercadorias entre Empresas Autorizadas a Operar em ZPE (art. 18, § 5º)</t>
  </si>
  <si>
    <r>
      <t>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</si>
  <si>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t>Suspensão do IPI sobre Aquisições de Mercadorias entre Empresas Autorizadas a Operar em ZPE (art. 18, § 5º)</t>
  </si>
  <si>
    <r>
      <t>Valor total correspondente à suspensão da exigência do IPI incidente sobre a aquisição de mercadorias de uma empresa autorizada a operar em ZPE de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</si>
  <si>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ALC (Lei nº 7.965/1989, Lei nº 8.210/1991, Lei nº 8.256/1991, alterada pela Lei nº 11.732/2008, Lei nº 8.387/1991, 8.857/1994 e Decreto nº 517/1992)</t>
  </si>
  <si>
    <t>Entrada de Mercadorias Estrangeiras Sujeitas à Isenção do II e do IPI</t>
  </si>
  <si>
    <t>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</si>
  <si>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t>Isenção do II Correspondente à Entrada de Mercadorias Estrangeiras</t>
  </si>
  <si>
    <r>
      <t>Valor total da isenção do II correspondente às importações informadas em “</t>
    </r>
    <r>
      <rPr>
        <sz val="10"/>
        <color rgb="FF000000"/>
        <rFont val="Times New Roman"/>
        <family val="1"/>
      </rPr>
      <t>Entrada de Mercadorias Estrangeiras Sujeitas à Isenção do II e do IPI”.</t>
    </r>
  </si>
  <si>
    <t>Isenção do IPI - Vinculado Correspondente à Entrada de Mercadorias</t>
  </si>
  <si>
    <r>
      <t>V</t>
    </r>
    <r>
      <rPr>
        <sz val="10"/>
        <color theme="1"/>
        <rFont val="Times New Roman"/>
        <family val="1"/>
      </rPr>
      <t>alor total da isenção do IPI - vinculado correspondente às importações informadas em “</t>
    </r>
    <r>
      <rPr>
        <sz val="10"/>
        <color rgb="FF000000"/>
        <rFont val="Times New Roman"/>
        <family val="1"/>
      </rPr>
      <t>Entrada de Mercadorias Estrangeiras Sujeitas à Isenção do II e do IPI”.</t>
    </r>
  </si>
  <si>
    <t>Valor das Importações de Demais Mercadorias Estrangeiras</t>
  </si>
  <si>
    <t>Total do valor aduaneiro correspondente à importação de demais mercadorias estrangeiras nas Áreas de Livre Comércio com suspensão do II e do IPI – vinculado à importação, mas que não se converteram em isenção do II e do IPI – vinculado.</t>
  </si>
  <si>
    <t>Entrada de Produtos Nacionais ou Nacionalizados com Isenção do IPI</t>
  </si>
  <si>
    <t>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</si>
  <si>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t>Isenção do IPI Correspondente à Entrada de Produtos Nacionais ou Nacionalizados</t>
  </si>
  <si>
    <r>
      <t>Valor total da isenção do IPI correspondente às aquisições informadas em “</t>
    </r>
    <r>
      <rPr>
        <sz val="10"/>
        <color rgb="FF000000"/>
        <rFont val="Times New Roman"/>
        <family val="1"/>
      </rPr>
      <t>Entrada de Produtos Nacionais ou Nacionalizados com Isenção do IPI”.</t>
    </r>
  </si>
  <si>
    <t>Valor das Vendas de Produtos Industrializados nas Áreas de Livre Comércio com Isenção do IPI</t>
  </si>
  <si>
    <r>
      <t>Total das vendas de produtos industrializados pelas Áreas de Livre Comércio, com isenção do IPI, conforme o disposto no art. 6</t>
    </r>
    <r>
      <rPr>
        <strike/>
        <sz val="10"/>
        <color theme="1"/>
        <rFont val="Times New Roman"/>
        <family val="1"/>
      </rPr>
      <t>º</t>
    </r>
    <r>
      <rPr>
        <sz val="10"/>
        <color theme="1"/>
        <rFont val="Times New Roman"/>
        <family val="1"/>
      </rPr>
      <t xml:space="preserve"> da Lei n</t>
    </r>
    <r>
      <rPr>
        <strike/>
        <sz val="10"/>
        <color theme="1"/>
        <rFont val="Times New Roman"/>
        <family val="1"/>
      </rPr>
      <t>º</t>
    </r>
    <r>
      <rPr>
        <sz val="10"/>
        <color theme="1"/>
        <rFont val="Times New Roman"/>
        <family val="1"/>
      </rPr>
      <t xml:space="preserve"> 11.732, de 2008 e nos arts. 26 e 27 da Lei n</t>
    </r>
    <r>
      <rPr>
        <strike/>
        <sz val="10"/>
        <color theme="1"/>
        <rFont val="Times New Roman"/>
        <family val="1"/>
      </rPr>
      <t>º</t>
    </r>
    <r>
      <rPr>
        <sz val="10"/>
        <color theme="1"/>
        <rFont val="Times New Roman"/>
        <family val="1"/>
      </rPr>
      <t xml:space="preserve"> 11.898, de 8 de janeiro de 2009.</t>
    </r>
  </si>
  <si>
    <t>Isenção do IPI Correspondente à Venda de Produtos Industrializados nas Áreas de Livre Comércio</t>
  </si>
  <si>
    <r>
      <t>Valor total da isenção do IPI correspondente às vendas informadas em “</t>
    </r>
    <r>
      <rPr>
        <sz val="10"/>
        <color rgb="FF000000"/>
        <rFont val="Times New Roman"/>
        <family val="1"/>
      </rPr>
      <t>Valor das Vendas de Produtos Industrializados nas Áreas de Livre Comércio com Isenção do IPI”</t>
    </r>
    <r>
      <rPr>
        <sz val="10"/>
        <color theme="1"/>
        <rFont val="Times New Roman"/>
        <family val="1"/>
      </rPr>
      <t>.</t>
    </r>
  </si>
  <si>
    <t>Receita da Venda de Produtos de Fabricação Própria</t>
  </si>
  <si>
    <t>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</si>
  <si>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Receita da Revenda de Mercadorias</t>
  </si>
  <si>
    <t>Valor da receita auferida no mês correspondente à revenda de mercadorias e o resultado auferido nas operações de conta alheia.</t>
  </si>
  <si>
    <t>Receita das Unidades Imobiliárias Vendidas</t>
  </si>
  <si>
    <t>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</si>
  <si>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Receita da Atividade Rural</t>
  </si>
  <si>
    <t>Receita da atividade rural auferida no mês.</t>
  </si>
  <si>
    <t>TOTAL DA RECEITA DE VENDAS</t>
  </si>
  <si>
    <t>SOMA(Y681(1:4))</t>
  </si>
  <si>
    <r>
      <t xml:space="preserve">Resultado aritmético dos valores constantes das linhas </t>
    </r>
    <r>
      <rPr>
        <sz val="10"/>
        <color theme="1"/>
        <rFont val="Times New Roman"/>
        <family val="1"/>
      </rPr>
      <t>Y681/</t>
    </r>
    <r>
      <rPr>
        <sz val="10"/>
        <color rgb="FF000000"/>
        <rFont val="Times New Roman"/>
        <family val="1"/>
      </rPr>
      <t xml:space="preserve">1 a </t>
    </r>
    <r>
      <rPr>
        <sz val="10"/>
        <color theme="1"/>
        <rFont val="Times New Roman"/>
        <family val="1"/>
      </rPr>
      <t>Y681/</t>
    </r>
    <r>
      <rPr>
        <sz val="10"/>
        <color rgb="FF000000"/>
        <rFont val="Times New Roman"/>
        <family val="1"/>
      </rPr>
      <t>4.</t>
    </r>
  </si>
  <si>
    <t>Receita da Prestação de Serviços</t>
  </si>
  <si>
    <t>Receita decorrente dos serviços prestados no mês seja interno, seja exportado.</t>
  </si>
  <si>
    <t>(-) Vendas Canceladas, Devoluções e Descontos Incondicionais</t>
  </si>
  <si>
    <r>
      <t xml:space="preserve">Vendas canceladas, a devoluções de vendas e a descontos incondicionais concedidos relativas às receitas das linhas </t>
    </r>
    <r>
      <rPr>
        <sz val="10"/>
        <color theme="1"/>
        <rFont val="Times New Roman"/>
        <family val="1"/>
      </rPr>
      <t>Y681/</t>
    </r>
    <r>
      <rPr>
        <sz val="10"/>
        <color rgb="FF000000"/>
        <rFont val="Times New Roman"/>
        <family val="1"/>
      </rPr>
      <t xml:space="preserve">5 e </t>
    </r>
    <r>
      <rPr>
        <sz val="10"/>
        <color theme="1"/>
        <rFont val="Times New Roman"/>
        <family val="1"/>
      </rPr>
      <t>Y681/</t>
    </r>
    <r>
      <rPr>
        <sz val="10"/>
        <color rgb="FF000000"/>
        <rFont val="Times New Roman"/>
        <family val="1"/>
      </rPr>
      <t>6.</t>
    </r>
  </si>
  <si>
    <t>Y681(5) + Y681(6) - Y681(7)</t>
  </si>
  <si>
    <t>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</si>
  <si>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Lucro Real - Receita Bruta Sujeita ao Percentual Mínimo de 1,2%</t>
  </si>
  <si>
    <t>Quando a empresa for sujeita ao Lucro Real, informar o valor da receita bruta mensal indicado na linha 8 decorrente das atividades comerciais, industriais, médico-hospitalares, de transporte, de ensino, e de construção civil.</t>
  </si>
  <si>
    <t>Lucro Real - Receita Bruta Sujeita ao Percentual Mínimo de 1,5%</t>
  </si>
  <si>
    <t>Quando a empresa for sujeita ao Lucro Real, apresenta o resultado da Receita Bruta da linha 8 diminuído da Receita Bruta sujeita ao Percentual Mínimo de 1,2% da linha 9.</t>
  </si>
  <si>
    <t>Receitas Financeiras</t>
  </si>
  <si>
    <t>Receitas auferidas no mês relativas a Variações Cambiais Ativas, Ganhos Auferidos no Mercado de Renda Variável, Receitas de Juros sobre o Capital Próprio e Outras Receitas Financeiras.</t>
  </si>
  <si>
    <t>Resultados Positivos em Participações Societárias</t>
  </si>
  <si>
    <t>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</si>
  <si>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Resultados Positivos em SCP</t>
  </si>
  <si>
    <t>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</si>
  <si>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Receita de Locação ou Arrendamento de Bens</t>
  </si>
  <si>
    <t>Receitas no mês de aluguéis de bens móveis e imóveis.</t>
  </si>
  <si>
    <t>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</si>
  <si>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Receitas de Alienações de Bens e Direitos Classificados nos Subgrupos Investimentos, Imobilizado e Intangível do Ativo Não-Circulante</t>
  </si>
  <si>
    <t xml:space="preserve">Receitas auferidas por meio de alienações, inclusive por desapropriação, de bens e direitos classificados nos subgrupos Investimentos, Imobilizado e Intangível do Ativo Não-Circulante no mês. </t>
  </si>
  <si>
    <t>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</si>
  <si>
    <t>SE(0000.DT_INI()&gt;"2024-12-31")ENTAO(T_DRE(L300(71)+L300(942010000)+L300(971000000)))SENAO(T_DRE(L300("3.1.0.0.0.00.00")+L300("3.2.8.9.4.20.10")+L300("3.2.8.9.7.00.00")))FIM_SE</t>
  </si>
  <si>
    <t>SE(0000.DT_INI()&gt;"2024-12-31")ENTAO SE(L300(942010000)&lt;0)ENTAO 0 SENAO L300(942010000)FIM_SE SENAO SE(L300("3.2.8.9.4.20.10")&lt;0)ENTAO 0 SENAO L300("3.2.8.9.4.20.10")FIM_SE FIM_SE</t>
  </si>
  <si>
    <t>SE(0000.DT_INI()&gt;"2024-12-31")ENTAO(T_DRE(L300(71)+L300(971000000)))SENAO(T_DRE(L300("3.1.0.0.0.00.00")+L300("3.2.8.9.7.00.00")))FIM_SE</t>
  </si>
  <si>
    <t>NUMERÁRIO EM TRÂNSITO - TERCEIROS</t>
  </si>
  <si>
    <t>Para Interposição de Recursos Civeis</t>
  </si>
  <si>
    <t>01082025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</si>
</sst>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trike/>
      <sz val="10"/>
      <color theme="1"/>
      <name val="Times New Roman"/>
      <family val="1"/>
    </font>
    <font>
      <u/>
      <vertAlign val="superscript"/>
      <sz val="10"/>
      <color theme="1"/>
      <name val="Times New Roman"/>
      <family val="1"/>
    </font>
    <font>
      <sz val="10"/>
      <color rgb="FF222222"/>
      <name val="Times New Roman"/>
      <family val="1"/>
    </font>
    <font>
      <b/>
      <sz val="10"/>
      <name val="Times New Roman"/>
      <family val="1"/>
    </font>
    <font>
      <sz val="10"/>
      <name val="Times New Roman"/>
      <family val="1"/>
    </font>
    <font>
      <sz val="10"/>
      <color rgb="FF0000CC"/>
      <name val="Times New Roman"/>
      <family val="1"/>
    </font>
    <font>
      <sz val="10"/>
      <color rgb="FFFFFF00"/>
      <name val="Times New Roman"/>
      <family val="1"/>
    </font>
    <font>
      <i/>
      <sz val="10"/>
      <color rgb="FF0000CC"/>
      <name val="Times New Roman"/>
      <family val="1"/>
    </font>
    <font>
      <strike/>
      <sz val="10"/>
      <color rgb="FF0000CC"/>
      <name val="Times New Roman"/>
      <family val="1"/>
    </font>
    <font>
      <u/>
      <vertAlign val="superscript"/>
      <sz val="10"/>
      <color rgb="FF0000CC"/>
      <name val="Times New Roman"/>
      <family val="1"/>
    </font>
    <font>
      <u/>
      <sz val="11"/>
      <color theme="10"/>
      <name val="Calibri"/>
      <family val="2"/>
    </font>
    <font>
      <sz val="11"/>
      <color rgb="FF000000"/>
      <name val="Calibri"/>
      <family val="2"/>
      <charset val="1"/>
    </font>
    <font>
      <sz val="10"/>
      <color rgb="FF00000A"/>
      <name val="Times New Roman"/>
      <family val="1"/>
    </font>
    <font>
      <b/>
      <u/>
      <sz val="10"/>
      <name val="Times New Roman"/>
      <family val="1"/>
    </font>
    <font>
      <sz val="8"/>
      <name val="Calibri"/>
      <family val="2"/>
      <scheme val="minor"/>
    </font>
    <font>
      <u/>
      <sz val="10"/>
      <color theme="10"/>
      <name val="Times New Roman"/>
      <family val="1"/>
    </font>
    <font>
      <b/>
      <sz val="10"/>
      <color rgb="FF0000CC"/>
      <name val="Times New Roman"/>
      <family val="1"/>
    </font>
    <font>
      <sz val="10"/>
      <color indexed="8"/>
      <name val="Times New Roman"/>
      <family val="1"/>
    </font>
    <font>
      <b/>
      <sz val="10"/>
      <color rgb="FFFFFF00"/>
      <name val="Times New Roman"/>
      <family val="1"/>
    </font>
    <font>
      <b/>
      <strike/>
      <sz val="10"/>
      <name val="Times New Roman"/>
      <family val="1"/>
    </font>
    <font>
      <u/>
      <sz val="10"/>
      <name val="Times New Roman"/>
      <family val="1"/>
    </font>
    <font>
      <b/>
      <sz val="10"/>
      <color rgb="FFFF0000"/>
      <name val="Times New Roman"/>
      <family val="1"/>
    </font>
    <font>
      <sz val="11"/>
      <name val="Calibri"/>
      <family val="2"/>
      <scheme val="minor"/>
    </font>
  </fonts>
  <fills count="28">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99CCFF"/>
        <bgColor indexed="64"/>
      </patternFill>
    </fill>
    <fill>
      <patternFill patternType="solid">
        <fgColor rgb="FF66CCFF"/>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rgb="FFFFFF00"/>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8CBAD"/>
        <bgColor rgb="FFFBE5D6"/>
      </patternFill>
    </fill>
    <fill>
      <patternFill patternType="solid">
        <fgColor rgb="FFFBE5D6"/>
        <bgColor rgb="FFF8CBAD"/>
      </patternFill>
    </fill>
    <fill>
      <patternFill patternType="solid">
        <fgColor rgb="FFFFFFFF"/>
        <bgColor rgb="FFFBE5D6"/>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5" fillId="0" borderId="0" applyNumberFormat="0" applyFill="0" applyBorder="0" applyAlignment="0" applyProtection="0">
      <alignment vertical="top"/>
      <protection locked="0"/>
    </xf>
    <xf numFmtId="0" fontId="16" fillId="0" borderId="0"/>
  </cellStyleXfs>
  <cellXfs count="632">
    <xf numFmtId="0" fontId="0" fillId="0" borderId="0" xfId="0"/>
    <xf numFmtId="0" fontId="1" fillId="0" borderId="0" xfId="0" applyFont="1"/>
    <xf numFmtId="0" fontId="1" fillId="0" borderId="0" xfId="0" applyFont="1" applyAlignment="1">
      <alignment horizontal="lef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wrapText="1"/>
    </xf>
    <xf numFmtId="4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xf>
    <xf numFmtId="0" fontId="9" fillId="0" borderId="0" xfId="0" applyFont="1"/>
    <xf numFmtId="0" fontId="9" fillId="0" borderId="0" xfId="0" applyFont="1" applyAlignment="1">
      <alignment horizontal="left"/>
    </xf>
    <xf numFmtId="49" fontId="1" fillId="0" borderId="0" xfId="0" applyNumberFormat="1" applyFont="1"/>
    <xf numFmtId="0" fontId="1" fillId="0" borderId="0" xfId="0" applyFont="1" applyAlignment="1">
      <alignment horizontal="left"/>
    </xf>
    <xf numFmtId="0" fontId="1" fillId="0" borderId="0" xfId="0" applyFont="1" applyAlignment="1">
      <alignment wrapText="1"/>
    </xf>
    <xf numFmtId="49" fontId="1"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vertical="center"/>
    </xf>
    <xf numFmtId="49" fontId="1" fillId="0" borderId="0" xfId="0" applyNumberFormat="1" applyFont="1" applyAlignment="1">
      <alignment vertical="center"/>
    </xf>
    <xf numFmtId="0" fontId="2" fillId="11" borderId="5" xfId="0" applyFont="1" applyFill="1" applyBorder="1" applyAlignment="1">
      <alignment horizontal="center" vertical="center" wrapText="1"/>
    </xf>
    <xf numFmtId="0" fontId="2" fillId="11" borderId="5" xfId="0" applyFont="1" applyFill="1" applyBorder="1" applyAlignment="1">
      <alignment vertical="center" wrapText="1"/>
    </xf>
    <xf numFmtId="49" fontId="2" fillId="11" borderId="5" xfId="0" applyNumberFormat="1" applyFont="1" applyFill="1" applyBorder="1" applyAlignment="1">
      <alignment horizontal="center" vertical="center"/>
    </xf>
    <xf numFmtId="0" fontId="2" fillId="11" borderId="5" xfId="0"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0" borderId="5" xfId="0" applyFont="1" applyBorder="1" applyAlignment="1">
      <alignment vertical="center" wrapText="1"/>
    </xf>
    <xf numFmtId="49" fontId="1"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justify"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vertical="center" wrapText="1"/>
    </xf>
    <xf numFmtId="49" fontId="1" fillId="6" borderId="5" xfId="0" applyNumberFormat="1" applyFont="1" applyFill="1" applyBorder="1" applyAlignment="1">
      <alignment horizontal="center" vertical="center"/>
    </xf>
    <xf numFmtId="0" fontId="1" fillId="6" borderId="5" xfId="0" applyFont="1" applyFill="1" applyBorder="1" applyAlignment="1">
      <alignment horizontal="justify" vertical="center" wrapText="1"/>
    </xf>
    <xf numFmtId="0" fontId="11" fillId="9" borderId="5" xfId="0" applyFont="1" applyFill="1" applyBorder="1" applyAlignment="1">
      <alignment horizontal="left" vertical="center"/>
    </xf>
    <xf numFmtId="0" fontId="11" fillId="9" borderId="5" xfId="0" applyFont="1" applyFill="1" applyBorder="1" applyAlignment="1">
      <alignment vertical="center" wrapText="1"/>
    </xf>
    <xf numFmtId="49" fontId="11" fillId="9" borderId="5" xfId="0" applyNumberFormat="1"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5" xfId="0" applyFont="1" applyFill="1" applyBorder="1" applyAlignment="1">
      <alignment horizontal="left" vertical="center" wrapText="1"/>
    </xf>
    <xf numFmtId="0" fontId="4" fillId="10" borderId="5" xfId="0" applyFont="1" applyFill="1" applyBorder="1" applyAlignment="1">
      <alignment horizontal="left" vertical="center"/>
    </xf>
    <xf numFmtId="0" fontId="4" fillId="10" borderId="5" xfId="0" applyFont="1" applyFill="1" applyBorder="1" applyAlignment="1">
      <alignment vertical="center" wrapText="1"/>
    </xf>
    <xf numFmtId="49" fontId="1" fillId="10" borderId="5" xfId="0" applyNumberFormat="1" applyFont="1" applyFill="1" applyBorder="1" applyAlignment="1">
      <alignment horizontal="center" vertical="center" wrapText="1"/>
    </xf>
    <xf numFmtId="0" fontId="1" fillId="10" borderId="5" xfId="0" applyFont="1" applyFill="1" applyBorder="1" applyAlignment="1">
      <alignment vertical="center" wrapText="1"/>
    </xf>
    <xf numFmtId="0" fontId="1" fillId="10" borderId="5"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4" fillId="11" borderId="5" xfId="0" applyFont="1" applyFill="1" applyBorder="1" applyAlignment="1">
      <alignment horizontal="left" vertical="center"/>
    </xf>
    <xf numFmtId="0" fontId="4" fillId="11" borderId="5" xfId="0" applyFont="1" applyFill="1" applyBorder="1" applyAlignment="1">
      <alignment vertical="center" wrapText="1"/>
    </xf>
    <xf numFmtId="49" fontId="1" fillId="11" borderId="5" xfId="0" applyNumberFormat="1" applyFont="1" applyFill="1" applyBorder="1" applyAlignment="1">
      <alignment horizontal="center" vertical="center" wrapText="1"/>
    </xf>
    <xf numFmtId="0" fontId="1" fillId="11" borderId="5" xfId="0" applyFont="1" applyFill="1" applyBorder="1" applyAlignment="1">
      <alignment vertical="center" wrapText="1"/>
    </xf>
    <xf numFmtId="0" fontId="1" fillId="11" borderId="5" xfId="0" applyFont="1" applyFill="1" applyBorder="1" applyAlignment="1">
      <alignment horizontal="center" vertical="center" wrapText="1"/>
    </xf>
    <xf numFmtId="0" fontId="1" fillId="11" borderId="5" xfId="0" applyFont="1" applyFill="1" applyBorder="1" applyAlignment="1">
      <alignment horizontal="left" vertical="center" wrapText="1"/>
    </xf>
    <xf numFmtId="0" fontId="10" fillId="0" borderId="5" xfId="0" applyFont="1" applyBorder="1" applyAlignment="1">
      <alignment horizontal="left" vertical="center"/>
    </xf>
    <xf numFmtId="0" fontId="10" fillId="0" borderId="5" xfId="0" applyFont="1" applyBorder="1" applyAlignment="1">
      <alignment vertical="center" wrapText="1"/>
    </xf>
    <xf numFmtId="49" fontId="10" fillId="3" borderId="5" xfId="0" applyNumberFormat="1" applyFont="1" applyFill="1" applyBorder="1" applyAlignment="1">
      <alignment horizontal="center" vertical="center" wrapText="1"/>
    </xf>
    <xf numFmtId="0" fontId="10" fillId="3" borderId="5" xfId="0" applyFont="1" applyFill="1" applyBorder="1" applyAlignment="1">
      <alignment vertical="center" wrapText="1"/>
    </xf>
    <xf numFmtId="0" fontId="10" fillId="3" borderId="5" xfId="0" applyFont="1" applyFill="1" applyBorder="1" applyAlignment="1">
      <alignment horizontal="center" vertical="center" wrapText="1"/>
    </xf>
    <xf numFmtId="0" fontId="10" fillId="3" borderId="5" xfId="0" applyFont="1" applyFill="1" applyBorder="1" applyAlignment="1">
      <alignment horizontal="left" vertical="center" wrapText="1"/>
    </xf>
    <xf numFmtId="0" fontId="11" fillId="9" borderId="6" xfId="0" applyFont="1" applyFill="1" applyBorder="1" applyAlignment="1">
      <alignment horizontal="left" vertical="center"/>
    </xf>
    <xf numFmtId="0" fontId="11" fillId="9" borderId="6" xfId="0" applyFont="1" applyFill="1" applyBorder="1" applyAlignment="1">
      <alignment vertical="center" wrapText="1"/>
    </xf>
    <xf numFmtId="49" fontId="11" fillId="9" borderId="6" xfId="0" applyNumberFormat="1" applyFont="1" applyFill="1" applyBorder="1" applyAlignment="1">
      <alignment horizontal="center" vertical="center" wrapText="1"/>
    </xf>
    <xf numFmtId="0" fontId="11" fillId="9" borderId="6" xfId="0" applyFont="1" applyFill="1" applyBorder="1" applyAlignment="1">
      <alignment horizontal="center" vertical="center" wrapText="1"/>
    </xf>
    <xf numFmtId="0" fontId="11" fillId="9" borderId="6"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49" fontId="2" fillId="5" borderId="8"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0" fontId="1" fillId="10" borderId="5" xfId="0" applyFont="1" applyFill="1" applyBorder="1" applyAlignment="1">
      <alignment horizontal="center" vertical="center"/>
    </xf>
    <xf numFmtId="0" fontId="4" fillId="11" borderId="5" xfId="0" applyFont="1" applyFill="1" applyBorder="1" applyAlignment="1">
      <alignment horizontal="center" vertical="center"/>
    </xf>
    <xf numFmtId="0" fontId="1" fillId="11" borderId="5" xfId="0" applyFont="1" applyFill="1" applyBorder="1" applyAlignment="1">
      <alignment horizontal="center" vertical="center"/>
    </xf>
    <xf numFmtId="0" fontId="1" fillId="12" borderId="5" xfId="0" applyFont="1" applyFill="1" applyBorder="1" applyAlignment="1">
      <alignment vertical="center" wrapText="1"/>
    </xf>
    <xf numFmtId="49" fontId="1" fillId="12" borderId="5" xfId="0" applyNumberFormat="1" applyFont="1" applyFill="1" applyBorder="1" applyAlignment="1">
      <alignment horizontal="center" vertical="center" wrapText="1"/>
    </xf>
    <xf numFmtId="0" fontId="1" fillId="12" borderId="5" xfId="0" applyFont="1" applyFill="1" applyBorder="1" applyAlignment="1">
      <alignment horizontal="center" vertical="center" wrapText="1"/>
    </xf>
    <xf numFmtId="0" fontId="4" fillId="12" borderId="5" xfId="0" applyFont="1" applyFill="1" applyBorder="1" applyAlignment="1">
      <alignment horizontal="center" vertical="center"/>
    </xf>
    <xf numFmtId="0" fontId="1" fillId="12" borderId="5" xfId="0" applyFont="1" applyFill="1" applyBorder="1" applyAlignment="1">
      <alignment horizontal="center" vertical="center"/>
    </xf>
    <xf numFmtId="0" fontId="1" fillId="13" borderId="5" xfId="0" applyFont="1" applyFill="1" applyBorder="1" applyAlignment="1">
      <alignment vertical="center" wrapText="1"/>
    </xf>
    <xf numFmtId="49" fontId="1" fillId="13" borderId="5" xfId="0" applyNumberFormat="1" applyFont="1" applyFill="1" applyBorder="1" applyAlignment="1">
      <alignment horizontal="center" vertical="center" wrapText="1"/>
    </xf>
    <xf numFmtId="0" fontId="1" fillId="13" borderId="5" xfId="0" applyFont="1" applyFill="1" applyBorder="1" applyAlignment="1">
      <alignment horizontal="center" vertical="center" wrapText="1"/>
    </xf>
    <xf numFmtId="0" fontId="1" fillId="13" borderId="5" xfId="0" applyFont="1" applyFill="1" applyBorder="1" applyAlignment="1">
      <alignment horizontal="center" vertical="center"/>
    </xf>
    <xf numFmtId="0" fontId="10" fillId="8" borderId="5" xfId="0" applyFont="1" applyFill="1" applyBorder="1" applyAlignment="1">
      <alignment vertical="center" wrapText="1"/>
    </xf>
    <xf numFmtId="49" fontId="10" fillId="8" borderId="5" xfId="0" applyNumberFormat="1"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5" xfId="0" applyFont="1" applyFill="1" applyBorder="1" applyAlignment="1">
      <alignment horizontal="center" vertical="center"/>
    </xf>
    <xf numFmtId="0" fontId="4" fillId="8" borderId="5" xfId="0" applyFont="1" applyFill="1" applyBorder="1" applyAlignment="1">
      <alignment vertical="center"/>
    </xf>
    <xf numFmtId="0" fontId="1" fillId="8" borderId="5" xfId="0" applyFont="1" applyFill="1" applyBorder="1" applyAlignment="1">
      <alignment vertical="center" wrapText="1"/>
    </xf>
    <xf numFmtId="49" fontId="1" fillId="8" borderId="5" xfId="0" applyNumberFormat="1" applyFont="1" applyFill="1" applyBorder="1" applyAlignment="1">
      <alignment horizontal="center" vertical="center" wrapText="1"/>
    </xf>
    <xf numFmtId="0" fontId="1" fillId="8" borderId="5" xfId="0" applyFont="1" applyFill="1" applyBorder="1" applyAlignment="1">
      <alignment horizontal="center" vertical="center" wrapText="1"/>
    </xf>
    <xf numFmtId="0" fontId="4" fillId="8" borderId="5" xfId="0" applyFont="1" applyFill="1" applyBorder="1" applyAlignment="1">
      <alignment horizontal="center" vertical="center"/>
    </xf>
    <xf numFmtId="49" fontId="10"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1" fillId="8" borderId="5" xfId="0" applyFont="1" applyFill="1" applyBorder="1" applyAlignment="1">
      <alignment horizontal="center" vertical="center"/>
    </xf>
    <xf numFmtId="0" fontId="4" fillId="11" borderId="5" xfId="0" applyFont="1" applyFill="1" applyBorder="1" applyAlignment="1">
      <alignment vertical="center"/>
    </xf>
    <xf numFmtId="0" fontId="4" fillId="12" borderId="5" xfId="0" applyFont="1" applyFill="1" applyBorder="1" applyAlignment="1">
      <alignment vertical="center"/>
    </xf>
    <xf numFmtId="0" fontId="10" fillId="13" borderId="5" xfId="0" applyFont="1" applyFill="1" applyBorder="1" applyAlignment="1">
      <alignment vertical="center" wrapText="1"/>
    </xf>
    <xf numFmtId="49" fontId="10" fillId="13" borderId="5" xfId="0" applyNumberFormat="1" applyFont="1" applyFill="1" applyBorder="1" applyAlignment="1">
      <alignment horizontal="center" vertical="center" wrapText="1"/>
    </xf>
    <xf numFmtId="0" fontId="10" fillId="13" borderId="5" xfId="0" applyFont="1" applyFill="1" applyBorder="1" applyAlignment="1">
      <alignment horizontal="center" vertical="center" wrapText="1"/>
    </xf>
    <xf numFmtId="0" fontId="10" fillId="13" borderId="5" xfId="0" applyFont="1" applyFill="1" applyBorder="1" applyAlignment="1">
      <alignment horizontal="center" vertical="center"/>
    </xf>
    <xf numFmtId="0" fontId="11" fillId="9" borderId="6" xfId="0" applyFont="1" applyFill="1" applyBorder="1" applyAlignment="1">
      <alignment horizontal="center" vertical="center"/>
    </xf>
    <xf numFmtId="0" fontId="11" fillId="9" borderId="5" xfId="0" applyFont="1" applyFill="1" applyBorder="1" applyAlignment="1">
      <alignment horizontal="justify" vertical="center" wrapText="1"/>
    </xf>
    <xf numFmtId="0" fontId="9" fillId="10" borderId="5" xfId="0" applyFont="1" applyFill="1" applyBorder="1" applyAlignment="1">
      <alignment horizontal="left" vertical="center" wrapText="1"/>
    </xf>
    <xf numFmtId="0" fontId="9" fillId="10" borderId="5" xfId="0" applyFont="1" applyFill="1" applyBorder="1" applyAlignment="1">
      <alignment vertical="center" wrapText="1"/>
    </xf>
    <xf numFmtId="0" fontId="9" fillId="10" borderId="5" xfId="0" applyFont="1" applyFill="1" applyBorder="1" applyAlignment="1">
      <alignment horizontal="center" vertical="center" wrapText="1"/>
    </xf>
    <xf numFmtId="0" fontId="9" fillId="10" borderId="5" xfId="0" applyFont="1" applyFill="1" applyBorder="1" applyAlignment="1">
      <alignment horizontal="justify" vertical="center" wrapText="1"/>
    </xf>
    <xf numFmtId="0" fontId="9" fillId="11" borderId="5" xfId="0" applyFont="1" applyFill="1" applyBorder="1" applyAlignment="1">
      <alignment horizontal="left" vertical="center" wrapText="1"/>
    </xf>
    <xf numFmtId="0" fontId="9" fillId="11" borderId="5" xfId="0" applyFont="1" applyFill="1" applyBorder="1" applyAlignment="1">
      <alignment vertical="center" wrapText="1"/>
    </xf>
    <xf numFmtId="0" fontId="9" fillId="11" borderId="5" xfId="0" applyFont="1" applyFill="1" applyBorder="1" applyAlignment="1">
      <alignment horizontal="center" vertical="center" wrapText="1"/>
    </xf>
    <xf numFmtId="0" fontId="9" fillId="11" borderId="5" xfId="0" applyFont="1" applyFill="1" applyBorder="1" applyAlignment="1">
      <alignment horizontal="justify" vertical="center" wrapText="1"/>
    </xf>
    <xf numFmtId="0" fontId="9" fillId="12" borderId="5" xfId="0" applyFont="1" applyFill="1" applyBorder="1" applyAlignment="1">
      <alignment horizontal="left" vertical="center" wrapText="1"/>
    </xf>
    <xf numFmtId="0" fontId="9" fillId="12" borderId="5" xfId="0" applyFont="1" applyFill="1" applyBorder="1" applyAlignment="1">
      <alignment vertical="center" wrapText="1"/>
    </xf>
    <xf numFmtId="0" fontId="9" fillId="12" borderId="5" xfId="0" applyFont="1" applyFill="1" applyBorder="1" applyAlignment="1">
      <alignment horizontal="center" vertical="center" wrapText="1"/>
    </xf>
    <xf numFmtId="0" fontId="9" fillId="12" borderId="5" xfId="0" applyFont="1" applyFill="1" applyBorder="1" applyAlignment="1">
      <alignment horizontal="justify" vertical="center" wrapText="1"/>
    </xf>
    <xf numFmtId="0" fontId="10" fillId="0" borderId="5" xfId="0" applyFont="1" applyBorder="1" applyAlignment="1">
      <alignment horizontal="left" vertical="center" wrapText="1"/>
    </xf>
    <xf numFmtId="49" fontId="10" fillId="3" borderId="5" xfId="0" applyNumberFormat="1" applyFont="1" applyFill="1" applyBorder="1" applyAlignment="1">
      <alignment horizontal="right" vertical="center" wrapText="1"/>
    </xf>
    <xf numFmtId="0" fontId="10" fillId="3" borderId="5" xfId="0" applyFont="1" applyFill="1" applyBorder="1" applyAlignment="1">
      <alignment horizontal="justify" vertical="center" wrapText="1"/>
    </xf>
    <xf numFmtId="0" fontId="10" fillId="0" borderId="5" xfId="0" applyFont="1" applyBorder="1" applyAlignment="1">
      <alignment horizontal="justify" vertical="center" wrapText="1"/>
    </xf>
    <xf numFmtId="0" fontId="10" fillId="12" borderId="5" xfId="0" applyFont="1" applyFill="1" applyBorder="1" applyAlignment="1">
      <alignment horizontal="left" vertical="center" wrapText="1"/>
    </xf>
    <xf numFmtId="0" fontId="10" fillId="12" borderId="5" xfId="0" applyFont="1" applyFill="1" applyBorder="1" applyAlignment="1">
      <alignment vertical="center" wrapText="1"/>
    </xf>
    <xf numFmtId="0" fontId="10" fillId="12" borderId="5" xfId="0" applyFont="1" applyFill="1" applyBorder="1" applyAlignment="1">
      <alignment horizontal="center" vertical="center" wrapText="1"/>
    </xf>
    <xf numFmtId="0" fontId="10" fillId="12" borderId="5" xfId="0" applyFont="1" applyFill="1" applyBorder="1" applyAlignment="1">
      <alignment horizontal="justify" vertical="center" wrapText="1"/>
    </xf>
    <xf numFmtId="0" fontId="9" fillId="12" borderId="5" xfId="0" applyFont="1" applyFill="1" applyBorder="1" applyAlignment="1">
      <alignment vertical="center"/>
    </xf>
    <xf numFmtId="0" fontId="10" fillId="3" borderId="5" xfId="0" applyFont="1" applyFill="1" applyBorder="1" applyAlignment="1">
      <alignment vertical="center"/>
    </xf>
    <xf numFmtId="0" fontId="9" fillId="11" borderId="5" xfId="0" applyFont="1" applyFill="1" applyBorder="1" applyAlignment="1">
      <alignment vertical="center"/>
    </xf>
    <xf numFmtId="0" fontId="11" fillId="9" borderId="6" xfId="0" applyFont="1" applyFill="1" applyBorder="1" applyAlignment="1">
      <alignment horizontal="justify" vertical="center" wrapText="1"/>
    </xf>
    <xf numFmtId="0" fontId="8" fillId="5" borderId="8" xfId="0" applyFont="1" applyFill="1" applyBorder="1" applyAlignment="1">
      <alignment horizontal="center" vertical="center" wrapText="1"/>
    </xf>
    <xf numFmtId="49" fontId="8" fillId="5" borderId="8" xfId="0" applyNumberFormat="1" applyFont="1" applyFill="1" applyBorder="1" applyAlignment="1">
      <alignment horizontal="center" vertical="center" wrapText="1"/>
    </xf>
    <xf numFmtId="0" fontId="8" fillId="4" borderId="9" xfId="0" applyFont="1" applyFill="1" applyBorder="1" applyAlignment="1">
      <alignment horizontal="center" vertical="center" wrapText="1"/>
    </xf>
    <xf numFmtId="0" fontId="2" fillId="11" borderId="6" xfId="0" applyFont="1" applyFill="1" applyBorder="1" applyAlignment="1">
      <alignment vertical="center" wrapText="1"/>
    </xf>
    <xf numFmtId="49" fontId="2" fillId="11" borderId="6" xfId="0" applyNumberFormat="1" applyFont="1" applyFill="1" applyBorder="1" applyAlignment="1">
      <alignment horizontal="center" vertical="center"/>
    </xf>
    <xf numFmtId="0" fontId="2" fillId="11" borderId="6" xfId="0" applyFont="1" applyFill="1" applyBorder="1" applyAlignment="1">
      <alignment horizontal="center" vertical="center"/>
    </xf>
    <xf numFmtId="0" fontId="2" fillId="11" borderId="6" xfId="0" applyFont="1" applyFill="1" applyBorder="1" applyAlignment="1">
      <alignment horizontal="justify" vertical="center"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49" fontId="2" fillId="5" borderId="8" xfId="0" applyNumberFormat="1" applyFont="1" applyFill="1" applyBorder="1" applyAlignment="1">
      <alignment horizontal="center" vertical="center"/>
    </xf>
    <xf numFmtId="0" fontId="1" fillId="3" borderId="5" xfId="0" applyFont="1" applyFill="1" applyBorder="1" applyAlignment="1">
      <alignment vertical="center" wrapText="1"/>
    </xf>
    <xf numFmtId="0" fontId="4" fillId="3" borderId="5" xfId="0" applyFont="1" applyFill="1" applyBorder="1" applyAlignment="1">
      <alignment vertical="center" wrapText="1"/>
    </xf>
    <xf numFmtId="0" fontId="8" fillId="5" borderId="7" xfId="0" applyFont="1" applyFill="1" applyBorder="1" applyAlignment="1">
      <alignment horizontal="center" vertical="center" wrapText="1"/>
    </xf>
    <xf numFmtId="49" fontId="1" fillId="10" borderId="5" xfId="0" applyNumberFormat="1" applyFont="1" applyFill="1" applyBorder="1" applyAlignment="1">
      <alignment horizontal="right" vertical="center" wrapText="1"/>
    </xf>
    <xf numFmtId="0" fontId="1" fillId="10" borderId="5" xfId="0" applyFont="1" applyFill="1" applyBorder="1" applyAlignment="1">
      <alignment horizontal="justify" vertical="center" wrapText="1"/>
    </xf>
    <xf numFmtId="49" fontId="1" fillId="11" borderId="5" xfId="0" applyNumberFormat="1" applyFont="1" applyFill="1" applyBorder="1" applyAlignment="1">
      <alignment horizontal="right" vertical="center" wrapText="1"/>
    </xf>
    <xf numFmtId="0" fontId="1" fillId="11" borderId="5" xfId="0" applyFont="1" applyFill="1" applyBorder="1" applyAlignment="1">
      <alignment horizontal="justify" vertical="center" wrapText="1"/>
    </xf>
    <xf numFmtId="0" fontId="1" fillId="12" borderId="5" xfId="0" applyFont="1" applyFill="1" applyBorder="1" applyAlignment="1">
      <alignment horizontal="left" vertical="center" wrapText="1"/>
    </xf>
    <xf numFmtId="49" fontId="1" fillId="12" borderId="5" xfId="0" applyNumberFormat="1" applyFont="1" applyFill="1" applyBorder="1" applyAlignment="1">
      <alignment horizontal="right" vertical="center" wrapText="1"/>
    </xf>
    <xf numFmtId="0" fontId="1" fillId="12" borderId="5" xfId="0" applyFont="1" applyFill="1" applyBorder="1" applyAlignment="1">
      <alignment horizontal="justify" vertical="center" wrapText="1"/>
    </xf>
    <xf numFmtId="0" fontId="1" fillId="13" borderId="5" xfId="0" applyFont="1" applyFill="1" applyBorder="1" applyAlignment="1">
      <alignment horizontal="left" vertical="center" wrapText="1"/>
    </xf>
    <xf numFmtId="49" fontId="1" fillId="13" borderId="5" xfId="0" applyNumberFormat="1" applyFont="1" applyFill="1" applyBorder="1" applyAlignment="1">
      <alignment horizontal="right" vertical="center" wrapText="1"/>
    </xf>
    <xf numFmtId="0" fontId="1" fillId="13" borderId="5" xfId="0" applyFont="1" applyFill="1" applyBorder="1" applyAlignment="1">
      <alignment horizontal="justify" vertical="center" wrapText="1"/>
    </xf>
    <xf numFmtId="0" fontId="1" fillId="0" borderId="5" xfId="0" applyFont="1" applyBorder="1" applyAlignment="1">
      <alignment horizontal="justify"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10" fillId="13" borderId="5" xfId="0" applyFont="1" applyFill="1" applyBorder="1" applyAlignment="1">
      <alignment horizontal="left" vertical="center" wrapText="1"/>
    </xf>
    <xf numFmtId="0" fontId="10" fillId="13" borderId="5" xfId="0" applyFont="1" applyFill="1" applyBorder="1" applyAlignment="1">
      <alignment horizontal="justify" vertical="center" wrapText="1"/>
    </xf>
    <xf numFmtId="0" fontId="4" fillId="0" borderId="5" xfId="0" applyFont="1" applyBorder="1" applyAlignment="1">
      <alignment horizontal="center" vertical="center"/>
    </xf>
    <xf numFmtId="0" fontId="4" fillId="0" borderId="5" xfId="0" applyFont="1" applyBorder="1" applyAlignment="1">
      <alignment vertical="center"/>
    </xf>
    <xf numFmtId="0" fontId="1" fillId="10" borderId="5" xfId="0" applyFont="1" applyFill="1" applyBorder="1" applyAlignment="1">
      <alignment horizontal="left" vertical="center"/>
    </xf>
    <xf numFmtId="0" fontId="1" fillId="11" borderId="5" xfId="0" applyFont="1" applyFill="1" applyBorder="1" applyAlignment="1">
      <alignment horizontal="left" vertical="center"/>
    </xf>
    <xf numFmtId="0" fontId="1" fillId="12" borderId="5" xfId="0" applyFont="1" applyFill="1" applyBorder="1" applyAlignment="1">
      <alignment horizontal="left" vertical="center"/>
    </xf>
    <xf numFmtId="0" fontId="4" fillId="12" borderId="5" xfId="0" applyFont="1" applyFill="1" applyBorder="1" applyAlignment="1">
      <alignment horizontal="left" vertical="center"/>
    </xf>
    <xf numFmtId="0" fontId="1" fillId="13" borderId="5" xfId="0" applyFont="1" applyFill="1" applyBorder="1" applyAlignment="1">
      <alignment horizontal="left" vertical="center"/>
    </xf>
    <xf numFmtId="0" fontId="4" fillId="13" borderId="5" xfId="0" applyFont="1" applyFill="1" applyBorder="1" applyAlignment="1">
      <alignment horizontal="left" vertical="center"/>
    </xf>
    <xf numFmtId="0" fontId="4" fillId="8" borderId="5" xfId="0" applyFont="1" applyFill="1" applyBorder="1" applyAlignment="1">
      <alignment horizontal="left" vertical="center"/>
    </xf>
    <xf numFmtId="0" fontId="1" fillId="8" borderId="5" xfId="0" applyFont="1" applyFill="1" applyBorder="1" applyAlignment="1">
      <alignment horizontal="left" vertical="center"/>
    </xf>
    <xf numFmtId="0" fontId="10" fillId="8" borderId="5" xfId="0" applyFont="1" applyFill="1" applyBorder="1" applyAlignment="1">
      <alignment horizontal="left" vertical="center"/>
    </xf>
    <xf numFmtId="0" fontId="10" fillId="14" borderId="5" xfId="0" applyFont="1" applyFill="1" applyBorder="1" applyAlignment="1">
      <alignment vertical="center" wrapText="1"/>
    </xf>
    <xf numFmtId="49" fontId="10" fillId="14" borderId="5" xfId="0" applyNumberFormat="1" applyFont="1" applyFill="1" applyBorder="1" applyAlignment="1">
      <alignment horizontal="center" vertical="center" wrapText="1"/>
    </xf>
    <xf numFmtId="0" fontId="10" fillId="14" borderId="5" xfId="0" applyFont="1" applyFill="1" applyBorder="1" applyAlignment="1">
      <alignment horizontal="center" vertical="center" wrapText="1"/>
    </xf>
    <xf numFmtId="0" fontId="10" fillId="14" borderId="0" xfId="0" applyFont="1" applyFill="1" applyAlignment="1">
      <alignment vertical="center"/>
    </xf>
    <xf numFmtId="0" fontId="4" fillId="0" borderId="5" xfId="0" applyFont="1" applyBorder="1" applyAlignment="1">
      <alignment vertical="center" wrapText="1"/>
    </xf>
    <xf numFmtId="0" fontId="4" fillId="0" borderId="6" xfId="0" applyFont="1" applyBorder="1" applyAlignment="1">
      <alignment vertical="center" wrapText="1"/>
    </xf>
    <xf numFmtId="0" fontId="4" fillId="12" borderId="5" xfId="0" applyFont="1" applyFill="1" applyBorder="1" applyAlignment="1">
      <alignment vertical="center" wrapText="1"/>
    </xf>
    <xf numFmtId="0" fontId="4" fillId="13" borderId="5" xfId="0" applyFont="1" applyFill="1" applyBorder="1" applyAlignment="1">
      <alignment vertical="center" wrapText="1"/>
    </xf>
    <xf numFmtId="0" fontId="4" fillId="8" borderId="5" xfId="0" applyFont="1" applyFill="1" applyBorder="1" applyAlignment="1">
      <alignment vertical="center" wrapText="1"/>
    </xf>
    <xf numFmtId="49" fontId="1" fillId="8" borderId="5" xfId="0" applyNumberFormat="1" applyFont="1" applyFill="1" applyBorder="1" applyAlignment="1">
      <alignment horizontal="right" vertical="center" wrapText="1"/>
    </xf>
    <xf numFmtId="0" fontId="1" fillId="8" borderId="5" xfId="0" applyFont="1" applyFill="1" applyBorder="1" applyAlignment="1">
      <alignment horizontal="left" vertical="center" wrapText="1"/>
    </xf>
    <xf numFmtId="0" fontId="10" fillId="13" borderId="5" xfId="0" applyFont="1" applyFill="1" applyBorder="1" applyAlignment="1">
      <alignment horizontal="left" vertical="center"/>
    </xf>
    <xf numFmtId="49" fontId="10" fillId="13" borderId="5" xfId="0" applyNumberFormat="1" applyFont="1" applyFill="1" applyBorder="1" applyAlignment="1">
      <alignment horizontal="right" vertical="center" wrapText="1"/>
    </xf>
    <xf numFmtId="0" fontId="10" fillId="11" borderId="5" xfId="0" applyFont="1" applyFill="1" applyBorder="1" applyAlignment="1">
      <alignment horizontal="left" vertical="center"/>
    </xf>
    <xf numFmtId="0" fontId="10" fillId="11" borderId="5" xfId="0" applyFont="1" applyFill="1" applyBorder="1" applyAlignment="1">
      <alignment vertical="center" wrapText="1"/>
    </xf>
    <xf numFmtId="49" fontId="10" fillId="11" borderId="5" xfId="0" applyNumberFormat="1" applyFont="1" applyFill="1" applyBorder="1" applyAlignment="1">
      <alignment horizontal="right" vertical="center" wrapText="1"/>
    </xf>
    <xf numFmtId="0" fontId="10" fillId="11" borderId="5" xfId="0" applyFont="1" applyFill="1" applyBorder="1" applyAlignment="1">
      <alignment horizontal="center" vertical="center" wrapText="1"/>
    </xf>
    <xf numFmtId="0" fontId="10" fillId="11" borderId="5" xfId="0" applyFont="1" applyFill="1" applyBorder="1" applyAlignment="1">
      <alignment horizontal="left" vertical="center" wrapText="1"/>
    </xf>
    <xf numFmtId="0" fontId="4" fillId="0" borderId="5" xfId="0" applyFont="1" applyBorder="1" applyAlignment="1">
      <alignment horizontal="justify" vertical="center" wrapText="1"/>
    </xf>
    <xf numFmtId="0" fontId="3" fillId="5" borderId="5" xfId="0" applyFont="1" applyFill="1" applyBorder="1" applyAlignment="1">
      <alignment horizontal="center" vertical="center" wrapText="1"/>
    </xf>
    <xf numFmtId="0" fontId="1" fillId="8" borderId="5" xfId="0" applyFont="1" applyFill="1" applyBorder="1" applyAlignment="1">
      <alignment horizontal="justify" vertical="center" wrapText="1"/>
    </xf>
    <xf numFmtId="0" fontId="4" fillId="8" borderId="5" xfId="0" applyFont="1" applyFill="1" applyBorder="1" applyAlignment="1">
      <alignment horizontal="justify"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7" xfId="0" applyFont="1" applyFill="1" applyBorder="1" applyAlignment="1">
      <alignment horizontal="center" vertical="center"/>
    </xf>
    <xf numFmtId="0" fontId="4" fillId="0" borderId="6" xfId="0" applyFont="1" applyBorder="1" applyAlignment="1">
      <alignment horizontal="center" vertical="center"/>
    </xf>
    <xf numFmtId="0" fontId="4" fillId="11" borderId="6" xfId="0" applyFont="1" applyFill="1" applyBorder="1" applyAlignment="1">
      <alignment horizontal="center" vertical="center"/>
    </xf>
    <xf numFmtId="0" fontId="4" fillId="7" borderId="5" xfId="0" applyFont="1" applyFill="1" applyBorder="1" applyAlignment="1">
      <alignment horizontal="justify" vertical="center" wrapText="1"/>
    </xf>
    <xf numFmtId="49" fontId="10" fillId="11" borderId="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7" borderId="6" xfId="0" applyFont="1" applyFill="1" applyBorder="1" applyAlignment="1">
      <alignment vertical="center" wrapText="1"/>
    </xf>
    <xf numFmtId="0" fontId="4" fillId="7" borderId="5" xfId="0" applyFont="1" applyFill="1" applyBorder="1" applyAlignment="1">
      <alignment horizontal="center" vertical="center"/>
    </xf>
    <xf numFmtId="0" fontId="4" fillId="7" borderId="5" xfId="0" applyFont="1" applyFill="1" applyBorder="1" applyAlignment="1">
      <alignment vertical="center" wrapText="1"/>
    </xf>
    <xf numFmtId="0" fontId="4" fillId="7" borderId="5" xfId="0" applyFont="1" applyFill="1" applyBorder="1" applyAlignment="1">
      <alignment horizontal="center" vertical="center" wrapText="1"/>
    </xf>
    <xf numFmtId="0" fontId="4" fillId="8" borderId="6" xfId="0" applyFont="1" applyFill="1" applyBorder="1" applyAlignment="1">
      <alignment horizontal="center" vertical="center"/>
    </xf>
    <xf numFmtId="0" fontId="3" fillId="5" borderId="8" xfId="0" applyFont="1" applyFill="1" applyBorder="1" applyAlignment="1">
      <alignment horizontal="center" vertical="center"/>
    </xf>
    <xf numFmtId="0" fontId="4" fillId="8" borderId="6" xfId="0" applyFont="1" applyFill="1" applyBorder="1" applyAlignment="1">
      <alignment vertical="center"/>
    </xf>
    <xf numFmtId="0" fontId="3" fillId="0" borderId="5" xfId="0" applyFont="1" applyBorder="1" applyAlignment="1">
      <alignment vertical="center" wrapText="1"/>
    </xf>
    <xf numFmtId="0" fontId="4" fillId="11" borderId="6" xfId="0" applyFont="1" applyFill="1" applyBorder="1" applyAlignment="1">
      <alignment vertical="center" wrapText="1"/>
    </xf>
    <xf numFmtId="0" fontId="3" fillId="5" borderId="5" xfId="0" applyFont="1" applyFill="1" applyBorder="1" applyAlignment="1">
      <alignment horizontal="center" vertical="center"/>
    </xf>
    <xf numFmtId="0" fontId="4" fillId="7" borderId="5" xfId="0" applyFont="1" applyFill="1" applyBorder="1" applyAlignment="1">
      <alignment vertical="center"/>
    </xf>
    <xf numFmtId="0" fontId="1" fillId="7" borderId="6" xfId="0" applyFont="1" applyFill="1" applyBorder="1" applyAlignment="1">
      <alignment horizontal="center" vertical="center"/>
    </xf>
    <xf numFmtId="0" fontId="1" fillId="7" borderId="6" xfId="0" applyFont="1" applyFill="1" applyBorder="1" applyAlignment="1">
      <alignment vertical="center" wrapText="1"/>
    </xf>
    <xf numFmtId="49" fontId="3" fillId="5" borderId="5"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3" fillId="5" borderId="8" xfId="0" applyNumberFormat="1" applyFont="1" applyFill="1" applyBorder="1" applyAlignment="1">
      <alignment horizontal="center" vertical="center"/>
    </xf>
    <xf numFmtId="0" fontId="3" fillId="5" borderId="9" xfId="0" applyFont="1" applyFill="1" applyBorder="1" applyAlignment="1">
      <alignment horizontal="center" vertical="center"/>
    </xf>
    <xf numFmtId="49" fontId="4" fillId="11" borderId="5" xfId="0" applyNumberFormat="1" applyFont="1" applyFill="1" applyBorder="1" applyAlignment="1">
      <alignment horizontal="center" vertical="center"/>
    </xf>
    <xf numFmtId="49" fontId="4" fillId="8" borderId="5" xfId="0" applyNumberFormat="1" applyFont="1" applyFill="1" applyBorder="1" applyAlignment="1">
      <alignment horizontal="center" vertical="center"/>
    </xf>
    <xf numFmtId="49" fontId="4" fillId="7" borderId="5" xfId="0" applyNumberFormat="1" applyFont="1" applyFill="1" applyBorder="1" applyAlignment="1">
      <alignment horizontal="center" vertical="center"/>
    </xf>
    <xf numFmtId="49" fontId="4" fillId="12" borderId="5" xfId="0" applyNumberFormat="1" applyFont="1" applyFill="1" applyBorder="1" applyAlignment="1">
      <alignment horizontal="center" vertical="center"/>
    </xf>
    <xf numFmtId="0" fontId="4" fillId="0" borderId="5" xfId="0" applyFont="1" applyBorder="1" applyAlignment="1">
      <alignment horizontal="justify" vertical="center"/>
    </xf>
    <xf numFmtId="49" fontId="3" fillId="5" borderId="1" xfId="0" applyNumberFormat="1" applyFont="1" applyFill="1" applyBorder="1" applyAlignment="1">
      <alignment horizontal="center" vertical="center"/>
    </xf>
    <xf numFmtId="0" fontId="4" fillId="7" borderId="5" xfId="0" applyFont="1" applyFill="1" applyBorder="1" applyAlignment="1">
      <alignment horizontal="justify" vertical="center"/>
    </xf>
    <xf numFmtId="49" fontId="4" fillId="7" borderId="6" xfId="0" applyNumberFormat="1" applyFont="1" applyFill="1" applyBorder="1" applyAlignment="1">
      <alignment horizontal="center"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49" fontId="4" fillId="12" borderId="6" xfId="0" applyNumberFormat="1" applyFont="1" applyFill="1" applyBorder="1" applyAlignment="1">
      <alignment horizontal="center" vertical="center"/>
    </xf>
    <xf numFmtId="0" fontId="1" fillId="8" borderId="5" xfId="0" applyFont="1" applyFill="1" applyBorder="1" applyAlignment="1">
      <alignment horizontal="justify" vertical="center"/>
    </xf>
    <xf numFmtId="0" fontId="1" fillId="3" borderId="5" xfId="0" applyFont="1" applyFill="1" applyBorder="1" applyAlignment="1">
      <alignment horizontal="center" vertical="center"/>
    </xf>
    <xf numFmtId="0" fontId="1" fillId="3" borderId="5" xfId="0" applyFont="1" applyFill="1" applyBorder="1" applyAlignment="1">
      <alignment horizontal="justify" vertical="center" wrapText="1"/>
    </xf>
    <xf numFmtId="0" fontId="7" fillId="8" borderId="5" xfId="0" applyFont="1" applyFill="1" applyBorder="1" applyAlignment="1">
      <alignment vertical="center" wrapText="1"/>
    </xf>
    <xf numFmtId="0" fontId="1" fillId="12" borderId="5" xfId="0" applyFont="1" applyFill="1" applyBorder="1"/>
    <xf numFmtId="0" fontId="1" fillId="3" borderId="5" xfId="0" applyFont="1" applyFill="1" applyBorder="1" applyAlignment="1">
      <alignment horizontal="left" vertical="center" wrapText="1"/>
    </xf>
    <xf numFmtId="49" fontId="1" fillId="3" borderId="5" xfId="0" applyNumberFormat="1"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8" xfId="0" applyFont="1" applyFill="1" applyBorder="1" applyAlignment="1">
      <alignment horizontal="center" vertical="center" wrapText="1"/>
    </xf>
    <xf numFmtId="49" fontId="1" fillId="5" borderId="8" xfId="0"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0" fillId="8" borderId="5" xfId="0" applyFont="1" applyFill="1" applyBorder="1" applyAlignment="1">
      <alignment horizontal="left" vertical="center" wrapText="1"/>
    </xf>
    <xf numFmtId="49" fontId="10" fillId="12" borderId="5" xfId="0" applyNumberFormat="1" applyFont="1" applyFill="1" applyBorder="1" applyAlignment="1">
      <alignment horizontal="center" vertical="center" wrapText="1"/>
    </xf>
    <xf numFmtId="0" fontId="1" fillId="7" borderId="5" xfId="0" applyFont="1" applyFill="1" applyBorder="1" applyAlignment="1">
      <alignment vertical="center" wrapText="1"/>
    </xf>
    <xf numFmtId="0" fontId="2" fillId="5" borderId="8" xfId="0" applyFont="1" applyFill="1" applyBorder="1" applyAlignment="1">
      <alignment horizontal="left" vertical="center" wrapText="1"/>
    </xf>
    <xf numFmtId="0" fontId="1" fillId="0" borderId="5" xfId="0" applyFont="1" applyBorder="1" applyAlignment="1">
      <alignment wrapText="1"/>
    </xf>
    <xf numFmtId="0" fontId="1" fillId="3" borderId="5" xfId="0" applyFont="1" applyFill="1" applyBorder="1" applyAlignment="1">
      <alignment horizontal="left" vertical="center"/>
    </xf>
    <xf numFmtId="49" fontId="10" fillId="8" borderId="5" xfId="0" applyNumberFormat="1" applyFont="1" applyFill="1" applyBorder="1" applyAlignment="1">
      <alignment horizontal="right" vertical="center" wrapText="1"/>
    </xf>
    <xf numFmtId="0" fontId="10" fillId="3" borderId="5" xfId="0" applyFont="1" applyFill="1" applyBorder="1" applyAlignment="1">
      <alignment horizontal="left" vertical="center"/>
    </xf>
    <xf numFmtId="0" fontId="10" fillId="3" borderId="5" xfId="0" applyFont="1" applyFill="1" applyBorder="1" applyAlignment="1">
      <alignment horizontal="center" vertical="center"/>
    </xf>
    <xf numFmtId="0" fontId="10" fillId="12" borderId="5" xfId="0" applyFont="1" applyFill="1" applyBorder="1" applyAlignment="1">
      <alignment horizontal="left" vertical="center"/>
    </xf>
    <xf numFmtId="0" fontId="4" fillId="3" borderId="5" xfId="0" applyFont="1" applyFill="1" applyBorder="1" applyAlignment="1">
      <alignment horizontal="center" vertical="center"/>
    </xf>
    <xf numFmtId="0" fontId="4" fillId="3" borderId="5"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1" fillId="7" borderId="5"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12" borderId="5" xfId="0" applyFont="1" applyFill="1" applyBorder="1" applyAlignment="1">
      <alignment horizontal="justify" vertical="center" wrapText="1"/>
    </xf>
    <xf numFmtId="0" fontId="1" fillId="8" borderId="5" xfId="0" applyFont="1" applyFill="1" applyBorder="1"/>
    <xf numFmtId="49" fontId="9" fillId="10" borderId="5" xfId="0" applyNumberFormat="1" applyFont="1" applyFill="1" applyBorder="1" applyAlignment="1">
      <alignment horizontal="center" vertical="center" wrapText="1"/>
    </xf>
    <xf numFmtId="0" fontId="4" fillId="14" borderId="5" xfId="0" applyFont="1" applyFill="1" applyBorder="1" applyAlignment="1">
      <alignment vertical="center" wrapText="1"/>
    </xf>
    <xf numFmtId="0" fontId="9" fillId="14" borderId="0" xfId="0" applyFont="1" applyFill="1" applyAlignment="1">
      <alignment horizontal="center"/>
    </xf>
    <xf numFmtId="0" fontId="2" fillId="14" borderId="0" xfId="0" applyFont="1" applyFill="1" applyAlignment="1">
      <alignment horizontal="center" vertical="center" wrapText="1"/>
    </xf>
    <xf numFmtId="0" fontId="9" fillId="14" borderId="0" xfId="0" applyFont="1" applyFill="1"/>
    <xf numFmtId="49" fontId="9" fillId="14" borderId="0" xfId="0" applyNumberFormat="1" applyFont="1" applyFill="1" applyAlignment="1">
      <alignment horizontal="center"/>
    </xf>
    <xf numFmtId="0" fontId="8" fillId="14" borderId="0" xfId="0" applyFont="1" applyFill="1" applyAlignment="1">
      <alignment horizontal="center" vertical="center" wrapText="1"/>
    </xf>
    <xf numFmtId="0" fontId="1" fillId="14" borderId="0" xfId="0" applyFont="1" applyFill="1" applyAlignment="1">
      <alignment vertical="center" wrapText="1"/>
    </xf>
    <xf numFmtId="0" fontId="1" fillId="14" borderId="0" xfId="0" applyFont="1" applyFill="1" applyAlignment="1">
      <alignment horizontal="center" vertical="center" wrapText="1"/>
    </xf>
    <xf numFmtId="0" fontId="1" fillId="14" borderId="0" xfId="0" applyFont="1" applyFill="1" applyAlignment="1">
      <alignment horizontal="lef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justify"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8" fillId="14" borderId="6" xfId="0" applyFont="1" applyFill="1" applyBorder="1" applyAlignment="1">
      <alignment horizontal="left" vertical="center" wrapText="1"/>
    </xf>
    <xf numFmtId="49" fontId="8" fillId="14" borderId="6" xfId="0" applyNumberFormat="1" applyFont="1" applyFill="1" applyBorder="1" applyAlignment="1">
      <alignment horizontal="center" vertical="center" wrapText="1"/>
    </xf>
    <xf numFmtId="49" fontId="8" fillId="14" borderId="6" xfId="0" applyNumberFormat="1" applyFont="1" applyFill="1" applyBorder="1" applyAlignment="1">
      <alignment horizontal="justify" vertical="center" wrapText="1"/>
    </xf>
    <xf numFmtId="49" fontId="8" fillId="14" borderId="6" xfId="0" applyNumberFormat="1" applyFont="1" applyFill="1" applyBorder="1" applyAlignment="1">
      <alignment horizontal="left" vertical="center" wrapText="1"/>
    </xf>
    <xf numFmtId="0" fontId="9" fillId="14" borderId="5" xfId="0" applyFont="1" applyFill="1" applyBorder="1" applyAlignment="1">
      <alignment horizontal="center" vertical="center" wrapText="1"/>
    </xf>
    <xf numFmtId="0" fontId="9" fillId="14" borderId="5" xfId="0" applyFont="1" applyFill="1" applyBorder="1" applyAlignment="1">
      <alignment horizontal="left" vertical="center" wrapText="1"/>
    </xf>
    <xf numFmtId="49" fontId="9" fillId="14" borderId="5" xfId="0" applyNumberFormat="1" applyFont="1" applyFill="1" applyBorder="1" applyAlignment="1">
      <alignment horizontal="center" vertical="center" wrapText="1"/>
    </xf>
    <xf numFmtId="49" fontId="9" fillId="14" borderId="5" xfId="0" applyNumberFormat="1" applyFont="1" applyFill="1" applyBorder="1" applyAlignment="1">
      <alignment horizontal="justify" vertical="center" wrapText="1"/>
    </xf>
    <xf numFmtId="49" fontId="9" fillId="14" borderId="5" xfId="0" applyNumberFormat="1" applyFont="1" applyFill="1" applyBorder="1" applyAlignment="1">
      <alignment horizontal="left" vertical="center" wrapText="1"/>
    </xf>
    <xf numFmtId="0" fontId="9" fillId="14" borderId="15" xfId="0" applyFont="1" applyFill="1" applyBorder="1" applyAlignment="1">
      <alignment horizontal="justify" vertical="center" wrapText="1"/>
    </xf>
    <xf numFmtId="0" fontId="8" fillId="14" borderId="5" xfId="0" applyFont="1" applyFill="1" applyBorder="1" applyAlignment="1">
      <alignment horizontal="left" vertical="center" wrapText="1"/>
    </xf>
    <xf numFmtId="49" fontId="8" fillId="14" borderId="5" xfId="0" applyNumberFormat="1" applyFont="1" applyFill="1" applyBorder="1" applyAlignment="1">
      <alignment horizontal="center" vertical="center" wrapText="1"/>
    </xf>
    <xf numFmtId="49" fontId="8" fillId="14" borderId="5" xfId="0" applyNumberFormat="1" applyFont="1" applyFill="1" applyBorder="1" applyAlignment="1">
      <alignment horizontal="justify" vertical="center" wrapText="1"/>
    </xf>
    <xf numFmtId="49" fontId="8" fillId="14" borderId="5" xfId="0" applyNumberFormat="1" applyFont="1" applyFill="1" applyBorder="1" applyAlignment="1">
      <alignment horizontal="left" vertical="center" wrapText="1"/>
    </xf>
    <xf numFmtId="0" fontId="8" fillId="14" borderId="15" xfId="0" applyFont="1" applyFill="1" applyBorder="1" applyAlignment="1">
      <alignment horizontal="justify" vertical="center" wrapText="1"/>
    </xf>
    <xf numFmtId="3" fontId="9" fillId="14" borderId="5" xfId="0" applyNumberFormat="1" applyFont="1" applyFill="1" applyBorder="1" applyAlignment="1">
      <alignment horizontal="center" vertical="center" wrapText="1"/>
    </xf>
    <xf numFmtId="0" fontId="9" fillId="14" borderId="5" xfId="0" applyFont="1" applyFill="1" applyBorder="1" applyAlignment="1">
      <alignment horizontal="justify" vertical="center" wrapText="1"/>
    </xf>
    <xf numFmtId="0" fontId="9" fillId="14" borderId="5" xfId="0" applyFont="1" applyFill="1" applyBorder="1" applyAlignment="1">
      <alignment vertical="center" wrapText="1"/>
    </xf>
    <xf numFmtId="0" fontId="9" fillId="14" borderId="6" xfId="0" applyFont="1" applyFill="1" applyBorder="1" applyAlignment="1">
      <alignment vertical="center" wrapText="1"/>
    </xf>
    <xf numFmtId="49" fontId="8" fillId="14" borderId="5" xfId="0" applyNumberFormat="1" applyFont="1" applyFill="1" applyBorder="1" applyAlignment="1">
      <alignment horizontal="center" vertical="center"/>
    </xf>
    <xf numFmtId="0" fontId="9" fillId="17" borderId="5" xfId="2" applyFont="1" applyFill="1" applyBorder="1" applyAlignment="1">
      <alignment vertical="center" wrapText="1"/>
    </xf>
    <xf numFmtId="0" fontId="4" fillId="14" borderId="5" xfId="0" applyFont="1" applyFill="1" applyBorder="1" applyAlignment="1">
      <alignment horizontal="left" vertical="center" wrapText="1"/>
    </xf>
    <xf numFmtId="0" fontId="3" fillId="14" borderId="5" xfId="0" applyFont="1" applyFill="1" applyBorder="1" applyAlignment="1">
      <alignment horizontal="center" vertical="center" wrapText="1"/>
    </xf>
    <xf numFmtId="0" fontId="4" fillId="14" borderId="6" xfId="0" applyFont="1" applyFill="1" applyBorder="1" applyAlignment="1">
      <alignment vertical="center" wrapText="1"/>
    </xf>
    <xf numFmtId="49" fontId="4" fillId="14" borderId="6" xfId="0" applyNumberFormat="1"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5" xfId="0" applyFont="1" applyFill="1" applyBorder="1" applyAlignment="1">
      <alignment horizontal="center" vertical="center"/>
    </xf>
    <xf numFmtId="49" fontId="4" fillId="14" borderId="5" xfId="0" applyNumberFormat="1" applyFont="1" applyFill="1" applyBorder="1" applyAlignment="1">
      <alignment horizontal="center" vertical="center" wrapText="1"/>
    </xf>
    <xf numFmtId="0" fontId="4" fillId="14" borderId="5" xfId="0" applyFont="1" applyFill="1" applyBorder="1" applyAlignment="1">
      <alignment horizontal="center" vertical="center" wrapText="1"/>
    </xf>
    <xf numFmtId="0" fontId="1" fillId="14" borderId="5" xfId="0" applyFont="1" applyFill="1" applyBorder="1" applyAlignment="1">
      <alignment horizontal="left" vertical="center" wrapText="1"/>
    </xf>
    <xf numFmtId="0" fontId="2" fillId="14" borderId="5" xfId="0" applyFont="1" applyFill="1" applyBorder="1" applyAlignment="1">
      <alignment horizontal="center" vertical="center" wrapText="1"/>
    </xf>
    <xf numFmtId="3" fontId="4" fillId="14" borderId="5" xfId="0" applyNumberFormat="1" applyFont="1" applyFill="1" applyBorder="1" applyAlignment="1">
      <alignment horizontal="center" vertical="center"/>
    </xf>
    <xf numFmtId="49" fontId="2" fillId="14" borderId="5" xfId="0" applyNumberFormat="1" applyFont="1" applyFill="1" applyBorder="1" applyAlignment="1">
      <alignment horizontal="center" vertical="center" wrapText="1"/>
    </xf>
    <xf numFmtId="49" fontId="2" fillId="14" borderId="5" xfId="0" applyNumberFormat="1" applyFont="1" applyFill="1" applyBorder="1" applyAlignment="1">
      <alignment horizontal="center" vertical="center"/>
    </xf>
    <xf numFmtId="0" fontId="1" fillId="14" borderId="5" xfId="0" applyFont="1" applyFill="1" applyBorder="1" applyAlignment="1">
      <alignment vertical="center" wrapText="1"/>
    </xf>
    <xf numFmtId="49" fontId="1" fillId="14" borderId="5" xfId="0" applyNumberFormat="1" applyFont="1" applyFill="1" applyBorder="1" applyAlignment="1">
      <alignment horizontal="center" vertical="center" wrapText="1"/>
    </xf>
    <xf numFmtId="49" fontId="1" fillId="14" borderId="5" xfId="0" applyNumberFormat="1" applyFont="1" applyFill="1" applyBorder="1" applyAlignment="1">
      <alignment horizontal="justify" vertical="center" wrapText="1"/>
    </xf>
    <xf numFmtId="49" fontId="1" fillId="14" borderId="5" xfId="0" applyNumberFormat="1" applyFont="1" applyFill="1" applyBorder="1" applyAlignment="1">
      <alignment horizontal="left" vertical="center" wrapText="1"/>
    </xf>
    <xf numFmtId="0" fontId="17" fillId="14" borderId="5" xfId="0" applyFont="1" applyFill="1" applyBorder="1" applyAlignment="1">
      <alignment vertical="center" wrapText="1"/>
    </xf>
    <xf numFmtId="0" fontId="1" fillId="14" borderId="0" xfId="0" applyFont="1" applyFill="1"/>
    <xf numFmtId="49" fontId="4" fillId="14" borderId="5" xfId="0" applyNumberFormat="1" applyFont="1" applyFill="1" applyBorder="1" applyAlignment="1">
      <alignment horizontal="center" vertical="center"/>
    </xf>
    <xf numFmtId="0" fontId="4" fillId="14" borderId="5" xfId="0" applyFont="1" applyFill="1" applyBorder="1" applyAlignment="1">
      <alignment wrapText="1"/>
    </xf>
    <xf numFmtId="0" fontId="4" fillId="14" borderId="5" xfId="0" applyFont="1" applyFill="1" applyBorder="1" applyAlignment="1">
      <alignment horizontal="left" wrapText="1"/>
    </xf>
    <xf numFmtId="0" fontId="17" fillId="14" borderId="5" xfId="0" applyFont="1" applyFill="1" applyBorder="1" applyAlignment="1">
      <alignment wrapText="1"/>
    </xf>
    <xf numFmtId="49" fontId="1" fillId="14" borderId="0" xfId="0" applyNumberFormat="1" applyFont="1" applyFill="1" applyAlignment="1">
      <alignment horizontal="center"/>
    </xf>
    <xf numFmtId="49" fontId="1" fillId="14" borderId="0" xfId="0" applyNumberFormat="1" applyFont="1" applyFill="1"/>
    <xf numFmtId="0" fontId="9" fillId="14" borderId="5" xfId="0" applyFont="1" applyFill="1" applyBorder="1" applyAlignment="1">
      <alignment horizontal="center" vertical="center"/>
    </xf>
    <xf numFmtId="3" fontId="9" fillId="14" borderId="5" xfId="0" applyNumberFormat="1" applyFont="1" applyFill="1" applyBorder="1" applyAlignment="1">
      <alignment horizontal="center" vertical="center"/>
    </xf>
    <xf numFmtId="0" fontId="1" fillId="14" borderId="0" xfId="0" applyFont="1" applyFill="1" applyAlignment="1">
      <alignment horizontal="center"/>
    </xf>
    <xf numFmtId="0" fontId="4" fillId="14" borderId="6" xfId="0" applyFont="1" applyFill="1" applyBorder="1" applyAlignment="1">
      <alignment horizontal="justify" vertical="center" wrapText="1"/>
    </xf>
    <xf numFmtId="0" fontId="4" fillId="14" borderId="5" xfId="0" applyFont="1" applyFill="1" applyBorder="1" applyAlignment="1">
      <alignment horizontal="justify" vertical="center" wrapText="1"/>
    </xf>
    <xf numFmtId="0" fontId="4" fillId="14" borderId="5" xfId="0" applyFont="1" applyFill="1" applyBorder="1" applyAlignment="1">
      <alignment vertical="center"/>
    </xf>
    <xf numFmtId="0" fontId="8" fillId="11" borderId="7" xfId="0" applyFont="1" applyFill="1" applyBorder="1" applyAlignment="1">
      <alignment horizontal="center" vertical="center" wrapText="1"/>
    </xf>
    <xf numFmtId="0" fontId="8" fillId="11" borderId="8" xfId="0" applyFont="1" applyFill="1" applyBorder="1" applyAlignment="1">
      <alignment horizontal="left" vertical="center" wrapText="1"/>
    </xf>
    <xf numFmtId="49" fontId="8" fillId="11" borderId="8" xfId="0" applyNumberFormat="1"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11" borderId="13" xfId="0" applyFont="1" applyFill="1" applyBorder="1" applyAlignment="1">
      <alignment horizontal="justify" vertical="center" wrapText="1"/>
    </xf>
    <xf numFmtId="0" fontId="8" fillId="11" borderId="5" xfId="0" applyFont="1" applyFill="1" applyBorder="1" applyAlignment="1">
      <alignment horizontal="center" vertical="center" wrapText="1"/>
    </xf>
    <xf numFmtId="0" fontId="3" fillId="11" borderId="7" xfId="0" applyFont="1" applyFill="1" applyBorder="1" applyAlignment="1">
      <alignment horizontal="center" vertical="center"/>
    </xf>
    <xf numFmtId="0" fontId="3" fillId="11" borderId="8" xfId="0" applyFont="1" applyFill="1" applyBorder="1" applyAlignment="1">
      <alignment vertical="center" wrapText="1"/>
    </xf>
    <xf numFmtId="49" fontId="3" fillId="11" borderId="8" xfId="0" applyNumberFormat="1" applyFont="1" applyFill="1" applyBorder="1" applyAlignment="1">
      <alignment vertical="center" wrapText="1"/>
    </xf>
    <xf numFmtId="0" fontId="3" fillId="11" borderId="9" xfId="0" applyFont="1" applyFill="1" applyBorder="1" applyAlignment="1">
      <alignment horizontal="center" vertical="center" wrapText="1"/>
    </xf>
    <xf numFmtId="0" fontId="3" fillId="11" borderId="5" xfId="0" applyFont="1" applyFill="1" applyBorder="1" applyAlignment="1">
      <alignment horizontal="center" vertical="center" wrapText="1"/>
    </xf>
    <xf numFmtId="49" fontId="3" fillId="11" borderId="7" xfId="0" applyNumberFormat="1" applyFont="1" applyFill="1" applyBorder="1" applyAlignment="1">
      <alignment horizontal="center" vertical="center"/>
    </xf>
    <xf numFmtId="0" fontId="3" fillId="11" borderId="8" xfId="0" applyFont="1" applyFill="1" applyBorder="1" applyAlignment="1">
      <alignment horizontal="center"/>
    </xf>
    <xf numFmtId="49" fontId="3" fillId="11" borderId="8" xfId="0" applyNumberFormat="1" applyFont="1" applyFill="1" applyBorder="1" applyAlignment="1">
      <alignment horizontal="center" vertical="center" wrapText="1"/>
    </xf>
    <xf numFmtId="0" fontId="3" fillId="11" borderId="8" xfId="0" applyFont="1" applyFill="1" applyBorder="1" applyAlignment="1">
      <alignment horizontal="center" vertical="center" wrapText="1"/>
    </xf>
    <xf numFmtId="0" fontId="8" fillId="11" borderId="7" xfId="0" applyFont="1" applyFill="1" applyBorder="1" applyAlignment="1">
      <alignment horizontal="center" vertical="center"/>
    </xf>
    <xf numFmtId="0" fontId="8" fillId="11" borderId="9" xfId="0" applyFont="1" applyFill="1" applyBorder="1" applyAlignment="1">
      <alignment horizontal="center" vertical="center" wrapText="1"/>
    </xf>
    <xf numFmtId="0" fontId="3" fillId="11" borderId="8" xfId="0" applyFont="1" applyFill="1" applyBorder="1" applyAlignment="1">
      <alignment horizontal="center" vertical="center"/>
    </xf>
    <xf numFmtId="0" fontId="4" fillId="2" borderId="22" xfId="0" applyFont="1" applyFill="1" applyBorder="1" applyAlignment="1">
      <alignment vertical="center" wrapText="1"/>
    </xf>
    <xf numFmtId="0" fontId="4" fillId="2" borderId="22" xfId="0" applyFont="1" applyFill="1" applyBorder="1" applyAlignment="1">
      <alignment horizontal="justify" vertical="center" wrapText="1"/>
    </xf>
    <xf numFmtId="0" fontId="4" fillId="2" borderId="21" xfId="0" applyFont="1" applyFill="1" applyBorder="1" applyAlignment="1">
      <alignment vertical="center" wrapText="1"/>
    </xf>
    <xf numFmtId="0" fontId="10" fillId="2" borderId="21" xfId="0" applyFont="1" applyFill="1" applyBorder="1" applyAlignment="1">
      <alignment vertical="center" wrapText="1"/>
    </xf>
    <xf numFmtId="0" fontId="10" fillId="2" borderId="21" xfId="0" applyFont="1" applyFill="1" applyBorder="1" applyAlignment="1">
      <alignment horizontal="justify" vertical="center" wrapText="1"/>
    </xf>
    <xf numFmtId="49" fontId="9" fillId="11" borderId="5" xfId="0" applyNumberFormat="1" applyFont="1" applyFill="1" applyBorder="1" applyAlignment="1">
      <alignment horizontal="center" vertical="center" wrapText="1"/>
    </xf>
    <xf numFmtId="49" fontId="9" fillId="12" borderId="5" xfId="0" applyNumberFormat="1" applyFont="1" applyFill="1" applyBorder="1" applyAlignment="1">
      <alignment horizontal="center" vertical="center" wrapText="1"/>
    </xf>
    <xf numFmtId="49" fontId="9" fillId="0" borderId="0" xfId="0" applyNumberFormat="1" applyFont="1" applyAlignment="1">
      <alignment horizontal="center"/>
    </xf>
    <xf numFmtId="0" fontId="10" fillId="14" borderId="5" xfId="0" applyFont="1" applyFill="1" applyBorder="1" applyAlignment="1">
      <alignment horizontal="left" vertical="center" wrapText="1"/>
    </xf>
    <xf numFmtId="0" fontId="10" fillId="14" borderId="5" xfId="0" applyFont="1" applyFill="1" applyBorder="1" applyAlignment="1">
      <alignment horizontal="justify" vertical="center" wrapText="1"/>
    </xf>
    <xf numFmtId="0" fontId="1" fillId="14" borderId="0" xfId="0" applyFont="1" applyFill="1" applyAlignment="1">
      <alignment vertical="center"/>
    </xf>
    <xf numFmtId="0" fontId="3" fillId="5" borderId="26" xfId="0" applyFont="1" applyFill="1" applyBorder="1" applyAlignment="1">
      <alignment horizontal="left" vertical="center"/>
    </xf>
    <xf numFmtId="49" fontId="3" fillId="5" borderId="27" xfId="0" applyNumberFormat="1" applyFont="1" applyFill="1" applyBorder="1" applyAlignment="1">
      <alignment horizontal="center" vertical="center"/>
    </xf>
    <xf numFmtId="0" fontId="3" fillId="5" borderId="27" xfId="0" applyFont="1" applyFill="1" applyBorder="1" applyAlignment="1">
      <alignment horizontal="center" vertical="center"/>
    </xf>
    <xf numFmtId="0" fontId="3" fillId="5" borderId="28" xfId="0" applyFont="1" applyFill="1" applyBorder="1" applyAlignment="1">
      <alignment horizontal="center" vertical="center"/>
    </xf>
    <xf numFmtId="0" fontId="3" fillId="5" borderId="27" xfId="0" applyFont="1" applyFill="1" applyBorder="1" applyAlignment="1">
      <alignment vertical="center" wrapText="1"/>
    </xf>
    <xf numFmtId="0" fontId="4" fillId="5" borderId="27" xfId="0" applyFont="1" applyFill="1" applyBorder="1" applyAlignment="1">
      <alignment horizontal="center" vertical="center" wrapText="1"/>
    </xf>
    <xf numFmtId="49" fontId="4" fillId="5" borderId="27" xfId="0" applyNumberFormat="1"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26" xfId="0" applyFont="1" applyFill="1" applyBorder="1" applyAlignment="1">
      <alignment horizontal="left" vertical="center" wrapText="1"/>
    </xf>
    <xf numFmtId="0" fontId="8" fillId="14" borderId="6" xfId="0" applyFont="1" applyFill="1" applyBorder="1" applyAlignment="1">
      <alignment vertical="center" wrapText="1"/>
    </xf>
    <xf numFmtId="0" fontId="8" fillId="14" borderId="6" xfId="0" applyFont="1" applyFill="1" applyBorder="1" applyAlignment="1">
      <alignment horizontal="justify" vertical="center" wrapText="1"/>
    </xf>
    <xf numFmtId="0" fontId="8" fillId="14" borderId="5" xfId="0" applyFont="1" applyFill="1" applyBorder="1" applyAlignment="1">
      <alignment horizontal="center" vertical="center"/>
    </xf>
    <xf numFmtId="0" fontId="8" fillId="14" borderId="5" xfId="0" applyFont="1" applyFill="1" applyBorder="1" applyAlignment="1">
      <alignment vertical="center" wrapText="1"/>
    </xf>
    <xf numFmtId="0" fontId="8" fillId="14" borderId="5" xfId="0" applyFont="1" applyFill="1" applyBorder="1" applyAlignment="1">
      <alignment horizontal="justify" vertical="center" wrapText="1"/>
    </xf>
    <xf numFmtId="0" fontId="8" fillId="11" borderId="13" xfId="0" applyFont="1" applyFill="1" applyBorder="1" applyAlignment="1">
      <alignment horizontal="justify" vertical="center"/>
    </xf>
    <xf numFmtId="0" fontId="8" fillId="14" borderId="14" xfId="0" applyFont="1" applyFill="1" applyBorder="1" applyAlignment="1">
      <alignment horizontal="justify" vertical="center"/>
    </xf>
    <xf numFmtId="0" fontId="9" fillId="14" borderId="15" xfId="0" applyFont="1" applyFill="1" applyBorder="1" applyAlignment="1">
      <alignment horizontal="justify" vertical="center"/>
    </xf>
    <xf numFmtId="0" fontId="8" fillId="14" borderId="15" xfId="0" applyFont="1" applyFill="1" applyBorder="1" applyAlignment="1">
      <alignment horizontal="justify" vertical="center"/>
    </xf>
    <xf numFmtId="0" fontId="9" fillId="14" borderId="5" xfId="0" applyFont="1" applyFill="1" applyBorder="1" applyAlignment="1">
      <alignment horizontal="justify" vertical="center"/>
    </xf>
    <xf numFmtId="0" fontId="1" fillId="14" borderId="0" xfId="0" applyFont="1" applyFill="1" applyAlignment="1">
      <alignment horizontal="justify" vertical="center"/>
    </xf>
    <xf numFmtId="0" fontId="4" fillId="12" borderId="22" xfId="0" applyFont="1" applyFill="1" applyBorder="1" applyAlignment="1">
      <alignment vertical="center" wrapText="1"/>
    </xf>
    <xf numFmtId="0" fontId="4" fillId="12" borderId="22" xfId="0" applyFont="1" applyFill="1" applyBorder="1" applyAlignment="1">
      <alignment horizontal="justify" vertical="center" wrapText="1"/>
    </xf>
    <xf numFmtId="0" fontId="4" fillId="13" borderId="21" xfId="0" applyFont="1" applyFill="1" applyBorder="1" applyAlignment="1">
      <alignment vertical="center" wrapText="1"/>
    </xf>
    <xf numFmtId="0" fontId="4" fillId="13" borderId="22" xfId="0" applyFont="1" applyFill="1" applyBorder="1" applyAlignment="1">
      <alignment horizontal="justify" vertical="center" wrapText="1"/>
    </xf>
    <xf numFmtId="0" fontId="10" fillId="14" borderId="21" xfId="0" applyFont="1" applyFill="1" applyBorder="1" applyAlignment="1">
      <alignment vertical="center" wrapText="1"/>
    </xf>
    <xf numFmtId="0" fontId="10" fillId="14" borderId="21" xfId="0" applyFont="1" applyFill="1" applyBorder="1" applyAlignment="1">
      <alignment horizontal="justify" vertical="center" wrapText="1"/>
    </xf>
    <xf numFmtId="0" fontId="1" fillId="7" borderId="5" xfId="0" applyFont="1" applyFill="1" applyBorder="1" applyAlignment="1">
      <alignment horizontal="center" vertical="center"/>
    </xf>
    <xf numFmtId="49" fontId="1" fillId="7" borderId="5"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horizontal="justify" vertical="center" wrapText="1"/>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49" fontId="2" fillId="5" borderId="5" xfId="0" applyNumberFormat="1" applyFont="1" applyFill="1" applyBorder="1" applyAlignment="1">
      <alignment horizontal="center" vertical="center" wrapText="1"/>
    </xf>
    <xf numFmtId="0" fontId="2" fillId="5" borderId="26" xfId="0" applyFont="1" applyFill="1" applyBorder="1" applyAlignment="1">
      <alignment horizontal="center" vertical="center" wrapText="1"/>
    </xf>
    <xf numFmtId="0" fontId="2" fillId="5" borderId="27" xfId="0" applyFont="1" applyFill="1" applyBorder="1" applyAlignment="1">
      <alignment horizontal="center" vertical="center" wrapText="1"/>
    </xf>
    <xf numFmtId="49" fontId="2" fillId="5" borderId="27" xfId="0" applyNumberFormat="1" applyFont="1" applyFill="1" applyBorder="1" applyAlignment="1">
      <alignment horizontal="center" vertical="center" wrapText="1"/>
    </xf>
    <xf numFmtId="0" fontId="2" fillId="5" borderId="28" xfId="0" applyFont="1" applyFill="1" applyBorder="1" applyAlignment="1">
      <alignment horizontal="center" vertical="center" wrapText="1"/>
    </xf>
    <xf numFmtId="0" fontId="4" fillId="8" borderId="5" xfId="0" applyFont="1" applyFill="1" applyBorder="1" applyAlignment="1">
      <alignment horizontal="left" vertical="center" wrapText="1"/>
    </xf>
    <xf numFmtId="0" fontId="9" fillId="0" borderId="5" xfId="0" applyFont="1" applyBorder="1" applyAlignment="1">
      <alignment horizontal="center" vertical="center"/>
    </xf>
    <xf numFmtId="0" fontId="3" fillId="14" borderId="5" xfId="0" applyFont="1" applyFill="1" applyBorder="1" applyAlignment="1">
      <alignment horizontal="center" vertical="center"/>
    </xf>
    <xf numFmtId="0" fontId="3" fillId="5" borderId="27" xfId="0" applyFont="1" applyFill="1" applyBorder="1" applyAlignment="1">
      <alignment horizontal="center" vertical="center" wrapText="1"/>
    </xf>
    <xf numFmtId="0" fontId="1" fillId="0" borderId="5" xfId="0" applyFont="1" applyBorder="1"/>
    <xf numFmtId="49" fontId="1" fillId="0" borderId="5" xfId="0" applyNumberFormat="1" applyFont="1" applyBorder="1" applyAlignment="1">
      <alignment horizontal="center"/>
    </xf>
    <xf numFmtId="0" fontId="1" fillId="0" borderId="5" xfId="0" applyFont="1" applyBorder="1" applyAlignment="1">
      <alignment horizontal="center"/>
    </xf>
    <xf numFmtId="0" fontId="20" fillId="15" borderId="2" xfId="1" applyFont="1" applyFill="1" applyBorder="1" applyAlignment="1" applyProtection="1">
      <alignment horizontal="center" vertical="center" wrapText="1"/>
    </xf>
    <xf numFmtId="0" fontId="10" fillId="0" borderId="0" xfId="0" applyFont="1" applyAlignment="1">
      <alignment vertical="center"/>
    </xf>
    <xf numFmtId="0" fontId="21" fillId="8" borderId="6" xfId="0" applyFont="1" applyFill="1" applyBorder="1" applyAlignment="1">
      <alignment horizontal="center" vertical="center" wrapText="1"/>
    </xf>
    <xf numFmtId="0" fontId="22" fillId="14" borderId="6" xfId="0" applyFont="1" applyFill="1" applyBorder="1" applyAlignment="1">
      <alignment horizontal="left" vertical="center" wrapText="1"/>
    </xf>
    <xf numFmtId="0" fontId="20" fillId="16" borderId="6" xfId="1" applyFont="1" applyFill="1" applyBorder="1" applyAlignment="1" applyProtection="1">
      <alignment horizontal="center" vertical="center"/>
    </xf>
    <xf numFmtId="0" fontId="21" fillId="8" borderId="5" xfId="0" applyFont="1" applyFill="1" applyBorder="1" applyAlignment="1">
      <alignment horizontal="center" wrapText="1"/>
    </xf>
    <xf numFmtId="0" fontId="22" fillId="14" borderId="5" xfId="0" applyFont="1" applyFill="1" applyBorder="1" applyAlignment="1">
      <alignment horizontal="left" vertical="center" wrapText="1"/>
    </xf>
    <xf numFmtId="0" fontId="20" fillId="16" borderId="5" xfId="1" applyFont="1" applyFill="1" applyBorder="1" applyAlignment="1" applyProtection="1">
      <alignment horizontal="center" vertical="center"/>
    </xf>
    <xf numFmtId="0" fontId="21" fillId="8" borderId="6" xfId="0" applyFont="1" applyFill="1" applyBorder="1" applyAlignment="1">
      <alignment horizontal="center" vertical="center"/>
    </xf>
    <xf numFmtId="0" fontId="21" fillId="8" borderId="5" xfId="0" applyFont="1" applyFill="1" applyBorder="1" applyAlignment="1">
      <alignment horizontal="center" vertical="center"/>
    </xf>
    <xf numFmtId="0" fontId="1" fillId="14" borderId="0" xfId="0" applyFont="1" applyFill="1" applyAlignment="1">
      <alignment horizontal="center" vertical="center"/>
    </xf>
    <xf numFmtId="0" fontId="21" fillId="13" borderId="16" xfId="0" applyFont="1" applyFill="1" applyBorder="1" applyAlignment="1">
      <alignment horizontal="left" vertical="center"/>
    </xf>
    <xf numFmtId="0" fontId="21" fillId="18" borderId="10" xfId="0" applyFont="1" applyFill="1" applyBorder="1" applyAlignment="1">
      <alignment horizontal="center" vertical="center"/>
    </xf>
    <xf numFmtId="0" fontId="21" fillId="18" borderId="11" xfId="0" applyFont="1" applyFill="1" applyBorder="1" applyAlignment="1">
      <alignment horizontal="center" vertical="center" wrapText="1"/>
    </xf>
    <xf numFmtId="0" fontId="21" fillId="18" borderId="12" xfId="0" applyFont="1" applyFill="1" applyBorder="1" applyAlignment="1">
      <alignment horizontal="center" vertical="center"/>
    </xf>
    <xf numFmtId="49" fontId="3" fillId="0" borderId="6" xfId="0" applyNumberFormat="1" applyFont="1" applyBorder="1" applyAlignment="1">
      <alignment horizontal="center" vertical="center"/>
    </xf>
    <xf numFmtId="0" fontId="3" fillId="7" borderId="6" xfId="0" applyFont="1" applyFill="1" applyBorder="1" applyAlignment="1">
      <alignment vertical="center" wrapText="1"/>
    </xf>
    <xf numFmtId="49" fontId="3" fillId="7" borderId="6" xfId="0" applyNumberFormat="1" applyFont="1" applyFill="1" applyBorder="1" applyAlignment="1">
      <alignment horizontal="center" vertical="center"/>
    </xf>
    <xf numFmtId="0" fontId="3" fillId="7" borderId="5" xfId="0" applyFont="1" applyFill="1" applyBorder="1" applyAlignment="1">
      <alignment vertical="center" wrapText="1"/>
    </xf>
    <xf numFmtId="49" fontId="3" fillId="7" borderId="5" xfId="0" applyNumberFormat="1" applyFont="1" applyFill="1" applyBorder="1" applyAlignment="1">
      <alignment horizontal="center" vertical="center"/>
    </xf>
    <xf numFmtId="0" fontId="3" fillId="0" borderId="6" xfId="0" applyFont="1" applyBorder="1" applyAlignment="1">
      <alignment vertical="center" wrapText="1"/>
    </xf>
    <xf numFmtId="0" fontId="3" fillId="12" borderId="6" xfId="0" applyFont="1" applyFill="1" applyBorder="1" applyAlignment="1">
      <alignment vertical="center" wrapText="1"/>
    </xf>
    <xf numFmtId="49" fontId="3" fillId="12" borderId="6" xfId="0" applyNumberFormat="1" applyFont="1" applyFill="1" applyBorder="1" applyAlignment="1">
      <alignment horizontal="center" vertical="center"/>
    </xf>
    <xf numFmtId="0" fontId="3" fillId="14" borderId="6" xfId="0" applyFont="1" applyFill="1" applyBorder="1" applyAlignment="1">
      <alignment vertical="center" wrapText="1"/>
    </xf>
    <xf numFmtId="0" fontId="3" fillId="3" borderId="5" xfId="0" applyFont="1" applyFill="1" applyBorder="1" applyAlignment="1">
      <alignment vertical="center" wrapText="1"/>
    </xf>
    <xf numFmtId="49" fontId="3" fillId="0" borderId="5" xfId="0" applyNumberFormat="1" applyFont="1" applyBorder="1" applyAlignment="1">
      <alignment horizontal="center" vertical="center"/>
    </xf>
    <xf numFmtId="0" fontId="2" fillId="3" borderId="6" xfId="0" applyFont="1" applyFill="1" applyBorder="1" applyAlignment="1">
      <alignment vertical="center" wrapText="1"/>
    </xf>
    <xf numFmtId="49" fontId="2" fillId="3" borderId="6" xfId="0" applyNumberFormat="1" applyFont="1" applyFill="1" applyBorder="1" applyAlignment="1">
      <alignment horizontal="center" vertical="center" wrapText="1"/>
    </xf>
    <xf numFmtId="0" fontId="21" fillId="9" borderId="6" xfId="0" applyFont="1" applyFill="1" applyBorder="1" applyAlignment="1">
      <alignment horizontal="left" vertical="center" wrapText="1"/>
    </xf>
    <xf numFmtId="0" fontId="23" fillId="9" borderId="6" xfId="0" applyFont="1" applyFill="1" applyBorder="1" applyAlignment="1">
      <alignment vertical="center" wrapText="1"/>
    </xf>
    <xf numFmtId="49" fontId="23" fillId="9" borderId="6" xfId="0" applyNumberFormat="1" applyFont="1" applyFill="1" applyBorder="1" applyAlignment="1">
      <alignment horizontal="center" vertical="center" wrapText="1"/>
    </xf>
    <xf numFmtId="0" fontId="21" fillId="9" borderId="6" xfId="0" applyFont="1" applyFill="1" applyBorder="1" applyAlignment="1">
      <alignment horizontal="left" vertical="center"/>
    </xf>
    <xf numFmtId="49" fontId="23" fillId="9" borderId="6" xfId="0" applyNumberFormat="1" applyFont="1" applyFill="1" applyBorder="1" applyAlignment="1">
      <alignment horizontal="right" vertical="center" wrapText="1"/>
    </xf>
    <xf numFmtId="0" fontId="3" fillId="11" borderId="6" xfId="0" applyFont="1" applyFill="1" applyBorder="1" applyAlignment="1">
      <alignment vertical="center" wrapText="1"/>
    </xf>
    <xf numFmtId="49" fontId="3" fillId="11" borderId="6" xfId="0" applyNumberFormat="1" applyFont="1" applyFill="1" applyBorder="1" applyAlignment="1">
      <alignment horizontal="center" vertical="center"/>
    </xf>
    <xf numFmtId="0" fontId="3" fillId="7" borderId="6" xfId="0" applyFont="1" applyFill="1" applyBorder="1" applyAlignment="1">
      <alignment vertical="center"/>
    </xf>
    <xf numFmtId="49" fontId="2" fillId="7" borderId="6" xfId="0" applyNumberFormat="1" applyFont="1" applyFill="1" applyBorder="1" applyAlignment="1">
      <alignment horizontal="center" vertical="center"/>
    </xf>
    <xf numFmtId="49" fontId="3" fillId="14" borderId="6" xfId="0" applyNumberFormat="1" applyFont="1" applyFill="1" applyBorder="1" applyAlignment="1">
      <alignment horizontal="center" vertical="center" wrapText="1"/>
    </xf>
    <xf numFmtId="0" fontId="3" fillId="14" borderId="6" xfId="0" applyFont="1" applyFill="1" applyBorder="1"/>
    <xf numFmtId="0" fontId="1" fillId="13" borderId="17" xfId="0" applyFont="1" applyFill="1" applyBorder="1" applyAlignment="1">
      <alignment horizontal="left" vertical="center"/>
    </xf>
    <xf numFmtId="0" fontId="1" fillId="13" borderId="18" xfId="0" applyFont="1" applyFill="1" applyBorder="1" applyAlignment="1">
      <alignment horizontal="left" vertical="center"/>
    </xf>
    <xf numFmtId="0" fontId="1" fillId="13" borderId="6" xfId="0" applyFont="1" applyFill="1" applyBorder="1" applyAlignment="1">
      <alignment horizontal="left" vertical="center"/>
    </xf>
    <xf numFmtId="0" fontId="1" fillId="13" borderId="23" xfId="0" applyFont="1" applyFill="1" applyBorder="1" applyAlignment="1">
      <alignment horizontal="center" vertical="center"/>
    </xf>
    <xf numFmtId="0" fontId="1" fillId="13" borderId="24" xfId="0" applyFont="1" applyFill="1" applyBorder="1" applyAlignment="1">
      <alignment horizontal="center" vertical="center"/>
    </xf>
    <xf numFmtId="0" fontId="1" fillId="13" borderId="25" xfId="0" applyFont="1" applyFill="1" applyBorder="1" applyAlignment="1">
      <alignment vertical="center"/>
    </xf>
    <xf numFmtId="0" fontId="2" fillId="13" borderId="0" xfId="0" applyFont="1" applyFill="1" applyAlignment="1">
      <alignment horizontal="center" vertical="center"/>
    </xf>
    <xf numFmtId="0" fontId="1" fillId="13" borderId="19" xfId="0" applyFont="1" applyFill="1" applyBorder="1" applyAlignment="1">
      <alignment vertical="center"/>
    </xf>
    <xf numFmtId="0" fontId="1" fillId="13" borderId="14" xfId="0" applyFont="1" applyFill="1" applyBorder="1" applyAlignment="1">
      <alignment horizontal="center" vertical="center"/>
    </xf>
    <xf numFmtId="0" fontId="1" fillId="13" borderId="20" xfId="0" applyFont="1" applyFill="1" applyBorder="1" applyAlignment="1">
      <alignment horizontal="center" vertical="center"/>
    </xf>
    <xf numFmtId="0" fontId="1" fillId="13" borderId="21" xfId="0" applyFont="1" applyFill="1" applyBorder="1" applyAlignment="1">
      <alignment vertical="center"/>
    </xf>
    <xf numFmtId="0" fontId="2" fillId="12" borderId="5" xfId="0" applyFont="1" applyFill="1" applyBorder="1" applyAlignment="1">
      <alignment horizontal="center" vertical="center"/>
    </xf>
    <xf numFmtId="0" fontId="2" fillId="12" borderId="5" xfId="0" applyFont="1" applyFill="1" applyBorder="1" applyAlignment="1">
      <alignment horizontal="center" vertical="center" wrapText="1"/>
    </xf>
    <xf numFmtId="3" fontId="1" fillId="14" borderId="5" xfId="0" applyNumberFormat="1" applyFont="1" applyFill="1" applyBorder="1" applyAlignment="1">
      <alignment horizontal="center" vertical="center"/>
    </xf>
    <xf numFmtId="0" fontId="1" fillId="14" borderId="5" xfId="0" applyFont="1" applyFill="1" applyBorder="1" applyAlignment="1">
      <alignment horizontal="center" vertical="center"/>
    </xf>
    <xf numFmtId="0" fontId="1" fillId="14" borderId="5" xfId="0" applyFont="1" applyFill="1" applyBorder="1" applyAlignment="1">
      <alignment vertical="center"/>
    </xf>
    <xf numFmtId="0" fontId="1" fillId="13" borderId="17" xfId="0" applyFont="1" applyFill="1" applyBorder="1" applyAlignment="1">
      <alignment vertical="top"/>
    </xf>
    <xf numFmtId="0" fontId="1" fillId="13" borderId="18" xfId="0" applyFont="1" applyFill="1" applyBorder="1" applyAlignment="1">
      <alignment vertical="top"/>
    </xf>
    <xf numFmtId="0" fontId="1" fillId="13" borderId="6" xfId="0" applyFont="1" applyFill="1" applyBorder="1" applyAlignment="1">
      <alignment vertical="top"/>
    </xf>
    <xf numFmtId="0" fontId="4" fillId="2" borderId="5" xfId="0" applyFont="1" applyFill="1" applyBorder="1" applyAlignment="1">
      <alignment horizontal="left" vertical="center" wrapText="1"/>
    </xf>
    <xf numFmtId="0" fontId="17" fillId="2" borderId="5" xfId="0" applyFont="1" applyFill="1" applyBorder="1" applyAlignment="1">
      <alignment vertical="center" wrapText="1"/>
    </xf>
    <xf numFmtId="3" fontId="1" fillId="2" borderId="5" xfId="0" applyNumberFormat="1" applyFont="1" applyFill="1" applyBorder="1" applyAlignment="1">
      <alignment horizontal="left" vertical="center"/>
    </xf>
    <xf numFmtId="0" fontId="10" fillId="2" borderId="5" xfId="1" applyNumberFormat="1" applyFont="1" applyFill="1" applyBorder="1" applyAlignment="1" applyProtection="1">
      <alignment horizontal="left" vertical="center" wrapText="1"/>
    </xf>
    <xf numFmtId="49" fontId="1" fillId="2" borderId="5" xfId="0" applyNumberFormat="1" applyFont="1" applyFill="1" applyBorder="1" applyAlignment="1">
      <alignment horizontal="center" vertical="center" wrapText="1"/>
    </xf>
    <xf numFmtId="0" fontId="1" fillId="2" borderId="5" xfId="0" applyFont="1" applyFill="1" applyBorder="1" applyAlignment="1">
      <alignment vertical="center" wrapText="1"/>
    </xf>
    <xf numFmtId="0" fontId="1" fillId="2" borderId="5" xfId="0" applyFont="1" applyFill="1" applyBorder="1" applyAlignment="1">
      <alignment vertical="center"/>
    </xf>
    <xf numFmtId="0" fontId="10" fillId="0" borderId="0" xfId="0" applyFont="1" applyAlignment="1">
      <alignment horizontal="left" vertical="center"/>
    </xf>
    <xf numFmtId="0" fontId="20" fillId="15" borderId="1" xfId="1" applyFont="1" applyFill="1" applyBorder="1" applyAlignment="1" applyProtection="1">
      <alignment horizontal="center" vertical="center" wrapText="1"/>
    </xf>
    <xf numFmtId="0" fontId="2" fillId="23" borderId="5" xfId="0" applyFont="1" applyFill="1" applyBorder="1"/>
    <xf numFmtId="0" fontId="2" fillId="23" borderId="5" xfId="0" applyFont="1" applyFill="1" applyBorder="1" applyAlignment="1">
      <alignment wrapText="1"/>
    </xf>
    <xf numFmtId="49" fontId="1" fillId="23" borderId="5" xfId="0" applyNumberFormat="1" applyFont="1" applyFill="1" applyBorder="1" applyAlignment="1">
      <alignment horizontal="center"/>
    </xf>
    <xf numFmtId="0" fontId="1" fillId="23" borderId="5" xfId="0" applyFont="1" applyFill="1" applyBorder="1" applyAlignment="1">
      <alignment horizontal="center"/>
    </xf>
    <xf numFmtId="0" fontId="2" fillId="23" borderId="5" xfId="0" applyFont="1" applyFill="1" applyBorder="1" applyAlignment="1">
      <alignment horizontal="left"/>
    </xf>
    <xf numFmtId="0" fontId="1" fillId="24" borderId="5" xfId="0" applyFont="1" applyFill="1" applyBorder="1"/>
    <xf numFmtId="49" fontId="1" fillId="24" borderId="5" xfId="0" applyNumberFormat="1" applyFont="1" applyFill="1" applyBorder="1" applyAlignment="1">
      <alignment horizontal="center"/>
    </xf>
    <xf numFmtId="0" fontId="1" fillId="24" borderId="5" xfId="0" applyFont="1" applyFill="1" applyBorder="1" applyAlignment="1">
      <alignment horizontal="center"/>
    </xf>
    <xf numFmtId="0" fontId="1" fillId="25" borderId="5" xfId="0" applyFont="1" applyFill="1" applyBorder="1"/>
    <xf numFmtId="49" fontId="1" fillId="25" borderId="5" xfId="0" applyNumberFormat="1" applyFont="1" applyFill="1" applyBorder="1" applyAlignment="1">
      <alignment horizontal="center"/>
    </xf>
    <xf numFmtId="0" fontId="1" fillId="25" borderId="5" xfId="0" applyFont="1" applyFill="1" applyBorder="1" applyAlignment="1">
      <alignment horizontal="center"/>
    </xf>
    <xf numFmtId="0" fontId="1" fillId="26" borderId="5" xfId="0" applyFont="1" applyFill="1" applyBorder="1"/>
    <xf numFmtId="49" fontId="1" fillId="26" borderId="5" xfId="0" applyNumberFormat="1" applyFont="1" applyFill="1" applyBorder="1" applyAlignment="1">
      <alignment horizontal="center"/>
    </xf>
    <xf numFmtId="0" fontId="1" fillId="26" borderId="5" xfId="0" applyFont="1" applyFill="1" applyBorder="1" applyAlignment="1">
      <alignment horizontal="center"/>
    </xf>
    <xf numFmtId="0" fontId="1" fillId="27" borderId="5" xfId="0" applyFont="1" applyFill="1" applyBorder="1"/>
    <xf numFmtId="49" fontId="1" fillId="27" borderId="5" xfId="0" applyNumberFormat="1" applyFont="1" applyFill="1" applyBorder="1" applyAlignment="1">
      <alignment horizontal="center"/>
    </xf>
    <xf numFmtId="0" fontId="1" fillId="27" borderId="5" xfId="0" applyFont="1" applyFill="1" applyBorder="1" applyAlignment="1">
      <alignment horizontal="center"/>
    </xf>
    <xf numFmtId="0" fontId="20" fillId="15" borderId="3" xfId="1" applyFont="1" applyFill="1" applyBorder="1" applyAlignment="1" applyProtection="1">
      <alignment horizontal="center" vertical="center" wrapText="1"/>
    </xf>
    <xf numFmtId="0" fontId="1" fillId="24" borderId="5" xfId="0" applyFont="1" applyFill="1" applyBorder="1" applyAlignment="1">
      <alignment wrapText="1"/>
    </xf>
    <xf numFmtId="0" fontId="1" fillId="25" borderId="5" xfId="0" applyFont="1" applyFill="1" applyBorder="1" applyAlignment="1">
      <alignment wrapText="1"/>
    </xf>
    <xf numFmtId="0" fontId="1" fillId="26" borderId="5" xfId="0" applyFont="1" applyFill="1" applyBorder="1" applyAlignment="1">
      <alignment wrapText="1"/>
    </xf>
    <xf numFmtId="0" fontId="1" fillId="27" borderId="5" xfId="0" applyFont="1" applyFill="1" applyBorder="1" applyAlignment="1">
      <alignment wrapText="1"/>
    </xf>
    <xf numFmtId="0" fontId="23" fillId="9" borderId="6" xfId="0" applyFont="1" applyFill="1" applyBorder="1" applyAlignment="1">
      <alignment horizontal="left" vertical="center" wrapText="1"/>
    </xf>
    <xf numFmtId="0" fontId="10" fillId="0" borderId="0" xfId="0" applyFont="1"/>
    <xf numFmtId="0" fontId="20" fillId="14" borderId="5" xfId="1" applyFont="1" applyFill="1" applyBorder="1" applyAlignment="1" applyProtection="1">
      <alignment horizontal="center" vertical="center" wrapText="1"/>
    </xf>
    <xf numFmtId="0" fontId="1" fillId="14" borderId="0" xfId="0" applyFont="1" applyFill="1" applyAlignment="1">
      <alignment wrapText="1"/>
    </xf>
    <xf numFmtId="49" fontId="3" fillId="14" borderId="5" xfId="0" applyNumberFormat="1" applyFont="1" applyFill="1" applyBorder="1" applyAlignment="1">
      <alignment horizontal="center" vertical="center"/>
    </xf>
    <xf numFmtId="0" fontId="2" fillId="7" borderId="6" xfId="0" applyFont="1" applyFill="1" applyBorder="1" applyAlignment="1">
      <alignment horizontal="center" vertical="center" wrapText="1"/>
    </xf>
    <xf numFmtId="0" fontId="2" fillId="7" borderId="6" xfId="0" applyFont="1" applyFill="1" applyBorder="1" applyAlignment="1">
      <alignment horizontal="center" vertical="center"/>
    </xf>
    <xf numFmtId="0" fontId="2" fillId="12" borderId="6"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5" xfId="0" applyFont="1" applyFill="1" applyBorder="1" applyAlignment="1">
      <alignment horizontal="center" vertical="center"/>
    </xf>
    <xf numFmtId="0" fontId="8" fillId="7" borderId="5" xfId="0" applyFont="1" applyFill="1" applyBorder="1" applyAlignment="1">
      <alignment horizontal="center" vertical="center" wrapText="1"/>
    </xf>
    <xf numFmtId="0" fontId="23" fillId="9" borderId="6" xfId="0" applyFont="1" applyFill="1" applyBorder="1" applyAlignment="1">
      <alignment horizontal="left" vertical="center"/>
    </xf>
    <xf numFmtId="0" fontId="8" fillId="23" borderId="5" xfId="0" applyFont="1" applyFill="1" applyBorder="1" applyAlignment="1">
      <alignment horizontal="left"/>
    </xf>
    <xf numFmtId="0" fontId="8" fillId="3" borderId="6" xfId="0" applyFont="1" applyFill="1" applyBorder="1" applyAlignment="1">
      <alignment horizontal="center" vertical="center"/>
    </xf>
    <xf numFmtId="0" fontId="20" fillId="15" borderId="5" xfId="1" applyFont="1" applyFill="1" applyBorder="1" applyAlignment="1" applyProtection="1">
      <alignment horizontal="center" vertical="center" wrapText="1"/>
    </xf>
    <xf numFmtId="0" fontId="8" fillId="3" borderId="5" xfId="0" applyFont="1" applyFill="1" applyBorder="1" applyAlignment="1">
      <alignment horizontal="center" vertical="center"/>
    </xf>
    <xf numFmtId="0" fontId="8" fillId="12" borderId="6" xfId="0" applyFont="1" applyFill="1" applyBorder="1" applyAlignment="1">
      <alignment horizontal="center" vertical="center"/>
    </xf>
    <xf numFmtId="0" fontId="8" fillId="8" borderId="6" xfId="0" applyFont="1" applyFill="1" applyBorder="1" applyAlignment="1">
      <alignment horizontal="center" vertical="center"/>
    </xf>
    <xf numFmtId="0" fontId="8" fillId="8" borderId="6" xfId="0" applyFont="1" applyFill="1" applyBorder="1" applyAlignment="1">
      <alignment vertical="center" wrapText="1"/>
    </xf>
    <xf numFmtId="49" fontId="8" fillId="8" borderId="6" xfId="0" applyNumberFormat="1" applyFont="1" applyFill="1" applyBorder="1" applyAlignment="1">
      <alignment horizontal="center" vertical="center"/>
    </xf>
    <xf numFmtId="0" fontId="8" fillId="0" borderId="6" xfId="0" applyFont="1" applyBorder="1" applyAlignment="1">
      <alignment horizontal="center" vertical="center"/>
    </xf>
    <xf numFmtId="0" fontId="8" fillId="19" borderId="6" xfId="0" applyFont="1" applyFill="1" applyBorder="1" applyAlignment="1">
      <alignment horizontal="center" vertical="center"/>
    </xf>
    <xf numFmtId="0" fontId="8" fillId="7" borderId="6" xfId="0" applyFont="1" applyFill="1" applyBorder="1" applyAlignment="1">
      <alignment horizontal="center" vertical="center"/>
    </xf>
    <xf numFmtId="0" fontId="8" fillId="0" borderId="5" xfId="0" applyFont="1" applyBorder="1" applyAlignment="1">
      <alignment horizontal="center" vertical="center"/>
    </xf>
    <xf numFmtId="49" fontId="9" fillId="14" borderId="5" xfId="0" applyNumberFormat="1" applyFont="1" applyFill="1" applyBorder="1" applyAlignment="1">
      <alignment horizontal="center" vertical="center"/>
    </xf>
    <xf numFmtId="0" fontId="9" fillId="0" borderId="5" xfId="0" applyFont="1" applyBorder="1" applyAlignment="1">
      <alignment vertical="center" wrapText="1"/>
    </xf>
    <xf numFmtId="49" fontId="9" fillId="0" borderId="5" xfId="0" applyNumberFormat="1" applyFont="1" applyBorder="1" applyAlignment="1">
      <alignment horizontal="center" vertical="center"/>
    </xf>
    <xf numFmtId="0" fontId="9" fillId="0" borderId="5" xfId="0" applyFont="1" applyBorder="1"/>
    <xf numFmtId="0" fontId="9" fillId="7" borderId="5" xfId="0" applyFont="1" applyFill="1" applyBorder="1" applyAlignment="1">
      <alignment horizontal="center" vertical="center"/>
    </xf>
    <xf numFmtId="0" fontId="9" fillId="7" borderId="5" xfId="0" applyFont="1" applyFill="1" applyBorder="1" applyAlignment="1">
      <alignment vertical="center" wrapText="1"/>
    </xf>
    <xf numFmtId="49" fontId="9" fillId="7" borderId="5" xfId="0" applyNumberFormat="1" applyFont="1" applyFill="1" applyBorder="1" applyAlignment="1">
      <alignment horizontal="center" vertical="center"/>
    </xf>
    <xf numFmtId="0" fontId="8" fillId="7" borderId="5" xfId="0" applyFont="1" applyFill="1" applyBorder="1" applyAlignment="1">
      <alignment vertical="center" wrapText="1"/>
    </xf>
    <xf numFmtId="0" fontId="8" fillId="0" borderId="5" xfId="0" applyFont="1" applyBorder="1" applyAlignment="1">
      <alignment vertical="center" wrapText="1"/>
    </xf>
    <xf numFmtId="0" fontId="9" fillId="19" borderId="5" xfId="0" applyFont="1" applyFill="1" applyBorder="1" applyAlignment="1">
      <alignment horizontal="center" vertical="center"/>
    </xf>
    <xf numFmtId="0" fontId="9" fillId="19" borderId="5" xfId="0" applyFont="1" applyFill="1" applyBorder="1" applyAlignment="1">
      <alignment vertical="center" wrapText="1"/>
    </xf>
    <xf numFmtId="49" fontId="9" fillId="19" borderId="5" xfId="0" applyNumberFormat="1" applyFont="1" applyFill="1" applyBorder="1" applyAlignment="1">
      <alignment horizontal="center" vertical="center"/>
    </xf>
    <xf numFmtId="0" fontId="8" fillId="19" borderId="5" xfId="0" applyFont="1" applyFill="1" applyBorder="1" applyAlignment="1">
      <alignment vertical="center" wrapText="1"/>
    </xf>
    <xf numFmtId="0" fontId="8" fillId="5" borderId="7" xfId="0" applyFont="1" applyFill="1" applyBorder="1" applyAlignment="1">
      <alignment horizontal="center" vertical="center"/>
    </xf>
    <xf numFmtId="49" fontId="8" fillId="5" borderId="8" xfId="0" applyNumberFormat="1" applyFont="1" applyFill="1" applyBorder="1" applyAlignment="1">
      <alignment horizontal="center" vertical="center"/>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wrapText="1"/>
    </xf>
    <xf numFmtId="0" fontId="25" fillId="15" borderId="1" xfId="1" applyFont="1" applyFill="1" applyBorder="1" applyAlignment="1" applyProtection="1">
      <alignment horizontal="center" vertical="center" wrapText="1"/>
    </xf>
    <xf numFmtId="0" fontId="8" fillId="19" borderId="6" xfId="0" applyFont="1" applyFill="1" applyBorder="1" applyAlignment="1">
      <alignment vertical="center" wrapText="1"/>
    </xf>
    <xf numFmtId="49" fontId="8" fillId="19" borderId="6" xfId="0" applyNumberFormat="1" applyFont="1" applyFill="1" applyBorder="1" applyAlignment="1">
      <alignment horizontal="center" vertical="center"/>
    </xf>
    <xf numFmtId="0" fontId="9" fillId="19" borderId="6" xfId="0" applyFont="1" applyFill="1" applyBorder="1" applyAlignment="1">
      <alignment horizontal="center" vertical="center"/>
    </xf>
    <xf numFmtId="0" fontId="9" fillId="19" borderId="6" xfId="0" applyFont="1" applyFill="1" applyBorder="1" applyAlignment="1">
      <alignment vertical="center" wrapText="1"/>
    </xf>
    <xf numFmtId="0" fontId="9" fillId="19" borderId="5" xfId="0" applyFont="1" applyFill="1" applyBorder="1" applyAlignment="1">
      <alignment horizontal="justify" vertical="center"/>
    </xf>
    <xf numFmtId="0" fontId="9" fillId="0" borderId="5" xfId="0" applyFont="1" applyBorder="1" applyAlignment="1">
      <alignment horizontal="justify" vertical="center"/>
    </xf>
    <xf numFmtId="0" fontId="9" fillId="0" borderId="5" xfId="0" applyFont="1" applyBorder="1" applyAlignment="1">
      <alignment horizontal="justify" vertical="center" wrapText="1"/>
    </xf>
    <xf numFmtId="0" fontId="9" fillId="19" borderId="5" xfId="0" applyFont="1" applyFill="1" applyBorder="1" applyAlignment="1">
      <alignment vertical="center"/>
    </xf>
    <xf numFmtId="0" fontId="9" fillId="0" borderId="5" xfId="0" applyFont="1" applyBorder="1" applyAlignment="1">
      <alignment vertical="center"/>
    </xf>
    <xf numFmtId="49" fontId="9" fillId="19" borderId="5" xfId="0" applyNumberFormat="1" applyFont="1" applyFill="1" applyBorder="1" applyAlignment="1">
      <alignment horizontal="center" vertical="center" wrapText="1"/>
    </xf>
    <xf numFmtId="0" fontId="9" fillId="19" borderId="5" xfId="0" applyFont="1" applyFill="1" applyBorder="1" applyAlignment="1">
      <alignment horizontal="center" vertical="center" wrapText="1"/>
    </xf>
    <xf numFmtId="49" fontId="9" fillId="19" borderId="5" xfId="0" applyNumberFormat="1" applyFont="1" applyFill="1" applyBorder="1" applyAlignment="1">
      <alignment vertical="center" wrapText="1"/>
    </xf>
    <xf numFmtId="0" fontId="8" fillId="0" borderId="5" xfId="0" applyFont="1" applyBorder="1" applyAlignment="1">
      <alignment horizontal="justify" vertical="center" wrapText="1"/>
    </xf>
    <xf numFmtId="0" fontId="9" fillId="7" borderId="5" xfId="0" applyFont="1" applyFill="1" applyBorder="1" applyAlignment="1">
      <alignment horizontal="justify" vertical="center" wrapText="1"/>
    </xf>
    <xf numFmtId="0" fontId="9" fillId="7" borderId="5" xfId="0" applyFont="1" applyFill="1" applyBorder="1" applyAlignment="1">
      <alignment horizontal="justify" vertical="center"/>
    </xf>
    <xf numFmtId="0" fontId="8" fillId="7" borderId="5" xfId="0" applyFont="1" applyFill="1" applyBorder="1" applyAlignment="1">
      <alignment horizontal="justify" vertical="center" wrapText="1"/>
    </xf>
    <xf numFmtId="0" fontId="9" fillId="19" borderId="0" xfId="0" applyFont="1" applyFill="1" applyAlignment="1">
      <alignment horizontal="center" vertical="center"/>
    </xf>
    <xf numFmtId="0" fontId="9" fillId="7" borderId="5" xfId="0" applyFont="1" applyFill="1" applyBorder="1" applyAlignment="1">
      <alignment vertical="center"/>
    </xf>
    <xf numFmtId="0" fontId="9" fillId="0" borderId="5" xfId="0" applyFont="1" applyBorder="1" applyAlignment="1">
      <alignment horizontal="left" vertical="center" wrapText="1"/>
    </xf>
    <xf numFmtId="0" fontId="9" fillId="14" borderId="5" xfId="0" applyFont="1" applyFill="1" applyBorder="1"/>
    <xf numFmtId="0" fontId="9" fillId="20" borderId="5" xfId="0" applyFont="1" applyFill="1" applyBorder="1" applyAlignment="1">
      <alignment horizontal="center" vertical="center"/>
    </xf>
    <xf numFmtId="0" fontId="9" fillId="20" borderId="5" xfId="0" applyFont="1" applyFill="1" applyBorder="1" applyAlignment="1">
      <alignment vertical="center" wrapText="1"/>
    </xf>
    <xf numFmtId="49" fontId="9" fillId="20" borderId="5" xfId="0" applyNumberFormat="1" applyFont="1" applyFill="1" applyBorder="1" applyAlignment="1">
      <alignment horizontal="center" vertical="center"/>
    </xf>
    <xf numFmtId="0" fontId="9" fillId="20" borderId="5" xfId="0" applyFont="1" applyFill="1" applyBorder="1" applyAlignment="1">
      <alignment vertical="center"/>
    </xf>
    <xf numFmtId="0" fontId="9" fillId="21" borderId="5" xfId="0" applyFont="1" applyFill="1" applyBorder="1" applyAlignment="1">
      <alignment horizontal="center" vertical="center"/>
    </xf>
    <xf numFmtId="0" fontId="9" fillId="21" borderId="5" xfId="0" applyFont="1" applyFill="1" applyBorder="1" applyAlignment="1">
      <alignment vertical="center" wrapText="1"/>
    </xf>
    <xf numFmtId="49" fontId="9" fillId="21" borderId="5" xfId="0" applyNumberFormat="1" applyFont="1" applyFill="1" applyBorder="1" applyAlignment="1">
      <alignment horizontal="center" vertical="center"/>
    </xf>
    <xf numFmtId="0" fontId="8" fillId="21" borderId="5" xfId="0" applyFont="1" applyFill="1" applyBorder="1" applyAlignment="1">
      <alignment vertical="center" wrapText="1"/>
    </xf>
    <xf numFmtId="0" fontId="9" fillId="22" borderId="5" xfId="0" applyFont="1" applyFill="1" applyBorder="1" applyAlignment="1">
      <alignment horizontal="center" vertical="center"/>
    </xf>
    <xf numFmtId="0" fontId="9" fillId="22" borderId="5" xfId="0" applyFont="1" applyFill="1" applyBorder="1" applyAlignment="1">
      <alignment vertical="center" wrapText="1"/>
    </xf>
    <xf numFmtId="49" fontId="9" fillId="22" borderId="5" xfId="0" applyNumberFormat="1" applyFont="1" applyFill="1" applyBorder="1" applyAlignment="1">
      <alignment horizontal="center" vertical="center"/>
    </xf>
    <xf numFmtId="0" fontId="9" fillId="22" borderId="5" xfId="0" applyFont="1" applyFill="1" applyBorder="1"/>
    <xf numFmtId="49" fontId="9" fillId="0" borderId="0" xfId="0" applyNumberFormat="1" applyFont="1"/>
    <xf numFmtId="49" fontId="4" fillId="0" borderId="6" xfId="0" applyNumberFormat="1" applyFont="1" applyFill="1" applyBorder="1" applyAlignment="1">
      <alignment horizontal="center" vertical="center" wrapText="1"/>
    </xf>
    <xf numFmtId="0" fontId="4" fillId="0" borderId="15" xfId="0" applyFont="1" applyBorder="1" applyAlignment="1">
      <alignment vertical="center" wrapText="1"/>
    </xf>
    <xf numFmtId="0" fontId="3" fillId="5" borderId="8" xfId="0" applyFont="1" applyFill="1" applyBorder="1" applyAlignment="1">
      <alignment horizontal="left" vertical="center" wrapText="1"/>
    </xf>
    <xf numFmtId="0" fontId="1" fillId="0" borderId="5" xfId="0" applyFont="1" applyBorder="1" applyAlignment="1">
      <alignment horizontal="left" wrapText="1"/>
    </xf>
    <xf numFmtId="0" fontId="1" fillId="0" borderId="0" xfId="0" applyFont="1" applyAlignment="1">
      <alignment horizontal="left" wrapText="1"/>
    </xf>
    <xf numFmtId="0" fontId="3" fillId="5" borderId="13" xfId="0" applyFont="1" applyFill="1" applyBorder="1" applyAlignment="1">
      <alignment horizontal="center" vertical="center" wrapText="1"/>
    </xf>
    <xf numFmtId="0" fontId="1" fillId="0" borderId="5" xfId="0" applyFont="1" applyBorder="1" applyAlignment="1">
      <alignment horizontal="center" vertical="center"/>
    </xf>
    <xf numFmtId="0" fontId="15" fillId="16" borderId="5" xfId="1" applyFill="1" applyBorder="1" applyAlignment="1" applyProtection="1">
      <alignment horizontal="center" vertical="center"/>
    </xf>
    <xf numFmtId="0" fontId="3" fillId="5" borderId="17" xfId="0" applyFont="1" applyFill="1" applyBorder="1" applyAlignment="1">
      <alignment horizontal="center" vertical="center" wrapText="1"/>
    </xf>
    <xf numFmtId="0" fontId="4" fillId="0" borderId="15" xfId="0" applyFont="1" applyBorder="1" applyAlignment="1">
      <alignment horizontal="center" vertical="center"/>
    </xf>
    <xf numFmtId="49" fontId="4" fillId="0" borderId="21" xfId="0" applyNumberFormat="1" applyFont="1" applyFill="1" applyBorder="1" applyAlignment="1">
      <alignment horizontal="center" vertical="center" wrapText="1"/>
    </xf>
    <xf numFmtId="0" fontId="3" fillId="5" borderId="27" xfId="0" applyFont="1" applyFill="1" applyBorder="1" applyAlignment="1">
      <alignment horizontal="left" vertical="center" wrapText="1"/>
    </xf>
    <xf numFmtId="0" fontId="4"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0" fontId="9" fillId="2" borderId="5" xfId="0" applyFont="1" applyFill="1" applyBorder="1" applyAlignment="1">
      <alignment horizontal="center" vertical="center" wrapText="1"/>
    </xf>
    <xf numFmtId="3" fontId="1" fillId="0" borderId="5" xfId="0" applyNumberFormat="1" applyFont="1" applyFill="1" applyBorder="1" applyAlignment="1">
      <alignment horizontal="center" vertical="center"/>
    </xf>
    <xf numFmtId="0" fontId="1" fillId="0" borderId="5" xfId="0" applyFont="1" applyFill="1" applyBorder="1" applyAlignment="1">
      <alignment vertical="center" wrapText="1"/>
    </xf>
    <xf numFmtId="49" fontId="1" fillId="0" borderId="5"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8" fillId="23" borderId="5" xfId="0" applyFont="1" applyFill="1" applyBorder="1"/>
    <xf numFmtId="0" fontId="8" fillId="23" borderId="5" xfId="0" applyFont="1" applyFill="1" applyBorder="1" applyAlignment="1">
      <alignment wrapText="1"/>
    </xf>
    <xf numFmtId="49" fontId="9" fillId="23" borderId="5" xfId="0" applyNumberFormat="1" applyFont="1" applyFill="1" applyBorder="1" applyAlignment="1">
      <alignment horizontal="center"/>
    </xf>
    <xf numFmtId="0" fontId="9" fillId="23" borderId="5" xfId="0" applyFont="1" applyFill="1" applyBorder="1" applyAlignment="1">
      <alignment horizontal="center"/>
    </xf>
    <xf numFmtId="0" fontId="9" fillId="9" borderId="5" xfId="0" applyFont="1" applyFill="1" applyBorder="1"/>
    <xf numFmtId="0" fontId="9" fillId="9" borderId="5" xfId="0" applyFont="1" applyFill="1" applyBorder="1" applyAlignment="1">
      <alignment wrapText="1"/>
    </xf>
    <xf numFmtId="49" fontId="9" fillId="9" borderId="5" xfId="0" applyNumberFormat="1" applyFont="1" applyFill="1" applyBorder="1" applyAlignment="1">
      <alignment horizontal="center"/>
    </xf>
    <xf numFmtId="0" fontId="9" fillId="9" borderId="5" xfId="0" applyFont="1" applyFill="1" applyBorder="1" applyAlignment="1">
      <alignment horizontal="center"/>
    </xf>
    <xf numFmtId="0" fontId="9" fillId="10" borderId="5" xfId="0" applyFont="1" applyFill="1" applyBorder="1"/>
    <xf numFmtId="0" fontId="9" fillId="10" borderId="5" xfId="0" applyFont="1" applyFill="1" applyBorder="1" applyAlignment="1">
      <alignment wrapText="1"/>
    </xf>
    <xf numFmtId="49" fontId="9" fillId="10" borderId="5" xfId="0" applyNumberFormat="1" applyFont="1" applyFill="1" applyBorder="1" applyAlignment="1">
      <alignment horizontal="center"/>
    </xf>
    <xf numFmtId="0" fontId="9" fillId="10" borderId="5" xfId="0" applyFont="1" applyFill="1" applyBorder="1" applyAlignment="1">
      <alignment horizontal="center"/>
    </xf>
    <xf numFmtId="0" fontId="9" fillId="11" borderId="5" xfId="0" applyFont="1" applyFill="1" applyBorder="1"/>
    <xf numFmtId="0" fontId="9" fillId="11" borderId="5" xfId="0" applyFont="1" applyFill="1" applyBorder="1" applyAlignment="1">
      <alignment wrapText="1"/>
    </xf>
    <xf numFmtId="49" fontId="9" fillId="11" borderId="5" xfId="0" applyNumberFormat="1" applyFont="1" applyFill="1" applyBorder="1" applyAlignment="1">
      <alignment horizontal="center"/>
    </xf>
    <xf numFmtId="0" fontId="9" fillId="11" borderId="5" xfId="0" applyFont="1" applyFill="1" applyBorder="1" applyAlignment="1">
      <alignment horizontal="center"/>
    </xf>
    <xf numFmtId="0" fontId="9" fillId="0" borderId="5" xfId="0" applyFont="1" applyBorder="1" applyAlignment="1">
      <alignment wrapText="1"/>
    </xf>
    <xf numFmtId="49" fontId="9" fillId="0" borderId="5" xfId="0" applyNumberFormat="1" applyFont="1" applyBorder="1" applyAlignment="1">
      <alignment horizontal="center"/>
    </xf>
    <xf numFmtId="0" fontId="9" fillId="0" borderId="5" xfId="0" applyFont="1" applyBorder="1" applyAlignment="1">
      <alignment horizontal="center"/>
    </xf>
    <xf numFmtId="0" fontId="9" fillId="13" borderId="5" xfId="0" applyFont="1" applyFill="1" applyBorder="1"/>
    <xf numFmtId="0" fontId="9" fillId="13" borderId="5" xfId="0" applyFont="1" applyFill="1" applyBorder="1" applyAlignment="1">
      <alignment wrapText="1"/>
    </xf>
    <xf numFmtId="49" fontId="9" fillId="13" borderId="5" xfId="0" applyNumberFormat="1" applyFont="1" applyFill="1" applyBorder="1" applyAlignment="1">
      <alignment horizontal="center"/>
    </xf>
    <xf numFmtId="0" fontId="9" fillId="13" borderId="5" xfId="0" applyFont="1" applyFill="1" applyBorder="1" applyAlignment="1">
      <alignment horizontal="center"/>
    </xf>
    <xf numFmtId="0" fontId="9" fillId="12" borderId="5" xfId="0" applyFont="1" applyFill="1" applyBorder="1"/>
    <xf numFmtId="0" fontId="9" fillId="12" borderId="5" xfId="0" applyFont="1" applyFill="1" applyBorder="1" applyAlignment="1">
      <alignment wrapText="1"/>
    </xf>
    <xf numFmtId="49" fontId="9" fillId="12" borderId="5" xfId="0" applyNumberFormat="1" applyFont="1" applyFill="1" applyBorder="1" applyAlignment="1">
      <alignment horizontal="center"/>
    </xf>
    <xf numFmtId="0" fontId="9" fillId="12" borderId="5" xfId="0" applyFont="1" applyFill="1" applyBorder="1" applyAlignment="1">
      <alignment horizontal="center"/>
    </xf>
    <xf numFmtId="0" fontId="9" fillId="23" borderId="5" xfId="0" applyFont="1" applyFill="1" applyBorder="1"/>
    <xf numFmtId="49" fontId="8" fillId="23" borderId="5" xfId="0" applyNumberFormat="1" applyFont="1" applyFill="1" applyBorder="1" applyAlignment="1">
      <alignment horizontal="center"/>
    </xf>
    <xf numFmtId="0" fontId="9" fillId="23" borderId="5" xfId="0" applyFont="1" applyFill="1" applyBorder="1" applyAlignment="1">
      <alignment horizontal="center" vertical="center"/>
    </xf>
    <xf numFmtId="0" fontId="9" fillId="9" borderId="5" xfId="0" applyFont="1" applyFill="1" applyBorder="1" applyAlignment="1">
      <alignment horizontal="center" vertical="center"/>
    </xf>
    <xf numFmtId="0" fontId="9" fillId="10" borderId="5" xfId="0" applyFont="1" applyFill="1" applyBorder="1" applyAlignment="1">
      <alignment horizontal="center" vertical="center"/>
    </xf>
    <xf numFmtId="0" fontId="9" fillId="11" borderId="5" xfId="0" applyFont="1" applyFill="1" applyBorder="1" applyAlignment="1">
      <alignment horizontal="center" vertical="center"/>
    </xf>
    <xf numFmtId="0" fontId="9" fillId="12" borderId="5" xfId="0" applyFont="1" applyFill="1" applyBorder="1" applyAlignment="1">
      <alignment horizontal="center" vertical="center"/>
    </xf>
    <xf numFmtId="0" fontId="9" fillId="13" borderId="5" xfId="0" applyFont="1" applyFill="1" applyBorder="1" applyAlignment="1">
      <alignment horizontal="center" vertical="center"/>
    </xf>
    <xf numFmtId="0" fontId="27" fillId="0" borderId="5" xfId="0" applyFont="1" applyBorder="1"/>
    <xf numFmtId="0" fontId="9" fillId="23" borderId="5" xfId="0" applyFont="1" applyFill="1" applyBorder="1" applyAlignment="1">
      <alignment horizontal="left"/>
    </xf>
    <xf numFmtId="49" fontId="9" fillId="23" borderId="5" xfId="0" applyNumberFormat="1" applyFont="1" applyFill="1" applyBorder="1" applyAlignment="1">
      <alignment horizontal="center" vertical="center"/>
    </xf>
    <xf numFmtId="0" fontId="9" fillId="9" borderId="5" xfId="0" applyFont="1" applyFill="1" applyBorder="1" applyAlignment="1">
      <alignment horizontal="left"/>
    </xf>
    <xf numFmtId="49" fontId="9" fillId="9" borderId="5" xfId="0" applyNumberFormat="1" applyFont="1" applyFill="1" applyBorder="1" applyAlignment="1">
      <alignment horizontal="center" vertical="center"/>
    </xf>
    <xf numFmtId="0" fontId="9" fillId="0" borderId="5" xfId="0" applyFont="1" applyBorder="1" applyAlignment="1">
      <alignment horizontal="left"/>
    </xf>
    <xf numFmtId="0" fontId="9" fillId="0" borderId="5" xfId="0" applyFont="1" applyBorder="1" applyAlignment="1">
      <alignment horizontal="left" vertical="center"/>
    </xf>
    <xf numFmtId="0" fontId="9" fillId="0" borderId="5" xfId="0" applyFont="1" applyBorder="1" applyAlignment="1">
      <alignment horizontal="center" vertical="center" wrapText="1"/>
    </xf>
    <xf numFmtId="0" fontId="9" fillId="0" borderId="5" xfId="0" applyFont="1" applyFill="1" applyBorder="1" applyAlignment="1">
      <alignment horizontal="left"/>
    </xf>
    <xf numFmtId="0" fontId="9" fillId="0" borderId="5" xfId="0" applyFont="1" applyFill="1" applyBorder="1" applyAlignment="1">
      <alignment horizontal="left" vertical="center" wrapText="1"/>
    </xf>
    <xf numFmtId="0" fontId="9" fillId="0" borderId="5" xfId="0" applyFont="1" applyFill="1" applyBorder="1" applyAlignment="1">
      <alignment vertical="center" wrapText="1"/>
    </xf>
    <xf numFmtId="49" fontId="9" fillId="0" borderId="5" xfId="0" applyNumberFormat="1" applyFont="1" applyFill="1" applyBorder="1" applyAlignment="1">
      <alignment horizontal="center"/>
    </xf>
    <xf numFmtId="0" fontId="9" fillId="0" borderId="5" xfId="0" applyFont="1" applyFill="1" applyBorder="1" applyAlignment="1">
      <alignment horizontal="center"/>
    </xf>
    <xf numFmtId="0" fontId="1" fillId="0" borderId="5" xfId="0" applyFont="1" applyFill="1" applyBorder="1" applyAlignment="1">
      <alignment horizontal="center"/>
    </xf>
    <xf numFmtId="0" fontId="20" fillId="15" borderId="17" xfId="1" applyFont="1" applyFill="1" applyBorder="1" applyAlignment="1" applyProtection="1">
      <alignment horizontal="center" vertical="center" wrapText="1"/>
    </xf>
    <xf numFmtId="0" fontId="20" fillId="15" borderId="18" xfId="1" applyFont="1" applyFill="1" applyBorder="1" applyAlignment="1" applyProtection="1">
      <alignment horizontal="center" vertical="center" wrapText="1"/>
    </xf>
    <xf numFmtId="0" fontId="20" fillId="15" borderId="6" xfId="1" applyFont="1" applyFill="1" applyBorder="1" applyAlignment="1" applyProtection="1">
      <alignment horizontal="center" vertical="center" wrapText="1"/>
    </xf>
    <xf numFmtId="0" fontId="2" fillId="13" borderId="24" xfId="0" applyFont="1" applyFill="1" applyBorder="1" applyAlignment="1">
      <alignment horizontal="left" vertical="center"/>
    </xf>
    <xf numFmtId="0" fontId="2" fillId="13" borderId="0" xfId="0" applyFont="1" applyFill="1" applyAlignment="1">
      <alignment horizontal="left" vertical="center"/>
    </xf>
    <xf numFmtId="0" fontId="2" fillId="13" borderId="20" xfId="0" applyFont="1" applyFill="1" applyBorder="1" applyAlignment="1">
      <alignment horizontal="left" vertical="center"/>
    </xf>
    <xf numFmtId="0" fontId="2" fillId="13" borderId="0" xfId="0" applyFont="1" applyFill="1" applyAlignment="1">
      <alignment horizontal="left" vertical="center" wrapText="1"/>
    </xf>
    <xf numFmtId="0" fontId="2" fillId="13" borderId="19" xfId="0" applyFont="1" applyFill="1" applyBorder="1" applyAlignment="1">
      <alignment horizontal="left" vertical="center" wrapText="1"/>
    </xf>
    <xf numFmtId="0" fontId="21" fillId="13" borderId="0" xfId="0" applyFont="1" applyFill="1" applyAlignment="1">
      <alignment horizontal="left" vertical="center" wrapText="1"/>
    </xf>
    <xf numFmtId="0" fontId="2" fillId="13" borderId="20" xfId="0" applyFont="1" applyFill="1" applyBorder="1" applyAlignment="1">
      <alignment horizontal="left" vertical="center" wrapText="1"/>
    </xf>
    <xf numFmtId="0" fontId="2" fillId="13" borderId="21" xfId="0" applyFont="1" applyFill="1" applyBorder="1" applyAlignment="1">
      <alignment horizontal="left" vertical="center" wrapText="1"/>
    </xf>
  </cellXfs>
  <cellStyles count="3">
    <cellStyle name="Hiperlink" xfId="1" builtinId="8"/>
    <cellStyle name="Normal" xfId="0" builtinId="0"/>
    <cellStyle name="Normal 2" xfId="2" xr:uid="{00000000-0005-0000-0000-000002000000}"/>
  </cellStyles>
  <dxfs count="0"/>
  <tableStyles count="0" defaultTableStyle="TableStyleMedium2" defaultPivotStyle="PivotStyleLight16"/>
  <colors>
    <mruColors>
      <color rgb="FFFFFF66"/>
      <color rgb="FF000066"/>
      <color rgb="FF0000CC"/>
      <color rgb="FF66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k:@MSITStore:C:\ARQUIVOS%20DE%20PROGRAMAS%20RFB\DIPJ2014\DIPJ2014.chm::/INST_PREENCHIMENTO/Manual_DIPJ2014_4_11_P_IRPJ_F14A.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74"/>
  <sheetViews>
    <sheetView topLeftCell="C1" zoomScale="130" zoomScaleNormal="130" workbookViewId="0">
      <pane ySplit="1" topLeftCell="A15" activePane="bottomLeft" state="frozen"/>
      <selection pane="bottomLeft" activeCell="C20" sqref="C20"/>
    </sheetView>
  </sheetViews>
  <sheetFormatPr defaultColWidth="8.81640625" defaultRowHeight="13" x14ac:dyDescent="0.35"/>
  <cols>
    <col min="1" max="1" width="16.54296875" style="398" customWidth="1"/>
    <col min="2" max="2" width="118" style="255" bestFit="1" customWidth="1"/>
    <col min="3" max="3" width="10.1796875" style="398" customWidth="1"/>
    <col min="4" max="16384" width="8.81640625" style="342"/>
  </cols>
  <sheetData>
    <row r="1" spans="1:3" ht="30.75" customHeight="1" thickBot="1" x14ac:dyDescent="0.4">
      <c r="A1" s="400" t="s">
        <v>0</v>
      </c>
      <c r="B1" s="401" t="s">
        <v>1</v>
      </c>
      <c r="C1" s="402" t="s">
        <v>2</v>
      </c>
    </row>
    <row r="2" spans="1:3" ht="33.75" customHeight="1" x14ac:dyDescent="0.35">
      <c r="A2" s="390" t="s">
        <v>3</v>
      </c>
      <c r="B2" s="391" t="s">
        <v>4</v>
      </c>
      <c r="C2" s="392" t="s">
        <v>5</v>
      </c>
    </row>
    <row r="3" spans="1:3" x14ac:dyDescent="0.3">
      <c r="A3" s="393" t="s">
        <v>6</v>
      </c>
      <c r="B3" s="394" t="s">
        <v>7</v>
      </c>
      <c r="C3" s="395" t="s">
        <v>5</v>
      </c>
    </row>
    <row r="4" spans="1:3" x14ac:dyDescent="0.35">
      <c r="A4" s="396" t="s">
        <v>8</v>
      </c>
      <c r="B4" s="391" t="s">
        <v>9</v>
      </c>
      <c r="C4" s="392" t="s">
        <v>5</v>
      </c>
    </row>
    <row r="5" spans="1:3" x14ac:dyDescent="0.35">
      <c r="A5" s="397" t="s">
        <v>10</v>
      </c>
      <c r="B5" s="394" t="s">
        <v>11</v>
      </c>
      <c r="C5" s="395" t="s">
        <v>5</v>
      </c>
    </row>
    <row r="6" spans="1:3" x14ac:dyDescent="0.35">
      <c r="A6" s="397" t="s">
        <v>12</v>
      </c>
      <c r="B6" s="394" t="s">
        <v>13</v>
      </c>
      <c r="C6" s="395" t="s">
        <v>5</v>
      </c>
    </row>
    <row r="7" spans="1:3" x14ac:dyDescent="0.35">
      <c r="A7" s="397" t="s">
        <v>14</v>
      </c>
      <c r="B7" s="394" t="s">
        <v>15</v>
      </c>
      <c r="C7" s="395" t="s">
        <v>5</v>
      </c>
    </row>
    <row r="8" spans="1:3" x14ac:dyDescent="0.35">
      <c r="A8" s="397" t="s">
        <v>16</v>
      </c>
      <c r="B8" s="394" t="s">
        <v>17</v>
      </c>
      <c r="C8" s="395" t="s">
        <v>5</v>
      </c>
    </row>
    <row r="9" spans="1:3" x14ac:dyDescent="0.35">
      <c r="A9" s="397" t="s">
        <v>18</v>
      </c>
      <c r="B9" s="394" t="s">
        <v>19</v>
      </c>
      <c r="C9" s="395" t="s">
        <v>5</v>
      </c>
    </row>
    <row r="10" spans="1:3" x14ac:dyDescent="0.35">
      <c r="A10" s="397" t="s">
        <v>20</v>
      </c>
      <c r="B10" s="394" t="s">
        <v>21</v>
      </c>
      <c r="C10" s="395" t="s">
        <v>5</v>
      </c>
    </row>
    <row r="11" spans="1:3" x14ac:dyDescent="0.35">
      <c r="A11" s="397" t="s">
        <v>22</v>
      </c>
      <c r="B11" s="394" t="s">
        <v>23</v>
      </c>
      <c r="C11" s="395" t="s">
        <v>5</v>
      </c>
    </row>
    <row r="12" spans="1:3" x14ac:dyDescent="0.35">
      <c r="A12" s="397" t="s">
        <v>24</v>
      </c>
      <c r="B12" s="394" t="s">
        <v>25</v>
      </c>
      <c r="C12" s="395" t="s">
        <v>5</v>
      </c>
    </row>
    <row r="13" spans="1:3" x14ac:dyDescent="0.35">
      <c r="A13" s="397" t="s">
        <v>26</v>
      </c>
      <c r="B13" s="394" t="s">
        <v>27</v>
      </c>
      <c r="C13" s="395" t="s">
        <v>5</v>
      </c>
    </row>
    <row r="14" spans="1:3" x14ac:dyDescent="0.35">
      <c r="A14" s="397" t="s">
        <v>28</v>
      </c>
      <c r="B14" s="394" t="s">
        <v>29</v>
      </c>
      <c r="C14" s="395" t="s">
        <v>5</v>
      </c>
    </row>
    <row r="15" spans="1:3" x14ac:dyDescent="0.35">
      <c r="A15" s="397" t="s">
        <v>30</v>
      </c>
      <c r="B15" s="394" t="s">
        <v>31</v>
      </c>
      <c r="C15" s="395" t="s">
        <v>5</v>
      </c>
    </row>
    <row r="16" spans="1:3" x14ac:dyDescent="0.35">
      <c r="A16" s="397" t="s">
        <v>32</v>
      </c>
      <c r="B16" s="394" t="s">
        <v>33</v>
      </c>
      <c r="C16" s="395" t="s">
        <v>5</v>
      </c>
    </row>
    <row r="17" spans="1:3" x14ac:dyDescent="0.35">
      <c r="A17" s="397" t="s">
        <v>34</v>
      </c>
      <c r="B17" s="394" t="s">
        <v>35</v>
      </c>
      <c r="C17" s="395" t="s">
        <v>5</v>
      </c>
    </row>
    <row r="18" spans="1:3" x14ac:dyDescent="0.35">
      <c r="A18" s="397" t="s">
        <v>36</v>
      </c>
      <c r="B18" s="394" t="s">
        <v>37</v>
      </c>
      <c r="C18" s="395" t="s">
        <v>5</v>
      </c>
    </row>
    <row r="19" spans="1:3" x14ac:dyDescent="0.35">
      <c r="A19" s="397" t="s">
        <v>38</v>
      </c>
      <c r="B19" s="296" t="s">
        <v>39</v>
      </c>
      <c r="C19" s="395" t="s">
        <v>5</v>
      </c>
    </row>
    <row r="20" spans="1:3" x14ac:dyDescent="0.35">
      <c r="A20" s="397" t="s">
        <v>40</v>
      </c>
      <c r="B20" s="296" t="s">
        <v>41</v>
      </c>
      <c r="C20" s="395" t="s">
        <v>5</v>
      </c>
    </row>
    <row r="21" spans="1:3" x14ac:dyDescent="0.35">
      <c r="A21" s="397" t="s">
        <v>42</v>
      </c>
      <c r="B21" s="296" t="s">
        <v>43</v>
      </c>
      <c r="C21" s="395" t="s">
        <v>5</v>
      </c>
    </row>
    <row r="22" spans="1:3" x14ac:dyDescent="0.35">
      <c r="A22" s="397" t="s">
        <v>44</v>
      </c>
      <c r="B22" s="296" t="s">
        <v>45</v>
      </c>
      <c r="C22" s="395" t="s">
        <v>5</v>
      </c>
    </row>
    <row r="23" spans="1:3" x14ac:dyDescent="0.35">
      <c r="A23" s="397" t="s">
        <v>46</v>
      </c>
      <c r="B23" s="296" t="s">
        <v>47</v>
      </c>
      <c r="C23" s="395" t="s">
        <v>5</v>
      </c>
    </row>
    <row r="24" spans="1:3" x14ac:dyDescent="0.35">
      <c r="A24" s="397" t="s">
        <v>48</v>
      </c>
      <c r="B24" s="296" t="s">
        <v>49</v>
      </c>
      <c r="C24" s="395" t="s">
        <v>5</v>
      </c>
    </row>
    <row r="25" spans="1:3" x14ac:dyDescent="0.35">
      <c r="A25" s="397" t="s">
        <v>50</v>
      </c>
      <c r="B25" s="296" t="s">
        <v>51</v>
      </c>
      <c r="C25" s="395" t="s">
        <v>5</v>
      </c>
    </row>
    <row r="26" spans="1:3" x14ac:dyDescent="0.35">
      <c r="A26" s="397" t="s">
        <v>52</v>
      </c>
      <c r="B26" s="296" t="s">
        <v>53</v>
      </c>
      <c r="C26" s="395" t="s">
        <v>5</v>
      </c>
    </row>
    <row r="27" spans="1:3" x14ac:dyDescent="0.35">
      <c r="A27" s="397" t="s">
        <v>54</v>
      </c>
      <c r="B27" s="296" t="s">
        <v>55</v>
      </c>
      <c r="C27" s="395" t="s">
        <v>5</v>
      </c>
    </row>
    <row r="28" spans="1:3" x14ac:dyDescent="0.35">
      <c r="A28" s="397" t="s">
        <v>56</v>
      </c>
      <c r="B28" s="296" t="s">
        <v>57</v>
      </c>
      <c r="C28" s="395" t="s">
        <v>5</v>
      </c>
    </row>
    <row r="29" spans="1:3" x14ac:dyDescent="0.35">
      <c r="A29" s="397" t="s">
        <v>58</v>
      </c>
      <c r="B29" s="296" t="s">
        <v>59</v>
      </c>
      <c r="C29" s="395" t="s">
        <v>5</v>
      </c>
    </row>
    <row r="30" spans="1:3" x14ac:dyDescent="0.35">
      <c r="A30" s="397" t="s">
        <v>60</v>
      </c>
      <c r="B30" s="296" t="s">
        <v>61</v>
      </c>
      <c r="C30" s="395" t="s">
        <v>5</v>
      </c>
    </row>
    <row r="31" spans="1:3" x14ac:dyDescent="0.35">
      <c r="A31" s="397" t="s">
        <v>62</v>
      </c>
      <c r="B31" s="296" t="s">
        <v>63</v>
      </c>
      <c r="C31" s="395" t="s">
        <v>5</v>
      </c>
    </row>
    <row r="32" spans="1:3" x14ac:dyDescent="0.35">
      <c r="A32" s="397" t="s">
        <v>64</v>
      </c>
      <c r="B32" s="296" t="s">
        <v>65</v>
      </c>
      <c r="C32" s="395" t="s">
        <v>5</v>
      </c>
    </row>
    <row r="33" spans="1:3" x14ac:dyDescent="0.35">
      <c r="A33" s="397" t="s">
        <v>66</v>
      </c>
      <c r="B33" s="296" t="s">
        <v>67</v>
      </c>
      <c r="C33" s="395" t="s">
        <v>5</v>
      </c>
    </row>
    <row r="34" spans="1:3" x14ac:dyDescent="0.35">
      <c r="A34" s="397" t="s">
        <v>68</v>
      </c>
      <c r="B34" s="296" t="s">
        <v>69</v>
      </c>
      <c r="C34" s="395" t="s">
        <v>5</v>
      </c>
    </row>
    <row r="35" spans="1:3" x14ac:dyDescent="0.35">
      <c r="A35" s="397" t="s">
        <v>70</v>
      </c>
      <c r="B35" s="296" t="s">
        <v>71</v>
      </c>
      <c r="C35" s="395" t="s">
        <v>5</v>
      </c>
    </row>
    <row r="36" spans="1:3" x14ac:dyDescent="0.35">
      <c r="A36" s="397" t="s">
        <v>72</v>
      </c>
      <c r="B36" s="296" t="s">
        <v>73</v>
      </c>
      <c r="C36" s="395" t="s">
        <v>5</v>
      </c>
    </row>
    <row r="37" spans="1:3" x14ac:dyDescent="0.35">
      <c r="A37" s="397" t="s">
        <v>74</v>
      </c>
      <c r="B37" s="296" t="s">
        <v>75</v>
      </c>
      <c r="C37" s="395" t="s">
        <v>5</v>
      </c>
    </row>
    <row r="38" spans="1:3" x14ac:dyDescent="0.35">
      <c r="A38" s="397" t="s">
        <v>76</v>
      </c>
      <c r="B38" s="296" t="s">
        <v>77</v>
      </c>
      <c r="C38" s="395" t="s">
        <v>5</v>
      </c>
    </row>
    <row r="39" spans="1:3" x14ac:dyDescent="0.35">
      <c r="A39" s="397" t="s">
        <v>78</v>
      </c>
      <c r="B39" s="296" t="s">
        <v>79</v>
      </c>
      <c r="C39" s="395" t="s">
        <v>5</v>
      </c>
    </row>
    <row r="40" spans="1:3" x14ac:dyDescent="0.35">
      <c r="A40" s="397" t="s">
        <v>80</v>
      </c>
      <c r="B40" s="296" t="s">
        <v>81</v>
      </c>
      <c r="C40" s="395" t="s">
        <v>5</v>
      </c>
    </row>
    <row r="41" spans="1:3" x14ac:dyDescent="0.35">
      <c r="A41" s="397" t="s">
        <v>82</v>
      </c>
      <c r="B41" s="296" t="s">
        <v>83</v>
      </c>
      <c r="C41" s="395" t="s">
        <v>5</v>
      </c>
    </row>
    <row r="42" spans="1:3" x14ac:dyDescent="0.35">
      <c r="A42" s="397" t="s">
        <v>84</v>
      </c>
      <c r="B42" s="296" t="s">
        <v>85</v>
      </c>
      <c r="C42" s="395" t="s">
        <v>5</v>
      </c>
    </row>
    <row r="43" spans="1:3" x14ac:dyDescent="0.35">
      <c r="A43" s="397" t="s">
        <v>86</v>
      </c>
      <c r="B43" s="296" t="s">
        <v>87</v>
      </c>
      <c r="C43" s="395" t="s">
        <v>5</v>
      </c>
    </row>
    <row r="44" spans="1:3" x14ac:dyDescent="0.35">
      <c r="A44" s="397" t="s">
        <v>88</v>
      </c>
      <c r="B44" s="296" t="s">
        <v>89</v>
      </c>
      <c r="C44" s="395" t="s">
        <v>5</v>
      </c>
    </row>
    <row r="45" spans="1:3" x14ac:dyDescent="0.35">
      <c r="A45" s="397" t="s">
        <v>90</v>
      </c>
      <c r="B45" s="296" t="s">
        <v>91</v>
      </c>
      <c r="C45" s="395" t="s">
        <v>5</v>
      </c>
    </row>
    <row r="46" spans="1:3" x14ac:dyDescent="0.35">
      <c r="A46" s="397" t="s">
        <v>92</v>
      </c>
      <c r="B46" s="296" t="s">
        <v>93</v>
      </c>
      <c r="C46" s="395" t="s">
        <v>5</v>
      </c>
    </row>
    <row r="47" spans="1:3" x14ac:dyDescent="0.35">
      <c r="A47" s="397" t="s">
        <v>94</v>
      </c>
      <c r="B47" s="296" t="s">
        <v>95</v>
      </c>
      <c r="C47" s="395" t="s">
        <v>5</v>
      </c>
    </row>
    <row r="48" spans="1:3" x14ac:dyDescent="0.35">
      <c r="A48" s="397" t="s">
        <v>96</v>
      </c>
      <c r="B48" s="296" t="s">
        <v>97</v>
      </c>
      <c r="C48" s="395" t="s">
        <v>5</v>
      </c>
    </row>
    <row r="49" spans="1:3" x14ac:dyDescent="0.35">
      <c r="A49" s="397" t="s">
        <v>98</v>
      </c>
      <c r="B49" s="296" t="s">
        <v>99</v>
      </c>
      <c r="C49" s="395" t="s">
        <v>5</v>
      </c>
    </row>
    <row r="50" spans="1:3" x14ac:dyDescent="0.35">
      <c r="A50" s="397" t="s">
        <v>100</v>
      </c>
      <c r="B50" s="296" t="s">
        <v>101</v>
      </c>
      <c r="C50" s="395" t="s">
        <v>5</v>
      </c>
    </row>
    <row r="51" spans="1:3" x14ac:dyDescent="0.35">
      <c r="A51" s="397" t="s">
        <v>102</v>
      </c>
      <c r="B51" s="296" t="s">
        <v>103</v>
      </c>
      <c r="C51" s="395" t="s">
        <v>5</v>
      </c>
    </row>
    <row r="52" spans="1:3" x14ac:dyDescent="0.35">
      <c r="A52" s="397" t="s">
        <v>104</v>
      </c>
      <c r="B52" s="296" t="s">
        <v>105</v>
      </c>
      <c r="C52" s="395" t="s">
        <v>5</v>
      </c>
    </row>
    <row r="53" spans="1:3" x14ac:dyDescent="0.35">
      <c r="A53" s="397" t="s">
        <v>106</v>
      </c>
      <c r="B53" s="296" t="s">
        <v>107</v>
      </c>
      <c r="C53" s="395" t="s">
        <v>5</v>
      </c>
    </row>
    <row r="54" spans="1:3" x14ac:dyDescent="0.35">
      <c r="A54" s="397" t="s">
        <v>108</v>
      </c>
      <c r="B54" s="296" t="s">
        <v>109</v>
      </c>
      <c r="C54" s="395" t="s">
        <v>5</v>
      </c>
    </row>
    <row r="55" spans="1:3" x14ac:dyDescent="0.35">
      <c r="A55" s="397" t="s">
        <v>110</v>
      </c>
      <c r="B55" s="296" t="s">
        <v>111</v>
      </c>
      <c r="C55" s="395" t="s">
        <v>5</v>
      </c>
    </row>
    <row r="56" spans="1:3" x14ac:dyDescent="0.35">
      <c r="A56" s="397" t="s">
        <v>112</v>
      </c>
      <c r="B56" s="296" t="s">
        <v>113</v>
      </c>
      <c r="C56" s="395" t="s">
        <v>5</v>
      </c>
    </row>
    <row r="57" spans="1:3" x14ac:dyDescent="0.35">
      <c r="A57" s="397" t="s">
        <v>114</v>
      </c>
      <c r="B57" s="296" t="s">
        <v>115</v>
      </c>
      <c r="C57" s="395" t="s">
        <v>5</v>
      </c>
    </row>
    <row r="58" spans="1:3" ht="14.5" x14ac:dyDescent="0.35">
      <c r="A58" s="397" t="s">
        <v>116</v>
      </c>
      <c r="B58" s="296" t="s">
        <v>117</v>
      </c>
      <c r="C58" s="560" t="s">
        <v>5</v>
      </c>
    </row>
    <row r="59" spans="1:3" ht="14.5" x14ac:dyDescent="0.35">
      <c r="A59" s="397" t="s">
        <v>118</v>
      </c>
      <c r="B59" s="296" t="s">
        <v>119</v>
      </c>
      <c r="C59" s="560" t="s">
        <v>5</v>
      </c>
    </row>
    <row r="60" spans="1:3" ht="14.5" x14ac:dyDescent="0.35">
      <c r="A60" s="397" t="s">
        <v>120</v>
      </c>
      <c r="B60" s="296" t="s">
        <v>121</v>
      </c>
      <c r="C60" s="560" t="s">
        <v>5</v>
      </c>
    </row>
    <row r="61" spans="1:3" ht="14.5" x14ac:dyDescent="0.35">
      <c r="A61" s="397" t="s">
        <v>122</v>
      </c>
      <c r="B61" s="296" t="s">
        <v>123</v>
      </c>
      <c r="C61" s="560" t="s">
        <v>5</v>
      </c>
    </row>
    <row r="62" spans="1:3" ht="14.5" x14ac:dyDescent="0.35">
      <c r="A62" s="397" t="s">
        <v>124</v>
      </c>
      <c r="B62" s="296" t="s">
        <v>125</v>
      </c>
      <c r="C62" s="560" t="s">
        <v>5</v>
      </c>
    </row>
    <row r="63" spans="1:3" ht="14.5" x14ac:dyDescent="0.35">
      <c r="A63" s="397" t="s">
        <v>126</v>
      </c>
      <c r="B63" s="296" t="s">
        <v>127</v>
      </c>
      <c r="C63" s="560" t="s">
        <v>5</v>
      </c>
    </row>
    <row r="64" spans="1:3" ht="14.5" x14ac:dyDescent="0.35">
      <c r="A64" s="397" t="s">
        <v>128</v>
      </c>
      <c r="B64" s="296" t="s">
        <v>129</v>
      </c>
      <c r="C64" s="560" t="s">
        <v>5</v>
      </c>
    </row>
    <row r="65" spans="1:3" x14ac:dyDescent="0.35">
      <c r="A65" s="397" t="s">
        <v>130</v>
      </c>
      <c r="B65" s="296" t="s">
        <v>131</v>
      </c>
      <c r="C65" s="395" t="s">
        <v>5</v>
      </c>
    </row>
    <row r="66" spans="1:3" x14ac:dyDescent="0.35">
      <c r="A66" s="397" t="s">
        <v>132</v>
      </c>
      <c r="B66" s="296" t="s">
        <v>133</v>
      </c>
      <c r="C66" s="395" t="s">
        <v>5</v>
      </c>
    </row>
    <row r="67" spans="1:3" ht="14.5" x14ac:dyDescent="0.35">
      <c r="A67" s="397" t="s">
        <v>134</v>
      </c>
      <c r="B67" s="296" t="s">
        <v>135</v>
      </c>
      <c r="C67" s="560" t="s">
        <v>5</v>
      </c>
    </row>
    <row r="68" spans="1:3" x14ac:dyDescent="0.35">
      <c r="A68" s="397" t="s">
        <v>136</v>
      </c>
      <c r="B68" s="296" t="s">
        <v>137</v>
      </c>
      <c r="C68" s="395" t="s">
        <v>5</v>
      </c>
    </row>
    <row r="69" spans="1:3" x14ac:dyDescent="0.35">
      <c r="A69" s="397" t="s">
        <v>138</v>
      </c>
      <c r="B69" s="296" t="s">
        <v>139</v>
      </c>
      <c r="C69" s="395" t="s">
        <v>5</v>
      </c>
    </row>
    <row r="70" spans="1:3" x14ac:dyDescent="0.35">
      <c r="A70" s="397" t="s">
        <v>140</v>
      </c>
      <c r="B70" s="296" t="s">
        <v>141</v>
      </c>
      <c r="C70" s="395" t="s">
        <v>5</v>
      </c>
    </row>
    <row r="71" spans="1:3" x14ac:dyDescent="0.35">
      <c r="A71" s="397" t="s">
        <v>142</v>
      </c>
      <c r="B71" s="296" t="s">
        <v>143</v>
      </c>
      <c r="C71" s="395" t="s">
        <v>5</v>
      </c>
    </row>
    <row r="72" spans="1:3" x14ac:dyDescent="0.35">
      <c r="A72" s="397" t="s">
        <v>144</v>
      </c>
      <c r="B72" s="296" t="s">
        <v>145</v>
      </c>
      <c r="C72" s="395" t="s">
        <v>5</v>
      </c>
    </row>
    <row r="73" spans="1:3" x14ac:dyDescent="0.35">
      <c r="A73" s="397" t="s">
        <v>146</v>
      </c>
      <c r="B73" s="296" t="s">
        <v>147</v>
      </c>
      <c r="C73" s="395" t="s">
        <v>5</v>
      </c>
    </row>
    <row r="74" spans="1:3" x14ac:dyDescent="0.35">
      <c r="A74" s="397" t="s">
        <v>148</v>
      </c>
      <c r="B74" s="296" t="s">
        <v>149</v>
      </c>
      <c r="C74" s="395" t="s">
        <v>5</v>
      </c>
    </row>
  </sheetData>
  <hyperlinks>
    <hyperlink ref="C4" location="'L100A'!A1" tooltip="L100A" display="Link" xr:uid="{00000000-0004-0000-0000-000000000000}"/>
    <hyperlink ref="C5" location="'L100B'!A1" tooltip="L100B" display="Link" xr:uid="{00000000-0004-0000-0000-000001000000}"/>
    <hyperlink ref="C6" location="'L100C'!A1" tooltip="L100C" display="Link" xr:uid="{00000000-0004-0000-0000-000002000000}"/>
    <hyperlink ref="C7" location="'L210'!A1" tooltip="L210" display="Link" xr:uid="{00000000-0004-0000-0000-000003000000}"/>
    <hyperlink ref="C8" location="'L300A'!A1" tooltip="L300A" display="Link" xr:uid="{00000000-0004-0000-0000-000004000000}"/>
    <hyperlink ref="C9" location="'L300B'!A1" tooltip="L300B" display="Link" xr:uid="{00000000-0004-0000-0000-000005000000}"/>
    <hyperlink ref="C10" location="'L300C'!A1" tooltip="L300C" display="Link" xr:uid="{00000000-0004-0000-0000-000006000000}"/>
    <hyperlink ref="C11" location="M300A!A1" tooltip="M300A" display="Link" xr:uid="{00000000-0004-0000-0000-000007000000}"/>
    <hyperlink ref="C13" location="M300B!A1" tooltip="M300B" display="Link" xr:uid="{00000000-0004-0000-0000-000008000000}"/>
    <hyperlink ref="C14" location="M300C!A1" tooltip="M300C" display="Link" xr:uid="{00000000-0004-0000-0000-000009000000}"/>
    <hyperlink ref="C15" location="M350A!A1" tooltip="M350A" display="Link" xr:uid="{00000000-0004-0000-0000-00000A000000}"/>
    <hyperlink ref="C17" location="M350B!A1" tooltip="M350B" display="Link" xr:uid="{00000000-0004-0000-0000-00000B000000}"/>
    <hyperlink ref="C18" location="M350C!A1" tooltip="M350C" display="Link" xr:uid="{00000000-0004-0000-0000-00000C000000}"/>
    <hyperlink ref="C19" location="'N500'!A1" tooltip="N500" display="Link" xr:uid="{00000000-0004-0000-0000-00000D000000}"/>
    <hyperlink ref="C20" location="'N600'!A1" tooltip="N600" display="Link" xr:uid="{00000000-0004-0000-0000-00000E000000}"/>
    <hyperlink ref="C21" location="'N610'!A1" tooltip="N610" display="Link" xr:uid="{00000000-0004-0000-0000-00000F000000}"/>
    <hyperlink ref="C22" location="'N620'!A1" tooltip="N620" display="Link" xr:uid="{00000000-0004-0000-0000-000010000000}"/>
    <hyperlink ref="C23" location="N630A!A1" tooltip="N630A" display="Link" xr:uid="{00000000-0004-0000-0000-000011000000}"/>
    <hyperlink ref="C25" location="N630C!A1" tooltip="N630C" display="Link" xr:uid="{00000000-0004-0000-0000-000012000000}"/>
    <hyperlink ref="C24" location="N630B!A1" tooltip="N630B" display="Link" xr:uid="{00000000-0004-0000-0000-000013000000}"/>
    <hyperlink ref="C26" location="'N650'!A1" tooltip="N650" display="Link" xr:uid="{00000000-0004-0000-0000-000014000000}"/>
    <hyperlink ref="C27" location="'N660'!A1" tooltip="N660" display="Link" xr:uid="{00000000-0004-0000-0000-000015000000}"/>
    <hyperlink ref="C28" location="'N670'!A1" tooltip="N670" display="Link" xr:uid="{00000000-0004-0000-0000-000016000000}"/>
    <hyperlink ref="C29" location="P100A!A1" tooltip="P100A" display="Link" xr:uid="{00000000-0004-0000-0000-000017000000}"/>
    <hyperlink ref="C31" location="'P130'!A1" tooltip="P130" display="Link" xr:uid="{00000000-0004-0000-0000-000018000000}"/>
    <hyperlink ref="C32" location="P150A!A1" tooltip="P150A" display="Link" xr:uid="{00000000-0004-0000-0000-000019000000}"/>
    <hyperlink ref="C34" location="'P200'!A1" tooltip="P200" display="Link" xr:uid="{00000000-0004-0000-0000-00001A000000}"/>
    <hyperlink ref="C35" location="'P230'!A1" tooltip="P230" display="Link" xr:uid="{00000000-0004-0000-0000-00001B000000}"/>
    <hyperlink ref="C36" location="'P300'!A1" tooltip="P300" display="Link" xr:uid="{00000000-0004-0000-0000-00001C000000}"/>
    <hyperlink ref="C37" location="'P400'!A1" tooltip="P400" display="Link" xr:uid="{00000000-0004-0000-0000-00001D000000}"/>
    <hyperlink ref="C38" location="'P500'!A1" tooltip="P500" display="Link" xr:uid="{00000000-0004-0000-0000-00001E000000}"/>
    <hyperlink ref="C39" location="'T120'!A1" tooltip="T120" display="Link" xr:uid="{00000000-0004-0000-0000-00001F000000}"/>
    <hyperlink ref="C40" location="'T150'!A1" tooltip="T150" display="Link" xr:uid="{00000000-0004-0000-0000-000020000000}"/>
    <hyperlink ref="C41" location="'T170'!A1" tooltip="T170" display="Link" xr:uid="{00000000-0004-0000-0000-000021000000}"/>
    <hyperlink ref="C42" location="'T181'!A1" tooltip="T181" display="Link" xr:uid="{00000000-0004-0000-0000-000022000000}"/>
    <hyperlink ref="C43" location="U100A!A1" tooltip="U100A" display="Link" xr:uid="{00000000-0004-0000-0000-000023000000}"/>
    <hyperlink ref="C44" location="U100B!A1" tooltip="U100B" display="Link" xr:uid="{00000000-0004-0000-0000-000024000000}"/>
    <hyperlink ref="C45" location="U100C!A1" tooltip="U100C" display="Link" xr:uid="{00000000-0004-0000-0000-000025000000}"/>
    <hyperlink ref="C46" location="U100D!A1" tooltip="U100D" display="Link" xr:uid="{00000000-0004-0000-0000-000026000000}"/>
    <hyperlink ref="C47" location="U100E!A1" tooltip="U100E" display="Link" xr:uid="{00000000-0004-0000-0000-000027000000}"/>
    <hyperlink ref="C48" location="U150A!A1" tooltip="U150A" display="Link" xr:uid="{00000000-0004-0000-0000-000028000000}"/>
    <hyperlink ref="C49" location="U150B!A1" tooltip="U150B" display="Link" xr:uid="{00000000-0004-0000-0000-000029000000}"/>
    <hyperlink ref="C50" location="U150C!A1" tooltip="U150C" display="Link" xr:uid="{00000000-0004-0000-0000-00002A000000}"/>
    <hyperlink ref="C51" location="U150D!A1" tooltip="U150D" display="Link" xr:uid="{00000000-0004-0000-0000-00002B000000}"/>
    <hyperlink ref="C52" location="U150E!A1" tooltip="U150E" display="Link" xr:uid="{00000000-0004-0000-0000-00002C000000}"/>
    <hyperlink ref="C53" location="'U180'!A1" tooltip="U180" display="Link" xr:uid="{00000000-0004-0000-0000-00002D000000}"/>
    <hyperlink ref="C54" location="'U182'!A1" tooltip="U182" display="Link" xr:uid="{00000000-0004-0000-0000-00002E000000}"/>
    <hyperlink ref="C56" location="'X291'!A1" tooltip="X291" display="Link" xr:uid="{00000000-0004-0000-0000-00002F000000}"/>
    <hyperlink ref="C57" location="'X292'!A1" tooltip="X292" display="Link" xr:uid="{00000000-0004-0000-0000-000030000000}"/>
    <hyperlink ref="C65" location="'X390'!A1" tooltip="X390" display="Link" xr:uid="{00000000-0004-0000-0000-000031000000}"/>
    <hyperlink ref="C66" location="'X400'!A1" tooltip="X400" display="Link" xr:uid="{00000000-0004-0000-0000-000032000000}"/>
    <hyperlink ref="C68" location="'X460'!A1" tooltip="X460" display="Link" xr:uid="{00000000-0004-0000-0000-000033000000}"/>
    <hyperlink ref="C69" location="'X470'!A1" tooltip="X470" display="Link" xr:uid="{00000000-0004-0000-0000-000034000000}"/>
    <hyperlink ref="C70" location="'X480'!A1" tooltip="X480" display="Link" xr:uid="{00000000-0004-0000-0000-000035000000}"/>
    <hyperlink ref="C71" location="'X490'!A1" tooltip="X490" display="Link" xr:uid="{00000000-0004-0000-0000-000036000000}"/>
    <hyperlink ref="C72" location="'X500'!A1" tooltip="X500" display="Link" xr:uid="{00000000-0004-0000-0000-000037000000}"/>
    <hyperlink ref="C73" location="'X510'!A1" tooltip="X510" display="Link" xr:uid="{00000000-0004-0000-0000-000038000000}"/>
    <hyperlink ref="C74" location="'Y681'!A1" tooltip="Y681" display="Link" xr:uid="{00000000-0004-0000-0000-000039000000}"/>
    <hyperlink ref="C30" location="P100B!A1" tooltip="P100B" display="Link" xr:uid="{00000000-0004-0000-0000-00003A000000}"/>
    <hyperlink ref="C33" location="P150B!A1" tooltip="P150B" display="Link" xr:uid="{00000000-0004-0000-0000-00003B000000}"/>
    <hyperlink ref="C55" location="'V100'!A1" tooltip="U182" display="Link" xr:uid="{00000000-0004-0000-0000-00003C000000}"/>
    <hyperlink ref="C2" location="PARTEB_PADRAO!A1" tooltip="L100A" display="Link" xr:uid="{00000000-0004-0000-0000-00003D000000}"/>
    <hyperlink ref="C3" location="PARTEB_PARTEA!A1" tooltip="L100B" display="Link" xr:uid="{00000000-0004-0000-0000-00003E000000}"/>
    <hyperlink ref="C12" location="M300R!A1" tooltip="M300A" display="Link" xr:uid="{F7CE65C1-EA8C-4D12-86C9-118CCBC15B68}"/>
    <hyperlink ref="C16" location="M350R!A1" tooltip="M350A" display="Link" xr:uid="{035A3EB7-97F9-4B8B-B178-5B5E2AA2E41F}"/>
    <hyperlink ref="C58" location="'X360'!A1" tooltip="X390" display="Link" xr:uid="{5CC65DBA-D57F-4BCC-8A03-A54F4F371B48}"/>
    <hyperlink ref="C59" location="'X366'!A1" tooltip="X390" display="Link" xr:uid="{4D8320AA-372D-490E-8662-DA875199CC59}"/>
    <hyperlink ref="C60" location="X375A!A1" tooltip="X390" display="Link" xr:uid="{B76E8073-B6BE-40EC-8155-1981A526A3D8}"/>
    <hyperlink ref="C61" location="X375B!A1" tooltip="X390" display="Link" xr:uid="{3C2304FB-1C0E-4F52-8C01-79D8C90729BD}"/>
    <hyperlink ref="C62" location="X375C!A1" tooltip="X390" display="Link" xr:uid="{A3B2A233-FE60-4C5B-AB42-A217647EA492}"/>
    <hyperlink ref="C63" location="X375D!A1" tooltip="X390" display="Link" xr:uid="{B047E585-18B3-4873-BE5B-8F03B4B46B81}"/>
    <hyperlink ref="C64" location="X375E!A1" tooltip="X390" display="Link" xr:uid="{553420E6-D6EE-48FD-8C7D-A4EB8F940A50}"/>
    <hyperlink ref="C67" location="'X451'!A1" tooltip="X400" display="Link" xr:uid="{6EC63682-A728-49A3-9369-15B3882E2A20}"/>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21"/>
  <sheetViews>
    <sheetView showGridLines="0" zoomScaleNormal="100" workbookViewId="0">
      <pane ySplit="1" topLeftCell="A72" activePane="bottomLeft" state="frozen"/>
      <selection activeCell="A2" sqref="A2:C2"/>
      <selection pane="bottomLeft" activeCell="A79" sqref="A79"/>
    </sheetView>
  </sheetViews>
  <sheetFormatPr defaultColWidth="8.81640625" defaultRowHeight="13" x14ac:dyDescent="0.3"/>
  <cols>
    <col min="1" max="1" width="16.81640625" style="12" bestFit="1" customWidth="1"/>
    <col min="2" max="2" width="48.54296875" style="1" customWidth="1"/>
    <col min="3" max="3" width="10.453125" style="14" customWidth="1"/>
    <col min="4" max="4" width="10.453125" style="15" customWidth="1"/>
    <col min="5" max="5" width="8.81640625" style="1"/>
    <col min="6" max="6" width="15" style="12" bestFit="1" customWidth="1"/>
    <col min="7" max="7" width="8.81640625" style="1"/>
    <col min="8" max="8" width="14.453125" style="1" customWidth="1"/>
    <col min="9" max="16384" width="8.81640625" style="1"/>
  </cols>
  <sheetData>
    <row r="1" spans="1:9" s="15" customFormat="1" ht="26.5" thickBot="1" x14ac:dyDescent="0.35">
      <c r="A1" s="60" t="s">
        <v>824</v>
      </c>
      <c r="B1" s="61" t="s">
        <v>825</v>
      </c>
      <c r="C1" s="62" t="s">
        <v>155</v>
      </c>
      <c r="D1" s="61" t="s">
        <v>156</v>
      </c>
      <c r="E1" s="61" t="s">
        <v>826</v>
      </c>
      <c r="F1" s="61" t="s">
        <v>827</v>
      </c>
      <c r="G1" s="61" t="s">
        <v>828</v>
      </c>
      <c r="H1" s="63" t="s">
        <v>829</v>
      </c>
      <c r="I1" s="454" t="s">
        <v>151</v>
      </c>
    </row>
    <row r="2" spans="1:9" x14ac:dyDescent="0.3">
      <c r="A2" s="419">
        <v>3</v>
      </c>
      <c r="B2" s="417" t="s">
        <v>10105</v>
      </c>
      <c r="C2" s="418" t="s">
        <v>832</v>
      </c>
      <c r="D2" s="58"/>
      <c r="E2" s="58" t="s">
        <v>833</v>
      </c>
      <c r="F2" s="59"/>
      <c r="G2" s="58">
        <v>1</v>
      </c>
      <c r="H2" s="58">
        <v>4</v>
      </c>
    </row>
    <row r="3" spans="1:9" x14ac:dyDescent="0.3">
      <c r="A3" s="37" t="s">
        <v>7623</v>
      </c>
      <c r="B3" s="38" t="s">
        <v>10106</v>
      </c>
      <c r="C3" s="39" t="s">
        <v>832</v>
      </c>
      <c r="D3" s="41"/>
      <c r="E3" s="41" t="s">
        <v>833</v>
      </c>
      <c r="F3" s="42">
        <v>3</v>
      </c>
      <c r="G3" s="41">
        <v>2</v>
      </c>
      <c r="H3" s="41">
        <v>4</v>
      </c>
    </row>
    <row r="4" spans="1:9" x14ac:dyDescent="0.3">
      <c r="A4" s="43" t="s">
        <v>7625</v>
      </c>
      <c r="B4" s="44" t="s">
        <v>10107</v>
      </c>
      <c r="C4" s="45" t="s">
        <v>832</v>
      </c>
      <c r="D4" s="47"/>
      <c r="E4" s="47" t="s">
        <v>833</v>
      </c>
      <c r="F4" s="48" t="s">
        <v>7623</v>
      </c>
      <c r="G4" s="47">
        <v>3</v>
      </c>
      <c r="H4" s="47">
        <v>4</v>
      </c>
    </row>
    <row r="5" spans="1:9" x14ac:dyDescent="0.3">
      <c r="A5" s="153" t="s">
        <v>7627</v>
      </c>
      <c r="B5" s="165" t="s">
        <v>7626</v>
      </c>
      <c r="C5" s="68" t="s">
        <v>832</v>
      </c>
      <c r="D5" s="69"/>
      <c r="E5" s="69" t="s">
        <v>833</v>
      </c>
      <c r="F5" s="137" t="s">
        <v>7625</v>
      </c>
      <c r="G5" s="69">
        <v>4</v>
      </c>
      <c r="H5" s="69">
        <v>4</v>
      </c>
    </row>
    <row r="6" spans="1:9" ht="26" x14ac:dyDescent="0.3">
      <c r="A6" s="155" t="s">
        <v>7629</v>
      </c>
      <c r="B6" s="166" t="s">
        <v>10108</v>
      </c>
      <c r="C6" s="73" t="s">
        <v>832</v>
      </c>
      <c r="D6" s="74"/>
      <c r="E6" s="74" t="s">
        <v>833</v>
      </c>
      <c r="F6" s="140" t="s">
        <v>7627</v>
      </c>
      <c r="G6" s="74">
        <v>5</v>
      </c>
      <c r="H6" s="74">
        <v>4</v>
      </c>
    </row>
    <row r="7" spans="1:9" x14ac:dyDescent="0.3">
      <c r="A7" s="156" t="s">
        <v>7632</v>
      </c>
      <c r="B7" s="167" t="s">
        <v>10109</v>
      </c>
      <c r="C7" s="82" t="s">
        <v>832</v>
      </c>
      <c r="D7" s="83"/>
      <c r="E7" s="83" t="s">
        <v>833</v>
      </c>
      <c r="F7" s="169" t="s">
        <v>7629</v>
      </c>
      <c r="G7" s="83">
        <v>6</v>
      </c>
      <c r="H7" s="83">
        <v>4</v>
      </c>
    </row>
    <row r="8" spans="1:9" x14ac:dyDescent="0.3">
      <c r="A8" s="49" t="s">
        <v>10110</v>
      </c>
      <c r="B8" s="50" t="s">
        <v>10111</v>
      </c>
      <c r="C8" s="51" t="s">
        <v>832</v>
      </c>
      <c r="D8" s="53"/>
      <c r="E8" s="53" t="s">
        <v>167</v>
      </c>
      <c r="F8" s="54" t="s">
        <v>7632</v>
      </c>
      <c r="G8" s="53">
        <v>7</v>
      </c>
      <c r="H8" s="53">
        <v>4</v>
      </c>
      <c r="I8" s="478"/>
    </row>
    <row r="9" spans="1:9" ht="26" x14ac:dyDescent="0.3">
      <c r="A9" s="49" t="s">
        <v>10112</v>
      </c>
      <c r="B9" s="50" t="s">
        <v>10113</v>
      </c>
      <c r="C9" s="51" t="s">
        <v>832</v>
      </c>
      <c r="D9" s="53"/>
      <c r="E9" s="53" t="s">
        <v>167</v>
      </c>
      <c r="F9" s="54" t="s">
        <v>7632</v>
      </c>
      <c r="G9" s="53">
        <v>7</v>
      </c>
      <c r="H9" s="53">
        <v>4</v>
      </c>
      <c r="I9" s="478"/>
    </row>
    <row r="10" spans="1:9" x14ac:dyDescent="0.3">
      <c r="A10" s="49" t="s">
        <v>10114</v>
      </c>
      <c r="B10" s="50" t="s">
        <v>10115</v>
      </c>
      <c r="C10" s="51" t="s">
        <v>832</v>
      </c>
      <c r="D10" s="53"/>
      <c r="E10" s="53" t="s">
        <v>167</v>
      </c>
      <c r="F10" s="54" t="s">
        <v>7632</v>
      </c>
      <c r="G10" s="53">
        <v>7</v>
      </c>
      <c r="H10" s="53">
        <v>4</v>
      </c>
      <c r="I10" s="478"/>
    </row>
    <row r="11" spans="1:9" ht="26" x14ac:dyDescent="0.3">
      <c r="A11" s="49" t="s">
        <v>10116</v>
      </c>
      <c r="B11" s="50" t="s">
        <v>10117</v>
      </c>
      <c r="C11" s="51" t="s">
        <v>832</v>
      </c>
      <c r="D11" s="53"/>
      <c r="E11" s="53" t="s">
        <v>167</v>
      </c>
      <c r="F11" s="54" t="s">
        <v>7632</v>
      </c>
      <c r="G11" s="53">
        <v>7</v>
      </c>
      <c r="H11" s="53">
        <v>4</v>
      </c>
      <c r="I11" s="478"/>
    </row>
    <row r="12" spans="1:9" x14ac:dyDescent="0.3">
      <c r="A12" s="49" t="s">
        <v>10118</v>
      </c>
      <c r="B12" s="50" t="s">
        <v>10119</v>
      </c>
      <c r="C12" s="51" t="s">
        <v>832</v>
      </c>
      <c r="D12" s="53"/>
      <c r="E12" s="53" t="s">
        <v>167</v>
      </c>
      <c r="F12" s="54" t="s">
        <v>7632</v>
      </c>
      <c r="G12" s="53">
        <v>7</v>
      </c>
      <c r="H12" s="53">
        <v>4</v>
      </c>
      <c r="I12" s="478"/>
    </row>
    <row r="13" spans="1:9" x14ac:dyDescent="0.3">
      <c r="A13" s="156" t="s">
        <v>7635</v>
      </c>
      <c r="B13" s="167" t="s">
        <v>10120</v>
      </c>
      <c r="C13" s="82" t="s">
        <v>832</v>
      </c>
      <c r="D13" s="83"/>
      <c r="E13" s="83" t="s">
        <v>833</v>
      </c>
      <c r="F13" s="169" t="s">
        <v>7629</v>
      </c>
      <c r="G13" s="83">
        <v>6</v>
      </c>
      <c r="H13" s="83">
        <v>4</v>
      </c>
    </row>
    <row r="14" spans="1:9" x14ac:dyDescent="0.3">
      <c r="A14" s="49" t="s">
        <v>10121</v>
      </c>
      <c r="B14" s="50" t="s">
        <v>10122</v>
      </c>
      <c r="C14" s="51" t="s">
        <v>832</v>
      </c>
      <c r="D14" s="53"/>
      <c r="E14" s="53" t="s">
        <v>167</v>
      </c>
      <c r="F14" s="54" t="s">
        <v>7635</v>
      </c>
      <c r="G14" s="53">
        <v>7</v>
      </c>
      <c r="H14" s="53">
        <v>4</v>
      </c>
      <c r="I14" s="478"/>
    </row>
    <row r="15" spans="1:9" x14ac:dyDescent="0.3">
      <c r="A15" s="49" t="s">
        <v>10123</v>
      </c>
      <c r="B15" s="50" t="s">
        <v>10124</v>
      </c>
      <c r="C15" s="51" t="s">
        <v>832</v>
      </c>
      <c r="D15" s="53"/>
      <c r="E15" s="53" t="s">
        <v>167</v>
      </c>
      <c r="F15" s="54" t="s">
        <v>7635</v>
      </c>
      <c r="G15" s="53">
        <v>7</v>
      </c>
      <c r="H15" s="53">
        <v>4</v>
      </c>
      <c r="I15" s="478"/>
    </row>
    <row r="16" spans="1:9" x14ac:dyDescent="0.3">
      <c r="A16" s="49" t="s">
        <v>10125</v>
      </c>
      <c r="B16" s="50" t="s">
        <v>10126</v>
      </c>
      <c r="C16" s="51" t="s">
        <v>832</v>
      </c>
      <c r="D16" s="53"/>
      <c r="E16" s="53" t="s">
        <v>167</v>
      </c>
      <c r="F16" s="54" t="s">
        <v>7635</v>
      </c>
      <c r="G16" s="53">
        <v>7</v>
      </c>
      <c r="H16" s="53">
        <v>4</v>
      </c>
      <c r="I16" s="478"/>
    </row>
    <row r="17" spans="1:9" x14ac:dyDescent="0.3">
      <c r="A17" s="49" t="s">
        <v>10127</v>
      </c>
      <c r="B17" s="50" t="s">
        <v>10128</v>
      </c>
      <c r="C17" s="51" t="s">
        <v>832</v>
      </c>
      <c r="D17" s="53"/>
      <c r="E17" s="53" t="s">
        <v>167</v>
      </c>
      <c r="F17" s="54" t="s">
        <v>7635</v>
      </c>
      <c r="G17" s="53">
        <v>7</v>
      </c>
      <c r="H17" s="53">
        <v>4</v>
      </c>
      <c r="I17" s="478"/>
    </row>
    <row r="18" spans="1:9" x14ac:dyDescent="0.3">
      <c r="A18" s="49" t="s">
        <v>10129</v>
      </c>
      <c r="B18" s="50" t="s">
        <v>10130</v>
      </c>
      <c r="C18" s="51" t="s">
        <v>832</v>
      </c>
      <c r="D18" s="53"/>
      <c r="E18" s="53" t="s">
        <v>167</v>
      </c>
      <c r="F18" s="54" t="s">
        <v>7635</v>
      </c>
      <c r="G18" s="53">
        <v>7</v>
      </c>
      <c r="H18" s="53">
        <v>4</v>
      </c>
      <c r="I18" s="478"/>
    </row>
    <row r="19" spans="1:9" x14ac:dyDescent="0.3">
      <c r="A19" s="49" t="s">
        <v>10131</v>
      </c>
      <c r="B19" s="50" t="s">
        <v>10132</v>
      </c>
      <c r="C19" s="51" t="s">
        <v>832</v>
      </c>
      <c r="D19" s="53"/>
      <c r="E19" s="53" t="s">
        <v>167</v>
      </c>
      <c r="F19" s="54" t="s">
        <v>7635</v>
      </c>
      <c r="G19" s="53">
        <v>7</v>
      </c>
      <c r="H19" s="53">
        <v>4</v>
      </c>
      <c r="I19" s="478"/>
    </row>
    <row r="20" spans="1:9" ht="26" x14ac:dyDescent="0.3">
      <c r="A20" s="49" t="s">
        <v>10133</v>
      </c>
      <c r="B20" s="50" t="s">
        <v>10134</v>
      </c>
      <c r="C20" s="51" t="s">
        <v>832</v>
      </c>
      <c r="D20" s="53"/>
      <c r="E20" s="53" t="s">
        <v>167</v>
      </c>
      <c r="F20" s="54" t="s">
        <v>7635</v>
      </c>
      <c r="G20" s="53">
        <v>7</v>
      </c>
      <c r="H20" s="53">
        <v>4</v>
      </c>
      <c r="I20" s="478"/>
    </row>
    <row r="21" spans="1:9" x14ac:dyDescent="0.3">
      <c r="A21" s="49" t="s">
        <v>10135</v>
      </c>
      <c r="B21" s="50" t="s">
        <v>10136</v>
      </c>
      <c r="C21" s="51" t="s">
        <v>832</v>
      </c>
      <c r="D21" s="53"/>
      <c r="E21" s="53" t="s">
        <v>167</v>
      </c>
      <c r="F21" s="54" t="s">
        <v>7635</v>
      </c>
      <c r="G21" s="53">
        <v>7</v>
      </c>
      <c r="H21" s="53">
        <v>4</v>
      </c>
      <c r="I21" s="478"/>
    </row>
    <row r="22" spans="1:9" x14ac:dyDescent="0.3">
      <c r="A22" s="49" t="s">
        <v>10137</v>
      </c>
      <c r="B22" s="50" t="s">
        <v>10138</v>
      </c>
      <c r="C22" s="51" t="s">
        <v>832</v>
      </c>
      <c r="D22" s="53"/>
      <c r="E22" s="53" t="s">
        <v>167</v>
      </c>
      <c r="F22" s="54" t="s">
        <v>7635</v>
      </c>
      <c r="G22" s="53">
        <v>7</v>
      </c>
      <c r="H22" s="53">
        <v>4</v>
      </c>
      <c r="I22" s="478"/>
    </row>
    <row r="23" spans="1:9" x14ac:dyDescent="0.3">
      <c r="A23" s="49" t="s">
        <v>10139</v>
      </c>
      <c r="B23" s="50" t="s">
        <v>10140</v>
      </c>
      <c r="C23" s="51" t="s">
        <v>832</v>
      </c>
      <c r="D23" s="53"/>
      <c r="E23" s="53" t="s">
        <v>167</v>
      </c>
      <c r="F23" s="54" t="s">
        <v>7635</v>
      </c>
      <c r="G23" s="53">
        <v>7</v>
      </c>
      <c r="H23" s="53">
        <v>4</v>
      </c>
      <c r="I23" s="478"/>
    </row>
    <row r="24" spans="1:9" x14ac:dyDescent="0.3">
      <c r="A24" s="49" t="s">
        <v>10141</v>
      </c>
      <c r="B24" s="50" t="s">
        <v>10142</v>
      </c>
      <c r="C24" s="51" t="s">
        <v>832</v>
      </c>
      <c r="D24" s="53"/>
      <c r="E24" s="53" t="s">
        <v>167</v>
      </c>
      <c r="F24" s="54" t="s">
        <v>7635</v>
      </c>
      <c r="G24" s="53">
        <v>7</v>
      </c>
      <c r="H24" s="53">
        <v>4</v>
      </c>
      <c r="I24" s="478"/>
    </row>
    <row r="25" spans="1:9" x14ac:dyDescent="0.3">
      <c r="A25" s="49" t="s">
        <v>10143</v>
      </c>
      <c r="B25" s="50" t="s">
        <v>10144</v>
      </c>
      <c r="C25" s="51" t="s">
        <v>832</v>
      </c>
      <c r="D25" s="53"/>
      <c r="E25" s="53" t="s">
        <v>167</v>
      </c>
      <c r="F25" s="54" t="s">
        <v>7635</v>
      </c>
      <c r="G25" s="53">
        <v>7</v>
      </c>
      <c r="H25" s="53">
        <v>4</v>
      </c>
      <c r="I25" s="478"/>
    </row>
    <row r="26" spans="1:9" x14ac:dyDescent="0.3">
      <c r="A26" s="49" t="s">
        <v>10145</v>
      </c>
      <c r="B26" s="50" t="s">
        <v>10146</v>
      </c>
      <c r="C26" s="51" t="s">
        <v>832</v>
      </c>
      <c r="D26" s="53"/>
      <c r="E26" s="53" t="s">
        <v>167</v>
      </c>
      <c r="F26" s="54" t="s">
        <v>7635</v>
      </c>
      <c r="G26" s="53">
        <v>7</v>
      </c>
      <c r="H26" s="53">
        <v>4</v>
      </c>
      <c r="I26" s="478"/>
    </row>
    <row r="27" spans="1:9" x14ac:dyDescent="0.3">
      <c r="A27" s="49" t="s">
        <v>10147</v>
      </c>
      <c r="B27" s="50" t="s">
        <v>10148</v>
      </c>
      <c r="C27" s="51" t="s">
        <v>832</v>
      </c>
      <c r="D27" s="53"/>
      <c r="E27" s="53" t="s">
        <v>167</v>
      </c>
      <c r="F27" s="54" t="s">
        <v>7635</v>
      </c>
      <c r="G27" s="53">
        <v>7</v>
      </c>
      <c r="H27" s="53">
        <v>4</v>
      </c>
      <c r="I27" s="478"/>
    </row>
    <row r="28" spans="1:9" x14ac:dyDescent="0.3">
      <c r="A28" s="49" t="s">
        <v>10149</v>
      </c>
      <c r="B28" s="50" t="s">
        <v>10150</v>
      </c>
      <c r="C28" s="51" t="s">
        <v>832</v>
      </c>
      <c r="D28" s="53"/>
      <c r="E28" s="53" t="s">
        <v>167</v>
      </c>
      <c r="F28" s="54" t="s">
        <v>7635</v>
      </c>
      <c r="G28" s="53">
        <v>7</v>
      </c>
      <c r="H28" s="53">
        <v>4</v>
      </c>
      <c r="I28" s="478"/>
    </row>
    <row r="29" spans="1:9" x14ac:dyDescent="0.3">
      <c r="A29" s="49" t="s">
        <v>10151</v>
      </c>
      <c r="B29" s="50" t="s">
        <v>10152</v>
      </c>
      <c r="C29" s="51" t="s">
        <v>832</v>
      </c>
      <c r="D29" s="53"/>
      <c r="E29" s="53" t="s">
        <v>167</v>
      </c>
      <c r="F29" s="54" t="s">
        <v>7635</v>
      </c>
      <c r="G29" s="53">
        <v>7</v>
      </c>
      <c r="H29" s="53">
        <v>4</v>
      </c>
      <c r="I29" s="478"/>
    </row>
    <row r="30" spans="1:9" x14ac:dyDescent="0.3">
      <c r="A30" s="49" t="s">
        <v>10153</v>
      </c>
      <c r="B30" s="50" t="s">
        <v>10154</v>
      </c>
      <c r="C30" s="51" t="s">
        <v>832</v>
      </c>
      <c r="D30" s="53"/>
      <c r="E30" s="53" t="s">
        <v>167</v>
      </c>
      <c r="F30" s="54" t="s">
        <v>7635</v>
      </c>
      <c r="G30" s="53">
        <v>7</v>
      </c>
      <c r="H30" s="53">
        <v>4</v>
      </c>
      <c r="I30" s="478"/>
    </row>
    <row r="31" spans="1:9" x14ac:dyDescent="0.3">
      <c r="A31" s="49" t="s">
        <v>10155</v>
      </c>
      <c r="B31" s="50" t="s">
        <v>10156</v>
      </c>
      <c r="C31" s="51" t="s">
        <v>832</v>
      </c>
      <c r="D31" s="53"/>
      <c r="E31" s="53" t="s">
        <v>167</v>
      </c>
      <c r="F31" s="54" t="s">
        <v>7635</v>
      </c>
      <c r="G31" s="53">
        <v>7</v>
      </c>
      <c r="H31" s="53">
        <v>4</v>
      </c>
      <c r="I31" s="478"/>
    </row>
    <row r="32" spans="1:9" x14ac:dyDescent="0.3">
      <c r="A32" s="49" t="s">
        <v>10157</v>
      </c>
      <c r="B32" s="50" t="s">
        <v>10158</v>
      </c>
      <c r="C32" s="51" t="s">
        <v>832</v>
      </c>
      <c r="D32" s="53"/>
      <c r="E32" s="53" t="s">
        <v>167</v>
      </c>
      <c r="F32" s="54" t="s">
        <v>7635</v>
      </c>
      <c r="G32" s="53">
        <v>7</v>
      </c>
      <c r="H32" s="53">
        <v>4</v>
      </c>
      <c r="I32" s="478"/>
    </row>
    <row r="33" spans="1:9" x14ac:dyDescent="0.3">
      <c r="A33" s="49" t="s">
        <v>10159</v>
      </c>
      <c r="B33" s="50" t="s">
        <v>10160</v>
      </c>
      <c r="C33" s="51" t="s">
        <v>832</v>
      </c>
      <c r="D33" s="53"/>
      <c r="E33" s="53" t="s">
        <v>167</v>
      </c>
      <c r="F33" s="54" t="s">
        <v>7635</v>
      </c>
      <c r="G33" s="53">
        <v>7</v>
      </c>
      <c r="H33" s="53">
        <v>4</v>
      </c>
      <c r="I33" s="478"/>
    </row>
    <row r="34" spans="1:9" x14ac:dyDescent="0.3">
      <c r="A34" s="49" t="s">
        <v>10161</v>
      </c>
      <c r="B34" s="50" t="s">
        <v>10162</v>
      </c>
      <c r="C34" s="51" t="s">
        <v>832</v>
      </c>
      <c r="D34" s="53"/>
      <c r="E34" s="53" t="s">
        <v>167</v>
      </c>
      <c r="F34" s="54" t="s">
        <v>7635</v>
      </c>
      <c r="G34" s="53">
        <v>7</v>
      </c>
      <c r="H34" s="53">
        <v>4</v>
      </c>
      <c r="I34" s="478"/>
    </row>
    <row r="35" spans="1:9" x14ac:dyDescent="0.3">
      <c r="A35" s="49" t="s">
        <v>10163</v>
      </c>
      <c r="B35" s="50" t="s">
        <v>10164</v>
      </c>
      <c r="C35" s="51" t="s">
        <v>832</v>
      </c>
      <c r="D35" s="53"/>
      <c r="E35" s="53" t="s">
        <v>167</v>
      </c>
      <c r="F35" s="54" t="s">
        <v>7635</v>
      </c>
      <c r="G35" s="53">
        <v>7</v>
      </c>
      <c r="H35" s="53">
        <v>4</v>
      </c>
      <c r="I35" s="478"/>
    </row>
    <row r="36" spans="1:9" x14ac:dyDescent="0.3">
      <c r="A36" s="49" t="s">
        <v>10165</v>
      </c>
      <c r="B36" s="50" t="s">
        <v>10166</v>
      </c>
      <c r="C36" s="51" t="s">
        <v>832</v>
      </c>
      <c r="D36" s="53"/>
      <c r="E36" s="53" t="s">
        <v>167</v>
      </c>
      <c r="F36" s="54" t="s">
        <v>7635</v>
      </c>
      <c r="G36" s="53">
        <v>7</v>
      </c>
      <c r="H36" s="53">
        <v>4</v>
      </c>
      <c r="I36" s="478"/>
    </row>
    <row r="37" spans="1:9" x14ac:dyDescent="0.3">
      <c r="A37" s="49" t="s">
        <v>10167</v>
      </c>
      <c r="B37" s="50" t="s">
        <v>10168</v>
      </c>
      <c r="C37" s="51" t="s">
        <v>832</v>
      </c>
      <c r="D37" s="53"/>
      <c r="E37" s="53" t="s">
        <v>167</v>
      </c>
      <c r="F37" s="54" t="s">
        <v>7635</v>
      </c>
      <c r="G37" s="53">
        <v>7</v>
      </c>
      <c r="H37" s="53">
        <v>4</v>
      </c>
      <c r="I37" s="478"/>
    </row>
    <row r="38" spans="1:9" x14ac:dyDescent="0.3">
      <c r="A38" s="49" t="s">
        <v>10169</v>
      </c>
      <c r="B38" s="50" t="s">
        <v>10170</v>
      </c>
      <c r="C38" s="51" t="s">
        <v>832</v>
      </c>
      <c r="D38" s="53"/>
      <c r="E38" s="53" t="s">
        <v>167</v>
      </c>
      <c r="F38" s="54" t="s">
        <v>7635</v>
      </c>
      <c r="G38" s="53">
        <v>7</v>
      </c>
      <c r="H38" s="53">
        <v>4</v>
      </c>
      <c r="I38" s="478"/>
    </row>
    <row r="39" spans="1:9" x14ac:dyDescent="0.3">
      <c r="A39" s="49" t="s">
        <v>10171</v>
      </c>
      <c r="B39" s="50" t="s">
        <v>10172</v>
      </c>
      <c r="C39" s="51" t="s">
        <v>832</v>
      </c>
      <c r="D39" s="53"/>
      <c r="E39" s="53" t="s">
        <v>167</v>
      </c>
      <c r="F39" s="54" t="s">
        <v>7635</v>
      </c>
      <c r="G39" s="53">
        <v>7</v>
      </c>
      <c r="H39" s="53">
        <v>4</v>
      </c>
      <c r="I39" s="478"/>
    </row>
    <row r="40" spans="1:9" x14ac:dyDescent="0.3">
      <c r="A40" s="156" t="s">
        <v>7638</v>
      </c>
      <c r="B40" s="167" t="s">
        <v>8451</v>
      </c>
      <c r="C40" s="82" t="s">
        <v>832</v>
      </c>
      <c r="D40" s="83"/>
      <c r="E40" s="83" t="s">
        <v>833</v>
      </c>
      <c r="F40" s="169" t="s">
        <v>7629</v>
      </c>
      <c r="G40" s="83">
        <v>6</v>
      </c>
      <c r="H40" s="83">
        <v>4</v>
      </c>
    </row>
    <row r="41" spans="1:9" x14ac:dyDescent="0.3">
      <c r="A41" s="49" t="s">
        <v>10173</v>
      </c>
      <c r="B41" s="50" t="s">
        <v>10174</v>
      </c>
      <c r="C41" s="51" t="s">
        <v>832</v>
      </c>
      <c r="D41" s="53"/>
      <c r="E41" s="53" t="s">
        <v>167</v>
      </c>
      <c r="F41" s="54" t="s">
        <v>7638</v>
      </c>
      <c r="G41" s="53">
        <v>7</v>
      </c>
      <c r="H41" s="53">
        <v>4</v>
      </c>
      <c r="I41" s="478"/>
    </row>
    <row r="42" spans="1:9" x14ac:dyDescent="0.3">
      <c r="A42" s="49" t="s">
        <v>10175</v>
      </c>
      <c r="B42" s="50" t="s">
        <v>10176</v>
      </c>
      <c r="C42" s="51" t="s">
        <v>832</v>
      </c>
      <c r="D42" s="53"/>
      <c r="E42" s="53" t="s">
        <v>167</v>
      </c>
      <c r="F42" s="54" t="s">
        <v>7638</v>
      </c>
      <c r="G42" s="53">
        <v>7</v>
      </c>
      <c r="H42" s="53">
        <v>4</v>
      </c>
      <c r="I42" s="478"/>
    </row>
    <row r="43" spans="1:9" x14ac:dyDescent="0.3">
      <c r="A43" s="49" t="s">
        <v>10177</v>
      </c>
      <c r="B43" s="50" t="s">
        <v>10178</v>
      </c>
      <c r="C43" s="51" t="s">
        <v>832</v>
      </c>
      <c r="D43" s="53"/>
      <c r="E43" s="53" t="s">
        <v>167</v>
      </c>
      <c r="F43" s="54" t="s">
        <v>7638</v>
      </c>
      <c r="G43" s="53">
        <v>7</v>
      </c>
      <c r="H43" s="53">
        <v>4</v>
      </c>
      <c r="I43" s="478"/>
    </row>
    <row r="44" spans="1:9" x14ac:dyDescent="0.3">
      <c r="A44" s="49" t="s">
        <v>10179</v>
      </c>
      <c r="B44" s="50" t="s">
        <v>7757</v>
      </c>
      <c r="C44" s="51" t="s">
        <v>832</v>
      </c>
      <c r="D44" s="53"/>
      <c r="E44" s="53" t="s">
        <v>167</v>
      </c>
      <c r="F44" s="54" t="s">
        <v>7638</v>
      </c>
      <c r="G44" s="53">
        <v>7</v>
      </c>
      <c r="H44" s="53">
        <v>4</v>
      </c>
      <c r="I44" s="478"/>
    </row>
    <row r="45" spans="1:9" x14ac:dyDescent="0.3">
      <c r="A45" s="49" t="s">
        <v>10180</v>
      </c>
      <c r="B45" s="50" t="s">
        <v>7766</v>
      </c>
      <c r="C45" s="51" t="s">
        <v>832</v>
      </c>
      <c r="D45" s="53"/>
      <c r="E45" s="53" t="s">
        <v>167</v>
      </c>
      <c r="F45" s="54" t="s">
        <v>7638</v>
      </c>
      <c r="G45" s="53">
        <v>7</v>
      </c>
      <c r="H45" s="53">
        <v>4</v>
      </c>
      <c r="I45" s="478"/>
    </row>
    <row r="46" spans="1:9" x14ac:dyDescent="0.3">
      <c r="A46" s="49" t="s">
        <v>10181</v>
      </c>
      <c r="B46" s="50" t="s">
        <v>7778</v>
      </c>
      <c r="C46" s="51" t="s">
        <v>832</v>
      </c>
      <c r="D46" s="53"/>
      <c r="E46" s="53" t="s">
        <v>167</v>
      </c>
      <c r="F46" s="54" t="s">
        <v>7638</v>
      </c>
      <c r="G46" s="53">
        <v>7</v>
      </c>
      <c r="H46" s="53">
        <v>4</v>
      </c>
      <c r="I46" s="478"/>
    </row>
    <row r="47" spans="1:9" ht="26" x14ac:dyDescent="0.3">
      <c r="A47" s="49" t="s">
        <v>10182</v>
      </c>
      <c r="B47" s="50" t="s">
        <v>10183</v>
      </c>
      <c r="C47" s="51" t="s">
        <v>832</v>
      </c>
      <c r="D47" s="53"/>
      <c r="E47" s="53" t="s">
        <v>167</v>
      </c>
      <c r="F47" s="54" t="s">
        <v>7638</v>
      </c>
      <c r="G47" s="53">
        <v>7</v>
      </c>
      <c r="H47" s="53">
        <v>4</v>
      </c>
      <c r="I47" s="478"/>
    </row>
    <row r="48" spans="1:9" x14ac:dyDescent="0.3">
      <c r="A48" s="49" t="s">
        <v>10184</v>
      </c>
      <c r="B48" s="50" t="s">
        <v>10185</v>
      </c>
      <c r="C48" s="51" t="s">
        <v>832</v>
      </c>
      <c r="D48" s="53"/>
      <c r="E48" s="53" t="s">
        <v>167</v>
      </c>
      <c r="F48" s="54" t="s">
        <v>7638</v>
      </c>
      <c r="G48" s="53">
        <v>7</v>
      </c>
      <c r="H48" s="53">
        <v>4</v>
      </c>
      <c r="I48" s="478"/>
    </row>
    <row r="49" spans="1:9" ht="26" x14ac:dyDescent="0.3">
      <c r="A49" s="49" t="s">
        <v>10186</v>
      </c>
      <c r="B49" s="50" t="s">
        <v>10187</v>
      </c>
      <c r="C49" s="51" t="s">
        <v>832</v>
      </c>
      <c r="D49" s="53"/>
      <c r="E49" s="53" t="s">
        <v>167</v>
      </c>
      <c r="F49" s="54" t="s">
        <v>7638</v>
      </c>
      <c r="G49" s="53">
        <v>7</v>
      </c>
      <c r="H49" s="53">
        <v>4</v>
      </c>
      <c r="I49" s="478"/>
    </row>
    <row r="50" spans="1:9" ht="39" x14ac:dyDescent="0.3">
      <c r="A50" s="49" t="s">
        <v>10188</v>
      </c>
      <c r="B50" s="50" t="s">
        <v>10189</v>
      </c>
      <c r="C50" s="51" t="s">
        <v>832</v>
      </c>
      <c r="D50" s="53"/>
      <c r="E50" s="53" t="s">
        <v>167</v>
      </c>
      <c r="F50" s="54" t="s">
        <v>7638</v>
      </c>
      <c r="G50" s="53">
        <v>7</v>
      </c>
      <c r="H50" s="53">
        <v>4</v>
      </c>
      <c r="I50" s="478"/>
    </row>
    <row r="51" spans="1:9" x14ac:dyDescent="0.3">
      <c r="A51" s="49" t="s">
        <v>10190</v>
      </c>
      <c r="B51" s="50" t="s">
        <v>10191</v>
      </c>
      <c r="C51" s="51" t="s">
        <v>832</v>
      </c>
      <c r="D51" s="53"/>
      <c r="E51" s="53" t="s">
        <v>167</v>
      </c>
      <c r="F51" s="54" t="s">
        <v>7638</v>
      </c>
      <c r="G51" s="53">
        <v>7</v>
      </c>
      <c r="H51" s="53">
        <v>4</v>
      </c>
      <c r="I51" s="478"/>
    </row>
    <row r="52" spans="1:9" x14ac:dyDescent="0.3">
      <c r="A52" s="49" t="s">
        <v>10192</v>
      </c>
      <c r="B52" s="50" t="s">
        <v>10193</v>
      </c>
      <c r="C52" s="51" t="s">
        <v>832</v>
      </c>
      <c r="D52" s="53"/>
      <c r="E52" s="53" t="s">
        <v>167</v>
      </c>
      <c r="F52" s="54" t="s">
        <v>7638</v>
      </c>
      <c r="G52" s="53">
        <v>7</v>
      </c>
      <c r="H52" s="53">
        <v>4</v>
      </c>
      <c r="I52" s="478"/>
    </row>
    <row r="53" spans="1:9" x14ac:dyDescent="0.3">
      <c r="A53" s="49" t="s">
        <v>10194</v>
      </c>
      <c r="B53" s="50" t="s">
        <v>10195</v>
      </c>
      <c r="C53" s="51" t="s">
        <v>832</v>
      </c>
      <c r="D53" s="53"/>
      <c r="E53" s="53" t="s">
        <v>167</v>
      </c>
      <c r="F53" s="54" t="s">
        <v>7638</v>
      </c>
      <c r="G53" s="53">
        <v>7</v>
      </c>
      <c r="H53" s="53">
        <v>4</v>
      </c>
      <c r="I53" s="478"/>
    </row>
    <row r="54" spans="1:9" x14ac:dyDescent="0.3">
      <c r="A54" s="49" t="s">
        <v>10196</v>
      </c>
      <c r="B54" s="50" t="s">
        <v>10197</v>
      </c>
      <c r="C54" s="51" t="s">
        <v>832</v>
      </c>
      <c r="D54" s="53"/>
      <c r="E54" s="53" t="s">
        <v>167</v>
      </c>
      <c r="F54" s="54" t="s">
        <v>7638</v>
      </c>
      <c r="G54" s="53">
        <v>7</v>
      </c>
      <c r="H54" s="53">
        <v>4</v>
      </c>
      <c r="I54" s="478"/>
    </row>
    <row r="55" spans="1:9" x14ac:dyDescent="0.3">
      <c r="A55" s="49" t="s">
        <v>10198</v>
      </c>
      <c r="B55" s="50" t="s">
        <v>10199</v>
      </c>
      <c r="C55" s="51" t="s">
        <v>832</v>
      </c>
      <c r="D55" s="53"/>
      <c r="E55" s="53" t="s">
        <v>167</v>
      </c>
      <c r="F55" s="54" t="s">
        <v>7638</v>
      </c>
      <c r="G55" s="53">
        <v>7</v>
      </c>
      <c r="H55" s="53">
        <v>4</v>
      </c>
      <c r="I55" s="478"/>
    </row>
    <row r="56" spans="1:9" ht="26" x14ac:dyDescent="0.3">
      <c r="A56" s="49" t="s">
        <v>10200</v>
      </c>
      <c r="B56" s="50" t="s">
        <v>10201</v>
      </c>
      <c r="C56" s="51" t="s">
        <v>832</v>
      </c>
      <c r="D56" s="53"/>
      <c r="E56" s="53" t="s">
        <v>167</v>
      </c>
      <c r="F56" s="54" t="s">
        <v>7638</v>
      </c>
      <c r="G56" s="53">
        <v>7</v>
      </c>
      <c r="H56" s="53">
        <v>4</v>
      </c>
      <c r="I56" s="478"/>
    </row>
    <row r="57" spans="1:9" ht="39" x14ac:dyDescent="0.3">
      <c r="A57" s="49" t="s">
        <v>10202</v>
      </c>
      <c r="B57" s="50" t="s">
        <v>10203</v>
      </c>
      <c r="C57" s="51" t="s">
        <v>832</v>
      </c>
      <c r="D57" s="53"/>
      <c r="E57" s="53" t="s">
        <v>167</v>
      </c>
      <c r="F57" s="54" t="s">
        <v>7638</v>
      </c>
      <c r="G57" s="53">
        <v>7</v>
      </c>
      <c r="H57" s="53">
        <v>4</v>
      </c>
      <c r="I57" s="478"/>
    </row>
    <row r="58" spans="1:9" ht="39" x14ac:dyDescent="0.3">
      <c r="A58" s="49" t="s">
        <v>10204</v>
      </c>
      <c r="B58" s="50" t="s">
        <v>10205</v>
      </c>
      <c r="C58" s="51" t="s">
        <v>832</v>
      </c>
      <c r="D58" s="53"/>
      <c r="E58" s="53" t="s">
        <v>167</v>
      </c>
      <c r="F58" s="54" t="s">
        <v>7638</v>
      </c>
      <c r="G58" s="53">
        <v>7</v>
      </c>
      <c r="H58" s="53">
        <v>4</v>
      </c>
      <c r="I58" s="478"/>
    </row>
    <row r="59" spans="1:9" ht="39" x14ac:dyDescent="0.3">
      <c r="A59" s="49" t="s">
        <v>10206</v>
      </c>
      <c r="B59" s="50" t="s">
        <v>10207</v>
      </c>
      <c r="C59" s="51" t="s">
        <v>832</v>
      </c>
      <c r="D59" s="53"/>
      <c r="E59" s="53" t="s">
        <v>167</v>
      </c>
      <c r="F59" s="54" t="s">
        <v>7638</v>
      </c>
      <c r="G59" s="53">
        <v>7</v>
      </c>
      <c r="H59" s="53">
        <v>4</v>
      </c>
      <c r="I59" s="478"/>
    </row>
    <row r="60" spans="1:9" x14ac:dyDescent="0.3">
      <c r="A60" s="49" t="s">
        <v>10208</v>
      </c>
      <c r="B60" s="50" t="s">
        <v>7897</v>
      </c>
      <c r="C60" s="51" t="s">
        <v>832</v>
      </c>
      <c r="D60" s="53"/>
      <c r="E60" s="53" t="s">
        <v>167</v>
      </c>
      <c r="F60" s="54" t="s">
        <v>7638</v>
      </c>
      <c r="G60" s="53">
        <v>7</v>
      </c>
      <c r="H60" s="53">
        <v>4</v>
      </c>
      <c r="I60" s="478"/>
    </row>
    <row r="61" spans="1:9" x14ac:dyDescent="0.3">
      <c r="A61" s="49" t="s">
        <v>10209</v>
      </c>
      <c r="B61" s="50" t="s">
        <v>10210</v>
      </c>
      <c r="C61" s="51" t="s">
        <v>832</v>
      </c>
      <c r="D61" s="53"/>
      <c r="E61" s="53" t="s">
        <v>167</v>
      </c>
      <c r="F61" s="54" t="s">
        <v>7638</v>
      </c>
      <c r="G61" s="53">
        <v>7</v>
      </c>
      <c r="H61" s="53">
        <v>4</v>
      </c>
      <c r="I61" s="478"/>
    </row>
    <row r="62" spans="1:9" x14ac:dyDescent="0.3">
      <c r="A62" s="49" t="s">
        <v>10211</v>
      </c>
      <c r="B62" s="50" t="s">
        <v>10212</v>
      </c>
      <c r="C62" s="51" t="s">
        <v>832</v>
      </c>
      <c r="D62" s="53"/>
      <c r="E62" s="53" t="s">
        <v>167</v>
      </c>
      <c r="F62" s="54" t="s">
        <v>7638</v>
      </c>
      <c r="G62" s="53">
        <v>7</v>
      </c>
      <c r="H62" s="53">
        <v>4</v>
      </c>
      <c r="I62" s="478"/>
    </row>
    <row r="63" spans="1:9" ht="26" x14ac:dyDescent="0.3">
      <c r="A63" s="49" t="s">
        <v>10213</v>
      </c>
      <c r="B63" s="50" t="s">
        <v>7894</v>
      </c>
      <c r="C63" s="51" t="s">
        <v>283</v>
      </c>
      <c r="D63" s="53"/>
      <c r="E63" s="53" t="s">
        <v>167</v>
      </c>
      <c r="F63" s="54" t="s">
        <v>7638</v>
      </c>
      <c r="G63" s="53">
        <v>7</v>
      </c>
      <c r="H63" s="53">
        <v>4</v>
      </c>
      <c r="I63" s="478"/>
    </row>
    <row r="64" spans="1:9" x14ac:dyDescent="0.3">
      <c r="A64" s="156" t="s">
        <v>7641</v>
      </c>
      <c r="B64" s="167" t="s">
        <v>7900</v>
      </c>
      <c r="C64" s="82" t="s">
        <v>832</v>
      </c>
      <c r="D64" s="83"/>
      <c r="E64" s="83" t="s">
        <v>833</v>
      </c>
      <c r="F64" s="169" t="s">
        <v>7629</v>
      </c>
      <c r="G64" s="83">
        <v>6</v>
      </c>
      <c r="H64" s="83">
        <v>4</v>
      </c>
    </row>
    <row r="65" spans="1:9" x14ac:dyDescent="0.3">
      <c r="A65" s="49" t="s">
        <v>10214</v>
      </c>
      <c r="B65" s="50" t="s">
        <v>10215</v>
      </c>
      <c r="C65" s="51" t="s">
        <v>832</v>
      </c>
      <c r="D65" s="53"/>
      <c r="E65" s="53" t="s">
        <v>167</v>
      </c>
      <c r="F65" s="54" t="s">
        <v>7641</v>
      </c>
      <c r="G65" s="53">
        <v>7</v>
      </c>
      <c r="H65" s="53">
        <v>4</v>
      </c>
      <c r="I65" s="478"/>
    </row>
    <row r="66" spans="1:9" ht="26" x14ac:dyDescent="0.3">
      <c r="A66" s="49" t="s">
        <v>10216</v>
      </c>
      <c r="B66" s="50" t="s">
        <v>10217</v>
      </c>
      <c r="C66" s="51" t="s">
        <v>832</v>
      </c>
      <c r="D66" s="53"/>
      <c r="E66" s="53" t="s">
        <v>167</v>
      </c>
      <c r="F66" s="54" t="s">
        <v>7641</v>
      </c>
      <c r="G66" s="53">
        <v>7</v>
      </c>
      <c r="H66" s="53">
        <v>4</v>
      </c>
      <c r="I66" s="478"/>
    </row>
    <row r="67" spans="1:9" x14ac:dyDescent="0.3">
      <c r="A67" s="49" t="s">
        <v>10218</v>
      </c>
      <c r="B67" s="50" t="s">
        <v>7603</v>
      </c>
      <c r="C67" s="51" t="s">
        <v>832</v>
      </c>
      <c r="D67" s="53"/>
      <c r="E67" s="53" t="s">
        <v>167</v>
      </c>
      <c r="F67" s="54" t="s">
        <v>7641</v>
      </c>
      <c r="G67" s="53">
        <v>7</v>
      </c>
      <c r="H67" s="53">
        <v>4</v>
      </c>
      <c r="I67" s="478"/>
    </row>
    <row r="68" spans="1:9" x14ac:dyDescent="0.3">
      <c r="A68" s="49" t="s">
        <v>10219</v>
      </c>
      <c r="B68" s="50" t="s">
        <v>10220</v>
      </c>
      <c r="C68" s="51" t="s">
        <v>832</v>
      </c>
      <c r="D68" s="53"/>
      <c r="E68" s="53" t="s">
        <v>167</v>
      </c>
      <c r="F68" s="54" t="s">
        <v>7641</v>
      </c>
      <c r="G68" s="53">
        <v>7</v>
      </c>
      <c r="H68" s="53">
        <v>4</v>
      </c>
      <c r="I68" s="478"/>
    </row>
    <row r="69" spans="1:9" x14ac:dyDescent="0.3">
      <c r="A69" s="49" t="s">
        <v>10221</v>
      </c>
      <c r="B69" s="50" t="s">
        <v>10222</v>
      </c>
      <c r="C69" s="51" t="s">
        <v>832</v>
      </c>
      <c r="D69" s="53"/>
      <c r="E69" s="53" t="s">
        <v>167</v>
      </c>
      <c r="F69" s="54" t="s">
        <v>7641</v>
      </c>
      <c r="G69" s="53">
        <v>7</v>
      </c>
      <c r="H69" s="53">
        <v>4</v>
      </c>
      <c r="I69" s="478"/>
    </row>
    <row r="70" spans="1:9" x14ac:dyDescent="0.3">
      <c r="A70" s="49" t="s">
        <v>10223</v>
      </c>
      <c r="B70" s="50" t="s">
        <v>10224</v>
      </c>
      <c r="C70" s="51" t="s">
        <v>832</v>
      </c>
      <c r="D70" s="53"/>
      <c r="E70" s="53" t="s">
        <v>167</v>
      </c>
      <c r="F70" s="54" t="s">
        <v>7641</v>
      </c>
      <c r="G70" s="53">
        <v>7</v>
      </c>
      <c r="H70" s="53">
        <v>4</v>
      </c>
      <c r="I70" s="478"/>
    </row>
    <row r="71" spans="1:9" x14ac:dyDescent="0.3">
      <c r="A71" s="49" t="s">
        <v>10225</v>
      </c>
      <c r="B71" s="50" t="s">
        <v>10226</v>
      </c>
      <c r="C71" s="51" t="s">
        <v>832</v>
      </c>
      <c r="D71" s="53"/>
      <c r="E71" s="53" t="s">
        <v>167</v>
      </c>
      <c r="F71" s="54" t="s">
        <v>7641</v>
      </c>
      <c r="G71" s="53">
        <v>7</v>
      </c>
      <c r="H71" s="53">
        <v>4</v>
      </c>
      <c r="I71" s="478"/>
    </row>
    <row r="72" spans="1:9" x14ac:dyDescent="0.3">
      <c r="A72" s="49" t="s">
        <v>10227</v>
      </c>
      <c r="B72" s="50" t="s">
        <v>10228</v>
      </c>
      <c r="C72" s="51" t="s">
        <v>832</v>
      </c>
      <c r="D72" s="53"/>
      <c r="E72" s="53" t="s">
        <v>167</v>
      </c>
      <c r="F72" s="54" t="s">
        <v>7641</v>
      </c>
      <c r="G72" s="53">
        <v>7</v>
      </c>
      <c r="H72" s="53">
        <v>4</v>
      </c>
      <c r="I72" s="478"/>
    </row>
    <row r="73" spans="1:9" x14ac:dyDescent="0.3">
      <c r="A73" s="49" t="s">
        <v>10229</v>
      </c>
      <c r="B73" s="50" t="s">
        <v>10230</v>
      </c>
      <c r="C73" s="51" t="s">
        <v>832</v>
      </c>
      <c r="D73" s="53"/>
      <c r="E73" s="53" t="s">
        <v>167</v>
      </c>
      <c r="F73" s="54" t="s">
        <v>7641</v>
      </c>
      <c r="G73" s="53">
        <v>7</v>
      </c>
      <c r="H73" s="53">
        <v>4</v>
      </c>
      <c r="I73" s="478"/>
    </row>
    <row r="74" spans="1:9" x14ac:dyDescent="0.3">
      <c r="A74" s="49" t="s">
        <v>10231</v>
      </c>
      <c r="B74" s="50" t="s">
        <v>10232</v>
      </c>
      <c r="C74" s="51" t="s">
        <v>832</v>
      </c>
      <c r="D74" s="53"/>
      <c r="E74" s="53" t="s">
        <v>167</v>
      </c>
      <c r="F74" s="54" t="s">
        <v>7641</v>
      </c>
      <c r="G74" s="53">
        <v>7</v>
      </c>
      <c r="H74" s="53">
        <v>4</v>
      </c>
      <c r="I74" s="478"/>
    </row>
    <row r="75" spans="1:9" x14ac:dyDescent="0.3">
      <c r="A75" s="49" t="s">
        <v>10233</v>
      </c>
      <c r="B75" s="50" t="s">
        <v>10234</v>
      </c>
      <c r="C75" s="51" t="s">
        <v>832</v>
      </c>
      <c r="D75" s="53"/>
      <c r="E75" s="53" t="s">
        <v>167</v>
      </c>
      <c r="F75" s="54" t="s">
        <v>7641</v>
      </c>
      <c r="G75" s="53">
        <v>7</v>
      </c>
      <c r="H75" s="53">
        <v>4</v>
      </c>
      <c r="I75" s="478"/>
    </row>
    <row r="76" spans="1:9" x14ac:dyDescent="0.3">
      <c r="A76" s="49" t="s">
        <v>10235</v>
      </c>
      <c r="B76" s="50" t="s">
        <v>10236</v>
      </c>
      <c r="C76" s="51" t="s">
        <v>832</v>
      </c>
      <c r="D76" s="53"/>
      <c r="E76" s="53" t="s">
        <v>167</v>
      </c>
      <c r="F76" s="54" t="s">
        <v>7641</v>
      </c>
      <c r="G76" s="53">
        <v>7</v>
      </c>
      <c r="H76" s="53">
        <v>4</v>
      </c>
      <c r="I76" s="478"/>
    </row>
    <row r="77" spans="1:9" x14ac:dyDescent="0.3">
      <c r="A77" s="49" t="s">
        <v>10237</v>
      </c>
      <c r="B77" s="50" t="s">
        <v>10238</v>
      </c>
      <c r="C77" s="51" t="s">
        <v>832</v>
      </c>
      <c r="D77" s="53"/>
      <c r="E77" s="53" t="s">
        <v>167</v>
      </c>
      <c r="F77" s="54" t="s">
        <v>7641</v>
      </c>
      <c r="G77" s="53">
        <v>7</v>
      </c>
      <c r="H77" s="53">
        <v>4</v>
      </c>
      <c r="I77" s="478"/>
    </row>
    <row r="78" spans="1:9" ht="26" x14ac:dyDescent="0.3">
      <c r="A78" s="49" t="s">
        <v>10239</v>
      </c>
      <c r="B78" s="50" t="s">
        <v>10240</v>
      </c>
      <c r="C78" s="51" t="s">
        <v>832</v>
      </c>
      <c r="D78" s="53"/>
      <c r="E78" s="53" t="s">
        <v>167</v>
      </c>
      <c r="F78" s="54" t="s">
        <v>7641</v>
      </c>
      <c r="G78" s="53">
        <v>7</v>
      </c>
      <c r="H78" s="53">
        <v>4</v>
      </c>
      <c r="I78" s="478"/>
    </row>
    <row r="79" spans="1:9" x14ac:dyDescent="0.3">
      <c r="A79" s="49" t="s">
        <v>10241</v>
      </c>
      <c r="B79" s="50" t="s">
        <v>10242</v>
      </c>
      <c r="C79" s="51" t="s">
        <v>832</v>
      </c>
      <c r="D79" s="53"/>
      <c r="E79" s="53" t="s">
        <v>167</v>
      </c>
      <c r="F79" s="54" t="s">
        <v>7641</v>
      </c>
      <c r="G79" s="53">
        <v>7</v>
      </c>
      <c r="H79" s="53">
        <v>4</v>
      </c>
      <c r="I79" s="478"/>
    </row>
    <row r="80" spans="1:9" x14ac:dyDescent="0.3">
      <c r="A80" s="49" t="s">
        <v>10243</v>
      </c>
      <c r="B80" s="50" t="s">
        <v>10244</v>
      </c>
      <c r="C80" s="51" t="s">
        <v>832</v>
      </c>
      <c r="D80" s="53"/>
      <c r="E80" s="53" t="s">
        <v>167</v>
      </c>
      <c r="F80" s="54" t="s">
        <v>7641</v>
      </c>
      <c r="G80" s="53">
        <v>7</v>
      </c>
      <c r="H80" s="53">
        <v>4</v>
      </c>
      <c r="I80" s="478"/>
    </row>
    <row r="81" spans="1:9" x14ac:dyDescent="0.3">
      <c r="A81" s="49" t="s">
        <v>10245</v>
      </c>
      <c r="B81" s="50" t="s">
        <v>10246</v>
      </c>
      <c r="C81" s="51" t="s">
        <v>832</v>
      </c>
      <c r="D81" s="53"/>
      <c r="E81" s="53" t="s">
        <v>167</v>
      </c>
      <c r="F81" s="54" t="s">
        <v>7641</v>
      </c>
      <c r="G81" s="53">
        <v>7</v>
      </c>
      <c r="H81" s="53">
        <v>4</v>
      </c>
      <c r="I81" s="478"/>
    </row>
    <row r="82" spans="1:9" x14ac:dyDescent="0.3">
      <c r="A82" s="49" t="s">
        <v>10247</v>
      </c>
      <c r="B82" s="50" t="s">
        <v>6941</v>
      </c>
      <c r="C82" s="51" t="s">
        <v>832</v>
      </c>
      <c r="D82" s="53"/>
      <c r="E82" s="53" t="s">
        <v>167</v>
      </c>
      <c r="F82" s="54" t="s">
        <v>7641</v>
      </c>
      <c r="G82" s="53">
        <v>7</v>
      </c>
      <c r="H82" s="53">
        <v>4</v>
      </c>
      <c r="I82" s="478"/>
    </row>
    <row r="83" spans="1:9" x14ac:dyDescent="0.3">
      <c r="A83" s="49" t="s">
        <v>10248</v>
      </c>
      <c r="B83" s="50" t="s">
        <v>7097</v>
      </c>
      <c r="C83" s="51" t="s">
        <v>832</v>
      </c>
      <c r="D83" s="53"/>
      <c r="E83" s="53" t="s">
        <v>167</v>
      </c>
      <c r="F83" s="54" t="s">
        <v>7641</v>
      </c>
      <c r="G83" s="53">
        <v>7</v>
      </c>
      <c r="H83" s="53">
        <v>4</v>
      </c>
      <c r="I83" s="478"/>
    </row>
    <row r="84" spans="1:9" x14ac:dyDescent="0.3">
      <c r="A84" s="49" t="s">
        <v>10249</v>
      </c>
      <c r="B84" s="50" t="s">
        <v>10250</v>
      </c>
      <c r="C84" s="51" t="s">
        <v>832</v>
      </c>
      <c r="D84" s="53"/>
      <c r="E84" s="53" t="s">
        <v>167</v>
      </c>
      <c r="F84" s="54" t="s">
        <v>7641</v>
      </c>
      <c r="G84" s="53">
        <v>7</v>
      </c>
      <c r="H84" s="53">
        <v>4</v>
      </c>
      <c r="I84" s="478"/>
    </row>
    <row r="85" spans="1:9" x14ac:dyDescent="0.3">
      <c r="A85" s="49" t="s">
        <v>10251</v>
      </c>
      <c r="B85" s="50" t="s">
        <v>10252</v>
      </c>
      <c r="C85" s="51" t="s">
        <v>832</v>
      </c>
      <c r="D85" s="53"/>
      <c r="E85" s="53" t="s">
        <v>167</v>
      </c>
      <c r="F85" s="54" t="s">
        <v>7641</v>
      </c>
      <c r="G85" s="53">
        <v>7</v>
      </c>
      <c r="H85" s="53">
        <v>4</v>
      </c>
      <c r="I85" s="478"/>
    </row>
    <row r="86" spans="1:9" x14ac:dyDescent="0.3">
      <c r="A86" s="49" t="s">
        <v>10253</v>
      </c>
      <c r="B86" s="50" t="s">
        <v>8040</v>
      </c>
      <c r="C86" s="51" t="s">
        <v>832</v>
      </c>
      <c r="D86" s="53"/>
      <c r="E86" s="53" t="s">
        <v>167</v>
      </c>
      <c r="F86" s="54" t="s">
        <v>7641</v>
      </c>
      <c r="G86" s="53">
        <v>7</v>
      </c>
      <c r="H86" s="53">
        <v>4</v>
      </c>
      <c r="I86" s="478"/>
    </row>
    <row r="87" spans="1:9" x14ac:dyDescent="0.3">
      <c r="A87" s="49" t="s">
        <v>10254</v>
      </c>
      <c r="B87" s="50" t="s">
        <v>10255</v>
      </c>
      <c r="C87" s="51" t="s">
        <v>832</v>
      </c>
      <c r="D87" s="53"/>
      <c r="E87" s="53" t="s">
        <v>167</v>
      </c>
      <c r="F87" s="54" t="s">
        <v>7641</v>
      </c>
      <c r="G87" s="53">
        <v>7</v>
      </c>
      <c r="H87" s="53">
        <v>4</v>
      </c>
      <c r="I87" s="478"/>
    </row>
    <row r="88" spans="1:9" x14ac:dyDescent="0.3">
      <c r="A88" s="49" t="s">
        <v>10256</v>
      </c>
      <c r="B88" s="50" t="s">
        <v>8070</v>
      </c>
      <c r="C88" s="51" t="s">
        <v>832</v>
      </c>
      <c r="D88" s="53"/>
      <c r="E88" s="53" t="s">
        <v>167</v>
      </c>
      <c r="F88" s="54" t="s">
        <v>7641</v>
      </c>
      <c r="G88" s="53">
        <v>7</v>
      </c>
      <c r="H88" s="53">
        <v>4</v>
      </c>
      <c r="I88" s="478"/>
    </row>
    <row r="89" spans="1:9" ht="39" x14ac:dyDescent="0.3">
      <c r="A89" s="49" t="s">
        <v>10257</v>
      </c>
      <c r="B89" s="50" t="s">
        <v>10258</v>
      </c>
      <c r="C89" s="51" t="s">
        <v>832</v>
      </c>
      <c r="D89" s="53"/>
      <c r="E89" s="53" t="s">
        <v>167</v>
      </c>
      <c r="F89" s="54" t="s">
        <v>7641</v>
      </c>
      <c r="G89" s="53">
        <v>7</v>
      </c>
      <c r="H89" s="53">
        <v>4</v>
      </c>
      <c r="I89" s="478"/>
    </row>
    <row r="90" spans="1:9" x14ac:dyDescent="0.3">
      <c r="A90" s="49" t="s">
        <v>10259</v>
      </c>
      <c r="B90" s="50" t="s">
        <v>8061</v>
      </c>
      <c r="C90" s="51" t="s">
        <v>832</v>
      </c>
      <c r="D90" s="53"/>
      <c r="E90" s="53" t="s">
        <v>167</v>
      </c>
      <c r="F90" s="54" t="s">
        <v>7641</v>
      </c>
      <c r="G90" s="53">
        <v>7</v>
      </c>
      <c r="H90" s="53">
        <v>4</v>
      </c>
      <c r="I90" s="478"/>
    </row>
    <row r="91" spans="1:9" x14ac:dyDescent="0.3">
      <c r="A91" s="49" t="s">
        <v>10260</v>
      </c>
      <c r="B91" s="50" t="s">
        <v>10261</v>
      </c>
      <c r="C91" s="51" t="s">
        <v>832</v>
      </c>
      <c r="D91" s="53"/>
      <c r="E91" s="53" t="s">
        <v>167</v>
      </c>
      <c r="F91" s="54" t="s">
        <v>7641</v>
      </c>
      <c r="G91" s="53">
        <v>7</v>
      </c>
      <c r="H91" s="53">
        <v>4</v>
      </c>
      <c r="I91" s="478"/>
    </row>
    <row r="92" spans="1:9" ht="26" x14ac:dyDescent="0.3">
      <c r="A92" s="49" t="s">
        <v>10262</v>
      </c>
      <c r="B92" s="50" t="s">
        <v>10263</v>
      </c>
      <c r="C92" s="51" t="s">
        <v>832</v>
      </c>
      <c r="D92" s="53"/>
      <c r="E92" s="53" t="s">
        <v>167</v>
      </c>
      <c r="F92" s="54" t="s">
        <v>7641</v>
      </c>
      <c r="G92" s="53">
        <v>7</v>
      </c>
      <c r="H92" s="53">
        <v>4</v>
      </c>
      <c r="I92" s="478"/>
    </row>
    <row r="93" spans="1:9" ht="39" x14ac:dyDescent="0.3">
      <c r="A93" s="49" t="s">
        <v>10264</v>
      </c>
      <c r="B93" s="50" t="s">
        <v>10265</v>
      </c>
      <c r="C93" s="51" t="s">
        <v>832</v>
      </c>
      <c r="D93" s="53"/>
      <c r="E93" s="53" t="s">
        <v>167</v>
      </c>
      <c r="F93" s="54" t="s">
        <v>7641</v>
      </c>
      <c r="G93" s="53">
        <v>7</v>
      </c>
      <c r="H93" s="53">
        <v>4</v>
      </c>
      <c r="I93" s="478"/>
    </row>
    <row r="94" spans="1:9" x14ac:dyDescent="0.3">
      <c r="A94" s="49" t="s">
        <v>10266</v>
      </c>
      <c r="B94" s="50" t="s">
        <v>10267</v>
      </c>
      <c r="C94" s="51" t="s">
        <v>832</v>
      </c>
      <c r="D94" s="53"/>
      <c r="E94" s="53" t="s">
        <v>167</v>
      </c>
      <c r="F94" s="54" t="s">
        <v>7641</v>
      </c>
      <c r="G94" s="53">
        <v>7</v>
      </c>
      <c r="H94" s="53">
        <v>4</v>
      </c>
      <c r="I94" s="478"/>
    </row>
    <row r="95" spans="1:9" x14ac:dyDescent="0.3">
      <c r="A95" s="49" t="s">
        <v>10268</v>
      </c>
      <c r="B95" s="50" t="s">
        <v>10269</v>
      </c>
      <c r="C95" s="51" t="s">
        <v>832</v>
      </c>
      <c r="D95" s="53"/>
      <c r="E95" s="53" t="s">
        <v>167</v>
      </c>
      <c r="F95" s="54" t="s">
        <v>7641</v>
      </c>
      <c r="G95" s="53">
        <v>7</v>
      </c>
      <c r="H95" s="53">
        <v>4</v>
      </c>
      <c r="I95" s="478"/>
    </row>
    <row r="96" spans="1:9" x14ac:dyDescent="0.3">
      <c r="A96" s="49" t="s">
        <v>10270</v>
      </c>
      <c r="B96" s="50" t="s">
        <v>10271</v>
      </c>
      <c r="C96" s="51" t="s">
        <v>832</v>
      </c>
      <c r="D96" s="53"/>
      <c r="E96" s="53" t="s">
        <v>167</v>
      </c>
      <c r="F96" s="54" t="s">
        <v>7641</v>
      </c>
      <c r="G96" s="53">
        <v>7</v>
      </c>
      <c r="H96" s="53">
        <v>4</v>
      </c>
      <c r="I96" s="478"/>
    </row>
    <row r="97" spans="1:9" ht="26" x14ac:dyDescent="0.3">
      <c r="A97" s="49" t="s">
        <v>10272</v>
      </c>
      <c r="B97" s="50" t="s">
        <v>10273</v>
      </c>
      <c r="C97" s="51" t="s">
        <v>832</v>
      </c>
      <c r="D97" s="53"/>
      <c r="E97" s="53" t="s">
        <v>167</v>
      </c>
      <c r="F97" s="54" t="s">
        <v>7641</v>
      </c>
      <c r="G97" s="53">
        <v>7</v>
      </c>
      <c r="H97" s="53">
        <v>4</v>
      </c>
      <c r="I97" s="478"/>
    </row>
    <row r="98" spans="1:9" ht="26" x14ac:dyDescent="0.3">
      <c r="A98" s="49" t="s">
        <v>10274</v>
      </c>
      <c r="B98" s="50" t="s">
        <v>10275</v>
      </c>
      <c r="C98" s="51" t="s">
        <v>832</v>
      </c>
      <c r="D98" s="53"/>
      <c r="E98" s="53" t="s">
        <v>167</v>
      </c>
      <c r="F98" s="54" t="s">
        <v>7641</v>
      </c>
      <c r="G98" s="53">
        <v>7</v>
      </c>
      <c r="H98" s="53">
        <v>4</v>
      </c>
      <c r="I98" s="478"/>
    </row>
    <row r="99" spans="1:9" x14ac:dyDescent="0.3">
      <c r="A99" s="49" t="s">
        <v>10276</v>
      </c>
      <c r="B99" s="50" t="s">
        <v>8024</v>
      </c>
      <c r="C99" s="51" t="s">
        <v>832</v>
      </c>
      <c r="D99" s="53"/>
      <c r="E99" s="53" t="s">
        <v>167</v>
      </c>
      <c r="F99" s="54" t="s">
        <v>7641</v>
      </c>
      <c r="G99" s="53">
        <v>7</v>
      </c>
      <c r="H99" s="53">
        <v>4</v>
      </c>
      <c r="I99" s="478"/>
    </row>
    <row r="100" spans="1:9" x14ac:dyDescent="0.3">
      <c r="A100" s="49" t="s">
        <v>10277</v>
      </c>
      <c r="B100" s="50" t="s">
        <v>8027</v>
      </c>
      <c r="C100" s="51" t="s">
        <v>832</v>
      </c>
      <c r="D100" s="53"/>
      <c r="E100" s="53" t="s">
        <v>167</v>
      </c>
      <c r="F100" s="54" t="s">
        <v>7641</v>
      </c>
      <c r="G100" s="53">
        <v>7</v>
      </c>
      <c r="H100" s="53">
        <v>4</v>
      </c>
      <c r="I100" s="478"/>
    </row>
    <row r="101" spans="1:9" x14ac:dyDescent="0.3">
      <c r="A101" s="49" t="s">
        <v>10278</v>
      </c>
      <c r="B101" s="50" t="s">
        <v>8030</v>
      </c>
      <c r="C101" s="51" t="s">
        <v>832</v>
      </c>
      <c r="D101" s="53"/>
      <c r="E101" s="53" t="s">
        <v>167</v>
      </c>
      <c r="F101" s="54" t="s">
        <v>7641</v>
      </c>
      <c r="G101" s="53">
        <v>7</v>
      </c>
      <c r="H101" s="53">
        <v>4</v>
      </c>
      <c r="I101" s="478"/>
    </row>
    <row r="102" spans="1:9" x14ac:dyDescent="0.3">
      <c r="A102" s="49" t="s">
        <v>10279</v>
      </c>
      <c r="B102" s="50" t="s">
        <v>10280</v>
      </c>
      <c r="C102" s="51" t="s">
        <v>832</v>
      </c>
      <c r="D102" s="53"/>
      <c r="E102" s="53" t="s">
        <v>167</v>
      </c>
      <c r="F102" s="54" t="s">
        <v>7641</v>
      </c>
      <c r="G102" s="53">
        <v>7</v>
      </c>
      <c r="H102" s="53">
        <v>4</v>
      </c>
      <c r="I102" s="478"/>
    </row>
    <row r="103" spans="1:9" x14ac:dyDescent="0.3">
      <c r="A103" s="49" t="s">
        <v>10281</v>
      </c>
      <c r="B103" s="50" t="s">
        <v>8003</v>
      </c>
      <c r="C103" s="51" t="s">
        <v>832</v>
      </c>
      <c r="D103" s="53"/>
      <c r="E103" s="53" t="s">
        <v>167</v>
      </c>
      <c r="F103" s="54" t="s">
        <v>7641</v>
      </c>
      <c r="G103" s="53">
        <v>7</v>
      </c>
      <c r="H103" s="53">
        <v>4</v>
      </c>
      <c r="I103" s="478"/>
    </row>
    <row r="104" spans="1:9" x14ac:dyDescent="0.3">
      <c r="A104" s="153" t="s">
        <v>10282</v>
      </c>
      <c r="B104" s="165" t="s">
        <v>10283</v>
      </c>
      <c r="C104" s="68" t="s">
        <v>832</v>
      </c>
      <c r="D104" s="69"/>
      <c r="E104" s="69" t="s">
        <v>833</v>
      </c>
      <c r="F104" s="137" t="s">
        <v>7625</v>
      </c>
      <c r="G104" s="69">
        <v>4</v>
      </c>
      <c r="H104" s="69">
        <v>4</v>
      </c>
    </row>
    <row r="105" spans="1:9" ht="39" x14ac:dyDescent="0.3">
      <c r="A105" s="170" t="s">
        <v>10284</v>
      </c>
      <c r="B105" s="90" t="s">
        <v>10285</v>
      </c>
      <c r="C105" s="91" t="s">
        <v>832</v>
      </c>
      <c r="D105" s="92"/>
      <c r="E105" s="92" t="s">
        <v>167</v>
      </c>
      <c r="F105" s="146" t="s">
        <v>10282</v>
      </c>
      <c r="G105" s="92">
        <v>5</v>
      </c>
      <c r="H105" s="92">
        <v>4</v>
      </c>
      <c r="I105" s="478"/>
    </row>
    <row r="106" spans="1:9" ht="26" x14ac:dyDescent="0.3">
      <c r="A106" s="170" t="s">
        <v>10286</v>
      </c>
      <c r="B106" s="90" t="s">
        <v>8169</v>
      </c>
      <c r="C106" s="91" t="s">
        <v>832</v>
      </c>
      <c r="D106" s="92"/>
      <c r="E106" s="92" t="s">
        <v>167</v>
      </c>
      <c r="F106" s="146" t="s">
        <v>10282</v>
      </c>
      <c r="G106" s="92">
        <v>5</v>
      </c>
      <c r="H106" s="92">
        <v>4</v>
      </c>
      <c r="I106" s="478"/>
    </row>
    <row r="107" spans="1:9" x14ac:dyDescent="0.3">
      <c r="A107" s="170" t="s">
        <v>10287</v>
      </c>
      <c r="B107" s="90" t="s">
        <v>10288</v>
      </c>
      <c r="C107" s="91" t="s">
        <v>832</v>
      </c>
      <c r="D107" s="92"/>
      <c r="E107" s="92" t="s">
        <v>167</v>
      </c>
      <c r="F107" s="146" t="s">
        <v>10282</v>
      </c>
      <c r="G107" s="92">
        <v>5</v>
      </c>
      <c r="H107" s="92">
        <v>4</v>
      </c>
      <c r="I107" s="478"/>
    </row>
    <row r="108" spans="1:9" x14ac:dyDescent="0.3">
      <c r="A108" s="170" t="s">
        <v>10289</v>
      </c>
      <c r="B108" s="90" t="s">
        <v>10290</v>
      </c>
      <c r="C108" s="91" t="s">
        <v>832</v>
      </c>
      <c r="D108" s="92"/>
      <c r="E108" s="92" t="s">
        <v>167</v>
      </c>
      <c r="F108" s="146" t="s">
        <v>10282</v>
      </c>
      <c r="G108" s="92">
        <v>5</v>
      </c>
      <c r="H108" s="92">
        <v>4</v>
      </c>
      <c r="I108" s="478"/>
    </row>
    <row r="109" spans="1:9" ht="26" x14ac:dyDescent="0.3">
      <c r="A109" s="170" t="s">
        <v>10291</v>
      </c>
      <c r="B109" s="90" t="s">
        <v>8178</v>
      </c>
      <c r="C109" s="91" t="s">
        <v>832</v>
      </c>
      <c r="D109" s="92"/>
      <c r="E109" s="92" t="s">
        <v>167</v>
      </c>
      <c r="F109" s="146" t="s">
        <v>10282</v>
      </c>
      <c r="G109" s="92">
        <v>5</v>
      </c>
      <c r="H109" s="92">
        <v>4</v>
      </c>
      <c r="I109" s="478"/>
    </row>
    <row r="110" spans="1:9" x14ac:dyDescent="0.3">
      <c r="A110" s="170" t="s">
        <v>10292</v>
      </c>
      <c r="B110" s="90" t="s">
        <v>10293</v>
      </c>
      <c r="C110" s="91" t="s">
        <v>832</v>
      </c>
      <c r="D110" s="92"/>
      <c r="E110" s="92" t="s">
        <v>167</v>
      </c>
      <c r="F110" s="146" t="s">
        <v>10282</v>
      </c>
      <c r="G110" s="92">
        <v>5</v>
      </c>
      <c r="H110" s="92">
        <v>4</v>
      </c>
      <c r="I110" s="478"/>
    </row>
    <row r="111" spans="1:9" x14ac:dyDescent="0.3">
      <c r="A111" s="153" t="s">
        <v>7727</v>
      </c>
      <c r="B111" s="165" t="s">
        <v>8187</v>
      </c>
      <c r="C111" s="68" t="s">
        <v>832</v>
      </c>
      <c r="D111" s="69"/>
      <c r="E111" s="69" t="s">
        <v>833</v>
      </c>
      <c r="F111" s="137" t="s">
        <v>7625</v>
      </c>
      <c r="G111" s="69">
        <v>4</v>
      </c>
      <c r="H111" s="69">
        <v>4</v>
      </c>
    </row>
    <row r="112" spans="1:9" x14ac:dyDescent="0.3">
      <c r="A112" s="170" t="s">
        <v>7729</v>
      </c>
      <c r="B112" s="90" t="s">
        <v>8206</v>
      </c>
      <c r="C112" s="91" t="s">
        <v>832</v>
      </c>
      <c r="D112" s="92"/>
      <c r="E112" s="92" t="s">
        <v>167</v>
      </c>
      <c r="F112" s="146" t="s">
        <v>7727</v>
      </c>
      <c r="G112" s="92">
        <v>5</v>
      </c>
      <c r="H112" s="92">
        <v>4</v>
      </c>
      <c r="I112" s="478"/>
    </row>
    <row r="113" spans="1:9" x14ac:dyDescent="0.3">
      <c r="A113" s="170" t="s">
        <v>10294</v>
      </c>
      <c r="B113" s="90" t="s">
        <v>8193</v>
      </c>
      <c r="C113" s="91" t="s">
        <v>832</v>
      </c>
      <c r="D113" s="92"/>
      <c r="E113" s="92" t="s">
        <v>167</v>
      </c>
      <c r="F113" s="146" t="s">
        <v>7727</v>
      </c>
      <c r="G113" s="92">
        <v>5</v>
      </c>
      <c r="H113" s="92">
        <v>4</v>
      </c>
      <c r="I113" s="478"/>
    </row>
    <row r="114" spans="1:9" x14ac:dyDescent="0.3">
      <c r="A114" s="170" t="s">
        <v>10295</v>
      </c>
      <c r="B114" s="90" t="s">
        <v>8203</v>
      </c>
      <c r="C114" s="91" t="s">
        <v>832</v>
      </c>
      <c r="D114" s="92"/>
      <c r="E114" s="92" t="s">
        <v>167</v>
      </c>
      <c r="F114" s="146" t="s">
        <v>7727</v>
      </c>
      <c r="G114" s="92">
        <v>5</v>
      </c>
      <c r="H114" s="92">
        <v>4</v>
      </c>
      <c r="I114" s="478"/>
    </row>
    <row r="115" spans="1:9" ht="26" x14ac:dyDescent="0.3">
      <c r="A115" s="170" t="s">
        <v>10296</v>
      </c>
      <c r="B115" s="90" t="s">
        <v>8196</v>
      </c>
      <c r="C115" s="91" t="s">
        <v>832</v>
      </c>
      <c r="D115" s="92"/>
      <c r="E115" s="92" t="s">
        <v>167</v>
      </c>
      <c r="F115" s="146" t="s">
        <v>7727</v>
      </c>
      <c r="G115" s="92">
        <v>5</v>
      </c>
      <c r="H115" s="92">
        <v>4</v>
      </c>
      <c r="I115" s="478"/>
    </row>
    <row r="116" spans="1:9" x14ac:dyDescent="0.3">
      <c r="A116" s="37" t="s">
        <v>8211</v>
      </c>
      <c r="B116" s="38" t="s">
        <v>10297</v>
      </c>
      <c r="C116" s="39" t="s">
        <v>832</v>
      </c>
      <c r="D116" s="41"/>
      <c r="E116" s="41" t="s">
        <v>833</v>
      </c>
      <c r="F116" s="42">
        <v>3</v>
      </c>
      <c r="G116" s="41">
        <v>2</v>
      </c>
      <c r="H116" s="41">
        <v>4</v>
      </c>
    </row>
    <row r="117" spans="1:9" x14ac:dyDescent="0.3">
      <c r="A117" s="172" t="s">
        <v>8213</v>
      </c>
      <c r="B117" s="173" t="s">
        <v>10298</v>
      </c>
      <c r="C117" s="187" t="s">
        <v>832</v>
      </c>
      <c r="D117" s="175"/>
      <c r="E117" s="175" t="s">
        <v>167</v>
      </c>
      <c r="F117" s="176" t="s">
        <v>8211</v>
      </c>
      <c r="G117" s="175">
        <v>3</v>
      </c>
      <c r="H117" s="175">
        <v>4</v>
      </c>
      <c r="I117" s="478"/>
    </row>
    <row r="118" spans="1:9" ht="26" x14ac:dyDescent="0.3">
      <c r="A118" s="172" t="s">
        <v>10299</v>
      </c>
      <c r="B118" s="173" t="s">
        <v>10300</v>
      </c>
      <c r="C118" s="187" t="s">
        <v>832</v>
      </c>
      <c r="D118" s="175"/>
      <c r="E118" s="175" t="s">
        <v>167</v>
      </c>
      <c r="F118" s="176" t="s">
        <v>8211</v>
      </c>
      <c r="G118" s="175">
        <v>3</v>
      </c>
      <c r="H118" s="175">
        <v>4</v>
      </c>
      <c r="I118" s="478"/>
    </row>
    <row r="119" spans="1:9" x14ac:dyDescent="0.3">
      <c r="A119" s="37" t="s">
        <v>10301</v>
      </c>
      <c r="B119" s="38" t="s">
        <v>10302</v>
      </c>
      <c r="C119" s="39" t="s">
        <v>832</v>
      </c>
      <c r="D119" s="41"/>
      <c r="E119" s="41" t="s">
        <v>833</v>
      </c>
      <c r="F119" s="42">
        <v>3</v>
      </c>
      <c r="G119" s="41">
        <v>2</v>
      </c>
      <c r="H119" s="41">
        <v>4</v>
      </c>
    </row>
    <row r="120" spans="1:9" x14ac:dyDescent="0.3">
      <c r="A120" s="172" t="s">
        <v>10303</v>
      </c>
      <c r="B120" s="173" t="s">
        <v>10304</v>
      </c>
      <c r="C120" s="187" t="s">
        <v>832</v>
      </c>
      <c r="D120" s="175"/>
      <c r="E120" s="175" t="s">
        <v>167</v>
      </c>
      <c r="F120" s="176" t="s">
        <v>10301</v>
      </c>
      <c r="G120" s="175">
        <v>3</v>
      </c>
      <c r="H120" s="175">
        <v>4</v>
      </c>
      <c r="I120" s="478"/>
    </row>
    <row r="121" spans="1:9" x14ac:dyDescent="0.3">
      <c r="A121" s="172" t="s">
        <v>10305</v>
      </c>
      <c r="B121" s="173" t="s">
        <v>10306</v>
      </c>
      <c r="C121" s="187" t="s">
        <v>832</v>
      </c>
      <c r="D121" s="175"/>
      <c r="E121" s="175" t="s">
        <v>167</v>
      </c>
      <c r="F121" s="176" t="s">
        <v>10301</v>
      </c>
      <c r="G121" s="175">
        <v>3</v>
      </c>
      <c r="H121" s="175">
        <v>4</v>
      </c>
      <c r="I121" s="478"/>
    </row>
  </sheetData>
  <autoFilter ref="A1:H120" xr:uid="{00000000-0009-0000-0000-000009000000}"/>
  <hyperlinks>
    <hyperlink ref="I1" location="INDICE!A1" tooltip="Voltar Índice" display="Voltar Indice" xr:uid="{00000000-0004-0000-0900-000000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81"/>
  <sheetViews>
    <sheetView showGridLines="0" zoomScaleNormal="100" workbookViewId="0">
      <pane ySplit="1" topLeftCell="A302" activePane="bottomLeft" state="frozen"/>
      <selection activeCell="A2" sqref="A2:C2"/>
      <selection pane="bottomLeft" activeCell="A303" sqref="A303"/>
    </sheetView>
  </sheetViews>
  <sheetFormatPr defaultColWidth="8.81640625" defaultRowHeight="13" x14ac:dyDescent="0.3"/>
  <cols>
    <col min="1" max="1" width="8.81640625" style="256"/>
    <col min="2" max="2" width="41.453125" style="257" customWidth="1"/>
    <col min="3" max="3" width="10.1796875" style="258" customWidth="1"/>
    <col min="4" max="4" width="10.1796875" style="255" customWidth="1"/>
    <col min="5" max="5" width="8.1796875" style="256" customWidth="1"/>
    <col min="6" max="6" width="12.453125" style="256" customWidth="1"/>
    <col min="7" max="7" width="22.81640625" style="257" customWidth="1"/>
    <col min="8" max="8" width="11.453125" style="256" customWidth="1"/>
    <col min="9" max="9" width="63.453125" style="362" customWidth="1"/>
    <col min="10" max="10" width="10.453125" style="251" bestFit="1" customWidth="1"/>
    <col min="11" max="11" width="8.81640625" style="301"/>
    <col min="12" max="16384" width="8.81640625" style="255"/>
  </cols>
  <sheetData>
    <row r="1" spans="1:11" ht="26.5" thickBot="1" x14ac:dyDescent="0.4">
      <c r="A1" s="314" t="s">
        <v>824</v>
      </c>
      <c r="B1" s="315" t="s">
        <v>825</v>
      </c>
      <c r="C1" s="316" t="s">
        <v>155</v>
      </c>
      <c r="D1" s="317" t="s">
        <v>156</v>
      </c>
      <c r="E1" s="317" t="s">
        <v>826</v>
      </c>
      <c r="F1" s="317" t="s">
        <v>7451</v>
      </c>
      <c r="G1" s="317" t="s">
        <v>7452</v>
      </c>
      <c r="H1" s="317" t="s">
        <v>10307</v>
      </c>
      <c r="I1" s="357" t="s">
        <v>830</v>
      </c>
      <c r="J1" s="319" t="s">
        <v>10308</v>
      </c>
      <c r="K1" s="454" t="s">
        <v>151</v>
      </c>
    </row>
    <row r="2" spans="1:11" x14ac:dyDescent="0.3">
      <c r="A2" s="260">
        <v>1</v>
      </c>
      <c r="B2" s="262" t="s">
        <v>10309</v>
      </c>
      <c r="C2" s="263" t="s">
        <v>832</v>
      </c>
      <c r="D2" s="264"/>
      <c r="E2" s="263" t="s">
        <v>7454</v>
      </c>
      <c r="F2" s="263"/>
      <c r="G2" s="265"/>
      <c r="H2" s="263" t="s">
        <v>7454</v>
      </c>
      <c r="I2" s="358"/>
      <c r="J2" s="260"/>
    </row>
    <row r="3" spans="1:11" ht="26" x14ac:dyDescent="0.3">
      <c r="A3" s="266">
        <v>2</v>
      </c>
      <c r="B3" s="267" t="s">
        <v>10310</v>
      </c>
      <c r="C3" s="268" t="s">
        <v>832</v>
      </c>
      <c r="D3" s="269"/>
      <c r="E3" s="268" t="s">
        <v>7525</v>
      </c>
      <c r="F3" s="268" t="s">
        <v>7457</v>
      </c>
      <c r="G3" s="270" t="s">
        <v>10311</v>
      </c>
      <c r="H3" s="268" t="s">
        <v>10312</v>
      </c>
      <c r="I3" s="359"/>
      <c r="J3" s="260"/>
    </row>
    <row r="4" spans="1:11" x14ac:dyDescent="0.3">
      <c r="A4" s="260">
        <v>5</v>
      </c>
      <c r="B4" s="272" t="s">
        <v>10313</v>
      </c>
      <c r="C4" s="273" t="s">
        <v>832</v>
      </c>
      <c r="D4" s="274"/>
      <c r="E4" s="273" t="s">
        <v>7454</v>
      </c>
      <c r="F4" s="273"/>
      <c r="G4" s="275"/>
      <c r="H4" s="273" t="s">
        <v>7454</v>
      </c>
      <c r="I4" s="360"/>
      <c r="J4" s="260"/>
    </row>
    <row r="5" spans="1:11" ht="143" x14ac:dyDescent="0.3">
      <c r="A5" s="266">
        <v>6</v>
      </c>
      <c r="B5" s="267" t="s">
        <v>10314</v>
      </c>
      <c r="C5" s="268" t="s">
        <v>832</v>
      </c>
      <c r="D5" s="269"/>
      <c r="E5" s="268" t="s">
        <v>7456</v>
      </c>
      <c r="F5" s="268" t="s">
        <v>10315</v>
      </c>
      <c r="G5" s="270"/>
      <c r="H5" s="268" t="s">
        <v>167</v>
      </c>
      <c r="I5" s="359" t="s">
        <v>10316</v>
      </c>
      <c r="J5" s="260">
        <v>3</v>
      </c>
    </row>
    <row r="6" spans="1:11" ht="39" x14ac:dyDescent="0.3">
      <c r="A6" s="266">
        <v>7</v>
      </c>
      <c r="B6" s="267" t="s">
        <v>10317</v>
      </c>
      <c r="C6" s="268" t="s">
        <v>832</v>
      </c>
      <c r="D6" s="269"/>
      <c r="E6" s="268" t="s">
        <v>7456</v>
      </c>
      <c r="F6" s="268" t="s">
        <v>10315</v>
      </c>
      <c r="G6" s="270"/>
      <c r="H6" s="268" t="s">
        <v>167</v>
      </c>
      <c r="I6" s="359" t="s">
        <v>10318</v>
      </c>
      <c r="J6" s="260">
        <v>2</v>
      </c>
    </row>
    <row r="7" spans="1:11" ht="117" x14ac:dyDescent="0.3">
      <c r="A7" s="266">
        <v>8</v>
      </c>
      <c r="B7" s="267" t="s">
        <v>10319</v>
      </c>
      <c r="C7" s="268" t="s">
        <v>832</v>
      </c>
      <c r="D7" s="269"/>
      <c r="E7" s="268" t="s">
        <v>7456</v>
      </c>
      <c r="F7" s="268" t="s">
        <v>10315</v>
      </c>
      <c r="G7" s="270"/>
      <c r="H7" s="268" t="s">
        <v>167</v>
      </c>
      <c r="I7" s="359" t="s">
        <v>10320</v>
      </c>
      <c r="J7" s="260">
        <v>2</v>
      </c>
    </row>
    <row r="8" spans="1:11" ht="52" x14ac:dyDescent="0.3">
      <c r="A8" s="266" t="s">
        <v>10321</v>
      </c>
      <c r="B8" s="267" t="s">
        <v>10322</v>
      </c>
      <c r="C8" s="268" t="s">
        <v>832</v>
      </c>
      <c r="D8" s="269"/>
      <c r="E8" s="268" t="s">
        <v>7456</v>
      </c>
      <c r="F8" s="268" t="s">
        <v>10315</v>
      </c>
      <c r="G8" s="270"/>
      <c r="H8" s="268" t="s">
        <v>167</v>
      </c>
      <c r="I8" s="359" t="s">
        <v>10323</v>
      </c>
      <c r="J8" s="260">
        <v>2</v>
      </c>
    </row>
    <row r="9" spans="1:11" ht="52" x14ac:dyDescent="0.3">
      <c r="A9" s="266" t="s">
        <v>10324</v>
      </c>
      <c r="B9" s="267" t="s">
        <v>10325</v>
      </c>
      <c r="C9" s="268" t="s">
        <v>832</v>
      </c>
      <c r="D9" s="269"/>
      <c r="E9" s="268" t="s">
        <v>7456</v>
      </c>
      <c r="F9" s="268" t="s">
        <v>10315</v>
      </c>
      <c r="G9" s="270"/>
      <c r="H9" s="268" t="s">
        <v>167</v>
      </c>
      <c r="I9" s="359" t="s">
        <v>10326</v>
      </c>
      <c r="J9" s="260">
        <v>2</v>
      </c>
    </row>
    <row r="10" spans="1:11" ht="52" x14ac:dyDescent="0.3">
      <c r="A10" s="266" t="s">
        <v>10327</v>
      </c>
      <c r="B10" s="267" t="s">
        <v>10328</v>
      </c>
      <c r="C10" s="268" t="s">
        <v>832</v>
      </c>
      <c r="D10" s="269"/>
      <c r="E10" s="268" t="s">
        <v>7456</v>
      </c>
      <c r="F10" s="268" t="s">
        <v>10315</v>
      </c>
      <c r="G10" s="270"/>
      <c r="H10" s="268" t="s">
        <v>167</v>
      </c>
      <c r="I10" s="359" t="s">
        <v>10329</v>
      </c>
      <c r="J10" s="260">
        <v>2</v>
      </c>
    </row>
    <row r="11" spans="1:11" ht="52" x14ac:dyDescent="0.3">
      <c r="A11" s="266" t="s">
        <v>10330</v>
      </c>
      <c r="B11" s="267" t="s">
        <v>10331</v>
      </c>
      <c r="C11" s="268" t="s">
        <v>832</v>
      </c>
      <c r="D11" s="269"/>
      <c r="E11" s="268" t="s">
        <v>7456</v>
      </c>
      <c r="F11" s="268" t="s">
        <v>10315</v>
      </c>
      <c r="G11" s="270"/>
      <c r="H11" s="268" t="s">
        <v>167</v>
      </c>
      <c r="I11" s="359" t="s">
        <v>10332</v>
      </c>
      <c r="J11" s="260">
        <v>2</v>
      </c>
    </row>
    <row r="12" spans="1:11" ht="52" x14ac:dyDescent="0.3">
      <c r="A12" s="266" t="s">
        <v>10333</v>
      </c>
      <c r="B12" s="267" t="s">
        <v>10334</v>
      </c>
      <c r="C12" s="268" t="s">
        <v>832</v>
      </c>
      <c r="D12" s="269"/>
      <c r="E12" s="268" t="s">
        <v>7456</v>
      </c>
      <c r="F12" s="268" t="s">
        <v>10315</v>
      </c>
      <c r="G12" s="270"/>
      <c r="H12" s="268" t="s">
        <v>167</v>
      </c>
      <c r="I12" s="359" t="s">
        <v>10335</v>
      </c>
      <c r="J12" s="260">
        <v>2</v>
      </c>
    </row>
    <row r="13" spans="1:11" ht="52" x14ac:dyDescent="0.3">
      <c r="A13" s="266" t="s">
        <v>10336</v>
      </c>
      <c r="B13" s="267" t="s">
        <v>10337</v>
      </c>
      <c r="C13" s="268" t="s">
        <v>832</v>
      </c>
      <c r="D13" s="269"/>
      <c r="E13" s="268" t="s">
        <v>7456</v>
      </c>
      <c r="F13" s="268" t="s">
        <v>10315</v>
      </c>
      <c r="G13" s="270"/>
      <c r="H13" s="268" t="s">
        <v>167</v>
      </c>
      <c r="I13" s="359" t="s">
        <v>10338</v>
      </c>
      <c r="J13" s="260">
        <v>2</v>
      </c>
    </row>
    <row r="14" spans="1:11" ht="52" x14ac:dyDescent="0.3">
      <c r="A14" s="266" t="s">
        <v>10339</v>
      </c>
      <c r="B14" s="267" t="s">
        <v>10340</v>
      </c>
      <c r="C14" s="268" t="s">
        <v>832</v>
      </c>
      <c r="D14" s="269"/>
      <c r="E14" s="268" t="s">
        <v>7456</v>
      </c>
      <c r="F14" s="268" t="s">
        <v>10315</v>
      </c>
      <c r="G14" s="270"/>
      <c r="H14" s="268" t="s">
        <v>167</v>
      </c>
      <c r="I14" s="359" t="s">
        <v>10341</v>
      </c>
      <c r="J14" s="260">
        <v>2</v>
      </c>
    </row>
    <row r="15" spans="1:11" ht="52" x14ac:dyDescent="0.3">
      <c r="A15" s="266" t="s">
        <v>10342</v>
      </c>
      <c r="B15" s="267" t="s">
        <v>10343</v>
      </c>
      <c r="C15" s="268" t="s">
        <v>832</v>
      </c>
      <c r="D15" s="269"/>
      <c r="E15" s="268" t="s">
        <v>7456</v>
      </c>
      <c r="F15" s="268" t="s">
        <v>10315</v>
      </c>
      <c r="G15" s="270"/>
      <c r="H15" s="268" t="s">
        <v>167</v>
      </c>
      <c r="I15" s="359" t="s">
        <v>10344</v>
      </c>
      <c r="J15" s="260">
        <v>2</v>
      </c>
    </row>
    <row r="16" spans="1:11" ht="65" x14ac:dyDescent="0.3">
      <c r="A16" s="266" t="s">
        <v>10345</v>
      </c>
      <c r="B16" s="267" t="s">
        <v>10346</v>
      </c>
      <c r="C16" s="268" t="s">
        <v>10347</v>
      </c>
      <c r="D16" s="269"/>
      <c r="E16" s="268" t="s">
        <v>7456</v>
      </c>
      <c r="F16" s="268" t="s">
        <v>10315</v>
      </c>
      <c r="G16" s="270"/>
      <c r="H16" s="268" t="s">
        <v>167</v>
      </c>
      <c r="I16" s="359" t="s">
        <v>10348</v>
      </c>
      <c r="J16" s="260">
        <v>2</v>
      </c>
    </row>
    <row r="17" spans="1:10" ht="52" x14ac:dyDescent="0.3">
      <c r="A17" s="266" t="s">
        <v>10349</v>
      </c>
      <c r="B17" s="267" t="s">
        <v>10350</v>
      </c>
      <c r="C17" s="268" t="s">
        <v>10347</v>
      </c>
      <c r="D17" s="269"/>
      <c r="E17" s="268" t="s">
        <v>7456</v>
      </c>
      <c r="F17" s="268" t="s">
        <v>10315</v>
      </c>
      <c r="G17" s="270"/>
      <c r="H17" s="268" t="s">
        <v>167</v>
      </c>
      <c r="I17" s="359" t="s">
        <v>10351</v>
      </c>
      <c r="J17" s="260">
        <v>2</v>
      </c>
    </row>
    <row r="18" spans="1:10" ht="39" x14ac:dyDescent="0.3">
      <c r="A18" s="266" t="s">
        <v>10352</v>
      </c>
      <c r="B18" s="267" t="s">
        <v>10353</v>
      </c>
      <c r="C18" s="268" t="s">
        <v>10347</v>
      </c>
      <c r="D18" s="269"/>
      <c r="E18" s="268" t="s">
        <v>7456</v>
      </c>
      <c r="F18" s="268" t="s">
        <v>10315</v>
      </c>
      <c r="G18" s="270"/>
      <c r="H18" s="268" t="s">
        <v>167</v>
      </c>
      <c r="I18" s="359" t="s">
        <v>10354</v>
      </c>
      <c r="J18" s="260">
        <v>2</v>
      </c>
    </row>
    <row r="19" spans="1:10" ht="52" x14ac:dyDescent="0.3">
      <c r="A19" s="266" t="s">
        <v>10355</v>
      </c>
      <c r="B19" s="267" t="s">
        <v>10356</v>
      </c>
      <c r="C19" s="268" t="s">
        <v>10347</v>
      </c>
      <c r="D19" s="269"/>
      <c r="E19" s="268" t="s">
        <v>7456</v>
      </c>
      <c r="F19" s="268" t="s">
        <v>10315</v>
      </c>
      <c r="G19" s="270"/>
      <c r="H19" s="268" t="s">
        <v>167</v>
      </c>
      <c r="I19" s="359" t="s">
        <v>10357</v>
      </c>
      <c r="J19" s="260">
        <v>2</v>
      </c>
    </row>
    <row r="20" spans="1:10" ht="39" x14ac:dyDescent="0.3">
      <c r="A20" s="266" t="s">
        <v>10358</v>
      </c>
      <c r="B20" s="267" t="s">
        <v>10359</v>
      </c>
      <c r="C20" s="268" t="s">
        <v>10347</v>
      </c>
      <c r="D20" s="269"/>
      <c r="E20" s="268" t="s">
        <v>7456</v>
      </c>
      <c r="F20" s="268" t="s">
        <v>10315</v>
      </c>
      <c r="G20" s="270"/>
      <c r="H20" s="268" t="s">
        <v>167</v>
      </c>
      <c r="I20" s="359" t="s">
        <v>10360</v>
      </c>
      <c r="J20" s="260">
        <v>2</v>
      </c>
    </row>
    <row r="21" spans="1:10" ht="78" x14ac:dyDescent="0.3">
      <c r="A21" s="266" t="s">
        <v>10361</v>
      </c>
      <c r="B21" s="267" t="s">
        <v>10362</v>
      </c>
      <c r="C21" s="268" t="s">
        <v>10347</v>
      </c>
      <c r="D21" s="269"/>
      <c r="E21" s="268" t="s">
        <v>7456</v>
      </c>
      <c r="F21" s="268" t="s">
        <v>10315</v>
      </c>
      <c r="G21" s="270"/>
      <c r="H21" s="268" t="s">
        <v>167</v>
      </c>
      <c r="I21" s="359" t="s">
        <v>10363</v>
      </c>
      <c r="J21" s="260">
        <v>2</v>
      </c>
    </row>
    <row r="22" spans="1:10" ht="78" x14ac:dyDescent="0.3">
      <c r="A22" s="266" t="s">
        <v>10364</v>
      </c>
      <c r="B22" s="267" t="s">
        <v>10365</v>
      </c>
      <c r="C22" s="268" t="s">
        <v>10347</v>
      </c>
      <c r="D22" s="269"/>
      <c r="E22" s="268" t="s">
        <v>7456</v>
      </c>
      <c r="F22" s="268" t="s">
        <v>10315</v>
      </c>
      <c r="G22" s="270"/>
      <c r="H22" s="268" t="s">
        <v>167</v>
      </c>
      <c r="I22" s="359" t="s">
        <v>10366</v>
      </c>
      <c r="J22" s="260">
        <v>2</v>
      </c>
    </row>
    <row r="23" spans="1:10" ht="52" x14ac:dyDescent="0.3">
      <c r="A23" s="266" t="s">
        <v>10367</v>
      </c>
      <c r="B23" s="267" t="s">
        <v>10368</v>
      </c>
      <c r="C23" s="268" t="s">
        <v>10347</v>
      </c>
      <c r="D23" s="269"/>
      <c r="E23" s="268" t="s">
        <v>7456</v>
      </c>
      <c r="F23" s="268" t="s">
        <v>10315</v>
      </c>
      <c r="G23" s="270"/>
      <c r="H23" s="268" t="s">
        <v>167</v>
      </c>
      <c r="I23" s="359" t="s">
        <v>10369</v>
      </c>
      <c r="J23" s="260">
        <v>2</v>
      </c>
    </row>
    <row r="24" spans="1:10" ht="39" x14ac:dyDescent="0.3">
      <c r="A24" s="266" t="s">
        <v>10370</v>
      </c>
      <c r="B24" s="267" t="s">
        <v>10371</v>
      </c>
      <c r="C24" s="268" t="s">
        <v>10347</v>
      </c>
      <c r="D24" s="269"/>
      <c r="E24" s="268" t="s">
        <v>7456</v>
      </c>
      <c r="F24" s="268" t="s">
        <v>10315</v>
      </c>
      <c r="G24" s="270"/>
      <c r="H24" s="268" t="s">
        <v>167</v>
      </c>
      <c r="I24" s="359" t="s">
        <v>10372</v>
      </c>
      <c r="J24" s="260">
        <v>2</v>
      </c>
    </row>
    <row r="25" spans="1:10" ht="78" x14ac:dyDescent="0.3">
      <c r="A25" s="266" t="s">
        <v>10373</v>
      </c>
      <c r="B25" s="267" t="s">
        <v>10374</v>
      </c>
      <c r="C25" s="268" t="s">
        <v>10347</v>
      </c>
      <c r="D25" s="269"/>
      <c r="E25" s="268" t="s">
        <v>7456</v>
      </c>
      <c r="F25" s="268" t="s">
        <v>10315</v>
      </c>
      <c r="G25" s="270"/>
      <c r="H25" s="268" t="s">
        <v>167</v>
      </c>
      <c r="I25" s="359" t="s">
        <v>10375</v>
      </c>
      <c r="J25" s="260">
        <v>2</v>
      </c>
    </row>
    <row r="26" spans="1:10" ht="65" x14ac:dyDescent="0.3">
      <c r="A26" s="266" t="s">
        <v>10376</v>
      </c>
      <c r="B26" s="267" t="s">
        <v>10377</v>
      </c>
      <c r="C26" s="268" t="s">
        <v>10347</v>
      </c>
      <c r="D26" s="269"/>
      <c r="E26" s="268" t="s">
        <v>7456</v>
      </c>
      <c r="F26" s="268" t="s">
        <v>10315</v>
      </c>
      <c r="G26" s="270"/>
      <c r="H26" s="268" t="s">
        <v>167</v>
      </c>
      <c r="I26" s="359" t="s">
        <v>10378</v>
      </c>
      <c r="J26" s="260">
        <v>2</v>
      </c>
    </row>
    <row r="27" spans="1:10" ht="52" x14ac:dyDescent="0.3">
      <c r="A27" s="266" t="s">
        <v>10379</v>
      </c>
      <c r="B27" s="267" t="s">
        <v>10380</v>
      </c>
      <c r="C27" s="268" t="s">
        <v>10347</v>
      </c>
      <c r="D27" s="269"/>
      <c r="E27" s="268" t="s">
        <v>7456</v>
      </c>
      <c r="F27" s="268" t="s">
        <v>10315</v>
      </c>
      <c r="G27" s="270"/>
      <c r="H27" s="268" t="s">
        <v>167</v>
      </c>
      <c r="I27" s="359" t="s">
        <v>10381</v>
      </c>
      <c r="J27" s="260">
        <v>2</v>
      </c>
    </row>
    <row r="28" spans="1:10" ht="130" x14ac:dyDescent="0.3">
      <c r="A28" s="266" t="s">
        <v>10382</v>
      </c>
      <c r="B28" s="267" t="s">
        <v>10383</v>
      </c>
      <c r="C28" s="268" t="s">
        <v>10347</v>
      </c>
      <c r="D28" s="269"/>
      <c r="E28" s="268" t="s">
        <v>7456</v>
      </c>
      <c r="F28" s="268" t="s">
        <v>10315</v>
      </c>
      <c r="G28" s="270"/>
      <c r="H28" s="268" t="s">
        <v>167</v>
      </c>
      <c r="I28" s="359" t="s">
        <v>10384</v>
      </c>
      <c r="J28" s="260">
        <v>2</v>
      </c>
    </row>
    <row r="29" spans="1:10" ht="52" x14ac:dyDescent="0.3">
      <c r="A29" s="266" t="s">
        <v>10385</v>
      </c>
      <c r="B29" s="267" t="s">
        <v>10386</v>
      </c>
      <c r="C29" s="268" t="s">
        <v>10347</v>
      </c>
      <c r="D29" s="269"/>
      <c r="E29" s="268" t="s">
        <v>7456</v>
      </c>
      <c r="F29" s="268" t="s">
        <v>10315</v>
      </c>
      <c r="G29" s="270"/>
      <c r="H29" s="268" t="s">
        <v>167</v>
      </c>
      <c r="I29" s="359" t="s">
        <v>10387</v>
      </c>
      <c r="J29" s="260">
        <v>2</v>
      </c>
    </row>
    <row r="30" spans="1:10" ht="65" x14ac:dyDescent="0.3">
      <c r="A30" s="266" t="s">
        <v>10388</v>
      </c>
      <c r="B30" s="267" t="s">
        <v>10389</v>
      </c>
      <c r="C30" s="268" t="s">
        <v>10347</v>
      </c>
      <c r="D30" s="269"/>
      <c r="E30" s="268" t="s">
        <v>7456</v>
      </c>
      <c r="F30" s="268" t="s">
        <v>10315</v>
      </c>
      <c r="G30" s="270"/>
      <c r="H30" s="268" t="s">
        <v>167</v>
      </c>
      <c r="I30" s="359" t="s">
        <v>10390</v>
      </c>
      <c r="J30" s="260">
        <v>2</v>
      </c>
    </row>
    <row r="31" spans="1:10" ht="65" x14ac:dyDescent="0.3">
      <c r="A31" s="277" t="s">
        <v>10391</v>
      </c>
      <c r="B31" s="267" t="s">
        <v>10392</v>
      </c>
      <c r="C31" s="268" t="s">
        <v>10347</v>
      </c>
      <c r="D31" s="269"/>
      <c r="E31" s="268" t="s">
        <v>7456</v>
      </c>
      <c r="F31" s="268" t="s">
        <v>10315</v>
      </c>
      <c r="G31" s="270"/>
      <c r="H31" s="268" t="s">
        <v>167</v>
      </c>
      <c r="I31" s="359" t="s">
        <v>10393</v>
      </c>
      <c r="J31" s="260">
        <v>2</v>
      </c>
    </row>
    <row r="32" spans="1:10" ht="65" x14ac:dyDescent="0.3">
      <c r="A32" s="266">
        <v>9</v>
      </c>
      <c r="B32" s="267" t="s">
        <v>10394</v>
      </c>
      <c r="C32" s="268" t="s">
        <v>832</v>
      </c>
      <c r="D32" s="269"/>
      <c r="E32" s="268" t="s">
        <v>10395</v>
      </c>
      <c r="F32" s="268" t="s">
        <v>10315</v>
      </c>
      <c r="G32" s="270" t="s">
        <v>10396</v>
      </c>
      <c r="H32" s="268" t="s">
        <v>167</v>
      </c>
      <c r="I32" s="359" t="s">
        <v>10397</v>
      </c>
      <c r="J32" s="260">
        <v>4</v>
      </c>
    </row>
    <row r="33" spans="1:10" ht="78" x14ac:dyDescent="0.3">
      <c r="A33" s="266" t="s">
        <v>10398</v>
      </c>
      <c r="B33" s="267" t="s">
        <v>10399</v>
      </c>
      <c r="C33" s="268" t="s">
        <v>10347</v>
      </c>
      <c r="D33" s="269"/>
      <c r="E33" s="268" t="s">
        <v>7456</v>
      </c>
      <c r="F33" s="268" t="s">
        <v>10315</v>
      </c>
      <c r="G33" s="270"/>
      <c r="H33" s="268" t="s">
        <v>167</v>
      </c>
      <c r="I33" s="359" t="s">
        <v>10400</v>
      </c>
      <c r="J33" s="260">
        <v>4</v>
      </c>
    </row>
    <row r="34" spans="1:10" ht="91" x14ac:dyDescent="0.3">
      <c r="A34" s="266" t="s">
        <v>10401</v>
      </c>
      <c r="B34" s="267" t="s">
        <v>10402</v>
      </c>
      <c r="C34" s="268" t="s">
        <v>10347</v>
      </c>
      <c r="D34" s="269"/>
      <c r="E34" s="268" t="s">
        <v>7456</v>
      </c>
      <c r="F34" s="268" t="s">
        <v>10315</v>
      </c>
      <c r="G34" s="270"/>
      <c r="H34" s="268" t="s">
        <v>167</v>
      </c>
      <c r="I34" s="359" t="s">
        <v>10403</v>
      </c>
      <c r="J34" s="260">
        <v>4</v>
      </c>
    </row>
    <row r="35" spans="1:10" ht="65" x14ac:dyDescent="0.3">
      <c r="A35" s="266" t="s">
        <v>10404</v>
      </c>
      <c r="B35" s="267" t="s">
        <v>10405</v>
      </c>
      <c r="C35" s="268" t="s">
        <v>10347</v>
      </c>
      <c r="D35" s="269"/>
      <c r="E35" s="268" t="s">
        <v>7456</v>
      </c>
      <c r="F35" s="268" t="s">
        <v>10315</v>
      </c>
      <c r="G35" s="270"/>
      <c r="H35" s="268" t="s">
        <v>167</v>
      </c>
      <c r="I35" s="359" t="s">
        <v>10406</v>
      </c>
      <c r="J35" s="260">
        <v>4</v>
      </c>
    </row>
    <row r="36" spans="1:10" ht="52" x14ac:dyDescent="0.3">
      <c r="A36" s="266" t="s">
        <v>10407</v>
      </c>
      <c r="B36" s="267" t="s">
        <v>10408</v>
      </c>
      <c r="C36" s="268" t="s">
        <v>10347</v>
      </c>
      <c r="D36" s="269"/>
      <c r="E36" s="268" t="s">
        <v>7456</v>
      </c>
      <c r="F36" s="268" t="s">
        <v>10315</v>
      </c>
      <c r="G36" s="270"/>
      <c r="H36" s="268" t="s">
        <v>167</v>
      </c>
      <c r="I36" s="359" t="s">
        <v>10409</v>
      </c>
      <c r="J36" s="260">
        <v>4</v>
      </c>
    </row>
    <row r="37" spans="1:10" ht="52" x14ac:dyDescent="0.3">
      <c r="A37" s="266" t="s">
        <v>10410</v>
      </c>
      <c r="B37" s="267" t="s">
        <v>10411</v>
      </c>
      <c r="C37" s="268" t="s">
        <v>10347</v>
      </c>
      <c r="D37" s="269"/>
      <c r="E37" s="268" t="s">
        <v>7456</v>
      </c>
      <c r="F37" s="268" t="s">
        <v>10315</v>
      </c>
      <c r="G37" s="270"/>
      <c r="H37" s="268" t="s">
        <v>167</v>
      </c>
      <c r="I37" s="271" t="s">
        <v>10412</v>
      </c>
      <c r="J37" s="260">
        <v>4</v>
      </c>
    </row>
    <row r="38" spans="1:10" ht="65" x14ac:dyDescent="0.3">
      <c r="A38" s="266" t="s">
        <v>10413</v>
      </c>
      <c r="B38" s="267" t="s">
        <v>10414</v>
      </c>
      <c r="C38" s="268" t="s">
        <v>10347</v>
      </c>
      <c r="D38" s="269"/>
      <c r="E38" s="268" t="s">
        <v>7456</v>
      </c>
      <c r="F38" s="268" t="s">
        <v>10315</v>
      </c>
      <c r="G38" s="270"/>
      <c r="H38" s="268" t="s">
        <v>167</v>
      </c>
      <c r="I38" s="359" t="s">
        <v>10415</v>
      </c>
      <c r="J38" s="260">
        <v>4</v>
      </c>
    </row>
    <row r="39" spans="1:10" ht="65" x14ac:dyDescent="0.3">
      <c r="A39" s="266" t="s">
        <v>10416</v>
      </c>
      <c r="B39" s="267" t="s">
        <v>10417</v>
      </c>
      <c r="C39" s="268" t="s">
        <v>10347</v>
      </c>
      <c r="D39" s="269"/>
      <c r="E39" s="268" t="s">
        <v>7456</v>
      </c>
      <c r="F39" s="268" t="s">
        <v>10315</v>
      </c>
      <c r="G39" s="270"/>
      <c r="H39" s="268" t="s">
        <v>167</v>
      </c>
      <c r="I39" s="271" t="s">
        <v>10418</v>
      </c>
      <c r="J39" s="260">
        <v>4</v>
      </c>
    </row>
    <row r="40" spans="1:10" ht="78" x14ac:dyDescent="0.3">
      <c r="A40" s="266" t="s">
        <v>10419</v>
      </c>
      <c r="B40" s="267" t="s">
        <v>10420</v>
      </c>
      <c r="C40" s="268" t="s">
        <v>10347</v>
      </c>
      <c r="D40" s="269"/>
      <c r="E40" s="268" t="s">
        <v>7456</v>
      </c>
      <c r="F40" s="268" t="s">
        <v>10315</v>
      </c>
      <c r="G40" s="270"/>
      <c r="H40" s="268" t="s">
        <v>167</v>
      </c>
      <c r="I40" s="271" t="s">
        <v>10421</v>
      </c>
      <c r="J40" s="260">
        <v>4</v>
      </c>
    </row>
    <row r="41" spans="1:10" ht="78" x14ac:dyDescent="0.3">
      <c r="A41" s="266" t="s">
        <v>10422</v>
      </c>
      <c r="B41" s="267" t="s">
        <v>10423</v>
      </c>
      <c r="C41" s="268" t="s">
        <v>10347</v>
      </c>
      <c r="D41" s="269"/>
      <c r="E41" s="268" t="s">
        <v>7456</v>
      </c>
      <c r="F41" s="268" t="s">
        <v>10315</v>
      </c>
      <c r="G41" s="270"/>
      <c r="H41" s="268" t="s">
        <v>167</v>
      </c>
      <c r="I41" s="278" t="s">
        <v>10424</v>
      </c>
      <c r="J41" s="260">
        <v>4</v>
      </c>
    </row>
    <row r="42" spans="1:10" ht="65" x14ac:dyDescent="0.3">
      <c r="A42" s="266" t="s">
        <v>386</v>
      </c>
      <c r="B42" s="267" t="s">
        <v>10425</v>
      </c>
      <c r="C42" s="268" t="s">
        <v>10347</v>
      </c>
      <c r="D42" s="269"/>
      <c r="E42" s="268" t="s">
        <v>7456</v>
      </c>
      <c r="F42" s="268" t="s">
        <v>10315</v>
      </c>
      <c r="G42" s="270"/>
      <c r="H42" s="268" t="s">
        <v>167</v>
      </c>
      <c r="I42" s="359" t="s">
        <v>10426</v>
      </c>
      <c r="J42" s="260">
        <v>1</v>
      </c>
    </row>
    <row r="43" spans="1:10" ht="52" x14ac:dyDescent="0.3">
      <c r="A43" s="266" t="s">
        <v>485</v>
      </c>
      <c r="B43" s="267" t="s">
        <v>205</v>
      </c>
      <c r="C43" s="268" t="s">
        <v>10347</v>
      </c>
      <c r="D43" s="269"/>
      <c r="E43" s="268" t="s">
        <v>7456</v>
      </c>
      <c r="F43" s="268" t="s">
        <v>10315</v>
      </c>
      <c r="G43" s="270"/>
      <c r="H43" s="268" t="s">
        <v>167</v>
      </c>
      <c r="I43" s="359" t="s">
        <v>10427</v>
      </c>
      <c r="J43" s="260">
        <v>1</v>
      </c>
    </row>
    <row r="44" spans="1:10" ht="52" x14ac:dyDescent="0.3">
      <c r="A44" s="266" t="s">
        <v>10428</v>
      </c>
      <c r="B44" s="267" t="s">
        <v>10429</v>
      </c>
      <c r="C44" s="268" t="s">
        <v>10347</v>
      </c>
      <c r="D44" s="269"/>
      <c r="E44" s="268" t="s">
        <v>7456</v>
      </c>
      <c r="F44" s="268" t="s">
        <v>10315</v>
      </c>
      <c r="G44" s="270"/>
      <c r="H44" s="268" t="s">
        <v>167</v>
      </c>
      <c r="I44" s="359" t="s">
        <v>10430</v>
      </c>
      <c r="J44" s="260">
        <v>2</v>
      </c>
    </row>
    <row r="45" spans="1:10" ht="39" x14ac:dyDescent="0.3">
      <c r="A45" s="266">
        <v>12</v>
      </c>
      <c r="B45" s="267" t="s">
        <v>10431</v>
      </c>
      <c r="C45" s="268" t="s">
        <v>832</v>
      </c>
      <c r="D45" s="269"/>
      <c r="E45" s="268" t="s">
        <v>7456</v>
      </c>
      <c r="F45" s="268" t="s">
        <v>10315</v>
      </c>
      <c r="G45" s="270"/>
      <c r="H45" s="268" t="s">
        <v>167</v>
      </c>
      <c r="I45" s="361" t="s">
        <v>10432</v>
      </c>
      <c r="J45" s="260" t="s">
        <v>10433</v>
      </c>
    </row>
    <row r="46" spans="1:10" ht="65" x14ac:dyDescent="0.3">
      <c r="A46" s="266">
        <v>13</v>
      </c>
      <c r="B46" s="267" t="s">
        <v>10434</v>
      </c>
      <c r="C46" s="268" t="s">
        <v>832</v>
      </c>
      <c r="D46" s="269"/>
      <c r="E46" s="268" t="s">
        <v>7456</v>
      </c>
      <c r="F46" s="268" t="s">
        <v>10315</v>
      </c>
      <c r="G46" s="270"/>
      <c r="H46" s="268" t="s">
        <v>167</v>
      </c>
      <c r="I46" s="278" t="s">
        <v>10435</v>
      </c>
      <c r="J46" s="260">
        <v>2</v>
      </c>
    </row>
    <row r="47" spans="1:10" ht="65" x14ac:dyDescent="0.3">
      <c r="A47" s="266" t="s">
        <v>10436</v>
      </c>
      <c r="B47" s="267" t="s">
        <v>10437</v>
      </c>
      <c r="C47" s="268" t="s">
        <v>832</v>
      </c>
      <c r="D47" s="269"/>
      <c r="E47" s="268" t="s">
        <v>7456</v>
      </c>
      <c r="F47" s="268" t="s">
        <v>10315</v>
      </c>
      <c r="G47" s="270"/>
      <c r="H47" s="268" t="s">
        <v>167</v>
      </c>
      <c r="I47" s="278" t="s">
        <v>10438</v>
      </c>
      <c r="J47" s="260">
        <v>2</v>
      </c>
    </row>
    <row r="48" spans="1:10" ht="78" x14ac:dyDescent="0.3">
      <c r="A48" s="266">
        <v>14</v>
      </c>
      <c r="B48" s="267" t="s">
        <v>10439</v>
      </c>
      <c r="C48" s="268" t="s">
        <v>832</v>
      </c>
      <c r="D48" s="269"/>
      <c r="E48" s="268" t="s">
        <v>7456</v>
      </c>
      <c r="F48" s="268" t="s">
        <v>10315</v>
      </c>
      <c r="G48" s="270"/>
      <c r="H48" s="268" t="s">
        <v>167</v>
      </c>
      <c r="I48" s="361" t="s">
        <v>10440</v>
      </c>
      <c r="J48" s="260">
        <v>2</v>
      </c>
    </row>
    <row r="49" spans="1:10" ht="65" x14ac:dyDescent="0.3">
      <c r="A49" s="266">
        <v>15</v>
      </c>
      <c r="B49" s="267" t="s">
        <v>10441</v>
      </c>
      <c r="C49" s="268" t="s">
        <v>832</v>
      </c>
      <c r="D49" s="269"/>
      <c r="E49" s="268" t="s">
        <v>7456</v>
      </c>
      <c r="F49" s="268" t="s">
        <v>10315</v>
      </c>
      <c r="G49" s="270"/>
      <c r="H49" s="268" t="s">
        <v>167</v>
      </c>
      <c r="I49" s="359" t="s">
        <v>10442</v>
      </c>
      <c r="J49" s="260">
        <v>3</v>
      </c>
    </row>
    <row r="50" spans="1:10" ht="78" x14ac:dyDescent="0.3">
      <c r="A50" s="266">
        <v>16</v>
      </c>
      <c r="B50" s="267" t="s">
        <v>10443</v>
      </c>
      <c r="C50" s="268" t="s">
        <v>832</v>
      </c>
      <c r="D50" s="269"/>
      <c r="E50" s="268" t="s">
        <v>7456</v>
      </c>
      <c r="F50" s="268" t="s">
        <v>10315</v>
      </c>
      <c r="G50" s="270"/>
      <c r="H50" s="268" t="s">
        <v>167</v>
      </c>
      <c r="I50" s="271" t="s">
        <v>10444</v>
      </c>
      <c r="J50" s="260">
        <v>3</v>
      </c>
    </row>
    <row r="51" spans="1:10" ht="65" x14ac:dyDescent="0.3">
      <c r="A51" s="266" t="s">
        <v>519</v>
      </c>
      <c r="B51" s="267" t="s">
        <v>10445</v>
      </c>
      <c r="C51" s="268" t="s">
        <v>10347</v>
      </c>
      <c r="D51" s="269"/>
      <c r="E51" s="268" t="s">
        <v>7456</v>
      </c>
      <c r="F51" s="268" t="s">
        <v>10315</v>
      </c>
      <c r="G51" s="270"/>
      <c r="H51" s="268" t="s">
        <v>167</v>
      </c>
      <c r="I51" s="359" t="s">
        <v>10446</v>
      </c>
      <c r="J51" s="260" t="s">
        <v>10447</v>
      </c>
    </row>
    <row r="52" spans="1:10" ht="39" x14ac:dyDescent="0.3">
      <c r="A52" s="266" t="s">
        <v>525</v>
      </c>
      <c r="B52" s="267" t="s">
        <v>10448</v>
      </c>
      <c r="C52" s="268" t="s">
        <v>10347</v>
      </c>
      <c r="D52" s="269"/>
      <c r="E52" s="268" t="s">
        <v>7456</v>
      </c>
      <c r="F52" s="268" t="s">
        <v>10315</v>
      </c>
      <c r="G52" s="270"/>
      <c r="H52" s="268" t="s">
        <v>167</v>
      </c>
      <c r="I52" s="359" t="s">
        <v>10449</v>
      </c>
      <c r="J52" s="260">
        <v>3</v>
      </c>
    </row>
    <row r="53" spans="1:10" ht="52" x14ac:dyDescent="0.3">
      <c r="A53" s="266" t="s">
        <v>526</v>
      </c>
      <c r="B53" s="267" t="s">
        <v>10450</v>
      </c>
      <c r="C53" s="268" t="s">
        <v>10347</v>
      </c>
      <c r="D53" s="269"/>
      <c r="E53" s="268" t="s">
        <v>7456</v>
      </c>
      <c r="F53" s="268" t="s">
        <v>10315</v>
      </c>
      <c r="G53" s="270"/>
      <c r="H53" s="268" t="s">
        <v>167</v>
      </c>
      <c r="I53" s="359" t="s">
        <v>10451</v>
      </c>
      <c r="J53" s="260">
        <v>3</v>
      </c>
    </row>
    <row r="54" spans="1:10" ht="52" x14ac:dyDescent="0.3">
      <c r="A54" s="266" t="s">
        <v>527</v>
      </c>
      <c r="B54" s="267" t="s">
        <v>10452</v>
      </c>
      <c r="C54" s="268" t="s">
        <v>10347</v>
      </c>
      <c r="D54" s="269"/>
      <c r="E54" s="268" t="s">
        <v>7456</v>
      </c>
      <c r="F54" s="268" t="s">
        <v>10315</v>
      </c>
      <c r="G54" s="270"/>
      <c r="H54" s="268" t="s">
        <v>167</v>
      </c>
      <c r="I54" s="359" t="s">
        <v>10453</v>
      </c>
      <c r="J54" s="260">
        <v>3</v>
      </c>
    </row>
    <row r="55" spans="1:10" ht="104" x14ac:dyDescent="0.3">
      <c r="A55" s="266" t="s">
        <v>10454</v>
      </c>
      <c r="B55" s="267" t="s">
        <v>10455</v>
      </c>
      <c r="C55" s="268" t="s">
        <v>10347</v>
      </c>
      <c r="D55" s="269"/>
      <c r="E55" s="268" t="s">
        <v>7456</v>
      </c>
      <c r="F55" s="268" t="s">
        <v>10315</v>
      </c>
      <c r="G55" s="270"/>
      <c r="H55" s="268" t="s">
        <v>167</v>
      </c>
      <c r="I55" s="359" t="s">
        <v>10456</v>
      </c>
      <c r="J55" s="260">
        <v>2</v>
      </c>
    </row>
    <row r="56" spans="1:10" ht="65" x14ac:dyDescent="0.3">
      <c r="A56" s="266" t="s">
        <v>391</v>
      </c>
      <c r="B56" s="267" t="s">
        <v>10457</v>
      </c>
      <c r="C56" s="268" t="s">
        <v>10347</v>
      </c>
      <c r="D56" s="269"/>
      <c r="E56" s="268" t="s">
        <v>7456</v>
      </c>
      <c r="F56" s="268" t="s">
        <v>10315</v>
      </c>
      <c r="G56" s="270"/>
      <c r="H56" s="268" t="s">
        <v>167</v>
      </c>
      <c r="I56" s="359" t="s">
        <v>10458</v>
      </c>
      <c r="J56" s="260">
        <v>1</v>
      </c>
    </row>
    <row r="57" spans="1:10" ht="78" x14ac:dyDescent="0.3">
      <c r="A57" s="266" t="s">
        <v>392</v>
      </c>
      <c r="B57" s="267" t="s">
        <v>10459</v>
      </c>
      <c r="C57" s="268" t="s">
        <v>10347</v>
      </c>
      <c r="D57" s="269"/>
      <c r="E57" s="268" t="s">
        <v>7456</v>
      </c>
      <c r="F57" s="268" t="s">
        <v>10315</v>
      </c>
      <c r="G57" s="270"/>
      <c r="H57" s="268" t="s">
        <v>167</v>
      </c>
      <c r="I57" s="359" t="s">
        <v>10460</v>
      </c>
      <c r="J57" s="260">
        <v>1</v>
      </c>
    </row>
    <row r="58" spans="1:10" ht="65" x14ac:dyDescent="0.3">
      <c r="A58" s="266" t="s">
        <v>308</v>
      </c>
      <c r="B58" s="267" t="s">
        <v>10461</v>
      </c>
      <c r="C58" s="268" t="s">
        <v>10347</v>
      </c>
      <c r="D58" s="269"/>
      <c r="E58" s="268" t="s">
        <v>7456</v>
      </c>
      <c r="F58" s="268" t="s">
        <v>10315</v>
      </c>
      <c r="G58" s="270"/>
      <c r="H58" s="268" t="s">
        <v>167</v>
      </c>
      <c r="I58" s="359" t="s">
        <v>10462</v>
      </c>
      <c r="J58" s="260" t="s">
        <v>10447</v>
      </c>
    </row>
    <row r="59" spans="1:10" ht="39" x14ac:dyDescent="0.3">
      <c r="A59" s="266" t="s">
        <v>536</v>
      </c>
      <c r="B59" s="267" t="s">
        <v>10463</v>
      </c>
      <c r="C59" s="268" t="s">
        <v>10347</v>
      </c>
      <c r="D59" s="269"/>
      <c r="E59" s="268" t="s">
        <v>7456</v>
      </c>
      <c r="F59" s="268" t="s">
        <v>10315</v>
      </c>
      <c r="G59" s="270"/>
      <c r="H59" s="268" t="s">
        <v>167</v>
      </c>
      <c r="I59" s="359" t="s">
        <v>10464</v>
      </c>
      <c r="J59" s="260" t="s">
        <v>10447</v>
      </c>
    </row>
    <row r="60" spans="1:10" ht="65" x14ac:dyDescent="0.3">
      <c r="A60" s="266" t="s">
        <v>537</v>
      </c>
      <c r="B60" s="267" t="s">
        <v>10465</v>
      </c>
      <c r="C60" s="268" t="s">
        <v>10347</v>
      </c>
      <c r="D60" s="269"/>
      <c r="E60" s="268" t="s">
        <v>7456</v>
      </c>
      <c r="F60" s="268" t="s">
        <v>10315</v>
      </c>
      <c r="G60" s="270"/>
      <c r="H60" s="268" t="s">
        <v>167</v>
      </c>
      <c r="I60" s="359" t="s">
        <v>10466</v>
      </c>
      <c r="J60" s="260" t="s">
        <v>10447</v>
      </c>
    </row>
    <row r="61" spans="1:10" ht="52" x14ac:dyDescent="0.3">
      <c r="A61" s="266" t="s">
        <v>397</v>
      </c>
      <c r="B61" s="267" t="s">
        <v>10467</v>
      </c>
      <c r="C61" s="268" t="s">
        <v>10347</v>
      </c>
      <c r="D61" s="269"/>
      <c r="E61" s="268" t="s">
        <v>7456</v>
      </c>
      <c r="F61" s="268" t="s">
        <v>10315</v>
      </c>
      <c r="G61" s="270"/>
      <c r="H61" s="268" t="s">
        <v>167</v>
      </c>
      <c r="I61" s="359" t="s">
        <v>10468</v>
      </c>
      <c r="J61" s="260">
        <v>1</v>
      </c>
    </row>
    <row r="62" spans="1:10" ht="78" x14ac:dyDescent="0.3">
      <c r="A62" s="266" t="s">
        <v>398</v>
      </c>
      <c r="B62" s="267" t="s">
        <v>10469</v>
      </c>
      <c r="C62" s="268" t="s">
        <v>10347</v>
      </c>
      <c r="D62" s="269"/>
      <c r="E62" s="268" t="s">
        <v>7456</v>
      </c>
      <c r="F62" s="268" t="s">
        <v>10315</v>
      </c>
      <c r="G62" s="270"/>
      <c r="H62" s="268" t="s">
        <v>167</v>
      </c>
      <c r="I62" s="359" t="s">
        <v>10470</v>
      </c>
      <c r="J62" s="260">
        <v>1</v>
      </c>
    </row>
    <row r="63" spans="1:10" ht="78" x14ac:dyDescent="0.3">
      <c r="A63" s="266" t="s">
        <v>399</v>
      </c>
      <c r="B63" s="267" t="s">
        <v>10471</v>
      </c>
      <c r="C63" s="268" t="s">
        <v>10347</v>
      </c>
      <c r="D63" s="269"/>
      <c r="E63" s="268" t="s">
        <v>7456</v>
      </c>
      <c r="F63" s="268" t="s">
        <v>10315</v>
      </c>
      <c r="G63" s="270"/>
      <c r="H63" s="268" t="s">
        <v>167</v>
      </c>
      <c r="I63" s="359" t="s">
        <v>10472</v>
      </c>
      <c r="J63" s="260">
        <v>1</v>
      </c>
    </row>
    <row r="64" spans="1:10" ht="52" x14ac:dyDescent="0.3">
      <c r="A64" s="266" t="s">
        <v>10473</v>
      </c>
      <c r="B64" s="267" t="s">
        <v>10474</v>
      </c>
      <c r="C64" s="268" t="s">
        <v>10347</v>
      </c>
      <c r="D64" s="269"/>
      <c r="E64" s="268" t="s">
        <v>7456</v>
      </c>
      <c r="F64" s="268" t="s">
        <v>10315</v>
      </c>
      <c r="G64" s="270"/>
      <c r="H64" s="268" t="s">
        <v>167</v>
      </c>
      <c r="I64" s="359" t="s">
        <v>10475</v>
      </c>
      <c r="J64" s="260">
        <v>2</v>
      </c>
    </row>
    <row r="65" spans="1:10" ht="65" x14ac:dyDescent="0.3">
      <c r="A65" s="266" t="s">
        <v>405</v>
      </c>
      <c r="B65" s="267" t="s">
        <v>10476</v>
      </c>
      <c r="C65" s="268" t="s">
        <v>10347</v>
      </c>
      <c r="D65" s="269"/>
      <c r="E65" s="268" t="s">
        <v>7456</v>
      </c>
      <c r="F65" s="268" t="s">
        <v>10315</v>
      </c>
      <c r="G65" s="270"/>
      <c r="H65" s="268" t="s">
        <v>167</v>
      </c>
      <c r="I65" s="359" t="s">
        <v>10477</v>
      </c>
      <c r="J65" s="260">
        <v>1</v>
      </c>
    </row>
    <row r="66" spans="1:10" ht="65" x14ac:dyDescent="0.3">
      <c r="A66" s="266" t="s">
        <v>409</v>
      </c>
      <c r="B66" s="267" t="s">
        <v>10478</v>
      </c>
      <c r="C66" s="268" t="s">
        <v>10347</v>
      </c>
      <c r="D66" s="269"/>
      <c r="E66" s="268" t="s">
        <v>7456</v>
      </c>
      <c r="F66" s="268" t="s">
        <v>10315</v>
      </c>
      <c r="G66" s="270"/>
      <c r="H66" s="268" t="s">
        <v>167</v>
      </c>
      <c r="I66" s="359" t="s">
        <v>10479</v>
      </c>
      <c r="J66" s="260">
        <v>1</v>
      </c>
    </row>
    <row r="67" spans="1:10" ht="52" x14ac:dyDescent="0.3">
      <c r="A67" s="266" t="s">
        <v>314</v>
      </c>
      <c r="B67" s="267" t="s">
        <v>10480</v>
      </c>
      <c r="C67" s="268" t="s">
        <v>10347</v>
      </c>
      <c r="D67" s="269"/>
      <c r="E67" s="268" t="s">
        <v>7456</v>
      </c>
      <c r="F67" s="268" t="s">
        <v>10315</v>
      </c>
      <c r="G67" s="270"/>
      <c r="H67" s="268" t="s">
        <v>167</v>
      </c>
      <c r="I67" s="359" t="s">
        <v>10481</v>
      </c>
      <c r="J67" s="260" t="s">
        <v>10447</v>
      </c>
    </row>
    <row r="68" spans="1:10" ht="65" x14ac:dyDescent="0.3">
      <c r="A68" s="266" t="s">
        <v>319</v>
      </c>
      <c r="B68" s="267" t="s">
        <v>10482</v>
      </c>
      <c r="C68" s="268" t="s">
        <v>10347</v>
      </c>
      <c r="D68" s="269"/>
      <c r="E68" s="268" t="s">
        <v>7456</v>
      </c>
      <c r="F68" s="268" t="s">
        <v>10315</v>
      </c>
      <c r="G68" s="270"/>
      <c r="H68" s="268" t="s">
        <v>167</v>
      </c>
      <c r="I68" s="359" t="s">
        <v>10483</v>
      </c>
      <c r="J68" s="260" t="s">
        <v>10447</v>
      </c>
    </row>
    <row r="69" spans="1:10" ht="91" x14ac:dyDescent="0.3">
      <c r="A69" s="266" t="s">
        <v>413</v>
      </c>
      <c r="B69" s="267" t="s">
        <v>10484</v>
      </c>
      <c r="C69" s="268" t="s">
        <v>10347</v>
      </c>
      <c r="D69" s="269"/>
      <c r="E69" s="268" t="s">
        <v>7456</v>
      </c>
      <c r="F69" s="268" t="s">
        <v>10315</v>
      </c>
      <c r="G69" s="270"/>
      <c r="H69" s="268" t="s">
        <v>167</v>
      </c>
      <c r="I69" s="359" t="s">
        <v>10485</v>
      </c>
      <c r="J69" s="260">
        <v>1</v>
      </c>
    </row>
    <row r="70" spans="1:10" ht="52" x14ac:dyDescent="0.3">
      <c r="A70" s="266" t="s">
        <v>325</v>
      </c>
      <c r="B70" s="267" t="s">
        <v>10486</v>
      </c>
      <c r="C70" s="268" t="s">
        <v>10347</v>
      </c>
      <c r="D70" s="269"/>
      <c r="E70" s="268" t="s">
        <v>7456</v>
      </c>
      <c r="F70" s="268" t="s">
        <v>10315</v>
      </c>
      <c r="G70" s="270"/>
      <c r="H70" s="268" t="s">
        <v>167</v>
      </c>
      <c r="I70" s="359" t="s">
        <v>10487</v>
      </c>
      <c r="J70" s="260" t="s">
        <v>10447</v>
      </c>
    </row>
    <row r="71" spans="1:10" ht="91" x14ac:dyDescent="0.3">
      <c r="A71" s="266" t="s">
        <v>417</v>
      </c>
      <c r="B71" s="267" t="s">
        <v>10488</v>
      </c>
      <c r="C71" s="268" t="s">
        <v>10347</v>
      </c>
      <c r="D71" s="269"/>
      <c r="E71" s="268" t="s">
        <v>7456</v>
      </c>
      <c r="F71" s="268" t="s">
        <v>10315</v>
      </c>
      <c r="G71" s="270"/>
      <c r="H71" s="268" t="s">
        <v>167</v>
      </c>
      <c r="I71" s="359" t="s">
        <v>10489</v>
      </c>
      <c r="J71" s="260">
        <v>1</v>
      </c>
    </row>
    <row r="72" spans="1:10" ht="78" x14ac:dyDescent="0.3">
      <c r="A72" s="266" t="s">
        <v>421</v>
      </c>
      <c r="B72" s="267" t="s">
        <v>10490</v>
      </c>
      <c r="C72" s="268" t="s">
        <v>10347</v>
      </c>
      <c r="D72" s="269"/>
      <c r="E72" s="268" t="s">
        <v>7456</v>
      </c>
      <c r="F72" s="268" t="s">
        <v>10315</v>
      </c>
      <c r="G72" s="270"/>
      <c r="H72" s="268" t="s">
        <v>167</v>
      </c>
      <c r="I72" s="359" t="s">
        <v>10491</v>
      </c>
      <c r="J72" s="260">
        <v>1</v>
      </c>
    </row>
    <row r="73" spans="1:10" ht="65" x14ac:dyDescent="0.3">
      <c r="A73" s="266" t="s">
        <v>331</v>
      </c>
      <c r="B73" s="267" t="s">
        <v>10492</v>
      </c>
      <c r="C73" s="268" t="s">
        <v>10347</v>
      </c>
      <c r="D73" s="269"/>
      <c r="E73" s="268" t="s">
        <v>7456</v>
      </c>
      <c r="F73" s="268" t="s">
        <v>10315</v>
      </c>
      <c r="G73" s="270"/>
      <c r="H73" s="268" t="s">
        <v>167</v>
      </c>
      <c r="I73" s="359" t="s">
        <v>10493</v>
      </c>
      <c r="J73" s="260" t="s">
        <v>10447</v>
      </c>
    </row>
    <row r="74" spans="1:10" ht="130" x14ac:dyDescent="0.3">
      <c r="A74" s="277">
        <v>19951</v>
      </c>
      <c r="B74" s="267" t="s">
        <v>10494</v>
      </c>
      <c r="C74" s="268" t="s">
        <v>10347</v>
      </c>
      <c r="D74" s="269"/>
      <c r="E74" s="268" t="s">
        <v>7456</v>
      </c>
      <c r="F74" s="268" t="s">
        <v>10315</v>
      </c>
      <c r="G74" s="270"/>
      <c r="H74" s="268" t="s">
        <v>167</v>
      </c>
      <c r="I74" s="359" t="s">
        <v>10495</v>
      </c>
      <c r="J74" s="260">
        <v>2</v>
      </c>
    </row>
    <row r="75" spans="1:10" ht="91" x14ac:dyDescent="0.3">
      <c r="A75" s="277">
        <v>19952</v>
      </c>
      <c r="B75" s="267" t="s">
        <v>10496</v>
      </c>
      <c r="C75" s="268" t="s">
        <v>10347</v>
      </c>
      <c r="D75" s="269"/>
      <c r="E75" s="268" t="s">
        <v>7456</v>
      </c>
      <c r="F75" s="268" t="s">
        <v>10315</v>
      </c>
      <c r="G75" s="270"/>
      <c r="H75" s="268" t="s">
        <v>167</v>
      </c>
      <c r="I75" s="359" t="s">
        <v>10497</v>
      </c>
      <c r="J75" s="260">
        <v>2</v>
      </c>
    </row>
    <row r="76" spans="1:10" ht="117" x14ac:dyDescent="0.3">
      <c r="A76" s="277">
        <v>19953</v>
      </c>
      <c r="B76" s="267" t="s">
        <v>10498</v>
      </c>
      <c r="C76" s="268" t="s">
        <v>10347</v>
      </c>
      <c r="D76" s="269"/>
      <c r="E76" s="268" t="s">
        <v>7456</v>
      </c>
      <c r="F76" s="268" t="s">
        <v>10315</v>
      </c>
      <c r="G76" s="270"/>
      <c r="H76" s="268" t="s">
        <v>167</v>
      </c>
      <c r="I76" s="359" t="s">
        <v>10499</v>
      </c>
      <c r="J76" s="260">
        <v>2</v>
      </c>
    </row>
    <row r="77" spans="1:10" ht="78" x14ac:dyDescent="0.3">
      <c r="A77" s="277">
        <v>19954</v>
      </c>
      <c r="B77" s="267" t="s">
        <v>10500</v>
      </c>
      <c r="C77" s="268" t="s">
        <v>10347</v>
      </c>
      <c r="D77" s="269"/>
      <c r="E77" s="268" t="s">
        <v>7456</v>
      </c>
      <c r="F77" s="268" t="s">
        <v>10315</v>
      </c>
      <c r="G77" s="270"/>
      <c r="H77" s="268" t="s">
        <v>167</v>
      </c>
      <c r="I77" s="359" t="s">
        <v>10501</v>
      </c>
      <c r="J77" s="260">
        <v>2</v>
      </c>
    </row>
    <row r="78" spans="1:10" ht="52" x14ac:dyDescent="0.3">
      <c r="A78" s="277">
        <v>19955</v>
      </c>
      <c r="B78" s="267" t="s">
        <v>10502</v>
      </c>
      <c r="C78" s="268" t="s">
        <v>10347</v>
      </c>
      <c r="D78" s="269"/>
      <c r="E78" s="268" t="s">
        <v>7456</v>
      </c>
      <c r="F78" s="268" t="s">
        <v>10315</v>
      </c>
      <c r="G78" s="270"/>
      <c r="H78" s="268" t="s">
        <v>167</v>
      </c>
      <c r="I78" s="359" t="s">
        <v>10503</v>
      </c>
      <c r="J78" s="260" t="s">
        <v>10447</v>
      </c>
    </row>
    <row r="79" spans="1:10" ht="91" x14ac:dyDescent="0.3">
      <c r="A79" s="277">
        <v>19956</v>
      </c>
      <c r="B79" s="267" t="s">
        <v>10504</v>
      </c>
      <c r="C79" s="268" t="s">
        <v>10347</v>
      </c>
      <c r="D79" s="269"/>
      <c r="E79" s="268" t="s">
        <v>7456</v>
      </c>
      <c r="F79" s="268" t="s">
        <v>10315</v>
      </c>
      <c r="G79" s="270"/>
      <c r="H79" s="268" t="s">
        <v>167</v>
      </c>
      <c r="I79" s="359" t="s">
        <v>10505</v>
      </c>
      <c r="J79" s="260">
        <v>2</v>
      </c>
    </row>
    <row r="80" spans="1:10" ht="91" x14ac:dyDescent="0.3">
      <c r="A80" s="277">
        <v>19957</v>
      </c>
      <c r="B80" s="267" t="s">
        <v>10506</v>
      </c>
      <c r="C80" s="268" t="s">
        <v>10347</v>
      </c>
      <c r="D80" s="269"/>
      <c r="E80" s="268" t="s">
        <v>7456</v>
      </c>
      <c r="F80" s="268" t="s">
        <v>10315</v>
      </c>
      <c r="G80" s="270"/>
      <c r="H80" s="268" t="s">
        <v>167</v>
      </c>
      <c r="I80" s="359" t="s">
        <v>10507</v>
      </c>
      <c r="J80" s="260">
        <v>2</v>
      </c>
    </row>
    <row r="81" spans="1:10" ht="78" x14ac:dyDescent="0.3">
      <c r="A81" s="277">
        <v>19958</v>
      </c>
      <c r="B81" s="267" t="s">
        <v>10508</v>
      </c>
      <c r="C81" s="268" t="s">
        <v>10347</v>
      </c>
      <c r="D81" s="269"/>
      <c r="E81" s="268" t="s">
        <v>7456</v>
      </c>
      <c r="F81" s="268" t="s">
        <v>10315</v>
      </c>
      <c r="G81" s="270"/>
      <c r="H81" s="268" t="s">
        <v>167</v>
      </c>
      <c r="I81" s="359" t="s">
        <v>10509</v>
      </c>
      <c r="J81" s="260">
        <v>2</v>
      </c>
    </row>
    <row r="82" spans="1:10" ht="65" x14ac:dyDescent="0.3">
      <c r="A82" s="277">
        <v>19959</v>
      </c>
      <c r="B82" s="267" t="s">
        <v>10510</v>
      </c>
      <c r="C82" s="268" t="s">
        <v>10347</v>
      </c>
      <c r="D82" s="269"/>
      <c r="E82" s="268" t="s">
        <v>7456</v>
      </c>
      <c r="F82" s="268" t="s">
        <v>10315</v>
      </c>
      <c r="G82" s="270"/>
      <c r="H82" s="268" t="s">
        <v>167</v>
      </c>
      <c r="I82" s="359" t="s">
        <v>10511</v>
      </c>
      <c r="J82" s="260">
        <v>2</v>
      </c>
    </row>
    <row r="83" spans="1:10" ht="78" x14ac:dyDescent="0.3">
      <c r="A83" s="277">
        <v>19960</v>
      </c>
      <c r="B83" s="267" t="s">
        <v>10512</v>
      </c>
      <c r="C83" s="268" t="s">
        <v>10347</v>
      </c>
      <c r="D83" s="269"/>
      <c r="E83" s="268" t="s">
        <v>7456</v>
      </c>
      <c r="F83" s="268" t="s">
        <v>10315</v>
      </c>
      <c r="G83" s="270"/>
      <c r="H83" s="268" t="s">
        <v>167</v>
      </c>
      <c r="I83" s="359" t="s">
        <v>10513</v>
      </c>
      <c r="J83" s="260" t="s">
        <v>10447</v>
      </c>
    </row>
    <row r="84" spans="1:10" ht="78" x14ac:dyDescent="0.3">
      <c r="A84" s="277">
        <v>19961</v>
      </c>
      <c r="B84" s="267" t="s">
        <v>192</v>
      </c>
      <c r="C84" s="268" t="s">
        <v>10347</v>
      </c>
      <c r="D84" s="269"/>
      <c r="E84" s="268" t="s">
        <v>7456</v>
      </c>
      <c r="F84" s="268" t="s">
        <v>10315</v>
      </c>
      <c r="G84" s="270"/>
      <c r="H84" s="268" t="s">
        <v>167</v>
      </c>
      <c r="I84" s="359" t="s">
        <v>10514</v>
      </c>
      <c r="J84" s="260" t="s">
        <v>10447</v>
      </c>
    </row>
    <row r="85" spans="1:10" ht="78" x14ac:dyDescent="0.3">
      <c r="A85" s="277">
        <v>19962</v>
      </c>
      <c r="B85" s="267" t="s">
        <v>10515</v>
      </c>
      <c r="C85" s="268" t="s">
        <v>10347</v>
      </c>
      <c r="D85" s="269"/>
      <c r="E85" s="268" t="s">
        <v>7456</v>
      </c>
      <c r="F85" s="268" t="s">
        <v>10315</v>
      </c>
      <c r="G85" s="270"/>
      <c r="H85" s="268" t="s">
        <v>167</v>
      </c>
      <c r="I85" s="359" t="s">
        <v>10516</v>
      </c>
      <c r="J85" s="260" t="s">
        <v>10447</v>
      </c>
    </row>
    <row r="86" spans="1:10" ht="78" x14ac:dyDescent="0.3">
      <c r="A86" s="277">
        <v>19963</v>
      </c>
      <c r="B86" s="267" t="s">
        <v>10517</v>
      </c>
      <c r="C86" s="268" t="s">
        <v>10347</v>
      </c>
      <c r="D86" s="269"/>
      <c r="E86" s="268" t="s">
        <v>7456</v>
      </c>
      <c r="F86" s="268" t="s">
        <v>10315</v>
      </c>
      <c r="G86" s="270"/>
      <c r="H86" s="268" t="s">
        <v>167</v>
      </c>
      <c r="I86" s="359" t="s">
        <v>10518</v>
      </c>
      <c r="J86" s="260" t="s">
        <v>10447</v>
      </c>
    </row>
    <row r="87" spans="1:10" ht="52" x14ac:dyDescent="0.3">
      <c r="A87" s="277">
        <v>19964</v>
      </c>
      <c r="B87" s="267" t="s">
        <v>10519</v>
      </c>
      <c r="C87" s="268" t="s">
        <v>10347</v>
      </c>
      <c r="D87" s="269"/>
      <c r="E87" s="268" t="s">
        <v>7456</v>
      </c>
      <c r="F87" s="268" t="s">
        <v>10315</v>
      </c>
      <c r="G87" s="270"/>
      <c r="H87" s="268" t="s">
        <v>167</v>
      </c>
      <c r="I87" s="359" t="s">
        <v>10520</v>
      </c>
      <c r="J87" s="260">
        <v>2</v>
      </c>
    </row>
    <row r="88" spans="1:10" ht="65" x14ac:dyDescent="0.3">
      <c r="A88" s="277">
        <v>19965</v>
      </c>
      <c r="B88" s="267" t="s">
        <v>10521</v>
      </c>
      <c r="C88" s="268" t="s">
        <v>10347</v>
      </c>
      <c r="D88" s="269"/>
      <c r="E88" s="268" t="s">
        <v>7456</v>
      </c>
      <c r="F88" s="268" t="s">
        <v>10315</v>
      </c>
      <c r="G88" s="270"/>
      <c r="H88" s="268" t="s">
        <v>167</v>
      </c>
      <c r="I88" s="359" t="s">
        <v>10522</v>
      </c>
      <c r="J88" s="260" t="s">
        <v>10447</v>
      </c>
    </row>
    <row r="89" spans="1:10" ht="52" x14ac:dyDescent="0.3">
      <c r="A89" s="277">
        <v>19966</v>
      </c>
      <c r="B89" s="267" t="s">
        <v>10515</v>
      </c>
      <c r="C89" s="268" t="s">
        <v>10347</v>
      </c>
      <c r="D89" s="269"/>
      <c r="E89" s="268" t="s">
        <v>7456</v>
      </c>
      <c r="F89" s="268" t="s">
        <v>10315</v>
      </c>
      <c r="G89" s="270"/>
      <c r="H89" s="268" t="s">
        <v>167</v>
      </c>
      <c r="I89" s="359" t="s">
        <v>10523</v>
      </c>
      <c r="J89" s="260" t="s">
        <v>10447</v>
      </c>
    </row>
    <row r="90" spans="1:10" ht="65" x14ac:dyDescent="0.3">
      <c r="A90" s="277">
        <v>19967</v>
      </c>
      <c r="B90" s="267" t="s">
        <v>10517</v>
      </c>
      <c r="C90" s="268" t="s">
        <v>10347</v>
      </c>
      <c r="D90" s="269"/>
      <c r="E90" s="268" t="s">
        <v>7456</v>
      </c>
      <c r="F90" s="268" t="s">
        <v>10315</v>
      </c>
      <c r="G90" s="270"/>
      <c r="H90" s="268" t="s">
        <v>167</v>
      </c>
      <c r="I90" s="359" t="s">
        <v>10524</v>
      </c>
      <c r="J90" s="260" t="s">
        <v>10447</v>
      </c>
    </row>
    <row r="91" spans="1:10" ht="65" x14ac:dyDescent="0.3">
      <c r="A91" s="277">
        <v>19968</v>
      </c>
      <c r="B91" s="267" t="s">
        <v>10525</v>
      </c>
      <c r="C91" s="268" t="s">
        <v>10347</v>
      </c>
      <c r="D91" s="269"/>
      <c r="E91" s="268" t="s">
        <v>7456</v>
      </c>
      <c r="F91" s="268" t="s">
        <v>10315</v>
      </c>
      <c r="G91" s="270"/>
      <c r="H91" s="268" t="s">
        <v>167</v>
      </c>
      <c r="I91" s="359" t="s">
        <v>10526</v>
      </c>
      <c r="J91" s="260">
        <v>2</v>
      </c>
    </row>
    <row r="92" spans="1:10" ht="52" x14ac:dyDescent="0.3">
      <c r="A92" s="277">
        <v>19969</v>
      </c>
      <c r="B92" s="267" t="s">
        <v>10527</v>
      </c>
      <c r="C92" s="268" t="s">
        <v>10347</v>
      </c>
      <c r="D92" s="269"/>
      <c r="E92" s="268" t="s">
        <v>7456</v>
      </c>
      <c r="F92" s="268" t="s">
        <v>10315</v>
      </c>
      <c r="G92" s="270"/>
      <c r="H92" s="268" t="s">
        <v>167</v>
      </c>
      <c r="I92" s="359" t="s">
        <v>10528</v>
      </c>
      <c r="J92" s="260">
        <v>2</v>
      </c>
    </row>
    <row r="93" spans="1:10" ht="78" x14ac:dyDescent="0.3">
      <c r="A93" s="277">
        <v>19970</v>
      </c>
      <c r="B93" s="267" t="s">
        <v>10529</v>
      </c>
      <c r="C93" s="268" t="s">
        <v>10347</v>
      </c>
      <c r="D93" s="269"/>
      <c r="E93" s="268" t="s">
        <v>7456</v>
      </c>
      <c r="F93" s="268" t="s">
        <v>10315</v>
      </c>
      <c r="G93" s="270"/>
      <c r="H93" s="268" t="s">
        <v>167</v>
      </c>
      <c r="I93" s="359" t="s">
        <v>10530</v>
      </c>
      <c r="J93" s="260" t="s">
        <v>10447</v>
      </c>
    </row>
    <row r="94" spans="1:10" ht="65" x14ac:dyDescent="0.3">
      <c r="A94" s="277">
        <v>19971</v>
      </c>
      <c r="B94" s="267" t="s">
        <v>10531</v>
      </c>
      <c r="C94" s="268" t="s">
        <v>10347</v>
      </c>
      <c r="D94" s="269"/>
      <c r="E94" s="268" t="s">
        <v>7456</v>
      </c>
      <c r="F94" s="268" t="s">
        <v>10315</v>
      </c>
      <c r="G94" s="270"/>
      <c r="H94" s="268" t="s">
        <v>167</v>
      </c>
      <c r="I94" s="359" t="s">
        <v>10532</v>
      </c>
      <c r="J94" s="260" t="s">
        <v>10447</v>
      </c>
    </row>
    <row r="95" spans="1:10" ht="91" x14ac:dyDescent="0.3">
      <c r="A95" s="277">
        <v>19972</v>
      </c>
      <c r="B95" s="267" t="s">
        <v>10533</v>
      </c>
      <c r="C95" s="268" t="s">
        <v>10347</v>
      </c>
      <c r="D95" s="269"/>
      <c r="E95" s="268" t="s">
        <v>7456</v>
      </c>
      <c r="F95" s="268" t="s">
        <v>10315</v>
      </c>
      <c r="G95" s="270"/>
      <c r="H95" s="268" t="s">
        <v>167</v>
      </c>
      <c r="I95" s="359" t="s">
        <v>10534</v>
      </c>
      <c r="J95" s="260" t="s">
        <v>10447</v>
      </c>
    </row>
    <row r="96" spans="1:10" ht="91" x14ac:dyDescent="0.3">
      <c r="A96" s="266">
        <v>20</v>
      </c>
      <c r="B96" s="267" t="s">
        <v>10535</v>
      </c>
      <c r="C96" s="268" t="s">
        <v>832</v>
      </c>
      <c r="D96" s="269"/>
      <c r="E96" s="268" t="s">
        <v>7456</v>
      </c>
      <c r="F96" s="268" t="s">
        <v>10315</v>
      </c>
      <c r="G96" s="270"/>
      <c r="H96" s="268" t="s">
        <v>167</v>
      </c>
      <c r="I96" s="359" t="s">
        <v>10536</v>
      </c>
      <c r="J96" s="260">
        <v>2</v>
      </c>
    </row>
    <row r="97" spans="1:10" ht="39" x14ac:dyDescent="0.3">
      <c r="A97" s="266">
        <v>21</v>
      </c>
      <c r="B97" s="267" t="s">
        <v>10537</v>
      </c>
      <c r="C97" s="268" t="s">
        <v>832</v>
      </c>
      <c r="D97" s="269"/>
      <c r="E97" s="268" t="s">
        <v>7456</v>
      </c>
      <c r="F97" s="268" t="s">
        <v>10315</v>
      </c>
      <c r="G97" s="270"/>
      <c r="H97" s="268" t="s">
        <v>167</v>
      </c>
      <c r="I97" s="359" t="s">
        <v>10538</v>
      </c>
      <c r="J97" s="260">
        <v>2</v>
      </c>
    </row>
    <row r="98" spans="1:10" ht="78" x14ac:dyDescent="0.3">
      <c r="A98" s="266">
        <v>23</v>
      </c>
      <c r="B98" s="279" t="s">
        <v>10539</v>
      </c>
      <c r="C98" s="268" t="s">
        <v>832</v>
      </c>
      <c r="D98" s="269"/>
      <c r="E98" s="268" t="s">
        <v>7456</v>
      </c>
      <c r="F98" s="268" t="s">
        <v>10315</v>
      </c>
      <c r="G98" s="270"/>
      <c r="H98" s="268" t="s">
        <v>167</v>
      </c>
      <c r="I98" s="359" t="s">
        <v>10540</v>
      </c>
      <c r="J98" s="260">
        <v>2</v>
      </c>
    </row>
    <row r="99" spans="1:10" ht="65" x14ac:dyDescent="0.3">
      <c r="A99" s="266">
        <v>24</v>
      </c>
      <c r="B99" s="279" t="s">
        <v>10541</v>
      </c>
      <c r="C99" s="268" t="s">
        <v>832</v>
      </c>
      <c r="D99" s="269"/>
      <c r="E99" s="268" t="s">
        <v>7456</v>
      </c>
      <c r="F99" s="268" t="s">
        <v>10315</v>
      </c>
      <c r="G99" s="270"/>
      <c r="H99" s="268" t="s">
        <v>167</v>
      </c>
      <c r="I99" s="359" t="s">
        <v>10542</v>
      </c>
      <c r="J99" s="260">
        <v>2</v>
      </c>
    </row>
    <row r="100" spans="1:10" ht="39" x14ac:dyDescent="0.3">
      <c r="A100" s="266">
        <v>25</v>
      </c>
      <c r="B100" s="267" t="s">
        <v>10543</v>
      </c>
      <c r="C100" s="268" t="s">
        <v>832</v>
      </c>
      <c r="D100" s="269"/>
      <c r="E100" s="268" t="s">
        <v>7456</v>
      </c>
      <c r="F100" s="268" t="s">
        <v>10315</v>
      </c>
      <c r="G100" s="270"/>
      <c r="H100" s="268" t="s">
        <v>167</v>
      </c>
      <c r="I100" s="359" t="s">
        <v>10544</v>
      </c>
      <c r="J100" s="260" t="s">
        <v>10447</v>
      </c>
    </row>
    <row r="101" spans="1:10" ht="52" x14ac:dyDescent="0.3">
      <c r="A101" s="266">
        <v>28</v>
      </c>
      <c r="B101" s="267" t="s">
        <v>10545</v>
      </c>
      <c r="C101" s="268" t="s">
        <v>832</v>
      </c>
      <c r="D101" s="269"/>
      <c r="E101" s="268" t="s">
        <v>7456</v>
      </c>
      <c r="F101" s="268" t="s">
        <v>10315</v>
      </c>
      <c r="G101" s="270"/>
      <c r="H101" s="268" t="s">
        <v>167</v>
      </c>
      <c r="I101" s="359" t="s">
        <v>10546</v>
      </c>
      <c r="J101" s="260">
        <v>1</v>
      </c>
    </row>
    <row r="102" spans="1:10" ht="52" x14ac:dyDescent="0.3">
      <c r="A102" s="266">
        <v>29</v>
      </c>
      <c r="B102" s="267" t="s">
        <v>10547</v>
      </c>
      <c r="C102" s="268" t="s">
        <v>832</v>
      </c>
      <c r="D102" s="269"/>
      <c r="E102" s="268" t="s">
        <v>7456</v>
      </c>
      <c r="F102" s="268" t="s">
        <v>10315</v>
      </c>
      <c r="G102" s="270"/>
      <c r="H102" s="268" t="s">
        <v>167</v>
      </c>
      <c r="I102" s="359" t="s">
        <v>10548</v>
      </c>
      <c r="J102" s="260">
        <v>1</v>
      </c>
    </row>
    <row r="103" spans="1:10" ht="52" x14ac:dyDescent="0.3">
      <c r="A103" s="266" t="s">
        <v>429</v>
      </c>
      <c r="B103" s="267" t="s">
        <v>10549</v>
      </c>
      <c r="C103" s="268" t="s">
        <v>10347</v>
      </c>
      <c r="D103" s="269"/>
      <c r="E103" s="268" t="s">
        <v>7456</v>
      </c>
      <c r="F103" s="268" t="s">
        <v>10315</v>
      </c>
      <c r="G103" s="270"/>
      <c r="H103" s="268" t="s">
        <v>167</v>
      </c>
      <c r="I103" s="359" t="s">
        <v>10550</v>
      </c>
      <c r="J103" s="260">
        <v>1</v>
      </c>
    </row>
    <row r="104" spans="1:10" ht="52" x14ac:dyDescent="0.3">
      <c r="A104" s="266" t="s">
        <v>430</v>
      </c>
      <c r="B104" s="267" t="s">
        <v>10551</v>
      </c>
      <c r="C104" s="268" t="s">
        <v>10347</v>
      </c>
      <c r="D104" s="269"/>
      <c r="E104" s="268" t="s">
        <v>7456</v>
      </c>
      <c r="F104" s="268" t="s">
        <v>10315</v>
      </c>
      <c r="G104" s="270"/>
      <c r="H104" s="268" t="s">
        <v>167</v>
      </c>
      <c r="I104" s="359" t="s">
        <v>10552</v>
      </c>
      <c r="J104" s="260">
        <v>1</v>
      </c>
    </row>
    <row r="105" spans="1:10" ht="78" x14ac:dyDescent="0.3">
      <c r="A105" s="266">
        <v>30</v>
      </c>
      <c r="B105" s="267" t="s">
        <v>10553</v>
      </c>
      <c r="C105" s="268" t="s">
        <v>832</v>
      </c>
      <c r="D105" s="269"/>
      <c r="E105" s="268" t="s">
        <v>7456</v>
      </c>
      <c r="F105" s="268" t="s">
        <v>10315</v>
      </c>
      <c r="G105" s="270"/>
      <c r="H105" s="268" t="s">
        <v>167</v>
      </c>
      <c r="I105" s="359" t="s">
        <v>10554</v>
      </c>
      <c r="J105" s="260">
        <v>1</v>
      </c>
    </row>
    <row r="106" spans="1:10" ht="52" x14ac:dyDescent="0.3">
      <c r="A106" s="266">
        <v>31</v>
      </c>
      <c r="B106" s="267" t="s">
        <v>10555</v>
      </c>
      <c r="C106" s="268" t="s">
        <v>832</v>
      </c>
      <c r="D106" s="269"/>
      <c r="E106" s="268" t="s">
        <v>7456</v>
      </c>
      <c r="F106" s="268" t="s">
        <v>10315</v>
      </c>
      <c r="G106" s="270"/>
      <c r="H106" s="268" t="s">
        <v>167</v>
      </c>
      <c r="I106" s="359" t="s">
        <v>10556</v>
      </c>
      <c r="J106" s="260">
        <v>2</v>
      </c>
    </row>
    <row r="107" spans="1:10" ht="78" x14ac:dyDescent="0.3">
      <c r="A107" s="266">
        <v>32</v>
      </c>
      <c r="B107" s="267" t="s">
        <v>10557</v>
      </c>
      <c r="C107" s="268" t="s">
        <v>832</v>
      </c>
      <c r="D107" s="269"/>
      <c r="E107" s="268" t="s">
        <v>7456</v>
      </c>
      <c r="F107" s="268" t="s">
        <v>10315</v>
      </c>
      <c r="G107" s="270"/>
      <c r="H107" s="268" t="s">
        <v>167</v>
      </c>
      <c r="I107" s="359" t="s">
        <v>10558</v>
      </c>
      <c r="J107" s="260">
        <v>2</v>
      </c>
    </row>
    <row r="108" spans="1:10" ht="78" x14ac:dyDescent="0.3">
      <c r="A108" s="266">
        <v>33</v>
      </c>
      <c r="B108" s="267" t="s">
        <v>10559</v>
      </c>
      <c r="C108" s="268" t="s">
        <v>832</v>
      </c>
      <c r="D108" s="269"/>
      <c r="E108" s="268" t="s">
        <v>7456</v>
      </c>
      <c r="F108" s="268" t="s">
        <v>10315</v>
      </c>
      <c r="G108" s="270"/>
      <c r="H108" s="268" t="s">
        <v>167</v>
      </c>
      <c r="I108" s="359" t="s">
        <v>10560</v>
      </c>
      <c r="J108" s="260">
        <v>2</v>
      </c>
    </row>
    <row r="109" spans="1:10" ht="52" x14ac:dyDescent="0.3">
      <c r="A109" s="266">
        <v>34</v>
      </c>
      <c r="B109" s="279" t="s">
        <v>10561</v>
      </c>
      <c r="C109" s="268" t="s">
        <v>832</v>
      </c>
      <c r="D109" s="269"/>
      <c r="E109" s="268" t="s">
        <v>7456</v>
      </c>
      <c r="F109" s="268" t="s">
        <v>10315</v>
      </c>
      <c r="G109" s="270"/>
      <c r="H109" s="268" t="s">
        <v>167</v>
      </c>
      <c r="I109" s="359" t="s">
        <v>10562</v>
      </c>
      <c r="J109" s="260">
        <v>3</v>
      </c>
    </row>
    <row r="110" spans="1:10" ht="65" x14ac:dyDescent="0.3">
      <c r="A110" s="266">
        <v>35</v>
      </c>
      <c r="B110" s="267" t="s">
        <v>10563</v>
      </c>
      <c r="C110" s="268" t="s">
        <v>832</v>
      </c>
      <c r="D110" s="269"/>
      <c r="E110" s="268" t="s">
        <v>7456</v>
      </c>
      <c r="F110" s="268" t="s">
        <v>10315</v>
      </c>
      <c r="G110" s="270"/>
      <c r="H110" s="268" t="s">
        <v>167</v>
      </c>
      <c r="I110" s="359" t="s">
        <v>10564</v>
      </c>
      <c r="J110" s="260">
        <v>4</v>
      </c>
    </row>
    <row r="111" spans="1:10" ht="52" x14ac:dyDescent="0.3">
      <c r="A111" s="266" t="s">
        <v>10565</v>
      </c>
      <c r="B111" s="267" t="s">
        <v>10566</v>
      </c>
      <c r="C111" s="268" t="s">
        <v>10347</v>
      </c>
      <c r="D111" s="269"/>
      <c r="E111" s="268" t="s">
        <v>7456</v>
      </c>
      <c r="F111" s="268" t="s">
        <v>10315</v>
      </c>
      <c r="G111" s="270"/>
      <c r="H111" s="268" t="s">
        <v>167</v>
      </c>
      <c r="I111" s="359" t="s">
        <v>10567</v>
      </c>
      <c r="J111" s="260">
        <v>2</v>
      </c>
    </row>
    <row r="112" spans="1:10" ht="52" x14ac:dyDescent="0.3">
      <c r="A112" s="266">
        <v>36</v>
      </c>
      <c r="B112" s="267" t="s">
        <v>10568</v>
      </c>
      <c r="C112" s="268" t="s">
        <v>832</v>
      </c>
      <c r="D112" s="269"/>
      <c r="E112" s="268" t="s">
        <v>7456</v>
      </c>
      <c r="F112" s="268" t="s">
        <v>10315</v>
      </c>
      <c r="G112" s="270"/>
      <c r="H112" s="268" t="s">
        <v>167</v>
      </c>
      <c r="I112" s="361" t="s">
        <v>10569</v>
      </c>
      <c r="J112" s="260">
        <v>2</v>
      </c>
    </row>
    <row r="113" spans="1:10" ht="52" x14ac:dyDescent="0.3">
      <c r="A113" s="266" t="s">
        <v>10570</v>
      </c>
      <c r="B113" s="267" t="s">
        <v>10571</v>
      </c>
      <c r="C113" s="268" t="s">
        <v>10347</v>
      </c>
      <c r="D113" s="269"/>
      <c r="E113" s="268" t="s">
        <v>7456</v>
      </c>
      <c r="F113" s="268" t="s">
        <v>10315</v>
      </c>
      <c r="G113" s="270"/>
      <c r="H113" s="268" t="s">
        <v>167</v>
      </c>
      <c r="I113" s="359" t="s">
        <v>10572</v>
      </c>
      <c r="J113" s="260">
        <v>2</v>
      </c>
    </row>
    <row r="114" spans="1:10" ht="65" x14ac:dyDescent="0.3">
      <c r="A114" s="266">
        <v>37</v>
      </c>
      <c r="B114" s="267" t="s">
        <v>10573</v>
      </c>
      <c r="C114" s="268" t="s">
        <v>832</v>
      </c>
      <c r="D114" s="269"/>
      <c r="E114" s="268" t="s">
        <v>7456</v>
      </c>
      <c r="F114" s="268" t="s">
        <v>10315</v>
      </c>
      <c r="G114" s="270"/>
      <c r="H114" s="268" t="s">
        <v>167</v>
      </c>
      <c r="I114" s="359" t="s">
        <v>10574</v>
      </c>
      <c r="J114" s="260">
        <v>2</v>
      </c>
    </row>
    <row r="115" spans="1:10" ht="52" x14ac:dyDescent="0.3">
      <c r="A115" s="266">
        <v>38</v>
      </c>
      <c r="B115" s="267" t="s">
        <v>10575</v>
      </c>
      <c r="C115" s="268" t="s">
        <v>832</v>
      </c>
      <c r="D115" s="269"/>
      <c r="E115" s="268" t="s">
        <v>7456</v>
      </c>
      <c r="F115" s="268" t="s">
        <v>10315</v>
      </c>
      <c r="G115" s="270"/>
      <c r="H115" s="268" t="s">
        <v>167</v>
      </c>
      <c r="I115" s="359" t="s">
        <v>10576</v>
      </c>
      <c r="J115" s="260">
        <v>2</v>
      </c>
    </row>
    <row r="116" spans="1:10" ht="65" x14ac:dyDescent="0.3">
      <c r="A116" s="266">
        <v>39</v>
      </c>
      <c r="B116" s="267" t="s">
        <v>10577</v>
      </c>
      <c r="C116" s="268" t="s">
        <v>832</v>
      </c>
      <c r="D116" s="269"/>
      <c r="E116" s="268" t="s">
        <v>7456</v>
      </c>
      <c r="F116" s="268" t="s">
        <v>10315</v>
      </c>
      <c r="G116" s="270"/>
      <c r="H116" s="268" t="s">
        <v>167</v>
      </c>
      <c r="I116" s="359" t="s">
        <v>10578</v>
      </c>
      <c r="J116" s="260">
        <v>1</v>
      </c>
    </row>
    <row r="117" spans="1:10" ht="65" x14ac:dyDescent="0.3">
      <c r="A117" s="266">
        <v>40</v>
      </c>
      <c r="B117" s="267" t="s">
        <v>10579</v>
      </c>
      <c r="C117" s="268" t="s">
        <v>832</v>
      </c>
      <c r="D117" s="269"/>
      <c r="E117" s="268" t="s">
        <v>7456</v>
      </c>
      <c r="F117" s="268" t="s">
        <v>10315</v>
      </c>
      <c r="G117" s="270"/>
      <c r="H117" s="268" t="s">
        <v>167</v>
      </c>
      <c r="I117" s="359" t="s">
        <v>10580</v>
      </c>
      <c r="J117" s="260">
        <v>1</v>
      </c>
    </row>
    <row r="118" spans="1:10" ht="78" x14ac:dyDescent="0.3">
      <c r="A118" s="266" t="s">
        <v>431</v>
      </c>
      <c r="B118" s="267" t="s">
        <v>10581</v>
      </c>
      <c r="C118" s="268" t="s">
        <v>10347</v>
      </c>
      <c r="D118" s="269"/>
      <c r="E118" s="268" t="s">
        <v>7456</v>
      </c>
      <c r="F118" s="268" t="s">
        <v>10315</v>
      </c>
      <c r="G118" s="270"/>
      <c r="H118" s="268" t="s">
        <v>167</v>
      </c>
      <c r="I118" s="359" t="s">
        <v>10582</v>
      </c>
      <c r="J118" s="260">
        <v>1</v>
      </c>
    </row>
    <row r="119" spans="1:10" ht="52" x14ac:dyDescent="0.3">
      <c r="A119" s="266" t="s">
        <v>432</v>
      </c>
      <c r="B119" s="267" t="s">
        <v>10583</v>
      </c>
      <c r="C119" s="268" t="s">
        <v>10347</v>
      </c>
      <c r="D119" s="269"/>
      <c r="E119" s="268" t="s">
        <v>7456</v>
      </c>
      <c r="F119" s="268" t="s">
        <v>10315</v>
      </c>
      <c r="G119" s="270"/>
      <c r="H119" s="268" t="s">
        <v>167</v>
      </c>
      <c r="I119" s="359" t="s">
        <v>10584</v>
      </c>
      <c r="J119" s="260">
        <v>1</v>
      </c>
    </row>
    <row r="120" spans="1:10" ht="78" x14ac:dyDescent="0.3">
      <c r="A120" s="266">
        <v>41</v>
      </c>
      <c r="B120" s="267" t="s">
        <v>10585</v>
      </c>
      <c r="C120" s="268" t="s">
        <v>832</v>
      </c>
      <c r="D120" s="269"/>
      <c r="E120" s="268" t="s">
        <v>7456</v>
      </c>
      <c r="F120" s="268" t="s">
        <v>10315</v>
      </c>
      <c r="G120" s="270"/>
      <c r="H120" s="268" t="s">
        <v>167</v>
      </c>
      <c r="I120" s="359" t="s">
        <v>10586</v>
      </c>
      <c r="J120" s="260">
        <v>2</v>
      </c>
    </row>
    <row r="121" spans="1:10" ht="78" x14ac:dyDescent="0.3">
      <c r="A121" s="266" t="s">
        <v>811</v>
      </c>
      <c r="B121" s="267" t="s">
        <v>10587</v>
      </c>
      <c r="C121" s="268" t="s">
        <v>10347</v>
      </c>
      <c r="D121" s="269"/>
      <c r="E121" s="268" t="s">
        <v>7456</v>
      </c>
      <c r="F121" s="268" t="s">
        <v>10315</v>
      </c>
      <c r="G121" s="270"/>
      <c r="H121" s="268" t="s">
        <v>167</v>
      </c>
      <c r="I121" s="271" t="s">
        <v>10588</v>
      </c>
      <c r="J121" s="260">
        <v>2</v>
      </c>
    </row>
    <row r="122" spans="1:10" ht="91" x14ac:dyDescent="0.3">
      <c r="A122" s="266">
        <v>42</v>
      </c>
      <c r="B122" s="267" t="s">
        <v>10589</v>
      </c>
      <c r="C122" s="268" t="s">
        <v>832</v>
      </c>
      <c r="D122" s="269"/>
      <c r="E122" s="268" t="s">
        <v>7456</v>
      </c>
      <c r="F122" s="268" t="s">
        <v>10315</v>
      </c>
      <c r="G122" s="270"/>
      <c r="H122" s="268" t="s">
        <v>167</v>
      </c>
      <c r="I122" s="359" t="s">
        <v>10590</v>
      </c>
      <c r="J122" s="260">
        <v>3</v>
      </c>
    </row>
    <row r="123" spans="1:10" ht="91" x14ac:dyDescent="0.3">
      <c r="A123" s="266" t="s">
        <v>438</v>
      </c>
      <c r="B123" s="267" t="s">
        <v>10591</v>
      </c>
      <c r="C123" s="268" t="s">
        <v>10347</v>
      </c>
      <c r="D123" s="269"/>
      <c r="E123" s="268" t="s">
        <v>7456</v>
      </c>
      <c r="F123" s="268" t="s">
        <v>10315</v>
      </c>
      <c r="G123" s="270"/>
      <c r="H123" s="268" t="s">
        <v>167</v>
      </c>
      <c r="I123" s="359" t="s">
        <v>10592</v>
      </c>
      <c r="J123" s="260">
        <v>3</v>
      </c>
    </row>
    <row r="124" spans="1:10" ht="130" x14ac:dyDescent="0.3">
      <c r="A124" s="266" t="s">
        <v>442</v>
      </c>
      <c r="B124" s="267" t="s">
        <v>10593</v>
      </c>
      <c r="C124" s="268" t="s">
        <v>10347</v>
      </c>
      <c r="D124" s="269"/>
      <c r="E124" s="268" t="s">
        <v>7456</v>
      </c>
      <c r="F124" s="268" t="s">
        <v>10315</v>
      </c>
      <c r="G124" s="270"/>
      <c r="H124" s="268" t="s">
        <v>167</v>
      </c>
      <c r="I124" s="359" t="s">
        <v>10594</v>
      </c>
      <c r="J124" s="260">
        <v>3</v>
      </c>
    </row>
    <row r="125" spans="1:10" ht="52" x14ac:dyDescent="0.3">
      <c r="A125" s="266" t="s">
        <v>447</v>
      </c>
      <c r="B125" s="267" t="s">
        <v>10595</v>
      </c>
      <c r="C125" s="268" t="s">
        <v>10347</v>
      </c>
      <c r="D125" s="269"/>
      <c r="E125" s="268" t="s">
        <v>7456</v>
      </c>
      <c r="F125" s="268" t="s">
        <v>10315</v>
      </c>
      <c r="G125" s="270"/>
      <c r="H125" s="268" t="s">
        <v>167</v>
      </c>
      <c r="I125" s="359" t="s">
        <v>10596</v>
      </c>
      <c r="J125" s="260">
        <v>1</v>
      </c>
    </row>
    <row r="126" spans="1:10" ht="65" x14ac:dyDescent="0.3">
      <c r="A126" s="266" t="s">
        <v>450</v>
      </c>
      <c r="B126" s="267" t="s">
        <v>10597</v>
      </c>
      <c r="C126" s="268" t="s">
        <v>10347</v>
      </c>
      <c r="D126" s="269"/>
      <c r="E126" s="268" t="s">
        <v>10598</v>
      </c>
      <c r="F126" s="268" t="s">
        <v>10315</v>
      </c>
      <c r="G126" s="270"/>
      <c r="H126" s="268" t="s">
        <v>167</v>
      </c>
      <c r="I126" s="359" t="s">
        <v>10599</v>
      </c>
      <c r="J126" s="260">
        <v>1</v>
      </c>
    </row>
    <row r="127" spans="1:10" ht="117" x14ac:dyDescent="0.3">
      <c r="A127" s="266">
        <v>43</v>
      </c>
      <c r="B127" s="267" t="s">
        <v>10600</v>
      </c>
      <c r="C127" s="268" t="s">
        <v>832</v>
      </c>
      <c r="D127" s="269"/>
      <c r="E127" s="268" t="s">
        <v>7456</v>
      </c>
      <c r="F127" s="268" t="s">
        <v>10315</v>
      </c>
      <c r="G127" s="270"/>
      <c r="H127" s="268" t="s">
        <v>167</v>
      </c>
      <c r="I127" s="271" t="s">
        <v>10601</v>
      </c>
      <c r="J127" s="260">
        <v>3</v>
      </c>
    </row>
    <row r="128" spans="1:10" ht="117" x14ac:dyDescent="0.3">
      <c r="A128" s="266" t="s">
        <v>451</v>
      </c>
      <c r="B128" s="267" t="s">
        <v>10602</v>
      </c>
      <c r="C128" s="268" t="s">
        <v>832</v>
      </c>
      <c r="D128" s="269"/>
      <c r="E128" s="268" t="s">
        <v>7456</v>
      </c>
      <c r="F128" s="268" t="s">
        <v>10315</v>
      </c>
      <c r="G128" s="270"/>
      <c r="H128" s="268" t="s">
        <v>167</v>
      </c>
      <c r="I128" s="271" t="s">
        <v>10603</v>
      </c>
      <c r="J128" s="260">
        <v>3</v>
      </c>
    </row>
    <row r="129" spans="1:10" ht="52" x14ac:dyDescent="0.3">
      <c r="A129" s="266" t="s">
        <v>434</v>
      </c>
      <c r="B129" s="267" t="s">
        <v>10604</v>
      </c>
      <c r="C129" s="268" t="s">
        <v>10347</v>
      </c>
      <c r="D129" s="269"/>
      <c r="E129" s="268" t="s">
        <v>7456</v>
      </c>
      <c r="F129" s="268" t="s">
        <v>10315</v>
      </c>
      <c r="G129" s="270"/>
      <c r="H129" s="268" t="s">
        <v>167</v>
      </c>
      <c r="I129" s="359" t="s">
        <v>10605</v>
      </c>
      <c r="J129" s="260">
        <v>3</v>
      </c>
    </row>
    <row r="130" spans="1:10" ht="91" x14ac:dyDescent="0.3">
      <c r="A130" s="266">
        <v>47</v>
      </c>
      <c r="B130" s="279" t="s">
        <v>10606</v>
      </c>
      <c r="C130" s="268" t="s">
        <v>832</v>
      </c>
      <c r="D130" s="269"/>
      <c r="E130" s="268" t="s">
        <v>7456</v>
      </c>
      <c r="F130" s="268" t="s">
        <v>10315</v>
      </c>
      <c r="G130" s="270"/>
      <c r="H130" s="268" t="s">
        <v>167</v>
      </c>
      <c r="I130" s="361" t="s">
        <v>10607</v>
      </c>
      <c r="J130" s="260">
        <v>3</v>
      </c>
    </row>
    <row r="131" spans="1:10" ht="130" x14ac:dyDescent="0.3">
      <c r="A131" s="266">
        <v>49</v>
      </c>
      <c r="B131" s="267" t="s">
        <v>10608</v>
      </c>
      <c r="C131" s="268" t="s">
        <v>832</v>
      </c>
      <c r="D131" s="269"/>
      <c r="E131" s="268" t="s">
        <v>7456</v>
      </c>
      <c r="F131" s="268" t="s">
        <v>10315</v>
      </c>
      <c r="G131" s="270"/>
      <c r="H131" s="268" t="s">
        <v>167</v>
      </c>
      <c r="I131" s="359" t="s">
        <v>10609</v>
      </c>
      <c r="J131" s="260">
        <v>3</v>
      </c>
    </row>
    <row r="132" spans="1:10" ht="104" x14ac:dyDescent="0.3">
      <c r="A132" s="266">
        <v>50</v>
      </c>
      <c r="B132" s="267" t="s">
        <v>10610</v>
      </c>
      <c r="C132" s="268" t="s">
        <v>832</v>
      </c>
      <c r="D132" s="269"/>
      <c r="E132" s="268" t="s">
        <v>7456</v>
      </c>
      <c r="F132" s="268" t="s">
        <v>10315</v>
      </c>
      <c r="G132" s="270"/>
      <c r="H132" s="268" t="s">
        <v>167</v>
      </c>
      <c r="I132" s="271" t="s">
        <v>10611</v>
      </c>
      <c r="J132" s="260">
        <v>3</v>
      </c>
    </row>
    <row r="133" spans="1:10" ht="65" x14ac:dyDescent="0.3">
      <c r="A133" s="266" t="s">
        <v>455</v>
      </c>
      <c r="B133" s="267" t="s">
        <v>10612</v>
      </c>
      <c r="C133" s="268" t="s">
        <v>288</v>
      </c>
      <c r="D133" s="269"/>
      <c r="E133" s="268" t="s">
        <v>7456</v>
      </c>
      <c r="F133" s="268" t="s">
        <v>10315</v>
      </c>
      <c r="G133" s="270"/>
      <c r="H133" s="268" t="s">
        <v>167</v>
      </c>
      <c r="I133" s="271" t="s">
        <v>10613</v>
      </c>
      <c r="J133" s="260">
        <v>3</v>
      </c>
    </row>
    <row r="134" spans="1:10" ht="52" x14ac:dyDescent="0.3">
      <c r="A134" s="266">
        <v>51</v>
      </c>
      <c r="B134" s="267" t="s">
        <v>10614</v>
      </c>
      <c r="C134" s="268" t="s">
        <v>832</v>
      </c>
      <c r="D134" s="269"/>
      <c r="E134" s="268" t="s">
        <v>7456</v>
      </c>
      <c r="F134" s="268" t="s">
        <v>10315</v>
      </c>
      <c r="G134" s="270"/>
      <c r="H134" s="268" t="s">
        <v>167</v>
      </c>
      <c r="I134" s="359" t="s">
        <v>10615</v>
      </c>
      <c r="J134" s="260">
        <v>1</v>
      </c>
    </row>
    <row r="135" spans="1:10" ht="52" x14ac:dyDescent="0.3">
      <c r="A135" s="266">
        <v>52</v>
      </c>
      <c r="B135" s="267" t="s">
        <v>10616</v>
      </c>
      <c r="C135" s="268" t="s">
        <v>832</v>
      </c>
      <c r="D135" s="269"/>
      <c r="E135" s="268" t="s">
        <v>7456</v>
      </c>
      <c r="F135" s="268" t="s">
        <v>10315</v>
      </c>
      <c r="G135" s="270"/>
      <c r="H135" s="268" t="s">
        <v>167</v>
      </c>
      <c r="I135" s="359" t="s">
        <v>10617</v>
      </c>
      <c r="J135" s="260">
        <v>2</v>
      </c>
    </row>
    <row r="136" spans="1:10" ht="65" x14ac:dyDescent="0.3">
      <c r="A136" s="266" t="s">
        <v>562</v>
      </c>
      <c r="B136" s="267" t="s">
        <v>10618</v>
      </c>
      <c r="C136" s="268" t="s">
        <v>10347</v>
      </c>
      <c r="D136" s="269"/>
      <c r="E136" s="268" t="s">
        <v>7456</v>
      </c>
      <c r="F136" s="268" t="s">
        <v>10315</v>
      </c>
      <c r="G136" s="270"/>
      <c r="H136" s="268" t="s">
        <v>167</v>
      </c>
      <c r="I136" s="359" t="s">
        <v>10619</v>
      </c>
      <c r="J136" s="260" t="s">
        <v>10447</v>
      </c>
    </row>
    <row r="137" spans="1:10" ht="91" x14ac:dyDescent="0.3">
      <c r="A137" s="266" t="s">
        <v>563</v>
      </c>
      <c r="B137" s="267" t="s">
        <v>10620</v>
      </c>
      <c r="C137" s="268" t="s">
        <v>10347</v>
      </c>
      <c r="D137" s="269"/>
      <c r="E137" s="268" t="s">
        <v>7456</v>
      </c>
      <c r="F137" s="268" t="s">
        <v>10315</v>
      </c>
      <c r="G137" s="270"/>
      <c r="H137" s="268" t="s">
        <v>167</v>
      </c>
      <c r="I137" s="359" t="s">
        <v>10621</v>
      </c>
      <c r="J137" s="260" t="s">
        <v>10447</v>
      </c>
    </row>
    <row r="138" spans="1:10" ht="52" x14ac:dyDescent="0.3">
      <c r="A138" s="266">
        <v>53</v>
      </c>
      <c r="B138" s="279" t="s">
        <v>10622</v>
      </c>
      <c r="C138" s="268" t="s">
        <v>832</v>
      </c>
      <c r="D138" s="269"/>
      <c r="E138" s="268" t="s">
        <v>7456</v>
      </c>
      <c r="F138" s="268" t="s">
        <v>10315</v>
      </c>
      <c r="G138" s="270"/>
      <c r="H138" s="268" t="s">
        <v>167</v>
      </c>
      <c r="I138" s="271" t="s">
        <v>10623</v>
      </c>
      <c r="J138" s="260">
        <v>2</v>
      </c>
    </row>
    <row r="139" spans="1:10" ht="52" x14ac:dyDescent="0.3">
      <c r="A139" s="266" t="s">
        <v>710</v>
      </c>
      <c r="B139" s="279" t="s">
        <v>10624</v>
      </c>
      <c r="C139" s="268" t="s">
        <v>10347</v>
      </c>
      <c r="D139" s="269"/>
      <c r="E139" s="268" t="s">
        <v>7456</v>
      </c>
      <c r="F139" s="268" t="s">
        <v>10315</v>
      </c>
      <c r="G139" s="270"/>
      <c r="H139" s="268" t="s">
        <v>167</v>
      </c>
      <c r="I139" s="359" t="s">
        <v>10625</v>
      </c>
      <c r="J139" s="260">
        <v>2</v>
      </c>
    </row>
    <row r="140" spans="1:10" ht="78" x14ac:dyDescent="0.3">
      <c r="A140" s="266" t="s">
        <v>712</v>
      </c>
      <c r="B140" s="279" t="s">
        <v>10626</v>
      </c>
      <c r="C140" s="268" t="s">
        <v>10347</v>
      </c>
      <c r="D140" s="269"/>
      <c r="E140" s="268" t="s">
        <v>7456</v>
      </c>
      <c r="F140" s="268" t="s">
        <v>10315</v>
      </c>
      <c r="G140" s="270"/>
      <c r="H140" s="268" t="s">
        <v>167</v>
      </c>
      <c r="I140" s="359" t="s">
        <v>10627</v>
      </c>
      <c r="J140" s="260">
        <v>2</v>
      </c>
    </row>
    <row r="141" spans="1:10" ht="78" x14ac:dyDescent="0.3">
      <c r="A141" s="266" t="s">
        <v>715</v>
      </c>
      <c r="B141" s="279" t="s">
        <v>10628</v>
      </c>
      <c r="C141" s="268" t="s">
        <v>10347</v>
      </c>
      <c r="D141" s="269"/>
      <c r="E141" s="268" t="s">
        <v>7456</v>
      </c>
      <c r="F141" s="268" t="s">
        <v>10315</v>
      </c>
      <c r="G141" s="270"/>
      <c r="H141" s="268" t="s">
        <v>167</v>
      </c>
      <c r="I141" s="359" t="s">
        <v>10629</v>
      </c>
      <c r="J141" s="260">
        <v>2</v>
      </c>
    </row>
    <row r="142" spans="1:10" ht="91" x14ac:dyDescent="0.3">
      <c r="A142" s="266">
        <v>54</v>
      </c>
      <c r="B142" s="279" t="s">
        <v>10630</v>
      </c>
      <c r="C142" s="268" t="s">
        <v>832</v>
      </c>
      <c r="D142" s="269"/>
      <c r="E142" s="268" t="s">
        <v>7456</v>
      </c>
      <c r="F142" s="268" t="s">
        <v>10315</v>
      </c>
      <c r="G142" s="270"/>
      <c r="H142" s="268" t="s">
        <v>167</v>
      </c>
      <c r="I142" s="359" t="s">
        <v>10631</v>
      </c>
      <c r="J142" s="260">
        <v>2</v>
      </c>
    </row>
    <row r="143" spans="1:10" ht="91" x14ac:dyDescent="0.3">
      <c r="A143" s="266" t="s">
        <v>716</v>
      </c>
      <c r="B143" s="279" t="s">
        <v>10632</v>
      </c>
      <c r="C143" s="268" t="s">
        <v>10347</v>
      </c>
      <c r="D143" s="269"/>
      <c r="E143" s="268" t="s">
        <v>7456</v>
      </c>
      <c r="F143" s="268" t="s">
        <v>10315</v>
      </c>
      <c r="G143" s="270"/>
      <c r="H143" s="268" t="s">
        <v>167</v>
      </c>
      <c r="I143" s="359" t="s">
        <v>10633</v>
      </c>
      <c r="J143" s="260">
        <v>2</v>
      </c>
    </row>
    <row r="144" spans="1:10" ht="104" x14ac:dyDescent="0.3">
      <c r="A144" s="266" t="s">
        <v>717</v>
      </c>
      <c r="B144" s="279" t="s">
        <v>10634</v>
      </c>
      <c r="C144" s="268" t="s">
        <v>10347</v>
      </c>
      <c r="D144" s="269"/>
      <c r="E144" s="268" t="s">
        <v>7456</v>
      </c>
      <c r="F144" s="268" t="s">
        <v>10315</v>
      </c>
      <c r="G144" s="270"/>
      <c r="H144" s="268" t="s">
        <v>167</v>
      </c>
      <c r="I144" s="359" t="s">
        <v>10635</v>
      </c>
      <c r="J144" s="260">
        <v>2</v>
      </c>
    </row>
    <row r="145" spans="1:10" ht="39" x14ac:dyDescent="0.3">
      <c r="A145" s="266" t="s">
        <v>10636</v>
      </c>
      <c r="B145" s="267" t="s">
        <v>10637</v>
      </c>
      <c r="C145" s="268" t="s">
        <v>10347</v>
      </c>
      <c r="D145" s="269"/>
      <c r="E145" s="268" t="s">
        <v>7456</v>
      </c>
      <c r="F145" s="268" t="s">
        <v>10315</v>
      </c>
      <c r="G145" s="270"/>
      <c r="H145" s="268" t="s">
        <v>167</v>
      </c>
      <c r="I145" s="359" t="s">
        <v>10638</v>
      </c>
      <c r="J145" s="260">
        <v>2</v>
      </c>
    </row>
    <row r="146" spans="1:10" ht="65" x14ac:dyDescent="0.3">
      <c r="A146" s="266">
        <v>55</v>
      </c>
      <c r="B146" s="280" t="s">
        <v>10639</v>
      </c>
      <c r="C146" s="268" t="s">
        <v>832</v>
      </c>
      <c r="D146" s="269"/>
      <c r="E146" s="268" t="s">
        <v>7456</v>
      </c>
      <c r="F146" s="268" t="s">
        <v>10315</v>
      </c>
      <c r="G146" s="270"/>
      <c r="H146" s="268" t="s">
        <v>167</v>
      </c>
      <c r="I146" s="271" t="s">
        <v>10640</v>
      </c>
      <c r="J146" s="260">
        <v>2</v>
      </c>
    </row>
    <row r="147" spans="1:10" ht="78" x14ac:dyDescent="0.3">
      <c r="A147" s="266" t="s">
        <v>713</v>
      </c>
      <c r="B147" s="267" t="s">
        <v>10641</v>
      </c>
      <c r="C147" s="268" t="s">
        <v>10347</v>
      </c>
      <c r="D147" s="269"/>
      <c r="E147" s="268" t="s">
        <v>7456</v>
      </c>
      <c r="F147" s="268" t="s">
        <v>10315</v>
      </c>
      <c r="G147" s="270"/>
      <c r="H147" s="268" t="s">
        <v>167</v>
      </c>
      <c r="I147" s="271" t="s">
        <v>10642</v>
      </c>
      <c r="J147" s="260">
        <v>2</v>
      </c>
    </row>
    <row r="148" spans="1:10" ht="78" x14ac:dyDescent="0.3">
      <c r="A148" s="266" t="s">
        <v>711</v>
      </c>
      <c r="B148" s="267" t="s">
        <v>10643</v>
      </c>
      <c r="C148" s="268" t="s">
        <v>10347</v>
      </c>
      <c r="D148" s="269"/>
      <c r="E148" s="268" t="s">
        <v>7456</v>
      </c>
      <c r="F148" s="268" t="s">
        <v>10315</v>
      </c>
      <c r="G148" s="270"/>
      <c r="H148" s="268" t="s">
        <v>167</v>
      </c>
      <c r="I148" s="359" t="s">
        <v>10644</v>
      </c>
      <c r="J148" s="260">
        <v>2</v>
      </c>
    </row>
    <row r="149" spans="1:10" ht="91" x14ac:dyDescent="0.3">
      <c r="A149" s="266" t="s">
        <v>714</v>
      </c>
      <c r="B149" s="280" t="s">
        <v>10645</v>
      </c>
      <c r="C149" s="268" t="s">
        <v>10347</v>
      </c>
      <c r="D149" s="269"/>
      <c r="E149" s="268" t="s">
        <v>7456</v>
      </c>
      <c r="F149" s="268" t="s">
        <v>10315</v>
      </c>
      <c r="G149" s="270"/>
      <c r="H149" s="268" t="s">
        <v>167</v>
      </c>
      <c r="I149" s="271" t="s">
        <v>10646</v>
      </c>
      <c r="J149" s="260">
        <v>2</v>
      </c>
    </row>
    <row r="150" spans="1:10" ht="52" x14ac:dyDescent="0.3">
      <c r="A150" s="266" t="s">
        <v>10647</v>
      </c>
      <c r="B150" s="279" t="s">
        <v>10648</v>
      </c>
      <c r="C150" s="268" t="s">
        <v>10347</v>
      </c>
      <c r="D150" s="269"/>
      <c r="E150" s="268" t="s">
        <v>7456</v>
      </c>
      <c r="F150" s="268" t="s">
        <v>10315</v>
      </c>
      <c r="G150" s="270"/>
      <c r="H150" s="268" t="s">
        <v>167</v>
      </c>
      <c r="I150" s="359" t="s">
        <v>10649</v>
      </c>
      <c r="J150" s="260">
        <v>2</v>
      </c>
    </row>
    <row r="151" spans="1:10" ht="65" x14ac:dyDescent="0.3">
      <c r="A151" s="266" t="s">
        <v>460</v>
      </c>
      <c r="B151" s="279" t="s">
        <v>10650</v>
      </c>
      <c r="C151" s="268" t="s">
        <v>10347</v>
      </c>
      <c r="D151" s="269"/>
      <c r="E151" s="268" t="s">
        <v>7456</v>
      </c>
      <c r="F151" s="268" t="s">
        <v>10315</v>
      </c>
      <c r="G151" s="270"/>
      <c r="H151" s="268" t="s">
        <v>167</v>
      </c>
      <c r="I151" s="359" t="s">
        <v>10651</v>
      </c>
      <c r="J151" s="260">
        <v>1</v>
      </c>
    </row>
    <row r="152" spans="1:10" ht="104" x14ac:dyDescent="0.3">
      <c r="A152" s="266">
        <v>57</v>
      </c>
      <c r="B152" s="279" t="s">
        <v>10652</v>
      </c>
      <c r="C152" s="268" t="s">
        <v>832</v>
      </c>
      <c r="D152" s="269"/>
      <c r="E152" s="268" t="s">
        <v>7456</v>
      </c>
      <c r="F152" s="268" t="s">
        <v>10315</v>
      </c>
      <c r="G152" s="270"/>
      <c r="H152" s="268" t="s">
        <v>167</v>
      </c>
      <c r="I152" s="359" t="s">
        <v>10653</v>
      </c>
      <c r="J152" s="260">
        <v>3</v>
      </c>
    </row>
    <row r="153" spans="1:10" ht="65" x14ac:dyDescent="0.3">
      <c r="A153" s="266" t="s">
        <v>10654</v>
      </c>
      <c r="B153" s="279" t="s">
        <v>10655</v>
      </c>
      <c r="C153" s="268" t="s">
        <v>10347</v>
      </c>
      <c r="D153" s="269"/>
      <c r="E153" s="268" t="s">
        <v>7456</v>
      </c>
      <c r="F153" s="268" t="s">
        <v>10315</v>
      </c>
      <c r="G153" s="270"/>
      <c r="H153" s="268" t="s">
        <v>167</v>
      </c>
      <c r="I153" s="359" t="s">
        <v>10656</v>
      </c>
      <c r="J153" s="260">
        <v>2</v>
      </c>
    </row>
    <row r="154" spans="1:10" ht="52" x14ac:dyDescent="0.3">
      <c r="A154" s="266">
        <v>58</v>
      </c>
      <c r="B154" s="267" t="s">
        <v>10657</v>
      </c>
      <c r="C154" s="268" t="s">
        <v>832</v>
      </c>
      <c r="D154" s="269"/>
      <c r="E154" s="268" t="s">
        <v>7456</v>
      </c>
      <c r="F154" s="268" t="s">
        <v>10315</v>
      </c>
      <c r="G154" s="270"/>
      <c r="H154" s="268" t="s">
        <v>167</v>
      </c>
      <c r="I154" s="359" t="s">
        <v>10658</v>
      </c>
      <c r="J154" s="260">
        <v>2</v>
      </c>
    </row>
    <row r="155" spans="1:10" ht="65" x14ac:dyDescent="0.3">
      <c r="A155" s="266">
        <v>59</v>
      </c>
      <c r="B155" s="267" t="s">
        <v>10659</v>
      </c>
      <c r="C155" s="268" t="s">
        <v>832</v>
      </c>
      <c r="D155" s="269"/>
      <c r="E155" s="268" t="s">
        <v>7456</v>
      </c>
      <c r="F155" s="268" t="s">
        <v>10315</v>
      </c>
      <c r="G155" s="270"/>
      <c r="H155" s="268" t="s">
        <v>167</v>
      </c>
      <c r="I155" s="359" t="s">
        <v>10660</v>
      </c>
      <c r="J155" s="260">
        <v>2</v>
      </c>
    </row>
    <row r="156" spans="1:10" ht="208" x14ac:dyDescent="0.3">
      <c r="A156" s="266">
        <v>60</v>
      </c>
      <c r="B156" s="267" t="s">
        <v>10661</v>
      </c>
      <c r="C156" s="268" t="s">
        <v>832</v>
      </c>
      <c r="D156" s="269"/>
      <c r="E156" s="268" t="s">
        <v>7456</v>
      </c>
      <c r="F156" s="268" t="s">
        <v>10315</v>
      </c>
      <c r="G156" s="270"/>
      <c r="H156" s="268" t="s">
        <v>167</v>
      </c>
      <c r="I156" s="361" t="s">
        <v>10662</v>
      </c>
      <c r="J156" s="260">
        <v>2</v>
      </c>
    </row>
    <row r="157" spans="1:10" ht="221" x14ac:dyDescent="0.3">
      <c r="A157" s="266" t="s">
        <v>343</v>
      </c>
      <c r="B157" s="267" t="s">
        <v>10663</v>
      </c>
      <c r="C157" s="268" t="s">
        <v>10347</v>
      </c>
      <c r="D157" s="269"/>
      <c r="E157" s="268" t="s">
        <v>7456</v>
      </c>
      <c r="F157" s="268" t="s">
        <v>10315</v>
      </c>
      <c r="G157" s="270"/>
      <c r="H157" s="268" t="s">
        <v>167</v>
      </c>
      <c r="I157" s="359" t="s">
        <v>10664</v>
      </c>
      <c r="J157" s="260" t="s">
        <v>10447</v>
      </c>
    </row>
    <row r="158" spans="1:10" ht="234" x14ac:dyDescent="0.3">
      <c r="A158" s="266" t="s">
        <v>465</v>
      </c>
      <c r="B158" s="267" t="s">
        <v>10665</v>
      </c>
      <c r="C158" s="268" t="s">
        <v>10347</v>
      </c>
      <c r="D158" s="269"/>
      <c r="E158" s="268" t="s">
        <v>7456</v>
      </c>
      <c r="F158" s="268" t="s">
        <v>10315</v>
      </c>
      <c r="G158" s="270"/>
      <c r="H158" s="268" t="s">
        <v>167</v>
      </c>
      <c r="I158" s="359" t="s">
        <v>10666</v>
      </c>
      <c r="J158" s="260">
        <v>1</v>
      </c>
    </row>
    <row r="159" spans="1:10" ht="286" x14ac:dyDescent="0.3">
      <c r="A159" s="266" t="s">
        <v>299</v>
      </c>
      <c r="B159" s="267" t="s">
        <v>10667</v>
      </c>
      <c r="C159" s="268" t="s">
        <v>10347</v>
      </c>
      <c r="D159" s="269"/>
      <c r="E159" s="268" t="s">
        <v>7456</v>
      </c>
      <c r="F159" s="268" t="s">
        <v>10315</v>
      </c>
      <c r="G159" s="270"/>
      <c r="H159" s="268" t="s">
        <v>167</v>
      </c>
      <c r="I159" s="271" t="s">
        <v>10668</v>
      </c>
      <c r="J159" s="260" t="s">
        <v>10447</v>
      </c>
    </row>
    <row r="160" spans="1:10" ht="91" x14ac:dyDescent="0.3">
      <c r="A160" s="266" t="s">
        <v>10669</v>
      </c>
      <c r="B160" s="267" t="s">
        <v>10670</v>
      </c>
      <c r="C160" s="268" t="s">
        <v>10347</v>
      </c>
      <c r="D160" s="269"/>
      <c r="E160" s="268" t="s">
        <v>7456</v>
      </c>
      <c r="F160" s="268" t="s">
        <v>10315</v>
      </c>
      <c r="G160" s="270"/>
      <c r="H160" s="268" t="s">
        <v>167</v>
      </c>
      <c r="I160" s="359" t="s">
        <v>10671</v>
      </c>
      <c r="J160" s="260">
        <v>2</v>
      </c>
    </row>
    <row r="161" spans="1:10" ht="78" x14ac:dyDescent="0.3">
      <c r="A161" s="266" t="s">
        <v>347</v>
      </c>
      <c r="B161" s="267" t="s">
        <v>10672</v>
      </c>
      <c r="C161" s="268" t="s">
        <v>10347</v>
      </c>
      <c r="D161" s="269"/>
      <c r="E161" s="268" t="s">
        <v>7456</v>
      </c>
      <c r="F161" s="268" t="s">
        <v>10315</v>
      </c>
      <c r="G161" s="270"/>
      <c r="H161" s="268" t="s">
        <v>167</v>
      </c>
      <c r="I161" s="359" t="s">
        <v>10673</v>
      </c>
      <c r="J161" s="260" t="s">
        <v>10447</v>
      </c>
    </row>
    <row r="162" spans="1:10" ht="65" x14ac:dyDescent="0.3">
      <c r="A162" s="266" t="s">
        <v>468</v>
      </c>
      <c r="B162" s="267" t="s">
        <v>10674</v>
      </c>
      <c r="C162" s="268" t="s">
        <v>10347</v>
      </c>
      <c r="D162" s="269"/>
      <c r="E162" s="268" t="s">
        <v>7456</v>
      </c>
      <c r="F162" s="268" t="s">
        <v>10315</v>
      </c>
      <c r="G162" s="270"/>
      <c r="H162" s="268" t="s">
        <v>167</v>
      </c>
      <c r="I162" s="359" t="s">
        <v>10675</v>
      </c>
      <c r="J162" s="260">
        <v>1</v>
      </c>
    </row>
    <row r="163" spans="1:10" ht="117" x14ac:dyDescent="0.3">
      <c r="A163" s="266" t="s">
        <v>301</v>
      </c>
      <c r="B163" s="267" t="s">
        <v>10676</v>
      </c>
      <c r="C163" s="268" t="s">
        <v>10347</v>
      </c>
      <c r="D163" s="269"/>
      <c r="E163" s="268" t="s">
        <v>7456</v>
      </c>
      <c r="F163" s="268" t="s">
        <v>10315</v>
      </c>
      <c r="G163" s="270"/>
      <c r="H163" s="268" t="s">
        <v>167</v>
      </c>
      <c r="I163" s="359" t="s">
        <v>10677</v>
      </c>
      <c r="J163" s="260" t="s">
        <v>10447</v>
      </c>
    </row>
    <row r="164" spans="1:10" ht="104" x14ac:dyDescent="0.3">
      <c r="A164" s="266" t="s">
        <v>10678</v>
      </c>
      <c r="B164" s="267" t="s">
        <v>10679</v>
      </c>
      <c r="C164" s="268" t="s">
        <v>10347</v>
      </c>
      <c r="D164" s="269"/>
      <c r="E164" s="268" t="s">
        <v>7456</v>
      </c>
      <c r="F164" s="268" t="s">
        <v>10315</v>
      </c>
      <c r="G164" s="270"/>
      <c r="H164" s="268" t="s">
        <v>167</v>
      </c>
      <c r="I164" s="359" t="s">
        <v>10680</v>
      </c>
      <c r="J164" s="260">
        <v>2</v>
      </c>
    </row>
    <row r="165" spans="1:10" ht="182" x14ac:dyDescent="0.3">
      <c r="A165" s="266" t="s">
        <v>10681</v>
      </c>
      <c r="B165" s="267" t="s">
        <v>10682</v>
      </c>
      <c r="C165" s="268" t="s">
        <v>10347</v>
      </c>
      <c r="D165" s="269"/>
      <c r="E165" s="268" t="s">
        <v>7456</v>
      </c>
      <c r="F165" s="268" t="s">
        <v>10315</v>
      </c>
      <c r="G165" s="270"/>
      <c r="H165" s="268" t="s">
        <v>167</v>
      </c>
      <c r="I165" s="359" t="s">
        <v>10683</v>
      </c>
      <c r="J165" s="260">
        <v>2</v>
      </c>
    </row>
    <row r="166" spans="1:10" ht="130" x14ac:dyDescent="0.3">
      <c r="A166" s="266" t="s">
        <v>10684</v>
      </c>
      <c r="B166" s="267" t="s">
        <v>10685</v>
      </c>
      <c r="C166" s="268" t="s">
        <v>10347</v>
      </c>
      <c r="D166" s="269"/>
      <c r="E166" s="268" t="s">
        <v>7456</v>
      </c>
      <c r="F166" s="268" t="s">
        <v>10315</v>
      </c>
      <c r="G166" s="270"/>
      <c r="H166" s="268" t="s">
        <v>167</v>
      </c>
      <c r="I166" s="359" t="s">
        <v>10686</v>
      </c>
      <c r="J166" s="260">
        <v>2</v>
      </c>
    </row>
    <row r="167" spans="1:10" ht="78" x14ac:dyDescent="0.3">
      <c r="A167" s="266" t="s">
        <v>10687</v>
      </c>
      <c r="B167" s="267" t="s">
        <v>10688</v>
      </c>
      <c r="C167" s="268" t="s">
        <v>10347</v>
      </c>
      <c r="D167" s="269"/>
      <c r="E167" s="268" t="s">
        <v>7456</v>
      </c>
      <c r="F167" s="268" t="s">
        <v>10315</v>
      </c>
      <c r="G167" s="270"/>
      <c r="H167" s="268" t="s">
        <v>167</v>
      </c>
      <c r="I167" s="359" t="s">
        <v>10689</v>
      </c>
      <c r="J167" s="260">
        <v>2</v>
      </c>
    </row>
    <row r="168" spans="1:10" ht="78" x14ac:dyDescent="0.3">
      <c r="A168" s="266" t="s">
        <v>10690</v>
      </c>
      <c r="B168" s="267" t="s">
        <v>10691</v>
      </c>
      <c r="C168" s="268" t="s">
        <v>10347</v>
      </c>
      <c r="D168" s="269"/>
      <c r="E168" s="268" t="s">
        <v>7456</v>
      </c>
      <c r="F168" s="268" t="s">
        <v>10315</v>
      </c>
      <c r="G168" s="270"/>
      <c r="H168" s="268" t="s">
        <v>167</v>
      </c>
      <c r="I168" s="359" t="s">
        <v>10692</v>
      </c>
      <c r="J168" s="260">
        <v>2</v>
      </c>
    </row>
    <row r="169" spans="1:10" ht="65" x14ac:dyDescent="0.3">
      <c r="A169" s="266">
        <v>64</v>
      </c>
      <c r="B169" s="267" t="s">
        <v>10693</v>
      </c>
      <c r="C169" s="268" t="s">
        <v>832</v>
      </c>
      <c r="D169" s="269"/>
      <c r="E169" s="268" t="s">
        <v>7456</v>
      </c>
      <c r="F169" s="268" t="s">
        <v>10315</v>
      </c>
      <c r="G169" s="270"/>
      <c r="H169" s="268" t="s">
        <v>167</v>
      </c>
      <c r="I169" s="359" t="s">
        <v>10694</v>
      </c>
      <c r="J169" s="260">
        <v>3</v>
      </c>
    </row>
    <row r="170" spans="1:10" ht="91" x14ac:dyDescent="0.3">
      <c r="A170" s="266" t="s">
        <v>545</v>
      </c>
      <c r="B170" s="267" t="s">
        <v>10695</v>
      </c>
      <c r="C170" s="268" t="s">
        <v>10347</v>
      </c>
      <c r="D170" s="269"/>
      <c r="E170" s="268" t="s">
        <v>7456</v>
      </c>
      <c r="F170" s="268" t="s">
        <v>10315</v>
      </c>
      <c r="G170" s="270"/>
      <c r="H170" s="268" t="s">
        <v>167</v>
      </c>
      <c r="I170" s="359" t="s">
        <v>10696</v>
      </c>
      <c r="J170" s="260">
        <v>3</v>
      </c>
    </row>
    <row r="171" spans="1:10" ht="78" x14ac:dyDescent="0.3">
      <c r="A171" s="266">
        <v>65</v>
      </c>
      <c r="B171" s="267" t="s">
        <v>10697</v>
      </c>
      <c r="C171" s="268" t="s">
        <v>832</v>
      </c>
      <c r="D171" s="269"/>
      <c r="E171" s="268" t="s">
        <v>7456</v>
      </c>
      <c r="F171" s="268" t="s">
        <v>10315</v>
      </c>
      <c r="G171" s="270"/>
      <c r="H171" s="268" t="s">
        <v>167</v>
      </c>
      <c r="I171" s="359" t="s">
        <v>10698</v>
      </c>
      <c r="J171" s="260">
        <v>2</v>
      </c>
    </row>
    <row r="172" spans="1:10" ht="78" x14ac:dyDescent="0.3">
      <c r="A172" s="266" t="s">
        <v>549</v>
      </c>
      <c r="B172" s="267" t="s">
        <v>10699</v>
      </c>
      <c r="C172" s="268" t="s">
        <v>10347</v>
      </c>
      <c r="D172" s="269"/>
      <c r="E172" s="268" t="s">
        <v>7456</v>
      </c>
      <c r="F172" s="268" t="s">
        <v>10315</v>
      </c>
      <c r="G172" s="270"/>
      <c r="H172" s="268" t="s">
        <v>167</v>
      </c>
      <c r="I172" s="359" t="s">
        <v>10700</v>
      </c>
      <c r="J172" s="260" t="s">
        <v>10447</v>
      </c>
    </row>
    <row r="173" spans="1:10" ht="78" x14ac:dyDescent="0.3">
      <c r="A173" s="266" t="s">
        <v>10701</v>
      </c>
      <c r="B173" s="267" t="s">
        <v>10702</v>
      </c>
      <c r="C173" s="268" t="s">
        <v>10347</v>
      </c>
      <c r="D173" s="269"/>
      <c r="E173" s="268" t="s">
        <v>7456</v>
      </c>
      <c r="F173" s="268" t="s">
        <v>10315</v>
      </c>
      <c r="G173" s="270"/>
      <c r="H173" s="268" t="s">
        <v>167</v>
      </c>
      <c r="I173" s="359" t="s">
        <v>10703</v>
      </c>
      <c r="J173" s="260">
        <v>2</v>
      </c>
    </row>
    <row r="174" spans="1:10" ht="91" x14ac:dyDescent="0.3">
      <c r="A174" s="266" t="s">
        <v>553</v>
      </c>
      <c r="B174" s="267" t="s">
        <v>10704</v>
      </c>
      <c r="C174" s="268" t="s">
        <v>10347</v>
      </c>
      <c r="D174" s="269"/>
      <c r="E174" s="268" t="s">
        <v>7456</v>
      </c>
      <c r="F174" s="268" t="s">
        <v>10315</v>
      </c>
      <c r="G174" s="270"/>
      <c r="H174" s="268" t="s">
        <v>167</v>
      </c>
      <c r="I174" s="359" t="s">
        <v>10705</v>
      </c>
      <c r="J174" s="260" t="s">
        <v>10447</v>
      </c>
    </row>
    <row r="175" spans="1:10" ht="65" x14ac:dyDescent="0.3">
      <c r="A175" s="266" t="s">
        <v>10706</v>
      </c>
      <c r="B175" s="267" t="s">
        <v>10707</v>
      </c>
      <c r="C175" s="268" t="s">
        <v>10347</v>
      </c>
      <c r="D175" s="269"/>
      <c r="E175" s="268" t="s">
        <v>7456</v>
      </c>
      <c r="F175" s="268" t="s">
        <v>10315</v>
      </c>
      <c r="G175" s="270"/>
      <c r="H175" s="268" t="s">
        <v>167</v>
      </c>
      <c r="I175" s="359" t="s">
        <v>10708</v>
      </c>
      <c r="J175" s="260">
        <v>2</v>
      </c>
    </row>
    <row r="176" spans="1:10" ht="65" x14ac:dyDescent="0.3">
      <c r="A176" s="266" t="s">
        <v>10709</v>
      </c>
      <c r="B176" s="267" t="s">
        <v>10710</v>
      </c>
      <c r="C176" s="268" t="s">
        <v>10347</v>
      </c>
      <c r="D176" s="269"/>
      <c r="E176" s="268" t="s">
        <v>7456</v>
      </c>
      <c r="F176" s="268" t="s">
        <v>10315</v>
      </c>
      <c r="G176" s="270"/>
      <c r="H176" s="268" t="s">
        <v>167</v>
      </c>
      <c r="I176" s="359" t="s">
        <v>10711</v>
      </c>
      <c r="J176" s="260">
        <v>2</v>
      </c>
    </row>
    <row r="177" spans="1:10" ht="78" x14ac:dyDescent="0.3">
      <c r="A177" s="266" t="s">
        <v>10712</v>
      </c>
      <c r="B177" s="267" t="s">
        <v>10713</v>
      </c>
      <c r="C177" s="268" t="s">
        <v>10347</v>
      </c>
      <c r="D177" s="269"/>
      <c r="E177" s="268" t="s">
        <v>7456</v>
      </c>
      <c r="F177" s="268" t="s">
        <v>10315</v>
      </c>
      <c r="G177" s="270"/>
      <c r="H177" s="268" t="s">
        <v>167</v>
      </c>
      <c r="I177" s="359" t="s">
        <v>10714</v>
      </c>
      <c r="J177" s="260">
        <v>2</v>
      </c>
    </row>
    <row r="178" spans="1:10" ht="78" x14ac:dyDescent="0.3">
      <c r="A178" s="266" t="s">
        <v>10715</v>
      </c>
      <c r="B178" s="267" t="s">
        <v>10716</v>
      </c>
      <c r="C178" s="268" t="s">
        <v>10347</v>
      </c>
      <c r="D178" s="269"/>
      <c r="E178" s="268" t="s">
        <v>7456</v>
      </c>
      <c r="F178" s="268" t="s">
        <v>10315</v>
      </c>
      <c r="G178" s="270"/>
      <c r="H178" s="268" t="s">
        <v>167</v>
      </c>
      <c r="I178" s="359" t="s">
        <v>10717</v>
      </c>
      <c r="J178" s="260">
        <v>2</v>
      </c>
    </row>
    <row r="179" spans="1:10" ht="91" x14ac:dyDescent="0.3">
      <c r="A179" s="266" t="s">
        <v>470</v>
      </c>
      <c r="B179" s="267" t="s">
        <v>10718</v>
      </c>
      <c r="C179" s="268" t="s">
        <v>10347</v>
      </c>
      <c r="D179" s="269"/>
      <c r="E179" s="268" t="s">
        <v>7456</v>
      </c>
      <c r="F179" s="268" t="s">
        <v>10315</v>
      </c>
      <c r="G179" s="270"/>
      <c r="H179" s="268" t="s">
        <v>167</v>
      </c>
      <c r="I179" s="359" t="s">
        <v>10719</v>
      </c>
      <c r="J179" s="260">
        <v>1</v>
      </c>
    </row>
    <row r="180" spans="1:10" ht="169" x14ac:dyDescent="0.3">
      <c r="A180" s="266" t="s">
        <v>472</v>
      </c>
      <c r="B180" s="267" t="s">
        <v>10720</v>
      </c>
      <c r="C180" s="268" t="s">
        <v>10347</v>
      </c>
      <c r="D180" s="269"/>
      <c r="E180" s="268" t="s">
        <v>7456</v>
      </c>
      <c r="F180" s="268" t="s">
        <v>10315</v>
      </c>
      <c r="G180" s="270"/>
      <c r="H180" s="268" t="s">
        <v>167</v>
      </c>
      <c r="I180" s="359" t="s">
        <v>10721</v>
      </c>
      <c r="J180" s="260">
        <v>1</v>
      </c>
    </row>
    <row r="181" spans="1:10" ht="78" x14ac:dyDescent="0.3">
      <c r="A181" s="266" t="s">
        <v>474</v>
      </c>
      <c r="B181" s="267" t="s">
        <v>10722</v>
      </c>
      <c r="C181" s="268" t="s">
        <v>10347</v>
      </c>
      <c r="D181" s="269"/>
      <c r="E181" s="268" t="s">
        <v>7456</v>
      </c>
      <c r="F181" s="268" t="s">
        <v>10315</v>
      </c>
      <c r="G181" s="270"/>
      <c r="H181" s="268" t="s">
        <v>167</v>
      </c>
      <c r="I181" s="359" t="s">
        <v>10723</v>
      </c>
      <c r="J181" s="260">
        <v>1</v>
      </c>
    </row>
    <row r="182" spans="1:10" ht="65" x14ac:dyDescent="0.3">
      <c r="A182" s="266" t="s">
        <v>476</v>
      </c>
      <c r="B182" s="267" t="s">
        <v>242</v>
      </c>
      <c r="C182" s="268" t="s">
        <v>10347</v>
      </c>
      <c r="D182" s="269"/>
      <c r="E182" s="268" t="s">
        <v>7456</v>
      </c>
      <c r="F182" s="268" t="s">
        <v>10315</v>
      </c>
      <c r="G182" s="270"/>
      <c r="H182" s="268" t="s">
        <v>167</v>
      </c>
      <c r="I182" s="359" t="s">
        <v>10724</v>
      </c>
      <c r="J182" s="260">
        <v>1</v>
      </c>
    </row>
    <row r="183" spans="1:10" ht="91" x14ac:dyDescent="0.3">
      <c r="A183" s="266">
        <v>69</v>
      </c>
      <c r="B183" s="267" t="s">
        <v>10725</v>
      </c>
      <c r="C183" s="268" t="s">
        <v>832</v>
      </c>
      <c r="D183" s="269"/>
      <c r="E183" s="268" t="s">
        <v>7456</v>
      </c>
      <c r="F183" s="268" t="s">
        <v>10315</v>
      </c>
      <c r="G183" s="270"/>
      <c r="H183" s="268" t="s">
        <v>167</v>
      </c>
      <c r="I183" s="359" t="s">
        <v>10726</v>
      </c>
      <c r="J183" s="260">
        <v>1</v>
      </c>
    </row>
    <row r="184" spans="1:10" ht="52" x14ac:dyDescent="0.3">
      <c r="A184" s="266">
        <v>70</v>
      </c>
      <c r="B184" s="267" t="s">
        <v>10727</v>
      </c>
      <c r="C184" s="268" t="s">
        <v>832</v>
      </c>
      <c r="D184" s="269"/>
      <c r="E184" s="268" t="s">
        <v>7456</v>
      </c>
      <c r="F184" s="268" t="s">
        <v>10315</v>
      </c>
      <c r="G184" s="270"/>
      <c r="H184" s="268" t="s">
        <v>167</v>
      </c>
      <c r="I184" s="361" t="s">
        <v>10728</v>
      </c>
      <c r="J184" s="260">
        <v>1</v>
      </c>
    </row>
    <row r="185" spans="1:10" ht="52" x14ac:dyDescent="0.3">
      <c r="A185" s="266">
        <v>71</v>
      </c>
      <c r="B185" s="267" t="s">
        <v>10729</v>
      </c>
      <c r="C185" s="268" t="s">
        <v>832</v>
      </c>
      <c r="D185" s="269"/>
      <c r="E185" s="268" t="s">
        <v>7456</v>
      </c>
      <c r="F185" s="268" t="s">
        <v>10315</v>
      </c>
      <c r="G185" s="270"/>
      <c r="H185" s="268" t="s">
        <v>167</v>
      </c>
      <c r="I185" s="359" t="s">
        <v>10730</v>
      </c>
      <c r="J185" s="260">
        <v>3</v>
      </c>
    </row>
    <row r="186" spans="1:10" ht="52" x14ac:dyDescent="0.3">
      <c r="A186" s="266">
        <v>79</v>
      </c>
      <c r="B186" s="279" t="s">
        <v>10731</v>
      </c>
      <c r="C186" s="268" t="s">
        <v>832</v>
      </c>
      <c r="D186" s="269"/>
      <c r="E186" s="268" t="s">
        <v>7456</v>
      </c>
      <c r="F186" s="268" t="s">
        <v>10315</v>
      </c>
      <c r="G186" s="270"/>
      <c r="H186" s="268" t="s">
        <v>167</v>
      </c>
      <c r="I186" s="359" t="s">
        <v>10732</v>
      </c>
      <c r="J186" s="260" t="s">
        <v>10447</v>
      </c>
    </row>
    <row r="187" spans="1:10" ht="39" x14ac:dyDescent="0.3">
      <c r="A187" s="266">
        <v>80</v>
      </c>
      <c r="B187" s="267" t="s">
        <v>10733</v>
      </c>
      <c r="C187" s="268" t="s">
        <v>832</v>
      </c>
      <c r="D187" s="269"/>
      <c r="E187" s="268" t="s">
        <v>7456</v>
      </c>
      <c r="F187" s="268" t="s">
        <v>10315</v>
      </c>
      <c r="G187" s="270"/>
      <c r="H187" s="268" t="s">
        <v>167</v>
      </c>
      <c r="I187" s="361" t="s">
        <v>10734</v>
      </c>
      <c r="J187" s="260">
        <v>3</v>
      </c>
    </row>
    <row r="188" spans="1:10" ht="52" x14ac:dyDescent="0.3">
      <c r="A188" s="266">
        <v>81</v>
      </c>
      <c r="B188" s="267" t="s">
        <v>10735</v>
      </c>
      <c r="C188" s="268" t="s">
        <v>832</v>
      </c>
      <c r="D188" s="269"/>
      <c r="E188" s="268" t="s">
        <v>7456</v>
      </c>
      <c r="F188" s="268" t="s">
        <v>10315</v>
      </c>
      <c r="G188" s="270"/>
      <c r="H188" s="268" t="s">
        <v>167</v>
      </c>
      <c r="I188" s="361" t="s">
        <v>10736</v>
      </c>
      <c r="J188" s="260">
        <v>3</v>
      </c>
    </row>
    <row r="189" spans="1:10" ht="65" x14ac:dyDescent="0.3">
      <c r="A189" s="266" t="s">
        <v>10737</v>
      </c>
      <c r="B189" s="267" t="s">
        <v>10738</v>
      </c>
      <c r="C189" s="268" t="s">
        <v>10347</v>
      </c>
      <c r="D189" s="269"/>
      <c r="E189" s="268" t="s">
        <v>7456</v>
      </c>
      <c r="F189" s="268" t="s">
        <v>10315</v>
      </c>
      <c r="G189" s="270"/>
      <c r="H189" s="268" t="s">
        <v>167</v>
      </c>
      <c r="I189" s="361" t="s">
        <v>10739</v>
      </c>
      <c r="J189" s="260">
        <v>2</v>
      </c>
    </row>
    <row r="190" spans="1:10" ht="65" x14ac:dyDescent="0.3">
      <c r="A190" s="266">
        <v>82</v>
      </c>
      <c r="B190" s="279" t="s">
        <v>10740</v>
      </c>
      <c r="C190" s="268" t="s">
        <v>832</v>
      </c>
      <c r="D190" s="269"/>
      <c r="E190" s="268" t="s">
        <v>7456</v>
      </c>
      <c r="F190" s="268" t="s">
        <v>10315</v>
      </c>
      <c r="G190" s="270"/>
      <c r="H190" s="268" t="s">
        <v>167</v>
      </c>
      <c r="I190" s="359" t="s">
        <v>10741</v>
      </c>
      <c r="J190" s="260">
        <v>1</v>
      </c>
    </row>
    <row r="191" spans="1:10" ht="78" x14ac:dyDescent="0.3">
      <c r="A191" s="266" t="s">
        <v>479</v>
      </c>
      <c r="B191" s="279" t="s">
        <v>10742</v>
      </c>
      <c r="C191" s="268" t="s">
        <v>10347</v>
      </c>
      <c r="D191" s="269"/>
      <c r="E191" s="268" t="s">
        <v>7456</v>
      </c>
      <c r="F191" s="268" t="s">
        <v>10315</v>
      </c>
      <c r="G191" s="270"/>
      <c r="H191" s="268" t="s">
        <v>167</v>
      </c>
      <c r="I191" s="359" t="s">
        <v>10743</v>
      </c>
      <c r="J191" s="260">
        <v>1</v>
      </c>
    </row>
    <row r="192" spans="1:10" ht="65" x14ac:dyDescent="0.3">
      <c r="A192" s="266" t="s">
        <v>555</v>
      </c>
      <c r="B192" s="279" t="s">
        <v>10744</v>
      </c>
      <c r="C192" s="268" t="s">
        <v>10347</v>
      </c>
      <c r="D192" s="269"/>
      <c r="E192" s="268" t="s">
        <v>7456</v>
      </c>
      <c r="F192" s="268" t="s">
        <v>10315</v>
      </c>
      <c r="G192" s="270"/>
      <c r="H192" s="268" t="s">
        <v>167</v>
      </c>
      <c r="I192" s="359" t="s">
        <v>10745</v>
      </c>
      <c r="J192" s="260" t="s">
        <v>10447</v>
      </c>
    </row>
    <row r="193" spans="1:10" ht="52" x14ac:dyDescent="0.3">
      <c r="A193" s="266">
        <v>84</v>
      </c>
      <c r="B193" s="279" t="s">
        <v>279</v>
      </c>
      <c r="C193" s="268" t="s">
        <v>159</v>
      </c>
      <c r="D193" s="269"/>
      <c r="E193" s="268" t="s">
        <v>7456</v>
      </c>
      <c r="F193" s="268" t="s">
        <v>10315</v>
      </c>
      <c r="G193" s="270"/>
      <c r="H193" s="268" t="s">
        <v>167</v>
      </c>
      <c r="I193" s="359" t="s">
        <v>10746</v>
      </c>
      <c r="J193" s="260" t="s">
        <v>10447</v>
      </c>
    </row>
    <row r="194" spans="1:10" ht="52" x14ac:dyDescent="0.3">
      <c r="A194" s="266" t="s">
        <v>568</v>
      </c>
      <c r="B194" s="279" t="s">
        <v>10747</v>
      </c>
      <c r="C194" s="268" t="s">
        <v>159</v>
      </c>
      <c r="D194" s="269"/>
      <c r="E194" s="268" t="s">
        <v>7456</v>
      </c>
      <c r="F194" s="268" t="s">
        <v>10315</v>
      </c>
      <c r="G194" s="270"/>
      <c r="H194" s="268" t="s">
        <v>167</v>
      </c>
      <c r="I194" s="359" t="s">
        <v>10748</v>
      </c>
      <c r="J194" s="260" t="s">
        <v>10447</v>
      </c>
    </row>
    <row r="195" spans="1:10" ht="52" x14ac:dyDescent="0.3">
      <c r="A195" s="266" t="s">
        <v>572</v>
      </c>
      <c r="B195" s="279" t="s">
        <v>281</v>
      </c>
      <c r="C195" s="268" t="s">
        <v>159</v>
      </c>
      <c r="D195" s="269"/>
      <c r="E195" s="268" t="s">
        <v>7456</v>
      </c>
      <c r="F195" s="268" t="s">
        <v>10315</v>
      </c>
      <c r="G195" s="270"/>
      <c r="H195" s="268" t="s">
        <v>167</v>
      </c>
      <c r="I195" s="359" t="s">
        <v>10746</v>
      </c>
      <c r="J195" s="260" t="s">
        <v>10447</v>
      </c>
    </row>
    <row r="196" spans="1:10" ht="65" x14ac:dyDescent="0.3">
      <c r="A196" s="266">
        <v>86</v>
      </c>
      <c r="B196" s="279" t="s">
        <v>184</v>
      </c>
      <c r="C196" s="268" t="s">
        <v>832</v>
      </c>
      <c r="D196" s="269"/>
      <c r="E196" s="268" t="s">
        <v>7456</v>
      </c>
      <c r="F196" s="268" t="s">
        <v>10315</v>
      </c>
      <c r="G196" s="270"/>
      <c r="H196" s="268" t="s">
        <v>167</v>
      </c>
      <c r="I196" s="359" t="s">
        <v>10749</v>
      </c>
      <c r="J196" s="260">
        <v>3</v>
      </c>
    </row>
    <row r="197" spans="1:10" ht="78" x14ac:dyDescent="0.3">
      <c r="A197" s="266">
        <v>88</v>
      </c>
      <c r="B197" s="279" t="s">
        <v>10750</v>
      </c>
      <c r="C197" s="268" t="s">
        <v>832</v>
      </c>
      <c r="D197" s="269"/>
      <c r="E197" s="268" t="s">
        <v>7456</v>
      </c>
      <c r="F197" s="268" t="s">
        <v>10315</v>
      </c>
      <c r="G197" s="270"/>
      <c r="H197" s="268" t="s">
        <v>167</v>
      </c>
      <c r="I197" s="359" t="s">
        <v>10751</v>
      </c>
      <c r="J197" s="260">
        <v>3</v>
      </c>
    </row>
    <row r="198" spans="1:10" ht="52" x14ac:dyDescent="0.3">
      <c r="A198" s="266">
        <v>89</v>
      </c>
      <c r="B198" s="267" t="s">
        <v>10752</v>
      </c>
      <c r="C198" s="268" t="s">
        <v>832</v>
      </c>
      <c r="D198" s="269"/>
      <c r="E198" s="268" t="s">
        <v>7456</v>
      </c>
      <c r="F198" s="268" t="s">
        <v>10315</v>
      </c>
      <c r="G198" s="270"/>
      <c r="H198" s="268" t="s">
        <v>167</v>
      </c>
      <c r="I198" s="359" t="s">
        <v>10753</v>
      </c>
      <c r="J198" s="260">
        <v>2</v>
      </c>
    </row>
    <row r="199" spans="1:10" ht="78" x14ac:dyDescent="0.3">
      <c r="A199" s="266">
        <v>91</v>
      </c>
      <c r="B199" s="279" t="s">
        <v>10754</v>
      </c>
      <c r="C199" s="268" t="s">
        <v>832</v>
      </c>
      <c r="D199" s="269"/>
      <c r="E199" s="268" t="s">
        <v>7456</v>
      </c>
      <c r="F199" s="268" t="s">
        <v>10315</v>
      </c>
      <c r="G199" s="270"/>
      <c r="H199" s="268" t="s">
        <v>167</v>
      </c>
      <c r="I199" s="359" t="s">
        <v>10755</v>
      </c>
      <c r="J199" s="260">
        <v>1</v>
      </c>
    </row>
    <row r="200" spans="1:10" ht="39" x14ac:dyDescent="0.3">
      <c r="A200" s="266" t="s">
        <v>481</v>
      </c>
      <c r="B200" s="279" t="s">
        <v>10756</v>
      </c>
      <c r="C200" s="268" t="s">
        <v>832</v>
      </c>
      <c r="D200" s="269"/>
      <c r="E200" s="268" t="s">
        <v>7456</v>
      </c>
      <c r="F200" s="268" t="s">
        <v>10315</v>
      </c>
      <c r="G200" s="270"/>
      <c r="H200" s="268" t="s">
        <v>167</v>
      </c>
      <c r="I200" s="359" t="s">
        <v>10757</v>
      </c>
      <c r="J200" s="260">
        <v>3</v>
      </c>
    </row>
    <row r="201" spans="1:10" ht="65" x14ac:dyDescent="0.3">
      <c r="A201" s="266" t="s">
        <v>10758</v>
      </c>
      <c r="B201" s="279" t="s">
        <v>10759</v>
      </c>
      <c r="C201" s="268" t="s">
        <v>832</v>
      </c>
      <c r="D201" s="269"/>
      <c r="E201" s="268" t="s">
        <v>7456</v>
      </c>
      <c r="F201" s="268" t="s">
        <v>10315</v>
      </c>
      <c r="G201" s="270"/>
      <c r="H201" s="268" t="s">
        <v>167</v>
      </c>
      <c r="I201" s="359" t="s">
        <v>10760</v>
      </c>
      <c r="J201" s="260">
        <v>2</v>
      </c>
    </row>
    <row r="202" spans="1:10" ht="52" x14ac:dyDescent="0.3">
      <c r="A202" s="266" t="s">
        <v>10761</v>
      </c>
      <c r="B202" s="279" t="s">
        <v>10762</v>
      </c>
      <c r="C202" s="268" t="s">
        <v>10347</v>
      </c>
      <c r="D202" s="269"/>
      <c r="E202" s="268" t="s">
        <v>7456</v>
      </c>
      <c r="F202" s="268" t="s">
        <v>10315</v>
      </c>
      <c r="G202" s="270"/>
      <c r="H202" s="268" t="s">
        <v>167</v>
      </c>
      <c r="I202" s="359" t="s">
        <v>10763</v>
      </c>
      <c r="J202" s="260">
        <v>2</v>
      </c>
    </row>
    <row r="203" spans="1:10" ht="65" x14ac:dyDescent="0.3">
      <c r="A203" s="266" t="s">
        <v>484</v>
      </c>
      <c r="B203" s="279" t="s">
        <v>10764</v>
      </c>
      <c r="C203" s="268" t="s">
        <v>10347</v>
      </c>
      <c r="D203" s="269"/>
      <c r="E203" s="268" t="s">
        <v>7456</v>
      </c>
      <c r="F203" s="268" t="s">
        <v>10315</v>
      </c>
      <c r="G203" s="270"/>
      <c r="H203" s="268" t="s">
        <v>167</v>
      </c>
      <c r="I203" s="359" t="s">
        <v>10765</v>
      </c>
      <c r="J203" s="260">
        <v>1</v>
      </c>
    </row>
    <row r="204" spans="1:10" ht="78" x14ac:dyDescent="0.3">
      <c r="A204" s="266" t="s">
        <v>10766</v>
      </c>
      <c r="B204" s="279" t="s">
        <v>10767</v>
      </c>
      <c r="C204" s="268" t="s">
        <v>10347</v>
      </c>
      <c r="D204" s="269"/>
      <c r="E204" s="268" t="s">
        <v>7456</v>
      </c>
      <c r="F204" s="268" t="s">
        <v>10315</v>
      </c>
      <c r="G204" s="270"/>
      <c r="H204" s="268" t="s">
        <v>167</v>
      </c>
      <c r="I204" s="359" t="s">
        <v>10768</v>
      </c>
      <c r="J204" s="260">
        <v>2</v>
      </c>
    </row>
    <row r="205" spans="1:10" ht="78" x14ac:dyDescent="0.3">
      <c r="A205" s="266" t="s">
        <v>491</v>
      </c>
      <c r="B205" s="279" t="s">
        <v>10769</v>
      </c>
      <c r="C205" s="268" t="s">
        <v>10347</v>
      </c>
      <c r="D205" s="269"/>
      <c r="E205" s="268" t="s">
        <v>7456</v>
      </c>
      <c r="F205" s="268" t="s">
        <v>10315</v>
      </c>
      <c r="G205" s="270"/>
      <c r="H205" s="268" t="s">
        <v>167</v>
      </c>
      <c r="I205" s="359" t="s">
        <v>10770</v>
      </c>
      <c r="J205" s="260">
        <v>1</v>
      </c>
    </row>
    <row r="206" spans="1:10" ht="52" x14ac:dyDescent="0.3">
      <c r="A206" s="266" t="s">
        <v>355</v>
      </c>
      <c r="B206" s="279" t="s">
        <v>10771</v>
      </c>
      <c r="C206" s="268" t="s">
        <v>10347</v>
      </c>
      <c r="D206" s="269"/>
      <c r="E206" s="268" t="s">
        <v>7456</v>
      </c>
      <c r="F206" s="268" t="s">
        <v>10315</v>
      </c>
      <c r="G206" s="270"/>
      <c r="H206" s="268" t="s">
        <v>167</v>
      </c>
      <c r="I206" s="359" t="s">
        <v>10772</v>
      </c>
      <c r="J206" s="260">
        <v>3</v>
      </c>
    </row>
    <row r="207" spans="1:10" ht="117" x14ac:dyDescent="0.3">
      <c r="A207" s="266" t="s">
        <v>10773</v>
      </c>
      <c r="B207" s="279" t="s">
        <v>10774</v>
      </c>
      <c r="C207" s="268" t="s">
        <v>10347</v>
      </c>
      <c r="D207" s="269"/>
      <c r="E207" s="268" t="s">
        <v>7456</v>
      </c>
      <c r="F207" s="268" t="s">
        <v>10315</v>
      </c>
      <c r="G207" s="270"/>
      <c r="H207" s="268" t="s">
        <v>167</v>
      </c>
      <c r="I207" s="359" t="s">
        <v>10775</v>
      </c>
      <c r="J207" s="260">
        <v>2</v>
      </c>
    </row>
    <row r="208" spans="1:10" ht="78" x14ac:dyDescent="0.3">
      <c r="A208" s="266" t="s">
        <v>567</v>
      </c>
      <c r="B208" s="279" t="s">
        <v>10776</v>
      </c>
      <c r="C208" s="268" t="s">
        <v>10347</v>
      </c>
      <c r="D208" s="269"/>
      <c r="E208" s="268" t="s">
        <v>7456</v>
      </c>
      <c r="F208" s="268" t="s">
        <v>10315</v>
      </c>
      <c r="G208" s="270"/>
      <c r="H208" s="268" t="s">
        <v>167</v>
      </c>
      <c r="I208" s="359" t="s">
        <v>10777</v>
      </c>
      <c r="J208" s="260" t="s">
        <v>10778</v>
      </c>
    </row>
    <row r="209" spans="1:10" ht="143" x14ac:dyDescent="0.3">
      <c r="A209" s="266" t="s">
        <v>510</v>
      </c>
      <c r="B209" s="279" t="s">
        <v>10779</v>
      </c>
      <c r="C209" s="268" t="s">
        <v>197</v>
      </c>
      <c r="D209" s="269"/>
      <c r="E209" s="268" t="s">
        <v>7456</v>
      </c>
      <c r="F209" s="268" t="s">
        <v>10315</v>
      </c>
      <c r="G209" s="270"/>
      <c r="H209" s="268" t="s">
        <v>167</v>
      </c>
      <c r="I209" s="271" t="s">
        <v>10780</v>
      </c>
      <c r="J209" s="260">
        <v>3</v>
      </c>
    </row>
    <row r="210" spans="1:10" ht="130" x14ac:dyDescent="0.3">
      <c r="A210" s="266" t="s">
        <v>373</v>
      </c>
      <c r="B210" s="279" t="s">
        <v>10781</v>
      </c>
      <c r="C210" s="268" t="s">
        <v>197</v>
      </c>
      <c r="D210" s="269"/>
      <c r="E210" s="268" t="s">
        <v>7456</v>
      </c>
      <c r="F210" s="268" t="s">
        <v>10315</v>
      </c>
      <c r="G210" s="270"/>
      <c r="H210" s="268" t="s">
        <v>167</v>
      </c>
      <c r="I210" s="271" t="s">
        <v>10782</v>
      </c>
      <c r="J210" s="260">
        <v>3</v>
      </c>
    </row>
    <row r="211" spans="1:10" ht="130" x14ac:dyDescent="0.3">
      <c r="A211" s="266" t="s">
        <v>377</v>
      </c>
      <c r="B211" s="279" t="s">
        <v>10783</v>
      </c>
      <c r="C211" s="268" t="s">
        <v>197</v>
      </c>
      <c r="D211" s="269"/>
      <c r="E211" s="268" t="s">
        <v>7456</v>
      </c>
      <c r="F211" s="268" t="s">
        <v>10315</v>
      </c>
      <c r="G211" s="270"/>
      <c r="H211" s="268" t="s">
        <v>167</v>
      </c>
      <c r="I211" s="271" t="s">
        <v>10784</v>
      </c>
      <c r="J211" s="260">
        <v>3</v>
      </c>
    </row>
    <row r="212" spans="1:10" ht="143" x14ac:dyDescent="0.3">
      <c r="A212" s="266" t="s">
        <v>514</v>
      </c>
      <c r="B212" s="279" t="s">
        <v>10785</v>
      </c>
      <c r="C212" s="268" t="s">
        <v>197</v>
      </c>
      <c r="D212" s="269"/>
      <c r="E212" s="268" t="s">
        <v>7456</v>
      </c>
      <c r="F212" s="268" t="s">
        <v>10315</v>
      </c>
      <c r="G212" s="270"/>
      <c r="H212" s="268" t="s">
        <v>167</v>
      </c>
      <c r="I212" s="271" t="s">
        <v>10786</v>
      </c>
      <c r="J212" s="260">
        <v>3</v>
      </c>
    </row>
    <row r="213" spans="1:10" ht="130" x14ac:dyDescent="0.3">
      <c r="A213" s="266" t="s">
        <v>381</v>
      </c>
      <c r="B213" s="279" t="s">
        <v>10787</v>
      </c>
      <c r="C213" s="268" t="s">
        <v>197</v>
      </c>
      <c r="D213" s="269"/>
      <c r="E213" s="268" t="s">
        <v>7456</v>
      </c>
      <c r="F213" s="268" t="s">
        <v>10315</v>
      </c>
      <c r="G213" s="270"/>
      <c r="H213" s="268" t="s">
        <v>167</v>
      </c>
      <c r="I213" s="271" t="s">
        <v>10788</v>
      </c>
      <c r="J213" s="260">
        <v>3</v>
      </c>
    </row>
    <row r="214" spans="1:10" ht="78" x14ac:dyDescent="0.3">
      <c r="A214" s="266" t="s">
        <v>576</v>
      </c>
      <c r="B214" s="279" t="s">
        <v>10789</v>
      </c>
      <c r="C214" s="268" t="s">
        <v>283</v>
      </c>
      <c r="D214" s="269"/>
      <c r="E214" s="268" t="s">
        <v>7456</v>
      </c>
      <c r="F214" s="268" t="s">
        <v>10315</v>
      </c>
      <c r="G214" s="270"/>
      <c r="H214" s="268" t="s">
        <v>167</v>
      </c>
      <c r="I214" s="271" t="s">
        <v>10790</v>
      </c>
      <c r="J214" s="260">
        <v>3</v>
      </c>
    </row>
    <row r="215" spans="1:10" ht="91" x14ac:dyDescent="0.3">
      <c r="A215" s="266" t="s">
        <v>578</v>
      </c>
      <c r="B215" s="279" t="s">
        <v>10791</v>
      </c>
      <c r="C215" s="268" t="s">
        <v>283</v>
      </c>
      <c r="D215" s="269"/>
      <c r="E215" s="268" t="s">
        <v>7456</v>
      </c>
      <c r="F215" s="268" t="s">
        <v>10315</v>
      </c>
      <c r="G215" s="270"/>
      <c r="H215" s="268" t="s">
        <v>167</v>
      </c>
      <c r="I215" s="271" t="s">
        <v>10792</v>
      </c>
      <c r="J215" s="260">
        <v>3</v>
      </c>
    </row>
    <row r="216" spans="1:10" ht="91" x14ac:dyDescent="0.3">
      <c r="A216" s="266" t="s">
        <v>580</v>
      </c>
      <c r="B216" s="279" t="s">
        <v>10793</v>
      </c>
      <c r="C216" s="268" t="s">
        <v>283</v>
      </c>
      <c r="D216" s="269"/>
      <c r="E216" s="268" t="s">
        <v>7456</v>
      </c>
      <c r="F216" s="268" t="s">
        <v>10315</v>
      </c>
      <c r="G216" s="270"/>
      <c r="H216" s="268" t="s">
        <v>167</v>
      </c>
      <c r="I216" s="271" t="s">
        <v>10794</v>
      </c>
      <c r="J216" s="260">
        <v>3</v>
      </c>
    </row>
    <row r="217" spans="1:10" ht="65" x14ac:dyDescent="0.3">
      <c r="A217" s="266" t="s">
        <v>581</v>
      </c>
      <c r="B217" s="279" t="s">
        <v>10795</v>
      </c>
      <c r="C217" s="268" t="s">
        <v>283</v>
      </c>
      <c r="D217" s="269"/>
      <c r="E217" s="268" t="s">
        <v>7456</v>
      </c>
      <c r="F217" s="268" t="s">
        <v>10315</v>
      </c>
      <c r="G217" s="270"/>
      <c r="H217" s="268" t="s">
        <v>167</v>
      </c>
      <c r="I217" s="271" t="s">
        <v>10796</v>
      </c>
      <c r="J217" s="260">
        <v>3</v>
      </c>
    </row>
    <row r="218" spans="1:10" ht="65" x14ac:dyDescent="0.3">
      <c r="A218" s="266">
        <v>92</v>
      </c>
      <c r="B218" s="267" t="s">
        <v>10797</v>
      </c>
      <c r="C218" s="268" t="s">
        <v>832</v>
      </c>
      <c r="D218" s="269"/>
      <c r="E218" s="268" t="s">
        <v>7456</v>
      </c>
      <c r="F218" s="268" t="s">
        <v>10315</v>
      </c>
      <c r="G218" s="270"/>
      <c r="H218" s="268" t="s">
        <v>167</v>
      </c>
      <c r="I218" s="271" t="s">
        <v>10798</v>
      </c>
      <c r="J218" s="260" t="s">
        <v>10799</v>
      </c>
    </row>
    <row r="219" spans="1:10" ht="52" x14ac:dyDescent="0.3">
      <c r="A219" s="266" t="s">
        <v>10800</v>
      </c>
      <c r="B219" s="267" t="s">
        <v>10801</v>
      </c>
      <c r="C219" s="268" t="s">
        <v>832</v>
      </c>
      <c r="D219" s="269"/>
      <c r="E219" s="268" t="s">
        <v>7456</v>
      </c>
      <c r="F219" s="268" t="s">
        <v>10315</v>
      </c>
      <c r="G219" s="270"/>
      <c r="H219" s="268" t="s">
        <v>167</v>
      </c>
      <c r="I219" s="276" t="s">
        <v>10802</v>
      </c>
      <c r="J219" s="260">
        <v>4</v>
      </c>
    </row>
    <row r="220" spans="1:10" x14ac:dyDescent="0.3">
      <c r="A220" s="266">
        <v>93</v>
      </c>
      <c r="B220" s="267" t="s">
        <v>10803</v>
      </c>
      <c r="C220" s="268" t="s">
        <v>832</v>
      </c>
      <c r="D220" s="269"/>
      <c r="E220" s="268" t="s">
        <v>7525</v>
      </c>
      <c r="F220" s="268" t="s">
        <v>10315</v>
      </c>
      <c r="G220" s="270" t="s">
        <v>10804</v>
      </c>
      <c r="H220" s="268" t="s">
        <v>167</v>
      </c>
      <c r="I220" s="359"/>
      <c r="J220" s="260"/>
    </row>
    <row r="221" spans="1:10" x14ac:dyDescent="0.3">
      <c r="A221" s="260">
        <v>94</v>
      </c>
      <c r="B221" s="272" t="s">
        <v>10805</v>
      </c>
      <c r="C221" s="273" t="s">
        <v>832</v>
      </c>
      <c r="D221" s="274"/>
      <c r="E221" s="273" t="s">
        <v>7454</v>
      </c>
      <c r="F221" s="273"/>
      <c r="G221" s="275"/>
      <c r="H221" s="273" t="s">
        <v>7454</v>
      </c>
      <c r="I221" s="360"/>
      <c r="J221" s="260"/>
    </row>
    <row r="222" spans="1:10" ht="78" x14ac:dyDescent="0.3">
      <c r="A222" s="266">
        <v>95</v>
      </c>
      <c r="B222" s="267" t="s">
        <v>10806</v>
      </c>
      <c r="C222" s="268" t="s">
        <v>832</v>
      </c>
      <c r="D222" s="269"/>
      <c r="E222" s="268" t="s">
        <v>7456</v>
      </c>
      <c r="F222" s="268" t="s">
        <v>10315</v>
      </c>
      <c r="G222" s="270"/>
      <c r="H222" s="268" t="s">
        <v>7456</v>
      </c>
      <c r="I222" s="359" t="s">
        <v>10807</v>
      </c>
      <c r="J222" s="260">
        <v>3</v>
      </c>
    </row>
    <row r="223" spans="1:10" ht="65" x14ac:dyDescent="0.3">
      <c r="A223" s="266">
        <v>96</v>
      </c>
      <c r="B223" s="267" t="s">
        <v>10808</v>
      </c>
      <c r="C223" s="268" t="s">
        <v>832</v>
      </c>
      <c r="D223" s="269"/>
      <c r="E223" s="268" t="s">
        <v>7456</v>
      </c>
      <c r="F223" s="268" t="s">
        <v>10315</v>
      </c>
      <c r="G223" s="270"/>
      <c r="H223" s="268" t="s">
        <v>7456</v>
      </c>
      <c r="I223" s="359" t="s">
        <v>10809</v>
      </c>
      <c r="J223" s="260">
        <v>2</v>
      </c>
    </row>
    <row r="224" spans="1:10" ht="104" x14ac:dyDescent="0.3">
      <c r="A224" s="266" t="s">
        <v>10810</v>
      </c>
      <c r="B224" s="267" t="s">
        <v>10811</v>
      </c>
      <c r="C224" s="268" t="s">
        <v>10347</v>
      </c>
      <c r="D224" s="269"/>
      <c r="E224" s="268" t="s">
        <v>7456</v>
      </c>
      <c r="F224" s="268" t="s">
        <v>10315</v>
      </c>
      <c r="G224" s="270"/>
      <c r="H224" s="268" t="s">
        <v>7456</v>
      </c>
      <c r="I224" s="359" t="s">
        <v>10812</v>
      </c>
      <c r="J224" s="273" t="s">
        <v>9685</v>
      </c>
    </row>
    <row r="225" spans="1:10" ht="39" x14ac:dyDescent="0.3">
      <c r="A225" s="266" t="s">
        <v>390</v>
      </c>
      <c r="B225" s="267" t="s">
        <v>10813</v>
      </c>
      <c r="C225" s="268" t="s">
        <v>10347</v>
      </c>
      <c r="D225" s="269"/>
      <c r="E225" s="268" t="s">
        <v>7456</v>
      </c>
      <c r="F225" s="268" t="s">
        <v>10315</v>
      </c>
      <c r="G225" s="270"/>
      <c r="H225" s="268" t="s">
        <v>7456</v>
      </c>
      <c r="I225" s="359" t="s">
        <v>10814</v>
      </c>
      <c r="J225" s="273" t="s">
        <v>9687</v>
      </c>
    </row>
    <row r="226" spans="1:10" ht="65" x14ac:dyDescent="0.3">
      <c r="A226" s="266" t="s">
        <v>305</v>
      </c>
      <c r="B226" s="267" t="s">
        <v>10815</v>
      </c>
      <c r="C226" s="268" t="s">
        <v>10347</v>
      </c>
      <c r="D226" s="269"/>
      <c r="E226" s="268" t="s">
        <v>7456</v>
      </c>
      <c r="F226" s="268" t="s">
        <v>10315</v>
      </c>
      <c r="G226" s="270"/>
      <c r="H226" s="268" t="s">
        <v>7456</v>
      </c>
      <c r="I226" s="359" t="s">
        <v>10816</v>
      </c>
      <c r="J226" s="273" t="s">
        <v>9684</v>
      </c>
    </row>
    <row r="227" spans="1:10" ht="104" x14ac:dyDescent="0.3">
      <c r="A227" s="266" t="s">
        <v>306</v>
      </c>
      <c r="B227" s="267" t="s">
        <v>10817</v>
      </c>
      <c r="C227" s="268" t="s">
        <v>10347</v>
      </c>
      <c r="D227" s="269"/>
      <c r="E227" s="268" t="s">
        <v>7456</v>
      </c>
      <c r="F227" s="268" t="s">
        <v>10315</v>
      </c>
      <c r="G227" s="270"/>
      <c r="H227" s="268" t="s">
        <v>7456</v>
      </c>
      <c r="I227" s="359" t="s">
        <v>10818</v>
      </c>
      <c r="J227" s="273" t="s">
        <v>9684</v>
      </c>
    </row>
    <row r="228" spans="1:10" ht="104" x14ac:dyDescent="0.3">
      <c r="A228" s="266" t="s">
        <v>307</v>
      </c>
      <c r="B228" s="267" t="s">
        <v>10819</v>
      </c>
      <c r="C228" s="268" t="s">
        <v>10347</v>
      </c>
      <c r="D228" s="269"/>
      <c r="E228" s="268" t="s">
        <v>7456</v>
      </c>
      <c r="F228" s="268" t="s">
        <v>10315</v>
      </c>
      <c r="G228" s="270"/>
      <c r="H228" s="268" t="s">
        <v>7456</v>
      </c>
      <c r="I228" s="359" t="s">
        <v>10820</v>
      </c>
      <c r="J228" s="273" t="s">
        <v>9684</v>
      </c>
    </row>
    <row r="229" spans="1:10" ht="65" x14ac:dyDescent="0.3">
      <c r="A229" s="266" t="s">
        <v>534</v>
      </c>
      <c r="B229" s="267" t="s">
        <v>10821</v>
      </c>
      <c r="C229" s="268" t="s">
        <v>10347</v>
      </c>
      <c r="D229" s="269"/>
      <c r="E229" s="268" t="s">
        <v>7456</v>
      </c>
      <c r="F229" s="268" t="s">
        <v>10315</v>
      </c>
      <c r="G229" s="270"/>
      <c r="H229" s="268" t="s">
        <v>7456</v>
      </c>
      <c r="I229" s="359" t="s">
        <v>10822</v>
      </c>
      <c r="J229" s="273" t="s">
        <v>10447</v>
      </c>
    </row>
    <row r="230" spans="1:10" ht="104" x14ac:dyDescent="0.3">
      <c r="A230" s="266" t="s">
        <v>535</v>
      </c>
      <c r="B230" s="267" t="s">
        <v>10823</v>
      </c>
      <c r="C230" s="268" t="s">
        <v>10347</v>
      </c>
      <c r="D230" s="269"/>
      <c r="E230" s="268" t="s">
        <v>7456</v>
      </c>
      <c r="F230" s="268" t="s">
        <v>10315</v>
      </c>
      <c r="G230" s="270"/>
      <c r="H230" s="268" t="s">
        <v>7456</v>
      </c>
      <c r="I230" s="359" t="s">
        <v>10824</v>
      </c>
      <c r="J230" s="273" t="s">
        <v>10447</v>
      </c>
    </row>
    <row r="231" spans="1:10" ht="65" x14ac:dyDescent="0.3">
      <c r="A231" s="266" t="s">
        <v>396</v>
      </c>
      <c r="B231" s="267" t="s">
        <v>10825</v>
      </c>
      <c r="C231" s="268" t="s">
        <v>10347</v>
      </c>
      <c r="D231" s="269"/>
      <c r="E231" s="268" t="s">
        <v>7456</v>
      </c>
      <c r="F231" s="268" t="s">
        <v>10315</v>
      </c>
      <c r="G231" s="270"/>
      <c r="H231" s="268" t="s">
        <v>7456</v>
      </c>
      <c r="I231" s="359" t="s">
        <v>10826</v>
      </c>
      <c r="J231" s="273" t="s">
        <v>10447</v>
      </c>
    </row>
    <row r="232" spans="1:10" ht="52" x14ac:dyDescent="0.3">
      <c r="A232" s="266" t="s">
        <v>10827</v>
      </c>
      <c r="B232" s="267" t="s">
        <v>10828</v>
      </c>
      <c r="C232" s="268" t="s">
        <v>10347</v>
      </c>
      <c r="D232" s="269"/>
      <c r="E232" s="268" t="s">
        <v>7456</v>
      </c>
      <c r="F232" s="268" t="s">
        <v>10315</v>
      </c>
      <c r="G232" s="270"/>
      <c r="H232" s="268" t="s">
        <v>7456</v>
      </c>
      <c r="I232" s="359" t="s">
        <v>10829</v>
      </c>
      <c r="J232" s="273" t="s">
        <v>9685</v>
      </c>
    </row>
    <row r="233" spans="1:10" ht="52" x14ac:dyDescent="0.3">
      <c r="A233" s="266" t="s">
        <v>404</v>
      </c>
      <c r="B233" s="267" t="s">
        <v>10830</v>
      </c>
      <c r="C233" s="268" t="s">
        <v>10347</v>
      </c>
      <c r="D233" s="269"/>
      <c r="E233" s="268" t="s">
        <v>7456</v>
      </c>
      <c r="F233" s="268" t="s">
        <v>10315</v>
      </c>
      <c r="G233" s="270"/>
      <c r="H233" s="268" t="s">
        <v>7456</v>
      </c>
      <c r="I233" s="359" t="s">
        <v>10831</v>
      </c>
      <c r="J233" s="273" t="s">
        <v>10447</v>
      </c>
    </row>
    <row r="234" spans="1:10" ht="65" x14ac:dyDescent="0.3">
      <c r="A234" s="266" t="s">
        <v>408</v>
      </c>
      <c r="B234" s="267" t="s">
        <v>10832</v>
      </c>
      <c r="C234" s="268" t="s">
        <v>10347</v>
      </c>
      <c r="D234" s="269"/>
      <c r="E234" s="268" t="s">
        <v>7456</v>
      </c>
      <c r="F234" s="268" t="s">
        <v>10315</v>
      </c>
      <c r="G234" s="270"/>
      <c r="H234" s="268" t="s">
        <v>7456</v>
      </c>
      <c r="I234" s="359" t="s">
        <v>10833</v>
      </c>
      <c r="J234" s="273" t="s">
        <v>10447</v>
      </c>
    </row>
    <row r="235" spans="1:10" ht="65" x14ac:dyDescent="0.3">
      <c r="A235" s="266" t="s">
        <v>313</v>
      </c>
      <c r="B235" s="267" t="s">
        <v>10834</v>
      </c>
      <c r="C235" s="268" t="s">
        <v>10347</v>
      </c>
      <c r="D235" s="269"/>
      <c r="E235" s="268" t="s">
        <v>7456</v>
      </c>
      <c r="F235" s="268" t="s">
        <v>10315</v>
      </c>
      <c r="G235" s="270"/>
      <c r="H235" s="268" t="s">
        <v>7456</v>
      </c>
      <c r="I235" s="359" t="s">
        <v>10835</v>
      </c>
      <c r="J235" s="273" t="s">
        <v>9684</v>
      </c>
    </row>
    <row r="236" spans="1:10" ht="78" x14ac:dyDescent="0.3">
      <c r="A236" s="266" t="s">
        <v>318</v>
      </c>
      <c r="B236" s="267" t="s">
        <v>10836</v>
      </c>
      <c r="C236" s="268" t="s">
        <v>10347</v>
      </c>
      <c r="D236" s="269"/>
      <c r="E236" s="268" t="s">
        <v>7456</v>
      </c>
      <c r="F236" s="268" t="s">
        <v>10315</v>
      </c>
      <c r="G236" s="270"/>
      <c r="H236" s="268" t="s">
        <v>7456</v>
      </c>
      <c r="I236" s="359" t="s">
        <v>10837</v>
      </c>
      <c r="J236" s="273" t="s">
        <v>9684</v>
      </c>
    </row>
    <row r="237" spans="1:10" ht="65" x14ac:dyDescent="0.3">
      <c r="A237" s="266" t="s">
        <v>412</v>
      </c>
      <c r="B237" s="267" t="s">
        <v>10838</v>
      </c>
      <c r="C237" s="268" t="s">
        <v>10347</v>
      </c>
      <c r="D237" s="269"/>
      <c r="E237" s="268" t="s">
        <v>7456</v>
      </c>
      <c r="F237" s="268" t="s">
        <v>10315</v>
      </c>
      <c r="G237" s="270"/>
      <c r="H237" s="268" t="s">
        <v>7456</v>
      </c>
      <c r="I237" s="359" t="s">
        <v>10839</v>
      </c>
      <c r="J237" s="273" t="s">
        <v>10447</v>
      </c>
    </row>
    <row r="238" spans="1:10" ht="78" x14ac:dyDescent="0.3">
      <c r="A238" s="266" t="s">
        <v>324</v>
      </c>
      <c r="B238" s="267" t="s">
        <v>10840</v>
      </c>
      <c r="C238" s="268" t="s">
        <v>10347</v>
      </c>
      <c r="D238" s="269"/>
      <c r="E238" s="268" t="s">
        <v>7456</v>
      </c>
      <c r="F238" s="268" t="s">
        <v>10315</v>
      </c>
      <c r="G238" s="270"/>
      <c r="H238" s="268" t="s">
        <v>7456</v>
      </c>
      <c r="I238" s="359" t="s">
        <v>10841</v>
      </c>
      <c r="J238" s="273" t="s">
        <v>9684</v>
      </c>
    </row>
    <row r="239" spans="1:10" ht="39" x14ac:dyDescent="0.3">
      <c r="A239" s="266" t="s">
        <v>416</v>
      </c>
      <c r="B239" s="267" t="s">
        <v>10842</v>
      </c>
      <c r="C239" s="268" t="s">
        <v>10347</v>
      </c>
      <c r="D239" s="269"/>
      <c r="E239" s="268" t="s">
        <v>7456</v>
      </c>
      <c r="F239" s="268" t="s">
        <v>10315</v>
      </c>
      <c r="G239" s="270"/>
      <c r="H239" s="268" t="s">
        <v>7456</v>
      </c>
      <c r="I239" s="359" t="s">
        <v>10843</v>
      </c>
      <c r="J239" s="273" t="s">
        <v>10447</v>
      </c>
    </row>
    <row r="240" spans="1:10" ht="65" x14ac:dyDescent="0.3">
      <c r="A240" s="266" t="s">
        <v>420</v>
      </c>
      <c r="B240" s="267" t="s">
        <v>10844</v>
      </c>
      <c r="C240" s="268" t="s">
        <v>10347</v>
      </c>
      <c r="D240" s="269"/>
      <c r="E240" s="268" t="s">
        <v>7456</v>
      </c>
      <c r="F240" s="268" t="s">
        <v>10315</v>
      </c>
      <c r="G240" s="270"/>
      <c r="H240" s="268" t="s">
        <v>7456</v>
      </c>
      <c r="I240" s="359" t="s">
        <v>10845</v>
      </c>
      <c r="J240" s="273" t="s">
        <v>10447</v>
      </c>
    </row>
    <row r="241" spans="1:10" ht="78" x14ac:dyDescent="0.3">
      <c r="A241" s="266" t="s">
        <v>330</v>
      </c>
      <c r="B241" s="267" t="s">
        <v>10846</v>
      </c>
      <c r="C241" s="268" t="s">
        <v>10347</v>
      </c>
      <c r="D241" s="269"/>
      <c r="E241" s="268" t="s">
        <v>7456</v>
      </c>
      <c r="F241" s="268" t="s">
        <v>10315</v>
      </c>
      <c r="G241" s="270"/>
      <c r="H241" s="268" t="s">
        <v>7456</v>
      </c>
      <c r="I241" s="359" t="s">
        <v>10847</v>
      </c>
      <c r="J241" s="273" t="s">
        <v>9684</v>
      </c>
    </row>
    <row r="242" spans="1:10" ht="91" x14ac:dyDescent="0.3">
      <c r="A242" s="277" t="s">
        <v>10848</v>
      </c>
      <c r="B242" s="267" t="s">
        <v>10849</v>
      </c>
      <c r="C242" s="268" t="s">
        <v>10347</v>
      </c>
      <c r="D242" s="269"/>
      <c r="E242" s="268" t="s">
        <v>7456</v>
      </c>
      <c r="F242" s="268" t="s">
        <v>10315</v>
      </c>
      <c r="G242" s="270"/>
      <c r="H242" s="268" t="s">
        <v>7456</v>
      </c>
      <c r="I242" s="359" t="s">
        <v>10850</v>
      </c>
      <c r="J242" s="273" t="s">
        <v>9685</v>
      </c>
    </row>
    <row r="243" spans="1:10" ht="78" x14ac:dyDescent="0.3">
      <c r="A243" s="277">
        <v>100951</v>
      </c>
      <c r="B243" s="267" t="s">
        <v>10851</v>
      </c>
      <c r="C243" s="268" t="s">
        <v>10347</v>
      </c>
      <c r="D243" s="269"/>
      <c r="E243" s="268" t="s">
        <v>7456</v>
      </c>
      <c r="F243" s="268" t="s">
        <v>10315</v>
      </c>
      <c r="G243" s="270"/>
      <c r="H243" s="268" t="s">
        <v>7456</v>
      </c>
      <c r="I243" s="359" t="s">
        <v>10852</v>
      </c>
      <c r="J243" s="273" t="s">
        <v>9685</v>
      </c>
    </row>
    <row r="244" spans="1:10" ht="78" x14ac:dyDescent="0.3">
      <c r="A244" s="277">
        <v>100952</v>
      </c>
      <c r="B244" s="267" t="s">
        <v>10853</v>
      </c>
      <c r="C244" s="268" t="s">
        <v>10347</v>
      </c>
      <c r="D244" s="269"/>
      <c r="E244" s="268" t="s">
        <v>7456</v>
      </c>
      <c r="F244" s="268" t="s">
        <v>10315</v>
      </c>
      <c r="G244" s="270"/>
      <c r="H244" s="268" t="s">
        <v>7456</v>
      </c>
      <c r="I244" s="359" t="s">
        <v>10854</v>
      </c>
      <c r="J244" s="273" t="s">
        <v>9684</v>
      </c>
    </row>
    <row r="245" spans="1:10" ht="130" x14ac:dyDescent="0.3">
      <c r="A245" s="277">
        <v>100953</v>
      </c>
      <c r="B245" s="267" t="s">
        <v>10855</v>
      </c>
      <c r="C245" s="268" t="s">
        <v>10347</v>
      </c>
      <c r="D245" s="269"/>
      <c r="E245" s="268" t="s">
        <v>7456</v>
      </c>
      <c r="F245" s="268" t="s">
        <v>10315</v>
      </c>
      <c r="G245" s="270"/>
      <c r="H245" s="268" t="s">
        <v>7456</v>
      </c>
      <c r="I245" s="359" t="s">
        <v>10856</v>
      </c>
      <c r="J245" s="273" t="s">
        <v>9685</v>
      </c>
    </row>
    <row r="246" spans="1:10" ht="91" x14ac:dyDescent="0.3">
      <c r="A246" s="277">
        <v>100954</v>
      </c>
      <c r="B246" s="267" t="s">
        <v>10857</v>
      </c>
      <c r="C246" s="268" t="s">
        <v>10347</v>
      </c>
      <c r="D246" s="269"/>
      <c r="E246" s="268" t="s">
        <v>7456</v>
      </c>
      <c r="F246" s="268" t="s">
        <v>10315</v>
      </c>
      <c r="G246" s="270"/>
      <c r="H246" s="268" t="s">
        <v>7456</v>
      </c>
      <c r="I246" s="359" t="s">
        <v>10858</v>
      </c>
      <c r="J246" s="273" t="s">
        <v>9685</v>
      </c>
    </row>
    <row r="247" spans="1:10" ht="117" x14ac:dyDescent="0.3">
      <c r="A247" s="277">
        <v>100955</v>
      </c>
      <c r="B247" s="267" t="s">
        <v>10859</v>
      </c>
      <c r="C247" s="268" t="s">
        <v>10347</v>
      </c>
      <c r="D247" s="269"/>
      <c r="E247" s="268" t="s">
        <v>7456</v>
      </c>
      <c r="F247" s="268" t="s">
        <v>10315</v>
      </c>
      <c r="G247" s="270"/>
      <c r="H247" s="268" t="s">
        <v>7456</v>
      </c>
      <c r="I247" s="359" t="s">
        <v>10860</v>
      </c>
      <c r="J247" s="273" t="s">
        <v>9685</v>
      </c>
    </row>
    <row r="248" spans="1:10" ht="78" x14ac:dyDescent="0.3">
      <c r="A248" s="277">
        <v>100956</v>
      </c>
      <c r="B248" s="267" t="s">
        <v>10861</v>
      </c>
      <c r="C248" s="268" t="s">
        <v>10347</v>
      </c>
      <c r="D248" s="269"/>
      <c r="E248" s="268" t="s">
        <v>7456</v>
      </c>
      <c r="F248" s="268" t="s">
        <v>10315</v>
      </c>
      <c r="G248" s="270"/>
      <c r="H248" s="268" t="s">
        <v>7456</v>
      </c>
      <c r="I248" s="359" t="s">
        <v>10862</v>
      </c>
      <c r="J248" s="273" t="s">
        <v>9685</v>
      </c>
    </row>
    <row r="249" spans="1:10" ht="78" x14ac:dyDescent="0.3">
      <c r="A249" s="277">
        <v>100957</v>
      </c>
      <c r="B249" s="267" t="s">
        <v>10863</v>
      </c>
      <c r="C249" s="268" t="s">
        <v>10347</v>
      </c>
      <c r="D249" s="269"/>
      <c r="E249" s="268" t="s">
        <v>7456</v>
      </c>
      <c r="F249" s="268" t="s">
        <v>10315</v>
      </c>
      <c r="G249" s="270"/>
      <c r="H249" s="268" t="s">
        <v>7456</v>
      </c>
      <c r="I249" s="361" t="s">
        <v>10864</v>
      </c>
      <c r="J249" s="273" t="s">
        <v>10447</v>
      </c>
    </row>
    <row r="250" spans="1:10" ht="78" x14ac:dyDescent="0.3">
      <c r="A250" s="277">
        <v>100958</v>
      </c>
      <c r="B250" s="267" t="s">
        <v>10865</v>
      </c>
      <c r="C250" s="268" t="s">
        <v>10347</v>
      </c>
      <c r="D250" s="269"/>
      <c r="E250" s="268" t="s">
        <v>7456</v>
      </c>
      <c r="F250" s="268" t="s">
        <v>10315</v>
      </c>
      <c r="G250" s="270"/>
      <c r="H250" s="268" t="s">
        <v>7456</v>
      </c>
      <c r="I250" s="361" t="s">
        <v>10866</v>
      </c>
      <c r="J250" s="273" t="s">
        <v>10447</v>
      </c>
    </row>
    <row r="251" spans="1:10" ht="78" x14ac:dyDescent="0.3">
      <c r="A251" s="277">
        <v>100959</v>
      </c>
      <c r="B251" s="267" t="s">
        <v>10867</v>
      </c>
      <c r="C251" s="268" t="s">
        <v>10347</v>
      </c>
      <c r="D251" s="269"/>
      <c r="E251" s="268" t="s">
        <v>7456</v>
      </c>
      <c r="F251" s="268" t="s">
        <v>10315</v>
      </c>
      <c r="G251" s="270"/>
      <c r="H251" s="268" t="s">
        <v>7456</v>
      </c>
      <c r="I251" s="361" t="s">
        <v>10868</v>
      </c>
      <c r="J251" s="273" t="s">
        <v>10447</v>
      </c>
    </row>
    <row r="252" spans="1:10" ht="65" x14ac:dyDescent="0.3">
      <c r="A252" s="277">
        <v>100960</v>
      </c>
      <c r="B252" s="267" t="s">
        <v>10869</v>
      </c>
      <c r="C252" s="268" t="s">
        <v>10347</v>
      </c>
      <c r="D252" s="269"/>
      <c r="E252" s="268" t="s">
        <v>7456</v>
      </c>
      <c r="F252" s="268" t="s">
        <v>10315</v>
      </c>
      <c r="G252" s="270"/>
      <c r="H252" s="268" t="s">
        <v>7456</v>
      </c>
      <c r="I252" s="361" t="s">
        <v>10870</v>
      </c>
      <c r="J252" s="273" t="s">
        <v>9685</v>
      </c>
    </row>
    <row r="253" spans="1:10" ht="78" x14ac:dyDescent="0.3">
      <c r="A253" s="277">
        <v>100961</v>
      </c>
      <c r="B253" s="267" t="s">
        <v>10871</v>
      </c>
      <c r="C253" s="268" t="s">
        <v>10347</v>
      </c>
      <c r="D253" s="269"/>
      <c r="E253" s="268" t="s">
        <v>7456</v>
      </c>
      <c r="F253" s="268" t="s">
        <v>10315</v>
      </c>
      <c r="G253" s="270"/>
      <c r="H253" s="268" t="s">
        <v>7456</v>
      </c>
      <c r="I253" s="361" t="s">
        <v>10872</v>
      </c>
      <c r="J253" s="273" t="s">
        <v>9685</v>
      </c>
    </row>
    <row r="254" spans="1:10" ht="65" x14ac:dyDescent="0.3">
      <c r="A254" s="277">
        <v>100962</v>
      </c>
      <c r="B254" s="267" t="s">
        <v>10873</v>
      </c>
      <c r="C254" s="268" t="s">
        <v>10347</v>
      </c>
      <c r="D254" s="269"/>
      <c r="E254" s="268" t="s">
        <v>7456</v>
      </c>
      <c r="F254" s="268" t="s">
        <v>10315</v>
      </c>
      <c r="G254" s="270"/>
      <c r="H254" s="268" t="s">
        <v>7456</v>
      </c>
      <c r="I254" s="361" t="s">
        <v>10874</v>
      </c>
      <c r="J254" s="273" t="s">
        <v>10447</v>
      </c>
    </row>
    <row r="255" spans="1:10" ht="52" x14ac:dyDescent="0.3">
      <c r="A255" s="277">
        <v>100963</v>
      </c>
      <c r="B255" s="267" t="s">
        <v>10875</v>
      </c>
      <c r="C255" s="268" t="s">
        <v>10347</v>
      </c>
      <c r="D255" s="269"/>
      <c r="E255" s="268" t="s">
        <v>7456</v>
      </c>
      <c r="F255" s="268" t="s">
        <v>10315</v>
      </c>
      <c r="G255" s="270"/>
      <c r="H255" s="268" t="s">
        <v>7456</v>
      </c>
      <c r="I255" s="361" t="s">
        <v>10876</v>
      </c>
      <c r="J255" s="273" t="s">
        <v>10447</v>
      </c>
    </row>
    <row r="256" spans="1:10" ht="65" x14ac:dyDescent="0.3">
      <c r="A256" s="277">
        <v>100964</v>
      </c>
      <c r="B256" s="267" t="s">
        <v>10877</v>
      </c>
      <c r="C256" s="268" t="s">
        <v>10347</v>
      </c>
      <c r="D256" s="269"/>
      <c r="E256" s="268" t="s">
        <v>7456</v>
      </c>
      <c r="F256" s="268" t="s">
        <v>10315</v>
      </c>
      <c r="G256" s="270"/>
      <c r="H256" s="268" t="s">
        <v>7456</v>
      </c>
      <c r="I256" s="361" t="s">
        <v>10878</v>
      </c>
      <c r="J256" s="273" t="s">
        <v>10447</v>
      </c>
    </row>
    <row r="257" spans="1:10" ht="65" x14ac:dyDescent="0.3">
      <c r="A257" s="277">
        <v>100965</v>
      </c>
      <c r="B257" s="267" t="s">
        <v>10879</v>
      </c>
      <c r="C257" s="268" t="s">
        <v>10347</v>
      </c>
      <c r="D257" s="269"/>
      <c r="E257" s="268" t="s">
        <v>7456</v>
      </c>
      <c r="F257" s="268" t="s">
        <v>10315</v>
      </c>
      <c r="G257" s="270"/>
      <c r="H257" s="268" t="s">
        <v>7456</v>
      </c>
      <c r="I257" s="361" t="s">
        <v>10526</v>
      </c>
      <c r="J257" s="273" t="s">
        <v>9685</v>
      </c>
    </row>
    <row r="258" spans="1:10" ht="39" x14ac:dyDescent="0.3">
      <c r="A258" s="277">
        <v>100966</v>
      </c>
      <c r="B258" s="267" t="s">
        <v>10880</v>
      </c>
      <c r="C258" s="268" t="s">
        <v>10347</v>
      </c>
      <c r="D258" s="269"/>
      <c r="E258" s="268" t="s">
        <v>7456</v>
      </c>
      <c r="F258" s="268" t="s">
        <v>10315</v>
      </c>
      <c r="G258" s="270"/>
      <c r="H258" s="268" t="s">
        <v>7456</v>
      </c>
      <c r="I258" s="361" t="s">
        <v>10881</v>
      </c>
      <c r="J258" s="273" t="s">
        <v>10447</v>
      </c>
    </row>
    <row r="259" spans="1:10" ht="91" x14ac:dyDescent="0.3">
      <c r="A259" s="277">
        <v>100967</v>
      </c>
      <c r="B259" s="267" t="s">
        <v>10882</v>
      </c>
      <c r="C259" s="268" t="s">
        <v>10347</v>
      </c>
      <c r="D259" s="269"/>
      <c r="E259" s="268" t="s">
        <v>7456</v>
      </c>
      <c r="F259" s="268" t="s">
        <v>10315</v>
      </c>
      <c r="G259" s="270"/>
      <c r="H259" s="268" t="s">
        <v>7456</v>
      </c>
      <c r="I259" s="361" t="s">
        <v>10883</v>
      </c>
      <c r="J259" s="273" t="s">
        <v>9684</v>
      </c>
    </row>
    <row r="260" spans="1:10" ht="65" x14ac:dyDescent="0.3">
      <c r="A260" s="277">
        <v>100968</v>
      </c>
      <c r="B260" s="267" t="s">
        <v>10884</v>
      </c>
      <c r="C260" s="268" t="s">
        <v>10347</v>
      </c>
      <c r="D260" s="269"/>
      <c r="E260" s="268" t="s">
        <v>7456</v>
      </c>
      <c r="F260" s="268" t="s">
        <v>10315</v>
      </c>
      <c r="G260" s="270"/>
      <c r="H260" s="268" t="s">
        <v>7456</v>
      </c>
      <c r="I260" s="361" t="s">
        <v>10885</v>
      </c>
      <c r="J260" s="273" t="s">
        <v>9687</v>
      </c>
    </row>
    <row r="261" spans="1:10" ht="52" x14ac:dyDescent="0.3">
      <c r="A261" s="266">
        <v>101</v>
      </c>
      <c r="B261" s="267" t="s">
        <v>10886</v>
      </c>
      <c r="C261" s="268" t="s">
        <v>832</v>
      </c>
      <c r="D261" s="269"/>
      <c r="E261" s="268" t="s">
        <v>7456</v>
      </c>
      <c r="F261" s="268" t="s">
        <v>10315</v>
      </c>
      <c r="G261" s="270"/>
      <c r="H261" s="268" t="s">
        <v>7456</v>
      </c>
      <c r="I261" s="359" t="s">
        <v>10887</v>
      </c>
      <c r="J261" s="260">
        <v>3</v>
      </c>
    </row>
    <row r="262" spans="1:10" ht="65" x14ac:dyDescent="0.3">
      <c r="A262" s="266">
        <v>102</v>
      </c>
      <c r="B262" s="267" t="s">
        <v>10888</v>
      </c>
      <c r="C262" s="268" t="s">
        <v>832</v>
      </c>
      <c r="D262" s="269"/>
      <c r="E262" s="268" t="s">
        <v>7456</v>
      </c>
      <c r="F262" s="268" t="s">
        <v>10315</v>
      </c>
      <c r="G262" s="270"/>
      <c r="H262" s="268" t="s">
        <v>7456</v>
      </c>
      <c r="I262" s="359" t="s">
        <v>10889</v>
      </c>
      <c r="J262" s="260">
        <v>3</v>
      </c>
    </row>
    <row r="263" spans="1:10" ht="65" x14ac:dyDescent="0.3">
      <c r="A263" s="266" t="s">
        <v>518</v>
      </c>
      <c r="B263" s="267" t="s">
        <v>10890</v>
      </c>
      <c r="C263" s="268" t="s">
        <v>832</v>
      </c>
      <c r="D263" s="269"/>
      <c r="E263" s="268" t="s">
        <v>7456</v>
      </c>
      <c r="F263" s="268" t="s">
        <v>10315</v>
      </c>
      <c r="G263" s="270"/>
      <c r="H263" s="268" t="s">
        <v>7456</v>
      </c>
      <c r="I263" s="359" t="s">
        <v>10891</v>
      </c>
      <c r="J263" s="260" t="s">
        <v>10447</v>
      </c>
    </row>
    <row r="264" spans="1:10" ht="39" x14ac:dyDescent="0.3">
      <c r="A264" s="266" t="s">
        <v>522</v>
      </c>
      <c r="B264" s="267" t="s">
        <v>10892</v>
      </c>
      <c r="C264" s="268" t="s">
        <v>10347</v>
      </c>
      <c r="D264" s="269"/>
      <c r="E264" s="268" t="s">
        <v>7456</v>
      </c>
      <c r="F264" s="268" t="s">
        <v>10315</v>
      </c>
      <c r="G264" s="270"/>
      <c r="H264" s="268" t="s">
        <v>7456</v>
      </c>
      <c r="I264" s="359" t="s">
        <v>10893</v>
      </c>
      <c r="J264" s="260">
        <v>3</v>
      </c>
    </row>
    <row r="265" spans="1:10" ht="65" x14ac:dyDescent="0.3">
      <c r="A265" s="266" t="s">
        <v>523</v>
      </c>
      <c r="B265" s="267" t="s">
        <v>10894</v>
      </c>
      <c r="C265" s="268" t="s">
        <v>10347</v>
      </c>
      <c r="D265" s="269"/>
      <c r="E265" s="268" t="s">
        <v>7456</v>
      </c>
      <c r="F265" s="268" t="s">
        <v>10315</v>
      </c>
      <c r="G265" s="270"/>
      <c r="H265" s="268" t="s">
        <v>7456</v>
      </c>
      <c r="I265" s="359" t="s">
        <v>10895</v>
      </c>
      <c r="J265" s="260">
        <v>3</v>
      </c>
    </row>
    <row r="266" spans="1:10" ht="52" x14ac:dyDescent="0.3">
      <c r="A266" s="266" t="s">
        <v>524</v>
      </c>
      <c r="B266" s="267" t="s">
        <v>10896</v>
      </c>
      <c r="C266" s="268" t="s">
        <v>10347</v>
      </c>
      <c r="D266" s="269"/>
      <c r="E266" s="268" t="s">
        <v>7456</v>
      </c>
      <c r="F266" s="268" t="s">
        <v>10315</v>
      </c>
      <c r="G266" s="270"/>
      <c r="H266" s="268" t="s">
        <v>7456</v>
      </c>
      <c r="I266" s="359" t="s">
        <v>10897</v>
      </c>
      <c r="J266" s="273" t="s">
        <v>10447</v>
      </c>
    </row>
    <row r="267" spans="1:10" ht="65" x14ac:dyDescent="0.3">
      <c r="A267" s="266" t="s">
        <v>385</v>
      </c>
      <c r="B267" s="279" t="s">
        <v>10898</v>
      </c>
      <c r="C267" s="268" t="s">
        <v>10347</v>
      </c>
      <c r="D267" s="269"/>
      <c r="E267" s="268" t="s">
        <v>7456</v>
      </c>
      <c r="F267" s="268" t="s">
        <v>10315</v>
      </c>
      <c r="G267" s="270"/>
      <c r="H267" s="268" t="s">
        <v>7456</v>
      </c>
      <c r="I267" s="271" t="s">
        <v>10899</v>
      </c>
      <c r="J267" s="273" t="s">
        <v>9687</v>
      </c>
    </row>
    <row r="268" spans="1:10" ht="52" x14ac:dyDescent="0.3">
      <c r="A268" s="266" t="s">
        <v>389</v>
      </c>
      <c r="B268" s="267" t="s">
        <v>10900</v>
      </c>
      <c r="C268" s="268" t="s">
        <v>10347</v>
      </c>
      <c r="D268" s="269"/>
      <c r="E268" s="268" t="s">
        <v>7456</v>
      </c>
      <c r="F268" s="268" t="s">
        <v>10315</v>
      </c>
      <c r="G268" s="270"/>
      <c r="H268" s="268" t="s">
        <v>7456</v>
      </c>
      <c r="I268" s="271" t="s">
        <v>10901</v>
      </c>
      <c r="J268" s="273" t="s">
        <v>9687</v>
      </c>
    </row>
    <row r="269" spans="1:10" ht="78" x14ac:dyDescent="0.3">
      <c r="A269" s="266">
        <v>103</v>
      </c>
      <c r="B269" s="279" t="s">
        <v>10902</v>
      </c>
      <c r="C269" s="268" t="s">
        <v>832</v>
      </c>
      <c r="D269" s="269"/>
      <c r="E269" s="268" t="s">
        <v>7456</v>
      </c>
      <c r="F269" s="268" t="s">
        <v>10315</v>
      </c>
      <c r="G269" s="270"/>
      <c r="H269" s="268" t="s">
        <v>7456</v>
      </c>
      <c r="I269" s="359" t="s">
        <v>10903</v>
      </c>
      <c r="J269" s="273" t="s">
        <v>9688</v>
      </c>
    </row>
    <row r="270" spans="1:10" ht="52" x14ac:dyDescent="0.3">
      <c r="A270" s="266">
        <v>105</v>
      </c>
      <c r="B270" s="267" t="s">
        <v>10904</v>
      </c>
      <c r="C270" s="268" t="s">
        <v>832</v>
      </c>
      <c r="D270" s="269"/>
      <c r="E270" s="268" t="s">
        <v>7456</v>
      </c>
      <c r="F270" s="268" t="s">
        <v>10315</v>
      </c>
      <c r="G270" s="270"/>
      <c r="H270" s="268" t="s">
        <v>7456</v>
      </c>
      <c r="I270" s="359" t="s">
        <v>10905</v>
      </c>
      <c r="J270" s="260">
        <v>4</v>
      </c>
    </row>
    <row r="271" spans="1:10" ht="65" x14ac:dyDescent="0.3">
      <c r="A271" s="266" t="s">
        <v>338</v>
      </c>
      <c r="B271" s="279" t="s">
        <v>10906</v>
      </c>
      <c r="C271" s="268" t="s">
        <v>10347</v>
      </c>
      <c r="D271" s="269"/>
      <c r="E271" s="268" t="s">
        <v>7456</v>
      </c>
      <c r="F271" s="268" t="s">
        <v>10315</v>
      </c>
      <c r="G271" s="270"/>
      <c r="H271" s="268" t="s">
        <v>7456</v>
      </c>
      <c r="I271" s="359" t="s">
        <v>10907</v>
      </c>
      <c r="J271" s="260">
        <v>1</v>
      </c>
    </row>
    <row r="272" spans="1:10" ht="52" x14ac:dyDescent="0.3">
      <c r="A272" s="266">
        <v>106</v>
      </c>
      <c r="B272" s="279" t="s">
        <v>10908</v>
      </c>
      <c r="C272" s="268" t="s">
        <v>832</v>
      </c>
      <c r="D272" s="269"/>
      <c r="E272" s="268" t="s">
        <v>7456</v>
      </c>
      <c r="F272" s="268" t="s">
        <v>10315</v>
      </c>
      <c r="G272" s="270"/>
      <c r="H272" s="268" t="s">
        <v>7456</v>
      </c>
      <c r="I272" s="359" t="s">
        <v>10909</v>
      </c>
      <c r="J272" s="260">
        <v>3</v>
      </c>
    </row>
    <row r="273" spans="1:10" ht="52" x14ac:dyDescent="0.3">
      <c r="A273" s="266" t="s">
        <v>10910</v>
      </c>
      <c r="B273" s="279" t="s">
        <v>10911</v>
      </c>
      <c r="C273" s="268" t="s">
        <v>10347</v>
      </c>
      <c r="D273" s="269"/>
      <c r="E273" s="268" t="s">
        <v>7456</v>
      </c>
      <c r="F273" s="268" t="s">
        <v>10315</v>
      </c>
      <c r="G273" s="270"/>
      <c r="H273" s="268" t="s">
        <v>7456</v>
      </c>
      <c r="I273" s="359" t="s">
        <v>10912</v>
      </c>
      <c r="J273" s="260">
        <v>4</v>
      </c>
    </row>
    <row r="274" spans="1:10" ht="26" x14ac:dyDescent="0.3">
      <c r="A274" s="266" t="s">
        <v>10913</v>
      </c>
      <c r="B274" s="279" t="s">
        <v>10914</v>
      </c>
      <c r="C274" s="268" t="s">
        <v>283</v>
      </c>
      <c r="D274" s="269"/>
      <c r="E274" s="268" t="s">
        <v>7456</v>
      </c>
      <c r="F274" s="268" t="s">
        <v>10315</v>
      </c>
      <c r="G274" s="270"/>
      <c r="H274" s="268" t="s">
        <v>7456</v>
      </c>
      <c r="I274" s="359" t="s">
        <v>10915</v>
      </c>
      <c r="J274" s="260">
        <v>2</v>
      </c>
    </row>
    <row r="275" spans="1:10" ht="78" x14ac:dyDescent="0.3">
      <c r="A275" s="266">
        <v>107</v>
      </c>
      <c r="B275" s="267" t="s">
        <v>10916</v>
      </c>
      <c r="C275" s="268" t="s">
        <v>832</v>
      </c>
      <c r="D275" s="269"/>
      <c r="E275" s="268" t="s">
        <v>7456</v>
      </c>
      <c r="F275" s="268" t="s">
        <v>10315</v>
      </c>
      <c r="G275" s="270"/>
      <c r="H275" s="268" t="s">
        <v>7456</v>
      </c>
      <c r="I275" s="359" t="s">
        <v>10917</v>
      </c>
      <c r="J275" s="273" t="s">
        <v>10447</v>
      </c>
    </row>
    <row r="276" spans="1:10" ht="91" x14ac:dyDescent="0.3">
      <c r="A276" s="266">
        <v>108</v>
      </c>
      <c r="B276" s="267" t="s">
        <v>10918</v>
      </c>
      <c r="C276" s="268" t="s">
        <v>832</v>
      </c>
      <c r="D276" s="269"/>
      <c r="E276" s="268" t="s">
        <v>7456</v>
      </c>
      <c r="F276" s="268" t="s">
        <v>10315</v>
      </c>
      <c r="G276" s="267"/>
      <c r="H276" s="268" t="s">
        <v>7456</v>
      </c>
      <c r="I276" s="359" t="s">
        <v>10919</v>
      </c>
      <c r="J276" s="273" t="s">
        <v>9685</v>
      </c>
    </row>
    <row r="277" spans="1:10" ht="78" x14ac:dyDescent="0.3">
      <c r="A277" s="266">
        <v>109</v>
      </c>
      <c r="B277" s="267" t="s">
        <v>10920</v>
      </c>
      <c r="C277" s="268" t="s">
        <v>832</v>
      </c>
      <c r="D277" s="269"/>
      <c r="E277" s="268" t="s">
        <v>7456</v>
      </c>
      <c r="F277" s="268" t="s">
        <v>10315</v>
      </c>
      <c r="G277" s="267"/>
      <c r="H277" s="268" t="s">
        <v>7456</v>
      </c>
      <c r="I277" s="359" t="s">
        <v>10921</v>
      </c>
      <c r="J277" s="273" t="s">
        <v>9685</v>
      </c>
    </row>
    <row r="278" spans="1:10" ht="52" x14ac:dyDescent="0.3">
      <c r="A278" s="266">
        <v>110</v>
      </c>
      <c r="B278" s="267" t="s">
        <v>10922</v>
      </c>
      <c r="C278" s="268" t="s">
        <v>832</v>
      </c>
      <c r="D278" s="269"/>
      <c r="E278" s="268" t="s">
        <v>7456</v>
      </c>
      <c r="F278" s="268" t="s">
        <v>10315</v>
      </c>
      <c r="G278" s="267"/>
      <c r="H278" s="268" t="s">
        <v>7456</v>
      </c>
      <c r="I278" s="359" t="s">
        <v>10923</v>
      </c>
      <c r="J278" s="273" t="s">
        <v>9685</v>
      </c>
    </row>
    <row r="279" spans="1:10" ht="65" x14ac:dyDescent="0.3">
      <c r="A279" s="266">
        <v>111</v>
      </c>
      <c r="B279" s="279" t="s">
        <v>10924</v>
      </c>
      <c r="C279" s="268" t="s">
        <v>832</v>
      </c>
      <c r="D279" s="269"/>
      <c r="E279" s="268" t="s">
        <v>7456</v>
      </c>
      <c r="F279" s="268" t="s">
        <v>10315</v>
      </c>
      <c r="G279" s="270"/>
      <c r="H279" s="268" t="s">
        <v>7456</v>
      </c>
      <c r="I279" s="359" t="s">
        <v>10925</v>
      </c>
      <c r="J279" s="281" t="s">
        <v>9688</v>
      </c>
    </row>
    <row r="280" spans="1:10" ht="39" x14ac:dyDescent="0.3">
      <c r="A280" s="266">
        <v>112</v>
      </c>
      <c r="B280" s="279" t="s">
        <v>10926</v>
      </c>
      <c r="C280" s="268" t="s">
        <v>832</v>
      </c>
      <c r="D280" s="269"/>
      <c r="E280" s="268" t="s">
        <v>7456</v>
      </c>
      <c r="F280" s="268" t="s">
        <v>10315</v>
      </c>
      <c r="G280" s="270"/>
      <c r="H280" s="268" t="s">
        <v>7456</v>
      </c>
      <c r="I280" s="359" t="s">
        <v>10927</v>
      </c>
      <c r="J280" s="273" t="s">
        <v>9685</v>
      </c>
    </row>
    <row r="281" spans="1:10" ht="65" x14ac:dyDescent="0.3">
      <c r="A281" s="266" t="s">
        <v>10928</v>
      </c>
      <c r="B281" s="279" t="s">
        <v>10929</v>
      </c>
      <c r="C281" s="268" t="s">
        <v>832</v>
      </c>
      <c r="D281" s="269"/>
      <c r="E281" s="268" t="s">
        <v>7456</v>
      </c>
      <c r="F281" s="268" t="s">
        <v>10315</v>
      </c>
      <c r="G281" s="270"/>
      <c r="H281" s="268" t="s">
        <v>7456</v>
      </c>
      <c r="I281" s="359" t="s">
        <v>10930</v>
      </c>
      <c r="J281" s="273" t="s">
        <v>9685</v>
      </c>
    </row>
    <row r="282" spans="1:10" ht="65" x14ac:dyDescent="0.3">
      <c r="A282" s="266">
        <v>113</v>
      </c>
      <c r="B282" s="279" t="s">
        <v>10931</v>
      </c>
      <c r="C282" s="268" t="s">
        <v>832</v>
      </c>
      <c r="D282" s="269"/>
      <c r="E282" s="268" t="s">
        <v>7456</v>
      </c>
      <c r="F282" s="268" t="s">
        <v>10315</v>
      </c>
      <c r="G282" s="270"/>
      <c r="H282" s="268" t="s">
        <v>7456</v>
      </c>
      <c r="I282" s="361" t="s">
        <v>10932</v>
      </c>
      <c r="J282" s="273" t="s">
        <v>9685</v>
      </c>
    </row>
    <row r="283" spans="1:10" ht="52" x14ac:dyDescent="0.3">
      <c r="A283" s="266">
        <v>114</v>
      </c>
      <c r="B283" s="279" t="s">
        <v>10933</v>
      </c>
      <c r="C283" s="268" t="s">
        <v>832</v>
      </c>
      <c r="D283" s="269"/>
      <c r="E283" s="268" t="s">
        <v>7456</v>
      </c>
      <c r="F283" s="268" t="s">
        <v>10315</v>
      </c>
      <c r="G283" s="270"/>
      <c r="H283" s="268" t="s">
        <v>7456</v>
      </c>
      <c r="I283" s="361" t="s">
        <v>10934</v>
      </c>
      <c r="J283" s="273" t="s">
        <v>9685</v>
      </c>
    </row>
    <row r="284" spans="1:10" ht="91" x14ac:dyDescent="0.3">
      <c r="A284" s="266">
        <v>115</v>
      </c>
      <c r="B284" s="279" t="s">
        <v>10935</v>
      </c>
      <c r="C284" s="268" t="s">
        <v>832</v>
      </c>
      <c r="D284" s="269"/>
      <c r="E284" s="268" t="s">
        <v>7456</v>
      </c>
      <c r="F284" s="268" t="s">
        <v>10315</v>
      </c>
      <c r="G284" s="270"/>
      <c r="H284" s="268" t="s">
        <v>7456</v>
      </c>
      <c r="I284" s="359" t="s">
        <v>10936</v>
      </c>
      <c r="J284" s="281" t="s">
        <v>10447</v>
      </c>
    </row>
    <row r="285" spans="1:10" ht="52" x14ac:dyDescent="0.3">
      <c r="A285" s="266">
        <v>116</v>
      </c>
      <c r="B285" s="267" t="s">
        <v>10937</v>
      </c>
      <c r="C285" s="268" t="s">
        <v>832</v>
      </c>
      <c r="D285" s="269"/>
      <c r="E285" s="268" t="s">
        <v>7456</v>
      </c>
      <c r="F285" s="268" t="s">
        <v>10315</v>
      </c>
      <c r="G285" s="270"/>
      <c r="H285" s="268" t="s">
        <v>7456</v>
      </c>
      <c r="I285" s="359" t="s">
        <v>10938</v>
      </c>
      <c r="J285" s="273" t="s">
        <v>10447</v>
      </c>
    </row>
    <row r="286" spans="1:10" ht="52" x14ac:dyDescent="0.3">
      <c r="A286" s="266">
        <v>117</v>
      </c>
      <c r="B286" s="267" t="s">
        <v>10939</v>
      </c>
      <c r="C286" s="268" t="s">
        <v>832</v>
      </c>
      <c r="D286" s="269"/>
      <c r="E286" s="268" t="s">
        <v>7456</v>
      </c>
      <c r="F286" s="268" t="s">
        <v>10315</v>
      </c>
      <c r="G286" s="270"/>
      <c r="H286" s="268" t="s">
        <v>7456</v>
      </c>
      <c r="I286" s="359" t="s">
        <v>10940</v>
      </c>
      <c r="J286" s="273" t="s">
        <v>9685</v>
      </c>
    </row>
    <row r="287" spans="1:10" ht="52" x14ac:dyDescent="0.3">
      <c r="A287" s="266" t="s">
        <v>457</v>
      </c>
      <c r="B287" s="279" t="s">
        <v>10941</v>
      </c>
      <c r="C287" s="268" t="s">
        <v>10347</v>
      </c>
      <c r="D287" s="269"/>
      <c r="E287" s="268" t="s">
        <v>7456</v>
      </c>
      <c r="F287" s="268" t="s">
        <v>10315</v>
      </c>
      <c r="G287" s="270"/>
      <c r="H287" s="268" t="s">
        <v>7456</v>
      </c>
      <c r="I287" s="359" t="s">
        <v>10942</v>
      </c>
      <c r="J287" s="273" t="s">
        <v>9687</v>
      </c>
    </row>
    <row r="288" spans="1:10" ht="65" x14ac:dyDescent="0.3">
      <c r="A288" s="266" t="s">
        <v>10943</v>
      </c>
      <c r="B288" s="279" t="s">
        <v>10944</v>
      </c>
      <c r="C288" s="268" t="s">
        <v>10347</v>
      </c>
      <c r="D288" s="269"/>
      <c r="E288" s="268" t="s">
        <v>7456</v>
      </c>
      <c r="F288" s="268" t="s">
        <v>10315</v>
      </c>
      <c r="G288" s="270"/>
      <c r="H288" s="268" t="s">
        <v>7456</v>
      </c>
      <c r="I288" s="359" t="s">
        <v>10945</v>
      </c>
      <c r="J288" s="273" t="s">
        <v>9685</v>
      </c>
    </row>
    <row r="289" spans="1:10" ht="78" x14ac:dyDescent="0.3">
      <c r="A289" s="266">
        <v>118</v>
      </c>
      <c r="B289" s="279" t="s">
        <v>10946</v>
      </c>
      <c r="C289" s="268" t="s">
        <v>832</v>
      </c>
      <c r="D289" s="269"/>
      <c r="E289" s="268" t="s">
        <v>7456</v>
      </c>
      <c r="F289" s="268" t="s">
        <v>10315</v>
      </c>
      <c r="G289" s="270"/>
      <c r="H289" s="268" t="s">
        <v>7456</v>
      </c>
      <c r="I289" s="359" t="s">
        <v>10947</v>
      </c>
      <c r="J289" s="273" t="s">
        <v>9688</v>
      </c>
    </row>
    <row r="290" spans="1:10" ht="65" x14ac:dyDescent="0.3">
      <c r="A290" s="266" t="s">
        <v>443</v>
      </c>
      <c r="B290" s="279" t="s">
        <v>10948</v>
      </c>
      <c r="C290" s="268" t="s">
        <v>10347</v>
      </c>
      <c r="D290" s="269"/>
      <c r="E290" s="268" t="s">
        <v>7456</v>
      </c>
      <c r="F290" s="268" t="s">
        <v>10315</v>
      </c>
      <c r="G290" s="270"/>
      <c r="H290" s="268" t="s">
        <v>7456</v>
      </c>
      <c r="I290" s="359" t="s">
        <v>10949</v>
      </c>
      <c r="J290" s="273" t="s">
        <v>10447</v>
      </c>
    </row>
    <row r="291" spans="1:10" ht="78" x14ac:dyDescent="0.3">
      <c r="A291" s="266">
        <v>119</v>
      </c>
      <c r="B291" s="279" t="s">
        <v>10950</v>
      </c>
      <c r="C291" s="268" t="s">
        <v>832</v>
      </c>
      <c r="D291" s="269"/>
      <c r="E291" s="268" t="s">
        <v>7456</v>
      </c>
      <c r="F291" s="268" t="s">
        <v>10315</v>
      </c>
      <c r="G291" s="270"/>
      <c r="H291" s="268" t="s">
        <v>7456</v>
      </c>
      <c r="I291" s="361" t="s">
        <v>10951</v>
      </c>
      <c r="J291" s="273" t="s">
        <v>9685</v>
      </c>
    </row>
    <row r="292" spans="1:10" ht="91" x14ac:dyDescent="0.3">
      <c r="A292" s="266">
        <v>120</v>
      </c>
      <c r="B292" s="279" t="s">
        <v>10952</v>
      </c>
      <c r="C292" s="268" t="s">
        <v>832</v>
      </c>
      <c r="D292" s="269"/>
      <c r="E292" s="268" t="s">
        <v>7456</v>
      </c>
      <c r="F292" s="268" t="s">
        <v>10315</v>
      </c>
      <c r="G292" s="270"/>
      <c r="H292" s="268" t="s">
        <v>7456</v>
      </c>
      <c r="I292" s="361" t="s">
        <v>10953</v>
      </c>
      <c r="J292" s="273" t="s">
        <v>9685</v>
      </c>
    </row>
    <row r="293" spans="1:10" ht="65" x14ac:dyDescent="0.3">
      <c r="A293" s="266">
        <v>121</v>
      </c>
      <c r="B293" s="279" t="s">
        <v>10954</v>
      </c>
      <c r="C293" s="268" t="s">
        <v>832</v>
      </c>
      <c r="D293" s="269"/>
      <c r="E293" s="268" t="s">
        <v>7456</v>
      </c>
      <c r="F293" s="268" t="s">
        <v>10315</v>
      </c>
      <c r="G293" s="270"/>
      <c r="H293" s="268" t="s">
        <v>7456</v>
      </c>
      <c r="I293" s="359" t="s">
        <v>10955</v>
      </c>
      <c r="J293" s="273" t="s">
        <v>9687</v>
      </c>
    </row>
    <row r="294" spans="1:10" ht="65" x14ac:dyDescent="0.3">
      <c r="A294" s="266" t="s">
        <v>435</v>
      </c>
      <c r="B294" s="279" t="s">
        <v>10956</v>
      </c>
      <c r="C294" s="268" t="s">
        <v>10347</v>
      </c>
      <c r="D294" s="269"/>
      <c r="E294" s="268" t="s">
        <v>7456</v>
      </c>
      <c r="F294" s="268" t="s">
        <v>10315</v>
      </c>
      <c r="G294" s="270"/>
      <c r="H294" s="268" t="s">
        <v>7456</v>
      </c>
      <c r="I294" s="359" t="s">
        <v>10957</v>
      </c>
      <c r="J294" s="273" t="s">
        <v>9687</v>
      </c>
    </row>
    <row r="295" spans="1:10" ht="130" x14ac:dyDescent="0.3">
      <c r="A295" s="266" t="s">
        <v>439</v>
      </c>
      <c r="B295" s="279" t="s">
        <v>10958</v>
      </c>
      <c r="C295" s="268" t="s">
        <v>10347</v>
      </c>
      <c r="D295" s="269"/>
      <c r="E295" s="268" t="s">
        <v>7456</v>
      </c>
      <c r="F295" s="268" t="s">
        <v>10315</v>
      </c>
      <c r="G295" s="270"/>
      <c r="H295" s="268" t="s">
        <v>7456</v>
      </c>
      <c r="I295" s="359" t="s">
        <v>10959</v>
      </c>
      <c r="J295" s="273" t="s">
        <v>9687</v>
      </c>
    </row>
    <row r="296" spans="1:10" ht="52" x14ac:dyDescent="0.3">
      <c r="A296" s="266" t="s">
        <v>444</v>
      </c>
      <c r="B296" s="279" t="s">
        <v>10960</v>
      </c>
      <c r="C296" s="268" t="s">
        <v>10347</v>
      </c>
      <c r="D296" s="269"/>
      <c r="E296" s="268" t="s">
        <v>7456</v>
      </c>
      <c r="F296" s="268" t="s">
        <v>10315</v>
      </c>
      <c r="G296" s="270"/>
      <c r="H296" s="268" t="s">
        <v>7456</v>
      </c>
      <c r="I296" s="359" t="s">
        <v>10961</v>
      </c>
      <c r="J296" s="273" t="s">
        <v>10447</v>
      </c>
    </row>
    <row r="297" spans="1:10" ht="78" x14ac:dyDescent="0.3">
      <c r="A297" s="266" t="s">
        <v>448</v>
      </c>
      <c r="B297" s="279" t="s">
        <v>10962</v>
      </c>
      <c r="C297" s="268" t="s">
        <v>10347</v>
      </c>
      <c r="D297" s="269"/>
      <c r="E297" s="268" t="s">
        <v>7456</v>
      </c>
      <c r="F297" s="268" t="s">
        <v>10315</v>
      </c>
      <c r="G297" s="270"/>
      <c r="H297" s="268" t="s">
        <v>7456</v>
      </c>
      <c r="I297" s="359" t="s">
        <v>10963</v>
      </c>
      <c r="J297" s="273" t="s">
        <v>10447</v>
      </c>
    </row>
    <row r="298" spans="1:10" ht="104" x14ac:dyDescent="0.3">
      <c r="A298" s="266">
        <v>122</v>
      </c>
      <c r="B298" s="279" t="s">
        <v>10964</v>
      </c>
      <c r="C298" s="268" t="s">
        <v>832</v>
      </c>
      <c r="D298" s="269"/>
      <c r="E298" s="268" t="s">
        <v>7456</v>
      </c>
      <c r="F298" s="268" t="s">
        <v>10315</v>
      </c>
      <c r="G298" s="270"/>
      <c r="H298" s="268" t="s">
        <v>7456</v>
      </c>
      <c r="I298" s="271" t="s">
        <v>10965</v>
      </c>
      <c r="J298" s="273" t="s">
        <v>9687</v>
      </c>
    </row>
    <row r="299" spans="1:10" ht="104" x14ac:dyDescent="0.3">
      <c r="A299" s="266" t="s">
        <v>452</v>
      </c>
      <c r="B299" s="279" t="s">
        <v>10966</v>
      </c>
      <c r="C299" s="268" t="s">
        <v>832</v>
      </c>
      <c r="D299" s="269"/>
      <c r="E299" s="268" t="s">
        <v>7456</v>
      </c>
      <c r="F299" s="268" t="s">
        <v>10315</v>
      </c>
      <c r="G299" s="270"/>
      <c r="H299" s="268" t="s">
        <v>7456</v>
      </c>
      <c r="I299" s="271" t="s">
        <v>10967</v>
      </c>
      <c r="J299" s="273" t="s">
        <v>9687</v>
      </c>
    </row>
    <row r="300" spans="1:10" ht="65" x14ac:dyDescent="0.3">
      <c r="A300" s="266" t="s">
        <v>654</v>
      </c>
      <c r="B300" s="279" t="s">
        <v>10968</v>
      </c>
      <c r="C300" s="268" t="s">
        <v>10347</v>
      </c>
      <c r="D300" s="269"/>
      <c r="E300" s="268" t="s">
        <v>7456</v>
      </c>
      <c r="F300" s="268" t="s">
        <v>10315</v>
      </c>
      <c r="G300" s="270"/>
      <c r="H300" s="268" t="s">
        <v>7456</v>
      </c>
      <c r="I300" s="359" t="s">
        <v>10969</v>
      </c>
      <c r="J300" s="273" t="s">
        <v>9685</v>
      </c>
    </row>
    <row r="301" spans="1:10" ht="52" x14ac:dyDescent="0.3">
      <c r="A301" s="266">
        <v>126</v>
      </c>
      <c r="B301" s="279" t="s">
        <v>10970</v>
      </c>
      <c r="C301" s="268" t="s">
        <v>832</v>
      </c>
      <c r="D301" s="269"/>
      <c r="E301" s="268" t="s">
        <v>7456</v>
      </c>
      <c r="F301" s="268" t="s">
        <v>10315</v>
      </c>
      <c r="G301" s="270"/>
      <c r="H301" s="268" t="s">
        <v>7456</v>
      </c>
      <c r="I301" s="359" t="s">
        <v>10971</v>
      </c>
      <c r="J301" s="273" t="s">
        <v>9687</v>
      </c>
    </row>
    <row r="302" spans="1:10" ht="130" x14ac:dyDescent="0.3">
      <c r="A302" s="266">
        <v>128</v>
      </c>
      <c r="B302" s="267" t="s">
        <v>10972</v>
      </c>
      <c r="C302" s="268" t="s">
        <v>832</v>
      </c>
      <c r="D302" s="269"/>
      <c r="E302" s="268" t="s">
        <v>7456</v>
      </c>
      <c r="F302" s="268" t="s">
        <v>10315</v>
      </c>
      <c r="G302" s="270"/>
      <c r="H302" s="268" t="s">
        <v>7456</v>
      </c>
      <c r="I302" s="359" t="s">
        <v>10973</v>
      </c>
      <c r="J302" s="273" t="s">
        <v>9687</v>
      </c>
    </row>
    <row r="303" spans="1:10" ht="65" x14ac:dyDescent="0.3">
      <c r="A303" s="266" t="s">
        <v>456</v>
      </c>
      <c r="B303" s="267" t="s">
        <v>10974</v>
      </c>
      <c r="C303" s="268" t="s">
        <v>288</v>
      </c>
      <c r="D303" s="269"/>
      <c r="E303" s="268" t="s">
        <v>7456</v>
      </c>
      <c r="F303" s="268" t="s">
        <v>10315</v>
      </c>
      <c r="G303" s="270"/>
      <c r="H303" s="268" t="s">
        <v>7456</v>
      </c>
      <c r="I303" s="271" t="s">
        <v>10975</v>
      </c>
      <c r="J303" s="273" t="s">
        <v>9687</v>
      </c>
    </row>
    <row r="304" spans="1:10" ht="26" x14ac:dyDescent="0.3">
      <c r="A304" s="266">
        <v>129</v>
      </c>
      <c r="B304" s="267" t="s">
        <v>10976</v>
      </c>
      <c r="C304" s="268" t="s">
        <v>832</v>
      </c>
      <c r="D304" s="269"/>
      <c r="E304" s="268" t="s">
        <v>7456</v>
      </c>
      <c r="F304" s="268" t="s">
        <v>10315</v>
      </c>
      <c r="G304" s="270"/>
      <c r="H304" s="268" t="s">
        <v>7456</v>
      </c>
      <c r="I304" s="359" t="s">
        <v>10977</v>
      </c>
      <c r="J304" s="260">
        <v>3</v>
      </c>
    </row>
    <row r="305" spans="1:10" ht="39" x14ac:dyDescent="0.3">
      <c r="A305" s="266">
        <v>130</v>
      </c>
      <c r="B305" s="267" t="s">
        <v>10978</v>
      </c>
      <c r="C305" s="268" t="s">
        <v>832</v>
      </c>
      <c r="D305" s="269"/>
      <c r="E305" s="268" t="s">
        <v>7456</v>
      </c>
      <c r="F305" s="268" t="s">
        <v>10315</v>
      </c>
      <c r="G305" s="272"/>
      <c r="H305" s="268" t="s">
        <v>7456</v>
      </c>
      <c r="I305" s="359" t="s">
        <v>10979</v>
      </c>
      <c r="J305" s="260">
        <v>3</v>
      </c>
    </row>
    <row r="306" spans="1:10" ht="91" x14ac:dyDescent="0.3">
      <c r="A306" s="266">
        <v>131</v>
      </c>
      <c r="B306" s="267" t="s">
        <v>10980</v>
      </c>
      <c r="C306" s="268" t="s">
        <v>832</v>
      </c>
      <c r="D306" s="269"/>
      <c r="E306" s="268" t="s">
        <v>7456</v>
      </c>
      <c r="F306" s="268" t="s">
        <v>10315</v>
      </c>
      <c r="G306" s="270"/>
      <c r="H306" s="268" t="s">
        <v>7456</v>
      </c>
      <c r="I306" s="359" t="s">
        <v>10981</v>
      </c>
      <c r="J306" s="273" t="s">
        <v>10447</v>
      </c>
    </row>
    <row r="307" spans="1:10" ht="65" x14ac:dyDescent="0.3">
      <c r="A307" s="266" t="s">
        <v>556</v>
      </c>
      <c r="B307" s="279" t="s">
        <v>10982</v>
      </c>
      <c r="C307" s="268" t="s">
        <v>10347</v>
      </c>
      <c r="D307" s="269"/>
      <c r="E307" s="268" t="s">
        <v>7456</v>
      </c>
      <c r="F307" s="268" t="s">
        <v>10315</v>
      </c>
      <c r="G307" s="270"/>
      <c r="H307" s="268" t="s">
        <v>7456</v>
      </c>
      <c r="I307" s="359" t="s">
        <v>10983</v>
      </c>
      <c r="J307" s="273" t="s">
        <v>9687</v>
      </c>
    </row>
    <row r="308" spans="1:10" ht="65" x14ac:dyDescent="0.3">
      <c r="A308" s="266" t="s">
        <v>557</v>
      </c>
      <c r="B308" s="279" t="s">
        <v>10984</v>
      </c>
      <c r="C308" s="268" t="s">
        <v>10347</v>
      </c>
      <c r="D308" s="269"/>
      <c r="E308" s="268" t="s">
        <v>7456</v>
      </c>
      <c r="F308" s="268" t="s">
        <v>10315</v>
      </c>
      <c r="G308" s="270"/>
      <c r="H308" s="268" t="s">
        <v>7456</v>
      </c>
      <c r="I308" s="359" t="s">
        <v>10983</v>
      </c>
      <c r="J308" s="273" t="s">
        <v>10447</v>
      </c>
    </row>
    <row r="309" spans="1:10" ht="91" x14ac:dyDescent="0.3">
      <c r="A309" s="266">
        <v>132</v>
      </c>
      <c r="B309" s="279" t="s">
        <v>10985</v>
      </c>
      <c r="C309" s="268" t="s">
        <v>832</v>
      </c>
      <c r="D309" s="269"/>
      <c r="E309" s="268" t="s">
        <v>7456</v>
      </c>
      <c r="F309" s="268" t="s">
        <v>10315</v>
      </c>
      <c r="G309" s="270"/>
      <c r="H309" s="268" t="s">
        <v>7456</v>
      </c>
      <c r="I309" s="361" t="s">
        <v>10986</v>
      </c>
      <c r="J309" s="273" t="s">
        <v>9688</v>
      </c>
    </row>
    <row r="310" spans="1:10" ht="91" x14ac:dyDescent="0.3">
      <c r="A310" s="266">
        <v>133</v>
      </c>
      <c r="B310" s="279" t="s">
        <v>10987</v>
      </c>
      <c r="C310" s="268" t="s">
        <v>832</v>
      </c>
      <c r="D310" s="269"/>
      <c r="E310" s="268" t="s">
        <v>7456</v>
      </c>
      <c r="F310" s="268" t="s">
        <v>10315</v>
      </c>
      <c r="G310" s="270"/>
      <c r="H310" s="268" t="s">
        <v>7456</v>
      </c>
      <c r="I310" s="359" t="s">
        <v>10988</v>
      </c>
      <c r="J310" s="273" t="s">
        <v>9685</v>
      </c>
    </row>
    <row r="311" spans="1:10" ht="91" x14ac:dyDescent="0.3">
      <c r="A311" s="266">
        <v>134</v>
      </c>
      <c r="B311" s="279" t="s">
        <v>10989</v>
      </c>
      <c r="C311" s="268" t="s">
        <v>832</v>
      </c>
      <c r="D311" s="269"/>
      <c r="E311" s="268" t="s">
        <v>7456</v>
      </c>
      <c r="F311" s="268" t="s">
        <v>10315</v>
      </c>
      <c r="G311" s="270"/>
      <c r="H311" s="268" t="s">
        <v>7456</v>
      </c>
      <c r="I311" s="359" t="s">
        <v>10990</v>
      </c>
      <c r="J311" s="273" t="s">
        <v>9685</v>
      </c>
    </row>
    <row r="312" spans="1:10" ht="78" x14ac:dyDescent="0.3">
      <c r="A312" s="266" t="s">
        <v>10991</v>
      </c>
      <c r="B312" s="279" t="s">
        <v>10992</v>
      </c>
      <c r="C312" s="268" t="s">
        <v>832</v>
      </c>
      <c r="D312" s="269"/>
      <c r="E312" s="268" t="s">
        <v>7456</v>
      </c>
      <c r="F312" s="268" t="s">
        <v>10315</v>
      </c>
      <c r="G312" s="270"/>
      <c r="H312" s="268" t="s">
        <v>7456</v>
      </c>
      <c r="I312" s="271" t="s">
        <v>10993</v>
      </c>
      <c r="J312" s="273" t="s">
        <v>9685</v>
      </c>
    </row>
    <row r="313" spans="1:10" ht="104" x14ac:dyDescent="0.3">
      <c r="A313" s="266" t="s">
        <v>10994</v>
      </c>
      <c r="B313" s="279" t="s">
        <v>10995</v>
      </c>
      <c r="C313" s="268" t="s">
        <v>10347</v>
      </c>
      <c r="D313" s="269"/>
      <c r="E313" s="268" t="s">
        <v>7456</v>
      </c>
      <c r="F313" s="268" t="s">
        <v>10315</v>
      </c>
      <c r="G313" s="270"/>
      <c r="H313" s="268" t="s">
        <v>7456</v>
      </c>
      <c r="I313" s="359" t="s">
        <v>10996</v>
      </c>
      <c r="J313" s="273" t="s">
        <v>9685</v>
      </c>
    </row>
    <row r="314" spans="1:10" ht="91" x14ac:dyDescent="0.3">
      <c r="A314" s="266" t="s">
        <v>10997</v>
      </c>
      <c r="B314" s="279" t="s">
        <v>10998</v>
      </c>
      <c r="C314" s="268" t="s">
        <v>10347</v>
      </c>
      <c r="D314" s="269"/>
      <c r="E314" s="268" t="s">
        <v>7456</v>
      </c>
      <c r="F314" s="268" t="s">
        <v>10315</v>
      </c>
      <c r="G314" s="270"/>
      <c r="H314" s="268" t="s">
        <v>7456</v>
      </c>
      <c r="I314" s="271" t="s">
        <v>10999</v>
      </c>
      <c r="J314" s="273" t="s">
        <v>9685</v>
      </c>
    </row>
    <row r="315" spans="1:10" ht="78" x14ac:dyDescent="0.3">
      <c r="A315" s="266" t="s">
        <v>11000</v>
      </c>
      <c r="B315" s="279" t="s">
        <v>11001</v>
      </c>
      <c r="C315" s="268" t="s">
        <v>10347</v>
      </c>
      <c r="D315" s="269"/>
      <c r="E315" s="268" t="s">
        <v>7456</v>
      </c>
      <c r="F315" s="268" t="s">
        <v>10315</v>
      </c>
      <c r="G315" s="270"/>
      <c r="H315" s="268" t="s">
        <v>7456</v>
      </c>
      <c r="I315" s="359" t="s">
        <v>11002</v>
      </c>
      <c r="J315" s="273" t="s">
        <v>9685</v>
      </c>
    </row>
    <row r="316" spans="1:10" ht="91" x14ac:dyDescent="0.3">
      <c r="A316" s="266" t="s">
        <v>344</v>
      </c>
      <c r="B316" s="267" t="s">
        <v>11003</v>
      </c>
      <c r="C316" s="268" t="s">
        <v>10347</v>
      </c>
      <c r="D316" s="269"/>
      <c r="E316" s="268" t="s">
        <v>7456</v>
      </c>
      <c r="F316" s="268" t="s">
        <v>10315</v>
      </c>
      <c r="G316" s="270"/>
      <c r="H316" s="268" t="s">
        <v>7456</v>
      </c>
      <c r="I316" s="359" t="s">
        <v>11004</v>
      </c>
      <c r="J316" s="273" t="s">
        <v>9684</v>
      </c>
    </row>
    <row r="317" spans="1:10" ht="208" x14ac:dyDescent="0.3">
      <c r="A317" s="266" t="s">
        <v>466</v>
      </c>
      <c r="B317" s="267" t="s">
        <v>11001</v>
      </c>
      <c r="C317" s="268" t="s">
        <v>10347</v>
      </c>
      <c r="D317" s="269"/>
      <c r="E317" s="268" t="s">
        <v>7456</v>
      </c>
      <c r="F317" s="268" t="s">
        <v>10315</v>
      </c>
      <c r="G317" s="270"/>
      <c r="H317" s="268" t="s">
        <v>7456</v>
      </c>
      <c r="I317" s="359" t="s">
        <v>11005</v>
      </c>
      <c r="J317" s="273" t="s">
        <v>10447</v>
      </c>
    </row>
    <row r="318" spans="1:10" ht="91" x14ac:dyDescent="0.3">
      <c r="A318" s="266" t="s">
        <v>11006</v>
      </c>
      <c r="B318" s="267" t="s">
        <v>11007</v>
      </c>
      <c r="C318" s="268" t="s">
        <v>10347</v>
      </c>
      <c r="D318" s="269"/>
      <c r="E318" s="268" t="s">
        <v>7456</v>
      </c>
      <c r="F318" s="268" t="s">
        <v>10315</v>
      </c>
      <c r="G318" s="270"/>
      <c r="H318" s="268" t="s">
        <v>7456</v>
      </c>
      <c r="I318" s="361" t="s">
        <v>11008</v>
      </c>
      <c r="J318" s="273" t="s">
        <v>9685</v>
      </c>
    </row>
    <row r="319" spans="1:10" ht="91" x14ac:dyDescent="0.3">
      <c r="A319" s="266" t="s">
        <v>11009</v>
      </c>
      <c r="B319" s="267" t="s">
        <v>11010</v>
      </c>
      <c r="C319" s="268" t="s">
        <v>10347</v>
      </c>
      <c r="D319" s="269"/>
      <c r="E319" s="268" t="s">
        <v>7456</v>
      </c>
      <c r="F319" s="268" t="s">
        <v>10315</v>
      </c>
      <c r="G319" s="270"/>
      <c r="H319" s="268" t="s">
        <v>7456</v>
      </c>
      <c r="I319" s="361" t="s">
        <v>11011</v>
      </c>
      <c r="J319" s="273" t="s">
        <v>9685</v>
      </c>
    </row>
    <row r="320" spans="1:10" ht="91" x14ac:dyDescent="0.3">
      <c r="A320" s="266">
        <v>135</v>
      </c>
      <c r="B320" s="267" t="s">
        <v>11012</v>
      </c>
      <c r="C320" s="268" t="s">
        <v>832</v>
      </c>
      <c r="D320" s="269"/>
      <c r="E320" s="268" t="s">
        <v>7456</v>
      </c>
      <c r="F320" s="268" t="s">
        <v>10315</v>
      </c>
      <c r="G320" s="270"/>
      <c r="H320" s="268" t="s">
        <v>7456</v>
      </c>
      <c r="I320" s="359" t="s">
        <v>11013</v>
      </c>
      <c r="J320" s="273" t="s">
        <v>9687</v>
      </c>
    </row>
    <row r="321" spans="1:10" ht="52" x14ac:dyDescent="0.3">
      <c r="A321" s="266" t="s">
        <v>477</v>
      </c>
      <c r="B321" s="267" t="s">
        <v>11014</v>
      </c>
      <c r="C321" s="268" t="s">
        <v>10347</v>
      </c>
      <c r="D321" s="269"/>
      <c r="E321" s="268" t="s">
        <v>7456</v>
      </c>
      <c r="F321" s="268" t="s">
        <v>10315</v>
      </c>
      <c r="G321" s="270"/>
      <c r="H321" s="268" t="s">
        <v>7456</v>
      </c>
      <c r="I321" s="359" t="s">
        <v>11015</v>
      </c>
      <c r="J321" s="273" t="s">
        <v>10447</v>
      </c>
    </row>
    <row r="322" spans="1:10" ht="78" x14ac:dyDescent="0.3">
      <c r="A322" s="266">
        <v>137</v>
      </c>
      <c r="B322" s="267" t="s">
        <v>11016</v>
      </c>
      <c r="C322" s="268" t="s">
        <v>832</v>
      </c>
      <c r="D322" s="269"/>
      <c r="E322" s="268" t="s">
        <v>7456</v>
      </c>
      <c r="F322" s="268" t="s">
        <v>10315</v>
      </c>
      <c r="G322" s="270"/>
      <c r="H322" s="268" t="s">
        <v>7456</v>
      </c>
      <c r="I322" s="361" t="s">
        <v>11017</v>
      </c>
      <c r="J322" s="281" t="s">
        <v>9685</v>
      </c>
    </row>
    <row r="323" spans="1:10" ht="78" x14ac:dyDescent="0.3">
      <c r="A323" s="266" t="s">
        <v>340</v>
      </c>
      <c r="B323" s="267" t="s">
        <v>11018</v>
      </c>
      <c r="C323" s="268" t="s">
        <v>10347</v>
      </c>
      <c r="D323" s="269"/>
      <c r="E323" s="268" t="s">
        <v>7456</v>
      </c>
      <c r="F323" s="268" t="s">
        <v>10315</v>
      </c>
      <c r="G323" s="270"/>
      <c r="H323" s="268" t="s">
        <v>7456</v>
      </c>
      <c r="I323" s="359" t="s">
        <v>11019</v>
      </c>
      <c r="J323" s="281" t="s">
        <v>9684</v>
      </c>
    </row>
    <row r="324" spans="1:10" ht="195" x14ac:dyDescent="0.3">
      <c r="A324" s="266" t="s">
        <v>461</v>
      </c>
      <c r="B324" s="267" t="s">
        <v>11016</v>
      </c>
      <c r="C324" s="268" t="s">
        <v>10347</v>
      </c>
      <c r="D324" s="269"/>
      <c r="E324" s="268" t="s">
        <v>7456</v>
      </c>
      <c r="F324" s="268" t="s">
        <v>10315</v>
      </c>
      <c r="G324" s="270"/>
      <c r="H324" s="268" t="s">
        <v>7456</v>
      </c>
      <c r="I324" s="359" t="s">
        <v>11020</v>
      </c>
      <c r="J324" s="281" t="s">
        <v>10447</v>
      </c>
    </row>
    <row r="325" spans="1:10" ht="65" x14ac:dyDescent="0.3">
      <c r="A325" s="266">
        <v>141</v>
      </c>
      <c r="B325" s="267" t="s">
        <v>11021</v>
      </c>
      <c r="C325" s="268" t="s">
        <v>832</v>
      </c>
      <c r="D325" s="269"/>
      <c r="E325" s="268" t="s">
        <v>7456</v>
      </c>
      <c r="F325" s="268" t="s">
        <v>10315</v>
      </c>
      <c r="G325" s="270"/>
      <c r="H325" s="268" t="s">
        <v>7456</v>
      </c>
      <c r="I325" s="361" t="s">
        <v>11022</v>
      </c>
      <c r="J325" s="273" t="s">
        <v>9687</v>
      </c>
    </row>
    <row r="326" spans="1:10" ht="65" x14ac:dyDescent="0.3">
      <c r="A326" s="266" t="s">
        <v>542</v>
      </c>
      <c r="B326" s="267" t="s">
        <v>11023</v>
      </c>
      <c r="C326" s="268" t="s">
        <v>10347</v>
      </c>
      <c r="D326" s="269"/>
      <c r="E326" s="268" t="s">
        <v>7456</v>
      </c>
      <c r="F326" s="268" t="s">
        <v>10315</v>
      </c>
      <c r="G326" s="270"/>
      <c r="H326" s="268" t="s">
        <v>7456</v>
      </c>
      <c r="I326" s="359" t="s">
        <v>11024</v>
      </c>
      <c r="J326" s="273" t="s">
        <v>9687</v>
      </c>
    </row>
    <row r="327" spans="1:10" ht="78" x14ac:dyDescent="0.3">
      <c r="A327" s="266">
        <v>142</v>
      </c>
      <c r="B327" s="267" t="s">
        <v>11025</v>
      </c>
      <c r="C327" s="268" t="s">
        <v>832</v>
      </c>
      <c r="D327" s="269"/>
      <c r="E327" s="268" t="s">
        <v>7456</v>
      </c>
      <c r="F327" s="268" t="s">
        <v>10315</v>
      </c>
      <c r="G327" s="270"/>
      <c r="H327" s="268" t="s">
        <v>7456</v>
      </c>
      <c r="I327" s="359" t="s">
        <v>11026</v>
      </c>
      <c r="J327" s="273" t="s">
        <v>9685</v>
      </c>
    </row>
    <row r="328" spans="1:10" ht="78" x14ac:dyDescent="0.3">
      <c r="A328" s="266" t="s">
        <v>546</v>
      </c>
      <c r="B328" s="267" t="s">
        <v>11027</v>
      </c>
      <c r="C328" s="268" t="s">
        <v>10347</v>
      </c>
      <c r="D328" s="269"/>
      <c r="E328" s="268" t="s">
        <v>7456</v>
      </c>
      <c r="F328" s="268" t="s">
        <v>10315</v>
      </c>
      <c r="G328" s="270"/>
      <c r="H328" s="268" t="s">
        <v>7456</v>
      </c>
      <c r="I328" s="359" t="s">
        <v>11028</v>
      </c>
      <c r="J328" s="273" t="s">
        <v>9687</v>
      </c>
    </row>
    <row r="329" spans="1:10" ht="65" x14ac:dyDescent="0.3">
      <c r="A329" s="266" t="s">
        <v>11029</v>
      </c>
      <c r="B329" s="267" t="s">
        <v>11030</v>
      </c>
      <c r="C329" s="268" t="s">
        <v>10347</v>
      </c>
      <c r="D329" s="269"/>
      <c r="E329" s="268" t="s">
        <v>7456</v>
      </c>
      <c r="F329" s="268" t="s">
        <v>10315</v>
      </c>
      <c r="G329" s="270"/>
      <c r="H329" s="268" t="s">
        <v>7456</v>
      </c>
      <c r="I329" s="359" t="s">
        <v>11031</v>
      </c>
      <c r="J329" s="273" t="s">
        <v>9685</v>
      </c>
    </row>
    <row r="330" spans="1:10" ht="78" x14ac:dyDescent="0.3">
      <c r="A330" s="266" t="s">
        <v>550</v>
      </c>
      <c r="B330" s="267" t="s">
        <v>11032</v>
      </c>
      <c r="C330" s="268" t="s">
        <v>10347</v>
      </c>
      <c r="D330" s="269"/>
      <c r="E330" s="268" t="s">
        <v>7456</v>
      </c>
      <c r="F330" s="268" t="s">
        <v>10315</v>
      </c>
      <c r="G330" s="270"/>
      <c r="H330" s="268" t="s">
        <v>7456</v>
      </c>
      <c r="I330" s="359" t="s">
        <v>11033</v>
      </c>
      <c r="J330" s="273" t="s">
        <v>9687</v>
      </c>
    </row>
    <row r="331" spans="1:10" ht="65" x14ac:dyDescent="0.3">
      <c r="A331" s="266" t="s">
        <v>11034</v>
      </c>
      <c r="B331" s="267" t="s">
        <v>11035</v>
      </c>
      <c r="C331" s="268" t="s">
        <v>10347</v>
      </c>
      <c r="D331" s="269"/>
      <c r="E331" s="268" t="s">
        <v>7456</v>
      </c>
      <c r="F331" s="268" t="s">
        <v>10315</v>
      </c>
      <c r="G331" s="270"/>
      <c r="H331" s="268" t="s">
        <v>7456</v>
      </c>
      <c r="I331" s="359" t="s">
        <v>11036</v>
      </c>
      <c r="J331" s="273" t="s">
        <v>9685</v>
      </c>
    </row>
    <row r="332" spans="1:10" ht="78" x14ac:dyDescent="0.3">
      <c r="A332" s="266" t="s">
        <v>11037</v>
      </c>
      <c r="B332" s="267" t="s">
        <v>11038</v>
      </c>
      <c r="C332" s="268" t="s">
        <v>10347</v>
      </c>
      <c r="D332" s="269"/>
      <c r="E332" s="268" t="s">
        <v>7456</v>
      </c>
      <c r="F332" s="268" t="s">
        <v>10315</v>
      </c>
      <c r="G332" s="270"/>
      <c r="H332" s="268" t="s">
        <v>7456</v>
      </c>
      <c r="I332" s="359" t="s">
        <v>11039</v>
      </c>
      <c r="J332" s="273" t="s">
        <v>9685</v>
      </c>
    </row>
    <row r="333" spans="1:10" ht="117" x14ac:dyDescent="0.3">
      <c r="A333" s="266" t="s">
        <v>11040</v>
      </c>
      <c r="B333" s="267" t="s">
        <v>11041</v>
      </c>
      <c r="C333" s="268" t="s">
        <v>10347</v>
      </c>
      <c r="D333" s="269"/>
      <c r="E333" s="268" t="s">
        <v>7456</v>
      </c>
      <c r="F333" s="268" t="s">
        <v>10315</v>
      </c>
      <c r="G333" s="270"/>
      <c r="H333" s="268" t="s">
        <v>7456</v>
      </c>
      <c r="I333" s="271" t="s">
        <v>11042</v>
      </c>
      <c r="J333" s="273" t="s">
        <v>9685</v>
      </c>
    </row>
    <row r="334" spans="1:10" ht="91" x14ac:dyDescent="0.3">
      <c r="A334" s="266" t="s">
        <v>348</v>
      </c>
      <c r="B334" s="267" t="s">
        <v>11043</v>
      </c>
      <c r="C334" s="268" t="s">
        <v>10347</v>
      </c>
      <c r="D334" s="269"/>
      <c r="E334" s="268" t="s">
        <v>7456</v>
      </c>
      <c r="F334" s="268" t="s">
        <v>10315</v>
      </c>
      <c r="G334" s="270"/>
      <c r="H334" s="268" t="s">
        <v>7456</v>
      </c>
      <c r="I334" s="271" t="s">
        <v>11044</v>
      </c>
      <c r="J334" s="273" t="s">
        <v>9684</v>
      </c>
    </row>
    <row r="335" spans="1:10" ht="52" x14ac:dyDescent="0.3">
      <c r="A335" s="266">
        <v>145</v>
      </c>
      <c r="B335" s="267" t="s">
        <v>11045</v>
      </c>
      <c r="C335" s="268" t="s">
        <v>832</v>
      </c>
      <c r="D335" s="269"/>
      <c r="E335" s="268" t="s">
        <v>7456</v>
      </c>
      <c r="F335" s="268" t="s">
        <v>10315</v>
      </c>
      <c r="G335" s="270"/>
      <c r="H335" s="268" t="s">
        <v>7456</v>
      </c>
      <c r="I335" s="361" t="s">
        <v>11046</v>
      </c>
      <c r="J335" s="273" t="s">
        <v>9687</v>
      </c>
    </row>
    <row r="336" spans="1:10" ht="52" x14ac:dyDescent="0.3">
      <c r="A336" s="266">
        <v>146</v>
      </c>
      <c r="B336" s="279" t="s">
        <v>11047</v>
      </c>
      <c r="C336" s="268" t="s">
        <v>832</v>
      </c>
      <c r="D336" s="269"/>
      <c r="E336" s="268" t="s">
        <v>7456</v>
      </c>
      <c r="F336" s="268" t="s">
        <v>10315</v>
      </c>
      <c r="G336" s="270"/>
      <c r="H336" s="268" t="s">
        <v>7456</v>
      </c>
      <c r="I336" s="361" t="s">
        <v>11048</v>
      </c>
      <c r="J336" s="281" t="s">
        <v>9685</v>
      </c>
    </row>
    <row r="337" spans="1:10" ht="52" x14ac:dyDescent="0.3">
      <c r="A337" s="266" t="s">
        <v>11049</v>
      </c>
      <c r="B337" s="279" t="s">
        <v>11050</v>
      </c>
      <c r="C337" s="268" t="s">
        <v>832</v>
      </c>
      <c r="D337" s="269"/>
      <c r="E337" s="268" t="s">
        <v>7456</v>
      </c>
      <c r="F337" s="268" t="s">
        <v>10315</v>
      </c>
      <c r="G337" s="270"/>
      <c r="H337" s="268" t="s">
        <v>7456</v>
      </c>
      <c r="I337" s="361" t="s">
        <v>11051</v>
      </c>
      <c r="J337" s="281" t="s">
        <v>9685</v>
      </c>
    </row>
    <row r="338" spans="1:10" ht="65" x14ac:dyDescent="0.3">
      <c r="A338" s="266">
        <v>147</v>
      </c>
      <c r="B338" s="279" t="s">
        <v>11052</v>
      </c>
      <c r="C338" s="268" t="s">
        <v>832</v>
      </c>
      <c r="D338" s="269"/>
      <c r="E338" s="268" t="s">
        <v>7456</v>
      </c>
      <c r="F338" s="268" t="s">
        <v>10315</v>
      </c>
      <c r="G338" s="270"/>
      <c r="H338" s="268" t="s">
        <v>7456</v>
      </c>
      <c r="I338" s="361" t="s">
        <v>11053</v>
      </c>
      <c r="J338" s="281" t="s">
        <v>9684</v>
      </c>
    </row>
    <row r="339" spans="1:10" ht="52" x14ac:dyDescent="0.3">
      <c r="A339" s="266">
        <v>154</v>
      </c>
      <c r="B339" s="279" t="s">
        <v>11054</v>
      </c>
      <c r="C339" s="268" t="s">
        <v>832</v>
      </c>
      <c r="D339" s="269"/>
      <c r="E339" s="268" t="s">
        <v>7456</v>
      </c>
      <c r="F339" s="268" t="s">
        <v>10315</v>
      </c>
      <c r="G339" s="270"/>
      <c r="H339" s="268" t="s">
        <v>7456</v>
      </c>
      <c r="I339" s="361" t="s">
        <v>11055</v>
      </c>
      <c r="J339" s="281" t="s">
        <v>10447</v>
      </c>
    </row>
    <row r="340" spans="1:10" ht="52" x14ac:dyDescent="0.3">
      <c r="A340" s="266">
        <v>155</v>
      </c>
      <c r="B340" s="267" t="s">
        <v>11056</v>
      </c>
      <c r="C340" s="268" t="s">
        <v>832</v>
      </c>
      <c r="D340" s="269"/>
      <c r="E340" s="268" t="s">
        <v>7456</v>
      </c>
      <c r="F340" s="268" t="s">
        <v>10315</v>
      </c>
      <c r="G340" s="270"/>
      <c r="H340" s="268" t="s">
        <v>7456</v>
      </c>
      <c r="I340" s="361" t="s">
        <v>11057</v>
      </c>
      <c r="J340" s="273" t="s">
        <v>9687</v>
      </c>
    </row>
    <row r="341" spans="1:10" ht="39" x14ac:dyDescent="0.3">
      <c r="A341" s="266" t="s">
        <v>350</v>
      </c>
      <c r="B341" s="267" t="s">
        <v>11058</v>
      </c>
      <c r="C341" s="268" t="s">
        <v>10347</v>
      </c>
      <c r="D341" s="269"/>
      <c r="E341" s="268" t="s">
        <v>7456</v>
      </c>
      <c r="F341" s="268" t="s">
        <v>10315</v>
      </c>
      <c r="G341" s="270"/>
      <c r="H341" s="268" t="s">
        <v>7456</v>
      </c>
      <c r="I341" s="359" t="s">
        <v>11059</v>
      </c>
      <c r="J341" s="273" t="s">
        <v>9687</v>
      </c>
    </row>
    <row r="342" spans="1:10" ht="65" x14ac:dyDescent="0.3">
      <c r="A342" s="266">
        <v>156</v>
      </c>
      <c r="B342" s="267" t="s">
        <v>11060</v>
      </c>
      <c r="C342" s="268" t="s">
        <v>832</v>
      </c>
      <c r="D342" s="269"/>
      <c r="E342" s="268" t="s">
        <v>7456</v>
      </c>
      <c r="F342" s="268" t="s">
        <v>10315</v>
      </c>
      <c r="G342" s="270"/>
      <c r="H342" s="268" t="s">
        <v>7456</v>
      </c>
      <c r="I342" s="361" t="s">
        <v>11061</v>
      </c>
      <c r="J342" s="273" t="s">
        <v>9684</v>
      </c>
    </row>
    <row r="343" spans="1:10" ht="78" x14ac:dyDescent="0.3">
      <c r="A343" s="266">
        <v>157</v>
      </c>
      <c r="B343" s="279" t="s">
        <v>11062</v>
      </c>
      <c r="C343" s="268" t="s">
        <v>832</v>
      </c>
      <c r="D343" s="269"/>
      <c r="E343" s="268" t="s">
        <v>7456</v>
      </c>
      <c r="F343" s="268" t="s">
        <v>10315</v>
      </c>
      <c r="G343" s="270"/>
      <c r="H343" s="268" t="s">
        <v>7456</v>
      </c>
      <c r="I343" s="361" t="s">
        <v>11063</v>
      </c>
      <c r="J343" s="281" t="s">
        <v>9687</v>
      </c>
    </row>
    <row r="344" spans="1:10" ht="65" x14ac:dyDescent="0.3">
      <c r="A344" s="266" t="s">
        <v>478</v>
      </c>
      <c r="B344" s="279" t="s">
        <v>11064</v>
      </c>
      <c r="C344" s="268" t="s">
        <v>10347</v>
      </c>
      <c r="D344" s="269"/>
      <c r="E344" s="268" t="s">
        <v>7456</v>
      </c>
      <c r="F344" s="268" t="s">
        <v>10315</v>
      </c>
      <c r="G344" s="270"/>
      <c r="H344" s="268" t="s">
        <v>7456</v>
      </c>
      <c r="I344" s="359" t="s">
        <v>11065</v>
      </c>
      <c r="J344" s="281" t="s">
        <v>9687</v>
      </c>
    </row>
    <row r="345" spans="1:10" ht="52" x14ac:dyDescent="0.3">
      <c r="A345" s="266" t="s">
        <v>554</v>
      </c>
      <c r="B345" s="279" t="s">
        <v>11066</v>
      </c>
      <c r="C345" s="268" t="s">
        <v>10347</v>
      </c>
      <c r="D345" s="269"/>
      <c r="E345" s="268" t="s">
        <v>7456</v>
      </c>
      <c r="F345" s="268" t="s">
        <v>10315</v>
      </c>
      <c r="G345" s="270"/>
      <c r="H345" s="268" t="s">
        <v>7456</v>
      </c>
      <c r="I345" s="359" t="s">
        <v>11067</v>
      </c>
      <c r="J345" s="281" t="s">
        <v>10447</v>
      </c>
    </row>
    <row r="346" spans="1:10" ht="52" x14ac:dyDescent="0.3">
      <c r="A346" s="266">
        <v>159</v>
      </c>
      <c r="B346" s="279" t="s">
        <v>11068</v>
      </c>
      <c r="C346" s="268" t="s">
        <v>159</v>
      </c>
      <c r="D346" s="269"/>
      <c r="E346" s="268" t="s">
        <v>7456</v>
      </c>
      <c r="F346" s="268" t="s">
        <v>10315</v>
      </c>
      <c r="G346" s="270"/>
      <c r="H346" s="268" t="s">
        <v>7456</v>
      </c>
      <c r="I346" s="359" t="s">
        <v>11069</v>
      </c>
      <c r="J346" s="260" t="s">
        <v>10447</v>
      </c>
    </row>
    <row r="347" spans="1:10" ht="52" x14ac:dyDescent="0.3">
      <c r="A347" s="266" t="s">
        <v>569</v>
      </c>
      <c r="B347" s="279" t="s">
        <v>11070</v>
      </c>
      <c r="C347" s="268" t="s">
        <v>159</v>
      </c>
      <c r="D347" s="269"/>
      <c r="E347" s="268" t="s">
        <v>7456</v>
      </c>
      <c r="F347" s="268" t="s">
        <v>10315</v>
      </c>
      <c r="G347" s="270"/>
      <c r="H347" s="268" t="s">
        <v>7456</v>
      </c>
      <c r="I347" s="359" t="s">
        <v>11071</v>
      </c>
      <c r="J347" s="260" t="s">
        <v>10447</v>
      </c>
    </row>
    <row r="348" spans="1:10" ht="52" x14ac:dyDescent="0.3">
      <c r="A348" s="266" t="s">
        <v>573</v>
      </c>
      <c r="B348" s="279" t="s">
        <v>11072</v>
      </c>
      <c r="C348" s="268" t="s">
        <v>159</v>
      </c>
      <c r="D348" s="269"/>
      <c r="E348" s="268" t="s">
        <v>7456</v>
      </c>
      <c r="F348" s="268" t="s">
        <v>10315</v>
      </c>
      <c r="G348" s="270"/>
      <c r="H348" s="268" t="s">
        <v>7456</v>
      </c>
      <c r="I348" s="359" t="s">
        <v>11069</v>
      </c>
      <c r="J348" s="260" t="s">
        <v>10447</v>
      </c>
    </row>
    <row r="349" spans="1:10" ht="65" x14ac:dyDescent="0.3">
      <c r="A349" s="266">
        <v>161</v>
      </c>
      <c r="B349" s="279" t="s">
        <v>11073</v>
      </c>
      <c r="C349" s="268" t="s">
        <v>832</v>
      </c>
      <c r="D349" s="269"/>
      <c r="E349" s="268" t="s">
        <v>7456</v>
      </c>
      <c r="F349" s="268" t="s">
        <v>10315</v>
      </c>
      <c r="G349" s="270"/>
      <c r="H349" s="268" t="s">
        <v>7456</v>
      </c>
      <c r="I349" s="359" t="s">
        <v>11074</v>
      </c>
      <c r="J349" s="260">
        <v>3</v>
      </c>
    </row>
    <row r="350" spans="1:10" ht="52" x14ac:dyDescent="0.3">
      <c r="A350" s="266">
        <v>163</v>
      </c>
      <c r="B350" s="279" t="s">
        <v>11075</v>
      </c>
      <c r="C350" s="268" t="s">
        <v>832</v>
      </c>
      <c r="D350" s="269"/>
      <c r="E350" s="268" t="s">
        <v>7456</v>
      </c>
      <c r="F350" s="268" t="s">
        <v>10315</v>
      </c>
      <c r="G350" s="270"/>
      <c r="H350" s="268" t="s">
        <v>7456</v>
      </c>
      <c r="I350" s="359" t="s">
        <v>11076</v>
      </c>
      <c r="J350" s="273" t="s">
        <v>9687</v>
      </c>
    </row>
    <row r="351" spans="1:10" ht="52" x14ac:dyDescent="0.3">
      <c r="A351" s="266">
        <v>164</v>
      </c>
      <c r="B351" s="279" t="s">
        <v>11077</v>
      </c>
      <c r="C351" s="268" t="s">
        <v>832</v>
      </c>
      <c r="D351" s="269"/>
      <c r="E351" s="268" t="s">
        <v>7456</v>
      </c>
      <c r="F351" s="268" t="s">
        <v>10315</v>
      </c>
      <c r="G351" s="270"/>
      <c r="H351" s="268" t="s">
        <v>7456</v>
      </c>
      <c r="I351" s="361" t="s">
        <v>10753</v>
      </c>
      <c r="J351" s="273" t="s">
        <v>9685</v>
      </c>
    </row>
    <row r="352" spans="1:10" ht="78" x14ac:dyDescent="0.3">
      <c r="A352" s="266">
        <v>166</v>
      </c>
      <c r="B352" s="279" t="s">
        <v>11078</v>
      </c>
      <c r="C352" s="268" t="s">
        <v>832</v>
      </c>
      <c r="D352" s="269"/>
      <c r="E352" s="268" t="s">
        <v>7456</v>
      </c>
      <c r="F352" s="268" t="s">
        <v>10315</v>
      </c>
      <c r="G352" s="270"/>
      <c r="H352" s="268" t="s">
        <v>7456</v>
      </c>
      <c r="I352" s="361" t="s">
        <v>11079</v>
      </c>
      <c r="J352" s="281" t="s">
        <v>9684</v>
      </c>
    </row>
    <row r="353" spans="1:10" ht="39" x14ac:dyDescent="0.3">
      <c r="A353" s="266" t="s">
        <v>709</v>
      </c>
      <c r="B353" s="267" t="s">
        <v>11080</v>
      </c>
      <c r="C353" s="268" t="s">
        <v>832</v>
      </c>
      <c r="D353" s="269"/>
      <c r="E353" s="268" t="s">
        <v>7456</v>
      </c>
      <c r="F353" s="268" t="s">
        <v>10315</v>
      </c>
      <c r="G353" s="267"/>
      <c r="H353" s="268" t="s">
        <v>7456</v>
      </c>
      <c r="I353" s="359" t="s">
        <v>11081</v>
      </c>
      <c r="J353" s="273" t="s">
        <v>9685</v>
      </c>
    </row>
    <row r="354" spans="1:10" ht="52" x14ac:dyDescent="0.3">
      <c r="A354" s="266" t="s">
        <v>11082</v>
      </c>
      <c r="B354" s="279" t="s">
        <v>11083</v>
      </c>
      <c r="C354" s="268" t="s">
        <v>10347</v>
      </c>
      <c r="D354" s="269"/>
      <c r="E354" s="268" t="s">
        <v>7456</v>
      </c>
      <c r="F354" s="268" t="s">
        <v>10315</v>
      </c>
      <c r="G354" s="270"/>
      <c r="H354" s="268" t="s">
        <v>7456</v>
      </c>
      <c r="I354" s="359" t="s">
        <v>11084</v>
      </c>
      <c r="J354" s="281" t="s">
        <v>9685</v>
      </c>
    </row>
    <row r="355" spans="1:10" ht="78" x14ac:dyDescent="0.3">
      <c r="A355" s="266" t="s">
        <v>482</v>
      </c>
      <c r="B355" s="279" t="s">
        <v>11085</v>
      </c>
      <c r="C355" s="268" t="s">
        <v>10347</v>
      </c>
      <c r="D355" s="269"/>
      <c r="E355" s="268" t="s">
        <v>7456</v>
      </c>
      <c r="F355" s="268" t="s">
        <v>10315</v>
      </c>
      <c r="G355" s="270"/>
      <c r="H355" s="268" t="s">
        <v>7456</v>
      </c>
      <c r="I355" s="359" t="s">
        <v>11086</v>
      </c>
      <c r="J355" s="273" t="s">
        <v>9687</v>
      </c>
    </row>
    <row r="356" spans="1:10" ht="52" x14ac:dyDescent="0.3">
      <c r="A356" s="266" t="s">
        <v>488</v>
      </c>
      <c r="B356" s="279" t="s">
        <v>11087</v>
      </c>
      <c r="C356" s="268" t="s">
        <v>10347</v>
      </c>
      <c r="D356" s="269"/>
      <c r="E356" s="268" t="s">
        <v>7456</v>
      </c>
      <c r="F356" s="268" t="s">
        <v>10315</v>
      </c>
      <c r="G356" s="270"/>
      <c r="H356" s="268" t="s">
        <v>7456</v>
      </c>
      <c r="I356" s="359" t="s">
        <v>11088</v>
      </c>
      <c r="J356" s="281" t="s">
        <v>9687</v>
      </c>
    </row>
    <row r="357" spans="1:10" ht="65" x14ac:dyDescent="0.3">
      <c r="A357" s="266" t="s">
        <v>352</v>
      </c>
      <c r="B357" s="279" t="s">
        <v>11089</v>
      </c>
      <c r="C357" s="268" t="s">
        <v>10347</v>
      </c>
      <c r="D357" s="269"/>
      <c r="E357" s="268" t="s">
        <v>7456</v>
      </c>
      <c r="F357" s="268" t="s">
        <v>10315</v>
      </c>
      <c r="G357" s="270"/>
      <c r="H357" s="268" t="s">
        <v>7456</v>
      </c>
      <c r="I357" s="359" t="s">
        <v>11090</v>
      </c>
      <c r="J357" s="281" t="s">
        <v>9684</v>
      </c>
    </row>
    <row r="358" spans="1:10" ht="78" x14ac:dyDescent="0.3">
      <c r="A358" s="266" t="s">
        <v>11091</v>
      </c>
      <c r="B358" s="279" t="s">
        <v>11092</v>
      </c>
      <c r="C358" s="268" t="s">
        <v>10347</v>
      </c>
      <c r="D358" s="269"/>
      <c r="E358" s="268" t="s">
        <v>7456</v>
      </c>
      <c r="F358" s="268" t="s">
        <v>10315</v>
      </c>
      <c r="G358" s="270"/>
      <c r="H358" s="268" t="s">
        <v>7456</v>
      </c>
      <c r="I358" s="271" t="s">
        <v>11093</v>
      </c>
      <c r="J358" s="281" t="s">
        <v>9685</v>
      </c>
    </row>
    <row r="359" spans="1:10" ht="78" x14ac:dyDescent="0.3">
      <c r="A359" s="266" t="s">
        <v>11094</v>
      </c>
      <c r="B359" s="279" t="s">
        <v>11095</v>
      </c>
      <c r="C359" s="268" t="s">
        <v>10347</v>
      </c>
      <c r="D359" s="269"/>
      <c r="E359" s="268" t="s">
        <v>7456</v>
      </c>
      <c r="F359" s="268" t="s">
        <v>10315</v>
      </c>
      <c r="G359" s="270"/>
      <c r="H359" s="268" t="s">
        <v>7456</v>
      </c>
      <c r="I359" s="271" t="s">
        <v>11096</v>
      </c>
      <c r="J359" s="281" t="s">
        <v>9685</v>
      </c>
    </row>
    <row r="360" spans="1:10" ht="78" x14ac:dyDescent="0.3">
      <c r="A360" s="266" t="s">
        <v>676</v>
      </c>
      <c r="B360" s="279" t="s">
        <v>11097</v>
      </c>
      <c r="C360" s="268" t="s">
        <v>10347</v>
      </c>
      <c r="D360" s="269"/>
      <c r="E360" s="268" t="s">
        <v>7456</v>
      </c>
      <c r="F360" s="268" t="s">
        <v>10315</v>
      </c>
      <c r="G360" s="270"/>
      <c r="H360" s="268" t="s">
        <v>7456</v>
      </c>
      <c r="I360" s="359" t="s">
        <v>11098</v>
      </c>
      <c r="J360" s="281" t="s">
        <v>9685</v>
      </c>
    </row>
    <row r="361" spans="1:10" ht="65" x14ac:dyDescent="0.3">
      <c r="A361" s="266" t="s">
        <v>11099</v>
      </c>
      <c r="B361" s="279" t="s">
        <v>11100</v>
      </c>
      <c r="C361" s="268" t="s">
        <v>10347</v>
      </c>
      <c r="D361" s="269"/>
      <c r="E361" s="268" t="s">
        <v>7456</v>
      </c>
      <c r="F361" s="268" t="s">
        <v>10315</v>
      </c>
      <c r="G361" s="270"/>
      <c r="H361" s="268" t="s">
        <v>7456</v>
      </c>
      <c r="I361" s="359" t="s">
        <v>11101</v>
      </c>
      <c r="J361" s="281" t="s">
        <v>9685</v>
      </c>
    </row>
    <row r="362" spans="1:10" ht="78" x14ac:dyDescent="0.3">
      <c r="A362" s="266" t="s">
        <v>564</v>
      </c>
      <c r="B362" s="279" t="s">
        <v>11102</v>
      </c>
      <c r="C362" s="268" t="s">
        <v>10347</v>
      </c>
      <c r="D362" s="269"/>
      <c r="E362" s="268" t="s">
        <v>7456</v>
      </c>
      <c r="F362" s="268" t="s">
        <v>10315</v>
      </c>
      <c r="G362" s="270"/>
      <c r="H362" s="268" t="s">
        <v>7456</v>
      </c>
      <c r="I362" s="359" t="s">
        <v>10777</v>
      </c>
      <c r="J362" s="260" t="s">
        <v>10778</v>
      </c>
    </row>
    <row r="363" spans="1:10" ht="130" x14ac:dyDescent="0.3">
      <c r="A363" s="266" t="s">
        <v>511</v>
      </c>
      <c r="B363" s="279" t="s">
        <v>11103</v>
      </c>
      <c r="C363" s="268" t="s">
        <v>197</v>
      </c>
      <c r="D363" s="269"/>
      <c r="E363" s="268" t="s">
        <v>7456</v>
      </c>
      <c r="F363" s="268" t="s">
        <v>10315</v>
      </c>
      <c r="G363" s="270"/>
      <c r="H363" s="268" t="s">
        <v>7456</v>
      </c>
      <c r="I363" s="271" t="s">
        <v>11104</v>
      </c>
      <c r="J363" s="260">
        <v>3</v>
      </c>
    </row>
    <row r="364" spans="1:10" ht="169" x14ac:dyDescent="0.3">
      <c r="A364" s="266" t="s">
        <v>374</v>
      </c>
      <c r="B364" s="279" t="s">
        <v>11105</v>
      </c>
      <c r="C364" s="268" t="s">
        <v>197</v>
      </c>
      <c r="D364" s="269"/>
      <c r="E364" s="268" t="s">
        <v>7456</v>
      </c>
      <c r="F364" s="268" t="s">
        <v>10315</v>
      </c>
      <c r="G364" s="270"/>
      <c r="H364" s="268" t="s">
        <v>7456</v>
      </c>
      <c r="I364" s="271" t="s">
        <v>11106</v>
      </c>
      <c r="J364" s="260">
        <v>3</v>
      </c>
    </row>
    <row r="365" spans="1:10" ht="156" x14ac:dyDescent="0.3">
      <c r="A365" s="266" t="s">
        <v>378</v>
      </c>
      <c r="B365" s="279" t="s">
        <v>11107</v>
      </c>
      <c r="C365" s="268" t="s">
        <v>197</v>
      </c>
      <c r="D365" s="269"/>
      <c r="E365" s="268" t="s">
        <v>7456</v>
      </c>
      <c r="F365" s="268" t="s">
        <v>10315</v>
      </c>
      <c r="G365" s="270"/>
      <c r="H365" s="268" t="s">
        <v>7456</v>
      </c>
      <c r="I365" s="271" t="s">
        <v>11108</v>
      </c>
      <c r="J365" s="260">
        <v>3</v>
      </c>
    </row>
    <row r="366" spans="1:10" ht="130" x14ac:dyDescent="0.3">
      <c r="A366" s="266" t="s">
        <v>515</v>
      </c>
      <c r="B366" s="279" t="s">
        <v>11109</v>
      </c>
      <c r="C366" s="268" t="s">
        <v>197</v>
      </c>
      <c r="D366" s="269"/>
      <c r="E366" s="268" t="s">
        <v>7456</v>
      </c>
      <c r="F366" s="268" t="s">
        <v>10315</v>
      </c>
      <c r="G366" s="270"/>
      <c r="H366" s="268" t="s">
        <v>7456</v>
      </c>
      <c r="I366" s="271" t="s">
        <v>11110</v>
      </c>
      <c r="J366" s="260">
        <v>3</v>
      </c>
    </row>
    <row r="367" spans="1:10" ht="182" x14ac:dyDescent="0.3">
      <c r="A367" s="266" t="s">
        <v>382</v>
      </c>
      <c r="B367" s="279" t="s">
        <v>11111</v>
      </c>
      <c r="C367" s="268" t="s">
        <v>197</v>
      </c>
      <c r="D367" s="269"/>
      <c r="E367" s="268" t="s">
        <v>7456</v>
      </c>
      <c r="F367" s="268" t="s">
        <v>10315</v>
      </c>
      <c r="G367" s="270"/>
      <c r="H367" s="268" t="s">
        <v>7456</v>
      </c>
      <c r="I367" s="271" t="s">
        <v>11112</v>
      </c>
      <c r="J367" s="260">
        <v>3</v>
      </c>
    </row>
    <row r="368" spans="1:10" ht="104" x14ac:dyDescent="0.3">
      <c r="A368" s="266" t="s">
        <v>577</v>
      </c>
      <c r="B368" s="279" t="s">
        <v>11113</v>
      </c>
      <c r="C368" s="268" t="s">
        <v>283</v>
      </c>
      <c r="D368" s="269"/>
      <c r="E368" s="268" t="s">
        <v>7456</v>
      </c>
      <c r="F368" s="268" t="s">
        <v>10315</v>
      </c>
      <c r="G368" s="270"/>
      <c r="H368" s="268" t="s">
        <v>7456</v>
      </c>
      <c r="I368" s="271" t="s">
        <v>11114</v>
      </c>
      <c r="J368" s="260">
        <v>3</v>
      </c>
    </row>
    <row r="369" spans="1:10" ht="104" x14ac:dyDescent="0.3">
      <c r="A369" s="266" t="s">
        <v>579</v>
      </c>
      <c r="B369" s="279" t="s">
        <v>11115</v>
      </c>
      <c r="C369" s="268" t="s">
        <v>283</v>
      </c>
      <c r="D369" s="269"/>
      <c r="E369" s="268" t="s">
        <v>7456</v>
      </c>
      <c r="F369" s="268" t="s">
        <v>10315</v>
      </c>
      <c r="G369" s="270"/>
      <c r="H369" s="268" t="s">
        <v>7456</v>
      </c>
      <c r="I369" s="271" t="s">
        <v>11116</v>
      </c>
      <c r="J369" s="260">
        <v>3</v>
      </c>
    </row>
    <row r="370" spans="1:10" ht="65" x14ac:dyDescent="0.3">
      <c r="A370" s="266" t="s">
        <v>582</v>
      </c>
      <c r="B370" s="279" t="s">
        <v>11117</v>
      </c>
      <c r="C370" s="268" t="s">
        <v>283</v>
      </c>
      <c r="D370" s="269"/>
      <c r="E370" s="268" t="s">
        <v>7456</v>
      </c>
      <c r="F370" s="268" t="s">
        <v>10315</v>
      </c>
      <c r="G370" s="270"/>
      <c r="H370" s="268" t="s">
        <v>7456</v>
      </c>
      <c r="I370" s="271" t="s">
        <v>11118</v>
      </c>
      <c r="J370" s="260">
        <v>3</v>
      </c>
    </row>
    <row r="371" spans="1:10" ht="65" x14ac:dyDescent="0.3">
      <c r="A371" s="266">
        <v>167</v>
      </c>
      <c r="B371" s="267" t="s">
        <v>11119</v>
      </c>
      <c r="C371" s="268" t="s">
        <v>832</v>
      </c>
      <c r="D371" s="269"/>
      <c r="E371" s="268" t="s">
        <v>7456</v>
      </c>
      <c r="F371" s="268" t="s">
        <v>10315</v>
      </c>
      <c r="G371" s="267"/>
      <c r="H371" s="268" t="s">
        <v>7456</v>
      </c>
      <c r="I371" s="271" t="s">
        <v>11120</v>
      </c>
      <c r="J371" s="273" t="s">
        <v>10799</v>
      </c>
    </row>
    <row r="372" spans="1:10" ht="52" x14ac:dyDescent="0.3">
      <c r="A372" s="266" t="s">
        <v>11121</v>
      </c>
      <c r="B372" s="267" t="s">
        <v>11122</v>
      </c>
      <c r="C372" s="268" t="s">
        <v>832</v>
      </c>
      <c r="D372" s="269"/>
      <c r="E372" s="268" t="s">
        <v>7456</v>
      </c>
      <c r="F372" s="268" t="s">
        <v>10315</v>
      </c>
      <c r="G372" s="267"/>
      <c r="H372" s="268" t="s">
        <v>7456</v>
      </c>
      <c r="I372" s="360" t="s">
        <v>10802</v>
      </c>
      <c r="J372" s="273" t="s">
        <v>9688</v>
      </c>
    </row>
    <row r="373" spans="1:10" x14ac:dyDescent="0.3">
      <c r="A373" s="266">
        <v>168</v>
      </c>
      <c r="B373" s="267" t="s">
        <v>11123</v>
      </c>
      <c r="C373" s="268" t="s">
        <v>832</v>
      </c>
      <c r="D373" s="269"/>
      <c r="E373" s="268" t="s">
        <v>7525</v>
      </c>
      <c r="F373" s="268" t="s">
        <v>10315</v>
      </c>
      <c r="G373" s="270" t="s">
        <v>11124</v>
      </c>
      <c r="H373" s="268" t="s">
        <v>7456</v>
      </c>
      <c r="I373" s="359"/>
      <c r="J373" s="260"/>
    </row>
    <row r="374" spans="1:10" ht="117" x14ac:dyDescent="0.3">
      <c r="A374" s="266">
        <v>169</v>
      </c>
      <c r="B374" s="267" t="s">
        <v>11125</v>
      </c>
      <c r="C374" s="268" t="s">
        <v>832</v>
      </c>
      <c r="D374" s="269"/>
      <c r="E374" s="268" t="s">
        <v>7525</v>
      </c>
      <c r="F374" s="268" t="s">
        <v>7457</v>
      </c>
      <c r="G374" s="270" t="s">
        <v>11126</v>
      </c>
      <c r="H374" s="268" t="s">
        <v>10312</v>
      </c>
      <c r="I374" s="359" t="s">
        <v>11127</v>
      </c>
      <c r="J374" s="260"/>
    </row>
    <row r="375" spans="1:10" ht="78" x14ac:dyDescent="0.3">
      <c r="A375" s="266">
        <v>170</v>
      </c>
      <c r="B375" s="267" t="s">
        <v>11128</v>
      </c>
      <c r="C375" s="268" t="s">
        <v>832</v>
      </c>
      <c r="D375" s="269"/>
      <c r="E375" s="268" t="s">
        <v>7525</v>
      </c>
      <c r="F375" s="268" t="s">
        <v>10315</v>
      </c>
      <c r="G375" s="270" t="s">
        <v>11129</v>
      </c>
      <c r="H375" s="268" t="s">
        <v>7456</v>
      </c>
      <c r="I375" s="359" t="s">
        <v>11130</v>
      </c>
      <c r="J375" s="260"/>
    </row>
    <row r="376" spans="1:10" ht="39" x14ac:dyDescent="0.3">
      <c r="A376" s="266">
        <v>171</v>
      </c>
      <c r="B376" s="267" t="s">
        <v>11131</v>
      </c>
      <c r="C376" s="268" t="s">
        <v>832</v>
      </c>
      <c r="D376" s="269"/>
      <c r="E376" s="268" t="s">
        <v>7525</v>
      </c>
      <c r="F376" s="268" t="s">
        <v>7457</v>
      </c>
      <c r="G376" s="270" t="s">
        <v>11132</v>
      </c>
      <c r="H376" s="268" t="s">
        <v>10312</v>
      </c>
      <c r="I376" s="359"/>
      <c r="J376" s="260"/>
    </row>
    <row r="377" spans="1:10" ht="26" x14ac:dyDescent="0.3">
      <c r="A377" s="260">
        <v>172</v>
      </c>
      <c r="B377" s="272" t="s">
        <v>11133</v>
      </c>
      <c r="C377" s="273" t="s">
        <v>832</v>
      </c>
      <c r="D377" s="274"/>
      <c r="E377" s="273" t="s">
        <v>7454</v>
      </c>
      <c r="F377" s="273"/>
      <c r="G377" s="275"/>
      <c r="H377" s="273" t="s">
        <v>7454</v>
      </c>
      <c r="I377" s="360"/>
      <c r="J377" s="260"/>
    </row>
    <row r="378" spans="1:10" ht="78" x14ac:dyDescent="0.3">
      <c r="A378" s="266">
        <v>173</v>
      </c>
      <c r="B378" s="267" t="s">
        <v>11134</v>
      </c>
      <c r="C378" s="268" t="s">
        <v>832</v>
      </c>
      <c r="D378" s="269"/>
      <c r="E378" s="268" t="s">
        <v>7456</v>
      </c>
      <c r="F378" s="268" t="s">
        <v>10315</v>
      </c>
      <c r="G378" s="270"/>
      <c r="H378" s="268" t="s">
        <v>11135</v>
      </c>
      <c r="I378" s="359" t="s">
        <v>11136</v>
      </c>
      <c r="J378" s="260"/>
    </row>
    <row r="379" spans="1:10" ht="65" x14ac:dyDescent="0.3">
      <c r="A379" s="266">
        <v>174</v>
      </c>
      <c r="B379" s="267" t="s">
        <v>11137</v>
      </c>
      <c r="C379" s="268" t="s">
        <v>832</v>
      </c>
      <c r="D379" s="269"/>
      <c r="E379" s="268" t="s">
        <v>7456</v>
      </c>
      <c r="F379" s="268" t="s">
        <v>10315</v>
      </c>
      <c r="G379" s="270"/>
      <c r="H379" s="268" t="s">
        <v>11135</v>
      </c>
      <c r="I379" s="359" t="s">
        <v>11138</v>
      </c>
      <c r="J379" s="260"/>
    </row>
    <row r="380" spans="1:10" ht="52" x14ac:dyDescent="0.3">
      <c r="A380" s="266">
        <v>175</v>
      </c>
      <c r="B380" s="267" t="s">
        <v>11139</v>
      </c>
      <c r="C380" s="268" t="s">
        <v>832</v>
      </c>
      <c r="D380" s="269"/>
      <c r="E380" s="268" t="s">
        <v>7525</v>
      </c>
      <c r="F380" s="268" t="s">
        <v>7457</v>
      </c>
      <c r="G380" s="270" t="s">
        <v>11140</v>
      </c>
      <c r="H380" s="268" t="s">
        <v>10312</v>
      </c>
      <c r="I380" s="359" t="s">
        <v>11141</v>
      </c>
      <c r="J380" s="260"/>
    </row>
    <row r="381" spans="1:10" ht="65" x14ac:dyDescent="0.3">
      <c r="A381" s="266">
        <v>176</v>
      </c>
      <c r="B381" s="267" t="s">
        <v>11142</v>
      </c>
      <c r="C381" s="268" t="s">
        <v>832</v>
      </c>
      <c r="D381" s="269"/>
      <c r="E381" s="268" t="s">
        <v>7456</v>
      </c>
      <c r="F381" s="268" t="s">
        <v>7457</v>
      </c>
      <c r="G381" s="270"/>
      <c r="H381" s="268" t="s">
        <v>167</v>
      </c>
      <c r="I381" s="359" t="s">
        <v>11143</v>
      </c>
      <c r="J381" s="260"/>
    </row>
  </sheetData>
  <autoFilter ref="A1:L381" xr:uid="{63B3AFD8-DB2C-437D-9F17-28371FEEDC21}"/>
  <hyperlinks>
    <hyperlink ref="J1" location="INDICE!A1" tooltip="Voltar Índice" display="Voltar Indice" xr:uid="{00000000-0004-0000-0A00-000000000000}"/>
    <hyperlink ref="K1" location="INDICE!A1" tooltip="Voltar Índice" display="Voltar Indice" xr:uid="{00000000-0004-0000-0A00-000001000000}"/>
  </hyperlinks>
  <pageMargins left="0.511811024" right="0.511811024" top="0.78740157499999996" bottom="0.78740157499999996" header="0.31496062000000002" footer="0.3149606200000000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42"/>
  <sheetViews>
    <sheetView showGridLines="0" zoomScaleNormal="100" workbookViewId="0">
      <pane ySplit="1" topLeftCell="A2" activePane="bottomLeft" state="frozen"/>
      <selection activeCell="A2" sqref="A2:C2"/>
      <selection pane="bottomLeft" activeCell="A5" sqref="A5:XFD5"/>
    </sheetView>
  </sheetViews>
  <sheetFormatPr defaultColWidth="8.81640625" defaultRowHeight="13" x14ac:dyDescent="0.3"/>
  <cols>
    <col min="1" max="1" width="8.81640625" style="256"/>
    <col min="2" max="2" width="41.453125" style="257" customWidth="1"/>
    <col min="3" max="3" width="10.1796875" style="258" customWidth="1"/>
    <col min="4" max="4" width="10.1796875" style="255" customWidth="1"/>
    <col min="5" max="5" width="8.1796875" style="256" customWidth="1"/>
    <col min="6" max="6" width="12.453125" style="256" customWidth="1"/>
    <col min="7" max="7" width="23.453125" style="257" customWidth="1"/>
    <col min="8" max="8" width="11.453125" style="256" customWidth="1"/>
    <col min="9" max="9" width="63.453125" style="259" customWidth="1"/>
    <col min="10" max="10" width="10.453125" style="251" bestFit="1" customWidth="1"/>
    <col min="11" max="11" width="8.81640625" style="301"/>
    <col min="12" max="16384" width="8.81640625" style="255"/>
  </cols>
  <sheetData>
    <row r="1" spans="1:11" ht="26.5" thickBot="1" x14ac:dyDescent="0.4">
      <c r="A1" s="314" t="s">
        <v>824</v>
      </c>
      <c r="B1" s="315" t="s">
        <v>825</v>
      </c>
      <c r="C1" s="316" t="s">
        <v>155</v>
      </c>
      <c r="D1" s="317" t="s">
        <v>156</v>
      </c>
      <c r="E1" s="317" t="s">
        <v>826</v>
      </c>
      <c r="F1" s="317" t="s">
        <v>7451</v>
      </c>
      <c r="G1" s="317" t="s">
        <v>7452</v>
      </c>
      <c r="H1" s="317" t="s">
        <v>10307</v>
      </c>
      <c r="I1" s="318" t="s">
        <v>830</v>
      </c>
      <c r="J1" s="319" t="s">
        <v>10308</v>
      </c>
      <c r="K1" s="454" t="s">
        <v>151</v>
      </c>
    </row>
    <row r="2" spans="1:11" s="301" customFormat="1" x14ac:dyDescent="0.3">
      <c r="A2" s="260">
        <v>177</v>
      </c>
      <c r="B2" s="272" t="s">
        <v>11144</v>
      </c>
      <c r="C2" s="273" t="s">
        <v>832</v>
      </c>
      <c r="D2" s="274"/>
      <c r="E2" s="273" t="s">
        <v>7454</v>
      </c>
      <c r="F2" s="273"/>
      <c r="G2" s="275"/>
      <c r="H2" s="273" t="s">
        <v>7454</v>
      </c>
      <c r="I2" s="276"/>
      <c r="J2" s="260"/>
    </row>
    <row r="3" spans="1:11" s="301" customFormat="1" ht="26" x14ac:dyDescent="0.3">
      <c r="A3" s="266">
        <v>178</v>
      </c>
      <c r="B3" s="267" t="s">
        <v>10310</v>
      </c>
      <c r="C3" s="268" t="s">
        <v>832</v>
      </c>
      <c r="D3" s="269"/>
      <c r="E3" s="268" t="s">
        <v>10395</v>
      </c>
      <c r="F3" s="268" t="s">
        <v>7457</v>
      </c>
      <c r="G3" s="270" t="s">
        <v>11145</v>
      </c>
      <c r="H3" s="268" t="s">
        <v>10312</v>
      </c>
      <c r="I3" s="271"/>
      <c r="J3" s="260"/>
    </row>
    <row r="4" spans="1:11" s="301" customFormat="1" x14ac:dyDescent="0.3">
      <c r="A4" s="260">
        <v>181</v>
      </c>
      <c r="B4" s="272" t="s">
        <v>10313</v>
      </c>
      <c r="C4" s="273" t="s">
        <v>832</v>
      </c>
      <c r="D4" s="274"/>
      <c r="E4" s="273" t="s">
        <v>7454</v>
      </c>
      <c r="F4" s="273"/>
      <c r="G4" s="275"/>
      <c r="H4" s="273" t="s">
        <v>7454</v>
      </c>
      <c r="I4" s="276"/>
      <c r="J4" s="260"/>
    </row>
    <row r="5" spans="1:11" s="301" customFormat="1" ht="39" x14ac:dyDescent="0.3">
      <c r="A5" s="266">
        <v>182</v>
      </c>
      <c r="B5" s="267" t="s">
        <v>10317</v>
      </c>
      <c r="C5" s="268" t="s">
        <v>832</v>
      </c>
      <c r="D5" s="269"/>
      <c r="E5" s="268" t="s">
        <v>7456</v>
      </c>
      <c r="F5" s="268" t="s">
        <v>10315</v>
      </c>
      <c r="G5" s="270"/>
      <c r="H5" s="268" t="s">
        <v>167</v>
      </c>
      <c r="I5" s="271" t="s">
        <v>10318</v>
      </c>
      <c r="J5" s="260">
        <v>2</v>
      </c>
    </row>
    <row r="6" spans="1:11" s="301" customFormat="1" ht="143" x14ac:dyDescent="0.3">
      <c r="A6" s="266" t="s">
        <v>304</v>
      </c>
      <c r="B6" s="267" t="s">
        <v>10314</v>
      </c>
      <c r="C6" s="268" t="s">
        <v>832</v>
      </c>
      <c r="D6" s="269"/>
      <c r="E6" s="268" t="s">
        <v>7456</v>
      </c>
      <c r="F6" s="268" t="s">
        <v>10315</v>
      </c>
      <c r="G6" s="270"/>
      <c r="H6" s="268" t="s">
        <v>167</v>
      </c>
      <c r="I6" s="271" t="s">
        <v>10316</v>
      </c>
      <c r="J6" s="260">
        <v>3</v>
      </c>
    </row>
    <row r="7" spans="1:11" s="301" customFormat="1" ht="117" x14ac:dyDescent="0.3">
      <c r="A7" s="266">
        <v>183</v>
      </c>
      <c r="B7" s="267" t="s">
        <v>10319</v>
      </c>
      <c r="C7" s="268" t="s">
        <v>832</v>
      </c>
      <c r="D7" s="269"/>
      <c r="E7" s="268" t="s">
        <v>7456</v>
      </c>
      <c r="F7" s="268" t="s">
        <v>10315</v>
      </c>
      <c r="G7" s="270"/>
      <c r="H7" s="268" t="s">
        <v>167</v>
      </c>
      <c r="I7" s="271" t="s">
        <v>10320</v>
      </c>
      <c r="J7" s="260">
        <v>2</v>
      </c>
    </row>
    <row r="8" spans="1:11" s="301" customFormat="1" ht="52" x14ac:dyDescent="0.3">
      <c r="A8" s="266" t="s">
        <v>11146</v>
      </c>
      <c r="B8" s="267" t="s">
        <v>10322</v>
      </c>
      <c r="C8" s="268" t="s">
        <v>832</v>
      </c>
      <c r="D8" s="269"/>
      <c r="E8" s="268" t="s">
        <v>7456</v>
      </c>
      <c r="F8" s="268" t="s">
        <v>10315</v>
      </c>
      <c r="G8" s="270"/>
      <c r="H8" s="268" t="s">
        <v>167</v>
      </c>
      <c r="I8" s="271" t="s">
        <v>10323</v>
      </c>
      <c r="J8" s="260">
        <v>2</v>
      </c>
    </row>
    <row r="9" spans="1:11" s="301" customFormat="1" ht="52" x14ac:dyDescent="0.3">
      <c r="A9" s="266" t="s">
        <v>11147</v>
      </c>
      <c r="B9" s="267" t="s">
        <v>10325</v>
      </c>
      <c r="C9" s="268" t="s">
        <v>10347</v>
      </c>
      <c r="D9" s="269"/>
      <c r="E9" s="268" t="s">
        <v>7456</v>
      </c>
      <c r="F9" s="268" t="s">
        <v>10315</v>
      </c>
      <c r="G9" s="270"/>
      <c r="H9" s="268" t="s">
        <v>167</v>
      </c>
      <c r="I9" s="271" t="s">
        <v>10326</v>
      </c>
      <c r="J9" s="260">
        <v>2</v>
      </c>
    </row>
    <row r="10" spans="1:11" s="301" customFormat="1" ht="52" x14ac:dyDescent="0.3">
      <c r="A10" s="266" t="s">
        <v>11148</v>
      </c>
      <c r="B10" s="267" t="s">
        <v>10328</v>
      </c>
      <c r="C10" s="268" t="s">
        <v>10347</v>
      </c>
      <c r="D10" s="269"/>
      <c r="E10" s="268" t="s">
        <v>7456</v>
      </c>
      <c r="F10" s="268" t="s">
        <v>10315</v>
      </c>
      <c r="G10" s="270"/>
      <c r="H10" s="268" t="s">
        <v>167</v>
      </c>
      <c r="I10" s="271" t="s">
        <v>10329</v>
      </c>
      <c r="J10" s="260">
        <v>2</v>
      </c>
    </row>
    <row r="11" spans="1:11" s="301" customFormat="1" ht="52" x14ac:dyDescent="0.3">
      <c r="A11" s="266" t="s">
        <v>11149</v>
      </c>
      <c r="B11" s="267" t="s">
        <v>10331</v>
      </c>
      <c r="C11" s="268" t="s">
        <v>10347</v>
      </c>
      <c r="D11" s="269"/>
      <c r="E11" s="268" t="s">
        <v>7456</v>
      </c>
      <c r="F11" s="268" t="s">
        <v>10315</v>
      </c>
      <c r="G11" s="270"/>
      <c r="H11" s="268" t="s">
        <v>167</v>
      </c>
      <c r="I11" s="271" t="s">
        <v>10332</v>
      </c>
      <c r="J11" s="260">
        <v>2</v>
      </c>
    </row>
    <row r="12" spans="1:11" s="301" customFormat="1" ht="52" x14ac:dyDescent="0.3">
      <c r="A12" s="266" t="s">
        <v>11150</v>
      </c>
      <c r="B12" s="267" t="s">
        <v>10334</v>
      </c>
      <c r="C12" s="268" t="s">
        <v>10347</v>
      </c>
      <c r="D12" s="269"/>
      <c r="E12" s="268" t="s">
        <v>7456</v>
      </c>
      <c r="F12" s="268" t="s">
        <v>10315</v>
      </c>
      <c r="G12" s="270"/>
      <c r="H12" s="268" t="s">
        <v>167</v>
      </c>
      <c r="I12" s="271" t="s">
        <v>10335</v>
      </c>
      <c r="J12" s="260">
        <v>2</v>
      </c>
    </row>
    <row r="13" spans="1:11" s="301" customFormat="1" ht="52" x14ac:dyDescent="0.3">
      <c r="A13" s="266" t="s">
        <v>11151</v>
      </c>
      <c r="B13" s="267" t="s">
        <v>10337</v>
      </c>
      <c r="C13" s="268" t="s">
        <v>10347</v>
      </c>
      <c r="D13" s="269"/>
      <c r="E13" s="268" t="s">
        <v>7456</v>
      </c>
      <c r="F13" s="268" t="s">
        <v>10315</v>
      </c>
      <c r="G13" s="270"/>
      <c r="H13" s="268" t="s">
        <v>167</v>
      </c>
      <c r="I13" s="271" t="s">
        <v>10338</v>
      </c>
      <c r="J13" s="260">
        <v>2</v>
      </c>
    </row>
    <row r="14" spans="1:11" s="301" customFormat="1" ht="52" x14ac:dyDescent="0.3">
      <c r="A14" s="266" t="s">
        <v>11152</v>
      </c>
      <c r="B14" s="267" t="s">
        <v>10340</v>
      </c>
      <c r="C14" s="268" t="s">
        <v>10347</v>
      </c>
      <c r="D14" s="269"/>
      <c r="E14" s="268" t="s">
        <v>7456</v>
      </c>
      <c r="F14" s="268" t="s">
        <v>10315</v>
      </c>
      <c r="G14" s="270"/>
      <c r="H14" s="268" t="s">
        <v>167</v>
      </c>
      <c r="I14" s="271" t="s">
        <v>10341</v>
      </c>
      <c r="J14" s="260">
        <v>2</v>
      </c>
    </row>
    <row r="15" spans="1:11" s="301" customFormat="1" ht="52" x14ac:dyDescent="0.3">
      <c r="A15" s="266" t="s">
        <v>11153</v>
      </c>
      <c r="B15" s="267" t="s">
        <v>10343</v>
      </c>
      <c r="C15" s="268" t="s">
        <v>10347</v>
      </c>
      <c r="D15" s="269"/>
      <c r="E15" s="268" t="s">
        <v>7456</v>
      </c>
      <c r="F15" s="268" t="s">
        <v>10315</v>
      </c>
      <c r="G15" s="270"/>
      <c r="H15" s="268" t="s">
        <v>167</v>
      </c>
      <c r="I15" s="271" t="s">
        <v>10344</v>
      </c>
      <c r="J15" s="260">
        <v>2</v>
      </c>
    </row>
    <row r="16" spans="1:11" s="301" customFormat="1" ht="65" x14ac:dyDescent="0.3">
      <c r="A16" s="266" t="s">
        <v>11154</v>
      </c>
      <c r="B16" s="267" t="s">
        <v>10346</v>
      </c>
      <c r="C16" s="268" t="s">
        <v>10347</v>
      </c>
      <c r="D16" s="269"/>
      <c r="E16" s="268" t="s">
        <v>7456</v>
      </c>
      <c r="F16" s="268" t="s">
        <v>10315</v>
      </c>
      <c r="G16" s="270"/>
      <c r="H16" s="268" t="s">
        <v>167</v>
      </c>
      <c r="I16" s="271" t="s">
        <v>10348</v>
      </c>
      <c r="J16" s="260">
        <v>2</v>
      </c>
    </row>
    <row r="17" spans="1:10" s="301" customFormat="1" ht="52" x14ac:dyDescent="0.3">
      <c r="A17" s="266" t="s">
        <v>11155</v>
      </c>
      <c r="B17" s="267" t="s">
        <v>10350</v>
      </c>
      <c r="C17" s="268" t="s">
        <v>10347</v>
      </c>
      <c r="D17" s="269"/>
      <c r="E17" s="268" t="s">
        <v>7456</v>
      </c>
      <c r="F17" s="268" t="s">
        <v>10315</v>
      </c>
      <c r="G17" s="270"/>
      <c r="H17" s="268" t="s">
        <v>167</v>
      </c>
      <c r="I17" s="271" t="s">
        <v>10351</v>
      </c>
      <c r="J17" s="260">
        <v>2</v>
      </c>
    </row>
    <row r="18" spans="1:10" s="301" customFormat="1" ht="39" x14ac:dyDescent="0.3">
      <c r="A18" s="266" t="s">
        <v>11156</v>
      </c>
      <c r="B18" s="267" t="s">
        <v>10353</v>
      </c>
      <c r="C18" s="268" t="s">
        <v>10347</v>
      </c>
      <c r="D18" s="269"/>
      <c r="E18" s="268" t="s">
        <v>7456</v>
      </c>
      <c r="F18" s="268" t="s">
        <v>10315</v>
      </c>
      <c r="G18" s="270"/>
      <c r="H18" s="268" t="s">
        <v>167</v>
      </c>
      <c r="I18" s="271" t="s">
        <v>10354</v>
      </c>
      <c r="J18" s="260">
        <v>2</v>
      </c>
    </row>
    <row r="19" spans="1:10" s="301" customFormat="1" ht="52" x14ac:dyDescent="0.3">
      <c r="A19" s="266" t="s">
        <v>11157</v>
      </c>
      <c r="B19" s="267" t="s">
        <v>10356</v>
      </c>
      <c r="C19" s="268" t="s">
        <v>10347</v>
      </c>
      <c r="D19" s="269"/>
      <c r="E19" s="268" t="s">
        <v>7456</v>
      </c>
      <c r="F19" s="268" t="s">
        <v>10315</v>
      </c>
      <c r="G19" s="270"/>
      <c r="H19" s="268" t="s">
        <v>167</v>
      </c>
      <c r="I19" s="271" t="s">
        <v>10357</v>
      </c>
      <c r="J19" s="260">
        <v>2</v>
      </c>
    </row>
    <row r="20" spans="1:10" s="301" customFormat="1" ht="39" x14ac:dyDescent="0.3">
      <c r="A20" s="266" t="s">
        <v>11158</v>
      </c>
      <c r="B20" s="267" t="s">
        <v>10359</v>
      </c>
      <c r="C20" s="268" t="s">
        <v>10347</v>
      </c>
      <c r="D20" s="269"/>
      <c r="E20" s="268" t="s">
        <v>7456</v>
      </c>
      <c r="F20" s="268" t="s">
        <v>10315</v>
      </c>
      <c r="G20" s="270"/>
      <c r="H20" s="268" t="s">
        <v>167</v>
      </c>
      <c r="I20" s="271" t="s">
        <v>10360</v>
      </c>
      <c r="J20" s="260">
        <v>2</v>
      </c>
    </row>
    <row r="21" spans="1:10" s="301" customFormat="1" ht="78" x14ac:dyDescent="0.3">
      <c r="A21" s="266" t="s">
        <v>11159</v>
      </c>
      <c r="B21" s="267" t="s">
        <v>10362</v>
      </c>
      <c r="C21" s="268" t="s">
        <v>10347</v>
      </c>
      <c r="D21" s="269"/>
      <c r="E21" s="268" t="s">
        <v>7456</v>
      </c>
      <c r="F21" s="268" t="s">
        <v>10315</v>
      </c>
      <c r="G21" s="270"/>
      <c r="H21" s="268" t="s">
        <v>167</v>
      </c>
      <c r="I21" s="271" t="s">
        <v>10363</v>
      </c>
      <c r="J21" s="260">
        <v>2</v>
      </c>
    </row>
    <row r="22" spans="1:10" s="301" customFormat="1" ht="78" x14ac:dyDescent="0.3">
      <c r="A22" s="266" t="s">
        <v>11160</v>
      </c>
      <c r="B22" s="267" t="s">
        <v>10365</v>
      </c>
      <c r="C22" s="268" t="s">
        <v>10347</v>
      </c>
      <c r="D22" s="269"/>
      <c r="E22" s="268" t="s">
        <v>7456</v>
      </c>
      <c r="F22" s="268" t="s">
        <v>10315</v>
      </c>
      <c r="G22" s="270"/>
      <c r="H22" s="268" t="s">
        <v>167</v>
      </c>
      <c r="I22" s="271" t="s">
        <v>10366</v>
      </c>
      <c r="J22" s="260">
        <v>2</v>
      </c>
    </row>
    <row r="23" spans="1:10" s="301" customFormat="1" ht="52" x14ac:dyDescent="0.3">
      <c r="A23" s="266" t="s">
        <v>11161</v>
      </c>
      <c r="B23" s="267" t="s">
        <v>10368</v>
      </c>
      <c r="C23" s="268" t="s">
        <v>10347</v>
      </c>
      <c r="D23" s="269"/>
      <c r="E23" s="268" t="s">
        <v>7456</v>
      </c>
      <c r="F23" s="268" t="s">
        <v>10315</v>
      </c>
      <c r="G23" s="270"/>
      <c r="H23" s="268" t="s">
        <v>167</v>
      </c>
      <c r="I23" s="271" t="s">
        <v>10369</v>
      </c>
      <c r="J23" s="260">
        <v>2</v>
      </c>
    </row>
    <row r="24" spans="1:10" s="301" customFormat="1" ht="39" x14ac:dyDescent="0.3">
      <c r="A24" s="266" t="s">
        <v>11162</v>
      </c>
      <c r="B24" s="267" t="s">
        <v>10371</v>
      </c>
      <c r="C24" s="268" t="s">
        <v>10347</v>
      </c>
      <c r="D24" s="269"/>
      <c r="E24" s="268" t="s">
        <v>7456</v>
      </c>
      <c r="F24" s="268" t="s">
        <v>10315</v>
      </c>
      <c r="G24" s="270"/>
      <c r="H24" s="268" t="s">
        <v>167</v>
      </c>
      <c r="I24" s="271" t="s">
        <v>10372</v>
      </c>
      <c r="J24" s="260">
        <v>2</v>
      </c>
    </row>
    <row r="25" spans="1:10" s="301" customFormat="1" ht="78" x14ac:dyDescent="0.3">
      <c r="A25" s="266" t="s">
        <v>11163</v>
      </c>
      <c r="B25" s="267" t="s">
        <v>10374</v>
      </c>
      <c r="C25" s="268" t="s">
        <v>10347</v>
      </c>
      <c r="D25" s="269"/>
      <c r="E25" s="268" t="s">
        <v>7456</v>
      </c>
      <c r="F25" s="268" t="s">
        <v>10315</v>
      </c>
      <c r="G25" s="270"/>
      <c r="H25" s="268" t="s">
        <v>167</v>
      </c>
      <c r="I25" s="271" t="s">
        <v>10375</v>
      </c>
      <c r="J25" s="260">
        <v>2</v>
      </c>
    </row>
    <row r="26" spans="1:10" s="301" customFormat="1" ht="65" x14ac:dyDescent="0.3">
      <c r="A26" s="266" t="s">
        <v>11164</v>
      </c>
      <c r="B26" s="267" t="s">
        <v>10377</v>
      </c>
      <c r="C26" s="268" t="s">
        <v>10347</v>
      </c>
      <c r="D26" s="269"/>
      <c r="E26" s="268" t="s">
        <v>7456</v>
      </c>
      <c r="F26" s="268" t="s">
        <v>10315</v>
      </c>
      <c r="G26" s="270"/>
      <c r="H26" s="268" t="s">
        <v>167</v>
      </c>
      <c r="I26" s="271" t="s">
        <v>10378</v>
      </c>
      <c r="J26" s="260">
        <v>2</v>
      </c>
    </row>
    <row r="27" spans="1:10" s="301" customFormat="1" ht="52" x14ac:dyDescent="0.3">
      <c r="A27" s="266" t="s">
        <v>11165</v>
      </c>
      <c r="B27" s="267" t="s">
        <v>10380</v>
      </c>
      <c r="C27" s="268" t="s">
        <v>10347</v>
      </c>
      <c r="D27" s="269"/>
      <c r="E27" s="268" t="s">
        <v>7456</v>
      </c>
      <c r="F27" s="268" t="s">
        <v>10315</v>
      </c>
      <c r="G27" s="270"/>
      <c r="H27" s="268" t="s">
        <v>167</v>
      </c>
      <c r="I27" s="271" t="s">
        <v>10381</v>
      </c>
      <c r="J27" s="260">
        <v>2</v>
      </c>
    </row>
    <row r="28" spans="1:10" s="301" customFormat="1" ht="130" x14ac:dyDescent="0.3">
      <c r="A28" s="266" t="s">
        <v>11166</v>
      </c>
      <c r="B28" s="267" t="s">
        <v>10383</v>
      </c>
      <c r="C28" s="268" t="s">
        <v>10347</v>
      </c>
      <c r="D28" s="269"/>
      <c r="E28" s="268" t="s">
        <v>7456</v>
      </c>
      <c r="F28" s="268" t="s">
        <v>10315</v>
      </c>
      <c r="G28" s="270"/>
      <c r="H28" s="268" t="s">
        <v>167</v>
      </c>
      <c r="I28" s="271" t="s">
        <v>10384</v>
      </c>
      <c r="J28" s="260">
        <v>2</v>
      </c>
    </row>
    <row r="29" spans="1:10" s="301" customFormat="1" ht="52" x14ac:dyDescent="0.3">
      <c r="A29" s="266" t="s">
        <v>11167</v>
      </c>
      <c r="B29" s="267" t="s">
        <v>10386</v>
      </c>
      <c r="C29" s="268" t="s">
        <v>10347</v>
      </c>
      <c r="D29" s="269"/>
      <c r="E29" s="268" t="s">
        <v>7456</v>
      </c>
      <c r="F29" s="268" t="s">
        <v>10315</v>
      </c>
      <c r="G29" s="270"/>
      <c r="H29" s="268" t="s">
        <v>167</v>
      </c>
      <c r="I29" s="271" t="s">
        <v>10387</v>
      </c>
      <c r="J29" s="260">
        <v>2</v>
      </c>
    </row>
    <row r="30" spans="1:10" s="301" customFormat="1" ht="65" x14ac:dyDescent="0.3">
      <c r="A30" s="266" t="s">
        <v>11168</v>
      </c>
      <c r="B30" s="267" t="s">
        <v>10389</v>
      </c>
      <c r="C30" s="268" t="s">
        <v>10347</v>
      </c>
      <c r="D30" s="269"/>
      <c r="E30" s="268" t="s">
        <v>7456</v>
      </c>
      <c r="F30" s="268" t="s">
        <v>10315</v>
      </c>
      <c r="G30" s="270"/>
      <c r="H30" s="268" t="s">
        <v>167</v>
      </c>
      <c r="I30" s="271" t="s">
        <v>10390</v>
      </c>
      <c r="J30" s="260">
        <v>2</v>
      </c>
    </row>
    <row r="31" spans="1:10" s="301" customFormat="1" ht="65" x14ac:dyDescent="0.3">
      <c r="A31" s="266" t="s">
        <v>11169</v>
      </c>
      <c r="B31" s="267" t="s">
        <v>10392</v>
      </c>
      <c r="C31" s="268" t="s">
        <v>10347</v>
      </c>
      <c r="D31" s="269"/>
      <c r="E31" s="268" t="s">
        <v>7456</v>
      </c>
      <c r="F31" s="268" t="s">
        <v>10315</v>
      </c>
      <c r="G31" s="270"/>
      <c r="H31" s="268" t="s">
        <v>167</v>
      </c>
      <c r="I31" s="271" t="s">
        <v>10393</v>
      </c>
      <c r="J31" s="260">
        <v>2</v>
      </c>
    </row>
    <row r="32" spans="1:10" s="301" customFormat="1" ht="65" x14ac:dyDescent="0.3">
      <c r="A32" s="266">
        <v>184</v>
      </c>
      <c r="B32" s="267" t="s">
        <v>10394</v>
      </c>
      <c r="C32" s="268" t="s">
        <v>832</v>
      </c>
      <c r="D32" s="269"/>
      <c r="E32" s="268" t="s">
        <v>10395</v>
      </c>
      <c r="F32" s="268" t="s">
        <v>10315</v>
      </c>
      <c r="G32" s="270" t="s">
        <v>11170</v>
      </c>
      <c r="H32" s="268" t="s">
        <v>167</v>
      </c>
      <c r="I32" s="271" t="s">
        <v>10397</v>
      </c>
      <c r="J32" s="260">
        <v>2</v>
      </c>
    </row>
    <row r="33" spans="1:10" s="301" customFormat="1" ht="78" x14ac:dyDescent="0.3">
      <c r="A33" s="266" t="s">
        <v>11171</v>
      </c>
      <c r="B33" s="267" t="s">
        <v>10399</v>
      </c>
      <c r="C33" s="268" t="s">
        <v>10347</v>
      </c>
      <c r="D33" s="269"/>
      <c r="E33" s="268" t="s">
        <v>7456</v>
      </c>
      <c r="F33" s="268" t="s">
        <v>10315</v>
      </c>
      <c r="G33" s="270"/>
      <c r="H33" s="268" t="s">
        <v>167</v>
      </c>
      <c r="I33" s="271" t="s">
        <v>10400</v>
      </c>
      <c r="J33" s="260">
        <v>4</v>
      </c>
    </row>
    <row r="34" spans="1:10" s="301" customFormat="1" ht="91" x14ac:dyDescent="0.3">
      <c r="A34" s="266" t="s">
        <v>11172</v>
      </c>
      <c r="B34" s="267" t="s">
        <v>10402</v>
      </c>
      <c r="C34" s="268" t="s">
        <v>10347</v>
      </c>
      <c r="D34" s="269"/>
      <c r="E34" s="268" t="s">
        <v>7456</v>
      </c>
      <c r="F34" s="268" t="s">
        <v>10315</v>
      </c>
      <c r="G34" s="270"/>
      <c r="H34" s="268" t="s">
        <v>167</v>
      </c>
      <c r="I34" s="271" t="s">
        <v>10403</v>
      </c>
      <c r="J34" s="260">
        <v>4</v>
      </c>
    </row>
    <row r="35" spans="1:10" s="301" customFormat="1" ht="65" x14ac:dyDescent="0.3">
      <c r="A35" s="266" t="s">
        <v>11173</v>
      </c>
      <c r="B35" s="267" t="s">
        <v>10405</v>
      </c>
      <c r="C35" s="268" t="s">
        <v>10347</v>
      </c>
      <c r="D35" s="269"/>
      <c r="E35" s="268" t="s">
        <v>7456</v>
      </c>
      <c r="F35" s="268" t="s">
        <v>10315</v>
      </c>
      <c r="G35" s="270"/>
      <c r="H35" s="268" t="s">
        <v>167</v>
      </c>
      <c r="I35" s="271" t="s">
        <v>10406</v>
      </c>
      <c r="J35" s="260">
        <v>4</v>
      </c>
    </row>
    <row r="36" spans="1:10" s="301" customFormat="1" ht="52" x14ac:dyDescent="0.3">
      <c r="A36" s="266" t="s">
        <v>11174</v>
      </c>
      <c r="B36" s="267" t="s">
        <v>10408</v>
      </c>
      <c r="C36" s="268" t="s">
        <v>10347</v>
      </c>
      <c r="D36" s="269"/>
      <c r="E36" s="268" t="s">
        <v>7456</v>
      </c>
      <c r="F36" s="268" t="s">
        <v>10315</v>
      </c>
      <c r="G36" s="270"/>
      <c r="H36" s="268" t="s">
        <v>167</v>
      </c>
      <c r="I36" s="271" t="s">
        <v>10409</v>
      </c>
      <c r="J36" s="260">
        <v>4</v>
      </c>
    </row>
    <row r="37" spans="1:10" s="301" customFormat="1" ht="52" x14ac:dyDescent="0.3">
      <c r="A37" s="266" t="s">
        <v>11175</v>
      </c>
      <c r="B37" s="267" t="s">
        <v>10411</v>
      </c>
      <c r="C37" s="268" t="s">
        <v>10347</v>
      </c>
      <c r="D37" s="269"/>
      <c r="E37" s="268" t="s">
        <v>7456</v>
      </c>
      <c r="F37" s="268" t="s">
        <v>10315</v>
      </c>
      <c r="G37" s="270"/>
      <c r="H37" s="268" t="s">
        <v>167</v>
      </c>
      <c r="I37" s="271" t="s">
        <v>11176</v>
      </c>
      <c r="J37" s="260">
        <v>4</v>
      </c>
    </row>
    <row r="38" spans="1:10" s="301" customFormat="1" ht="65" x14ac:dyDescent="0.3">
      <c r="A38" s="266" t="s">
        <v>11177</v>
      </c>
      <c r="B38" s="267" t="s">
        <v>10414</v>
      </c>
      <c r="C38" s="268" t="s">
        <v>10347</v>
      </c>
      <c r="D38" s="269"/>
      <c r="E38" s="268" t="s">
        <v>7456</v>
      </c>
      <c r="F38" s="268" t="s">
        <v>10315</v>
      </c>
      <c r="G38" s="270"/>
      <c r="H38" s="268" t="s">
        <v>167</v>
      </c>
      <c r="I38" s="271" t="s">
        <v>10415</v>
      </c>
      <c r="J38" s="260">
        <v>4</v>
      </c>
    </row>
    <row r="39" spans="1:10" s="301" customFormat="1" ht="65" x14ac:dyDescent="0.3">
      <c r="A39" s="266" t="s">
        <v>11178</v>
      </c>
      <c r="B39" s="267" t="s">
        <v>10417</v>
      </c>
      <c r="C39" s="268" t="s">
        <v>10347</v>
      </c>
      <c r="D39" s="269"/>
      <c r="E39" s="268" t="s">
        <v>7456</v>
      </c>
      <c r="F39" s="268" t="s">
        <v>10315</v>
      </c>
      <c r="G39" s="270"/>
      <c r="H39" s="268" t="s">
        <v>167</v>
      </c>
      <c r="I39" s="271" t="s">
        <v>11179</v>
      </c>
      <c r="J39" s="260">
        <v>4</v>
      </c>
    </row>
    <row r="40" spans="1:10" s="301" customFormat="1" ht="78" x14ac:dyDescent="0.3">
      <c r="A40" s="266" t="s">
        <v>11180</v>
      </c>
      <c r="B40" s="267" t="s">
        <v>10420</v>
      </c>
      <c r="C40" s="268" t="s">
        <v>10347</v>
      </c>
      <c r="D40" s="269"/>
      <c r="E40" s="268" t="s">
        <v>7456</v>
      </c>
      <c r="F40" s="268" t="s">
        <v>10315</v>
      </c>
      <c r="G40" s="270"/>
      <c r="H40" s="268" t="s">
        <v>167</v>
      </c>
      <c r="I40" s="271" t="s">
        <v>11181</v>
      </c>
      <c r="J40" s="260">
        <v>4</v>
      </c>
    </row>
    <row r="41" spans="1:10" s="301" customFormat="1" ht="78" x14ac:dyDescent="0.3">
      <c r="A41" s="266" t="s">
        <v>11182</v>
      </c>
      <c r="B41" s="267" t="s">
        <v>10423</v>
      </c>
      <c r="C41" s="268" t="s">
        <v>10347</v>
      </c>
      <c r="D41" s="269"/>
      <c r="E41" s="268" t="s">
        <v>7456</v>
      </c>
      <c r="F41" s="268" t="s">
        <v>10315</v>
      </c>
      <c r="G41" s="270"/>
      <c r="H41" s="268" t="s">
        <v>167</v>
      </c>
      <c r="I41" s="278" t="s">
        <v>11183</v>
      </c>
      <c r="J41" s="260">
        <v>4</v>
      </c>
    </row>
    <row r="42" spans="1:10" s="301" customFormat="1" ht="65" x14ac:dyDescent="0.3">
      <c r="A42" s="266" t="s">
        <v>387</v>
      </c>
      <c r="B42" s="267" t="s">
        <v>10425</v>
      </c>
      <c r="C42" s="268" t="s">
        <v>10347</v>
      </c>
      <c r="D42" s="269"/>
      <c r="E42" s="268" t="s">
        <v>7456</v>
      </c>
      <c r="F42" s="268" t="s">
        <v>10315</v>
      </c>
      <c r="G42" s="270"/>
      <c r="H42" s="268" t="s">
        <v>167</v>
      </c>
      <c r="I42" s="271" t="s">
        <v>11184</v>
      </c>
      <c r="J42" s="260">
        <v>1</v>
      </c>
    </row>
    <row r="43" spans="1:10" s="301" customFormat="1" ht="52" x14ac:dyDescent="0.3">
      <c r="A43" s="266" t="s">
        <v>486</v>
      </c>
      <c r="B43" s="267" t="s">
        <v>205</v>
      </c>
      <c r="C43" s="268" t="s">
        <v>10347</v>
      </c>
      <c r="D43" s="269"/>
      <c r="E43" s="268" t="s">
        <v>7456</v>
      </c>
      <c r="F43" s="268" t="s">
        <v>10315</v>
      </c>
      <c r="G43" s="270"/>
      <c r="H43" s="268" t="s">
        <v>167</v>
      </c>
      <c r="I43" s="271" t="s">
        <v>11185</v>
      </c>
      <c r="J43" s="260">
        <v>1</v>
      </c>
    </row>
    <row r="44" spans="1:10" s="301" customFormat="1" ht="52" x14ac:dyDescent="0.3">
      <c r="A44" s="266" t="s">
        <v>11186</v>
      </c>
      <c r="B44" s="267" t="s">
        <v>10429</v>
      </c>
      <c r="C44" s="268" t="s">
        <v>10347</v>
      </c>
      <c r="D44" s="269"/>
      <c r="E44" s="268" t="s">
        <v>7456</v>
      </c>
      <c r="F44" s="268" t="s">
        <v>10315</v>
      </c>
      <c r="G44" s="270"/>
      <c r="H44" s="268" t="s">
        <v>167</v>
      </c>
      <c r="I44" s="271" t="s">
        <v>10430</v>
      </c>
      <c r="J44" s="260">
        <v>2</v>
      </c>
    </row>
    <row r="45" spans="1:10" s="301" customFormat="1" ht="39" x14ac:dyDescent="0.3">
      <c r="A45" s="266">
        <v>187</v>
      </c>
      <c r="B45" s="267" t="s">
        <v>10431</v>
      </c>
      <c r="C45" s="268" t="s">
        <v>832</v>
      </c>
      <c r="D45" s="269"/>
      <c r="E45" s="268" t="s">
        <v>7456</v>
      </c>
      <c r="F45" s="268" t="s">
        <v>10315</v>
      </c>
      <c r="G45" s="270"/>
      <c r="H45" s="268" t="s">
        <v>167</v>
      </c>
      <c r="I45" s="278" t="s">
        <v>10432</v>
      </c>
      <c r="J45" s="260" t="s">
        <v>10433</v>
      </c>
    </row>
    <row r="46" spans="1:10" ht="65" x14ac:dyDescent="0.3">
      <c r="A46" s="266">
        <v>188</v>
      </c>
      <c r="B46" s="267" t="s">
        <v>10434</v>
      </c>
      <c r="C46" s="268" t="s">
        <v>832</v>
      </c>
      <c r="D46" s="269"/>
      <c r="E46" s="268" t="s">
        <v>7456</v>
      </c>
      <c r="F46" s="268" t="s">
        <v>10315</v>
      </c>
      <c r="G46" s="270"/>
      <c r="H46" s="268" t="s">
        <v>167</v>
      </c>
      <c r="I46" s="278" t="s">
        <v>10435</v>
      </c>
      <c r="J46" s="260">
        <v>2</v>
      </c>
    </row>
    <row r="47" spans="1:10" ht="65" x14ac:dyDescent="0.3">
      <c r="A47" s="266" t="s">
        <v>11187</v>
      </c>
      <c r="B47" s="267" t="s">
        <v>10437</v>
      </c>
      <c r="C47" s="268" t="s">
        <v>832</v>
      </c>
      <c r="D47" s="269"/>
      <c r="E47" s="268" t="s">
        <v>7456</v>
      </c>
      <c r="F47" s="268" t="s">
        <v>10315</v>
      </c>
      <c r="G47" s="270"/>
      <c r="H47" s="268" t="s">
        <v>167</v>
      </c>
      <c r="I47" s="278" t="s">
        <v>10438</v>
      </c>
      <c r="J47" s="260">
        <v>2</v>
      </c>
    </row>
    <row r="48" spans="1:10" s="301" customFormat="1" ht="78" x14ac:dyDescent="0.3">
      <c r="A48" s="266">
        <v>189</v>
      </c>
      <c r="B48" s="267" t="s">
        <v>10439</v>
      </c>
      <c r="C48" s="268" t="s">
        <v>832</v>
      </c>
      <c r="D48" s="269"/>
      <c r="E48" s="268" t="s">
        <v>7456</v>
      </c>
      <c r="F48" s="268" t="s">
        <v>10315</v>
      </c>
      <c r="G48" s="270"/>
      <c r="H48" s="268" t="s">
        <v>167</v>
      </c>
      <c r="I48" s="278" t="s">
        <v>10440</v>
      </c>
      <c r="J48" s="260">
        <v>2</v>
      </c>
    </row>
    <row r="49" spans="1:10" s="301" customFormat="1" ht="65" x14ac:dyDescent="0.3">
      <c r="A49" s="266">
        <v>190</v>
      </c>
      <c r="B49" s="267" t="s">
        <v>11188</v>
      </c>
      <c r="C49" s="268" t="s">
        <v>832</v>
      </c>
      <c r="D49" s="269"/>
      <c r="E49" s="268" t="s">
        <v>7456</v>
      </c>
      <c r="F49" s="268" t="s">
        <v>10315</v>
      </c>
      <c r="G49" s="270"/>
      <c r="H49" s="268" t="s">
        <v>167</v>
      </c>
      <c r="I49" s="271" t="s">
        <v>10442</v>
      </c>
      <c r="J49" s="260">
        <v>3</v>
      </c>
    </row>
    <row r="50" spans="1:10" s="301" customFormat="1" ht="52" x14ac:dyDescent="0.3">
      <c r="A50" s="266">
        <v>191</v>
      </c>
      <c r="B50" s="267" t="s">
        <v>11189</v>
      </c>
      <c r="C50" s="268" t="s">
        <v>832</v>
      </c>
      <c r="D50" s="269"/>
      <c r="E50" s="268" t="s">
        <v>7456</v>
      </c>
      <c r="F50" s="268" t="s">
        <v>10315</v>
      </c>
      <c r="G50" s="270"/>
      <c r="H50" s="268" t="s">
        <v>167</v>
      </c>
      <c r="I50" s="271" t="s">
        <v>11190</v>
      </c>
      <c r="J50" s="260">
        <v>3</v>
      </c>
    </row>
    <row r="51" spans="1:10" s="301" customFormat="1" ht="65" x14ac:dyDescent="0.3">
      <c r="A51" s="266" t="s">
        <v>520</v>
      </c>
      <c r="B51" s="267" t="s">
        <v>10445</v>
      </c>
      <c r="C51" s="268" t="s">
        <v>10347</v>
      </c>
      <c r="D51" s="269"/>
      <c r="E51" s="268" t="s">
        <v>7456</v>
      </c>
      <c r="F51" s="268" t="s">
        <v>10315</v>
      </c>
      <c r="G51" s="270"/>
      <c r="H51" s="268" t="s">
        <v>167</v>
      </c>
      <c r="I51" s="271" t="s">
        <v>10446</v>
      </c>
      <c r="J51" s="260" t="s">
        <v>10447</v>
      </c>
    </row>
    <row r="52" spans="1:10" s="301" customFormat="1" ht="39" x14ac:dyDescent="0.3">
      <c r="A52" s="266" t="s">
        <v>528</v>
      </c>
      <c r="B52" s="267" t="s">
        <v>10448</v>
      </c>
      <c r="C52" s="268" t="s">
        <v>10347</v>
      </c>
      <c r="D52" s="269"/>
      <c r="E52" s="268" t="s">
        <v>7456</v>
      </c>
      <c r="F52" s="268" t="s">
        <v>10315</v>
      </c>
      <c r="G52" s="270"/>
      <c r="H52" s="268" t="s">
        <v>167</v>
      </c>
      <c r="I52" s="271" t="s">
        <v>10449</v>
      </c>
      <c r="J52" s="260">
        <v>3</v>
      </c>
    </row>
    <row r="53" spans="1:10" s="301" customFormat="1" ht="52" x14ac:dyDescent="0.3">
      <c r="A53" s="266" t="s">
        <v>529</v>
      </c>
      <c r="B53" s="267" t="s">
        <v>10450</v>
      </c>
      <c r="C53" s="268" t="s">
        <v>10347</v>
      </c>
      <c r="D53" s="269"/>
      <c r="E53" s="268" t="s">
        <v>7456</v>
      </c>
      <c r="F53" s="268" t="s">
        <v>10315</v>
      </c>
      <c r="G53" s="270"/>
      <c r="H53" s="268" t="s">
        <v>167</v>
      </c>
      <c r="I53" s="271" t="s">
        <v>10451</v>
      </c>
      <c r="J53" s="260">
        <v>3</v>
      </c>
    </row>
    <row r="54" spans="1:10" s="301" customFormat="1" ht="52" x14ac:dyDescent="0.3">
      <c r="A54" s="266" t="s">
        <v>530</v>
      </c>
      <c r="B54" s="267" t="s">
        <v>10452</v>
      </c>
      <c r="C54" s="268" t="s">
        <v>10347</v>
      </c>
      <c r="D54" s="269"/>
      <c r="E54" s="268" t="s">
        <v>7456</v>
      </c>
      <c r="F54" s="268" t="s">
        <v>10315</v>
      </c>
      <c r="G54" s="270"/>
      <c r="H54" s="268" t="s">
        <v>167</v>
      </c>
      <c r="I54" s="271" t="s">
        <v>10453</v>
      </c>
      <c r="J54" s="260">
        <v>3</v>
      </c>
    </row>
    <row r="55" spans="1:10" s="301" customFormat="1" ht="104" x14ac:dyDescent="0.3">
      <c r="A55" s="266" t="s">
        <v>11191</v>
      </c>
      <c r="B55" s="267" t="s">
        <v>10455</v>
      </c>
      <c r="C55" s="268" t="s">
        <v>10347</v>
      </c>
      <c r="D55" s="269"/>
      <c r="E55" s="268" t="s">
        <v>7456</v>
      </c>
      <c r="F55" s="268" t="s">
        <v>10315</v>
      </c>
      <c r="G55" s="270"/>
      <c r="H55" s="268" t="s">
        <v>167</v>
      </c>
      <c r="I55" s="271" t="s">
        <v>10456</v>
      </c>
      <c r="J55" s="260">
        <v>2</v>
      </c>
    </row>
    <row r="56" spans="1:10" s="301" customFormat="1" ht="65" x14ac:dyDescent="0.3">
      <c r="A56" s="266" t="s">
        <v>393</v>
      </c>
      <c r="B56" s="267" t="s">
        <v>10457</v>
      </c>
      <c r="C56" s="268" t="s">
        <v>10347</v>
      </c>
      <c r="D56" s="269"/>
      <c r="E56" s="268" t="s">
        <v>7456</v>
      </c>
      <c r="F56" s="268" t="s">
        <v>10315</v>
      </c>
      <c r="G56" s="270"/>
      <c r="H56" s="268" t="s">
        <v>167</v>
      </c>
      <c r="I56" s="271" t="s">
        <v>10458</v>
      </c>
      <c r="J56" s="260">
        <v>1</v>
      </c>
    </row>
    <row r="57" spans="1:10" s="301" customFormat="1" ht="78" x14ac:dyDescent="0.3">
      <c r="A57" s="266" t="s">
        <v>394</v>
      </c>
      <c r="B57" s="267" t="s">
        <v>10459</v>
      </c>
      <c r="C57" s="268" t="s">
        <v>10347</v>
      </c>
      <c r="D57" s="269"/>
      <c r="E57" s="268" t="s">
        <v>7456</v>
      </c>
      <c r="F57" s="268" t="s">
        <v>10315</v>
      </c>
      <c r="G57" s="270"/>
      <c r="H57" s="268" t="s">
        <v>167</v>
      </c>
      <c r="I57" s="271" t="s">
        <v>10460</v>
      </c>
      <c r="J57" s="260">
        <v>1</v>
      </c>
    </row>
    <row r="58" spans="1:10" s="301" customFormat="1" ht="65" x14ac:dyDescent="0.3">
      <c r="A58" s="266" t="s">
        <v>309</v>
      </c>
      <c r="B58" s="267" t="s">
        <v>10461</v>
      </c>
      <c r="C58" s="268" t="s">
        <v>10347</v>
      </c>
      <c r="D58" s="269"/>
      <c r="E58" s="268" t="s">
        <v>7456</v>
      </c>
      <c r="F58" s="268" t="s">
        <v>10315</v>
      </c>
      <c r="G58" s="270"/>
      <c r="H58" s="268" t="s">
        <v>167</v>
      </c>
      <c r="I58" s="271" t="s">
        <v>10462</v>
      </c>
      <c r="J58" s="260" t="s">
        <v>10447</v>
      </c>
    </row>
    <row r="59" spans="1:10" s="301" customFormat="1" ht="39" x14ac:dyDescent="0.3">
      <c r="A59" s="266" t="s">
        <v>538</v>
      </c>
      <c r="B59" s="267" t="s">
        <v>10463</v>
      </c>
      <c r="C59" s="268" t="s">
        <v>10347</v>
      </c>
      <c r="D59" s="269"/>
      <c r="E59" s="268" t="s">
        <v>7456</v>
      </c>
      <c r="F59" s="268" t="s">
        <v>10315</v>
      </c>
      <c r="G59" s="270"/>
      <c r="H59" s="268" t="s">
        <v>167</v>
      </c>
      <c r="I59" s="271" t="s">
        <v>10464</v>
      </c>
      <c r="J59" s="260" t="s">
        <v>10447</v>
      </c>
    </row>
    <row r="60" spans="1:10" s="301" customFormat="1" ht="65" x14ac:dyDescent="0.3">
      <c r="A60" s="266" t="s">
        <v>539</v>
      </c>
      <c r="B60" s="267" t="s">
        <v>10465</v>
      </c>
      <c r="C60" s="268" t="s">
        <v>10347</v>
      </c>
      <c r="D60" s="269"/>
      <c r="E60" s="268" t="s">
        <v>7456</v>
      </c>
      <c r="F60" s="268" t="s">
        <v>10315</v>
      </c>
      <c r="G60" s="270"/>
      <c r="H60" s="268" t="s">
        <v>167</v>
      </c>
      <c r="I60" s="271" t="s">
        <v>10466</v>
      </c>
      <c r="J60" s="260" t="s">
        <v>10447</v>
      </c>
    </row>
    <row r="61" spans="1:10" s="301" customFormat="1" ht="52" x14ac:dyDescent="0.3">
      <c r="A61" s="266" t="s">
        <v>400</v>
      </c>
      <c r="B61" s="267" t="s">
        <v>10467</v>
      </c>
      <c r="C61" s="268" t="s">
        <v>10347</v>
      </c>
      <c r="D61" s="269"/>
      <c r="E61" s="268" t="s">
        <v>7456</v>
      </c>
      <c r="F61" s="268" t="s">
        <v>10315</v>
      </c>
      <c r="G61" s="270"/>
      <c r="H61" s="268" t="s">
        <v>167</v>
      </c>
      <c r="I61" s="271" t="s">
        <v>10468</v>
      </c>
      <c r="J61" s="260">
        <v>1</v>
      </c>
    </row>
    <row r="62" spans="1:10" s="301" customFormat="1" ht="78" x14ac:dyDescent="0.3">
      <c r="A62" s="266" t="s">
        <v>401</v>
      </c>
      <c r="B62" s="267" t="s">
        <v>10469</v>
      </c>
      <c r="C62" s="268" t="s">
        <v>10347</v>
      </c>
      <c r="D62" s="269"/>
      <c r="E62" s="268" t="s">
        <v>7456</v>
      </c>
      <c r="F62" s="268" t="s">
        <v>10315</v>
      </c>
      <c r="G62" s="270"/>
      <c r="H62" s="268" t="s">
        <v>167</v>
      </c>
      <c r="I62" s="271" t="s">
        <v>10470</v>
      </c>
      <c r="J62" s="260">
        <v>1</v>
      </c>
    </row>
    <row r="63" spans="1:10" s="301" customFormat="1" ht="78" x14ac:dyDescent="0.3">
      <c r="A63" s="266" t="s">
        <v>402</v>
      </c>
      <c r="B63" s="267" t="s">
        <v>10471</v>
      </c>
      <c r="C63" s="268" t="s">
        <v>10347</v>
      </c>
      <c r="D63" s="269"/>
      <c r="E63" s="268" t="s">
        <v>7456</v>
      </c>
      <c r="F63" s="268" t="s">
        <v>10315</v>
      </c>
      <c r="G63" s="270"/>
      <c r="H63" s="268" t="s">
        <v>167</v>
      </c>
      <c r="I63" s="271" t="s">
        <v>10472</v>
      </c>
      <c r="J63" s="260">
        <v>1</v>
      </c>
    </row>
    <row r="64" spans="1:10" s="301" customFormat="1" ht="52" x14ac:dyDescent="0.3">
      <c r="A64" s="266" t="s">
        <v>11192</v>
      </c>
      <c r="B64" s="267" t="s">
        <v>10474</v>
      </c>
      <c r="C64" s="268" t="s">
        <v>10347</v>
      </c>
      <c r="D64" s="269"/>
      <c r="E64" s="268" t="s">
        <v>7456</v>
      </c>
      <c r="F64" s="268" t="s">
        <v>10315</v>
      </c>
      <c r="G64" s="270"/>
      <c r="H64" s="268" t="s">
        <v>167</v>
      </c>
      <c r="I64" s="271" t="s">
        <v>10475</v>
      </c>
      <c r="J64" s="260">
        <v>2</v>
      </c>
    </row>
    <row r="65" spans="1:10" s="301" customFormat="1" ht="65" x14ac:dyDescent="0.3">
      <c r="A65" s="266" t="s">
        <v>406</v>
      </c>
      <c r="B65" s="267" t="s">
        <v>10476</v>
      </c>
      <c r="C65" s="268" t="s">
        <v>10347</v>
      </c>
      <c r="D65" s="269"/>
      <c r="E65" s="268" t="s">
        <v>7456</v>
      </c>
      <c r="F65" s="268" t="s">
        <v>10315</v>
      </c>
      <c r="G65" s="270"/>
      <c r="H65" s="268" t="s">
        <v>167</v>
      </c>
      <c r="I65" s="271" t="s">
        <v>10477</v>
      </c>
      <c r="J65" s="260">
        <v>1</v>
      </c>
    </row>
    <row r="66" spans="1:10" s="301" customFormat="1" ht="65" x14ac:dyDescent="0.3">
      <c r="A66" s="266" t="s">
        <v>410</v>
      </c>
      <c r="B66" s="267" t="s">
        <v>10478</v>
      </c>
      <c r="C66" s="268" t="s">
        <v>10347</v>
      </c>
      <c r="D66" s="269"/>
      <c r="E66" s="268" t="s">
        <v>7456</v>
      </c>
      <c r="F66" s="268" t="s">
        <v>10315</v>
      </c>
      <c r="G66" s="270"/>
      <c r="H66" s="268" t="s">
        <v>167</v>
      </c>
      <c r="I66" s="271" t="s">
        <v>10479</v>
      </c>
      <c r="J66" s="260">
        <v>1</v>
      </c>
    </row>
    <row r="67" spans="1:10" s="301" customFormat="1" ht="52" x14ac:dyDescent="0.3">
      <c r="A67" s="266" t="s">
        <v>315</v>
      </c>
      <c r="B67" s="267" t="s">
        <v>10480</v>
      </c>
      <c r="C67" s="268" t="s">
        <v>10347</v>
      </c>
      <c r="D67" s="269"/>
      <c r="E67" s="268" t="s">
        <v>7456</v>
      </c>
      <c r="F67" s="268" t="s">
        <v>10315</v>
      </c>
      <c r="G67" s="270"/>
      <c r="H67" s="268" t="s">
        <v>167</v>
      </c>
      <c r="I67" s="271" t="s">
        <v>10481</v>
      </c>
      <c r="J67" s="260" t="s">
        <v>10447</v>
      </c>
    </row>
    <row r="68" spans="1:10" s="301" customFormat="1" ht="65" x14ac:dyDescent="0.3">
      <c r="A68" s="266" t="s">
        <v>320</v>
      </c>
      <c r="B68" s="267" t="s">
        <v>10482</v>
      </c>
      <c r="C68" s="268" t="s">
        <v>10347</v>
      </c>
      <c r="D68" s="269"/>
      <c r="E68" s="268" t="s">
        <v>7456</v>
      </c>
      <c r="F68" s="268" t="s">
        <v>10315</v>
      </c>
      <c r="G68" s="270"/>
      <c r="H68" s="268" t="s">
        <v>167</v>
      </c>
      <c r="I68" s="271" t="s">
        <v>10483</v>
      </c>
      <c r="J68" s="260" t="s">
        <v>10447</v>
      </c>
    </row>
    <row r="69" spans="1:10" s="301" customFormat="1" ht="91" x14ac:dyDescent="0.3">
      <c r="A69" s="266" t="s">
        <v>414</v>
      </c>
      <c r="B69" s="267" t="s">
        <v>10484</v>
      </c>
      <c r="C69" s="268" t="s">
        <v>10347</v>
      </c>
      <c r="D69" s="269"/>
      <c r="E69" s="268" t="s">
        <v>7456</v>
      </c>
      <c r="F69" s="268" t="s">
        <v>10315</v>
      </c>
      <c r="G69" s="270"/>
      <c r="H69" s="268" t="s">
        <v>167</v>
      </c>
      <c r="I69" s="271" t="s">
        <v>10485</v>
      </c>
      <c r="J69" s="260">
        <v>1</v>
      </c>
    </row>
    <row r="70" spans="1:10" s="301" customFormat="1" ht="52" x14ac:dyDescent="0.3">
      <c r="A70" s="266" t="s">
        <v>326</v>
      </c>
      <c r="B70" s="267" t="s">
        <v>10486</v>
      </c>
      <c r="C70" s="268" t="s">
        <v>10347</v>
      </c>
      <c r="D70" s="269"/>
      <c r="E70" s="268" t="s">
        <v>7456</v>
      </c>
      <c r="F70" s="268" t="s">
        <v>10315</v>
      </c>
      <c r="G70" s="270"/>
      <c r="H70" s="268" t="s">
        <v>167</v>
      </c>
      <c r="I70" s="271" t="s">
        <v>10487</v>
      </c>
      <c r="J70" s="260" t="s">
        <v>10447</v>
      </c>
    </row>
    <row r="71" spans="1:10" s="301" customFormat="1" ht="91" x14ac:dyDescent="0.3">
      <c r="A71" s="266" t="s">
        <v>418</v>
      </c>
      <c r="B71" s="267" t="s">
        <v>10488</v>
      </c>
      <c r="C71" s="268" t="s">
        <v>10347</v>
      </c>
      <c r="D71" s="269"/>
      <c r="E71" s="268" t="s">
        <v>7456</v>
      </c>
      <c r="F71" s="268" t="s">
        <v>10315</v>
      </c>
      <c r="G71" s="270"/>
      <c r="H71" s="268" t="s">
        <v>167</v>
      </c>
      <c r="I71" s="271" t="s">
        <v>10489</v>
      </c>
      <c r="J71" s="260">
        <v>1</v>
      </c>
    </row>
    <row r="72" spans="1:10" s="301" customFormat="1" ht="78" x14ac:dyDescent="0.3">
      <c r="A72" s="266" t="s">
        <v>422</v>
      </c>
      <c r="B72" s="267" t="s">
        <v>10490</v>
      </c>
      <c r="C72" s="268" t="s">
        <v>10347</v>
      </c>
      <c r="D72" s="269"/>
      <c r="E72" s="268" t="s">
        <v>7456</v>
      </c>
      <c r="F72" s="268" t="s">
        <v>10315</v>
      </c>
      <c r="G72" s="270"/>
      <c r="H72" s="268" t="s">
        <v>167</v>
      </c>
      <c r="I72" s="271" t="s">
        <v>10491</v>
      </c>
      <c r="J72" s="260">
        <v>1</v>
      </c>
    </row>
    <row r="73" spans="1:10" s="301" customFormat="1" ht="65" x14ac:dyDescent="0.3">
      <c r="A73" s="266" t="s">
        <v>332</v>
      </c>
      <c r="B73" s="267" t="s">
        <v>10492</v>
      </c>
      <c r="C73" s="268" t="s">
        <v>10347</v>
      </c>
      <c r="D73" s="269"/>
      <c r="E73" s="268" t="s">
        <v>7456</v>
      </c>
      <c r="F73" s="268" t="s">
        <v>10315</v>
      </c>
      <c r="G73" s="270"/>
      <c r="H73" s="268" t="s">
        <v>167</v>
      </c>
      <c r="I73" s="271" t="s">
        <v>10493</v>
      </c>
      <c r="J73" s="260" t="s">
        <v>10447</v>
      </c>
    </row>
    <row r="74" spans="1:10" s="301" customFormat="1" ht="130" x14ac:dyDescent="0.3">
      <c r="A74" s="277">
        <v>194951</v>
      </c>
      <c r="B74" s="267" t="s">
        <v>10494</v>
      </c>
      <c r="C74" s="268" t="s">
        <v>10347</v>
      </c>
      <c r="D74" s="269"/>
      <c r="E74" s="268" t="s">
        <v>7456</v>
      </c>
      <c r="F74" s="268" t="s">
        <v>10315</v>
      </c>
      <c r="G74" s="270"/>
      <c r="H74" s="268" t="s">
        <v>167</v>
      </c>
      <c r="I74" s="271" t="s">
        <v>10495</v>
      </c>
      <c r="J74" s="260">
        <v>2</v>
      </c>
    </row>
    <row r="75" spans="1:10" s="301" customFormat="1" ht="91" x14ac:dyDescent="0.3">
      <c r="A75" s="277">
        <v>194952</v>
      </c>
      <c r="B75" s="267" t="s">
        <v>10496</v>
      </c>
      <c r="C75" s="268" t="s">
        <v>10347</v>
      </c>
      <c r="D75" s="269"/>
      <c r="E75" s="268" t="s">
        <v>7456</v>
      </c>
      <c r="F75" s="268" t="s">
        <v>10315</v>
      </c>
      <c r="G75" s="270"/>
      <c r="H75" s="268" t="s">
        <v>167</v>
      </c>
      <c r="I75" s="271" t="s">
        <v>10497</v>
      </c>
      <c r="J75" s="260">
        <v>2</v>
      </c>
    </row>
    <row r="76" spans="1:10" s="301" customFormat="1" ht="117" x14ac:dyDescent="0.3">
      <c r="A76" s="277">
        <v>194953</v>
      </c>
      <c r="B76" s="267" t="s">
        <v>10498</v>
      </c>
      <c r="C76" s="268" t="s">
        <v>10347</v>
      </c>
      <c r="D76" s="269"/>
      <c r="E76" s="268" t="s">
        <v>7456</v>
      </c>
      <c r="F76" s="268" t="s">
        <v>10315</v>
      </c>
      <c r="G76" s="270"/>
      <c r="H76" s="268" t="s">
        <v>167</v>
      </c>
      <c r="I76" s="271" t="s">
        <v>10499</v>
      </c>
      <c r="J76" s="260">
        <v>2</v>
      </c>
    </row>
    <row r="77" spans="1:10" s="301" customFormat="1" ht="78" x14ac:dyDescent="0.3">
      <c r="A77" s="277">
        <v>194954</v>
      </c>
      <c r="B77" s="267" t="s">
        <v>10500</v>
      </c>
      <c r="C77" s="268" t="s">
        <v>10347</v>
      </c>
      <c r="D77" s="269"/>
      <c r="E77" s="268" t="s">
        <v>7456</v>
      </c>
      <c r="F77" s="268" t="s">
        <v>10315</v>
      </c>
      <c r="G77" s="270"/>
      <c r="H77" s="268" t="s">
        <v>167</v>
      </c>
      <c r="I77" s="271" t="s">
        <v>10501</v>
      </c>
      <c r="J77" s="260">
        <v>2</v>
      </c>
    </row>
    <row r="78" spans="1:10" s="301" customFormat="1" ht="52" x14ac:dyDescent="0.3">
      <c r="A78" s="277">
        <v>194955</v>
      </c>
      <c r="B78" s="267" t="s">
        <v>10502</v>
      </c>
      <c r="C78" s="268" t="s">
        <v>10347</v>
      </c>
      <c r="D78" s="269"/>
      <c r="E78" s="268" t="s">
        <v>7456</v>
      </c>
      <c r="F78" s="268" t="s">
        <v>10315</v>
      </c>
      <c r="G78" s="270"/>
      <c r="H78" s="268" t="s">
        <v>167</v>
      </c>
      <c r="I78" s="271" t="s">
        <v>10503</v>
      </c>
      <c r="J78" s="260" t="s">
        <v>10447</v>
      </c>
    </row>
    <row r="79" spans="1:10" s="301" customFormat="1" ht="91" x14ac:dyDescent="0.3">
      <c r="A79" s="277">
        <v>194956</v>
      </c>
      <c r="B79" s="267" t="s">
        <v>10504</v>
      </c>
      <c r="C79" s="268" t="s">
        <v>10347</v>
      </c>
      <c r="D79" s="269"/>
      <c r="E79" s="268" t="s">
        <v>7456</v>
      </c>
      <c r="F79" s="268" t="s">
        <v>10315</v>
      </c>
      <c r="G79" s="270"/>
      <c r="H79" s="268" t="s">
        <v>167</v>
      </c>
      <c r="I79" s="271" t="s">
        <v>10505</v>
      </c>
      <c r="J79" s="260">
        <v>2</v>
      </c>
    </row>
    <row r="80" spans="1:10" s="301" customFormat="1" ht="91" x14ac:dyDescent="0.3">
      <c r="A80" s="277">
        <v>194957</v>
      </c>
      <c r="B80" s="267" t="s">
        <v>10506</v>
      </c>
      <c r="C80" s="268" t="s">
        <v>10347</v>
      </c>
      <c r="D80" s="269"/>
      <c r="E80" s="268" t="s">
        <v>7456</v>
      </c>
      <c r="F80" s="268" t="s">
        <v>10315</v>
      </c>
      <c r="G80" s="270"/>
      <c r="H80" s="268" t="s">
        <v>167</v>
      </c>
      <c r="I80" s="271" t="s">
        <v>10507</v>
      </c>
      <c r="J80" s="260">
        <v>2</v>
      </c>
    </row>
    <row r="81" spans="1:10" s="301" customFormat="1" ht="78" x14ac:dyDescent="0.3">
      <c r="A81" s="277">
        <v>194958</v>
      </c>
      <c r="B81" s="267" t="s">
        <v>10508</v>
      </c>
      <c r="C81" s="268" t="s">
        <v>10347</v>
      </c>
      <c r="D81" s="269"/>
      <c r="E81" s="268" t="s">
        <v>7456</v>
      </c>
      <c r="F81" s="268" t="s">
        <v>10315</v>
      </c>
      <c r="G81" s="270"/>
      <c r="H81" s="268" t="s">
        <v>167</v>
      </c>
      <c r="I81" s="271" t="s">
        <v>10509</v>
      </c>
      <c r="J81" s="260">
        <v>2</v>
      </c>
    </row>
    <row r="82" spans="1:10" s="301" customFormat="1" ht="65" x14ac:dyDescent="0.3">
      <c r="A82" s="277">
        <v>194959</v>
      </c>
      <c r="B82" s="267" t="s">
        <v>10510</v>
      </c>
      <c r="C82" s="268" t="s">
        <v>10347</v>
      </c>
      <c r="D82" s="269"/>
      <c r="E82" s="268" t="s">
        <v>7456</v>
      </c>
      <c r="F82" s="268" t="s">
        <v>10315</v>
      </c>
      <c r="G82" s="270"/>
      <c r="H82" s="268" t="s">
        <v>167</v>
      </c>
      <c r="I82" s="271" t="s">
        <v>10511</v>
      </c>
      <c r="J82" s="260">
        <v>2</v>
      </c>
    </row>
    <row r="83" spans="1:10" s="301" customFormat="1" ht="78" x14ac:dyDescent="0.3">
      <c r="A83" s="277">
        <v>194960</v>
      </c>
      <c r="B83" s="267" t="s">
        <v>10512</v>
      </c>
      <c r="C83" s="268" t="s">
        <v>10347</v>
      </c>
      <c r="D83" s="269"/>
      <c r="E83" s="268" t="s">
        <v>7456</v>
      </c>
      <c r="F83" s="268" t="s">
        <v>10315</v>
      </c>
      <c r="G83" s="270"/>
      <c r="H83" s="268" t="s">
        <v>167</v>
      </c>
      <c r="I83" s="271" t="s">
        <v>10513</v>
      </c>
      <c r="J83" s="260" t="s">
        <v>10447</v>
      </c>
    </row>
    <row r="84" spans="1:10" s="301" customFormat="1" ht="78" x14ac:dyDescent="0.3">
      <c r="A84" s="277">
        <v>194961</v>
      </c>
      <c r="B84" s="267" t="s">
        <v>192</v>
      </c>
      <c r="C84" s="268" t="s">
        <v>10347</v>
      </c>
      <c r="D84" s="269"/>
      <c r="E84" s="268" t="s">
        <v>7456</v>
      </c>
      <c r="F84" s="268" t="s">
        <v>10315</v>
      </c>
      <c r="G84" s="270"/>
      <c r="H84" s="268" t="s">
        <v>167</v>
      </c>
      <c r="I84" s="271" t="s">
        <v>10514</v>
      </c>
      <c r="J84" s="260" t="s">
        <v>10447</v>
      </c>
    </row>
    <row r="85" spans="1:10" s="301" customFormat="1" ht="78" x14ac:dyDescent="0.3">
      <c r="A85" s="277">
        <v>194962</v>
      </c>
      <c r="B85" s="267" t="s">
        <v>10515</v>
      </c>
      <c r="C85" s="268" t="s">
        <v>10347</v>
      </c>
      <c r="D85" s="269"/>
      <c r="E85" s="268" t="s">
        <v>7456</v>
      </c>
      <c r="F85" s="268" t="s">
        <v>10315</v>
      </c>
      <c r="G85" s="270"/>
      <c r="H85" s="268" t="s">
        <v>167</v>
      </c>
      <c r="I85" s="271" t="s">
        <v>10516</v>
      </c>
      <c r="J85" s="260" t="s">
        <v>10447</v>
      </c>
    </row>
    <row r="86" spans="1:10" s="301" customFormat="1" ht="78" x14ac:dyDescent="0.3">
      <c r="A86" s="277">
        <v>194963</v>
      </c>
      <c r="B86" s="267" t="s">
        <v>10517</v>
      </c>
      <c r="C86" s="268" t="s">
        <v>10347</v>
      </c>
      <c r="D86" s="269"/>
      <c r="E86" s="268" t="s">
        <v>7456</v>
      </c>
      <c r="F86" s="268" t="s">
        <v>10315</v>
      </c>
      <c r="G86" s="270"/>
      <c r="H86" s="268" t="s">
        <v>167</v>
      </c>
      <c r="I86" s="271" t="s">
        <v>10518</v>
      </c>
      <c r="J86" s="260" t="s">
        <v>10447</v>
      </c>
    </row>
    <row r="87" spans="1:10" s="301" customFormat="1" ht="52" x14ac:dyDescent="0.3">
      <c r="A87" s="277">
        <v>194964</v>
      </c>
      <c r="B87" s="267" t="s">
        <v>10519</v>
      </c>
      <c r="C87" s="268" t="s">
        <v>10347</v>
      </c>
      <c r="D87" s="269"/>
      <c r="E87" s="268" t="s">
        <v>7456</v>
      </c>
      <c r="F87" s="268" t="s">
        <v>10315</v>
      </c>
      <c r="G87" s="270"/>
      <c r="H87" s="268" t="s">
        <v>167</v>
      </c>
      <c r="I87" s="271" t="s">
        <v>10520</v>
      </c>
      <c r="J87" s="260">
        <v>2</v>
      </c>
    </row>
    <row r="88" spans="1:10" s="301" customFormat="1" ht="65" x14ac:dyDescent="0.3">
      <c r="A88" s="277">
        <v>194965</v>
      </c>
      <c r="B88" s="267" t="s">
        <v>10521</v>
      </c>
      <c r="C88" s="268" t="s">
        <v>10347</v>
      </c>
      <c r="D88" s="269"/>
      <c r="E88" s="268" t="s">
        <v>7456</v>
      </c>
      <c r="F88" s="268" t="s">
        <v>10315</v>
      </c>
      <c r="G88" s="270"/>
      <c r="H88" s="268" t="s">
        <v>167</v>
      </c>
      <c r="I88" s="271" t="s">
        <v>10522</v>
      </c>
      <c r="J88" s="260" t="s">
        <v>10447</v>
      </c>
    </row>
    <row r="89" spans="1:10" s="301" customFormat="1" ht="52" x14ac:dyDescent="0.3">
      <c r="A89" s="277">
        <v>194966</v>
      </c>
      <c r="B89" s="267" t="s">
        <v>10515</v>
      </c>
      <c r="C89" s="268" t="s">
        <v>10347</v>
      </c>
      <c r="D89" s="269"/>
      <c r="E89" s="268" t="s">
        <v>7456</v>
      </c>
      <c r="F89" s="268" t="s">
        <v>10315</v>
      </c>
      <c r="G89" s="270"/>
      <c r="H89" s="268" t="s">
        <v>167</v>
      </c>
      <c r="I89" s="271" t="s">
        <v>10523</v>
      </c>
      <c r="J89" s="260" t="s">
        <v>10447</v>
      </c>
    </row>
    <row r="90" spans="1:10" s="301" customFormat="1" ht="65" x14ac:dyDescent="0.3">
      <c r="A90" s="277">
        <v>194967</v>
      </c>
      <c r="B90" s="267" t="s">
        <v>10517</v>
      </c>
      <c r="C90" s="268" t="s">
        <v>10347</v>
      </c>
      <c r="D90" s="269"/>
      <c r="E90" s="268" t="s">
        <v>7456</v>
      </c>
      <c r="F90" s="268" t="s">
        <v>10315</v>
      </c>
      <c r="G90" s="270"/>
      <c r="H90" s="268" t="s">
        <v>167</v>
      </c>
      <c r="I90" s="271" t="s">
        <v>10524</v>
      </c>
      <c r="J90" s="260" t="s">
        <v>10447</v>
      </c>
    </row>
    <row r="91" spans="1:10" s="301" customFormat="1" ht="65" x14ac:dyDescent="0.3">
      <c r="A91" s="277">
        <v>194968</v>
      </c>
      <c r="B91" s="267" t="s">
        <v>10525</v>
      </c>
      <c r="C91" s="268" t="s">
        <v>10347</v>
      </c>
      <c r="D91" s="269"/>
      <c r="E91" s="268" t="s">
        <v>7456</v>
      </c>
      <c r="F91" s="268" t="s">
        <v>10315</v>
      </c>
      <c r="G91" s="270"/>
      <c r="H91" s="268" t="s">
        <v>167</v>
      </c>
      <c r="I91" s="271" t="s">
        <v>10526</v>
      </c>
      <c r="J91" s="260">
        <v>2</v>
      </c>
    </row>
    <row r="92" spans="1:10" s="301" customFormat="1" ht="52" x14ac:dyDescent="0.3">
      <c r="A92" s="277">
        <v>194969</v>
      </c>
      <c r="B92" s="267" t="s">
        <v>10527</v>
      </c>
      <c r="C92" s="268" t="s">
        <v>10347</v>
      </c>
      <c r="D92" s="269"/>
      <c r="E92" s="268" t="s">
        <v>7456</v>
      </c>
      <c r="F92" s="268" t="s">
        <v>10315</v>
      </c>
      <c r="G92" s="270"/>
      <c r="H92" s="268" t="s">
        <v>167</v>
      </c>
      <c r="I92" s="271" t="s">
        <v>10528</v>
      </c>
      <c r="J92" s="260">
        <v>2</v>
      </c>
    </row>
    <row r="93" spans="1:10" s="301" customFormat="1" ht="78" x14ac:dyDescent="0.3">
      <c r="A93" s="277">
        <v>194970</v>
      </c>
      <c r="B93" s="267" t="s">
        <v>10529</v>
      </c>
      <c r="C93" s="268" t="s">
        <v>10347</v>
      </c>
      <c r="D93" s="269"/>
      <c r="E93" s="268" t="s">
        <v>7456</v>
      </c>
      <c r="F93" s="268" t="s">
        <v>10315</v>
      </c>
      <c r="G93" s="270"/>
      <c r="H93" s="268" t="s">
        <v>167</v>
      </c>
      <c r="I93" s="271" t="s">
        <v>10530</v>
      </c>
      <c r="J93" s="260" t="s">
        <v>10447</v>
      </c>
    </row>
    <row r="94" spans="1:10" s="301" customFormat="1" ht="65" x14ac:dyDescent="0.3">
      <c r="A94" s="277">
        <v>194971</v>
      </c>
      <c r="B94" s="267" t="s">
        <v>10531</v>
      </c>
      <c r="C94" s="268" t="s">
        <v>10347</v>
      </c>
      <c r="D94" s="269"/>
      <c r="E94" s="268" t="s">
        <v>7456</v>
      </c>
      <c r="F94" s="268" t="s">
        <v>10315</v>
      </c>
      <c r="G94" s="270"/>
      <c r="H94" s="268" t="s">
        <v>167</v>
      </c>
      <c r="I94" s="271" t="s">
        <v>10532</v>
      </c>
      <c r="J94" s="260" t="s">
        <v>10447</v>
      </c>
    </row>
    <row r="95" spans="1:10" s="301" customFormat="1" ht="91" x14ac:dyDescent="0.3">
      <c r="A95" s="277">
        <v>194972</v>
      </c>
      <c r="B95" s="267" t="s">
        <v>10533</v>
      </c>
      <c r="C95" s="268" t="s">
        <v>10347</v>
      </c>
      <c r="D95" s="269"/>
      <c r="E95" s="268" t="s">
        <v>7456</v>
      </c>
      <c r="F95" s="268" t="s">
        <v>10315</v>
      </c>
      <c r="G95" s="270"/>
      <c r="H95" s="268" t="s">
        <v>167</v>
      </c>
      <c r="I95" s="271" t="s">
        <v>10534</v>
      </c>
      <c r="J95" s="260" t="s">
        <v>10447</v>
      </c>
    </row>
    <row r="96" spans="1:10" s="301" customFormat="1" ht="91" x14ac:dyDescent="0.3">
      <c r="A96" s="266">
        <v>195</v>
      </c>
      <c r="B96" s="267" t="s">
        <v>10535</v>
      </c>
      <c r="C96" s="268" t="s">
        <v>832</v>
      </c>
      <c r="D96" s="269"/>
      <c r="E96" s="268" t="s">
        <v>7456</v>
      </c>
      <c r="F96" s="268" t="s">
        <v>10315</v>
      </c>
      <c r="G96" s="270"/>
      <c r="H96" s="268" t="s">
        <v>167</v>
      </c>
      <c r="I96" s="271" t="s">
        <v>10536</v>
      </c>
      <c r="J96" s="260">
        <v>2</v>
      </c>
    </row>
    <row r="97" spans="1:10" s="301" customFormat="1" ht="39" x14ac:dyDescent="0.3">
      <c r="A97" s="266">
        <v>196</v>
      </c>
      <c r="B97" s="267" t="s">
        <v>10537</v>
      </c>
      <c r="C97" s="268" t="s">
        <v>832</v>
      </c>
      <c r="D97" s="269"/>
      <c r="E97" s="268" t="s">
        <v>7456</v>
      </c>
      <c r="F97" s="268" t="s">
        <v>10315</v>
      </c>
      <c r="G97" s="270"/>
      <c r="H97" s="268" t="s">
        <v>167</v>
      </c>
      <c r="I97" s="271" t="s">
        <v>10538</v>
      </c>
      <c r="J97" s="260">
        <v>2</v>
      </c>
    </row>
    <row r="98" spans="1:10" s="301" customFormat="1" ht="78" x14ac:dyDescent="0.3">
      <c r="A98" s="266">
        <v>198</v>
      </c>
      <c r="B98" s="279" t="s">
        <v>10539</v>
      </c>
      <c r="C98" s="268" t="s">
        <v>832</v>
      </c>
      <c r="D98" s="269"/>
      <c r="E98" s="268" t="s">
        <v>7456</v>
      </c>
      <c r="F98" s="268" t="s">
        <v>10315</v>
      </c>
      <c r="G98" s="270"/>
      <c r="H98" s="268" t="s">
        <v>167</v>
      </c>
      <c r="I98" s="271" t="s">
        <v>10540</v>
      </c>
      <c r="J98" s="260">
        <v>2</v>
      </c>
    </row>
    <row r="99" spans="1:10" s="301" customFormat="1" ht="65" x14ac:dyDescent="0.3">
      <c r="A99" s="266">
        <v>199</v>
      </c>
      <c r="B99" s="279" t="s">
        <v>10541</v>
      </c>
      <c r="C99" s="268" t="s">
        <v>832</v>
      </c>
      <c r="D99" s="269"/>
      <c r="E99" s="268" t="s">
        <v>7456</v>
      </c>
      <c r="F99" s="268" t="s">
        <v>10315</v>
      </c>
      <c r="G99" s="270"/>
      <c r="H99" s="268" t="s">
        <v>167</v>
      </c>
      <c r="I99" s="271" t="s">
        <v>10542</v>
      </c>
      <c r="J99" s="260">
        <v>2</v>
      </c>
    </row>
    <row r="100" spans="1:10" s="301" customFormat="1" ht="39" x14ac:dyDescent="0.3">
      <c r="A100" s="266">
        <v>200</v>
      </c>
      <c r="B100" s="267" t="s">
        <v>10543</v>
      </c>
      <c r="C100" s="268" t="s">
        <v>832</v>
      </c>
      <c r="D100" s="269"/>
      <c r="E100" s="268" t="s">
        <v>7456</v>
      </c>
      <c r="F100" s="268" t="s">
        <v>10315</v>
      </c>
      <c r="G100" s="270"/>
      <c r="H100" s="268" t="s">
        <v>167</v>
      </c>
      <c r="I100" s="271" t="s">
        <v>11193</v>
      </c>
      <c r="J100" s="260" t="s">
        <v>10447</v>
      </c>
    </row>
    <row r="101" spans="1:10" s="301" customFormat="1" ht="52" x14ac:dyDescent="0.3">
      <c r="A101" s="266">
        <v>203</v>
      </c>
      <c r="B101" s="267" t="s">
        <v>10545</v>
      </c>
      <c r="C101" s="268" t="s">
        <v>832</v>
      </c>
      <c r="D101" s="269"/>
      <c r="E101" s="268" t="s">
        <v>7456</v>
      </c>
      <c r="F101" s="268" t="s">
        <v>10315</v>
      </c>
      <c r="G101" s="270"/>
      <c r="H101" s="268" t="s">
        <v>167</v>
      </c>
      <c r="I101" s="271" t="s">
        <v>10546</v>
      </c>
      <c r="J101" s="260">
        <v>1</v>
      </c>
    </row>
    <row r="102" spans="1:10" s="301" customFormat="1" ht="52" x14ac:dyDescent="0.3">
      <c r="A102" s="266">
        <v>204</v>
      </c>
      <c r="B102" s="267" t="s">
        <v>10547</v>
      </c>
      <c r="C102" s="268" t="s">
        <v>832</v>
      </c>
      <c r="D102" s="269"/>
      <c r="E102" s="268" t="s">
        <v>7456</v>
      </c>
      <c r="F102" s="268" t="s">
        <v>10315</v>
      </c>
      <c r="G102" s="270"/>
      <c r="H102" s="268" t="s">
        <v>167</v>
      </c>
      <c r="I102" s="271" t="s">
        <v>10548</v>
      </c>
      <c r="J102" s="260">
        <v>1</v>
      </c>
    </row>
    <row r="103" spans="1:10" s="301" customFormat="1" ht="52" x14ac:dyDescent="0.3">
      <c r="A103" s="266" t="s">
        <v>427</v>
      </c>
      <c r="B103" s="267" t="s">
        <v>10549</v>
      </c>
      <c r="C103" s="268" t="s">
        <v>10347</v>
      </c>
      <c r="D103" s="269"/>
      <c r="E103" s="268" t="s">
        <v>7456</v>
      </c>
      <c r="F103" s="268" t="s">
        <v>10315</v>
      </c>
      <c r="G103" s="270"/>
      <c r="H103" s="268" t="s">
        <v>167</v>
      </c>
      <c r="I103" s="271" t="s">
        <v>10550</v>
      </c>
      <c r="J103" s="260">
        <v>1</v>
      </c>
    </row>
    <row r="104" spans="1:10" s="301" customFormat="1" ht="52" x14ac:dyDescent="0.3">
      <c r="A104" s="266" t="s">
        <v>428</v>
      </c>
      <c r="B104" s="267" t="s">
        <v>10551</v>
      </c>
      <c r="C104" s="268" t="s">
        <v>10347</v>
      </c>
      <c r="D104" s="269"/>
      <c r="E104" s="268" t="s">
        <v>7456</v>
      </c>
      <c r="F104" s="268" t="s">
        <v>10315</v>
      </c>
      <c r="G104" s="270"/>
      <c r="H104" s="268" t="s">
        <v>167</v>
      </c>
      <c r="I104" s="271" t="s">
        <v>10552</v>
      </c>
      <c r="J104" s="260">
        <v>1</v>
      </c>
    </row>
    <row r="105" spans="1:10" s="301" customFormat="1" ht="78" x14ac:dyDescent="0.3">
      <c r="A105" s="266">
        <v>205</v>
      </c>
      <c r="B105" s="267" t="s">
        <v>10553</v>
      </c>
      <c r="C105" s="268" t="s">
        <v>832</v>
      </c>
      <c r="D105" s="269"/>
      <c r="E105" s="268" t="s">
        <v>7456</v>
      </c>
      <c r="F105" s="268" t="s">
        <v>10315</v>
      </c>
      <c r="G105" s="270"/>
      <c r="H105" s="268" t="s">
        <v>167</v>
      </c>
      <c r="I105" s="271" t="s">
        <v>10554</v>
      </c>
      <c r="J105" s="260">
        <v>1</v>
      </c>
    </row>
    <row r="106" spans="1:10" s="301" customFormat="1" ht="52" x14ac:dyDescent="0.3">
      <c r="A106" s="266">
        <v>206</v>
      </c>
      <c r="B106" s="267" t="s">
        <v>10555</v>
      </c>
      <c r="C106" s="268" t="s">
        <v>832</v>
      </c>
      <c r="D106" s="269"/>
      <c r="E106" s="268" t="s">
        <v>7456</v>
      </c>
      <c r="F106" s="268" t="s">
        <v>10315</v>
      </c>
      <c r="G106" s="270"/>
      <c r="H106" s="268" t="s">
        <v>167</v>
      </c>
      <c r="I106" s="271" t="s">
        <v>10556</v>
      </c>
      <c r="J106" s="260">
        <v>2</v>
      </c>
    </row>
    <row r="107" spans="1:10" s="301" customFormat="1" ht="78" x14ac:dyDescent="0.3">
      <c r="A107" s="266">
        <v>207</v>
      </c>
      <c r="B107" s="267" t="s">
        <v>10557</v>
      </c>
      <c r="C107" s="268" t="s">
        <v>832</v>
      </c>
      <c r="D107" s="269"/>
      <c r="E107" s="268" t="s">
        <v>7456</v>
      </c>
      <c r="F107" s="268" t="s">
        <v>10315</v>
      </c>
      <c r="G107" s="270"/>
      <c r="H107" s="268" t="s">
        <v>167</v>
      </c>
      <c r="I107" s="271" t="s">
        <v>10558</v>
      </c>
      <c r="J107" s="260">
        <v>2</v>
      </c>
    </row>
    <row r="108" spans="1:10" s="301" customFormat="1" ht="78" x14ac:dyDescent="0.3">
      <c r="A108" s="266">
        <v>208</v>
      </c>
      <c r="B108" s="267" t="s">
        <v>10559</v>
      </c>
      <c r="C108" s="268" t="s">
        <v>832</v>
      </c>
      <c r="D108" s="269"/>
      <c r="E108" s="268" t="s">
        <v>7456</v>
      </c>
      <c r="F108" s="268" t="s">
        <v>10315</v>
      </c>
      <c r="G108" s="270"/>
      <c r="H108" s="268" t="s">
        <v>167</v>
      </c>
      <c r="I108" s="271" t="s">
        <v>10560</v>
      </c>
      <c r="J108" s="260">
        <v>2</v>
      </c>
    </row>
    <row r="109" spans="1:10" s="301" customFormat="1" ht="52" x14ac:dyDescent="0.3">
      <c r="A109" s="266">
        <v>209</v>
      </c>
      <c r="B109" s="279" t="s">
        <v>10561</v>
      </c>
      <c r="C109" s="268" t="s">
        <v>832</v>
      </c>
      <c r="D109" s="269"/>
      <c r="E109" s="268" t="s">
        <v>7456</v>
      </c>
      <c r="F109" s="268" t="s">
        <v>10315</v>
      </c>
      <c r="G109" s="270"/>
      <c r="H109" s="268" t="s">
        <v>167</v>
      </c>
      <c r="I109" s="271" t="s">
        <v>10562</v>
      </c>
      <c r="J109" s="260">
        <v>3</v>
      </c>
    </row>
    <row r="110" spans="1:10" s="301" customFormat="1" ht="65" x14ac:dyDescent="0.3">
      <c r="A110" s="266">
        <v>210</v>
      </c>
      <c r="B110" s="267" t="s">
        <v>10563</v>
      </c>
      <c r="C110" s="268" t="s">
        <v>832</v>
      </c>
      <c r="D110" s="269"/>
      <c r="E110" s="268" t="s">
        <v>7456</v>
      </c>
      <c r="F110" s="268" t="s">
        <v>10315</v>
      </c>
      <c r="G110" s="270"/>
      <c r="H110" s="268" t="s">
        <v>167</v>
      </c>
      <c r="I110" s="271" t="s">
        <v>10564</v>
      </c>
      <c r="J110" s="260">
        <v>4</v>
      </c>
    </row>
    <row r="111" spans="1:10" s="301" customFormat="1" ht="52" x14ac:dyDescent="0.3">
      <c r="A111" s="266" t="s">
        <v>11194</v>
      </c>
      <c r="B111" s="267" t="s">
        <v>10566</v>
      </c>
      <c r="C111" s="268" t="s">
        <v>10347</v>
      </c>
      <c r="D111" s="269"/>
      <c r="E111" s="268" t="s">
        <v>7456</v>
      </c>
      <c r="F111" s="268" t="s">
        <v>10315</v>
      </c>
      <c r="G111" s="270"/>
      <c r="H111" s="268" t="s">
        <v>167</v>
      </c>
      <c r="I111" s="271" t="s">
        <v>10567</v>
      </c>
      <c r="J111" s="260">
        <v>2</v>
      </c>
    </row>
    <row r="112" spans="1:10" s="301" customFormat="1" ht="65" x14ac:dyDescent="0.3">
      <c r="A112" s="266">
        <v>214</v>
      </c>
      <c r="B112" s="267" t="s">
        <v>10577</v>
      </c>
      <c r="C112" s="268" t="s">
        <v>832</v>
      </c>
      <c r="D112" s="269"/>
      <c r="E112" s="268" t="s">
        <v>7456</v>
      </c>
      <c r="F112" s="268" t="s">
        <v>10315</v>
      </c>
      <c r="G112" s="270"/>
      <c r="H112" s="268" t="s">
        <v>167</v>
      </c>
      <c r="I112" s="271" t="s">
        <v>10578</v>
      </c>
      <c r="J112" s="260">
        <v>1</v>
      </c>
    </row>
    <row r="113" spans="1:10" s="301" customFormat="1" ht="78" x14ac:dyDescent="0.3">
      <c r="A113" s="266">
        <v>216</v>
      </c>
      <c r="B113" s="267" t="s">
        <v>10585</v>
      </c>
      <c r="C113" s="268" t="s">
        <v>832</v>
      </c>
      <c r="D113" s="269"/>
      <c r="E113" s="268" t="s">
        <v>7456</v>
      </c>
      <c r="F113" s="268" t="s">
        <v>10315</v>
      </c>
      <c r="G113" s="270"/>
      <c r="H113" s="268" t="s">
        <v>167</v>
      </c>
      <c r="I113" s="271" t="s">
        <v>10586</v>
      </c>
      <c r="J113" s="260">
        <v>2</v>
      </c>
    </row>
    <row r="114" spans="1:10" s="301" customFormat="1" ht="78" x14ac:dyDescent="0.3">
      <c r="A114" s="266" t="s">
        <v>11195</v>
      </c>
      <c r="B114" s="267" t="s">
        <v>10587</v>
      </c>
      <c r="C114" s="268" t="s">
        <v>10347</v>
      </c>
      <c r="D114" s="269"/>
      <c r="E114" s="268" t="s">
        <v>7456</v>
      </c>
      <c r="F114" s="268" t="s">
        <v>10315</v>
      </c>
      <c r="G114" s="270"/>
      <c r="H114" s="268" t="s">
        <v>167</v>
      </c>
      <c r="I114" s="271" t="s">
        <v>10588</v>
      </c>
      <c r="J114" s="260">
        <v>2</v>
      </c>
    </row>
    <row r="115" spans="1:10" s="301" customFormat="1" ht="52" x14ac:dyDescent="0.3">
      <c r="A115" s="266" t="s">
        <v>506</v>
      </c>
      <c r="B115" s="282" t="s">
        <v>11196</v>
      </c>
      <c r="C115" s="268" t="s">
        <v>10347</v>
      </c>
      <c r="D115" s="269"/>
      <c r="E115" s="268" t="s">
        <v>7456</v>
      </c>
      <c r="F115" s="268" t="s">
        <v>10315</v>
      </c>
      <c r="G115" s="270"/>
      <c r="H115" s="268" t="s">
        <v>167</v>
      </c>
      <c r="I115" s="271" t="s">
        <v>11197</v>
      </c>
      <c r="J115" s="260">
        <v>3</v>
      </c>
    </row>
    <row r="116" spans="1:10" s="301" customFormat="1" ht="78" x14ac:dyDescent="0.3">
      <c r="A116" s="266" t="s">
        <v>507</v>
      </c>
      <c r="B116" s="282" t="s">
        <v>11198</v>
      </c>
      <c r="C116" s="268" t="s">
        <v>10347</v>
      </c>
      <c r="D116" s="269"/>
      <c r="E116" s="268" t="s">
        <v>7456</v>
      </c>
      <c r="F116" s="268" t="s">
        <v>10315</v>
      </c>
      <c r="G116" s="270"/>
      <c r="H116" s="268" t="s">
        <v>167</v>
      </c>
      <c r="I116" s="271" t="s">
        <v>11199</v>
      </c>
      <c r="J116" s="260">
        <v>3</v>
      </c>
    </row>
    <row r="117" spans="1:10" s="301" customFormat="1" ht="91" x14ac:dyDescent="0.3">
      <c r="A117" s="266">
        <v>217</v>
      </c>
      <c r="B117" s="267" t="s">
        <v>10589</v>
      </c>
      <c r="C117" s="268" t="s">
        <v>832</v>
      </c>
      <c r="D117" s="269"/>
      <c r="E117" s="268" t="s">
        <v>7456</v>
      </c>
      <c r="F117" s="268" t="s">
        <v>10315</v>
      </c>
      <c r="G117" s="270"/>
      <c r="H117" s="268" t="s">
        <v>167</v>
      </c>
      <c r="I117" s="271" t="s">
        <v>10590</v>
      </c>
      <c r="J117" s="260">
        <v>3</v>
      </c>
    </row>
    <row r="118" spans="1:10" s="301" customFormat="1" ht="91" x14ac:dyDescent="0.3">
      <c r="A118" s="266" t="s">
        <v>436</v>
      </c>
      <c r="B118" s="267" t="s">
        <v>10591</v>
      </c>
      <c r="C118" s="268" t="s">
        <v>10347</v>
      </c>
      <c r="D118" s="269"/>
      <c r="E118" s="268" t="s">
        <v>7456</v>
      </c>
      <c r="F118" s="268" t="s">
        <v>10315</v>
      </c>
      <c r="G118" s="270"/>
      <c r="H118" s="268" t="s">
        <v>167</v>
      </c>
      <c r="I118" s="271" t="s">
        <v>10592</v>
      </c>
      <c r="J118" s="260">
        <v>3</v>
      </c>
    </row>
    <row r="119" spans="1:10" s="301" customFormat="1" ht="130" x14ac:dyDescent="0.3">
      <c r="A119" s="266" t="s">
        <v>440</v>
      </c>
      <c r="B119" s="267" t="s">
        <v>10593</v>
      </c>
      <c r="C119" s="268" t="s">
        <v>10347</v>
      </c>
      <c r="D119" s="269"/>
      <c r="E119" s="268" t="s">
        <v>7456</v>
      </c>
      <c r="F119" s="268" t="s">
        <v>10315</v>
      </c>
      <c r="G119" s="270"/>
      <c r="H119" s="268" t="s">
        <v>167</v>
      </c>
      <c r="I119" s="271" t="s">
        <v>10594</v>
      </c>
      <c r="J119" s="260">
        <v>3</v>
      </c>
    </row>
    <row r="120" spans="1:10" s="301" customFormat="1" ht="52" x14ac:dyDescent="0.3">
      <c r="A120" s="266" t="s">
        <v>445</v>
      </c>
      <c r="B120" s="267" t="s">
        <v>10595</v>
      </c>
      <c r="C120" s="268" t="s">
        <v>10347</v>
      </c>
      <c r="D120" s="269"/>
      <c r="E120" s="268" t="s">
        <v>7456</v>
      </c>
      <c r="F120" s="268" t="s">
        <v>10315</v>
      </c>
      <c r="G120" s="270"/>
      <c r="H120" s="268" t="s">
        <v>167</v>
      </c>
      <c r="I120" s="271" t="s">
        <v>10596</v>
      </c>
      <c r="J120" s="260" t="s">
        <v>10447</v>
      </c>
    </row>
    <row r="121" spans="1:10" s="301" customFormat="1" ht="65" x14ac:dyDescent="0.3">
      <c r="A121" s="266" t="s">
        <v>449</v>
      </c>
      <c r="B121" s="267" t="s">
        <v>10597</v>
      </c>
      <c r="C121" s="268" t="s">
        <v>10347</v>
      </c>
      <c r="D121" s="269"/>
      <c r="E121" s="268" t="s">
        <v>10598</v>
      </c>
      <c r="F121" s="268" t="s">
        <v>10315</v>
      </c>
      <c r="G121" s="270"/>
      <c r="H121" s="268" t="s">
        <v>167</v>
      </c>
      <c r="I121" s="271" t="s">
        <v>10599</v>
      </c>
      <c r="J121" s="260" t="s">
        <v>10447</v>
      </c>
    </row>
    <row r="122" spans="1:10" s="301" customFormat="1" ht="117" x14ac:dyDescent="0.3">
      <c r="A122" s="266">
        <v>218</v>
      </c>
      <c r="B122" s="267" t="s">
        <v>10600</v>
      </c>
      <c r="C122" s="268" t="s">
        <v>832</v>
      </c>
      <c r="D122" s="269"/>
      <c r="E122" s="268" t="s">
        <v>7456</v>
      </c>
      <c r="F122" s="268" t="s">
        <v>10315</v>
      </c>
      <c r="G122" s="270"/>
      <c r="H122" s="268" t="s">
        <v>167</v>
      </c>
      <c r="I122" s="271" t="s">
        <v>10601</v>
      </c>
      <c r="J122" s="260">
        <v>3</v>
      </c>
    </row>
    <row r="123" spans="1:10" s="301" customFormat="1" ht="117" x14ac:dyDescent="0.3">
      <c r="A123" s="266" t="s">
        <v>453</v>
      </c>
      <c r="B123" s="267" t="s">
        <v>10602</v>
      </c>
      <c r="C123" s="268" t="s">
        <v>832</v>
      </c>
      <c r="D123" s="269"/>
      <c r="E123" s="268" t="s">
        <v>7456</v>
      </c>
      <c r="F123" s="268" t="s">
        <v>10315</v>
      </c>
      <c r="G123" s="270"/>
      <c r="H123" s="268" t="s">
        <v>167</v>
      </c>
      <c r="I123" s="271" t="s">
        <v>10603</v>
      </c>
      <c r="J123" s="260">
        <v>3</v>
      </c>
    </row>
    <row r="124" spans="1:10" s="301" customFormat="1" ht="52" x14ac:dyDescent="0.3">
      <c r="A124" s="266" t="s">
        <v>433</v>
      </c>
      <c r="B124" s="267" t="s">
        <v>10604</v>
      </c>
      <c r="C124" s="268" t="s">
        <v>10347</v>
      </c>
      <c r="D124" s="269"/>
      <c r="E124" s="268" t="s">
        <v>7456</v>
      </c>
      <c r="F124" s="268" t="s">
        <v>10315</v>
      </c>
      <c r="G124" s="270"/>
      <c r="H124" s="268" t="s">
        <v>167</v>
      </c>
      <c r="I124" s="271" t="s">
        <v>10605</v>
      </c>
      <c r="J124" s="260">
        <v>3</v>
      </c>
    </row>
    <row r="125" spans="1:10" s="301" customFormat="1" ht="91" x14ac:dyDescent="0.3">
      <c r="A125" s="266">
        <v>222</v>
      </c>
      <c r="B125" s="279" t="s">
        <v>10606</v>
      </c>
      <c r="C125" s="268" t="s">
        <v>832</v>
      </c>
      <c r="D125" s="269"/>
      <c r="E125" s="268" t="s">
        <v>7456</v>
      </c>
      <c r="F125" s="268" t="s">
        <v>10315</v>
      </c>
      <c r="G125" s="270"/>
      <c r="H125" s="268" t="s">
        <v>167</v>
      </c>
      <c r="I125" s="278" t="s">
        <v>10607</v>
      </c>
      <c r="J125" s="260">
        <v>3</v>
      </c>
    </row>
    <row r="126" spans="1:10" s="301" customFormat="1" ht="130" x14ac:dyDescent="0.3">
      <c r="A126" s="266">
        <v>224</v>
      </c>
      <c r="B126" s="267" t="s">
        <v>10608</v>
      </c>
      <c r="C126" s="268" t="s">
        <v>832</v>
      </c>
      <c r="D126" s="269"/>
      <c r="E126" s="268" t="s">
        <v>7456</v>
      </c>
      <c r="F126" s="268" t="s">
        <v>10315</v>
      </c>
      <c r="G126" s="270"/>
      <c r="H126" s="268" t="s">
        <v>167</v>
      </c>
      <c r="I126" s="271" t="s">
        <v>10609</v>
      </c>
      <c r="J126" s="260">
        <v>3</v>
      </c>
    </row>
    <row r="127" spans="1:10" s="301" customFormat="1" ht="104" x14ac:dyDescent="0.3">
      <c r="A127" s="266">
        <v>225</v>
      </c>
      <c r="B127" s="267" t="s">
        <v>10610</v>
      </c>
      <c r="C127" s="268" t="s">
        <v>832</v>
      </c>
      <c r="D127" s="269"/>
      <c r="E127" s="268" t="s">
        <v>7456</v>
      </c>
      <c r="F127" s="268" t="s">
        <v>10315</v>
      </c>
      <c r="G127" s="270"/>
      <c r="H127" s="268" t="s">
        <v>167</v>
      </c>
      <c r="I127" s="271" t="s">
        <v>10611</v>
      </c>
      <c r="J127" s="260">
        <v>3</v>
      </c>
    </row>
    <row r="128" spans="1:10" ht="65" x14ac:dyDescent="0.3">
      <c r="A128" s="266" t="s">
        <v>11200</v>
      </c>
      <c r="B128" s="267" t="s">
        <v>10612</v>
      </c>
      <c r="C128" s="268" t="s">
        <v>288</v>
      </c>
      <c r="D128" s="269"/>
      <c r="E128" s="268" t="s">
        <v>7456</v>
      </c>
      <c r="F128" s="268" t="s">
        <v>10315</v>
      </c>
      <c r="G128" s="270"/>
      <c r="H128" s="268" t="s">
        <v>167</v>
      </c>
      <c r="I128" s="271" t="s">
        <v>10613</v>
      </c>
      <c r="J128" s="260">
        <v>3</v>
      </c>
    </row>
    <row r="129" spans="1:10" s="301" customFormat="1" ht="52" x14ac:dyDescent="0.3">
      <c r="A129" s="266">
        <v>226</v>
      </c>
      <c r="B129" s="267" t="s">
        <v>10614</v>
      </c>
      <c r="C129" s="268" t="s">
        <v>832</v>
      </c>
      <c r="D129" s="269"/>
      <c r="E129" s="268" t="s">
        <v>7456</v>
      </c>
      <c r="F129" s="268" t="s">
        <v>10315</v>
      </c>
      <c r="G129" s="270"/>
      <c r="H129" s="268" t="s">
        <v>167</v>
      </c>
      <c r="I129" s="271" t="s">
        <v>10615</v>
      </c>
      <c r="J129" s="260">
        <v>1</v>
      </c>
    </row>
    <row r="130" spans="1:10" s="301" customFormat="1" ht="52" x14ac:dyDescent="0.3">
      <c r="A130" s="266">
        <v>227</v>
      </c>
      <c r="B130" s="267" t="s">
        <v>10616</v>
      </c>
      <c r="C130" s="268" t="s">
        <v>832</v>
      </c>
      <c r="D130" s="269"/>
      <c r="E130" s="268" t="s">
        <v>7456</v>
      </c>
      <c r="F130" s="268" t="s">
        <v>10315</v>
      </c>
      <c r="G130" s="270"/>
      <c r="H130" s="268" t="s">
        <v>167</v>
      </c>
      <c r="I130" s="271" t="s">
        <v>10617</v>
      </c>
      <c r="J130" s="260">
        <v>2</v>
      </c>
    </row>
    <row r="131" spans="1:10" s="301" customFormat="1" ht="65" x14ac:dyDescent="0.3">
      <c r="A131" s="266" t="s">
        <v>558</v>
      </c>
      <c r="B131" s="267" t="s">
        <v>10618</v>
      </c>
      <c r="C131" s="268" t="s">
        <v>10347</v>
      </c>
      <c r="D131" s="269"/>
      <c r="E131" s="268" t="s">
        <v>7456</v>
      </c>
      <c r="F131" s="268" t="s">
        <v>10315</v>
      </c>
      <c r="G131" s="270"/>
      <c r="H131" s="268" t="s">
        <v>167</v>
      </c>
      <c r="I131" s="271" t="s">
        <v>10619</v>
      </c>
      <c r="J131" s="260" t="s">
        <v>10447</v>
      </c>
    </row>
    <row r="132" spans="1:10" s="301" customFormat="1" ht="91" x14ac:dyDescent="0.3">
      <c r="A132" s="266" t="s">
        <v>559</v>
      </c>
      <c r="B132" s="267" t="s">
        <v>10620</v>
      </c>
      <c r="C132" s="268" t="s">
        <v>10347</v>
      </c>
      <c r="D132" s="269"/>
      <c r="E132" s="268" t="s">
        <v>7456</v>
      </c>
      <c r="F132" s="268" t="s">
        <v>10315</v>
      </c>
      <c r="G132" s="270"/>
      <c r="H132" s="268" t="s">
        <v>167</v>
      </c>
      <c r="I132" s="271" t="s">
        <v>10621</v>
      </c>
      <c r="J132" s="260" t="s">
        <v>10447</v>
      </c>
    </row>
    <row r="133" spans="1:10" s="301" customFormat="1" ht="52" x14ac:dyDescent="0.3">
      <c r="A133" s="266">
        <v>228</v>
      </c>
      <c r="B133" s="279" t="s">
        <v>11201</v>
      </c>
      <c r="C133" s="268" t="s">
        <v>832</v>
      </c>
      <c r="D133" s="269"/>
      <c r="E133" s="268" t="s">
        <v>7456</v>
      </c>
      <c r="F133" s="268" t="s">
        <v>10315</v>
      </c>
      <c r="G133" s="270"/>
      <c r="H133" s="268" t="s">
        <v>167</v>
      </c>
      <c r="I133" s="271" t="s">
        <v>11202</v>
      </c>
      <c r="J133" s="260">
        <v>2</v>
      </c>
    </row>
    <row r="134" spans="1:10" s="301" customFormat="1" ht="52" x14ac:dyDescent="0.3">
      <c r="A134" s="266" t="s">
        <v>11203</v>
      </c>
      <c r="B134" s="279" t="s">
        <v>11204</v>
      </c>
      <c r="C134" s="268" t="s">
        <v>10347</v>
      </c>
      <c r="D134" s="269"/>
      <c r="E134" s="268" t="s">
        <v>7456</v>
      </c>
      <c r="F134" s="268" t="s">
        <v>10315</v>
      </c>
      <c r="G134" s="270"/>
      <c r="H134" s="268" t="s">
        <v>167</v>
      </c>
      <c r="I134" s="271" t="s">
        <v>10625</v>
      </c>
      <c r="J134" s="260">
        <v>2</v>
      </c>
    </row>
    <row r="135" spans="1:10" s="301" customFormat="1" ht="65" x14ac:dyDescent="0.3">
      <c r="A135" s="266" t="s">
        <v>11205</v>
      </c>
      <c r="B135" s="279" t="s">
        <v>11206</v>
      </c>
      <c r="C135" s="268" t="s">
        <v>10347</v>
      </c>
      <c r="D135" s="269"/>
      <c r="E135" s="268" t="s">
        <v>7456</v>
      </c>
      <c r="F135" s="268" t="s">
        <v>10315</v>
      </c>
      <c r="G135" s="270"/>
      <c r="H135" s="268" t="s">
        <v>167</v>
      </c>
      <c r="I135" s="271" t="s">
        <v>11207</v>
      </c>
      <c r="J135" s="260">
        <v>2</v>
      </c>
    </row>
    <row r="136" spans="1:10" s="301" customFormat="1" ht="65" x14ac:dyDescent="0.3">
      <c r="A136" s="266">
        <v>230</v>
      </c>
      <c r="B136" s="280" t="s">
        <v>10639</v>
      </c>
      <c r="C136" s="268" t="s">
        <v>832</v>
      </c>
      <c r="D136" s="269"/>
      <c r="E136" s="268" t="s">
        <v>7456</v>
      </c>
      <c r="F136" s="268" t="s">
        <v>10315</v>
      </c>
      <c r="G136" s="270"/>
      <c r="H136" s="268" t="s">
        <v>167</v>
      </c>
      <c r="I136" s="271" t="s">
        <v>11208</v>
      </c>
      <c r="J136" s="260">
        <v>2</v>
      </c>
    </row>
    <row r="137" spans="1:10" s="301" customFormat="1" ht="78" x14ac:dyDescent="0.3">
      <c r="A137" s="266" t="s">
        <v>11209</v>
      </c>
      <c r="B137" s="267" t="s">
        <v>10641</v>
      </c>
      <c r="C137" s="268" t="s">
        <v>10347</v>
      </c>
      <c r="D137" s="269"/>
      <c r="E137" s="268" t="s">
        <v>7456</v>
      </c>
      <c r="F137" s="268" t="s">
        <v>10315</v>
      </c>
      <c r="G137" s="270"/>
      <c r="H137" s="268" t="s">
        <v>167</v>
      </c>
      <c r="I137" s="271" t="s">
        <v>10642</v>
      </c>
      <c r="J137" s="260">
        <v>2</v>
      </c>
    </row>
    <row r="138" spans="1:10" s="301" customFormat="1" ht="78" x14ac:dyDescent="0.3">
      <c r="A138" s="266" t="s">
        <v>11210</v>
      </c>
      <c r="B138" s="267" t="s">
        <v>11211</v>
      </c>
      <c r="C138" s="268" t="s">
        <v>10347</v>
      </c>
      <c r="D138" s="269"/>
      <c r="E138" s="268" t="s">
        <v>7456</v>
      </c>
      <c r="F138" s="268" t="s">
        <v>10315</v>
      </c>
      <c r="G138" s="270"/>
      <c r="H138" s="268" t="s">
        <v>167</v>
      </c>
      <c r="I138" s="271" t="s">
        <v>11212</v>
      </c>
      <c r="J138" s="260">
        <v>2</v>
      </c>
    </row>
    <row r="139" spans="1:10" s="301" customFormat="1" ht="91" x14ac:dyDescent="0.3">
      <c r="A139" s="266" t="s">
        <v>11213</v>
      </c>
      <c r="B139" s="280" t="s">
        <v>11214</v>
      </c>
      <c r="C139" s="268" t="s">
        <v>10347</v>
      </c>
      <c r="D139" s="269"/>
      <c r="E139" s="268" t="s">
        <v>7456</v>
      </c>
      <c r="F139" s="268" t="s">
        <v>10315</v>
      </c>
      <c r="G139" s="270"/>
      <c r="H139" s="268" t="s">
        <v>167</v>
      </c>
      <c r="I139" s="271" t="s">
        <v>10646</v>
      </c>
      <c r="J139" s="260">
        <v>2</v>
      </c>
    </row>
    <row r="140" spans="1:10" s="301" customFormat="1" ht="52" x14ac:dyDescent="0.3">
      <c r="A140" s="566" t="s">
        <v>11215</v>
      </c>
      <c r="B140" s="279" t="s">
        <v>11216</v>
      </c>
      <c r="C140" s="268" t="s">
        <v>10347</v>
      </c>
      <c r="D140" s="269"/>
      <c r="E140" s="268" t="s">
        <v>7456</v>
      </c>
      <c r="F140" s="268" t="s">
        <v>10315</v>
      </c>
      <c r="G140" s="270"/>
      <c r="H140" s="268" t="s">
        <v>167</v>
      </c>
      <c r="I140" s="271" t="s">
        <v>11217</v>
      </c>
      <c r="J140" s="260">
        <v>2</v>
      </c>
    </row>
    <row r="141" spans="1:10" s="301" customFormat="1" ht="65" x14ac:dyDescent="0.3">
      <c r="A141" s="266" t="s">
        <v>458</v>
      </c>
      <c r="B141" s="279" t="s">
        <v>10650</v>
      </c>
      <c r="C141" s="268" t="s">
        <v>10347</v>
      </c>
      <c r="D141" s="269"/>
      <c r="E141" s="268" t="s">
        <v>7456</v>
      </c>
      <c r="F141" s="268" t="s">
        <v>10315</v>
      </c>
      <c r="G141" s="270"/>
      <c r="H141" s="268" t="s">
        <v>167</v>
      </c>
      <c r="I141" s="271" t="s">
        <v>10651</v>
      </c>
      <c r="J141" s="260">
        <v>1</v>
      </c>
    </row>
    <row r="142" spans="1:10" s="301" customFormat="1" ht="104" x14ac:dyDescent="0.3">
      <c r="A142" s="266">
        <v>232</v>
      </c>
      <c r="B142" s="279" t="s">
        <v>10652</v>
      </c>
      <c r="C142" s="268" t="s">
        <v>832</v>
      </c>
      <c r="D142" s="269"/>
      <c r="E142" s="268" t="s">
        <v>7456</v>
      </c>
      <c r="F142" s="268" t="s">
        <v>10315</v>
      </c>
      <c r="G142" s="270"/>
      <c r="H142" s="268" t="s">
        <v>167</v>
      </c>
      <c r="I142" s="271" t="s">
        <v>10653</v>
      </c>
      <c r="J142" s="260">
        <v>3</v>
      </c>
    </row>
    <row r="143" spans="1:10" s="301" customFormat="1" ht="65" x14ac:dyDescent="0.3">
      <c r="A143" s="266" t="s">
        <v>11218</v>
      </c>
      <c r="B143" s="279" t="s">
        <v>10655</v>
      </c>
      <c r="C143" s="268" t="s">
        <v>10347</v>
      </c>
      <c r="D143" s="269"/>
      <c r="E143" s="268" t="s">
        <v>7456</v>
      </c>
      <c r="F143" s="268" t="s">
        <v>10315</v>
      </c>
      <c r="G143" s="270"/>
      <c r="H143" s="268" t="s">
        <v>167</v>
      </c>
      <c r="I143" s="271" t="s">
        <v>10656</v>
      </c>
      <c r="J143" s="260">
        <v>2</v>
      </c>
    </row>
    <row r="144" spans="1:10" s="301" customFormat="1" ht="52" x14ac:dyDescent="0.3">
      <c r="A144" s="266">
        <v>233</v>
      </c>
      <c r="B144" s="267" t="s">
        <v>10657</v>
      </c>
      <c r="C144" s="268" t="s">
        <v>832</v>
      </c>
      <c r="D144" s="269"/>
      <c r="E144" s="268" t="s">
        <v>7456</v>
      </c>
      <c r="F144" s="268" t="s">
        <v>10315</v>
      </c>
      <c r="G144" s="270"/>
      <c r="H144" s="268" t="s">
        <v>167</v>
      </c>
      <c r="I144" s="271" t="s">
        <v>10658</v>
      </c>
      <c r="J144" s="260">
        <v>2</v>
      </c>
    </row>
    <row r="145" spans="1:10" s="301" customFormat="1" ht="65" x14ac:dyDescent="0.3">
      <c r="A145" s="266">
        <v>234</v>
      </c>
      <c r="B145" s="267" t="s">
        <v>10659</v>
      </c>
      <c r="C145" s="268" t="s">
        <v>832</v>
      </c>
      <c r="D145" s="269"/>
      <c r="E145" s="268" t="s">
        <v>7456</v>
      </c>
      <c r="F145" s="268" t="s">
        <v>10315</v>
      </c>
      <c r="G145" s="270"/>
      <c r="H145" s="268" t="s">
        <v>167</v>
      </c>
      <c r="I145" s="271" t="s">
        <v>10660</v>
      </c>
      <c r="J145" s="260">
        <v>2</v>
      </c>
    </row>
    <row r="146" spans="1:10" s="301" customFormat="1" ht="208" x14ac:dyDescent="0.3">
      <c r="A146" s="266">
        <v>235</v>
      </c>
      <c r="B146" s="267" t="s">
        <v>10661</v>
      </c>
      <c r="C146" s="268" t="s">
        <v>832</v>
      </c>
      <c r="D146" s="269"/>
      <c r="E146" s="268" t="s">
        <v>7456</v>
      </c>
      <c r="F146" s="268" t="s">
        <v>10315</v>
      </c>
      <c r="G146" s="270"/>
      <c r="H146" s="268" t="s">
        <v>167</v>
      </c>
      <c r="I146" s="278" t="s">
        <v>10662</v>
      </c>
      <c r="J146" s="260">
        <v>2</v>
      </c>
    </row>
    <row r="147" spans="1:10" s="301" customFormat="1" ht="221" x14ac:dyDescent="0.3">
      <c r="A147" s="266" t="s">
        <v>341</v>
      </c>
      <c r="B147" s="267" t="s">
        <v>10663</v>
      </c>
      <c r="C147" s="268" t="s">
        <v>10347</v>
      </c>
      <c r="D147" s="269"/>
      <c r="E147" s="268" t="s">
        <v>7456</v>
      </c>
      <c r="F147" s="268" t="s">
        <v>10315</v>
      </c>
      <c r="G147" s="270"/>
      <c r="H147" s="268" t="s">
        <v>167</v>
      </c>
      <c r="I147" s="271" t="s">
        <v>10664</v>
      </c>
      <c r="J147" s="260" t="s">
        <v>10447</v>
      </c>
    </row>
    <row r="148" spans="1:10" s="301" customFormat="1" ht="221" x14ac:dyDescent="0.3">
      <c r="A148" s="266" t="s">
        <v>462</v>
      </c>
      <c r="B148" s="267" t="s">
        <v>10665</v>
      </c>
      <c r="C148" s="268" t="s">
        <v>10347</v>
      </c>
      <c r="D148" s="269"/>
      <c r="E148" s="268" t="s">
        <v>7456</v>
      </c>
      <c r="F148" s="268" t="s">
        <v>10315</v>
      </c>
      <c r="G148" s="270"/>
      <c r="H148" s="268" t="s">
        <v>167</v>
      </c>
      <c r="I148" s="271" t="s">
        <v>11219</v>
      </c>
      <c r="J148" s="260">
        <v>1</v>
      </c>
    </row>
    <row r="149" spans="1:10" s="301" customFormat="1" ht="273" x14ac:dyDescent="0.3">
      <c r="A149" s="479" t="s">
        <v>302</v>
      </c>
      <c r="B149" s="267" t="s">
        <v>10667</v>
      </c>
      <c r="C149" s="268" t="s">
        <v>10347</v>
      </c>
      <c r="D149" s="269"/>
      <c r="E149" s="268" t="s">
        <v>7456</v>
      </c>
      <c r="F149" s="268" t="s">
        <v>10315</v>
      </c>
      <c r="G149" s="270"/>
      <c r="H149" s="268" t="s">
        <v>167</v>
      </c>
      <c r="I149" s="271" t="s">
        <v>11220</v>
      </c>
      <c r="J149" s="260" t="s">
        <v>10447</v>
      </c>
    </row>
    <row r="150" spans="1:10" s="301" customFormat="1" ht="91" x14ac:dyDescent="0.3">
      <c r="A150" s="266" t="s">
        <v>11221</v>
      </c>
      <c r="B150" s="267" t="s">
        <v>10670</v>
      </c>
      <c r="C150" s="268" t="s">
        <v>10347</v>
      </c>
      <c r="D150" s="269"/>
      <c r="E150" s="268" t="s">
        <v>7456</v>
      </c>
      <c r="F150" s="268" t="s">
        <v>10315</v>
      </c>
      <c r="G150" s="270"/>
      <c r="H150" s="268" t="s">
        <v>167</v>
      </c>
      <c r="I150" s="271" t="s">
        <v>10671</v>
      </c>
      <c r="J150" s="260">
        <v>2</v>
      </c>
    </row>
    <row r="151" spans="1:10" s="301" customFormat="1" ht="78" x14ac:dyDescent="0.3">
      <c r="A151" s="266" t="s">
        <v>345</v>
      </c>
      <c r="B151" s="283" t="s">
        <v>11222</v>
      </c>
      <c r="C151" s="268" t="s">
        <v>10347</v>
      </c>
      <c r="D151" s="269"/>
      <c r="E151" s="268" t="s">
        <v>7456</v>
      </c>
      <c r="F151" s="268" t="s">
        <v>10315</v>
      </c>
      <c r="G151" s="270"/>
      <c r="H151" s="268" t="s">
        <v>167</v>
      </c>
      <c r="I151" s="271" t="s">
        <v>10673</v>
      </c>
      <c r="J151" s="260" t="s">
        <v>10447</v>
      </c>
    </row>
    <row r="152" spans="1:10" s="301" customFormat="1" ht="65" x14ac:dyDescent="0.3">
      <c r="A152" s="266" t="s">
        <v>467</v>
      </c>
      <c r="B152" s="267" t="s">
        <v>10674</v>
      </c>
      <c r="C152" s="268" t="s">
        <v>10347</v>
      </c>
      <c r="D152" s="269"/>
      <c r="E152" s="268" t="s">
        <v>7456</v>
      </c>
      <c r="F152" s="268" t="s">
        <v>10315</v>
      </c>
      <c r="G152" s="270"/>
      <c r="H152" s="268" t="s">
        <v>167</v>
      </c>
      <c r="I152" s="271" t="s">
        <v>10675</v>
      </c>
      <c r="J152" s="260">
        <v>1</v>
      </c>
    </row>
    <row r="153" spans="1:10" s="301" customFormat="1" ht="117" x14ac:dyDescent="0.3">
      <c r="A153" s="266" t="s">
        <v>303</v>
      </c>
      <c r="B153" s="267" t="s">
        <v>10676</v>
      </c>
      <c r="C153" s="268" t="s">
        <v>10347</v>
      </c>
      <c r="D153" s="269"/>
      <c r="E153" s="268" t="s">
        <v>7456</v>
      </c>
      <c r="F153" s="268" t="s">
        <v>10315</v>
      </c>
      <c r="G153" s="270"/>
      <c r="H153" s="268" t="s">
        <v>167</v>
      </c>
      <c r="I153" s="271" t="s">
        <v>10677</v>
      </c>
      <c r="J153" s="260" t="s">
        <v>10447</v>
      </c>
    </row>
    <row r="154" spans="1:10" s="301" customFormat="1" ht="104" x14ac:dyDescent="0.3">
      <c r="A154" s="266" t="s">
        <v>11223</v>
      </c>
      <c r="B154" s="267" t="s">
        <v>10679</v>
      </c>
      <c r="C154" s="268" t="s">
        <v>10347</v>
      </c>
      <c r="D154" s="269"/>
      <c r="E154" s="268" t="s">
        <v>7456</v>
      </c>
      <c r="F154" s="268" t="s">
        <v>10315</v>
      </c>
      <c r="G154" s="270"/>
      <c r="H154" s="268" t="s">
        <v>167</v>
      </c>
      <c r="I154" s="271" t="s">
        <v>10680</v>
      </c>
      <c r="J154" s="260">
        <v>2</v>
      </c>
    </row>
    <row r="155" spans="1:10" s="301" customFormat="1" ht="182" x14ac:dyDescent="0.3">
      <c r="A155" s="266" t="s">
        <v>11224</v>
      </c>
      <c r="B155" s="267" t="s">
        <v>10682</v>
      </c>
      <c r="C155" s="268" t="s">
        <v>10347</v>
      </c>
      <c r="D155" s="269"/>
      <c r="E155" s="268" t="s">
        <v>7456</v>
      </c>
      <c r="F155" s="268" t="s">
        <v>10315</v>
      </c>
      <c r="G155" s="270"/>
      <c r="H155" s="268" t="s">
        <v>167</v>
      </c>
      <c r="I155" s="271" t="s">
        <v>10683</v>
      </c>
      <c r="J155" s="260">
        <v>2</v>
      </c>
    </row>
    <row r="156" spans="1:10" s="301" customFormat="1" ht="130" x14ac:dyDescent="0.3">
      <c r="A156" s="266" t="s">
        <v>11225</v>
      </c>
      <c r="B156" s="267" t="s">
        <v>10685</v>
      </c>
      <c r="C156" s="268" t="s">
        <v>10347</v>
      </c>
      <c r="D156" s="269"/>
      <c r="E156" s="268" t="s">
        <v>7456</v>
      </c>
      <c r="F156" s="268" t="s">
        <v>10315</v>
      </c>
      <c r="G156" s="270"/>
      <c r="H156" s="268" t="s">
        <v>167</v>
      </c>
      <c r="I156" s="271" t="s">
        <v>10686</v>
      </c>
      <c r="J156" s="260">
        <v>2</v>
      </c>
    </row>
    <row r="157" spans="1:10" s="301" customFormat="1" ht="78" x14ac:dyDescent="0.3">
      <c r="A157" s="266" t="s">
        <v>11226</v>
      </c>
      <c r="B157" s="267" t="s">
        <v>10688</v>
      </c>
      <c r="C157" s="268" t="s">
        <v>10347</v>
      </c>
      <c r="D157" s="269"/>
      <c r="E157" s="268" t="s">
        <v>7456</v>
      </c>
      <c r="F157" s="268" t="s">
        <v>10315</v>
      </c>
      <c r="G157" s="270"/>
      <c r="H157" s="268" t="s">
        <v>167</v>
      </c>
      <c r="I157" s="271" t="s">
        <v>10689</v>
      </c>
      <c r="J157" s="260">
        <v>2</v>
      </c>
    </row>
    <row r="158" spans="1:10" s="301" customFormat="1" ht="78" x14ac:dyDescent="0.3">
      <c r="A158" s="266" t="s">
        <v>11227</v>
      </c>
      <c r="B158" s="267" t="s">
        <v>10691</v>
      </c>
      <c r="C158" s="268" t="s">
        <v>10347</v>
      </c>
      <c r="D158" s="269"/>
      <c r="E158" s="268" t="s">
        <v>7456</v>
      </c>
      <c r="F158" s="268" t="s">
        <v>10315</v>
      </c>
      <c r="G158" s="270"/>
      <c r="H158" s="268" t="s">
        <v>167</v>
      </c>
      <c r="I158" s="271" t="s">
        <v>10692</v>
      </c>
      <c r="J158" s="260">
        <v>2</v>
      </c>
    </row>
    <row r="159" spans="1:10" s="301" customFormat="1" ht="65" x14ac:dyDescent="0.3">
      <c r="A159" s="266">
        <v>239</v>
      </c>
      <c r="B159" s="267" t="s">
        <v>10693</v>
      </c>
      <c r="C159" s="268" t="s">
        <v>832</v>
      </c>
      <c r="D159" s="269"/>
      <c r="E159" s="268" t="s">
        <v>7456</v>
      </c>
      <c r="F159" s="268" t="s">
        <v>10315</v>
      </c>
      <c r="G159" s="270"/>
      <c r="H159" s="268" t="s">
        <v>167</v>
      </c>
      <c r="I159" s="271" t="s">
        <v>10694</v>
      </c>
      <c r="J159" s="260">
        <v>3</v>
      </c>
    </row>
    <row r="160" spans="1:10" s="301" customFormat="1" ht="91" x14ac:dyDescent="0.3">
      <c r="A160" s="266" t="s">
        <v>543</v>
      </c>
      <c r="B160" s="267" t="s">
        <v>10695</v>
      </c>
      <c r="C160" s="268" t="s">
        <v>10347</v>
      </c>
      <c r="D160" s="269"/>
      <c r="E160" s="268" t="s">
        <v>7456</v>
      </c>
      <c r="F160" s="268" t="s">
        <v>10315</v>
      </c>
      <c r="G160" s="270"/>
      <c r="H160" s="268" t="s">
        <v>167</v>
      </c>
      <c r="I160" s="271" t="s">
        <v>10696</v>
      </c>
      <c r="J160" s="260">
        <v>3</v>
      </c>
    </row>
    <row r="161" spans="1:10" s="301" customFormat="1" ht="78" x14ac:dyDescent="0.3">
      <c r="A161" s="266">
        <v>240</v>
      </c>
      <c r="B161" s="267" t="s">
        <v>10697</v>
      </c>
      <c r="C161" s="268" t="s">
        <v>832</v>
      </c>
      <c r="D161" s="269"/>
      <c r="E161" s="268" t="s">
        <v>7456</v>
      </c>
      <c r="F161" s="268" t="s">
        <v>10315</v>
      </c>
      <c r="G161" s="270"/>
      <c r="H161" s="268" t="s">
        <v>167</v>
      </c>
      <c r="I161" s="271" t="s">
        <v>10698</v>
      </c>
      <c r="J161" s="260">
        <v>2</v>
      </c>
    </row>
    <row r="162" spans="1:10" s="301" customFormat="1" ht="78" x14ac:dyDescent="0.3">
      <c r="A162" s="266" t="s">
        <v>547</v>
      </c>
      <c r="B162" s="267" t="s">
        <v>10699</v>
      </c>
      <c r="C162" s="268" t="s">
        <v>10347</v>
      </c>
      <c r="D162" s="269"/>
      <c r="E162" s="268" t="s">
        <v>7456</v>
      </c>
      <c r="F162" s="268" t="s">
        <v>10315</v>
      </c>
      <c r="G162" s="270"/>
      <c r="H162" s="268" t="s">
        <v>167</v>
      </c>
      <c r="I162" s="271" t="s">
        <v>10700</v>
      </c>
      <c r="J162" s="260" t="s">
        <v>10447</v>
      </c>
    </row>
    <row r="163" spans="1:10" s="301" customFormat="1" ht="78" x14ac:dyDescent="0.3">
      <c r="A163" s="266" t="s">
        <v>11228</v>
      </c>
      <c r="B163" s="267" t="s">
        <v>10702</v>
      </c>
      <c r="C163" s="268" t="s">
        <v>10347</v>
      </c>
      <c r="D163" s="269"/>
      <c r="E163" s="268" t="s">
        <v>7456</v>
      </c>
      <c r="F163" s="268" t="s">
        <v>10315</v>
      </c>
      <c r="G163" s="270"/>
      <c r="H163" s="268" t="s">
        <v>167</v>
      </c>
      <c r="I163" s="271" t="s">
        <v>10703</v>
      </c>
      <c r="J163" s="260">
        <v>2</v>
      </c>
    </row>
    <row r="164" spans="1:10" s="301" customFormat="1" ht="91" x14ac:dyDescent="0.3">
      <c r="A164" s="266" t="s">
        <v>551</v>
      </c>
      <c r="B164" s="267" t="s">
        <v>10704</v>
      </c>
      <c r="C164" s="268" t="s">
        <v>10347</v>
      </c>
      <c r="D164" s="269"/>
      <c r="E164" s="268" t="s">
        <v>7456</v>
      </c>
      <c r="F164" s="268" t="s">
        <v>10315</v>
      </c>
      <c r="G164" s="270"/>
      <c r="H164" s="268" t="s">
        <v>167</v>
      </c>
      <c r="I164" s="271" t="s">
        <v>10705</v>
      </c>
      <c r="J164" s="260" t="s">
        <v>10447</v>
      </c>
    </row>
    <row r="165" spans="1:10" s="301" customFormat="1" ht="65" x14ac:dyDescent="0.3">
      <c r="A165" s="266" t="s">
        <v>11229</v>
      </c>
      <c r="B165" s="267" t="s">
        <v>10707</v>
      </c>
      <c r="C165" s="268" t="s">
        <v>10347</v>
      </c>
      <c r="D165" s="269"/>
      <c r="E165" s="268" t="s">
        <v>7456</v>
      </c>
      <c r="F165" s="268" t="s">
        <v>10315</v>
      </c>
      <c r="G165" s="270"/>
      <c r="H165" s="268" t="s">
        <v>167</v>
      </c>
      <c r="I165" s="271" t="s">
        <v>10708</v>
      </c>
      <c r="J165" s="260">
        <v>2</v>
      </c>
    </row>
    <row r="166" spans="1:10" s="301" customFormat="1" ht="65" x14ac:dyDescent="0.3">
      <c r="A166" s="266" t="s">
        <v>11230</v>
      </c>
      <c r="B166" s="267" t="s">
        <v>10710</v>
      </c>
      <c r="C166" s="268" t="s">
        <v>10347</v>
      </c>
      <c r="D166" s="269"/>
      <c r="E166" s="268" t="s">
        <v>7456</v>
      </c>
      <c r="F166" s="268" t="s">
        <v>10315</v>
      </c>
      <c r="G166" s="270"/>
      <c r="H166" s="268" t="s">
        <v>167</v>
      </c>
      <c r="I166" s="271" t="s">
        <v>10711</v>
      </c>
      <c r="J166" s="260">
        <v>2</v>
      </c>
    </row>
    <row r="167" spans="1:10" s="301" customFormat="1" ht="78" x14ac:dyDescent="0.3">
      <c r="A167" s="266" t="s">
        <v>11231</v>
      </c>
      <c r="B167" s="267" t="s">
        <v>10713</v>
      </c>
      <c r="C167" s="268" t="s">
        <v>10347</v>
      </c>
      <c r="D167" s="269"/>
      <c r="E167" s="268" t="s">
        <v>7456</v>
      </c>
      <c r="F167" s="268" t="s">
        <v>10315</v>
      </c>
      <c r="G167" s="270"/>
      <c r="H167" s="268" t="s">
        <v>167</v>
      </c>
      <c r="I167" s="271" t="s">
        <v>10714</v>
      </c>
      <c r="J167" s="260">
        <v>2</v>
      </c>
    </row>
    <row r="168" spans="1:10" s="301" customFormat="1" ht="78" x14ac:dyDescent="0.3">
      <c r="A168" s="266" t="s">
        <v>11232</v>
      </c>
      <c r="B168" s="267" t="s">
        <v>10716</v>
      </c>
      <c r="C168" s="268" t="s">
        <v>10347</v>
      </c>
      <c r="D168" s="269"/>
      <c r="E168" s="268" t="s">
        <v>7456</v>
      </c>
      <c r="F168" s="268" t="s">
        <v>10315</v>
      </c>
      <c r="G168" s="270"/>
      <c r="H168" s="268" t="s">
        <v>167</v>
      </c>
      <c r="I168" s="271" t="s">
        <v>10717</v>
      </c>
      <c r="J168" s="260">
        <v>2</v>
      </c>
    </row>
    <row r="169" spans="1:10" s="301" customFormat="1" ht="91" x14ac:dyDescent="0.3">
      <c r="A169" s="266" t="s">
        <v>469</v>
      </c>
      <c r="B169" s="267" t="s">
        <v>10718</v>
      </c>
      <c r="C169" s="268" t="s">
        <v>10347</v>
      </c>
      <c r="D169" s="269"/>
      <c r="E169" s="268" t="s">
        <v>7456</v>
      </c>
      <c r="F169" s="268" t="s">
        <v>10315</v>
      </c>
      <c r="G169" s="270"/>
      <c r="H169" s="268" t="s">
        <v>167</v>
      </c>
      <c r="I169" s="271" t="s">
        <v>10719</v>
      </c>
      <c r="J169" s="260">
        <v>1</v>
      </c>
    </row>
    <row r="170" spans="1:10" s="301" customFormat="1" ht="169" x14ac:dyDescent="0.3">
      <c r="A170" s="266" t="s">
        <v>471</v>
      </c>
      <c r="B170" s="267" t="s">
        <v>11233</v>
      </c>
      <c r="C170" s="268" t="s">
        <v>10347</v>
      </c>
      <c r="D170" s="269"/>
      <c r="E170" s="268" t="s">
        <v>7456</v>
      </c>
      <c r="F170" s="268" t="s">
        <v>10315</v>
      </c>
      <c r="G170" s="270"/>
      <c r="H170" s="268" t="s">
        <v>167</v>
      </c>
      <c r="I170" s="271" t="s">
        <v>10721</v>
      </c>
      <c r="J170" s="260">
        <v>1</v>
      </c>
    </row>
    <row r="171" spans="1:10" s="301" customFormat="1" ht="78" x14ac:dyDescent="0.3">
      <c r="A171" s="266" t="s">
        <v>473</v>
      </c>
      <c r="B171" s="267" t="s">
        <v>10722</v>
      </c>
      <c r="C171" s="268" t="s">
        <v>10347</v>
      </c>
      <c r="D171" s="269"/>
      <c r="E171" s="268" t="s">
        <v>7456</v>
      </c>
      <c r="F171" s="268" t="s">
        <v>10315</v>
      </c>
      <c r="G171" s="270"/>
      <c r="H171" s="268" t="s">
        <v>167</v>
      </c>
      <c r="I171" s="271" t="s">
        <v>10723</v>
      </c>
      <c r="J171" s="260">
        <v>1</v>
      </c>
    </row>
    <row r="172" spans="1:10" s="301" customFormat="1" ht="65" x14ac:dyDescent="0.3">
      <c r="A172" s="266" t="s">
        <v>475</v>
      </c>
      <c r="B172" s="267" t="s">
        <v>242</v>
      </c>
      <c r="C172" s="268" t="s">
        <v>10347</v>
      </c>
      <c r="D172" s="269"/>
      <c r="E172" s="268" t="s">
        <v>7456</v>
      </c>
      <c r="F172" s="268" t="s">
        <v>10315</v>
      </c>
      <c r="G172" s="270"/>
      <c r="H172" s="268" t="s">
        <v>167</v>
      </c>
      <c r="I172" s="271" t="s">
        <v>10724</v>
      </c>
      <c r="J172" s="260">
        <v>1</v>
      </c>
    </row>
    <row r="173" spans="1:10" s="301" customFormat="1" ht="52" x14ac:dyDescent="0.3">
      <c r="A173" s="266">
        <v>245</v>
      </c>
      <c r="B173" s="267" t="s">
        <v>10729</v>
      </c>
      <c r="C173" s="268" t="s">
        <v>832</v>
      </c>
      <c r="D173" s="269"/>
      <c r="E173" s="268" t="s">
        <v>7456</v>
      </c>
      <c r="F173" s="268" t="s">
        <v>10315</v>
      </c>
      <c r="G173" s="270"/>
      <c r="H173" s="268" t="s">
        <v>167</v>
      </c>
      <c r="I173" s="271" t="s">
        <v>10730</v>
      </c>
      <c r="J173" s="260">
        <v>3</v>
      </c>
    </row>
    <row r="174" spans="1:10" s="301" customFormat="1" ht="52" x14ac:dyDescent="0.3">
      <c r="A174" s="266">
        <v>253</v>
      </c>
      <c r="B174" s="279" t="s">
        <v>10731</v>
      </c>
      <c r="C174" s="268" t="s">
        <v>832</v>
      </c>
      <c r="D174" s="269"/>
      <c r="E174" s="268" t="s">
        <v>7456</v>
      </c>
      <c r="F174" s="268" t="s">
        <v>10315</v>
      </c>
      <c r="G174" s="270"/>
      <c r="H174" s="268" t="s">
        <v>167</v>
      </c>
      <c r="I174" s="271" t="s">
        <v>10732</v>
      </c>
      <c r="J174" s="260" t="s">
        <v>10447</v>
      </c>
    </row>
    <row r="175" spans="1:10" s="301" customFormat="1" ht="39" x14ac:dyDescent="0.3">
      <c r="A175" s="266">
        <v>254</v>
      </c>
      <c r="B175" s="267" t="s">
        <v>10733</v>
      </c>
      <c r="C175" s="268" t="s">
        <v>832</v>
      </c>
      <c r="D175" s="269"/>
      <c r="E175" s="268" t="s">
        <v>7456</v>
      </c>
      <c r="F175" s="268" t="s">
        <v>10315</v>
      </c>
      <c r="G175" s="270"/>
      <c r="H175" s="268" t="s">
        <v>167</v>
      </c>
      <c r="I175" s="278" t="s">
        <v>10734</v>
      </c>
      <c r="J175" s="260">
        <v>3</v>
      </c>
    </row>
    <row r="176" spans="1:10" s="301" customFormat="1" ht="52" x14ac:dyDescent="0.3">
      <c r="A176" s="266">
        <v>255</v>
      </c>
      <c r="B176" s="267" t="s">
        <v>10735</v>
      </c>
      <c r="C176" s="268" t="s">
        <v>832</v>
      </c>
      <c r="D176" s="269"/>
      <c r="E176" s="268" t="s">
        <v>7456</v>
      </c>
      <c r="F176" s="268" t="s">
        <v>10315</v>
      </c>
      <c r="G176" s="270"/>
      <c r="H176" s="268" t="s">
        <v>167</v>
      </c>
      <c r="I176" s="278" t="s">
        <v>10736</v>
      </c>
      <c r="J176" s="260">
        <v>3</v>
      </c>
    </row>
    <row r="177" spans="1:10" s="301" customFormat="1" ht="65" x14ac:dyDescent="0.3">
      <c r="A177" s="266" t="s">
        <v>11234</v>
      </c>
      <c r="B177" s="267" t="s">
        <v>10738</v>
      </c>
      <c r="C177" s="268" t="s">
        <v>10347</v>
      </c>
      <c r="D177" s="269"/>
      <c r="E177" s="268" t="s">
        <v>7456</v>
      </c>
      <c r="F177" s="268" t="s">
        <v>10315</v>
      </c>
      <c r="G177" s="270"/>
      <c r="H177" s="268" t="s">
        <v>167</v>
      </c>
      <c r="I177" s="278" t="s">
        <v>10739</v>
      </c>
      <c r="J177" s="260">
        <v>2</v>
      </c>
    </row>
    <row r="178" spans="1:10" s="301" customFormat="1" ht="52" x14ac:dyDescent="0.3">
      <c r="A178" s="266">
        <v>257</v>
      </c>
      <c r="B178" s="279" t="s">
        <v>279</v>
      </c>
      <c r="C178" s="268" t="s">
        <v>159</v>
      </c>
      <c r="D178" s="269"/>
      <c r="E178" s="268" t="s">
        <v>7456</v>
      </c>
      <c r="F178" s="268" t="s">
        <v>10315</v>
      </c>
      <c r="G178" s="270"/>
      <c r="H178" s="268" t="s">
        <v>167</v>
      </c>
      <c r="I178" s="271" t="s">
        <v>10746</v>
      </c>
      <c r="J178" s="260" t="s">
        <v>10447</v>
      </c>
    </row>
    <row r="179" spans="1:10" s="301" customFormat="1" ht="52" x14ac:dyDescent="0.3">
      <c r="A179" s="266" t="s">
        <v>570</v>
      </c>
      <c r="B179" s="279" t="s">
        <v>10747</v>
      </c>
      <c r="C179" s="268" t="s">
        <v>159</v>
      </c>
      <c r="D179" s="269"/>
      <c r="E179" s="268" t="s">
        <v>7456</v>
      </c>
      <c r="F179" s="268" t="s">
        <v>10315</v>
      </c>
      <c r="G179" s="270"/>
      <c r="H179" s="268" t="s">
        <v>167</v>
      </c>
      <c r="I179" s="271" t="s">
        <v>10748</v>
      </c>
      <c r="J179" s="260" t="s">
        <v>10447</v>
      </c>
    </row>
    <row r="180" spans="1:10" s="301" customFormat="1" ht="52" x14ac:dyDescent="0.3">
      <c r="A180" s="266" t="s">
        <v>574</v>
      </c>
      <c r="B180" s="279" t="s">
        <v>281</v>
      </c>
      <c r="C180" s="268" t="s">
        <v>159</v>
      </c>
      <c r="D180" s="269"/>
      <c r="E180" s="268" t="s">
        <v>7456</v>
      </c>
      <c r="F180" s="268" t="s">
        <v>10315</v>
      </c>
      <c r="G180" s="270"/>
      <c r="H180" s="268" t="s">
        <v>167</v>
      </c>
      <c r="I180" s="271" t="s">
        <v>10746</v>
      </c>
      <c r="J180" s="260" t="s">
        <v>10447</v>
      </c>
    </row>
    <row r="181" spans="1:10" s="301" customFormat="1" ht="65" x14ac:dyDescent="0.3">
      <c r="A181" s="266">
        <v>260</v>
      </c>
      <c r="B181" s="279" t="s">
        <v>184</v>
      </c>
      <c r="C181" s="268" t="s">
        <v>832</v>
      </c>
      <c r="D181" s="269"/>
      <c r="E181" s="268" t="s">
        <v>7456</v>
      </c>
      <c r="F181" s="268" t="s">
        <v>10315</v>
      </c>
      <c r="G181" s="270"/>
      <c r="H181" s="268" t="s">
        <v>167</v>
      </c>
      <c r="I181" s="271" t="s">
        <v>10749</v>
      </c>
      <c r="J181" s="260">
        <v>3</v>
      </c>
    </row>
    <row r="182" spans="1:10" s="301" customFormat="1" ht="78" x14ac:dyDescent="0.3">
      <c r="A182" s="266">
        <v>262</v>
      </c>
      <c r="B182" s="279" t="s">
        <v>10750</v>
      </c>
      <c r="C182" s="268" t="s">
        <v>832</v>
      </c>
      <c r="D182" s="269"/>
      <c r="E182" s="268" t="s">
        <v>7456</v>
      </c>
      <c r="F182" s="268" t="s">
        <v>10315</v>
      </c>
      <c r="G182" s="270"/>
      <c r="H182" s="268" t="s">
        <v>167</v>
      </c>
      <c r="I182" s="271" t="s">
        <v>10751</v>
      </c>
      <c r="J182" s="260">
        <v>3</v>
      </c>
    </row>
    <row r="183" spans="1:10" s="301" customFormat="1" ht="52" x14ac:dyDescent="0.3">
      <c r="A183" s="266">
        <v>263</v>
      </c>
      <c r="B183" s="267" t="s">
        <v>10752</v>
      </c>
      <c r="C183" s="268" t="s">
        <v>832</v>
      </c>
      <c r="D183" s="269"/>
      <c r="E183" s="268" t="s">
        <v>7456</v>
      </c>
      <c r="F183" s="268" t="s">
        <v>10315</v>
      </c>
      <c r="G183" s="270"/>
      <c r="H183" s="268" t="s">
        <v>167</v>
      </c>
      <c r="I183" s="271" t="s">
        <v>10753</v>
      </c>
      <c r="J183" s="260">
        <v>2</v>
      </c>
    </row>
    <row r="184" spans="1:10" s="301" customFormat="1" ht="39" x14ac:dyDescent="0.3">
      <c r="A184" s="266" t="s">
        <v>480</v>
      </c>
      <c r="B184" s="279" t="s">
        <v>10756</v>
      </c>
      <c r="C184" s="268" t="s">
        <v>832</v>
      </c>
      <c r="D184" s="269"/>
      <c r="E184" s="268" t="s">
        <v>7456</v>
      </c>
      <c r="F184" s="268" t="s">
        <v>10315</v>
      </c>
      <c r="G184" s="270"/>
      <c r="H184" s="268" t="s">
        <v>167</v>
      </c>
      <c r="I184" s="271" t="s">
        <v>10757</v>
      </c>
      <c r="J184" s="260">
        <v>3</v>
      </c>
    </row>
    <row r="185" spans="1:10" s="301" customFormat="1" ht="65" x14ac:dyDescent="0.3">
      <c r="A185" s="266" t="s">
        <v>11235</v>
      </c>
      <c r="B185" s="279" t="s">
        <v>10759</v>
      </c>
      <c r="C185" s="268" t="s">
        <v>832</v>
      </c>
      <c r="D185" s="269"/>
      <c r="E185" s="268" t="s">
        <v>7456</v>
      </c>
      <c r="F185" s="268" t="s">
        <v>10315</v>
      </c>
      <c r="G185" s="270"/>
      <c r="H185" s="268" t="s">
        <v>167</v>
      </c>
      <c r="I185" s="271" t="s">
        <v>10760</v>
      </c>
      <c r="J185" s="260">
        <v>2</v>
      </c>
    </row>
    <row r="186" spans="1:10" s="301" customFormat="1" ht="52" x14ac:dyDescent="0.3">
      <c r="A186" s="266" t="s">
        <v>11236</v>
      </c>
      <c r="B186" s="279" t="s">
        <v>10762</v>
      </c>
      <c r="C186" s="268" t="s">
        <v>10347</v>
      </c>
      <c r="D186" s="269"/>
      <c r="E186" s="268" t="s">
        <v>7456</v>
      </c>
      <c r="F186" s="268" t="s">
        <v>10315</v>
      </c>
      <c r="G186" s="270"/>
      <c r="H186" s="268" t="s">
        <v>167</v>
      </c>
      <c r="I186" s="271" t="s">
        <v>10763</v>
      </c>
      <c r="J186" s="260">
        <v>2</v>
      </c>
    </row>
    <row r="187" spans="1:10" s="301" customFormat="1" ht="65" x14ac:dyDescent="0.3">
      <c r="A187" s="266" t="s">
        <v>483</v>
      </c>
      <c r="B187" s="279" t="s">
        <v>10764</v>
      </c>
      <c r="C187" s="268" t="s">
        <v>10347</v>
      </c>
      <c r="D187" s="269"/>
      <c r="E187" s="268" t="s">
        <v>7456</v>
      </c>
      <c r="F187" s="268" t="s">
        <v>10315</v>
      </c>
      <c r="G187" s="270"/>
      <c r="H187" s="268" t="s">
        <v>167</v>
      </c>
      <c r="I187" s="271" t="s">
        <v>10765</v>
      </c>
      <c r="J187" s="260">
        <v>1</v>
      </c>
    </row>
    <row r="188" spans="1:10" s="301" customFormat="1" ht="78" x14ac:dyDescent="0.3">
      <c r="A188" s="266" t="s">
        <v>11237</v>
      </c>
      <c r="B188" s="279" t="s">
        <v>10767</v>
      </c>
      <c r="C188" s="268" t="s">
        <v>10347</v>
      </c>
      <c r="D188" s="269"/>
      <c r="E188" s="268" t="s">
        <v>7456</v>
      </c>
      <c r="F188" s="268" t="s">
        <v>10315</v>
      </c>
      <c r="G188" s="270"/>
      <c r="H188" s="268" t="s">
        <v>167</v>
      </c>
      <c r="I188" s="271" t="s">
        <v>10768</v>
      </c>
      <c r="J188" s="260">
        <v>2</v>
      </c>
    </row>
    <row r="189" spans="1:10" s="301" customFormat="1" ht="78" x14ac:dyDescent="0.3">
      <c r="A189" s="266" t="s">
        <v>489</v>
      </c>
      <c r="B189" s="279" t="s">
        <v>10769</v>
      </c>
      <c r="C189" s="268" t="s">
        <v>10347</v>
      </c>
      <c r="D189" s="269"/>
      <c r="E189" s="268" t="s">
        <v>7456</v>
      </c>
      <c r="F189" s="268" t="s">
        <v>10315</v>
      </c>
      <c r="G189" s="270"/>
      <c r="H189" s="268" t="s">
        <v>167</v>
      </c>
      <c r="I189" s="271" t="s">
        <v>10770</v>
      </c>
      <c r="J189" s="260">
        <v>1</v>
      </c>
    </row>
    <row r="190" spans="1:10" s="301" customFormat="1" ht="52" x14ac:dyDescent="0.3">
      <c r="A190" s="266" t="s">
        <v>353</v>
      </c>
      <c r="B190" s="279" t="s">
        <v>10771</v>
      </c>
      <c r="C190" s="268" t="s">
        <v>10347</v>
      </c>
      <c r="D190" s="269"/>
      <c r="E190" s="268" t="s">
        <v>7456</v>
      </c>
      <c r="F190" s="268" t="s">
        <v>10315</v>
      </c>
      <c r="G190" s="270"/>
      <c r="H190" s="268" t="s">
        <v>167</v>
      </c>
      <c r="I190" s="271" t="s">
        <v>10772</v>
      </c>
      <c r="J190" s="260">
        <v>3</v>
      </c>
    </row>
    <row r="191" spans="1:10" s="301" customFormat="1" ht="117" x14ac:dyDescent="0.3">
      <c r="A191" s="266" t="s">
        <v>11238</v>
      </c>
      <c r="B191" s="279" t="s">
        <v>10774</v>
      </c>
      <c r="C191" s="268" t="s">
        <v>10347</v>
      </c>
      <c r="D191" s="269"/>
      <c r="E191" s="268" t="s">
        <v>7456</v>
      </c>
      <c r="F191" s="268" t="s">
        <v>10315</v>
      </c>
      <c r="G191" s="270"/>
      <c r="H191" s="268" t="s">
        <v>167</v>
      </c>
      <c r="I191" s="271" t="s">
        <v>10775</v>
      </c>
      <c r="J191" s="260">
        <v>2</v>
      </c>
    </row>
    <row r="192" spans="1:10" s="301" customFormat="1" ht="78" x14ac:dyDescent="0.3">
      <c r="A192" s="266" t="s">
        <v>565</v>
      </c>
      <c r="B192" s="279" t="s">
        <v>10776</v>
      </c>
      <c r="C192" s="268" t="s">
        <v>10347</v>
      </c>
      <c r="D192" s="269"/>
      <c r="E192" s="268" t="s">
        <v>7456</v>
      </c>
      <c r="F192" s="268" t="s">
        <v>10315</v>
      </c>
      <c r="G192" s="270"/>
      <c r="H192" s="268" t="s">
        <v>167</v>
      </c>
      <c r="I192" s="271" t="s">
        <v>10777</v>
      </c>
      <c r="J192" s="260" t="s">
        <v>10778</v>
      </c>
    </row>
    <row r="193" spans="1:11" ht="143" x14ac:dyDescent="0.35">
      <c r="A193" s="266" t="s">
        <v>512</v>
      </c>
      <c r="B193" s="279" t="s">
        <v>10779</v>
      </c>
      <c r="C193" s="268" t="s">
        <v>197</v>
      </c>
      <c r="D193" s="269"/>
      <c r="E193" s="268" t="s">
        <v>7456</v>
      </c>
      <c r="F193" s="268" t="s">
        <v>10315</v>
      </c>
      <c r="G193" s="270"/>
      <c r="H193" s="268" t="s">
        <v>167</v>
      </c>
      <c r="I193" s="271" t="s">
        <v>10780</v>
      </c>
      <c r="J193" s="260">
        <v>3</v>
      </c>
      <c r="K193" s="255"/>
    </row>
    <row r="194" spans="1:11" ht="130" x14ac:dyDescent="0.35">
      <c r="A194" s="266" t="s">
        <v>375</v>
      </c>
      <c r="B194" s="279" t="s">
        <v>10781</v>
      </c>
      <c r="C194" s="268" t="s">
        <v>197</v>
      </c>
      <c r="D194" s="269"/>
      <c r="E194" s="268" t="s">
        <v>7456</v>
      </c>
      <c r="F194" s="268" t="s">
        <v>10315</v>
      </c>
      <c r="G194" s="270"/>
      <c r="H194" s="268" t="s">
        <v>167</v>
      </c>
      <c r="I194" s="271" t="s">
        <v>10782</v>
      </c>
      <c r="J194" s="260">
        <v>3</v>
      </c>
      <c r="K194" s="255"/>
    </row>
    <row r="195" spans="1:11" ht="130" x14ac:dyDescent="0.35">
      <c r="A195" s="266" t="s">
        <v>379</v>
      </c>
      <c r="B195" s="279" t="s">
        <v>10783</v>
      </c>
      <c r="C195" s="268" t="s">
        <v>197</v>
      </c>
      <c r="D195" s="269"/>
      <c r="E195" s="268" t="s">
        <v>7456</v>
      </c>
      <c r="F195" s="268" t="s">
        <v>10315</v>
      </c>
      <c r="G195" s="270"/>
      <c r="H195" s="268" t="s">
        <v>167</v>
      </c>
      <c r="I195" s="271" t="s">
        <v>10784</v>
      </c>
      <c r="J195" s="260">
        <v>3</v>
      </c>
      <c r="K195" s="255"/>
    </row>
    <row r="196" spans="1:11" ht="143" x14ac:dyDescent="0.35">
      <c r="A196" s="266" t="s">
        <v>516</v>
      </c>
      <c r="B196" s="279" t="s">
        <v>10785</v>
      </c>
      <c r="C196" s="268" t="s">
        <v>197</v>
      </c>
      <c r="D196" s="269"/>
      <c r="E196" s="268" t="s">
        <v>7456</v>
      </c>
      <c r="F196" s="268" t="s">
        <v>10315</v>
      </c>
      <c r="G196" s="270"/>
      <c r="H196" s="268" t="s">
        <v>167</v>
      </c>
      <c r="I196" s="271" t="s">
        <v>10786</v>
      </c>
      <c r="J196" s="260">
        <v>3</v>
      </c>
      <c r="K196" s="255"/>
    </row>
    <row r="197" spans="1:11" ht="130" x14ac:dyDescent="0.35">
      <c r="A197" s="266" t="s">
        <v>383</v>
      </c>
      <c r="B197" s="279" t="s">
        <v>10787</v>
      </c>
      <c r="C197" s="268" t="s">
        <v>197</v>
      </c>
      <c r="D197" s="269"/>
      <c r="E197" s="268" t="s">
        <v>7456</v>
      </c>
      <c r="F197" s="268" t="s">
        <v>10315</v>
      </c>
      <c r="G197" s="270"/>
      <c r="H197" s="268" t="s">
        <v>167</v>
      </c>
      <c r="I197" s="271" t="s">
        <v>10788</v>
      </c>
      <c r="J197" s="260">
        <v>3</v>
      </c>
      <c r="K197" s="255"/>
    </row>
    <row r="198" spans="1:11" s="301" customFormat="1" ht="39" x14ac:dyDescent="0.3">
      <c r="A198" s="266">
        <v>266</v>
      </c>
      <c r="B198" s="267" t="s">
        <v>10797</v>
      </c>
      <c r="C198" s="268" t="s">
        <v>832</v>
      </c>
      <c r="D198" s="269"/>
      <c r="E198" s="268" t="s">
        <v>7456</v>
      </c>
      <c r="F198" s="268" t="s">
        <v>10315</v>
      </c>
      <c r="G198" s="270"/>
      <c r="H198" s="268" t="s">
        <v>167</v>
      </c>
      <c r="I198" s="271" t="s">
        <v>11239</v>
      </c>
      <c r="J198" s="260" t="s">
        <v>10799</v>
      </c>
    </row>
    <row r="199" spans="1:11" s="301" customFormat="1" ht="39" x14ac:dyDescent="0.3">
      <c r="A199" s="266" t="s">
        <v>11240</v>
      </c>
      <c r="B199" s="267" t="s">
        <v>10801</v>
      </c>
      <c r="C199" s="268" t="s">
        <v>832</v>
      </c>
      <c r="D199" s="269"/>
      <c r="E199" s="268" t="s">
        <v>7456</v>
      </c>
      <c r="F199" s="268" t="s">
        <v>10315</v>
      </c>
      <c r="G199" s="270"/>
      <c r="H199" s="268" t="s">
        <v>167</v>
      </c>
      <c r="I199" s="271" t="s">
        <v>11241</v>
      </c>
      <c r="J199" s="260">
        <v>4</v>
      </c>
    </row>
    <row r="200" spans="1:11" s="301" customFormat="1" ht="26" x14ac:dyDescent="0.3">
      <c r="A200" s="266">
        <v>267</v>
      </c>
      <c r="B200" s="267" t="s">
        <v>10803</v>
      </c>
      <c r="C200" s="268" t="s">
        <v>832</v>
      </c>
      <c r="D200" s="269"/>
      <c r="E200" s="268" t="s">
        <v>7525</v>
      </c>
      <c r="F200" s="268" t="s">
        <v>10315</v>
      </c>
      <c r="G200" s="270" t="s">
        <v>11242</v>
      </c>
      <c r="H200" s="268" t="s">
        <v>167</v>
      </c>
      <c r="I200" s="271"/>
      <c r="J200" s="260"/>
    </row>
    <row r="201" spans="1:11" s="301" customFormat="1" x14ac:dyDescent="0.3">
      <c r="A201" s="260">
        <v>268</v>
      </c>
      <c r="B201" s="272" t="s">
        <v>10805</v>
      </c>
      <c r="C201" s="273" t="s">
        <v>832</v>
      </c>
      <c r="D201" s="274"/>
      <c r="E201" s="273" t="s">
        <v>7454</v>
      </c>
      <c r="F201" s="273"/>
      <c r="G201" s="275"/>
      <c r="H201" s="273" t="s">
        <v>7454</v>
      </c>
      <c r="I201" s="276"/>
      <c r="J201" s="260"/>
    </row>
    <row r="202" spans="1:11" s="301" customFormat="1" ht="78" x14ac:dyDescent="0.3">
      <c r="A202" s="266">
        <v>269</v>
      </c>
      <c r="B202" s="267" t="s">
        <v>10806</v>
      </c>
      <c r="C202" s="268" t="s">
        <v>832</v>
      </c>
      <c r="D202" s="269"/>
      <c r="E202" s="268" t="s">
        <v>7456</v>
      </c>
      <c r="F202" s="268" t="s">
        <v>10315</v>
      </c>
      <c r="G202" s="270"/>
      <c r="H202" s="268" t="s">
        <v>7456</v>
      </c>
      <c r="I202" s="271" t="s">
        <v>10807</v>
      </c>
      <c r="J202" s="260" t="s">
        <v>10799</v>
      </c>
    </row>
    <row r="203" spans="1:11" s="301" customFormat="1" ht="65" x14ac:dyDescent="0.3">
      <c r="A203" s="266">
        <v>270</v>
      </c>
      <c r="B203" s="267" t="s">
        <v>10808</v>
      </c>
      <c r="C203" s="268" t="s">
        <v>832</v>
      </c>
      <c r="D203" s="269"/>
      <c r="E203" s="268" t="s">
        <v>7456</v>
      </c>
      <c r="F203" s="268" t="s">
        <v>10315</v>
      </c>
      <c r="G203" s="270"/>
      <c r="H203" s="268" t="s">
        <v>7456</v>
      </c>
      <c r="I203" s="271" t="s">
        <v>10809</v>
      </c>
      <c r="J203" s="260">
        <v>2</v>
      </c>
    </row>
    <row r="204" spans="1:11" s="301" customFormat="1" ht="104" x14ac:dyDescent="0.3">
      <c r="A204" s="266" t="s">
        <v>11243</v>
      </c>
      <c r="B204" s="267" t="s">
        <v>10811</v>
      </c>
      <c r="C204" s="268" t="s">
        <v>10347</v>
      </c>
      <c r="D204" s="269"/>
      <c r="E204" s="268" t="s">
        <v>7456</v>
      </c>
      <c r="F204" s="268" t="s">
        <v>10315</v>
      </c>
      <c r="G204" s="270"/>
      <c r="H204" s="268" t="s">
        <v>7456</v>
      </c>
      <c r="I204" s="271" t="s">
        <v>10812</v>
      </c>
      <c r="J204" s="273" t="s">
        <v>9685</v>
      </c>
    </row>
    <row r="205" spans="1:11" s="301" customFormat="1" ht="39" x14ac:dyDescent="0.3">
      <c r="A205" s="266" t="s">
        <v>395</v>
      </c>
      <c r="B205" s="267" t="s">
        <v>10813</v>
      </c>
      <c r="C205" s="268" t="s">
        <v>10347</v>
      </c>
      <c r="D205" s="269"/>
      <c r="E205" s="268" t="s">
        <v>7456</v>
      </c>
      <c r="F205" s="268" t="s">
        <v>10315</v>
      </c>
      <c r="G205" s="270"/>
      <c r="H205" s="268" t="s">
        <v>7456</v>
      </c>
      <c r="I205" s="271" t="s">
        <v>10814</v>
      </c>
      <c r="J205" s="273" t="s">
        <v>9687</v>
      </c>
    </row>
    <row r="206" spans="1:11" s="301" customFormat="1" ht="65" x14ac:dyDescent="0.3">
      <c r="A206" s="266" t="s">
        <v>310</v>
      </c>
      <c r="B206" s="267" t="s">
        <v>10815</v>
      </c>
      <c r="C206" s="268" t="s">
        <v>10347</v>
      </c>
      <c r="D206" s="269"/>
      <c r="E206" s="268" t="s">
        <v>7456</v>
      </c>
      <c r="F206" s="268" t="s">
        <v>10315</v>
      </c>
      <c r="G206" s="270"/>
      <c r="H206" s="268" t="s">
        <v>7456</v>
      </c>
      <c r="I206" s="271" t="s">
        <v>10816</v>
      </c>
      <c r="J206" s="273" t="s">
        <v>9684</v>
      </c>
    </row>
    <row r="207" spans="1:11" s="301" customFormat="1" ht="104" x14ac:dyDescent="0.3">
      <c r="A207" s="266" t="s">
        <v>311</v>
      </c>
      <c r="B207" s="267" t="s">
        <v>10817</v>
      </c>
      <c r="C207" s="268" t="s">
        <v>10347</v>
      </c>
      <c r="D207" s="269"/>
      <c r="E207" s="268" t="s">
        <v>7456</v>
      </c>
      <c r="F207" s="268" t="s">
        <v>10315</v>
      </c>
      <c r="G207" s="270"/>
      <c r="H207" s="268" t="s">
        <v>7456</v>
      </c>
      <c r="I207" s="271" t="s">
        <v>10818</v>
      </c>
      <c r="J207" s="273" t="s">
        <v>9684</v>
      </c>
    </row>
    <row r="208" spans="1:11" s="301" customFormat="1" ht="104" x14ac:dyDescent="0.3">
      <c r="A208" s="266" t="s">
        <v>312</v>
      </c>
      <c r="B208" s="267" t="s">
        <v>10819</v>
      </c>
      <c r="C208" s="268" t="s">
        <v>10347</v>
      </c>
      <c r="D208" s="269"/>
      <c r="E208" s="268" t="s">
        <v>7456</v>
      </c>
      <c r="F208" s="268" t="s">
        <v>10315</v>
      </c>
      <c r="G208" s="270"/>
      <c r="H208" s="268" t="s">
        <v>7456</v>
      </c>
      <c r="I208" s="271" t="s">
        <v>10820</v>
      </c>
      <c r="J208" s="273" t="s">
        <v>9684</v>
      </c>
    </row>
    <row r="209" spans="1:10" s="301" customFormat="1" ht="65" x14ac:dyDescent="0.3">
      <c r="A209" s="266" t="s">
        <v>540</v>
      </c>
      <c r="B209" s="267" t="s">
        <v>10821</v>
      </c>
      <c r="C209" s="268" t="s">
        <v>10347</v>
      </c>
      <c r="D209" s="269"/>
      <c r="E209" s="268" t="s">
        <v>7456</v>
      </c>
      <c r="F209" s="268" t="s">
        <v>10315</v>
      </c>
      <c r="G209" s="270"/>
      <c r="H209" s="268" t="s">
        <v>7456</v>
      </c>
      <c r="I209" s="271" t="s">
        <v>10822</v>
      </c>
      <c r="J209" s="273" t="s">
        <v>10447</v>
      </c>
    </row>
    <row r="210" spans="1:10" s="301" customFormat="1" ht="104" x14ac:dyDescent="0.3">
      <c r="A210" s="266" t="s">
        <v>541</v>
      </c>
      <c r="B210" s="267" t="s">
        <v>10823</v>
      </c>
      <c r="C210" s="268" t="s">
        <v>10347</v>
      </c>
      <c r="D210" s="269"/>
      <c r="E210" s="268" t="s">
        <v>7456</v>
      </c>
      <c r="F210" s="268" t="s">
        <v>10315</v>
      </c>
      <c r="G210" s="270"/>
      <c r="H210" s="268" t="s">
        <v>7456</v>
      </c>
      <c r="I210" s="271" t="s">
        <v>10824</v>
      </c>
      <c r="J210" s="273" t="s">
        <v>10447</v>
      </c>
    </row>
    <row r="211" spans="1:10" s="301" customFormat="1" ht="65" x14ac:dyDescent="0.3">
      <c r="A211" s="266" t="s">
        <v>403</v>
      </c>
      <c r="B211" s="267" t="s">
        <v>10825</v>
      </c>
      <c r="C211" s="268" t="s">
        <v>10347</v>
      </c>
      <c r="D211" s="269"/>
      <c r="E211" s="268" t="s">
        <v>7456</v>
      </c>
      <c r="F211" s="268" t="s">
        <v>10315</v>
      </c>
      <c r="G211" s="270"/>
      <c r="H211" s="268" t="s">
        <v>7456</v>
      </c>
      <c r="I211" s="271" t="s">
        <v>10826</v>
      </c>
      <c r="J211" s="273" t="s">
        <v>10447</v>
      </c>
    </row>
    <row r="212" spans="1:10" s="301" customFormat="1" ht="52" x14ac:dyDescent="0.3">
      <c r="A212" s="266" t="s">
        <v>11244</v>
      </c>
      <c r="B212" s="267" t="s">
        <v>10828</v>
      </c>
      <c r="C212" s="268" t="s">
        <v>10347</v>
      </c>
      <c r="D212" s="269"/>
      <c r="E212" s="268" t="s">
        <v>7456</v>
      </c>
      <c r="F212" s="268" t="s">
        <v>10315</v>
      </c>
      <c r="G212" s="270"/>
      <c r="H212" s="268" t="s">
        <v>7456</v>
      </c>
      <c r="I212" s="271" t="s">
        <v>10829</v>
      </c>
      <c r="J212" s="273" t="s">
        <v>9685</v>
      </c>
    </row>
    <row r="213" spans="1:10" s="301" customFormat="1" ht="52" x14ac:dyDescent="0.3">
      <c r="A213" s="266" t="s">
        <v>407</v>
      </c>
      <c r="B213" s="267" t="s">
        <v>10830</v>
      </c>
      <c r="C213" s="268" t="s">
        <v>10347</v>
      </c>
      <c r="D213" s="269"/>
      <c r="E213" s="268" t="s">
        <v>7456</v>
      </c>
      <c r="F213" s="268" t="s">
        <v>10315</v>
      </c>
      <c r="G213" s="270"/>
      <c r="H213" s="268" t="s">
        <v>7456</v>
      </c>
      <c r="I213" s="271" t="s">
        <v>10831</v>
      </c>
      <c r="J213" s="273" t="s">
        <v>10447</v>
      </c>
    </row>
    <row r="214" spans="1:10" s="301" customFormat="1" ht="65" x14ac:dyDescent="0.3">
      <c r="A214" s="266" t="s">
        <v>411</v>
      </c>
      <c r="B214" s="267" t="s">
        <v>10832</v>
      </c>
      <c r="C214" s="268" t="s">
        <v>10347</v>
      </c>
      <c r="D214" s="269"/>
      <c r="E214" s="268" t="s">
        <v>7456</v>
      </c>
      <c r="F214" s="268" t="s">
        <v>10315</v>
      </c>
      <c r="G214" s="270"/>
      <c r="H214" s="268" t="s">
        <v>7456</v>
      </c>
      <c r="I214" s="271" t="s">
        <v>10833</v>
      </c>
      <c r="J214" s="273" t="s">
        <v>10447</v>
      </c>
    </row>
    <row r="215" spans="1:10" s="301" customFormat="1" ht="65" x14ac:dyDescent="0.3">
      <c r="A215" s="266" t="s">
        <v>316</v>
      </c>
      <c r="B215" s="267" t="s">
        <v>10834</v>
      </c>
      <c r="C215" s="268" t="s">
        <v>10347</v>
      </c>
      <c r="D215" s="269"/>
      <c r="E215" s="268" t="s">
        <v>7456</v>
      </c>
      <c r="F215" s="268" t="s">
        <v>10315</v>
      </c>
      <c r="G215" s="270"/>
      <c r="H215" s="268" t="s">
        <v>7456</v>
      </c>
      <c r="I215" s="271" t="s">
        <v>10835</v>
      </c>
      <c r="J215" s="273" t="s">
        <v>9684</v>
      </c>
    </row>
    <row r="216" spans="1:10" s="301" customFormat="1" ht="78" x14ac:dyDescent="0.3">
      <c r="A216" s="266" t="s">
        <v>321</v>
      </c>
      <c r="B216" s="267" t="s">
        <v>10836</v>
      </c>
      <c r="C216" s="268" t="s">
        <v>10347</v>
      </c>
      <c r="D216" s="269"/>
      <c r="E216" s="268" t="s">
        <v>7456</v>
      </c>
      <c r="F216" s="268" t="s">
        <v>10315</v>
      </c>
      <c r="G216" s="270"/>
      <c r="H216" s="268" t="s">
        <v>7456</v>
      </c>
      <c r="I216" s="271" t="s">
        <v>10837</v>
      </c>
      <c r="J216" s="273" t="s">
        <v>9684</v>
      </c>
    </row>
    <row r="217" spans="1:10" s="301" customFormat="1" ht="65" x14ac:dyDescent="0.3">
      <c r="A217" s="266" t="s">
        <v>415</v>
      </c>
      <c r="B217" s="267" t="s">
        <v>10838</v>
      </c>
      <c r="C217" s="268" t="s">
        <v>10347</v>
      </c>
      <c r="D217" s="269"/>
      <c r="E217" s="268" t="s">
        <v>7456</v>
      </c>
      <c r="F217" s="268" t="s">
        <v>10315</v>
      </c>
      <c r="G217" s="270"/>
      <c r="H217" s="268" t="s">
        <v>7456</v>
      </c>
      <c r="I217" s="271" t="s">
        <v>10839</v>
      </c>
      <c r="J217" s="273" t="s">
        <v>10447</v>
      </c>
    </row>
    <row r="218" spans="1:10" s="301" customFormat="1" ht="78" x14ac:dyDescent="0.3">
      <c r="A218" s="266" t="s">
        <v>327</v>
      </c>
      <c r="B218" s="267" t="s">
        <v>10840</v>
      </c>
      <c r="C218" s="268" t="s">
        <v>10347</v>
      </c>
      <c r="D218" s="269"/>
      <c r="E218" s="268" t="s">
        <v>7456</v>
      </c>
      <c r="F218" s="268" t="s">
        <v>10315</v>
      </c>
      <c r="G218" s="270"/>
      <c r="H218" s="268" t="s">
        <v>7456</v>
      </c>
      <c r="I218" s="271" t="s">
        <v>10841</v>
      </c>
      <c r="J218" s="273" t="s">
        <v>9684</v>
      </c>
    </row>
    <row r="219" spans="1:10" s="301" customFormat="1" ht="39" x14ac:dyDescent="0.3">
      <c r="A219" s="266" t="s">
        <v>419</v>
      </c>
      <c r="B219" s="267" t="s">
        <v>10842</v>
      </c>
      <c r="C219" s="268" t="s">
        <v>10347</v>
      </c>
      <c r="D219" s="269"/>
      <c r="E219" s="268" t="s">
        <v>7456</v>
      </c>
      <c r="F219" s="268" t="s">
        <v>10315</v>
      </c>
      <c r="G219" s="270"/>
      <c r="H219" s="268" t="s">
        <v>7456</v>
      </c>
      <c r="I219" s="271" t="s">
        <v>10843</v>
      </c>
      <c r="J219" s="273" t="s">
        <v>10447</v>
      </c>
    </row>
    <row r="220" spans="1:10" s="301" customFormat="1" ht="65" x14ac:dyDescent="0.3">
      <c r="A220" s="266" t="s">
        <v>423</v>
      </c>
      <c r="B220" s="267" t="s">
        <v>10844</v>
      </c>
      <c r="C220" s="268" t="s">
        <v>10347</v>
      </c>
      <c r="D220" s="269"/>
      <c r="E220" s="268" t="s">
        <v>7456</v>
      </c>
      <c r="F220" s="268" t="s">
        <v>10315</v>
      </c>
      <c r="G220" s="270"/>
      <c r="H220" s="268" t="s">
        <v>7456</v>
      </c>
      <c r="I220" s="271" t="s">
        <v>10845</v>
      </c>
      <c r="J220" s="273" t="s">
        <v>10447</v>
      </c>
    </row>
    <row r="221" spans="1:10" s="301" customFormat="1" ht="78" x14ac:dyDescent="0.3">
      <c r="A221" s="266" t="s">
        <v>333</v>
      </c>
      <c r="B221" s="267" t="s">
        <v>10846</v>
      </c>
      <c r="C221" s="268" t="s">
        <v>10347</v>
      </c>
      <c r="D221" s="269"/>
      <c r="E221" s="268" t="s">
        <v>7456</v>
      </c>
      <c r="F221" s="268" t="s">
        <v>10315</v>
      </c>
      <c r="G221" s="270"/>
      <c r="H221" s="268" t="s">
        <v>7456</v>
      </c>
      <c r="I221" s="271" t="s">
        <v>10847</v>
      </c>
      <c r="J221" s="273" t="s">
        <v>9684</v>
      </c>
    </row>
    <row r="222" spans="1:10" s="301" customFormat="1" ht="91" x14ac:dyDescent="0.3">
      <c r="A222" s="266" t="s">
        <v>11245</v>
      </c>
      <c r="B222" s="267" t="s">
        <v>10849</v>
      </c>
      <c r="C222" s="268" t="s">
        <v>10347</v>
      </c>
      <c r="D222" s="269"/>
      <c r="E222" s="268" t="s">
        <v>7456</v>
      </c>
      <c r="F222" s="268" t="s">
        <v>10315</v>
      </c>
      <c r="G222" s="270"/>
      <c r="H222" s="268" t="s">
        <v>7456</v>
      </c>
      <c r="I222" s="271" t="s">
        <v>10850</v>
      </c>
      <c r="J222" s="273" t="s">
        <v>9685</v>
      </c>
    </row>
    <row r="223" spans="1:10" s="301" customFormat="1" ht="78" x14ac:dyDescent="0.3">
      <c r="A223" s="277">
        <v>274951</v>
      </c>
      <c r="B223" s="267" t="s">
        <v>10851</v>
      </c>
      <c r="C223" s="268" t="s">
        <v>10347</v>
      </c>
      <c r="D223" s="269"/>
      <c r="E223" s="268" t="s">
        <v>7456</v>
      </c>
      <c r="F223" s="268" t="s">
        <v>10315</v>
      </c>
      <c r="G223" s="270"/>
      <c r="H223" s="268" t="s">
        <v>7456</v>
      </c>
      <c r="I223" s="271" t="s">
        <v>10852</v>
      </c>
      <c r="J223" s="273" t="s">
        <v>9685</v>
      </c>
    </row>
    <row r="224" spans="1:10" s="301" customFormat="1" ht="78" x14ac:dyDescent="0.3">
      <c r="A224" s="277">
        <v>274952</v>
      </c>
      <c r="B224" s="267" t="s">
        <v>10853</v>
      </c>
      <c r="C224" s="268" t="s">
        <v>10347</v>
      </c>
      <c r="D224" s="269"/>
      <c r="E224" s="268" t="s">
        <v>7456</v>
      </c>
      <c r="F224" s="268" t="s">
        <v>10315</v>
      </c>
      <c r="G224" s="270"/>
      <c r="H224" s="268" t="s">
        <v>7456</v>
      </c>
      <c r="I224" s="271" t="s">
        <v>10854</v>
      </c>
      <c r="J224" s="273" t="s">
        <v>9684</v>
      </c>
    </row>
    <row r="225" spans="1:10" s="301" customFormat="1" ht="130" x14ac:dyDescent="0.3">
      <c r="A225" s="277">
        <v>274953</v>
      </c>
      <c r="B225" s="267" t="s">
        <v>10855</v>
      </c>
      <c r="C225" s="268" t="s">
        <v>10347</v>
      </c>
      <c r="D225" s="269"/>
      <c r="E225" s="268" t="s">
        <v>7456</v>
      </c>
      <c r="F225" s="268" t="s">
        <v>10315</v>
      </c>
      <c r="G225" s="270"/>
      <c r="H225" s="268" t="s">
        <v>7456</v>
      </c>
      <c r="I225" s="271" t="s">
        <v>10856</v>
      </c>
      <c r="J225" s="273" t="s">
        <v>9685</v>
      </c>
    </row>
    <row r="226" spans="1:10" s="301" customFormat="1" ht="91" x14ac:dyDescent="0.3">
      <c r="A226" s="277">
        <v>274954</v>
      </c>
      <c r="B226" s="267" t="s">
        <v>10857</v>
      </c>
      <c r="C226" s="268" t="s">
        <v>10347</v>
      </c>
      <c r="D226" s="269"/>
      <c r="E226" s="268" t="s">
        <v>7456</v>
      </c>
      <c r="F226" s="268" t="s">
        <v>10315</v>
      </c>
      <c r="G226" s="270"/>
      <c r="H226" s="268" t="s">
        <v>7456</v>
      </c>
      <c r="I226" s="271" t="s">
        <v>10858</v>
      </c>
      <c r="J226" s="273" t="s">
        <v>9685</v>
      </c>
    </row>
    <row r="227" spans="1:10" s="301" customFormat="1" ht="117" x14ac:dyDescent="0.3">
      <c r="A227" s="277">
        <v>274955</v>
      </c>
      <c r="B227" s="267" t="s">
        <v>10859</v>
      </c>
      <c r="C227" s="268" t="s">
        <v>10347</v>
      </c>
      <c r="D227" s="269"/>
      <c r="E227" s="268" t="s">
        <v>7456</v>
      </c>
      <c r="F227" s="268" t="s">
        <v>10315</v>
      </c>
      <c r="G227" s="270"/>
      <c r="H227" s="268" t="s">
        <v>7456</v>
      </c>
      <c r="I227" s="271" t="s">
        <v>10860</v>
      </c>
      <c r="J227" s="273" t="s">
        <v>9685</v>
      </c>
    </row>
    <row r="228" spans="1:10" s="301" customFormat="1" ht="78" x14ac:dyDescent="0.3">
      <c r="A228" s="277">
        <v>274956</v>
      </c>
      <c r="B228" s="267" t="s">
        <v>10861</v>
      </c>
      <c r="C228" s="268" t="s">
        <v>10347</v>
      </c>
      <c r="D228" s="269"/>
      <c r="E228" s="268" t="s">
        <v>7456</v>
      </c>
      <c r="F228" s="268" t="s">
        <v>10315</v>
      </c>
      <c r="G228" s="270"/>
      <c r="H228" s="268" t="s">
        <v>7456</v>
      </c>
      <c r="I228" s="271" t="s">
        <v>10862</v>
      </c>
      <c r="J228" s="273" t="s">
        <v>9685</v>
      </c>
    </row>
    <row r="229" spans="1:10" s="301" customFormat="1" ht="78" x14ac:dyDescent="0.3">
      <c r="A229" s="277">
        <v>274957</v>
      </c>
      <c r="B229" s="267" t="s">
        <v>10863</v>
      </c>
      <c r="C229" s="268" t="s">
        <v>10347</v>
      </c>
      <c r="D229" s="269"/>
      <c r="E229" s="268" t="s">
        <v>7456</v>
      </c>
      <c r="F229" s="268" t="s">
        <v>10315</v>
      </c>
      <c r="G229" s="270"/>
      <c r="H229" s="268" t="s">
        <v>7456</v>
      </c>
      <c r="I229" s="278" t="s">
        <v>10864</v>
      </c>
      <c r="J229" s="273" t="s">
        <v>10447</v>
      </c>
    </row>
    <row r="230" spans="1:10" s="301" customFormat="1" ht="78" x14ac:dyDescent="0.3">
      <c r="A230" s="277">
        <v>274958</v>
      </c>
      <c r="B230" s="267" t="s">
        <v>10865</v>
      </c>
      <c r="C230" s="268" t="s">
        <v>10347</v>
      </c>
      <c r="D230" s="269"/>
      <c r="E230" s="268" t="s">
        <v>7456</v>
      </c>
      <c r="F230" s="268" t="s">
        <v>10315</v>
      </c>
      <c r="G230" s="270"/>
      <c r="H230" s="268" t="s">
        <v>7456</v>
      </c>
      <c r="I230" s="278" t="s">
        <v>10866</v>
      </c>
      <c r="J230" s="273" t="s">
        <v>10447</v>
      </c>
    </row>
    <row r="231" spans="1:10" s="301" customFormat="1" ht="78" x14ac:dyDescent="0.3">
      <c r="A231" s="277">
        <v>274959</v>
      </c>
      <c r="B231" s="267" t="s">
        <v>10867</v>
      </c>
      <c r="C231" s="268" t="s">
        <v>10347</v>
      </c>
      <c r="D231" s="269"/>
      <c r="E231" s="268" t="s">
        <v>7456</v>
      </c>
      <c r="F231" s="268" t="s">
        <v>10315</v>
      </c>
      <c r="G231" s="270"/>
      <c r="H231" s="268" t="s">
        <v>7456</v>
      </c>
      <c r="I231" s="278" t="s">
        <v>10868</v>
      </c>
      <c r="J231" s="273" t="s">
        <v>10447</v>
      </c>
    </row>
    <row r="232" spans="1:10" s="301" customFormat="1" ht="65" x14ac:dyDescent="0.3">
      <c r="A232" s="277">
        <v>274960</v>
      </c>
      <c r="B232" s="267" t="s">
        <v>10869</v>
      </c>
      <c r="C232" s="268" t="s">
        <v>10347</v>
      </c>
      <c r="D232" s="269"/>
      <c r="E232" s="268" t="s">
        <v>7456</v>
      </c>
      <c r="F232" s="268" t="s">
        <v>10315</v>
      </c>
      <c r="G232" s="270"/>
      <c r="H232" s="268" t="s">
        <v>7456</v>
      </c>
      <c r="I232" s="278" t="s">
        <v>10870</v>
      </c>
      <c r="J232" s="273" t="s">
        <v>9685</v>
      </c>
    </row>
    <row r="233" spans="1:10" s="301" customFormat="1" ht="78" x14ac:dyDescent="0.3">
      <c r="A233" s="277">
        <v>274961</v>
      </c>
      <c r="B233" s="267" t="s">
        <v>10871</v>
      </c>
      <c r="C233" s="268" t="s">
        <v>10347</v>
      </c>
      <c r="D233" s="269"/>
      <c r="E233" s="268" t="s">
        <v>7456</v>
      </c>
      <c r="F233" s="268" t="s">
        <v>10315</v>
      </c>
      <c r="G233" s="270"/>
      <c r="H233" s="268" t="s">
        <v>7456</v>
      </c>
      <c r="I233" s="278" t="s">
        <v>10872</v>
      </c>
      <c r="J233" s="273" t="s">
        <v>9685</v>
      </c>
    </row>
    <row r="234" spans="1:10" s="301" customFormat="1" ht="65" x14ac:dyDescent="0.3">
      <c r="A234" s="277">
        <v>274962</v>
      </c>
      <c r="B234" s="267" t="s">
        <v>10873</v>
      </c>
      <c r="C234" s="268" t="s">
        <v>10347</v>
      </c>
      <c r="D234" s="269"/>
      <c r="E234" s="268" t="s">
        <v>7456</v>
      </c>
      <c r="F234" s="268" t="s">
        <v>10315</v>
      </c>
      <c r="G234" s="270"/>
      <c r="H234" s="268" t="s">
        <v>7456</v>
      </c>
      <c r="I234" s="278" t="s">
        <v>10874</v>
      </c>
      <c r="J234" s="273" t="s">
        <v>10447</v>
      </c>
    </row>
    <row r="235" spans="1:10" s="301" customFormat="1" ht="52" x14ac:dyDescent="0.3">
      <c r="A235" s="277">
        <v>274963</v>
      </c>
      <c r="B235" s="267" t="s">
        <v>10875</v>
      </c>
      <c r="C235" s="268" t="s">
        <v>10347</v>
      </c>
      <c r="D235" s="269"/>
      <c r="E235" s="268" t="s">
        <v>7456</v>
      </c>
      <c r="F235" s="268" t="s">
        <v>10315</v>
      </c>
      <c r="G235" s="270"/>
      <c r="H235" s="268" t="s">
        <v>7456</v>
      </c>
      <c r="I235" s="278" t="s">
        <v>10876</v>
      </c>
      <c r="J235" s="273" t="s">
        <v>10447</v>
      </c>
    </row>
    <row r="236" spans="1:10" s="301" customFormat="1" ht="65" x14ac:dyDescent="0.3">
      <c r="A236" s="277">
        <v>274964</v>
      </c>
      <c r="B236" s="267" t="s">
        <v>10877</v>
      </c>
      <c r="C236" s="268" t="s">
        <v>10347</v>
      </c>
      <c r="D236" s="269"/>
      <c r="E236" s="268" t="s">
        <v>7456</v>
      </c>
      <c r="F236" s="268" t="s">
        <v>10315</v>
      </c>
      <c r="G236" s="270"/>
      <c r="H236" s="268" t="s">
        <v>7456</v>
      </c>
      <c r="I236" s="278" t="s">
        <v>10878</v>
      </c>
      <c r="J236" s="273" t="s">
        <v>10447</v>
      </c>
    </row>
    <row r="237" spans="1:10" s="301" customFormat="1" ht="65" x14ac:dyDescent="0.3">
      <c r="A237" s="277">
        <v>274965</v>
      </c>
      <c r="B237" s="267" t="s">
        <v>10879</v>
      </c>
      <c r="C237" s="268" t="s">
        <v>10347</v>
      </c>
      <c r="D237" s="269"/>
      <c r="E237" s="268" t="s">
        <v>7456</v>
      </c>
      <c r="F237" s="268" t="s">
        <v>10315</v>
      </c>
      <c r="G237" s="270"/>
      <c r="H237" s="268" t="s">
        <v>7456</v>
      </c>
      <c r="I237" s="278" t="s">
        <v>10526</v>
      </c>
      <c r="J237" s="273" t="s">
        <v>9685</v>
      </c>
    </row>
    <row r="238" spans="1:10" s="301" customFormat="1" ht="39" x14ac:dyDescent="0.3">
      <c r="A238" s="277">
        <v>274966</v>
      </c>
      <c r="B238" s="267" t="s">
        <v>10880</v>
      </c>
      <c r="C238" s="268" t="s">
        <v>10347</v>
      </c>
      <c r="D238" s="269"/>
      <c r="E238" s="268" t="s">
        <v>7456</v>
      </c>
      <c r="F238" s="268" t="s">
        <v>10315</v>
      </c>
      <c r="G238" s="270"/>
      <c r="H238" s="268" t="s">
        <v>7456</v>
      </c>
      <c r="I238" s="278" t="s">
        <v>10881</v>
      </c>
      <c r="J238" s="273" t="s">
        <v>10447</v>
      </c>
    </row>
    <row r="239" spans="1:10" s="301" customFormat="1" ht="91" x14ac:dyDescent="0.3">
      <c r="A239" s="277">
        <v>274967</v>
      </c>
      <c r="B239" s="267" t="s">
        <v>10882</v>
      </c>
      <c r="C239" s="268" t="s">
        <v>10347</v>
      </c>
      <c r="D239" s="269"/>
      <c r="E239" s="268" t="s">
        <v>7456</v>
      </c>
      <c r="F239" s="268" t="s">
        <v>10315</v>
      </c>
      <c r="G239" s="270"/>
      <c r="H239" s="268" t="s">
        <v>7456</v>
      </c>
      <c r="I239" s="278" t="s">
        <v>10883</v>
      </c>
      <c r="J239" s="273" t="s">
        <v>9684</v>
      </c>
    </row>
    <row r="240" spans="1:10" s="301" customFormat="1" ht="65" x14ac:dyDescent="0.3">
      <c r="A240" s="277">
        <v>274968</v>
      </c>
      <c r="B240" s="267" t="s">
        <v>10884</v>
      </c>
      <c r="C240" s="268" t="s">
        <v>10347</v>
      </c>
      <c r="D240" s="269"/>
      <c r="E240" s="268" t="s">
        <v>7456</v>
      </c>
      <c r="F240" s="268" t="s">
        <v>10315</v>
      </c>
      <c r="G240" s="270"/>
      <c r="H240" s="268" t="s">
        <v>7456</v>
      </c>
      <c r="I240" s="278" t="s">
        <v>10885</v>
      </c>
      <c r="J240" s="273" t="s">
        <v>9687</v>
      </c>
    </row>
    <row r="241" spans="1:10" s="301" customFormat="1" ht="52" x14ac:dyDescent="0.3">
      <c r="A241" s="266">
        <v>275</v>
      </c>
      <c r="B241" s="267" t="s">
        <v>11246</v>
      </c>
      <c r="C241" s="268" t="s">
        <v>832</v>
      </c>
      <c r="D241" s="269"/>
      <c r="E241" s="268" t="s">
        <v>7456</v>
      </c>
      <c r="F241" s="268" t="s">
        <v>10315</v>
      </c>
      <c r="G241" s="270"/>
      <c r="H241" s="268" t="s">
        <v>7456</v>
      </c>
      <c r="I241" s="271" t="s">
        <v>10887</v>
      </c>
      <c r="J241" s="260" t="s">
        <v>10447</v>
      </c>
    </row>
    <row r="242" spans="1:10" s="301" customFormat="1" ht="65" x14ac:dyDescent="0.3">
      <c r="A242" s="266">
        <v>276</v>
      </c>
      <c r="B242" s="267" t="s">
        <v>11247</v>
      </c>
      <c r="C242" s="268" t="s">
        <v>832</v>
      </c>
      <c r="D242" s="269"/>
      <c r="E242" s="268" t="s">
        <v>7456</v>
      </c>
      <c r="F242" s="268" t="s">
        <v>10315</v>
      </c>
      <c r="G242" s="270"/>
      <c r="H242" s="268" t="s">
        <v>7456</v>
      </c>
      <c r="I242" s="271" t="s">
        <v>10889</v>
      </c>
      <c r="J242" s="260" t="s">
        <v>10447</v>
      </c>
    </row>
    <row r="243" spans="1:10" s="301" customFormat="1" ht="65" x14ac:dyDescent="0.3">
      <c r="A243" s="266" t="s">
        <v>521</v>
      </c>
      <c r="B243" s="267" t="s">
        <v>10890</v>
      </c>
      <c r="C243" s="268" t="s">
        <v>832</v>
      </c>
      <c r="D243" s="269"/>
      <c r="E243" s="268" t="s">
        <v>7456</v>
      </c>
      <c r="F243" s="268" t="s">
        <v>10315</v>
      </c>
      <c r="G243" s="270"/>
      <c r="H243" s="268" t="s">
        <v>7456</v>
      </c>
      <c r="I243" s="271" t="s">
        <v>10891</v>
      </c>
      <c r="J243" s="260" t="s">
        <v>10447</v>
      </c>
    </row>
    <row r="244" spans="1:10" s="301" customFormat="1" ht="39" x14ac:dyDescent="0.3">
      <c r="A244" s="266" t="s">
        <v>531</v>
      </c>
      <c r="B244" s="267" t="s">
        <v>10892</v>
      </c>
      <c r="C244" s="268" t="s">
        <v>10347</v>
      </c>
      <c r="D244" s="269"/>
      <c r="E244" s="268" t="s">
        <v>7456</v>
      </c>
      <c r="F244" s="268" t="s">
        <v>10315</v>
      </c>
      <c r="G244" s="270"/>
      <c r="H244" s="268" t="s">
        <v>7456</v>
      </c>
      <c r="I244" s="271" t="s">
        <v>10893</v>
      </c>
      <c r="J244" s="260">
        <v>3</v>
      </c>
    </row>
    <row r="245" spans="1:10" s="301" customFormat="1" ht="65" x14ac:dyDescent="0.3">
      <c r="A245" s="266" t="s">
        <v>532</v>
      </c>
      <c r="B245" s="267" t="s">
        <v>10894</v>
      </c>
      <c r="C245" s="268" t="s">
        <v>10347</v>
      </c>
      <c r="D245" s="269"/>
      <c r="E245" s="268" t="s">
        <v>7456</v>
      </c>
      <c r="F245" s="268" t="s">
        <v>10315</v>
      </c>
      <c r="G245" s="270"/>
      <c r="H245" s="268" t="s">
        <v>7456</v>
      </c>
      <c r="I245" s="271" t="s">
        <v>10895</v>
      </c>
      <c r="J245" s="260">
        <v>3</v>
      </c>
    </row>
    <row r="246" spans="1:10" s="301" customFormat="1" ht="52" x14ac:dyDescent="0.3">
      <c r="A246" s="266" t="s">
        <v>533</v>
      </c>
      <c r="B246" s="267" t="s">
        <v>10896</v>
      </c>
      <c r="C246" s="268" t="s">
        <v>10347</v>
      </c>
      <c r="D246" s="269"/>
      <c r="E246" s="268" t="s">
        <v>7456</v>
      </c>
      <c r="F246" s="268" t="s">
        <v>10315</v>
      </c>
      <c r="G246" s="270"/>
      <c r="H246" s="268" t="s">
        <v>7456</v>
      </c>
      <c r="I246" s="271" t="s">
        <v>10897</v>
      </c>
      <c r="J246" s="273" t="s">
        <v>10447</v>
      </c>
    </row>
    <row r="247" spans="1:10" s="301" customFormat="1" ht="52" x14ac:dyDescent="0.3">
      <c r="A247" s="266" t="s">
        <v>388</v>
      </c>
      <c r="B247" s="279" t="s">
        <v>10898</v>
      </c>
      <c r="C247" s="268" t="s">
        <v>10347</v>
      </c>
      <c r="D247" s="269"/>
      <c r="E247" s="268" t="s">
        <v>7456</v>
      </c>
      <c r="F247" s="268" t="s">
        <v>10315</v>
      </c>
      <c r="G247" s="270"/>
      <c r="H247" s="268" t="s">
        <v>7456</v>
      </c>
      <c r="I247" s="271" t="s">
        <v>11248</v>
      </c>
      <c r="J247" s="273" t="s">
        <v>9687</v>
      </c>
    </row>
    <row r="248" spans="1:10" s="301" customFormat="1" ht="39" x14ac:dyDescent="0.3">
      <c r="A248" s="266" t="s">
        <v>487</v>
      </c>
      <c r="B248" s="267" t="s">
        <v>10900</v>
      </c>
      <c r="C248" s="268" t="s">
        <v>10347</v>
      </c>
      <c r="D248" s="269"/>
      <c r="E248" s="268" t="s">
        <v>7456</v>
      </c>
      <c r="F248" s="268" t="s">
        <v>10315</v>
      </c>
      <c r="G248" s="270"/>
      <c r="H248" s="268" t="s">
        <v>7456</v>
      </c>
      <c r="I248" s="271" t="s">
        <v>11249</v>
      </c>
      <c r="J248" s="273" t="s">
        <v>9687</v>
      </c>
    </row>
    <row r="249" spans="1:10" s="301" customFormat="1" ht="78" x14ac:dyDescent="0.3">
      <c r="A249" s="266">
        <v>277</v>
      </c>
      <c r="B249" s="279" t="s">
        <v>10902</v>
      </c>
      <c r="C249" s="268" t="s">
        <v>832</v>
      </c>
      <c r="D249" s="269"/>
      <c r="E249" s="268" t="s">
        <v>7456</v>
      </c>
      <c r="F249" s="268" t="s">
        <v>10315</v>
      </c>
      <c r="G249" s="270"/>
      <c r="H249" s="268" t="s">
        <v>7456</v>
      </c>
      <c r="I249" s="271" t="s">
        <v>10903</v>
      </c>
      <c r="J249" s="273" t="s">
        <v>9688</v>
      </c>
    </row>
    <row r="250" spans="1:10" s="301" customFormat="1" ht="52" x14ac:dyDescent="0.3">
      <c r="A250" s="266">
        <v>279</v>
      </c>
      <c r="B250" s="267" t="s">
        <v>10904</v>
      </c>
      <c r="C250" s="268" t="s">
        <v>832</v>
      </c>
      <c r="D250" s="269"/>
      <c r="E250" s="268" t="s">
        <v>7456</v>
      </c>
      <c r="F250" s="268" t="s">
        <v>10315</v>
      </c>
      <c r="G250" s="270"/>
      <c r="H250" s="268" t="s">
        <v>7456</v>
      </c>
      <c r="I250" s="271" t="s">
        <v>10905</v>
      </c>
      <c r="J250" s="260">
        <v>4</v>
      </c>
    </row>
    <row r="251" spans="1:10" s="301" customFormat="1" ht="65" x14ac:dyDescent="0.3">
      <c r="A251" s="266" t="s">
        <v>339</v>
      </c>
      <c r="B251" s="279" t="s">
        <v>10906</v>
      </c>
      <c r="C251" s="268" t="s">
        <v>10347</v>
      </c>
      <c r="D251" s="269"/>
      <c r="E251" s="268" t="s">
        <v>7456</v>
      </c>
      <c r="F251" s="268" t="s">
        <v>10315</v>
      </c>
      <c r="G251" s="270"/>
      <c r="H251" s="268" t="s">
        <v>7456</v>
      </c>
      <c r="I251" s="271" t="s">
        <v>10907</v>
      </c>
      <c r="J251" s="260">
        <v>1</v>
      </c>
    </row>
    <row r="252" spans="1:10" s="301" customFormat="1" ht="52" x14ac:dyDescent="0.3">
      <c r="A252" s="266">
        <v>280</v>
      </c>
      <c r="B252" s="279" t="s">
        <v>10908</v>
      </c>
      <c r="C252" s="268" t="s">
        <v>832</v>
      </c>
      <c r="D252" s="269"/>
      <c r="E252" s="268" t="s">
        <v>7456</v>
      </c>
      <c r="F252" s="268" t="s">
        <v>10315</v>
      </c>
      <c r="G252" s="270"/>
      <c r="H252" s="268" t="s">
        <v>7456</v>
      </c>
      <c r="I252" s="271" t="s">
        <v>10909</v>
      </c>
      <c r="J252" s="260">
        <v>3</v>
      </c>
    </row>
    <row r="253" spans="1:10" s="301" customFormat="1" ht="52" x14ac:dyDescent="0.3">
      <c r="A253" s="266" t="s">
        <v>11250</v>
      </c>
      <c r="B253" s="279" t="s">
        <v>10911</v>
      </c>
      <c r="C253" s="268" t="s">
        <v>10347</v>
      </c>
      <c r="D253" s="269"/>
      <c r="E253" s="268" t="s">
        <v>7456</v>
      </c>
      <c r="F253" s="268" t="s">
        <v>10315</v>
      </c>
      <c r="G253" s="270"/>
      <c r="H253" s="268" t="s">
        <v>7456</v>
      </c>
      <c r="I253" s="271" t="s">
        <v>10912</v>
      </c>
      <c r="J253" s="260">
        <v>4</v>
      </c>
    </row>
    <row r="254" spans="1:10" ht="26" x14ac:dyDescent="0.3">
      <c r="A254" s="266" t="s">
        <v>11251</v>
      </c>
      <c r="B254" s="279" t="s">
        <v>10914</v>
      </c>
      <c r="C254" s="268" t="s">
        <v>283</v>
      </c>
      <c r="D254" s="269"/>
      <c r="E254" s="268" t="s">
        <v>7456</v>
      </c>
      <c r="F254" s="268" t="s">
        <v>10315</v>
      </c>
      <c r="G254" s="270"/>
      <c r="H254" s="268" t="s">
        <v>7456</v>
      </c>
      <c r="I254" s="359" t="s">
        <v>10915</v>
      </c>
      <c r="J254" s="260">
        <v>2</v>
      </c>
    </row>
    <row r="255" spans="1:10" s="301" customFormat="1" ht="78" x14ac:dyDescent="0.3">
      <c r="A255" s="266">
        <v>281</v>
      </c>
      <c r="B255" s="267" t="s">
        <v>10916</v>
      </c>
      <c r="C255" s="268" t="s">
        <v>832</v>
      </c>
      <c r="D255" s="269"/>
      <c r="E255" s="268" t="s">
        <v>7456</v>
      </c>
      <c r="F255" s="268" t="s">
        <v>10315</v>
      </c>
      <c r="G255" s="270"/>
      <c r="H255" s="268" t="s">
        <v>7456</v>
      </c>
      <c r="I255" s="271" t="s">
        <v>10917</v>
      </c>
      <c r="J255" s="273" t="s">
        <v>10447</v>
      </c>
    </row>
    <row r="256" spans="1:10" s="301" customFormat="1" ht="91" x14ac:dyDescent="0.3">
      <c r="A256" s="266">
        <v>282</v>
      </c>
      <c r="B256" s="267" t="s">
        <v>10918</v>
      </c>
      <c r="C256" s="268" t="s">
        <v>832</v>
      </c>
      <c r="D256" s="269"/>
      <c r="E256" s="268" t="s">
        <v>7456</v>
      </c>
      <c r="F256" s="268" t="s">
        <v>10315</v>
      </c>
      <c r="G256" s="267"/>
      <c r="H256" s="268" t="s">
        <v>7456</v>
      </c>
      <c r="I256" s="271" t="s">
        <v>10919</v>
      </c>
      <c r="J256" s="273" t="s">
        <v>9685</v>
      </c>
    </row>
    <row r="257" spans="1:10" s="301" customFormat="1" ht="78" x14ac:dyDescent="0.3">
      <c r="A257" s="266">
        <v>283</v>
      </c>
      <c r="B257" s="267" t="s">
        <v>10920</v>
      </c>
      <c r="C257" s="268" t="s">
        <v>832</v>
      </c>
      <c r="D257" s="269"/>
      <c r="E257" s="268" t="s">
        <v>7456</v>
      </c>
      <c r="F257" s="268" t="s">
        <v>10315</v>
      </c>
      <c r="G257" s="267"/>
      <c r="H257" s="268" t="s">
        <v>7456</v>
      </c>
      <c r="I257" s="271" t="s">
        <v>10921</v>
      </c>
      <c r="J257" s="273" t="s">
        <v>9685</v>
      </c>
    </row>
    <row r="258" spans="1:10" s="301" customFormat="1" ht="52" x14ac:dyDescent="0.3">
      <c r="A258" s="266">
        <v>284</v>
      </c>
      <c r="B258" s="267" t="s">
        <v>10922</v>
      </c>
      <c r="C258" s="268" t="s">
        <v>832</v>
      </c>
      <c r="D258" s="269"/>
      <c r="E258" s="268" t="s">
        <v>7456</v>
      </c>
      <c r="F258" s="268" t="s">
        <v>10315</v>
      </c>
      <c r="G258" s="267"/>
      <c r="H258" s="268" t="s">
        <v>7456</v>
      </c>
      <c r="I258" s="271" t="s">
        <v>10923</v>
      </c>
      <c r="J258" s="273" t="s">
        <v>9685</v>
      </c>
    </row>
    <row r="259" spans="1:10" s="301" customFormat="1" ht="65" x14ac:dyDescent="0.3">
      <c r="A259" s="266">
        <v>285</v>
      </c>
      <c r="B259" s="279" t="s">
        <v>10924</v>
      </c>
      <c r="C259" s="268" t="s">
        <v>832</v>
      </c>
      <c r="D259" s="269"/>
      <c r="E259" s="268" t="s">
        <v>7456</v>
      </c>
      <c r="F259" s="268" t="s">
        <v>10315</v>
      </c>
      <c r="G259" s="270"/>
      <c r="H259" s="268" t="s">
        <v>7456</v>
      </c>
      <c r="I259" s="271" t="s">
        <v>10925</v>
      </c>
      <c r="J259" s="281" t="s">
        <v>9688</v>
      </c>
    </row>
    <row r="260" spans="1:10" s="301" customFormat="1" ht="52" x14ac:dyDescent="0.3">
      <c r="A260" s="266">
        <v>291</v>
      </c>
      <c r="B260" s="267" t="s">
        <v>10939</v>
      </c>
      <c r="C260" s="268" t="s">
        <v>832</v>
      </c>
      <c r="D260" s="269"/>
      <c r="E260" s="268" t="s">
        <v>7456</v>
      </c>
      <c r="F260" s="268" t="s">
        <v>10315</v>
      </c>
      <c r="G260" s="270"/>
      <c r="H260" s="268" t="s">
        <v>7456</v>
      </c>
      <c r="I260" s="271" t="s">
        <v>10940</v>
      </c>
      <c r="J260" s="273" t="s">
        <v>9685</v>
      </c>
    </row>
    <row r="261" spans="1:10" s="301" customFormat="1" ht="52" x14ac:dyDescent="0.3">
      <c r="A261" s="266" t="s">
        <v>459</v>
      </c>
      <c r="B261" s="279" t="s">
        <v>10941</v>
      </c>
      <c r="C261" s="268" t="s">
        <v>10347</v>
      </c>
      <c r="D261" s="269"/>
      <c r="E261" s="268" t="s">
        <v>7456</v>
      </c>
      <c r="F261" s="268" t="s">
        <v>10315</v>
      </c>
      <c r="G261" s="270"/>
      <c r="H261" s="268" t="s">
        <v>7456</v>
      </c>
      <c r="I261" s="271" t="s">
        <v>10942</v>
      </c>
      <c r="J261" s="273" t="s">
        <v>9687</v>
      </c>
    </row>
    <row r="262" spans="1:10" s="301" customFormat="1" ht="78" x14ac:dyDescent="0.3">
      <c r="A262" s="266">
        <v>292</v>
      </c>
      <c r="B262" s="279" t="s">
        <v>10946</v>
      </c>
      <c r="C262" s="268" t="s">
        <v>832</v>
      </c>
      <c r="D262" s="269"/>
      <c r="E262" s="268" t="s">
        <v>7456</v>
      </c>
      <c r="F262" s="268" t="s">
        <v>10315</v>
      </c>
      <c r="G262" s="270"/>
      <c r="H262" s="268" t="s">
        <v>7456</v>
      </c>
      <c r="I262" s="271" t="s">
        <v>10947</v>
      </c>
      <c r="J262" s="273" t="s">
        <v>9688</v>
      </c>
    </row>
    <row r="263" spans="1:10" s="301" customFormat="1" ht="65" x14ac:dyDescent="0.3">
      <c r="A263" s="266" t="s">
        <v>11252</v>
      </c>
      <c r="B263" s="279" t="s">
        <v>10948</v>
      </c>
      <c r="C263" s="268" t="s">
        <v>10347</v>
      </c>
      <c r="D263" s="269"/>
      <c r="E263" s="268" t="s">
        <v>7456</v>
      </c>
      <c r="F263" s="268" t="s">
        <v>10315</v>
      </c>
      <c r="G263" s="270"/>
      <c r="H263" s="268" t="s">
        <v>7456</v>
      </c>
      <c r="I263" s="271" t="s">
        <v>10949</v>
      </c>
      <c r="J263" s="273" t="s">
        <v>9688</v>
      </c>
    </row>
    <row r="264" spans="1:10" s="301" customFormat="1" ht="78" x14ac:dyDescent="0.3">
      <c r="A264" s="266">
        <v>293</v>
      </c>
      <c r="B264" s="279" t="s">
        <v>10950</v>
      </c>
      <c r="C264" s="268" t="s">
        <v>832</v>
      </c>
      <c r="D264" s="269"/>
      <c r="E264" s="268" t="s">
        <v>7456</v>
      </c>
      <c r="F264" s="268" t="s">
        <v>10315</v>
      </c>
      <c r="G264" s="270"/>
      <c r="H264" s="268" t="s">
        <v>7456</v>
      </c>
      <c r="I264" s="278" t="s">
        <v>10951</v>
      </c>
      <c r="J264" s="273" t="s">
        <v>9685</v>
      </c>
    </row>
    <row r="265" spans="1:10" s="301" customFormat="1" ht="91" x14ac:dyDescent="0.3">
      <c r="A265" s="266">
        <v>294</v>
      </c>
      <c r="B265" s="279" t="s">
        <v>10952</v>
      </c>
      <c r="C265" s="268" t="s">
        <v>832</v>
      </c>
      <c r="D265" s="269"/>
      <c r="E265" s="268" t="s">
        <v>7456</v>
      </c>
      <c r="F265" s="268" t="s">
        <v>10315</v>
      </c>
      <c r="G265" s="270"/>
      <c r="H265" s="268" t="s">
        <v>7456</v>
      </c>
      <c r="I265" s="278" t="s">
        <v>10953</v>
      </c>
      <c r="J265" s="273" t="s">
        <v>9685</v>
      </c>
    </row>
    <row r="266" spans="1:10" s="301" customFormat="1" ht="52" x14ac:dyDescent="0.3">
      <c r="A266" s="266" t="s">
        <v>508</v>
      </c>
      <c r="B266" s="282" t="s">
        <v>11253</v>
      </c>
      <c r="C266" s="268" t="s">
        <v>10347</v>
      </c>
      <c r="D266" s="269"/>
      <c r="E266" s="268" t="s">
        <v>7456</v>
      </c>
      <c r="F266" s="268" t="s">
        <v>10315</v>
      </c>
      <c r="G266" s="270"/>
      <c r="H266" s="268" t="s">
        <v>7456</v>
      </c>
      <c r="I266" s="271" t="s">
        <v>11197</v>
      </c>
      <c r="J266" s="260">
        <v>3</v>
      </c>
    </row>
    <row r="267" spans="1:10" s="301" customFormat="1" ht="78" x14ac:dyDescent="0.3">
      <c r="A267" s="266" t="s">
        <v>509</v>
      </c>
      <c r="B267" s="282" t="s">
        <v>11254</v>
      </c>
      <c r="C267" s="268" t="s">
        <v>10347</v>
      </c>
      <c r="D267" s="269"/>
      <c r="E267" s="268" t="s">
        <v>7456</v>
      </c>
      <c r="F267" s="268" t="s">
        <v>10315</v>
      </c>
      <c r="G267" s="270"/>
      <c r="H267" s="268" t="s">
        <v>7456</v>
      </c>
      <c r="I267" s="271" t="s">
        <v>11199</v>
      </c>
      <c r="J267" s="260">
        <v>3</v>
      </c>
    </row>
    <row r="268" spans="1:10" s="301" customFormat="1" ht="65" x14ac:dyDescent="0.3">
      <c r="A268" s="266">
        <v>295</v>
      </c>
      <c r="B268" s="279" t="s">
        <v>10954</v>
      </c>
      <c r="C268" s="268" t="s">
        <v>832</v>
      </c>
      <c r="D268" s="269"/>
      <c r="E268" s="268" t="s">
        <v>7456</v>
      </c>
      <c r="F268" s="268" t="s">
        <v>10315</v>
      </c>
      <c r="G268" s="270"/>
      <c r="H268" s="268" t="s">
        <v>7456</v>
      </c>
      <c r="I268" s="271" t="s">
        <v>10955</v>
      </c>
      <c r="J268" s="273" t="s">
        <v>9687</v>
      </c>
    </row>
    <row r="269" spans="1:10" s="301" customFormat="1" ht="65" x14ac:dyDescent="0.3">
      <c r="A269" s="266" t="s">
        <v>437</v>
      </c>
      <c r="B269" s="279" t="s">
        <v>10956</v>
      </c>
      <c r="C269" s="268" t="s">
        <v>10347</v>
      </c>
      <c r="D269" s="269"/>
      <c r="E269" s="268" t="s">
        <v>7456</v>
      </c>
      <c r="F269" s="268" t="s">
        <v>10315</v>
      </c>
      <c r="G269" s="270"/>
      <c r="H269" s="268" t="s">
        <v>7456</v>
      </c>
      <c r="I269" s="271" t="s">
        <v>10957</v>
      </c>
      <c r="J269" s="273" t="s">
        <v>9687</v>
      </c>
    </row>
    <row r="270" spans="1:10" s="301" customFormat="1" ht="130" x14ac:dyDescent="0.3">
      <c r="A270" s="266" t="s">
        <v>441</v>
      </c>
      <c r="B270" s="279" t="s">
        <v>10958</v>
      </c>
      <c r="C270" s="268" t="s">
        <v>10347</v>
      </c>
      <c r="D270" s="269"/>
      <c r="E270" s="268" t="s">
        <v>7456</v>
      </c>
      <c r="F270" s="268" t="s">
        <v>10315</v>
      </c>
      <c r="G270" s="270"/>
      <c r="H270" s="268" t="s">
        <v>7456</v>
      </c>
      <c r="I270" s="271" t="s">
        <v>10959</v>
      </c>
      <c r="J270" s="273" t="s">
        <v>9687</v>
      </c>
    </row>
    <row r="271" spans="1:10" s="301" customFormat="1" ht="52" x14ac:dyDescent="0.3">
      <c r="A271" s="266" t="s">
        <v>446</v>
      </c>
      <c r="B271" s="279" t="s">
        <v>10960</v>
      </c>
      <c r="C271" s="268" t="s">
        <v>10347</v>
      </c>
      <c r="D271" s="269"/>
      <c r="E271" s="268" t="s">
        <v>7456</v>
      </c>
      <c r="F271" s="268" t="s">
        <v>10315</v>
      </c>
      <c r="G271" s="270"/>
      <c r="H271" s="268" t="s">
        <v>7456</v>
      </c>
      <c r="I271" s="271" t="s">
        <v>10961</v>
      </c>
      <c r="J271" s="273" t="s">
        <v>10447</v>
      </c>
    </row>
    <row r="272" spans="1:10" s="301" customFormat="1" ht="104" x14ac:dyDescent="0.3">
      <c r="A272" s="266">
        <v>296</v>
      </c>
      <c r="B272" s="279" t="s">
        <v>10964</v>
      </c>
      <c r="C272" s="268" t="s">
        <v>832</v>
      </c>
      <c r="D272" s="269"/>
      <c r="E272" s="268" t="s">
        <v>7456</v>
      </c>
      <c r="F272" s="268" t="s">
        <v>10315</v>
      </c>
      <c r="G272" s="270"/>
      <c r="H272" s="268" t="s">
        <v>7456</v>
      </c>
      <c r="I272" s="271" t="s">
        <v>10965</v>
      </c>
      <c r="J272" s="273" t="s">
        <v>9687</v>
      </c>
    </row>
    <row r="273" spans="1:10" s="301" customFormat="1" ht="104" x14ac:dyDescent="0.3">
      <c r="A273" s="266" t="s">
        <v>454</v>
      </c>
      <c r="B273" s="279" t="s">
        <v>10966</v>
      </c>
      <c r="C273" s="268" t="s">
        <v>832</v>
      </c>
      <c r="D273" s="269"/>
      <c r="E273" s="268" t="s">
        <v>7456</v>
      </c>
      <c r="F273" s="268" t="s">
        <v>10315</v>
      </c>
      <c r="G273" s="270"/>
      <c r="H273" s="268" t="s">
        <v>7456</v>
      </c>
      <c r="I273" s="271" t="s">
        <v>10967</v>
      </c>
      <c r="J273" s="273" t="s">
        <v>9687</v>
      </c>
    </row>
    <row r="274" spans="1:10" s="301" customFormat="1" ht="52" x14ac:dyDescent="0.3">
      <c r="A274" s="266">
        <v>300</v>
      </c>
      <c r="B274" s="279" t="s">
        <v>10970</v>
      </c>
      <c r="C274" s="268" t="s">
        <v>832</v>
      </c>
      <c r="D274" s="269"/>
      <c r="E274" s="268" t="s">
        <v>7456</v>
      </c>
      <c r="F274" s="268" t="s">
        <v>10315</v>
      </c>
      <c r="G274" s="270"/>
      <c r="H274" s="268" t="s">
        <v>7456</v>
      </c>
      <c r="I274" s="271" t="s">
        <v>10971</v>
      </c>
      <c r="J274" s="273" t="s">
        <v>9687</v>
      </c>
    </row>
    <row r="275" spans="1:10" s="301" customFormat="1" ht="130" x14ac:dyDescent="0.3">
      <c r="A275" s="266">
        <v>302</v>
      </c>
      <c r="B275" s="267" t="s">
        <v>10972</v>
      </c>
      <c r="C275" s="268" t="s">
        <v>832</v>
      </c>
      <c r="D275" s="269"/>
      <c r="E275" s="268" t="s">
        <v>7456</v>
      </c>
      <c r="F275" s="268" t="s">
        <v>10315</v>
      </c>
      <c r="G275" s="270"/>
      <c r="H275" s="268" t="s">
        <v>7456</v>
      </c>
      <c r="I275" s="271" t="s">
        <v>10973</v>
      </c>
      <c r="J275" s="273" t="s">
        <v>9687</v>
      </c>
    </row>
    <row r="276" spans="1:10" ht="65" x14ac:dyDescent="0.3">
      <c r="A276" s="266" t="s">
        <v>11255</v>
      </c>
      <c r="B276" s="267" t="s">
        <v>10974</v>
      </c>
      <c r="C276" s="268" t="s">
        <v>288</v>
      </c>
      <c r="D276" s="269"/>
      <c r="E276" s="268" t="s">
        <v>7456</v>
      </c>
      <c r="F276" s="268" t="s">
        <v>10315</v>
      </c>
      <c r="G276" s="270"/>
      <c r="H276" s="268" t="s">
        <v>7456</v>
      </c>
      <c r="I276" s="271" t="s">
        <v>10975</v>
      </c>
      <c r="J276" s="273" t="s">
        <v>9687</v>
      </c>
    </row>
    <row r="277" spans="1:10" s="301" customFormat="1" ht="26" x14ac:dyDescent="0.3">
      <c r="A277" s="266">
        <v>303</v>
      </c>
      <c r="B277" s="267" t="s">
        <v>10976</v>
      </c>
      <c r="C277" s="268" t="s">
        <v>832</v>
      </c>
      <c r="D277" s="269"/>
      <c r="E277" s="268" t="s">
        <v>7456</v>
      </c>
      <c r="F277" s="268" t="s">
        <v>10315</v>
      </c>
      <c r="G277" s="270"/>
      <c r="H277" s="268" t="s">
        <v>7456</v>
      </c>
      <c r="I277" s="271" t="s">
        <v>10977</v>
      </c>
      <c r="J277" s="260">
        <v>3</v>
      </c>
    </row>
    <row r="278" spans="1:10" s="301" customFormat="1" ht="39" x14ac:dyDescent="0.3">
      <c r="A278" s="266">
        <v>304</v>
      </c>
      <c r="B278" s="267" t="s">
        <v>10978</v>
      </c>
      <c r="C278" s="268" t="s">
        <v>832</v>
      </c>
      <c r="D278" s="269"/>
      <c r="E278" s="268" t="s">
        <v>7456</v>
      </c>
      <c r="F278" s="268" t="s">
        <v>10315</v>
      </c>
      <c r="G278" s="272"/>
      <c r="H278" s="268" t="s">
        <v>7456</v>
      </c>
      <c r="I278" s="271" t="s">
        <v>10979</v>
      </c>
      <c r="J278" s="260">
        <v>3</v>
      </c>
    </row>
    <row r="279" spans="1:10" s="301" customFormat="1" ht="91" x14ac:dyDescent="0.3">
      <c r="A279" s="266">
        <v>305</v>
      </c>
      <c r="B279" s="267" t="s">
        <v>10980</v>
      </c>
      <c r="C279" s="268" t="s">
        <v>832</v>
      </c>
      <c r="D279" s="269"/>
      <c r="E279" s="268" t="s">
        <v>7456</v>
      </c>
      <c r="F279" s="268" t="s">
        <v>10315</v>
      </c>
      <c r="G279" s="270"/>
      <c r="H279" s="268" t="s">
        <v>7456</v>
      </c>
      <c r="I279" s="271" t="s">
        <v>10981</v>
      </c>
      <c r="J279" s="273" t="s">
        <v>10447</v>
      </c>
    </row>
    <row r="280" spans="1:10" s="301" customFormat="1" ht="65" x14ac:dyDescent="0.3">
      <c r="A280" s="266" t="s">
        <v>560</v>
      </c>
      <c r="B280" s="279" t="s">
        <v>10982</v>
      </c>
      <c r="C280" s="268" t="s">
        <v>10347</v>
      </c>
      <c r="D280" s="269"/>
      <c r="E280" s="268" t="s">
        <v>7456</v>
      </c>
      <c r="F280" s="268" t="s">
        <v>10315</v>
      </c>
      <c r="G280" s="270"/>
      <c r="H280" s="268" t="s">
        <v>7456</v>
      </c>
      <c r="I280" s="271" t="s">
        <v>10983</v>
      </c>
      <c r="J280" s="273" t="s">
        <v>9687</v>
      </c>
    </row>
    <row r="281" spans="1:10" s="301" customFormat="1" ht="65" x14ac:dyDescent="0.3">
      <c r="A281" s="266" t="s">
        <v>561</v>
      </c>
      <c r="B281" s="279" t="s">
        <v>10984</v>
      </c>
      <c r="C281" s="268" t="s">
        <v>10347</v>
      </c>
      <c r="D281" s="269"/>
      <c r="E281" s="268" t="s">
        <v>7456</v>
      </c>
      <c r="F281" s="268" t="s">
        <v>10315</v>
      </c>
      <c r="G281" s="270"/>
      <c r="H281" s="268" t="s">
        <v>7456</v>
      </c>
      <c r="I281" s="271" t="s">
        <v>10983</v>
      </c>
      <c r="J281" s="273" t="s">
        <v>10447</v>
      </c>
    </row>
    <row r="282" spans="1:10" s="301" customFormat="1" ht="91" x14ac:dyDescent="0.3">
      <c r="A282" s="266">
        <v>308</v>
      </c>
      <c r="B282" s="279" t="s">
        <v>10989</v>
      </c>
      <c r="C282" s="268" t="s">
        <v>832</v>
      </c>
      <c r="D282" s="269"/>
      <c r="E282" s="268" t="s">
        <v>7456</v>
      </c>
      <c r="F282" s="268" t="s">
        <v>10315</v>
      </c>
      <c r="G282" s="270"/>
      <c r="H282" s="268" t="s">
        <v>7456</v>
      </c>
      <c r="I282" s="359" t="s">
        <v>10990</v>
      </c>
      <c r="J282" s="273" t="s">
        <v>9685</v>
      </c>
    </row>
    <row r="283" spans="1:10" s="301" customFormat="1" ht="78" x14ac:dyDescent="0.3">
      <c r="A283" s="266" t="s">
        <v>11256</v>
      </c>
      <c r="B283" s="279" t="s">
        <v>10992</v>
      </c>
      <c r="C283" s="268" t="s">
        <v>832</v>
      </c>
      <c r="D283" s="269"/>
      <c r="E283" s="268" t="s">
        <v>7456</v>
      </c>
      <c r="F283" s="268" t="s">
        <v>10315</v>
      </c>
      <c r="G283" s="270"/>
      <c r="H283" s="268" t="s">
        <v>7456</v>
      </c>
      <c r="I283" s="271" t="s">
        <v>10993</v>
      </c>
      <c r="J283" s="260">
        <v>2</v>
      </c>
    </row>
    <row r="284" spans="1:10" s="301" customFormat="1" ht="104" x14ac:dyDescent="0.3">
      <c r="A284" s="266" t="s">
        <v>11257</v>
      </c>
      <c r="B284" s="279" t="s">
        <v>11258</v>
      </c>
      <c r="C284" s="268" t="s">
        <v>10347</v>
      </c>
      <c r="D284" s="269"/>
      <c r="E284" s="268" t="s">
        <v>7456</v>
      </c>
      <c r="F284" s="268" t="s">
        <v>10315</v>
      </c>
      <c r="G284" s="270"/>
      <c r="H284" s="268" t="s">
        <v>7456</v>
      </c>
      <c r="I284" s="271" t="s">
        <v>11259</v>
      </c>
      <c r="J284" s="273" t="s">
        <v>9685</v>
      </c>
    </row>
    <row r="285" spans="1:10" s="301" customFormat="1" ht="91" x14ac:dyDescent="0.3">
      <c r="A285" s="266" t="s">
        <v>11260</v>
      </c>
      <c r="B285" s="279" t="s">
        <v>10998</v>
      </c>
      <c r="C285" s="268" t="s">
        <v>10347</v>
      </c>
      <c r="D285" s="269"/>
      <c r="E285" s="268" t="s">
        <v>7456</v>
      </c>
      <c r="F285" s="268" t="s">
        <v>10315</v>
      </c>
      <c r="G285" s="270"/>
      <c r="H285" s="268" t="s">
        <v>7456</v>
      </c>
      <c r="I285" s="271" t="s">
        <v>10999</v>
      </c>
      <c r="J285" s="273" t="s">
        <v>9685</v>
      </c>
    </row>
    <row r="286" spans="1:10" s="301" customFormat="1" ht="78" x14ac:dyDescent="0.3">
      <c r="A286" s="266" t="s">
        <v>11261</v>
      </c>
      <c r="B286" s="279" t="s">
        <v>11001</v>
      </c>
      <c r="C286" s="268" t="s">
        <v>10347</v>
      </c>
      <c r="D286" s="269"/>
      <c r="E286" s="268" t="s">
        <v>7456</v>
      </c>
      <c r="F286" s="268" t="s">
        <v>10315</v>
      </c>
      <c r="G286" s="270"/>
      <c r="H286" s="268" t="s">
        <v>7456</v>
      </c>
      <c r="I286" s="271" t="s">
        <v>11002</v>
      </c>
      <c r="J286" s="273" t="s">
        <v>9685</v>
      </c>
    </row>
    <row r="287" spans="1:10" s="301" customFormat="1" ht="91" x14ac:dyDescent="0.3">
      <c r="A287" s="266" t="s">
        <v>346</v>
      </c>
      <c r="B287" s="267" t="s">
        <v>11003</v>
      </c>
      <c r="C287" s="268" t="s">
        <v>10347</v>
      </c>
      <c r="D287" s="269"/>
      <c r="E287" s="268" t="s">
        <v>7456</v>
      </c>
      <c r="F287" s="268" t="s">
        <v>10315</v>
      </c>
      <c r="G287" s="270"/>
      <c r="H287" s="268" t="s">
        <v>7456</v>
      </c>
      <c r="I287" s="271" t="s">
        <v>11004</v>
      </c>
      <c r="J287" s="273" t="s">
        <v>9684</v>
      </c>
    </row>
    <row r="288" spans="1:10" s="301" customFormat="1" ht="208" x14ac:dyDescent="0.3">
      <c r="A288" s="266" t="s">
        <v>463</v>
      </c>
      <c r="B288" s="267" t="s">
        <v>11001</v>
      </c>
      <c r="C288" s="268" t="s">
        <v>10347</v>
      </c>
      <c r="D288" s="269"/>
      <c r="E288" s="268" t="s">
        <v>7456</v>
      </c>
      <c r="F288" s="268" t="s">
        <v>10315</v>
      </c>
      <c r="G288" s="270"/>
      <c r="H288" s="268" t="s">
        <v>7456</v>
      </c>
      <c r="I288" s="271" t="s">
        <v>11005</v>
      </c>
      <c r="J288" s="273" t="s">
        <v>10447</v>
      </c>
    </row>
    <row r="289" spans="1:10" s="301" customFormat="1" ht="91" x14ac:dyDescent="0.3">
      <c r="A289" s="266" t="s">
        <v>11262</v>
      </c>
      <c r="B289" s="267" t="s">
        <v>11007</v>
      </c>
      <c r="C289" s="268" t="s">
        <v>10347</v>
      </c>
      <c r="D289" s="269"/>
      <c r="E289" s="268" t="s">
        <v>7456</v>
      </c>
      <c r="F289" s="268" t="s">
        <v>10315</v>
      </c>
      <c r="G289" s="270"/>
      <c r="H289" s="268" t="s">
        <v>7456</v>
      </c>
      <c r="I289" s="278" t="s">
        <v>11008</v>
      </c>
      <c r="J289" s="273" t="s">
        <v>9685</v>
      </c>
    </row>
    <row r="290" spans="1:10" s="301" customFormat="1" ht="91" x14ac:dyDescent="0.3">
      <c r="A290" s="266" t="s">
        <v>11263</v>
      </c>
      <c r="B290" s="267" t="s">
        <v>11010</v>
      </c>
      <c r="C290" s="268" t="s">
        <v>10347</v>
      </c>
      <c r="D290" s="269"/>
      <c r="E290" s="268" t="s">
        <v>7456</v>
      </c>
      <c r="F290" s="268" t="s">
        <v>10315</v>
      </c>
      <c r="G290" s="270"/>
      <c r="H290" s="268" t="s">
        <v>7456</v>
      </c>
      <c r="I290" s="278" t="s">
        <v>11011</v>
      </c>
      <c r="J290" s="273" t="s">
        <v>9685</v>
      </c>
    </row>
    <row r="291" spans="1:10" s="301" customFormat="1" ht="91" x14ac:dyDescent="0.3">
      <c r="A291" s="266">
        <v>309</v>
      </c>
      <c r="B291" s="267" t="s">
        <v>11012</v>
      </c>
      <c r="C291" s="268" t="s">
        <v>832</v>
      </c>
      <c r="D291" s="269"/>
      <c r="E291" s="268" t="s">
        <v>7456</v>
      </c>
      <c r="F291" s="268" t="s">
        <v>10315</v>
      </c>
      <c r="G291" s="270"/>
      <c r="H291" s="268" t="s">
        <v>7456</v>
      </c>
      <c r="I291" s="271" t="s">
        <v>11013</v>
      </c>
      <c r="J291" s="273" t="s">
        <v>9687</v>
      </c>
    </row>
    <row r="292" spans="1:10" s="301" customFormat="1" ht="78" x14ac:dyDescent="0.3">
      <c r="A292" s="266">
        <v>311</v>
      </c>
      <c r="B292" s="267" t="s">
        <v>11016</v>
      </c>
      <c r="C292" s="268" t="s">
        <v>832</v>
      </c>
      <c r="D292" s="269"/>
      <c r="E292" s="268" t="s">
        <v>7456</v>
      </c>
      <c r="F292" s="268" t="s">
        <v>10315</v>
      </c>
      <c r="G292" s="270"/>
      <c r="H292" s="268" t="s">
        <v>7456</v>
      </c>
      <c r="I292" s="278" t="s">
        <v>11017</v>
      </c>
      <c r="J292" s="281" t="s">
        <v>9685</v>
      </c>
    </row>
    <row r="293" spans="1:10" s="301" customFormat="1" ht="78" x14ac:dyDescent="0.3">
      <c r="A293" s="266" t="s">
        <v>342</v>
      </c>
      <c r="B293" s="267" t="s">
        <v>11018</v>
      </c>
      <c r="C293" s="268" t="s">
        <v>10347</v>
      </c>
      <c r="D293" s="269"/>
      <c r="E293" s="268" t="s">
        <v>7456</v>
      </c>
      <c r="F293" s="268" t="s">
        <v>10315</v>
      </c>
      <c r="G293" s="270"/>
      <c r="H293" s="268" t="s">
        <v>7456</v>
      </c>
      <c r="I293" s="271" t="s">
        <v>11019</v>
      </c>
      <c r="J293" s="281" t="s">
        <v>9684</v>
      </c>
    </row>
    <row r="294" spans="1:10" s="301" customFormat="1" ht="195" x14ac:dyDescent="0.3">
      <c r="A294" s="266" t="s">
        <v>464</v>
      </c>
      <c r="B294" s="267" t="s">
        <v>11016</v>
      </c>
      <c r="C294" s="268" t="s">
        <v>10347</v>
      </c>
      <c r="D294" s="269"/>
      <c r="E294" s="268" t="s">
        <v>7456</v>
      </c>
      <c r="F294" s="268" t="s">
        <v>10315</v>
      </c>
      <c r="G294" s="270"/>
      <c r="H294" s="268" t="s">
        <v>7456</v>
      </c>
      <c r="I294" s="271" t="s">
        <v>11020</v>
      </c>
      <c r="J294" s="281" t="s">
        <v>10447</v>
      </c>
    </row>
    <row r="295" spans="1:10" s="301" customFormat="1" ht="65" x14ac:dyDescent="0.3">
      <c r="A295" s="266">
        <v>315</v>
      </c>
      <c r="B295" s="267" t="s">
        <v>11021</v>
      </c>
      <c r="C295" s="268" t="s">
        <v>832</v>
      </c>
      <c r="D295" s="269"/>
      <c r="E295" s="268" t="s">
        <v>7456</v>
      </c>
      <c r="F295" s="268" t="s">
        <v>10315</v>
      </c>
      <c r="G295" s="270"/>
      <c r="H295" s="268" t="s">
        <v>7456</v>
      </c>
      <c r="I295" s="278" t="s">
        <v>11022</v>
      </c>
      <c r="J295" s="273" t="s">
        <v>9687</v>
      </c>
    </row>
    <row r="296" spans="1:10" s="301" customFormat="1" ht="65" x14ac:dyDescent="0.3">
      <c r="A296" s="266" t="s">
        <v>544</v>
      </c>
      <c r="B296" s="267" t="s">
        <v>11023</v>
      </c>
      <c r="C296" s="268" t="s">
        <v>10347</v>
      </c>
      <c r="D296" s="269"/>
      <c r="E296" s="268" t="s">
        <v>7456</v>
      </c>
      <c r="F296" s="268" t="s">
        <v>10315</v>
      </c>
      <c r="G296" s="270"/>
      <c r="H296" s="268" t="s">
        <v>7456</v>
      </c>
      <c r="I296" s="271" t="s">
        <v>11024</v>
      </c>
      <c r="J296" s="273" t="s">
        <v>9687</v>
      </c>
    </row>
    <row r="297" spans="1:10" s="301" customFormat="1" ht="78" x14ac:dyDescent="0.3">
      <c r="A297" s="266">
        <v>316</v>
      </c>
      <c r="B297" s="267" t="s">
        <v>11025</v>
      </c>
      <c r="C297" s="268" t="s">
        <v>832</v>
      </c>
      <c r="D297" s="269"/>
      <c r="E297" s="268" t="s">
        <v>7456</v>
      </c>
      <c r="F297" s="268" t="s">
        <v>10315</v>
      </c>
      <c r="G297" s="270"/>
      <c r="H297" s="268" t="s">
        <v>7456</v>
      </c>
      <c r="I297" s="271" t="s">
        <v>11026</v>
      </c>
      <c r="J297" s="273" t="s">
        <v>9685</v>
      </c>
    </row>
    <row r="298" spans="1:10" s="301" customFormat="1" ht="78" x14ac:dyDescent="0.3">
      <c r="A298" s="266" t="s">
        <v>548</v>
      </c>
      <c r="B298" s="267" t="s">
        <v>11027</v>
      </c>
      <c r="C298" s="268" t="s">
        <v>10347</v>
      </c>
      <c r="D298" s="269"/>
      <c r="E298" s="268" t="s">
        <v>7456</v>
      </c>
      <c r="F298" s="268" t="s">
        <v>10315</v>
      </c>
      <c r="G298" s="270"/>
      <c r="H298" s="268" t="s">
        <v>7456</v>
      </c>
      <c r="I298" s="271" t="s">
        <v>11028</v>
      </c>
      <c r="J298" s="273" t="s">
        <v>9687</v>
      </c>
    </row>
    <row r="299" spans="1:10" s="301" customFormat="1" ht="65" x14ac:dyDescent="0.3">
      <c r="A299" s="266" t="s">
        <v>11264</v>
      </c>
      <c r="B299" s="267" t="s">
        <v>11030</v>
      </c>
      <c r="C299" s="268" t="s">
        <v>10347</v>
      </c>
      <c r="D299" s="269"/>
      <c r="E299" s="268" t="s">
        <v>7456</v>
      </c>
      <c r="F299" s="268" t="s">
        <v>10315</v>
      </c>
      <c r="G299" s="270"/>
      <c r="H299" s="268" t="s">
        <v>7456</v>
      </c>
      <c r="I299" s="271" t="s">
        <v>11031</v>
      </c>
      <c r="J299" s="273" t="s">
        <v>9685</v>
      </c>
    </row>
    <row r="300" spans="1:10" s="301" customFormat="1" ht="78" x14ac:dyDescent="0.3">
      <c r="A300" s="266" t="s">
        <v>552</v>
      </c>
      <c r="B300" s="267" t="s">
        <v>11032</v>
      </c>
      <c r="C300" s="268" t="s">
        <v>10347</v>
      </c>
      <c r="D300" s="269"/>
      <c r="E300" s="268" t="s">
        <v>7456</v>
      </c>
      <c r="F300" s="268" t="s">
        <v>10315</v>
      </c>
      <c r="G300" s="270"/>
      <c r="H300" s="268" t="s">
        <v>7456</v>
      </c>
      <c r="I300" s="271" t="s">
        <v>11033</v>
      </c>
      <c r="J300" s="273" t="s">
        <v>9687</v>
      </c>
    </row>
    <row r="301" spans="1:10" s="301" customFormat="1" ht="65" x14ac:dyDescent="0.3">
      <c r="A301" s="266" t="s">
        <v>11265</v>
      </c>
      <c r="B301" s="267" t="s">
        <v>11035</v>
      </c>
      <c r="C301" s="268" t="s">
        <v>10347</v>
      </c>
      <c r="D301" s="269"/>
      <c r="E301" s="268" t="s">
        <v>7456</v>
      </c>
      <c r="F301" s="268" t="s">
        <v>10315</v>
      </c>
      <c r="G301" s="270"/>
      <c r="H301" s="268" t="s">
        <v>7456</v>
      </c>
      <c r="I301" s="271" t="s">
        <v>11036</v>
      </c>
      <c r="J301" s="273" t="s">
        <v>9685</v>
      </c>
    </row>
    <row r="302" spans="1:10" s="301" customFormat="1" ht="78" x14ac:dyDescent="0.3">
      <c r="A302" s="266" t="s">
        <v>11266</v>
      </c>
      <c r="B302" s="267" t="s">
        <v>11038</v>
      </c>
      <c r="C302" s="268" t="s">
        <v>10347</v>
      </c>
      <c r="D302" s="269"/>
      <c r="E302" s="268" t="s">
        <v>7456</v>
      </c>
      <c r="F302" s="268" t="s">
        <v>10315</v>
      </c>
      <c r="G302" s="270"/>
      <c r="H302" s="268" t="s">
        <v>7456</v>
      </c>
      <c r="I302" s="271" t="s">
        <v>11039</v>
      </c>
      <c r="J302" s="273" t="s">
        <v>9685</v>
      </c>
    </row>
    <row r="303" spans="1:10" s="301" customFormat="1" ht="117" x14ac:dyDescent="0.3">
      <c r="A303" s="266" t="s">
        <v>11267</v>
      </c>
      <c r="B303" s="267" t="s">
        <v>11041</v>
      </c>
      <c r="C303" s="268" t="s">
        <v>10347</v>
      </c>
      <c r="D303" s="269"/>
      <c r="E303" s="268" t="s">
        <v>7456</v>
      </c>
      <c r="F303" s="268" t="s">
        <v>10315</v>
      </c>
      <c r="G303" s="270"/>
      <c r="H303" s="268" t="s">
        <v>7456</v>
      </c>
      <c r="I303" s="271" t="s">
        <v>11042</v>
      </c>
      <c r="J303" s="273" t="s">
        <v>9685</v>
      </c>
    </row>
    <row r="304" spans="1:10" s="301" customFormat="1" ht="91" x14ac:dyDescent="0.3">
      <c r="A304" s="266" t="s">
        <v>349</v>
      </c>
      <c r="B304" s="267" t="s">
        <v>11043</v>
      </c>
      <c r="C304" s="268" t="s">
        <v>10347</v>
      </c>
      <c r="D304" s="269"/>
      <c r="E304" s="268" t="s">
        <v>7456</v>
      </c>
      <c r="F304" s="268" t="s">
        <v>10315</v>
      </c>
      <c r="G304" s="270"/>
      <c r="H304" s="268" t="s">
        <v>7456</v>
      </c>
      <c r="I304" s="271" t="s">
        <v>11044</v>
      </c>
      <c r="J304" s="273" t="s">
        <v>9684</v>
      </c>
    </row>
    <row r="305" spans="1:10" s="301" customFormat="1" ht="52" x14ac:dyDescent="0.3">
      <c r="A305" s="266">
        <v>320</v>
      </c>
      <c r="B305" s="279" t="s">
        <v>11047</v>
      </c>
      <c r="C305" s="268" t="s">
        <v>832</v>
      </c>
      <c r="D305" s="269"/>
      <c r="E305" s="268" t="s">
        <v>7456</v>
      </c>
      <c r="F305" s="268" t="s">
        <v>10315</v>
      </c>
      <c r="G305" s="270"/>
      <c r="H305" s="268" t="s">
        <v>7456</v>
      </c>
      <c r="I305" s="278" t="s">
        <v>11048</v>
      </c>
      <c r="J305" s="281" t="s">
        <v>9685</v>
      </c>
    </row>
    <row r="306" spans="1:10" s="301" customFormat="1" ht="52" x14ac:dyDescent="0.3">
      <c r="A306" s="266" t="s">
        <v>11268</v>
      </c>
      <c r="B306" s="279" t="s">
        <v>11050</v>
      </c>
      <c r="C306" s="268" t="s">
        <v>832</v>
      </c>
      <c r="D306" s="269"/>
      <c r="E306" s="268" t="s">
        <v>7456</v>
      </c>
      <c r="F306" s="268" t="s">
        <v>10315</v>
      </c>
      <c r="G306" s="270"/>
      <c r="H306" s="268" t="s">
        <v>7456</v>
      </c>
      <c r="I306" s="278" t="s">
        <v>11051</v>
      </c>
      <c r="J306" s="281" t="s">
        <v>9685</v>
      </c>
    </row>
    <row r="307" spans="1:10" s="301" customFormat="1" ht="65" x14ac:dyDescent="0.3">
      <c r="A307" s="266">
        <v>321</v>
      </c>
      <c r="B307" s="279" t="s">
        <v>11052</v>
      </c>
      <c r="C307" s="268" t="s">
        <v>832</v>
      </c>
      <c r="D307" s="269"/>
      <c r="E307" s="268" t="s">
        <v>7456</v>
      </c>
      <c r="F307" s="268" t="s">
        <v>10315</v>
      </c>
      <c r="G307" s="270"/>
      <c r="H307" s="268" t="s">
        <v>7456</v>
      </c>
      <c r="I307" s="278" t="s">
        <v>11053</v>
      </c>
      <c r="J307" s="281" t="s">
        <v>9684</v>
      </c>
    </row>
    <row r="308" spans="1:10" s="301" customFormat="1" ht="52" x14ac:dyDescent="0.3">
      <c r="A308" s="266">
        <v>328</v>
      </c>
      <c r="B308" s="279" t="s">
        <v>11054</v>
      </c>
      <c r="C308" s="268" t="s">
        <v>832</v>
      </c>
      <c r="D308" s="269"/>
      <c r="E308" s="268" t="s">
        <v>7456</v>
      </c>
      <c r="F308" s="268" t="s">
        <v>10315</v>
      </c>
      <c r="G308" s="270"/>
      <c r="H308" s="268" t="s">
        <v>7456</v>
      </c>
      <c r="I308" s="278" t="s">
        <v>11055</v>
      </c>
      <c r="J308" s="281" t="s">
        <v>10447</v>
      </c>
    </row>
    <row r="309" spans="1:10" s="301" customFormat="1" ht="52" x14ac:dyDescent="0.3">
      <c r="A309" s="266">
        <v>329</v>
      </c>
      <c r="B309" s="267" t="s">
        <v>11056</v>
      </c>
      <c r="C309" s="268" t="s">
        <v>832</v>
      </c>
      <c r="D309" s="269"/>
      <c r="E309" s="268" t="s">
        <v>7456</v>
      </c>
      <c r="F309" s="268" t="s">
        <v>10315</v>
      </c>
      <c r="G309" s="270"/>
      <c r="H309" s="268" t="s">
        <v>7456</v>
      </c>
      <c r="I309" s="278" t="s">
        <v>11057</v>
      </c>
      <c r="J309" s="273" t="s">
        <v>9687</v>
      </c>
    </row>
    <row r="310" spans="1:10" s="301" customFormat="1" ht="39" x14ac:dyDescent="0.3">
      <c r="A310" s="266" t="s">
        <v>351</v>
      </c>
      <c r="B310" s="267" t="s">
        <v>11058</v>
      </c>
      <c r="C310" s="268" t="s">
        <v>10347</v>
      </c>
      <c r="D310" s="269"/>
      <c r="E310" s="268" t="s">
        <v>7456</v>
      </c>
      <c r="F310" s="268" t="s">
        <v>10315</v>
      </c>
      <c r="G310" s="270"/>
      <c r="H310" s="268" t="s">
        <v>7456</v>
      </c>
      <c r="I310" s="271" t="s">
        <v>11059</v>
      </c>
      <c r="J310" s="273" t="s">
        <v>9687</v>
      </c>
    </row>
    <row r="311" spans="1:10" s="301" customFormat="1" ht="65" x14ac:dyDescent="0.3">
      <c r="A311" s="266">
        <v>330</v>
      </c>
      <c r="B311" s="267" t="s">
        <v>11060</v>
      </c>
      <c r="C311" s="268" t="s">
        <v>832</v>
      </c>
      <c r="D311" s="269"/>
      <c r="E311" s="268" t="s">
        <v>7456</v>
      </c>
      <c r="F311" s="268" t="s">
        <v>10315</v>
      </c>
      <c r="G311" s="270"/>
      <c r="H311" s="268" t="s">
        <v>7456</v>
      </c>
      <c r="I311" s="278" t="s">
        <v>11061</v>
      </c>
      <c r="J311" s="273" t="s">
        <v>9684</v>
      </c>
    </row>
    <row r="312" spans="1:10" s="301" customFormat="1" ht="52" x14ac:dyDescent="0.3">
      <c r="A312" s="266">
        <v>332</v>
      </c>
      <c r="B312" s="279" t="s">
        <v>11068</v>
      </c>
      <c r="C312" s="268" t="s">
        <v>159</v>
      </c>
      <c r="D312" s="269"/>
      <c r="E312" s="268" t="s">
        <v>7456</v>
      </c>
      <c r="F312" s="268" t="s">
        <v>10315</v>
      </c>
      <c r="G312" s="270"/>
      <c r="H312" s="268" t="s">
        <v>7456</v>
      </c>
      <c r="I312" s="271" t="s">
        <v>11269</v>
      </c>
      <c r="J312" s="260" t="s">
        <v>10447</v>
      </c>
    </row>
    <row r="313" spans="1:10" s="301" customFormat="1" ht="52" x14ac:dyDescent="0.3">
      <c r="A313" s="266" t="s">
        <v>571</v>
      </c>
      <c r="B313" s="279" t="s">
        <v>11070</v>
      </c>
      <c r="C313" s="268" t="s">
        <v>159</v>
      </c>
      <c r="D313" s="269"/>
      <c r="E313" s="268" t="s">
        <v>7456</v>
      </c>
      <c r="F313" s="268" t="s">
        <v>10315</v>
      </c>
      <c r="G313" s="270"/>
      <c r="H313" s="268" t="s">
        <v>7456</v>
      </c>
      <c r="I313" s="271" t="s">
        <v>11071</v>
      </c>
      <c r="J313" s="260" t="s">
        <v>10447</v>
      </c>
    </row>
    <row r="314" spans="1:10" s="301" customFormat="1" ht="52" x14ac:dyDescent="0.3">
      <c r="A314" s="266" t="s">
        <v>575</v>
      </c>
      <c r="B314" s="279" t="s">
        <v>11072</v>
      </c>
      <c r="C314" s="268" t="s">
        <v>159</v>
      </c>
      <c r="D314" s="269"/>
      <c r="E314" s="268" t="s">
        <v>7456</v>
      </c>
      <c r="F314" s="268" t="s">
        <v>10315</v>
      </c>
      <c r="G314" s="270"/>
      <c r="H314" s="268" t="s">
        <v>7456</v>
      </c>
      <c r="I314" s="271" t="s">
        <v>11269</v>
      </c>
      <c r="J314" s="260" t="s">
        <v>10447</v>
      </c>
    </row>
    <row r="315" spans="1:10" s="301" customFormat="1" ht="65" x14ac:dyDescent="0.3">
      <c r="A315" s="266">
        <v>335</v>
      </c>
      <c r="B315" s="279" t="s">
        <v>11073</v>
      </c>
      <c r="C315" s="268" t="s">
        <v>832</v>
      </c>
      <c r="D315" s="269"/>
      <c r="E315" s="268" t="s">
        <v>7456</v>
      </c>
      <c r="F315" s="268" t="s">
        <v>10315</v>
      </c>
      <c r="G315" s="270"/>
      <c r="H315" s="268" t="s">
        <v>7456</v>
      </c>
      <c r="I315" s="271" t="s">
        <v>11074</v>
      </c>
      <c r="J315" s="260">
        <v>3</v>
      </c>
    </row>
    <row r="316" spans="1:10" s="301" customFormat="1" ht="52" x14ac:dyDescent="0.3">
      <c r="A316" s="266">
        <v>337</v>
      </c>
      <c r="B316" s="279" t="s">
        <v>11075</v>
      </c>
      <c r="C316" s="268" t="s">
        <v>832</v>
      </c>
      <c r="D316" s="269"/>
      <c r="E316" s="268" t="s">
        <v>7456</v>
      </c>
      <c r="F316" s="268" t="s">
        <v>10315</v>
      </c>
      <c r="G316" s="270"/>
      <c r="H316" s="268" t="s">
        <v>7456</v>
      </c>
      <c r="I316" s="271" t="s">
        <v>11076</v>
      </c>
      <c r="J316" s="273" t="s">
        <v>9687</v>
      </c>
    </row>
    <row r="317" spans="1:10" s="301" customFormat="1" ht="52" x14ac:dyDescent="0.3">
      <c r="A317" s="266">
        <v>338</v>
      </c>
      <c r="B317" s="279" t="s">
        <v>11077</v>
      </c>
      <c r="C317" s="268" t="s">
        <v>832</v>
      </c>
      <c r="D317" s="269"/>
      <c r="E317" s="268" t="s">
        <v>7456</v>
      </c>
      <c r="F317" s="268" t="s">
        <v>10315</v>
      </c>
      <c r="G317" s="270"/>
      <c r="H317" s="268" t="s">
        <v>7456</v>
      </c>
      <c r="I317" s="278" t="s">
        <v>10753</v>
      </c>
      <c r="J317" s="273" t="s">
        <v>9685</v>
      </c>
    </row>
    <row r="318" spans="1:10" s="301" customFormat="1" ht="39" x14ac:dyDescent="0.3">
      <c r="A318" s="266" t="s">
        <v>11270</v>
      </c>
      <c r="B318" s="267" t="s">
        <v>11080</v>
      </c>
      <c r="C318" s="268" t="s">
        <v>832</v>
      </c>
      <c r="D318" s="269"/>
      <c r="E318" s="268" t="s">
        <v>7456</v>
      </c>
      <c r="F318" s="268" t="s">
        <v>10315</v>
      </c>
      <c r="G318" s="267"/>
      <c r="H318" s="268" t="s">
        <v>7456</v>
      </c>
      <c r="I318" s="271" t="s">
        <v>11081</v>
      </c>
      <c r="J318" s="273" t="s">
        <v>9685</v>
      </c>
    </row>
    <row r="319" spans="1:10" s="301" customFormat="1" ht="52" x14ac:dyDescent="0.3">
      <c r="A319" s="266" t="s">
        <v>11271</v>
      </c>
      <c r="B319" s="279" t="s">
        <v>11083</v>
      </c>
      <c r="C319" s="268" t="s">
        <v>10347</v>
      </c>
      <c r="D319" s="269"/>
      <c r="E319" s="268" t="s">
        <v>7456</v>
      </c>
      <c r="F319" s="268" t="s">
        <v>10315</v>
      </c>
      <c r="G319" s="270"/>
      <c r="H319" s="268" t="s">
        <v>7456</v>
      </c>
      <c r="I319" s="271" t="s">
        <v>11084</v>
      </c>
      <c r="J319" s="281" t="s">
        <v>9685</v>
      </c>
    </row>
    <row r="320" spans="1:10" s="301" customFormat="1" ht="78" x14ac:dyDescent="0.3">
      <c r="A320" s="266" t="s">
        <v>426</v>
      </c>
      <c r="B320" s="279" t="s">
        <v>11085</v>
      </c>
      <c r="C320" s="268" t="s">
        <v>10347</v>
      </c>
      <c r="D320" s="269"/>
      <c r="E320" s="268" t="s">
        <v>7456</v>
      </c>
      <c r="F320" s="268" t="s">
        <v>10315</v>
      </c>
      <c r="G320" s="270"/>
      <c r="H320" s="268" t="s">
        <v>7456</v>
      </c>
      <c r="I320" s="271" t="s">
        <v>11086</v>
      </c>
      <c r="J320" s="273" t="s">
        <v>9687</v>
      </c>
    </row>
    <row r="321" spans="1:10" s="301" customFormat="1" ht="52" x14ac:dyDescent="0.3">
      <c r="A321" s="266" t="s">
        <v>490</v>
      </c>
      <c r="B321" s="279" t="s">
        <v>11087</v>
      </c>
      <c r="C321" s="268" t="s">
        <v>10347</v>
      </c>
      <c r="D321" s="269"/>
      <c r="E321" s="268" t="s">
        <v>7456</v>
      </c>
      <c r="F321" s="268" t="s">
        <v>10315</v>
      </c>
      <c r="G321" s="270"/>
      <c r="H321" s="268" t="s">
        <v>7456</v>
      </c>
      <c r="I321" s="271" t="s">
        <v>11088</v>
      </c>
      <c r="J321" s="281" t="s">
        <v>9687</v>
      </c>
    </row>
    <row r="322" spans="1:10" s="301" customFormat="1" ht="65" x14ac:dyDescent="0.3">
      <c r="A322" s="266" t="s">
        <v>354</v>
      </c>
      <c r="B322" s="279" t="s">
        <v>11089</v>
      </c>
      <c r="C322" s="268" t="s">
        <v>10347</v>
      </c>
      <c r="D322" s="269"/>
      <c r="E322" s="268" t="s">
        <v>7456</v>
      </c>
      <c r="F322" s="268" t="s">
        <v>10315</v>
      </c>
      <c r="G322" s="270"/>
      <c r="H322" s="268" t="s">
        <v>7456</v>
      </c>
      <c r="I322" s="271" t="s">
        <v>11090</v>
      </c>
      <c r="J322" s="281" t="s">
        <v>9684</v>
      </c>
    </row>
    <row r="323" spans="1:10" s="301" customFormat="1" ht="78" x14ac:dyDescent="0.3">
      <c r="A323" s="266" t="s">
        <v>11272</v>
      </c>
      <c r="B323" s="279" t="s">
        <v>11092</v>
      </c>
      <c r="C323" s="268" t="s">
        <v>10347</v>
      </c>
      <c r="D323" s="269"/>
      <c r="E323" s="268" t="s">
        <v>7456</v>
      </c>
      <c r="F323" s="268" t="s">
        <v>10315</v>
      </c>
      <c r="G323" s="270"/>
      <c r="H323" s="268" t="s">
        <v>7456</v>
      </c>
      <c r="I323" s="271" t="s">
        <v>11093</v>
      </c>
      <c r="J323" s="281" t="s">
        <v>9685</v>
      </c>
    </row>
    <row r="324" spans="1:10" ht="78" x14ac:dyDescent="0.3">
      <c r="A324" s="266" t="s">
        <v>11273</v>
      </c>
      <c r="B324" s="279" t="s">
        <v>11095</v>
      </c>
      <c r="C324" s="268" t="s">
        <v>10347</v>
      </c>
      <c r="D324" s="269"/>
      <c r="E324" s="268" t="s">
        <v>7456</v>
      </c>
      <c r="F324" s="268" t="s">
        <v>10315</v>
      </c>
      <c r="G324" s="270"/>
      <c r="H324" s="268" t="s">
        <v>7456</v>
      </c>
      <c r="I324" s="271" t="s">
        <v>11096</v>
      </c>
      <c r="J324" s="281" t="s">
        <v>9685</v>
      </c>
    </row>
    <row r="325" spans="1:10" s="301" customFormat="1" ht="78" x14ac:dyDescent="0.3">
      <c r="A325" s="266" t="s">
        <v>11274</v>
      </c>
      <c r="B325" s="279" t="s">
        <v>11097</v>
      </c>
      <c r="C325" s="268" t="s">
        <v>10347</v>
      </c>
      <c r="D325" s="269"/>
      <c r="E325" s="268" t="s">
        <v>7456</v>
      </c>
      <c r="F325" s="268" t="s">
        <v>10315</v>
      </c>
      <c r="G325" s="270"/>
      <c r="H325" s="268" t="s">
        <v>7456</v>
      </c>
      <c r="I325" s="271" t="s">
        <v>11098</v>
      </c>
      <c r="J325" s="281" t="s">
        <v>9685</v>
      </c>
    </row>
    <row r="326" spans="1:10" s="301" customFormat="1" ht="65" x14ac:dyDescent="0.3">
      <c r="A326" s="266" t="s">
        <v>11275</v>
      </c>
      <c r="B326" s="279" t="s">
        <v>11100</v>
      </c>
      <c r="C326" s="268" t="s">
        <v>10347</v>
      </c>
      <c r="D326" s="269"/>
      <c r="E326" s="268" t="s">
        <v>7456</v>
      </c>
      <c r="F326" s="268" t="s">
        <v>10315</v>
      </c>
      <c r="G326" s="270"/>
      <c r="H326" s="268" t="s">
        <v>7456</v>
      </c>
      <c r="I326" s="271" t="s">
        <v>11101</v>
      </c>
      <c r="J326" s="281" t="s">
        <v>9685</v>
      </c>
    </row>
    <row r="327" spans="1:10" s="301" customFormat="1" ht="78" x14ac:dyDescent="0.3">
      <c r="A327" s="266" t="s">
        <v>566</v>
      </c>
      <c r="B327" s="279" t="s">
        <v>11102</v>
      </c>
      <c r="C327" s="268" t="s">
        <v>10347</v>
      </c>
      <c r="D327" s="269"/>
      <c r="E327" s="268" t="s">
        <v>7456</v>
      </c>
      <c r="F327" s="268" t="s">
        <v>10315</v>
      </c>
      <c r="G327" s="270"/>
      <c r="H327" s="268" t="s">
        <v>7456</v>
      </c>
      <c r="I327" s="271" t="s">
        <v>10777</v>
      </c>
      <c r="J327" s="260" t="s">
        <v>10778</v>
      </c>
    </row>
    <row r="328" spans="1:10" ht="130" x14ac:dyDescent="0.3">
      <c r="A328" s="266" t="s">
        <v>513</v>
      </c>
      <c r="B328" s="279" t="s">
        <v>11103</v>
      </c>
      <c r="C328" s="268" t="s">
        <v>197</v>
      </c>
      <c r="D328" s="269"/>
      <c r="E328" s="268" t="s">
        <v>7456</v>
      </c>
      <c r="F328" s="268" t="s">
        <v>10315</v>
      </c>
      <c r="G328" s="270"/>
      <c r="H328" s="268" t="s">
        <v>7456</v>
      </c>
      <c r="I328" s="271" t="s">
        <v>11104</v>
      </c>
      <c r="J328" s="260">
        <v>3</v>
      </c>
    </row>
    <row r="329" spans="1:10" ht="169" x14ac:dyDescent="0.3">
      <c r="A329" s="266" t="s">
        <v>376</v>
      </c>
      <c r="B329" s="279" t="s">
        <v>11105</v>
      </c>
      <c r="C329" s="268" t="s">
        <v>197</v>
      </c>
      <c r="D329" s="269"/>
      <c r="E329" s="268" t="s">
        <v>7456</v>
      </c>
      <c r="F329" s="268" t="s">
        <v>10315</v>
      </c>
      <c r="G329" s="270"/>
      <c r="H329" s="268" t="s">
        <v>7456</v>
      </c>
      <c r="I329" s="271" t="s">
        <v>11106</v>
      </c>
      <c r="J329" s="260">
        <v>3</v>
      </c>
    </row>
    <row r="330" spans="1:10" ht="156" x14ac:dyDescent="0.3">
      <c r="A330" s="266" t="s">
        <v>380</v>
      </c>
      <c r="B330" s="279" t="s">
        <v>11107</v>
      </c>
      <c r="C330" s="268" t="s">
        <v>197</v>
      </c>
      <c r="D330" s="269"/>
      <c r="E330" s="268" t="s">
        <v>7456</v>
      </c>
      <c r="F330" s="268" t="s">
        <v>10315</v>
      </c>
      <c r="G330" s="270"/>
      <c r="H330" s="268" t="s">
        <v>7456</v>
      </c>
      <c r="I330" s="271" t="s">
        <v>11108</v>
      </c>
      <c r="J330" s="260">
        <v>3</v>
      </c>
    </row>
    <row r="331" spans="1:10" ht="130" x14ac:dyDescent="0.3">
      <c r="A331" s="266" t="s">
        <v>517</v>
      </c>
      <c r="B331" s="279" t="s">
        <v>11109</v>
      </c>
      <c r="C331" s="268" t="s">
        <v>197</v>
      </c>
      <c r="D331" s="269"/>
      <c r="E331" s="268" t="s">
        <v>7456</v>
      </c>
      <c r="F331" s="268" t="s">
        <v>10315</v>
      </c>
      <c r="G331" s="270"/>
      <c r="H331" s="268" t="s">
        <v>7456</v>
      </c>
      <c r="I331" s="271" t="s">
        <v>11110</v>
      </c>
      <c r="J331" s="260">
        <v>3</v>
      </c>
    </row>
    <row r="332" spans="1:10" ht="182" x14ac:dyDescent="0.3">
      <c r="A332" s="266" t="s">
        <v>384</v>
      </c>
      <c r="B332" s="279" t="s">
        <v>11111</v>
      </c>
      <c r="C332" s="268" t="s">
        <v>197</v>
      </c>
      <c r="D332" s="269"/>
      <c r="E332" s="268" t="s">
        <v>7456</v>
      </c>
      <c r="F332" s="268" t="s">
        <v>10315</v>
      </c>
      <c r="G332" s="270"/>
      <c r="H332" s="268" t="s">
        <v>7456</v>
      </c>
      <c r="I332" s="271" t="s">
        <v>11112</v>
      </c>
      <c r="J332" s="260">
        <v>3</v>
      </c>
    </row>
    <row r="333" spans="1:10" s="301" customFormat="1" ht="39" x14ac:dyDescent="0.3">
      <c r="A333" s="266">
        <v>341</v>
      </c>
      <c r="B333" s="267" t="s">
        <v>11119</v>
      </c>
      <c r="C333" s="268" t="s">
        <v>832</v>
      </c>
      <c r="D333" s="269"/>
      <c r="E333" s="268" t="s">
        <v>7456</v>
      </c>
      <c r="F333" s="268" t="s">
        <v>10315</v>
      </c>
      <c r="G333" s="267"/>
      <c r="H333" s="268" t="s">
        <v>7456</v>
      </c>
      <c r="I333" s="271" t="s">
        <v>11276</v>
      </c>
      <c r="J333" s="273" t="s">
        <v>10799</v>
      </c>
    </row>
    <row r="334" spans="1:10" s="301" customFormat="1" ht="39" x14ac:dyDescent="0.3">
      <c r="A334" s="266" t="s">
        <v>11277</v>
      </c>
      <c r="B334" s="267" t="s">
        <v>11122</v>
      </c>
      <c r="C334" s="268" t="s">
        <v>832</v>
      </c>
      <c r="D334" s="269"/>
      <c r="E334" s="268" t="s">
        <v>7456</v>
      </c>
      <c r="F334" s="268" t="s">
        <v>10315</v>
      </c>
      <c r="G334" s="267"/>
      <c r="H334" s="268" t="s">
        <v>7456</v>
      </c>
      <c r="I334" s="271" t="s">
        <v>11278</v>
      </c>
      <c r="J334" s="273" t="s">
        <v>9688</v>
      </c>
    </row>
    <row r="335" spans="1:10" s="301" customFormat="1" x14ac:dyDescent="0.3">
      <c r="A335" s="266">
        <v>342</v>
      </c>
      <c r="B335" s="267" t="s">
        <v>11123</v>
      </c>
      <c r="C335" s="268" t="s">
        <v>832</v>
      </c>
      <c r="D335" s="269"/>
      <c r="E335" s="268" t="s">
        <v>7525</v>
      </c>
      <c r="F335" s="268" t="s">
        <v>10315</v>
      </c>
      <c r="G335" s="270" t="s">
        <v>11279</v>
      </c>
      <c r="H335" s="268" t="s">
        <v>7456</v>
      </c>
      <c r="I335" s="271"/>
      <c r="J335" s="260"/>
    </row>
    <row r="336" spans="1:10" s="301" customFormat="1" ht="104" x14ac:dyDescent="0.3">
      <c r="A336" s="266">
        <v>343</v>
      </c>
      <c r="B336" s="267" t="s">
        <v>11125</v>
      </c>
      <c r="C336" s="268" t="s">
        <v>832</v>
      </c>
      <c r="D336" s="269"/>
      <c r="E336" s="268" t="s">
        <v>7525</v>
      </c>
      <c r="F336" s="268" t="s">
        <v>7457</v>
      </c>
      <c r="G336" s="270" t="s">
        <v>11280</v>
      </c>
      <c r="H336" s="268" t="s">
        <v>10312</v>
      </c>
      <c r="I336" s="271" t="s">
        <v>11281</v>
      </c>
      <c r="J336" s="260"/>
    </row>
    <row r="337" spans="1:10" s="301" customFormat="1" ht="78" x14ac:dyDescent="0.3">
      <c r="A337" s="266">
        <v>344</v>
      </c>
      <c r="B337" s="267" t="s">
        <v>11282</v>
      </c>
      <c r="C337" s="268" t="s">
        <v>832</v>
      </c>
      <c r="D337" s="269"/>
      <c r="E337" s="268" t="s">
        <v>7525</v>
      </c>
      <c r="F337" s="268" t="s">
        <v>10315</v>
      </c>
      <c r="G337" s="270" t="s">
        <v>11283</v>
      </c>
      <c r="H337" s="268" t="s">
        <v>7456</v>
      </c>
      <c r="I337" s="271" t="s">
        <v>11284</v>
      </c>
      <c r="J337" s="260"/>
    </row>
    <row r="338" spans="1:10" s="301" customFormat="1" ht="39" x14ac:dyDescent="0.3">
      <c r="A338" s="266">
        <v>345</v>
      </c>
      <c r="B338" s="267" t="s">
        <v>11131</v>
      </c>
      <c r="C338" s="268" t="s">
        <v>832</v>
      </c>
      <c r="D338" s="269"/>
      <c r="E338" s="268" t="s">
        <v>7525</v>
      </c>
      <c r="F338" s="268" t="s">
        <v>7457</v>
      </c>
      <c r="G338" s="270" t="s">
        <v>11285</v>
      </c>
      <c r="H338" s="268" t="s">
        <v>10312</v>
      </c>
      <c r="I338" s="271"/>
      <c r="J338" s="260"/>
    </row>
    <row r="339" spans="1:10" s="301" customFormat="1" ht="26" x14ac:dyDescent="0.3">
      <c r="A339" s="260">
        <v>346</v>
      </c>
      <c r="B339" s="272" t="s">
        <v>11133</v>
      </c>
      <c r="C339" s="273" t="s">
        <v>832</v>
      </c>
      <c r="D339" s="274"/>
      <c r="E339" s="273" t="s">
        <v>7454</v>
      </c>
      <c r="F339" s="273"/>
      <c r="G339" s="275"/>
      <c r="H339" s="273" t="s">
        <v>7454</v>
      </c>
      <c r="I339" s="276"/>
      <c r="J339" s="260"/>
    </row>
    <row r="340" spans="1:10" s="301" customFormat="1" ht="78" x14ac:dyDescent="0.3">
      <c r="A340" s="266">
        <v>347</v>
      </c>
      <c r="B340" s="267" t="s">
        <v>11134</v>
      </c>
      <c r="C340" s="268" t="s">
        <v>832</v>
      </c>
      <c r="D340" s="269"/>
      <c r="E340" s="268" t="s">
        <v>7456</v>
      </c>
      <c r="F340" s="268" t="s">
        <v>10315</v>
      </c>
      <c r="G340" s="270"/>
      <c r="H340" s="268" t="s">
        <v>11135</v>
      </c>
      <c r="I340" s="271" t="s">
        <v>11286</v>
      </c>
      <c r="J340" s="260"/>
    </row>
    <row r="341" spans="1:10" s="301" customFormat="1" ht="65" x14ac:dyDescent="0.3">
      <c r="A341" s="266">
        <v>348</v>
      </c>
      <c r="B341" s="267" t="s">
        <v>11137</v>
      </c>
      <c r="C341" s="268" t="s">
        <v>832</v>
      </c>
      <c r="D341" s="269"/>
      <c r="E341" s="268" t="s">
        <v>7456</v>
      </c>
      <c r="F341" s="268" t="s">
        <v>10315</v>
      </c>
      <c r="G341" s="270"/>
      <c r="H341" s="268" t="s">
        <v>11135</v>
      </c>
      <c r="I341" s="271" t="s">
        <v>11287</v>
      </c>
      <c r="J341" s="260"/>
    </row>
    <row r="342" spans="1:10" s="301" customFormat="1" ht="52" x14ac:dyDescent="0.3">
      <c r="A342" s="266">
        <v>349</v>
      </c>
      <c r="B342" s="267" t="s">
        <v>11139</v>
      </c>
      <c r="C342" s="268" t="s">
        <v>832</v>
      </c>
      <c r="D342" s="269"/>
      <c r="E342" s="268" t="s">
        <v>7525</v>
      </c>
      <c r="F342" s="268" t="s">
        <v>7457</v>
      </c>
      <c r="G342" s="270" t="s">
        <v>11288</v>
      </c>
      <c r="H342" s="268" t="s">
        <v>10312</v>
      </c>
      <c r="I342" s="271" t="s">
        <v>11141</v>
      </c>
      <c r="J342" s="260"/>
    </row>
  </sheetData>
  <autoFilter ref="A1:I342" xr:uid="{00000000-0009-0000-0000-00000B000000}"/>
  <phoneticPr fontId="19" type="noConversion"/>
  <hyperlinks>
    <hyperlink ref="J1" location="INDICE!A1" tooltip="Voltar Índice" display="Voltar Indice" xr:uid="{00000000-0004-0000-0B00-000000000000}"/>
    <hyperlink ref="A149" location="_ParteBA_1002" display="235.15" xr:uid="{00000000-0004-0000-0B00-000001000000}"/>
    <hyperlink ref="K1" location="INDICE!A1" tooltip="Voltar Índice" display="Voltar Indice" xr:uid="{00000000-0004-0000-0B00-000002000000}"/>
  </hyperlinks>
  <pageMargins left="0.511811024" right="0.511811024" top="0.78740157499999996" bottom="0.78740157499999996" header="0.31496062000000002" footer="0.314960620000000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425"/>
  <sheetViews>
    <sheetView showGridLines="0" zoomScaleNormal="100" workbookViewId="0">
      <pane ySplit="1" topLeftCell="A24" activePane="bottomLeft" state="frozen"/>
      <selection activeCell="A2" sqref="A2:C2"/>
      <selection pane="bottomLeft" activeCell="G31" sqref="G31"/>
    </sheetView>
  </sheetViews>
  <sheetFormatPr defaultColWidth="9.1796875" defaultRowHeight="13" x14ac:dyDescent="0.3"/>
  <cols>
    <col min="1" max="1" width="11.1796875" style="310" customWidth="1"/>
    <col min="2" max="2" width="64.453125" style="480" customWidth="1"/>
    <col min="3" max="5" width="9.1796875" style="301"/>
    <col min="6" max="6" width="15.1796875" style="301" customWidth="1"/>
    <col min="7" max="7" width="39.54296875" style="301" bestFit="1" customWidth="1"/>
    <col min="8" max="8" width="7.54296875" style="301" bestFit="1" customWidth="1"/>
    <col min="9" max="9" width="10.453125" style="251" bestFit="1" customWidth="1"/>
    <col min="10" max="16384" width="9.1796875" style="301"/>
  </cols>
  <sheetData>
    <row r="1" spans="1:10" ht="26.5" thickBot="1" x14ac:dyDescent="0.35">
      <c r="A1" s="320" t="s">
        <v>11289</v>
      </c>
      <c r="B1" s="321" t="s">
        <v>11290</v>
      </c>
      <c r="C1" s="322" t="s">
        <v>155</v>
      </c>
      <c r="D1" s="321" t="s">
        <v>156</v>
      </c>
      <c r="E1" s="321" t="s">
        <v>826</v>
      </c>
      <c r="F1" s="321" t="s">
        <v>7451</v>
      </c>
      <c r="G1" s="321" t="s">
        <v>7452</v>
      </c>
      <c r="H1" s="323" t="s">
        <v>11291</v>
      </c>
      <c r="I1" s="324" t="s">
        <v>10308</v>
      </c>
      <c r="J1" s="454" t="s">
        <v>151</v>
      </c>
    </row>
    <row r="2" spans="1:10" ht="65" x14ac:dyDescent="0.3">
      <c r="A2" s="383">
        <v>1</v>
      </c>
      <c r="B2" s="411" t="s">
        <v>10310</v>
      </c>
      <c r="C2" s="425" t="s">
        <v>832</v>
      </c>
      <c r="D2" s="287"/>
      <c r="E2" s="287" t="s">
        <v>7525</v>
      </c>
      <c r="F2" s="287" t="s">
        <v>7457</v>
      </c>
      <c r="G2" s="285" t="s">
        <v>17966</v>
      </c>
      <c r="H2" s="287" t="s">
        <v>10312</v>
      </c>
      <c r="I2" s="284"/>
    </row>
    <row r="3" spans="1:10" x14ac:dyDescent="0.3">
      <c r="A3" s="288">
        <v>4</v>
      </c>
      <c r="B3" s="249" t="s">
        <v>10313</v>
      </c>
      <c r="C3" s="289" t="s">
        <v>832</v>
      </c>
      <c r="D3" s="290"/>
      <c r="E3" s="290" t="s">
        <v>7454</v>
      </c>
      <c r="F3" s="290"/>
      <c r="G3" s="290"/>
      <c r="H3" s="290" t="s">
        <v>7454</v>
      </c>
      <c r="I3" s="284"/>
    </row>
    <row r="4" spans="1:10" x14ac:dyDescent="0.3">
      <c r="A4" s="288">
        <v>5</v>
      </c>
      <c r="B4" s="291" t="s">
        <v>10314</v>
      </c>
      <c r="C4" s="289" t="s">
        <v>832</v>
      </c>
      <c r="D4" s="290"/>
      <c r="E4" s="290" t="s">
        <v>7456</v>
      </c>
      <c r="F4" s="290" t="s">
        <v>10315</v>
      </c>
      <c r="G4" s="249"/>
      <c r="H4" s="290" t="s">
        <v>167</v>
      </c>
      <c r="I4" s="284">
        <v>3</v>
      </c>
    </row>
    <row r="5" spans="1:10" x14ac:dyDescent="0.3">
      <c r="A5" s="288" t="s">
        <v>11292</v>
      </c>
      <c r="B5" s="291" t="s">
        <v>10317</v>
      </c>
      <c r="C5" s="289" t="s">
        <v>10347</v>
      </c>
      <c r="D5" s="290"/>
      <c r="E5" s="290" t="s">
        <v>7456</v>
      </c>
      <c r="F5" s="290" t="s">
        <v>10315</v>
      </c>
      <c r="G5" s="290"/>
      <c r="H5" s="290" t="s">
        <v>167</v>
      </c>
      <c r="I5" s="284">
        <v>2</v>
      </c>
    </row>
    <row r="6" spans="1:10" x14ac:dyDescent="0.3">
      <c r="A6" s="288">
        <v>6</v>
      </c>
      <c r="B6" s="291" t="s">
        <v>10319</v>
      </c>
      <c r="C6" s="289" t="s">
        <v>832</v>
      </c>
      <c r="D6" s="290"/>
      <c r="E6" s="290" t="s">
        <v>7456</v>
      </c>
      <c r="F6" s="290" t="s">
        <v>10315</v>
      </c>
      <c r="G6" s="249"/>
      <c r="H6" s="290" t="s">
        <v>167</v>
      </c>
      <c r="I6" s="284">
        <v>2</v>
      </c>
    </row>
    <row r="7" spans="1:10" x14ac:dyDescent="0.3">
      <c r="A7" s="288" t="s">
        <v>11293</v>
      </c>
      <c r="B7" s="249" t="s">
        <v>10322</v>
      </c>
      <c r="C7" s="289" t="s">
        <v>832</v>
      </c>
      <c r="D7" s="290"/>
      <c r="E7" s="290" t="s">
        <v>7456</v>
      </c>
      <c r="F7" s="290" t="s">
        <v>10315</v>
      </c>
      <c r="G7" s="249"/>
      <c r="H7" s="290" t="s">
        <v>167</v>
      </c>
      <c r="I7" s="284">
        <v>2</v>
      </c>
    </row>
    <row r="8" spans="1:10" x14ac:dyDescent="0.3">
      <c r="A8" s="288" t="s">
        <v>11294</v>
      </c>
      <c r="B8" s="249" t="s">
        <v>10325</v>
      </c>
      <c r="C8" s="289" t="s">
        <v>832</v>
      </c>
      <c r="D8" s="290"/>
      <c r="E8" s="290" t="s">
        <v>7456</v>
      </c>
      <c r="F8" s="290" t="s">
        <v>10315</v>
      </c>
      <c r="G8" s="249"/>
      <c r="H8" s="290" t="s">
        <v>167</v>
      </c>
      <c r="I8" s="292">
        <v>2</v>
      </c>
    </row>
    <row r="9" spans="1:10" x14ac:dyDescent="0.3">
      <c r="A9" s="288" t="s">
        <v>11295</v>
      </c>
      <c r="B9" s="249" t="s">
        <v>10328</v>
      </c>
      <c r="C9" s="289" t="s">
        <v>832</v>
      </c>
      <c r="D9" s="290"/>
      <c r="E9" s="290" t="s">
        <v>7456</v>
      </c>
      <c r="F9" s="290" t="s">
        <v>10315</v>
      </c>
      <c r="G9" s="249"/>
      <c r="H9" s="290" t="s">
        <v>167</v>
      </c>
      <c r="I9" s="292">
        <v>2</v>
      </c>
    </row>
    <row r="10" spans="1:10" x14ac:dyDescent="0.3">
      <c r="A10" s="288" t="s">
        <v>11296</v>
      </c>
      <c r="B10" s="249" t="s">
        <v>10331</v>
      </c>
      <c r="C10" s="289" t="s">
        <v>832</v>
      </c>
      <c r="D10" s="290"/>
      <c r="E10" s="290" t="s">
        <v>7456</v>
      </c>
      <c r="F10" s="290" t="s">
        <v>10315</v>
      </c>
      <c r="G10" s="249"/>
      <c r="H10" s="290" t="s">
        <v>167</v>
      </c>
      <c r="I10" s="292">
        <v>2</v>
      </c>
    </row>
    <row r="11" spans="1:10" x14ac:dyDescent="0.3">
      <c r="A11" s="288" t="s">
        <v>11297</v>
      </c>
      <c r="B11" s="249" t="s">
        <v>10334</v>
      </c>
      <c r="C11" s="289" t="s">
        <v>832</v>
      </c>
      <c r="D11" s="290"/>
      <c r="E11" s="290" t="s">
        <v>7456</v>
      </c>
      <c r="F11" s="290" t="s">
        <v>10315</v>
      </c>
      <c r="G11" s="249"/>
      <c r="H11" s="290" t="s">
        <v>167</v>
      </c>
      <c r="I11" s="292">
        <v>2</v>
      </c>
    </row>
    <row r="12" spans="1:10" x14ac:dyDescent="0.3">
      <c r="A12" s="288" t="s">
        <v>11298</v>
      </c>
      <c r="B12" s="249" t="s">
        <v>10337</v>
      </c>
      <c r="C12" s="289" t="s">
        <v>832</v>
      </c>
      <c r="D12" s="290"/>
      <c r="E12" s="290" t="s">
        <v>7456</v>
      </c>
      <c r="F12" s="290" t="s">
        <v>10315</v>
      </c>
      <c r="G12" s="249"/>
      <c r="H12" s="290" t="s">
        <v>167</v>
      </c>
      <c r="I12" s="292">
        <v>2</v>
      </c>
    </row>
    <row r="13" spans="1:10" x14ac:dyDescent="0.3">
      <c r="A13" s="288" t="s">
        <v>11299</v>
      </c>
      <c r="B13" s="249" t="s">
        <v>10340</v>
      </c>
      <c r="C13" s="289" t="s">
        <v>832</v>
      </c>
      <c r="D13" s="290"/>
      <c r="E13" s="290" t="s">
        <v>7456</v>
      </c>
      <c r="F13" s="290" t="s">
        <v>10315</v>
      </c>
      <c r="G13" s="249"/>
      <c r="H13" s="290" t="s">
        <v>167</v>
      </c>
      <c r="I13" s="292">
        <v>2</v>
      </c>
    </row>
    <row r="14" spans="1:10" x14ac:dyDescent="0.3">
      <c r="A14" s="288" t="s">
        <v>11300</v>
      </c>
      <c r="B14" s="249" t="s">
        <v>10343</v>
      </c>
      <c r="C14" s="289" t="s">
        <v>832</v>
      </c>
      <c r="D14" s="290"/>
      <c r="E14" s="290" t="s">
        <v>7456</v>
      </c>
      <c r="F14" s="290" t="s">
        <v>10315</v>
      </c>
      <c r="G14" s="249"/>
      <c r="H14" s="290" t="s">
        <v>167</v>
      </c>
      <c r="I14" s="292">
        <v>2</v>
      </c>
    </row>
    <row r="15" spans="1:10" x14ac:dyDescent="0.3">
      <c r="A15" s="288" t="s">
        <v>11301</v>
      </c>
      <c r="B15" s="249" t="s">
        <v>10346</v>
      </c>
      <c r="C15" s="289" t="s">
        <v>10347</v>
      </c>
      <c r="D15" s="290"/>
      <c r="E15" s="290" t="s">
        <v>7456</v>
      </c>
      <c r="F15" s="290" t="s">
        <v>10315</v>
      </c>
      <c r="G15" s="249"/>
      <c r="H15" s="290" t="s">
        <v>167</v>
      </c>
      <c r="I15" s="292">
        <v>2</v>
      </c>
    </row>
    <row r="16" spans="1:10" x14ac:dyDescent="0.3">
      <c r="A16" s="288" t="s">
        <v>11302</v>
      </c>
      <c r="B16" s="249" t="s">
        <v>10350</v>
      </c>
      <c r="C16" s="289" t="s">
        <v>10347</v>
      </c>
      <c r="D16" s="290"/>
      <c r="E16" s="290" t="s">
        <v>7456</v>
      </c>
      <c r="F16" s="290" t="s">
        <v>10315</v>
      </c>
      <c r="G16" s="249"/>
      <c r="H16" s="290" t="s">
        <v>167</v>
      </c>
      <c r="I16" s="292">
        <v>2</v>
      </c>
    </row>
    <row r="17" spans="1:9" x14ac:dyDescent="0.3">
      <c r="A17" s="288" t="s">
        <v>11303</v>
      </c>
      <c r="B17" s="249" t="s">
        <v>10353</v>
      </c>
      <c r="C17" s="289" t="s">
        <v>10347</v>
      </c>
      <c r="D17" s="290"/>
      <c r="E17" s="290" t="s">
        <v>7456</v>
      </c>
      <c r="F17" s="290" t="s">
        <v>10315</v>
      </c>
      <c r="G17" s="249"/>
      <c r="H17" s="290" t="s">
        <v>167</v>
      </c>
      <c r="I17" s="292">
        <v>2</v>
      </c>
    </row>
    <row r="18" spans="1:9" x14ac:dyDescent="0.3">
      <c r="A18" s="288" t="s">
        <v>11304</v>
      </c>
      <c r="B18" s="249" t="s">
        <v>10356</v>
      </c>
      <c r="C18" s="289" t="s">
        <v>10347</v>
      </c>
      <c r="D18" s="290"/>
      <c r="E18" s="290" t="s">
        <v>7456</v>
      </c>
      <c r="F18" s="290" t="s">
        <v>10315</v>
      </c>
      <c r="G18" s="249"/>
      <c r="H18" s="290" t="s">
        <v>167</v>
      </c>
      <c r="I18" s="292">
        <v>2</v>
      </c>
    </row>
    <row r="19" spans="1:9" x14ac:dyDescent="0.3">
      <c r="A19" s="288" t="s">
        <v>11305</v>
      </c>
      <c r="B19" s="249" t="s">
        <v>10359</v>
      </c>
      <c r="C19" s="289" t="s">
        <v>10347</v>
      </c>
      <c r="D19" s="290"/>
      <c r="E19" s="290" t="s">
        <v>7456</v>
      </c>
      <c r="F19" s="290" t="s">
        <v>10315</v>
      </c>
      <c r="G19" s="249"/>
      <c r="H19" s="290" t="s">
        <v>167</v>
      </c>
      <c r="I19" s="292">
        <v>2</v>
      </c>
    </row>
    <row r="20" spans="1:9" x14ac:dyDescent="0.3">
      <c r="A20" s="288" t="s">
        <v>11306</v>
      </c>
      <c r="B20" s="249" t="s">
        <v>10362</v>
      </c>
      <c r="C20" s="289" t="s">
        <v>10347</v>
      </c>
      <c r="D20" s="290"/>
      <c r="E20" s="290" t="s">
        <v>7456</v>
      </c>
      <c r="F20" s="290" t="s">
        <v>10315</v>
      </c>
      <c r="G20" s="249"/>
      <c r="H20" s="290" t="s">
        <v>167</v>
      </c>
      <c r="I20" s="292">
        <v>2</v>
      </c>
    </row>
    <row r="21" spans="1:9" ht="26" x14ac:dyDescent="0.3">
      <c r="A21" s="288" t="s">
        <v>11307</v>
      </c>
      <c r="B21" s="249" t="s">
        <v>10365</v>
      </c>
      <c r="C21" s="289" t="s">
        <v>10347</v>
      </c>
      <c r="D21" s="290"/>
      <c r="E21" s="290" t="s">
        <v>7456</v>
      </c>
      <c r="F21" s="290" t="s">
        <v>10315</v>
      </c>
      <c r="G21" s="249"/>
      <c r="H21" s="290" t="s">
        <v>167</v>
      </c>
      <c r="I21" s="292">
        <v>2</v>
      </c>
    </row>
    <row r="22" spans="1:9" x14ac:dyDescent="0.3">
      <c r="A22" s="288" t="s">
        <v>11308</v>
      </c>
      <c r="B22" s="249" t="s">
        <v>10368</v>
      </c>
      <c r="C22" s="289" t="s">
        <v>10347</v>
      </c>
      <c r="D22" s="290"/>
      <c r="E22" s="290" t="s">
        <v>7456</v>
      </c>
      <c r="F22" s="290" t="s">
        <v>10315</v>
      </c>
      <c r="G22" s="249"/>
      <c r="H22" s="290" t="s">
        <v>167</v>
      </c>
      <c r="I22" s="292">
        <v>2</v>
      </c>
    </row>
    <row r="23" spans="1:9" x14ac:dyDescent="0.3">
      <c r="A23" s="288" t="s">
        <v>11309</v>
      </c>
      <c r="B23" s="249" t="s">
        <v>10371</v>
      </c>
      <c r="C23" s="289" t="s">
        <v>10347</v>
      </c>
      <c r="D23" s="290"/>
      <c r="E23" s="290" t="s">
        <v>7456</v>
      </c>
      <c r="F23" s="290" t="s">
        <v>10315</v>
      </c>
      <c r="G23" s="249"/>
      <c r="H23" s="290" t="s">
        <v>167</v>
      </c>
      <c r="I23" s="292">
        <v>2</v>
      </c>
    </row>
    <row r="24" spans="1:9" x14ac:dyDescent="0.3">
      <c r="A24" s="288" t="s">
        <v>11310</v>
      </c>
      <c r="B24" s="249" t="s">
        <v>10374</v>
      </c>
      <c r="C24" s="289" t="s">
        <v>10347</v>
      </c>
      <c r="D24" s="290"/>
      <c r="E24" s="290" t="s">
        <v>7456</v>
      </c>
      <c r="F24" s="290" t="s">
        <v>10315</v>
      </c>
      <c r="G24" s="249"/>
      <c r="H24" s="290" t="s">
        <v>167</v>
      </c>
      <c r="I24" s="292">
        <v>2</v>
      </c>
    </row>
    <row r="25" spans="1:9" ht="26" x14ac:dyDescent="0.3">
      <c r="A25" s="288" t="s">
        <v>11311</v>
      </c>
      <c r="B25" s="249" t="s">
        <v>10377</v>
      </c>
      <c r="C25" s="289" t="s">
        <v>10347</v>
      </c>
      <c r="D25" s="290"/>
      <c r="E25" s="290" t="s">
        <v>7456</v>
      </c>
      <c r="F25" s="290" t="s">
        <v>10315</v>
      </c>
      <c r="G25" s="249"/>
      <c r="H25" s="290" t="s">
        <v>167</v>
      </c>
      <c r="I25" s="292">
        <v>2</v>
      </c>
    </row>
    <row r="26" spans="1:9" x14ac:dyDescent="0.3">
      <c r="A26" s="288" t="s">
        <v>11312</v>
      </c>
      <c r="B26" s="249" t="s">
        <v>10380</v>
      </c>
      <c r="C26" s="289" t="s">
        <v>10347</v>
      </c>
      <c r="D26" s="290"/>
      <c r="E26" s="290" t="s">
        <v>7456</v>
      </c>
      <c r="F26" s="290" t="s">
        <v>10315</v>
      </c>
      <c r="G26" s="249"/>
      <c r="H26" s="290" t="s">
        <v>167</v>
      </c>
      <c r="I26" s="292">
        <v>2</v>
      </c>
    </row>
    <row r="27" spans="1:9" x14ac:dyDescent="0.3">
      <c r="A27" s="288" t="s">
        <v>11313</v>
      </c>
      <c r="B27" s="249" t="s">
        <v>10383</v>
      </c>
      <c r="C27" s="289" t="s">
        <v>10347</v>
      </c>
      <c r="D27" s="290"/>
      <c r="E27" s="290" t="s">
        <v>7456</v>
      </c>
      <c r="F27" s="290" t="s">
        <v>10315</v>
      </c>
      <c r="G27" s="249"/>
      <c r="H27" s="290" t="s">
        <v>167</v>
      </c>
      <c r="I27" s="292">
        <v>2</v>
      </c>
    </row>
    <row r="28" spans="1:9" ht="26" x14ac:dyDescent="0.3">
      <c r="A28" s="288" t="s">
        <v>11314</v>
      </c>
      <c r="B28" s="249" t="s">
        <v>10386</v>
      </c>
      <c r="C28" s="289" t="s">
        <v>10347</v>
      </c>
      <c r="D28" s="290"/>
      <c r="E28" s="290" t="s">
        <v>7456</v>
      </c>
      <c r="F28" s="290" t="s">
        <v>10315</v>
      </c>
      <c r="G28" s="249"/>
      <c r="H28" s="290" t="s">
        <v>167</v>
      </c>
      <c r="I28" s="292">
        <v>2</v>
      </c>
    </row>
    <row r="29" spans="1:9" ht="26" x14ac:dyDescent="0.3">
      <c r="A29" s="288" t="s">
        <v>11315</v>
      </c>
      <c r="B29" s="249" t="s">
        <v>10389</v>
      </c>
      <c r="C29" s="289" t="s">
        <v>10347</v>
      </c>
      <c r="D29" s="290"/>
      <c r="E29" s="290" t="s">
        <v>7456</v>
      </c>
      <c r="F29" s="290" t="s">
        <v>10315</v>
      </c>
      <c r="G29" s="249"/>
      <c r="H29" s="290" t="s">
        <v>167</v>
      </c>
      <c r="I29" s="292">
        <v>2</v>
      </c>
    </row>
    <row r="30" spans="1:9" x14ac:dyDescent="0.3">
      <c r="A30" s="288" t="s">
        <v>11316</v>
      </c>
      <c r="B30" s="249" t="s">
        <v>10392</v>
      </c>
      <c r="C30" s="289" t="s">
        <v>10347</v>
      </c>
      <c r="D30" s="290"/>
      <c r="E30" s="290" t="s">
        <v>7456</v>
      </c>
      <c r="F30" s="290" t="s">
        <v>10315</v>
      </c>
      <c r="G30" s="249"/>
      <c r="H30" s="290" t="s">
        <v>167</v>
      </c>
      <c r="I30" s="292">
        <v>2</v>
      </c>
    </row>
    <row r="31" spans="1:9" ht="65" customHeight="1" x14ac:dyDescent="0.3">
      <c r="A31" s="288">
        <v>7</v>
      </c>
      <c r="B31" s="249" t="s">
        <v>11317</v>
      </c>
      <c r="C31" s="289" t="s">
        <v>832</v>
      </c>
      <c r="D31" s="290"/>
      <c r="E31" s="290" t="s">
        <v>7525</v>
      </c>
      <c r="F31" s="290" t="s">
        <v>10315</v>
      </c>
      <c r="G31" s="249" t="s">
        <v>17967</v>
      </c>
      <c r="H31" s="290" t="s">
        <v>167</v>
      </c>
      <c r="I31" s="284">
        <v>4</v>
      </c>
    </row>
    <row r="32" spans="1:9" x14ac:dyDescent="0.3">
      <c r="A32" s="293" t="s">
        <v>11318</v>
      </c>
      <c r="B32" s="249" t="s">
        <v>10399</v>
      </c>
      <c r="C32" s="289" t="s">
        <v>10347</v>
      </c>
      <c r="D32" s="290"/>
      <c r="E32" s="290" t="s">
        <v>7456</v>
      </c>
      <c r="F32" s="290" t="s">
        <v>10315</v>
      </c>
      <c r="G32" s="249"/>
      <c r="H32" s="290" t="s">
        <v>167</v>
      </c>
      <c r="I32" s="284">
        <v>4</v>
      </c>
    </row>
    <row r="33" spans="1:10" ht="26" x14ac:dyDescent="0.3">
      <c r="A33" s="293" t="s">
        <v>11319</v>
      </c>
      <c r="B33" s="249" t="s">
        <v>10402</v>
      </c>
      <c r="C33" s="289" t="s">
        <v>10347</v>
      </c>
      <c r="D33" s="290"/>
      <c r="E33" s="290" t="s">
        <v>7456</v>
      </c>
      <c r="F33" s="290" t="s">
        <v>10315</v>
      </c>
      <c r="G33" s="249"/>
      <c r="H33" s="290" t="s">
        <v>167</v>
      </c>
      <c r="I33" s="284">
        <v>4</v>
      </c>
    </row>
    <row r="34" spans="1:10" ht="26" x14ac:dyDescent="0.3">
      <c r="A34" s="293" t="s">
        <v>11320</v>
      </c>
      <c r="B34" s="249" t="s">
        <v>10405</v>
      </c>
      <c r="C34" s="289" t="s">
        <v>10347</v>
      </c>
      <c r="D34" s="290"/>
      <c r="E34" s="290" t="s">
        <v>7456</v>
      </c>
      <c r="F34" s="290" t="s">
        <v>10315</v>
      </c>
      <c r="G34" s="249"/>
      <c r="H34" s="290" t="s">
        <v>167</v>
      </c>
      <c r="I34" s="284">
        <v>4</v>
      </c>
    </row>
    <row r="35" spans="1:10" x14ac:dyDescent="0.3">
      <c r="A35" s="293" t="s">
        <v>11321</v>
      </c>
      <c r="B35" s="249" t="s">
        <v>10408</v>
      </c>
      <c r="C35" s="289" t="s">
        <v>10347</v>
      </c>
      <c r="D35" s="290"/>
      <c r="E35" s="290" t="s">
        <v>7456</v>
      </c>
      <c r="F35" s="290" t="s">
        <v>10315</v>
      </c>
      <c r="G35" s="249"/>
      <c r="H35" s="290" t="s">
        <v>167</v>
      </c>
      <c r="I35" s="284">
        <v>4</v>
      </c>
    </row>
    <row r="36" spans="1:10" ht="26" x14ac:dyDescent="0.3">
      <c r="A36" s="293" t="s">
        <v>11322</v>
      </c>
      <c r="B36" s="249" t="s">
        <v>10411</v>
      </c>
      <c r="C36" s="289" t="s">
        <v>10347</v>
      </c>
      <c r="D36" s="290"/>
      <c r="E36" s="290" t="s">
        <v>7456</v>
      </c>
      <c r="F36" s="290" t="s">
        <v>10315</v>
      </c>
      <c r="G36" s="249"/>
      <c r="H36" s="290" t="s">
        <v>167</v>
      </c>
      <c r="I36" s="284">
        <v>4</v>
      </c>
    </row>
    <row r="37" spans="1:10" ht="26" x14ac:dyDescent="0.3">
      <c r="A37" s="293" t="s">
        <v>11323</v>
      </c>
      <c r="B37" s="249" t="s">
        <v>10414</v>
      </c>
      <c r="C37" s="289" t="s">
        <v>10347</v>
      </c>
      <c r="D37" s="290"/>
      <c r="E37" s="290" t="s">
        <v>7456</v>
      </c>
      <c r="F37" s="290" t="s">
        <v>10315</v>
      </c>
      <c r="G37" s="249"/>
      <c r="H37" s="290" t="s">
        <v>167</v>
      </c>
      <c r="I37" s="284">
        <v>4</v>
      </c>
    </row>
    <row r="38" spans="1:10" ht="39" x14ac:dyDescent="0.3">
      <c r="A38" s="293" t="s">
        <v>11324</v>
      </c>
      <c r="B38" s="249" t="s">
        <v>10417</v>
      </c>
      <c r="C38" s="289" t="s">
        <v>10347</v>
      </c>
      <c r="D38" s="290"/>
      <c r="E38" s="290" t="s">
        <v>7456</v>
      </c>
      <c r="F38" s="290" t="s">
        <v>10315</v>
      </c>
      <c r="G38" s="249"/>
      <c r="H38" s="290" t="s">
        <v>167</v>
      </c>
      <c r="I38" s="284">
        <v>4</v>
      </c>
    </row>
    <row r="39" spans="1:10" ht="39" x14ac:dyDescent="0.3">
      <c r="A39" s="293" t="s">
        <v>11325</v>
      </c>
      <c r="B39" s="249" t="s">
        <v>10420</v>
      </c>
      <c r="C39" s="289" t="s">
        <v>10347</v>
      </c>
      <c r="D39" s="290"/>
      <c r="E39" s="290" t="s">
        <v>7456</v>
      </c>
      <c r="F39" s="290" t="s">
        <v>10315</v>
      </c>
      <c r="G39" s="249"/>
      <c r="H39" s="290" t="s">
        <v>167</v>
      </c>
      <c r="I39" s="284">
        <v>4</v>
      </c>
    </row>
    <row r="40" spans="1:10" ht="39" x14ac:dyDescent="0.3">
      <c r="A40" s="293" t="s">
        <v>11326</v>
      </c>
      <c r="B40" s="249" t="s">
        <v>10423</v>
      </c>
      <c r="C40" s="289" t="s">
        <v>10347</v>
      </c>
      <c r="D40" s="290"/>
      <c r="E40" s="290" t="s">
        <v>7456</v>
      </c>
      <c r="F40" s="290" t="s">
        <v>10315</v>
      </c>
      <c r="G40" s="249"/>
      <c r="H40" s="290" t="s">
        <v>167</v>
      </c>
      <c r="I40" s="284">
        <v>4</v>
      </c>
    </row>
    <row r="41" spans="1:10" ht="39" x14ac:dyDescent="0.3">
      <c r="A41" s="293" t="s">
        <v>632</v>
      </c>
      <c r="B41" s="249" t="s">
        <v>10425</v>
      </c>
      <c r="C41" s="289" t="s">
        <v>10347</v>
      </c>
      <c r="D41" s="290"/>
      <c r="E41" s="290" t="s">
        <v>7456</v>
      </c>
      <c r="F41" s="290" t="s">
        <v>10315</v>
      </c>
      <c r="G41" s="249"/>
      <c r="H41" s="290" t="s">
        <v>167</v>
      </c>
      <c r="I41" s="284">
        <v>1</v>
      </c>
    </row>
    <row r="42" spans="1:10" ht="26" x14ac:dyDescent="0.3">
      <c r="A42" s="293" t="s">
        <v>682</v>
      </c>
      <c r="B42" s="249" t="s">
        <v>205</v>
      </c>
      <c r="C42" s="289" t="s">
        <v>10347</v>
      </c>
      <c r="D42" s="290"/>
      <c r="E42" s="290" t="s">
        <v>7456</v>
      </c>
      <c r="F42" s="290" t="s">
        <v>10315</v>
      </c>
      <c r="G42" s="249"/>
      <c r="H42" s="290" t="s">
        <v>167</v>
      </c>
      <c r="I42" s="284">
        <v>1</v>
      </c>
    </row>
    <row r="43" spans="1:10" ht="26" x14ac:dyDescent="0.3">
      <c r="A43" s="293" t="s">
        <v>11327</v>
      </c>
      <c r="B43" s="249" t="s">
        <v>10429</v>
      </c>
      <c r="C43" s="289" t="s">
        <v>10347</v>
      </c>
      <c r="D43" s="290"/>
      <c r="E43" s="290" t="s">
        <v>7456</v>
      </c>
      <c r="F43" s="290" t="s">
        <v>10315</v>
      </c>
      <c r="G43" s="249"/>
      <c r="H43" s="290" t="s">
        <v>167</v>
      </c>
      <c r="I43" s="284">
        <v>2</v>
      </c>
    </row>
    <row r="44" spans="1:10" x14ac:dyDescent="0.3">
      <c r="A44" s="288">
        <v>10</v>
      </c>
      <c r="B44" s="291" t="s">
        <v>10431</v>
      </c>
      <c r="C44" s="289" t="s">
        <v>832</v>
      </c>
      <c r="D44" s="290"/>
      <c r="E44" s="290" t="s">
        <v>7456</v>
      </c>
      <c r="F44" s="290" t="s">
        <v>10315</v>
      </c>
      <c r="G44" s="290"/>
      <c r="H44" s="290" t="s">
        <v>167</v>
      </c>
      <c r="I44" s="284" t="s">
        <v>10433</v>
      </c>
    </row>
    <row r="45" spans="1:10" s="255" customFormat="1" ht="39" x14ac:dyDescent="0.3">
      <c r="A45" s="266">
        <v>11</v>
      </c>
      <c r="B45" s="267" t="s">
        <v>10434</v>
      </c>
      <c r="C45" s="268" t="s">
        <v>832</v>
      </c>
      <c r="D45" s="269"/>
      <c r="E45" s="268" t="s">
        <v>7456</v>
      </c>
      <c r="F45" s="268" t="s">
        <v>10315</v>
      </c>
      <c r="G45" s="270"/>
      <c r="H45" s="268" t="s">
        <v>167</v>
      </c>
      <c r="I45" s="260">
        <v>4</v>
      </c>
      <c r="J45" s="301"/>
    </row>
    <row r="46" spans="1:10" s="255" customFormat="1" ht="39" x14ac:dyDescent="0.3">
      <c r="A46" s="266" t="s">
        <v>10398</v>
      </c>
      <c r="B46" s="267" t="s">
        <v>10437</v>
      </c>
      <c r="C46" s="268" t="s">
        <v>832</v>
      </c>
      <c r="D46" s="269"/>
      <c r="E46" s="268" t="s">
        <v>7456</v>
      </c>
      <c r="F46" s="268" t="s">
        <v>10315</v>
      </c>
      <c r="G46" s="270"/>
      <c r="H46" s="268" t="s">
        <v>167</v>
      </c>
      <c r="I46" s="260">
        <v>4</v>
      </c>
      <c r="J46" s="301"/>
    </row>
    <row r="47" spans="1:10" x14ac:dyDescent="0.3">
      <c r="A47" s="288">
        <v>12</v>
      </c>
      <c r="B47" s="291" t="s">
        <v>10439</v>
      </c>
      <c r="C47" s="289" t="s">
        <v>832</v>
      </c>
      <c r="D47" s="290"/>
      <c r="E47" s="290" t="s">
        <v>7456</v>
      </c>
      <c r="F47" s="290" t="s">
        <v>10315</v>
      </c>
      <c r="G47" s="290"/>
      <c r="H47" s="290" t="s">
        <v>167</v>
      </c>
      <c r="I47" s="284">
        <v>2</v>
      </c>
    </row>
    <row r="48" spans="1:10" x14ac:dyDescent="0.3">
      <c r="A48" s="288">
        <v>13</v>
      </c>
      <c r="B48" s="291" t="s">
        <v>11188</v>
      </c>
      <c r="C48" s="289" t="s">
        <v>832</v>
      </c>
      <c r="D48" s="290"/>
      <c r="E48" s="290" t="s">
        <v>7456</v>
      </c>
      <c r="F48" s="290" t="s">
        <v>10315</v>
      </c>
      <c r="G48" s="249"/>
      <c r="H48" s="290" t="s">
        <v>167</v>
      </c>
      <c r="I48" s="284">
        <v>3</v>
      </c>
    </row>
    <row r="49" spans="1:9" x14ac:dyDescent="0.3">
      <c r="A49" s="288">
        <v>14</v>
      </c>
      <c r="B49" s="291" t="s">
        <v>11189</v>
      </c>
      <c r="C49" s="289" t="s">
        <v>832</v>
      </c>
      <c r="D49" s="290"/>
      <c r="E49" s="290" t="s">
        <v>7456</v>
      </c>
      <c r="F49" s="290" t="s">
        <v>10315</v>
      </c>
      <c r="G49" s="290"/>
      <c r="H49" s="290" t="s">
        <v>167</v>
      </c>
      <c r="I49" s="284">
        <v>3</v>
      </c>
    </row>
    <row r="50" spans="1:9" x14ac:dyDescent="0.3">
      <c r="A50" s="293" t="s">
        <v>699</v>
      </c>
      <c r="B50" s="249" t="s">
        <v>10445</v>
      </c>
      <c r="C50" s="289" t="s">
        <v>10347</v>
      </c>
      <c r="D50" s="290"/>
      <c r="E50" s="290" t="s">
        <v>7456</v>
      </c>
      <c r="F50" s="290" t="s">
        <v>10315</v>
      </c>
      <c r="G50" s="249"/>
      <c r="H50" s="290" t="s">
        <v>167</v>
      </c>
      <c r="I50" s="284" t="s">
        <v>10447</v>
      </c>
    </row>
    <row r="51" spans="1:9" x14ac:dyDescent="0.3">
      <c r="A51" s="293" t="s">
        <v>703</v>
      </c>
      <c r="B51" s="249" t="s">
        <v>10448</v>
      </c>
      <c r="C51" s="289" t="s">
        <v>10347</v>
      </c>
      <c r="D51" s="290"/>
      <c r="E51" s="290" t="s">
        <v>7456</v>
      </c>
      <c r="F51" s="290" t="s">
        <v>10315</v>
      </c>
      <c r="G51" s="249"/>
      <c r="H51" s="290" t="s">
        <v>167</v>
      </c>
      <c r="I51" s="284">
        <v>3</v>
      </c>
    </row>
    <row r="52" spans="1:9" ht="26" x14ac:dyDescent="0.3">
      <c r="A52" s="293" t="s">
        <v>704</v>
      </c>
      <c r="B52" s="249" t="s">
        <v>10450</v>
      </c>
      <c r="C52" s="289" t="s">
        <v>10347</v>
      </c>
      <c r="D52" s="290"/>
      <c r="E52" s="290" t="s">
        <v>7456</v>
      </c>
      <c r="F52" s="290" t="s">
        <v>10315</v>
      </c>
      <c r="G52" s="249"/>
      <c r="H52" s="290" t="s">
        <v>167</v>
      </c>
      <c r="I52" s="284">
        <v>3</v>
      </c>
    </row>
    <row r="53" spans="1:9" ht="26" x14ac:dyDescent="0.3">
      <c r="A53" s="293" t="s">
        <v>705</v>
      </c>
      <c r="B53" s="249" t="s">
        <v>10452</v>
      </c>
      <c r="C53" s="289" t="s">
        <v>10347</v>
      </c>
      <c r="D53" s="290"/>
      <c r="E53" s="290" t="s">
        <v>7456</v>
      </c>
      <c r="F53" s="290" t="s">
        <v>10315</v>
      </c>
      <c r="G53" s="249"/>
      <c r="H53" s="290" t="s">
        <v>167</v>
      </c>
      <c r="I53" s="284">
        <v>3</v>
      </c>
    </row>
    <row r="54" spans="1:9" ht="26" x14ac:dyDescent="0.3">
      <c r="A54" s="293" t="s">
        <v>11328</v>
      </c>
      <c r="B54" s="249" t="s">
        <v>10455</v>
      </c>
      <c r="C54" s="289" t="s">
        <v>10347</v>
      </c>
      <c r="D54" s="290"/>
      <c r="E54" s="290" t="s">
        <v>7456</v>
      </c>
      <c r="F54" s="290" t="s">
        <v>10315</v>
      </c>
      <c r="G54" s="249"/>
      <c r="H54" s="290" t="s">
        <v>167</v>
      </c>
      <c r="I54" s="284">
        <v>2</v>
      </c>
    </row>
    <row r="55" spans="1:9" ht="26" x14ac:dyDescent="0.3">
      <c r="A55" s="293" t="s">
        <v>633</v>
      </c>
      <c r="B55" s="249" t="s">
        <v>10457</v>
      </c>
      <c r="C55" s="289" t="s">
        <v>10347</v>
      </c>
      <c r="D55" s="290"/>
      <c r="E55" s="290" t="s">
        <v>7456</v>
      </c>
      <c r="F55" s="290" t="s">
        <v>10315</v>
      </c>
      <c r="G55" s="249"/>
      <c r="H55" s="290" t="s">
        <v>167</v>
      </c>
      <c r="I55" s="284">
        <v>1</v>
      </c>
    </row>
    <row r="56" spans="1:9" ht="26" x14ac:dyDescent="0.3">
      <c r="A56" s="293" t="s">
        <v>634</v>
      </c>
      <c r="B56" s="249" t="s">
        <v>10459</v>
      </c>
      <c r="C56" s="289" t="s">
        <v>10347</v>
      </c>
      <c r="D56" s="290"/>
      <c r="E56" s="290" t="s">
        <v>7456</v>
      </c>
      <c r="F56" s="290" t="s">
        <v>10315</v>
      </c>
      <c r="G56" s="249"/>
      <c r="H56" s="290" t="s">
        <v>167</v>
      </c>
      <c r="I56" s="284">
        <v>1</v>
      </c>
    </row>
    <row r="57" spans="1:9" x14ac:dyDescent="0.3">
      <c r="A57" s="293" t="s">
        <v>585</v>
      </c>
      <c r="B57" s="249" t="s">
        <v>10461</v>
      </c>
      <c r="C57" s="289" t="s">
        <v>10347</v>
      </c>
      <c r="D57" s="290"/>
      <c r="E57" s="290" t="s">
        <v>7456</v>
      </c>
      <c r="F57" s="290" t="s">
        <v>10315</v>
      </c>
      <c r="G57" s="249"/>
      <c r="H57" s="290" t="s">
        <v>167</v>
      </c>
      <c r="I57" s="284" t="s">
        <v>10447</v>
      </c>
    </row>
    <row r="58" spans="1:9" x14ac:dyDescent="0.3">
      <c r="A58" s="293" t="s">
        <v>706</v>
      </c>
      <c r="B58" s="249" t="s">
        <v>10463</v>
      </c>
      <c r="C58" s="289" t="s">
        <v>10347</v>
      </c>
      <c r="D58" s="290"/>
      <c r="E58" s="290" t="s">
        <v>7456</v>
      </c>
      <c r="F58" s="290" t="s">
        <v>10315</v>
      </c>
      <c r="G58" s="249"/>
      <c r="H58" s="290" t="s">
        <v>167</v>
      </c>
      <c r="I58" s="284" t="s">
        <v>10447</v>
      </c>
    </row>
    <row r="59" spans="1:9" ht="26" x14ac:dyDescent="0.3">
      <c r="A59" s="293" t="s">
        <v>805</v>
      </c>
      <c r="B59" s="249" t="s">
        <v>10465</v>
      </c>
      <c r="C59" s="289" t="s">
        <v>10347</v>
      </c>
      <c r="D59" s="290"/>
      <c r="E59" s="290" t="s">
        <v>7456</v>
      </c>
      <c r="F59" s="290" t="s">
        <v>10315</v>
      </c>
      <c r="G59" s="249"/>
      <c r="H59" s="290" t="s">
        <v>167</v>
      </c>
      <c r="I59" s="284" t="s">
        <v>10447</v>
      </c>
    </row>
    <row r="60" spans="1:9" x14ac:dyDescent="0.3">
      <c r="A60" s="293" t="s">
        <v>636</v>
      </c>
      <c r="B60" s="249" t="s">
        <v>10467</v>
      </c>
      <c r="C60" s="289" t="s">
        <v>10347</v>
      </c>
      <c r="D60" s="290"/>
      <c r="E60" s="290" t="s">
        <v>7456</v>
      </c>
      <c r="F60" s="290" t="s">
        <v>10315</v>
      </c>
      <c r="G60" s="249"/>
      <c r="H60" s="290" t="s">
        <v>167</v>
      </c>
      <c r="I60" s="284">
        <v>1</v>
      </c>
    </row>
    <row r="61" spans="1:9" ht="26" x14ac:dyDescent="0.3">
      <c r="A61" s="293" t="s">
        <v>637</v>
      </c>
      <c r="B61" s="249" t="s">
        <v>10469</v>
      </c>
      <c r="C61" s="289" t="s">
        <v>10347</v>
      </c>
      <c r="D61" s="290"/>
      <c r="E61" s="290" t="s">
        <v>7456</v>
      </c>
      <c r="F61" s="290" t="s">
        <v>10315</v>
      </c>
      <c r="G61" s="249"/>
      <c r="H61" s="290" t="s">
        <v>167</v>
      </c>
      <c r="I61" s="284">
        <v>1</v>
      </c>
    </row>
    <row r="62" spans="1:9" ht="26" x14ac:dyDescent="0.3">
      <c r="A62" s="293" t="s">
        <v>638</v>
      </c>
      <c r="B62" s="249" t="s">
        <v>10471</v>
      </c>
      <c r="C62" s="289" t="s">
        <v>10347</v>
      </c>
      <c r="D62" s="290"/>
      <c r="E62" s="290" t="s">
        <v>7456</v>
      </c>
      <c r="F62" s="290" t="s">
        <v>10315</v>
      </c>
      <c r="G62" s="249"/>
      <c r="H62" s="290" t="s">
        <v>167</v>
      </c>
      <c r="I62" s="284">
        <v>1</v>
      </c>
    </row>
    <row r="63" spans="1:9" ht="26" x14ac:dyDescent="0.3">
      <c r="A63" s="293" t="s">
        <v>11329</v>
      </c>
      <c r="B63" s="249" t="s">
        <v>10474</v>
      </c>
      <c r="C63" s="289" t="s">
        <v>10347</v>
      </c>
      <c r="D63" s="290"/>
      <c r="E63" s="290" t="s">
        <v>7456</v>
      </c>
      <c r="F63" s="290" t="s">
        <v>10315</v>
      </c>
      <c r="G63" s="249"/>
      <c r="H63" s="290" t="s">
        <v>167</v>
      </c>
      <c r="I63" s="284">
        <v>2</v>
      </c>
    </row>
    <row r="64" spans="1:9" ht="26" x14ac:dyDescent="0.3">
      <c r="A64" s="293" t="s">
        <v>640</v>
      </c>
      <c r="B64" s="249" t="s">
        <v>10476</v>
      </c>
      <c r="C64" s="289" t="s">
        <v>10347</v>
      </c>
      <c r="D64" s="290"/>
      <c r="E64" s="290" t="s">
        <v>7456</v>
      </c>
      <c r="F64" s="290" t="s">
        <v>10315</v>
      </c>
      <c r="G64" s="249"/>
      <c r="H64" s="290" t="s">
        <v>167</v>
      </c>
      <c r="I64" s="284">
        <v>1</v>
      </c>
    </row>
    <row r="65" spans="1:9" ht="26" x14ac:dyDescent="0.3">
      <c r="A65" s="293" t="s">
        <v>642</v>
      </c>
      <c r="B65" s="249" t="s">
        <v>10478</v>
      </c>
      <c r="C65" s="289" t="s">
        <v>10347</v>
      </c>
      <c r="D65" s="290"/>
      <c r="E65" s="290" t="s">
        <v>7456</v>
      </c>
      <c r="F65" s="290" t="s">
        <v>10315</v>
      </c>
      <c r="G65" s="249"/>
      <c r="H65" s="290" t="s">
        <v>167</v>
      </c>
      <c r="I65" s="284">
        <v>1</v>
      </c>
    </row>
    <row r="66" spans="1:9" ht="26" x14ac:dyDescent="0.3">
      <c r="A66" s="293" t="s">
        <v>589</v>
      </c>
      <c r="B66" s="249" t="s">
        <v>10480</v>
      </c>
      <c r="C66" s="289" t="s">
        <v>10347</v>
      </c>
      <c r="D66" s="290"/>
      <c r="E66" s="290" t="s">
        <v>7456</v>
      </c>
      <c r="F66" s="290" t="s">
        <v>10315</v>
      </c>
      <c r="G66" s="249"/>
      <c r="H66" s="290" t="s">
        <v>167</v>
      </c>
      <c r="I66" s="284" t="s">
        <v>10447</v>
      </c>
    </row>
    <row r="67" spans="1:9" ht="26" x14ac:dyDescent="0.3">
      <c r="A67" s="293" t="s">
        <v>592</v>
      </c>
      <c r="B67" s="249" t="s">
        <v>10482</v>
      </c>
      <c r="C67" s="289" t="s">
        <v>10347</v>
      </c>
      <c r="D67" s="290"/>
      <c r="E67" s="290" t="s">
        <v>7456</v>
      </c>
      <c r="F67" s="290" t="s">
        <v>10315</v>
      </c>
      <c r="G67" s="249"/>
      <c r="H67" s="290" t="s">
        <v>167</v>
      </c>
      <c r="I67" s="284" t="s">
        <v>10447</v>
      </c>
    </row>
    <row r="68" spans="1:9" ht="26" x14ac:dyDescent="0.3">
      <c r="A68" s="293" t="s">
        <v>644</v>
      </c>
      <c r="B68" s="249" t="s">
        <v>10484</v>
      </c>
      <c r="C68" s="289" t="s">
        <v>10347</v>
      </c>
      <c r="D68" s="290"/>
      <c r="E68" s="290" t="s">
        <v>7456</v>
      </c>
      <c r="F68" s="290" t="s">
        <v>10315</v>
      </c>
      <c r="G68" s="249"/>
      <c r="H68" s="290" t="s">
        <v>167</v>
      </c>
      <c r="I68" s="284">
        <v>1</v>
      </c>
    </row>
    <row r="69" spans="1:9" ht="26" x14ac:dyDescent="0.3">
      <c r="A69" s="293" t="s">
        <v>595</v>
      </c>
      <c r="B69" s="249" t="s">
        <v>10486</v>
      </c>
      <c r="C69" s="289" t="s">
        <v>10347</v>
      </c>
      <c r="D69" s="290"/>
      <c r="E69" s="290" t="s">
        <v>7456</v>
      </c>
      <c r="F69" s="290" t="s">
        <v>10315</v>
      </c>
      <c r="G69" s="249"/>
      <c r="H69" s="290" t="s">
        <v>167</v>
      </c>
      <c r="I69" s="284" t="s">
        <v>10447</v>
      </c>
    </row>
    <row r="70" spans="1:9" ht="26" x14ac:dyDescent="0.3">
      <c r="A70" s="293" t="s">
        <v>590</v>
      </c>
      <c r="B70" s="249" t="s">
        <v>10488</v>
      </c>
      <c r="C70" s="289" t="s">
        <v>10347</v>
      </c>
      <c r="D70" s="290"/>
      <c r="E70" s="290" t="s">
        <v>7456</v>
      </c>
      <c r="F70" s="290" t="s">
        <v>10315</v>
      </c>
      <c r="G70" s="249"/>
      <c r="H70" s="290" t="s">
        <v>167</v>
      </c>
      <c r="I70" s="284">
        <v>1</v>
      </c>
    </row>
    <row r="71" spans="1:9" ht="26" x14ac:dyDescent="0.3">
      <c r="A71" s="293" t="s">
        <v>647</v>
      </c>
      <c r="B71" s="249" t="s">
        <v>10490</v>
      </c>
      <c r="C71" s="289" t="s">
        <v>10347</v>
      </c>
      <c r="D71" s="290"/>
      <c r="E71" s="290" t="s">
        <v>7456</v>
      </c>
      <c r="F71" s="290" t="s">
        <v>10315</v>
      </c>
      <c r="G71" s="249"/>
      <c r="H71" s="290" t="s">
        <v>167</v>
      </c>
      <c r="I71" s="284">
        <v>1</v>
      </c>
    </row>
    <row r="72" spans="1:9" ht="26" x14ac:dyDescent="0.3">
      <c r="A72" s="293" t="s">
        <v>598</v>
      </c>
      <c r="B72" s="249" t="s">
        <v>10492</v>
      </c>
      <c r="C72" s="289" t="s">
        <v>10347</v>
      </c>
      <c r="D72" s="290"/>
      <c r="E72" s="290" t="s">
        <v>7456</v>
      </c>
      <c r="F72" s="290" t="s">
        <v>10315</v>
      </c>
      <c r="G72" s="249"/>
      <c r="H72" s="290" t="s">
        <v>167</v>
      </c>
      <c r="I72" s="284" t="s">
        <v>10447</v>
      </c>
    </row>
    <row r="73" spans="1:9" ht="39" x14ac:dyDescent="0.3">
      <c r="A73" s="293">
        <v>17951</v>
      </c>
      <c r="B73" s="249" t="s">
        <v>10494</v>
      </c>
      <c r="C73" s="289" t="s">
        <v>10347</v>
      </c>
      <c r="D73" s="290"/>
      <c r="E73" s="290" t="s">
        <v>7456</v>
      </c>
      <c r="F73" s="290" t="s">
        <v>10315</v>
      </c>
      <c r="G73" s="249"/>
      <c r="H73" s="290" t="s">
        <v>167</v>
      </c>
      <c r="I73" s="284">
        <v>2</v>
      </c>
    </row>
    <row r="74" spans="1:9" ht="26" x14ac:dyDescent="0.3">
      <c r="A74" s="293">
        <v>17952</v>
      </c>
      <c r="B74" s="249" t="s">
        <v>10496</v>
      </c>
      <c r="C74" s="289" t="s">
        <v>10347</v>
      </c>
      <c r="D74" s="290"/>
      <c r="E74" s="290" t="s">
        <v>7456</v>
      </c>
      <c r="F74" s="290" t="s">
        <v>10315</v>
      </c>
      <c r="G74" s="249"/>
      <c r="H74" s="290" t="s">
        <v>167</v>
      </c>
      <c r="I74" s="284">
        <v>2</v>
      </c>
    </row>
    <row r="75" spans="1:9" ht="39" x14ac:dyDescent="0.3">
      <c r="A75" s="293">
        <v>17953</v>
      </c>
      <c r="B75" s="249" t="s">
        <v>10498</v>
      </c>
      <c r="C75" s="289" t="s">
        <v>10347</v>
      </c>
      <c r="D75" s="290"/>
      <c r="E75" s="290" t="s">
        <v>7456</v>
      </c>
      <c r="F75" s="290" t="s">
        <v>10315</v>
      </c>
      <c r="G75" s="249"/>
      <c r="H75" s="290" t="s">
        <v>167</v>
      </c>
      <c r="I75" s="284">
        <v>2</v>
      </c>
    </row>
    <row r="76" spans="1:9" ht="39" x14ac:dyDescent="0.3">
      <c r="A76" s="293">
        <v>17954</v>
      </c>
      <c r="B76" s="249" t="s">
        <v>10500</v>
      </c>
      <c r="C76" s="289" t="s">
        <v>10347</v>
      </c>
      <c r="D76" s="290"/>
      <c r="E76" s="290" t="s">
        <v>7456</v>
      </c>
      <c r="F76" s="290" t="s">
        <v>10315</v>
      </c>
      <c r="G76" s="249"/>
      <c r="H76" s="290" t="s">
        <v>167</v>
      </c>
      <c r="I76" s="284">
        <v>2</v>
      </c>
    </row>
    <row r="77" spans="1:9" ht="26" x14ac:dyDescent="0.3">
      <c r="A77" s="293">
        <v>17955</v>
      </c>
      <c r="B77" s="249" t="s">
        <v>10502</v>
      </c>
      <c r="C77" s="289" t="s">
        <v>10347</v>
      </c>
      <c r="D77" s="290"/>
      <c r="E77" s="290" t="s">
        <v>7456</v>
      </c>
      <c r="F77" s="290" t="s">
        <v>10315</v>
      </c>
      <c r="G77" s="249"/>
      <c r="H77" s="290" t="s">
        <v>167</v>
      </c>
      <c r="I77" s="284" t="s">
        <v>10447</v>
      </c>
    </row>
    <row r="78" spans="1:9" ht="26" x14ac:dyDescent="0.3">
      <c r="A78" s="293">
        <v>17956</v>
      </c>
      <c r="B78" s="249" t="s">
        <v>10504</v>
      </c>
      <c r="C78" s="289" t="s">
        <v>10347</v>
      </c>
      <c r="D78" s="290"/>
      <c r="E78" s="290" t="s">
        <v>7456</v>
      </c>
      <c r="F78" s="290" t="s">
        <v>10315</v>
      </c>
      <c r="G78" s="249"/>
      <c r="H78" s="290" t="s">
        <v>167</v>
      </c>
      <c r="I78" s="284">
        <v>2</v>
      </c>
    </row>
    <row r="79" spans="1:9" ht="42.75" customHeight="1" x14ac:dyDescent="0.3">
      <c r="A79" s="293">
        <v>17957</v>
      </c>
      <c r="B79" s="249" t="s">
        <v>10506</v>
      </c>
      <c r="C79" s="289" t="s">
        <v>10347</v>
      </c>
      <c r="D79" s="290"/>
      <c r="E79" s="290" t="s">
        <v>7456</v>
      </c>
      <c r="F79" s="290" t="s">
        <v>10315</v>
      </c>
      <c r="G79" s="249"/>
      <c r="H79" s="290" t="s">
        <v>167</v>
      </c>
      <c r="I79" s="284">
        <v>2</v>
      </c>
    </row>
    <row r="80" spans="1:9" ht="44.25" customHeight="1" x14ac:dyDescent="0.3">
      <c r="A80" s="293">
        <v>17958</v>
      </c>
      <c r="B80" s="249" t="s">
        <v>10508</v>
      </c>
      <c r="C80" s="289" t="s">
        <v>10347</v>
      </c>
      <c r="D80" s="290"/>
      <c r="E80" s="290" t="s">
        <v>7456</v>
      </c>
      <c r="F80" s="290" t="s">
        <v>10315</v>
      </c>
      <c r="G80" s="249"/>
      <c r="H80" s="290" t="s">
        <v>167</v>
      </c>
      <c r="I80" s="284">
        <v>2</v>
      </c>
    </row>
    <row r="81" spans="1:9" ht="47.25" customHeight="1" x14ac:dyDescent="0.3">
      <c r="A81" s="293">
        <v>17959</v>
      </c>
      <c r="B81" s="249" t="s">
        <v>10510</v>
      </c>
      <c r="C81" s="289" t="s">
        <v>10347</v>
      </c>
      <c r="D81" s="290"/>
      <c r="E81" s="290" t="s">
        <v>7456</v>
      </c>
      <c r="F81" s="290" t="s">
        <v>10315</v>
      </c>
      <c r="G81" s="249"/>
      <c r="H81" s="290" t="s">
        <v>167</v>
      </c>
      <c r="I81" s="284">
        <v>2</v>
      </c>
    </row>
    <row r="82" spans="1:9" ht="45" customHeight="1" x14ac:dyDescent="0.3">
      <c r="A82" s="293">
        <v>17960</v>
      </c>
      <c r="B82" s="249" t="s">
        <v>10512</v>
      </c>
      <c r="C82" s="289" t="s">
        <v>10347</v>
      </c>
      <c r="D82" s="290"/>
      <c r="E82" s="290" t="s">
        <v>7456</v>
      </c>
      <c r="F82" s="290" t="s">
        <v>10315</v>
      </c>
      <c r="G82" s="249"/>
      <c r="H82" s="290" t="s">
        <v>167</v>
      </c>
      <c r="I82" s="284" t="s">
        <v>10447</v>
      </c>
    </row>
    <row r="83" spans="1:9" ht="43.5" customHeight="1" x14ac:dyDescent="0.3">
      <c r="A83" s="293">
        <v>17961</v>
      </c>
      <c r="B83" s="249" t="s">
        <v>192</v>
      </c>
      <c r="C83" s="289" t="s">
        <v>10347</v>
      </c>
      <c r="D83" s="290"/>
      <c r="E83" s="290" t="s">
        <v>7456</v>
      </c>
      <c r="F83" s="290" t="s">
        <v>10315</v>
      </c>
      <c r="G83" s="249"/>
      <c r="H83" s="290" t="s">
        <v>167</v>
      </c>
      <c r="I83" s="284" t="s">
        <v>10447</v>
      </c>
    </row>
    <row r="84" spans="1:9" ht="39" x14ac:dyDescent="0.3">
      <c r="A84" s="293">
        <v>17962</v>
      </c>
      <c r="B84" s="249" t="s">
        <v>10515</v>
      </c>
      <c r="C84" s="289" t="s">
        <v>10347</v>
      </c>
      <c r="D84" s="290"/>
      <c r="E84" s="290" t="s">
        <v>7456</v>
      </c>
      <c r="F84" s="290" t="s">
        <v>10315</v>
      </c>
      <c r="G84" s="249"/>
      <c r="H84" s="290" t="s">
        <v>167</v>
      </c>
      <c r="I84" s="284" t="s">
        <v>10447</v>
      </c>
    </row>
    <row r="85" spans="1:9" ht="39" x14ac:dyDescent="0.3">
      <c r="A85" s="293">
        <v>17963</v>
      </c>
      <c r="B85" s="249" t="s">
        <v>10517</v>
      </c>
      <c r="C85" s="289" t="s">
        <v>10347</v>
      </c>
      <c r="D85" s="290"/>
      <c r="E85" s="290" t="s">
        <v>7456</v>
      </c>
      <c r="F85" s="290" t="s">
        <v>10315</v>
      </c>
      <c r="G85" s="249"/>
      <c r="H85" s="290" t="s">
        <v>167</v>
      </c>
      <c r="I85" s="284" t="s">
        <v>10447</v>
      </c>
    </row>
    <row r="86" spans="1:9" ht="39" x14ac:dyDescent="0.3">
      <c r="A86" s="293">
        <v>17964</v>
      </c>
      <c r="B86" s="249" t="s">
        <v>10519</v>
      </c>
      <c r="C86" s="289" t="s">
        <v>10347</v>
      </c>
      <c r="D86" s="290"/>
      <c r="E86" s="290" t="s">
        <v>7456</v>
      </c>
      <c r="F86" s="290" t="s">
        <v>10315</v>
      </c>
      <c r="G86" s="249"/>
      <c r="H86" s="290" t="s">
        <v>167</v>
      </c>
      <c r="I86" s="284">
        <v>2</v>
      </c>
    </row>
    <row r="87" spans="1:9" ht="39" x14ac:dyDescent="0.3">
      <c r="A87" s="293">
        <v>17965</v>
      </c>
      <c r="B87" s="249" t="s">
        <v>10521</v>
      </c>
      <c r="C87" s="289" t="s">
        <v>10347</v>
      </c>
      <c r="D87" s="290"/>
      <c r="E87" s="290" t="s">
        <v>7456</v>
      </c>
      <c r="F87" s="290" t="s">
        <v>10315</v>
      </c>
      <c r="G87" s="249"/>
      <c r="H87" s="290" t="s">
        <v>167</v>
      </c>
      <c r="I87" s="284" t="s">
        <v>10447</v>
      </c>
    </row>
    <row r="88" spans="1:9" ht="39" x14ac:dyDescent="0.3">
      <c r="A88" s="293">
        <v>17966</v>
      </c>
      <c r="B88" s="249" t="s">
        <v>10515</v>
      </c>
      <c r="C88" s="289" t="s">
        <v>10347</v>
      </c>
      <c r="D88" s="290"/>
      <c r="E88" s="290" t="s">
        <v>7456</v>
      </c>
      <c r="F88" s="290" t="s">
        <v>10315</v>
      </c>
      <c r="G88" s="249"/>
      <c r="H88" s="290" t="s">
        <v>167</v>
      </c>
      <c r="I88" s="284" t="s">
        <v>10447</v>
      </c>
    </row>
    <row r="89" spans="1:9" ht="39" x14ac:dyDescent="0.3">
      <c r="A89" s="293">
        <v>17967</v>
      </c>
      <c r="B89" s="249" t="s">
        <v>10517</v>
      </c>
      <c r="C89" s="289" t="s">
        <v>10347</v>
      </c>
      <c r="D89" s="290"/>
      <c r="E89" s="290" t="s">
        <v>7456</v>
      </c>
      <c r="F89" s="290" t="s">
        <v>10315</v>
      </c>
      <c r="G89" s="249"/>
      <c r="H89" s="290" t="s">
        <v>167</v>
      </c>
      <c r="I89" s="284" t="s">
        <v>10447</v>
      </c>
    </row>
    <row r="90" spans="1:9" ht="26" x14ac:dyDescent="0.3">
      <c r="A90" s="293">
        <v>17968</v>
      </c>
      <c r="B90" s="249" t="s">
        <v>10525</v>
      </c>
      <c r="C90" s="289" t="s">
        <v>10347</v>
      </c>
      <c r="D90" s="290"/>
      <c r="E90" s="290" t="s">
        <v>7456</v>
      </c>
      <c r="F90" s="290" t="s">
        <v>10315</v>
      </c>
      <c r="G90" s="249"/>
      <c r="H90" s="290" t="s">
        <v>167</v>
      </c>
      <c r="I90" s="284">
        <v>2</v>
      </c>
    </row>
    <row r="91" spans="1:9" ht="40.5" customHeight="1" x14ac:dyDescent="0.3">
      <c r="A91" s="293">
        <v>17969</v>
      </c>
      <c r="B91" s="249" t="s">
        <v>10527</v>
      </c>
      <c r="C91" s="289" t="s">
        <v>10347</v>
      </c>
      <c r="D91" s="290"/>
      <c r="E91" s="290" t="s">
        <v>7456</v>
      </c>
      <c r="F91" s="290" t="s">
        <v>10315</v>
      </c>
      <c r="G91" s="249"/>
      <c r="H91" s="290" t="s">
        <v>167</v>
      </c>
      <c r="I91" s="284">
        <v>2</v>
      </c>
    </row>
    <row r="92" spans="1:9" ht="26" x14ac:dyDescent="0.3">
      <c r="A92" s="293">
        <v>17970</v>
      </c>
      <c r="B92" s="249" t="s">
        <v>10529</v>
      </c>
      <c r="C92" s="289" t="s">
        <v>10347</v>
      </c>
      <c r="D92" s="290"/>
      <c r="E92" s="290" t="s">
        <v>7456</v>
      </c>
      <c r="F92" s="290" t="s">
        <v>10315</v>
      </c>
      <c r="G92" s="249"/>
      <c r="H92" s="290" t="s">
        <v>167</v>
      </c>
      <c r="I92" s="284" t="s">
        <v>10447</v>
      </c>
    </row>
    <row r="93" spans="1:9" x14ac:dyDescent="0.3">
      <c r="A93" s="293">
        <v>17971</v>
      </c>
      <c r="B93" s="249" t="s">
        <v>10531</v>
      </c>
      <c r="C93" s="289" t="s">
        <v>10347</v>
      </c>
      <c r="D93" s="290"/>
      <c r="E93" s="290" t="s">
        <v>7456</v>
      </c>
      <c r="F93" s="290" t="s">
        <v>10315</v>
      </c>
      <c r="G93" s="249"/>
      <c r="H93" s="290" t="s">
        <v>167</v>
      </c>
      <c r="I93" s="284" t="s">
        <v>10447</v>
      </c>
    </row>
    <row r="94" spans="1:9" x14ac:dyDescent="0.3">
      <c r="A94" s="293">
        <v>17972</v>
      </c>
      <c r="B94" s="249" t="s">
        <v>10533</v>
      </c>
      <c r="C94" s="289" t="s">
        <v>10347</v>
      </c>
      <c r="D94" s="290"/>
      <c r="E94" s="290" t="s">
        <v>7456</v>
      </c>
      <c r="F94" s="290" t="s">
        <v>10315</v>
      </c>
      <c r="G94" s="249"/>
      <c r="H94" s="290" t="s">
        <v>167</v>
      </c>
      <c r="I94" s="284" t="s">
        <v>10447</v>
      </c>
    </row>
    <row r="95" spans="1:9" x14ac:dyDescent="0.3">
      <c r="A95" s="288">
        <v>18</v>
      </c>
      <c r="B95" s="291" t="s">
        <v>10535</v>
      </c>
      <c r="C95" s="289" t="s">
        <v>832</v>
      </c>
      <c r="D95" s="290"/>
      <c r="E95" s="290" t="s">
        <v>7456</v>
      </c>
      <c r="F95" s="290" t="s">
        <v>10315</v>
      </c>
      <c r="G95" s="290"/>
      <c r="H95" s="290" t="s">
        <v>167</v>
      </c>
      <c r="I95" s="284">
        <v>2</v>
      </c>
    </row>
    <row r="96" spans="1:9" x14ac:dyDescent="0.3">
      <c r="A96" s="288">
        <v>19</v>
      </c>
      <c r="B96" s="249" t="s">
        <v>10537</v>
      </c>
      <c r="C96" s="289" t="s">
        <v>832</v>
      </c>
      <c r="D96" s="290"/>
      <c r="E96" s="290" t="s">
        <v>7456</v>
      </c>
      <c r="F96" s="290" t="s">
        <v>10315</v>
      </c>
      <c r="G96" s="290"/>
      <c r="H96" s="290" t="s">
        <v>167</v>
      </c>
      <c r="I96" s="284">
        <v>2</v>
      </c>
    </row>
    <row r="97" spans="1:9" ht="42.75" customHeight="1" x14ac:dyDescent="0.3">
      <c r="A97" s="288">
        <v>21</v>
      </c>
      <c r="B97" s="249" t="s">
        <v>10539</v>
      </c>
      <c r="C97" s="289" t="s">
        <v>832</v>
      </c>
      <c r="D97" s="290"/>
      <c r="E97" s="290" t="s">
        <v>7456</v>
      </c>
      <c r="F97" s="290" t="s">
        <v>10315</v>
      </c>
      <c r="G97" s="290"/>
      <c r="H97" s="290" t="s">
        <v>167</v>
      </c>
      <c r="I97" s="284">
        <v>2</v>
      </c>
    </row>
    <row r="98" spans="1:9" ht="26" x14ac:dyDescent="0.3">
      <c r="A98" s="288">
        <v>22</v>
      </c>
      <c r="B98" s="249" t="s">
        <v>10541</v>
      </c>
      <c r="C98" s="289" t="s">
        <v>832</v>
      </c>
      <c r="D98" s="290"/>
      <c r="E98" s="290" t="s">
        <v>7456</v>
      </c>
      <c r="F98" s="290" t="s">
        <v>10315</v>
      </c>
      <c r="G98" s="290"/>
      <c r="H98" s="290" t="s">
        <v>167</v>
      </c>
      <c r="I98" s="284">
        <v>2</v>
      </c>
    </row>
    <row r="99" spans="1:9" x14ac:dyDescent="0.3">
      <c r="A99" s="288">
        <v>23</v>
      </c>
      <c r="B99" s="291" t="s">
        <v>10543</v>
      </c>
      <c r="C99" s="289" t="s">
        <v>832</v>
      </c>
      <c r="D99" s="290"/>
      <c r="E99" s="290" t="s">
        <v>7456</v>
      </c>
      <c r="F99" s="290" t="s">
        <v>10315</v>
      </c>
      <c r="G99" s="290"/>
      <c r="H99" s="290" t="s">
        <v>167</v>
      </c>
      <c r="I99" s="284" t="s">
        <v>10447</v>
      </c>
    </row>
    <row r="100" spans="1:9" x14ac:dyDescent="0.3">
      <c r="A100" s="288">
        <v>26</v>
      </c>
      <c r="B100" s="291" t="s">
        <v>10545</v>
      </c>
      <c r="C100" s="289" t="s">
        <v>832</v>
      </c>
      <c r="D100" s="290"/>
      <c r="E100" s="290" t="s">
        <v>7456</v>
      </c>
      <c r="F100" s="290" t="s">
        <v>10315</v>
      </c>
      <c r="G100" s="290"/>
      <c r="H100" s="290" t="s">
        <v>167</v>
      </c>
      <c r="I100" s="284">
        <v>1</v>
      </c>
    </row>
    <row r="101" spans="1:9" x14ac:dyDescent="0.3">
      <c r="A101" s="288">
        <v>27</v>
      </c>
      <c r="B101" s="291" t="s">
        <v>10547</v>
      </c>
      <c r="C101" s="289" t="s">
        <v>832</v>
      </c>
      <c r="D101" s="290"/>
      <c r="E101" s="290" t="s">
        <v>7456</v>
      </c>
      <c r="F101" s="290" t="s">
        <v>10315</v>
      </c>
      <c r="G101" s="290"/>
      <c r="H101" s="290" t="s">
        <v>167</v>
      </c>
      <c r="I101" s="284">
        <v>1</v>
      </c>
    </row>
    <row r="102" spans="1:9" x14ac:dyDescent="0.3">
      <c r="A102" s="293" t="s">
        <v>650</v>
      </c>
      <c r="B102" s="249" t="s">
        <v>11330</v>
      </c>
      <c r="C102" s="289" t="s">
        <v>10347</v>
      </c>
      <c r="D102" s="290"/>
      <c r="E102" s="290" t="s">
        <v>7456</v>
      </c>
      <c r="F102" s="290" t="s">
        <v>10315</v>
      </c>
      <c r="G102" s="249"/>
      <c r="H102" s="290" t="s">
        <v>167</v>
      </c>
      <c r="I102" s="284">
        <v>1</v>
      </c>
    </row>
    <row r="103" spans="1:9" x14ac:dyDescent="0.3">
      <c r="A103" s="293" t="s">
        <v>651</v>
      </c>
      <c r="B103" s="249" t="s">
        <v>11331</v>
      </c>
      <c r="C103" s="289" t="s">
        <v>10347</v>
      </c>
      <c r="D103" s="290"/>
      <c r="E103" s="290" t="s">
        <v>7456</v>
      </c>
      <c r="F103" s="290" t="s">
        <v>10315</v>
      </c>
      <c r="G103" s="249"/>
      <c r="H103" s="290" t="s">
        <v>167</v>
      </c>
      <c r="I103" s="284">
        <v>1</v>
      </c>
    </row>
    <row r="104" spans="1:9" ht="26" x14ac:dyDescent="0.3">
      <c r="A104" s="288">
        <v>28</v>
      </c>
      <c r="B104" s="291" t="s">
        <v>10553</v>
      </c>
      <c r="C104" s="289" t="s">
        <v>832</v>
      </c>
      <c r="D104" s="290"/>
      <c r="E104" s="290" t="s">
        <v>7456</v>
      </c>
      <c r="F104" s="290" t="s">
        <v>10315</v>
      </c>
      <c r="G104" s="290"/>
      <c r="H104" s="290" t="s">
        <v>167</v>
      </c>
      <c r="I104" s="284">
        <v>1</v>
      </c>
    </row>
    <row r="105" spans="1:9" x14ac:dyDescent="0.3">
      <c r="A105" s="288">
        <v>29</v>
      </c>
      <c r="B105" s="291" t="s">
        <v>10555</v>
      </c>
      <c r="C105" s="289" t="s">
        <v>832</v>
      </c>
      <c r="D105" s="290"/>
      <c r="E105" s="290" t="s">
        <v>7456</v>
      </c>
      <c r="F105" s="290" t="s">
        <v>10315</v>
      </c>
      <c r="G105" s="290"/>
      <c r="H105" s="290" t="s">
        <v>167</v>
      </c>
      <c r="I105" s="284">
        <v>2</v>
      </c>
    </row>
    <row r="106" spans="1:9" ht="39" x14ac:dyDescent="0.3">
      <c r="A106" s="288">
        <v>30</v>
      </c>
      <c r="B106" s="291" t="s">
        <v>10557</v>
      </c>
      <c r="C106" s="289" t="s">
        <v>832</v>
      </c>
      <c r="D106" s="290"/>
      <c r="E106" s="290" t="s">
        <v>7456</v>
      </c>
      <c r="F106" s="290" t="s">
        <v>10315</v>
      </c>
      <c r="G106" s="290"/>
      <c r="H106" s="290" t="s">
        <v>167</v>
      </c>
      <c r="I106" s="284">
        <v>2</v>
      </c>
    </row>
    <row r="107" spans="1:9" ht="39" x14ac:dyDescent="0.3">
      <c r="A107" s="288">
        <v>31</v>
      </c>
      <c r="B107" s="291" t="s">
        <v>10559</v>
      </c>
      <c r="C107" s="289" t="s">
        <v>832</v>
      </c>
      <c r="D107" s="290"/>
      <c r="E107" s="290" t="s">
        <v>7456</v>
      </c>
      <c r="F107" s="290" t="s">
        <v>10315</v>
      </c>
      <c r="G107" s="290"/>
      <c r="H107" s="290" t="s">
        <v>167</v>
      </c>
      <c r="I107" s="284">
        <v>2</v>
      </c>
    </row>
    <row r="108" spans="1:9" x14ac:dyDescent="0.3">
      <c r="A108" s="288">
        <v>32</v>
      </c>
      <c r="B108" s="291" t="s">
        <v>10561</v>
      </c>
      <c r="C108" s="289" t="s">
        <v>832</v>
      </c>
      <c r="D108" s="290"/>
      <c r="E108" s="290" t="s">
        <v>7456</v>
      </c>
      <c r="F108" s="290" t="s">
        <v>10315</v>
      </c>
      <c r="G108" s="290"/>
      <c r="H108" s="290" t="s">
        <v>167</v>
      </c>
      <c r="I108" s="284">
        <v>3</v>
      </c>
    </row>
    <row r="109" spans="1:9" x14ac:dyDescent="0.3">
      <c r="A109" s="288">
        <v>35</v>
      </c>
      <c r="B109" s="249" t="s">
        <v>10563</v>
      </c>
      <c r="C109" s="289" t="s">
        <v>832</v>
      </c>
      <c r="D109" s="290"/>
      <c r="E109" s="290" t="s">
        <v>7456</v>
      </c>
      <c r="F109" s="290" t="s">
        <v>10315</v>
      </c>
      <c r="G109" s="290"/>
      <c r="H109" s="290" t="s">
        <v>167</v>
      </c>
      <c r="I109" s="284">
        <v>4</v>
      </c>
    </row>
    <row r="110" spans="1:9" x14ac:dyDescent="0.3">
      <c r="A110" s="288" t="s">
        <v>603</v>
      </c>
      <c r="B110" s="249" t="s">
        <v>176</v>
      </c>
      <c r="C110" s="289" t="s">
        <v>832</v>
      </c>
      <c r="D110" s="290"/>
      <c r="E110" s="290" t="s">
        <v>7456</v>
      </c>
      <c r="F110" s="290" t="s">
        <v>10315</v>
      </c>
      <c r="G110" s="290"/>
      <c r="H110" s="290" t="s">
        <v>167</v>
      </c>
      <c r="I110" s="284" t="s">
        <v>10447</v>
      </c>
    </row>
    <row r="111" spans="1:9" ht="26" x14ac:dyDescent="0.3">
      <c r="A111" s="288" t="s">
        <v>10565</v>
      </c>
      <c r="B111" s="291" t="s">
        <v>10566</v>
      </c>
      <c r="C111" s="289" t="s">
        <v>10347</v>
      </c>
      <c r="D111" s="290"/>
      <c r="E111" s="290" t="s">
        <v>7456</v>
      </c>
      <c r="F111" s="290" t="s">
        <v>10315</v>
      </c>
      <c r="G111" s="249"/>
      <c r="H111" s="290" t="s">
        <v>167</v>
      </c>
      <c r="I111" s="284">
        <v>2</v>
      </c>
    </row>
    <row r="112" spans="1:9" x14ac:dyDescent="0.3">
      <c r="A112" s="288">
        <v>36</v>
      </c>
      <c r="B112" s="249" t="s">
        <v>11332</v>
      </c>
      <c r="C112" s="289" t="s">
        <v>832</v>
      </c>
      <c r="D112" s="290"/>
      <c r="E112" s="290" t="s">
        <v>7456</v>
      </c>
      <c r="F112" s="290" t="s">
        <v>10315</v>
      </c>
      <c r="G112" s="249"/>
      <c r="H112" s="290" t="s">
        <v>167</v>
      </c>
      <c r="I112" s="284" t="s">
        <v>10447</v>
      </c>
    </row>
    <row r="113" spans="1:9" ht="26" x14ac:dyDescent="0.3">
      <c r="A113" s="288" t="s">
        <v>604</v>
      </c>
      <c r="B113" s="249" t="s">
        <v>11333</v>
      </c>
      <c r="C113" s="289" t="s">
        <v>159</v>
      </c>
      <c r="D113" s="290"/>
      <c r="E113" s="290" t="s">
        <v>7456</v>
      </c>
      <c r="F113" s="290" t="s">
        <v>10315</v>
      </c>
      <c r="G113" s="249"/>
      <c r="H113" s="290" t="s">
        <v>167</v>
      </c>
      <c r="I113" s="284" t="s">
        <v>10447</v>
      </c>
    </row>
    <row r="114" spans="1:9" x14ac:dyDescent="0.3">
      <c r="A114" s="288">
        <v>37</v>
      </c>
      <c r="B114" s="249" t="s">
        <v>11334</v>
      </c>
      <c r="C114" s="289" t="s">
        <v>832</v>
      </c>
      <c r="D114" s="290"/>
      <c r="E114" s="290" t="s">
        <v>7456</v>
      </c>
      <c r="F114" s="290" t="s">
        <v>10315</v>
      </c>
      <c r="G114" s="290"/>
      <c r="H114" s="290" t="s">
        <v>167</v>
      </c>
      <c r="I114" s="284" t="s">
        <v>10447</v>
      </c>
    </row>
    <row r="115" spans="1:9" ht="26" x14ac:dyDescent="0.3">
      <c r="A115" s="288" t="s">
        <v>605</v>
      </c>
      <c r="B115" s="249" t="s">
        <v>11335</v>
      </c>
      <c r="C115" s="289" t="s">
        <v>159</v>
      </c>
      <c r="D115" s="290"/>
      <c r="E115" s="290" t="s">
        <v>7456</v>
      </c>
      <c r="F115" s="290" t="s">
        <v>10315</v>
      </c>
      <c r="G115" s="249"/>
      <c r="H115" s="290" t="s">
        <v>167</v>
      </c>
      <c r="I115" s="284" t="s">
        <v>10447</v>
      </c>
    </row>
    <row r="116" spans="1:9" x14ac:dyDescent="0.3">
      <c r="A116" s="288">
        <v>38</v>
      </c>
      <c r="B116" s="249" t="s">
        <v>11336</v>
      </c>
      <c r="C116" s="289" t="s">
        <v>832</v>
      </c>
      <c r="D116" s="290"/>
      <c r="E116" s="290" t="s">
        <v>7456</v>
      </c>
      <c r="F116" s="290" t="s">
        <v>10315</v>
      </c>
      <c r="G116" s="290"/>
      <c r="H116" s="290" t="s">
        <v>167</v>
      </c>
      <c r="I116" s="284" t="s">
        <v>10447</v>
      </c>
    </row>
    <row r="117" spans="1:9" ht="26" x14ac:dyDescent="0.3">
      <c r="A117" s="288" t="s">
        <v>606</v>
      </c>
      <c r="B117" s="249" t="s">
        <v>11337</v>
      </c>
      <c r="C117" s="289" t="s">
        <v>159</v>
      </c>
      <c r="D117" s="290"/>
      <c r="E117" s="290" t="s">
        <v>7456</v>
      </c>
      <c r="F117" s="290" t="s">
        <v>10315</v>
      </c>
      <c r="G117" s="249"/>
      <c r="H117" s="290" t="s">
        <v>167</v>
      </c>
      <c r="I117" s="284" t="s">
        <v>10447</v>
      </c>
    </row>
    <row r="118" spans="1:9" x14ac:dyDescent="0.3">
      <c r="A118" s="288">
        <v>39</v>
      </c>
      <c r="B118" s="249" t="s">
        <v>11338</v>
      </c>
      <c r="C118" s="289" t="s">
        <v>832</v>
      </c>
      <c r="D118" s="290"/>
      <c r="E118" s="290" t="s">
        <v>7456</v>
      </c>
      <c r="F118" s="290" t="s">
        <v>10315</v>
      </c>
      <c r="G118" s="290"/>
      <c r="H118" s="290" t="s">
        <v>167</v>
      </c>
      <c r="I118" s="284" t="s">
        <v>10447</v>
      </c>
    </row>
    <row r="119" spans="1:9" ht="26" x14ac:dyDescent="0.3">
      <c r="A119" s="288" t="s">
        <v>607</v>
      </c>
      <c r="B119" s="249" t="s">
        <v>11339</v>
      </c>
      <c r="C119" s="289" t="s">
        <v>159</v>
      </c>
      <c r="D119" s="290"/>
      <c r="E119" s="290" t="s">
        <v>7456</v>
      </c>
      <c r="F119" s="290" t="s">
        <v>10315</v>
      </c>
      <c r="G119" s="249"/>
      <c r="H119" s="290" t="s">
        <v>167</v>
      </c>
      <c r="I119" s="284" t="s">
        <v>10447</v>
      </c>
    </row>
    <row r="120" spans="1:9" ht="26" x14ac:dyDescent="0.3">
      <c r="A120" s="288">
        <v>40</v>
      </c>
      <c r="B120" s="249" t="s">
        <v>11340</v>
      </c>
      <c r="C120" s="289" t="s">
        <v>832</v>
      </c>
      <c r="D120" s="290"/>
      <c r="E120" s="290" t="s">
        <v>7456</v>
      </c>
      <c r="F120" s="290" t="s">
        <v>10315</v>
      </c>
      <c r="G120" s="290"/>
      <c r="H120" s="290" t="s">
        <v>167</v>
      </c>
      <c r="I120" s="284" t="s">
        <v>10447</v>
      </c>
    </row>
    <row r="121" spans="1:9" ht="26" x14ac:dyDescent="0.3">
      <c r="A121" s="288" t="s">
        <v>608</v>
      </c>
      <c r="B121" s="249" t="s">
        <v>11341</v>
      </c>
      <c r="C121" s="289" t="s">
        <v>159</v>
      </c>
      <c r="D121" s="290"/>
      <c r="E121" s="290" t="s">
        <v>7456</v>
      </c>
      <c r="F121" s="290" t="s">
        <v>10315</v>
      </c>
      <c r="G121" s="249"/>
      <c r="H121" s="290" t="s">
        <v>167</v>
      </c>
      <c r="I121" s="284" t="s">
        <v>10447</v>
      </c>
    </row>
    <row r="122" spans="1:9" ht="26" x14ac:dyDescent="0.3">
      <c r="A122" s="288">
        <v>41</v>
      </c>
      <c r="B122" s="249" t="s">
        <v>11342</v>
      </c>
      <c r="C122" s="289" t="s">
        <v>832</v>
      </c>
      <c r="D122" s="290"/>
      <c r="E122" s="290" t="s">
        <v>7456</v>
      </c>
      <c r="F122" s="290" t="s">
        <v>10315</v>
      </c>
      <c r="G122" s="290"/>
      <c r="H122" s="290" t="s">
        <v>167</v>
      </c>
      <c r="I122" s="284" t="s">
        <v>10447</v>
      </c>
    </row>
    <row r="123" spans="1:9" ht="26" x14ac:dyDescent="0.3">
      <c r="A123" s="288" t="s">
        <v>609</v>
      </c>
      <c r="B123" s="249" t="s">
        <v>11343</v>
      </c>
      <c r="C123" s="289" t="s">
        <v>159</v>
      </c>
      <c r="D123" s="290"/>
      <c r="E123" s="290" t="s">
        <v>7456</v>
      </c>
      <c r="F123" s="290" t="s">
        <v>10315</v>
      </c>
      <c r="G123" s="249"/>
      <c r="H123" s="290" t="s">
        <v>167</v>
      </c>
      <c r="I123" s="284" t="s">
        <v>10447</v>
      </c>
    </row>
    <row r="124" spans="1:9" ht="26" x14ac:dyDescent="0.3">
      <c r="A124" s="288">
        <v>42</v>
      </c>
      <c r="B124" s="249" t="s">
        <v>11344</v>
      </c>
      <c r="C124" s="289" t="s">
        <v>832</v>
      </c>
      <c r="D124" s="290"/>
      <c r="E124" s="290" t="s">
        <v>7456</v>
      </c>
      <c r="F124" s="290" t="s">
        <v>10315</v>
      </c>
      <c r="G124" s="290"/>
      <c r="H124" s="290" t="s">
        <v>167</v>
      </c>
      <c r="I124" s="284" t="s">
        <v>10447</v>
      </c>
    </row>
    <row r="125" spans="1:9" ht="26" x14ac:dyDescent="0.3">
      <c r="A125" s="288" t="s">
        <v>610</v>
      </c>
      <c r="B125" s="249" t="s">
        <v>11345</v>
      </c>
      <c r="C125" s="289" t="s">
        <v>159</v>
      </c>
      <c r="D125" s="290"/>
      <c r="E125" s="290" t="s">
        <v>7456</v>
      </c>
      <c r="F125" s="290" t="s">
        <v>10315</v>
      </c>
      <c r="G125" s="249"/>
      <c r="H125" s="290" t="s">
        <v>167</v>
      </c>
      <c r="I125" s="284" t="s">
        <v>10447</v>
      </c>
    </row>
    <row r="126" spans="1:9" ht="30" customHeight="1" x14ac:dyDescent="0.3">
      <c r="A126" s="288">
        <v>43</v>
      </c>
      <c r="B126" s="249" t="s">
        <v>11346</v>
      </c>
      <c r="C126" s="289" t="s">
        <v>832</v>
      </c>
      <c r="D126" s="290"/>
      <c r="E126" s="290" t="s">
        <v>7456</v>
      </c>
      <c r="F126" s="290" t="s">
        <v>10315</v>
      </c>
      <c r="G126" s="290"/>
      <c r="H126" s="290" t="s">
        <v>167</v>
      </c>
      <c r="I126" s="284" t="s">
        <v>10447</v>
      </c>
    </row>
    <row r="127" spans="1:9" ht="26" x14ac:dyDescent="0.3">
      <c r="A127" s="288" t="s">
        <v>451</v>
      </c>
      <c r="B127" s="249" t="s">
        <v>11347</v>
      </c>
      <c r="C127" s="289" t="s">
        <v>159</v>
      </c>
      <c r="D127" s="290"/>
      <c r="E127" s="290" t="s">
        <v>7456</v>
      </c>
      <c r="F127" s="290" t="s">
        <v>10315</v>
      </c>
      <c r="G127" s="249"/>
      <c r="H127" s="290" t="s">
        <v>167</v>
      </c>
      <c r="I127" s="284" t="s">
        <v>10447</v>
      </c>
    </row>
    <row r="128" spans="1:9" ht="38.25" customHeight="1" x14ac:dyDescent="0.3">
      <c r="A128" s="288">
        <v>44</v>
      </c>
      <c r="B128" s="291" t="s">
        <v>10585</v>
      </c>
      <c r="C128" s="289" t="s">
        <v>832</v>
      </c>
      <c r="D128" s="290"/>
      <c r="E128" s="290" t="s">
        <v>7456</v>
      </c>
      <c r="F128" s="290" t="s">
        <v>10315</v>
      </c>
      <c r="G128" s="290"/>
      <c r="H128" s="290" t="s">
        <v>167</v>
      </c>
      <c r="I128" s="284">
        <v>2</v>
      </c>
    </row>
    <row r="129" spans="1:10" x14ac:dyDescent="0.3">
      <c r="A129" s="288">
        <v>46</v>
      </c>
      <c r="B129" s="291" t="s">
        <v>10587</v>
      </c>
      <c r="C129" s="289" t="s">
        <v>832</v>
      </c>
      <c r="D129" s="290"/>
      <c r="E129" s="290" t="s">
        <v>7456</v>
      </c>
      <c r="F129" s="290" t="s">
        <v>10315</v>
      </c>
      <c r="G129" s="290"/>
      <c r="H129" s="290" t="s">
        <v>167</v>
      </c>
      <c r="I129" s="284">
        <v>2</v>
      </c>
    </row>
    <row r="130" spans="1:10" ht="35.25" customHeight="1" x14ac:dyDescent="0.3">
      <c r="A130" s="288" t="s">
        <v>652</v>
      </c>
      <c r="B130" s="249" t="s">
        <v>10589</v>
      </c>
      <c r="C130" s="289" t="s">
        <v>10347</v>
      </c>
      <c r="D130" s="290"/>
      <c r="E130" s="290" t="s">
        <v>7456</v>
      </c>
      <c r="F130" s="290" t="s">
        <v>10315</v>
      </c>
      <c r="G130" s="249"/>
      <c r="H130" s="290" t="s">
        <v>167</v>
      </c>
      <c r="I130" s="284" t="s">
        <v>10447</v>
      </c>
    </row>
    <row r="131" spans="1:10" x14ac:dyDescent="0.3">
      <c r="A131" s="288" t="s">
        <v>655</v>
      </c>
      <c r="B131" s="249" t="s">
        <v>10591</v>
      </c>
      <c r="C131" s="289" t="s">
        <v>10347</v>
      </c>
      <c r="D131" s="290"/>
      <c r="E131" s="290" t="s">
        <v>7456</v>
      </c>
      <c r="F131" s="290" t="s">
        <v>10315</v>
      </c>
      <c r="G131" s="249"/>
      <c r="H131" s="290" t="s">
        <v>167</v>
      </c>
      <c r="I131" s="284" t="s">
        <v>10447</v>
      </c>
    </row>
    <row r="132" spans="1:10" ht="26" x14ac:dyDescent="0.3">
      <c r="A132" s="288" t="s">
        <v>657</v>
      </c>
      <c r="B132" s="249" t="s">
        <v>10593</v>
      </c>
      <c r="C132" s="289" t="s">
        <v>10347</v>
      </c>
      <c r="D132" s="290"/>
      <c r="E132" s="290" t="s">
        <v>7456</v>
      </c>
      <c r="F132" s="290" t="s">
        <v>10315</v>
      </c>
      <c r="G132" s="249"/>
      <c r="H132" s="290" t="s">
        <v>167</v>
      </c>
      <c r="I132" s="284" t="s">
        <v>10447</v>
      </c>
    </row>
    <row r="133" spans="1:10" x14ac:dyDescent="0.3">
      <c r="A133" s="288" t="s">
        <v>659</v>
      </c>
      <c r="B133" s="249" t="s">
        <v>10595</v>
      </c>
      <c r="C133" s="289" t="s">
        <v>10347</v>
      </c>
      <c r="D133" s="290"/>
      <c r="E133" s="290" t="s">
        <v>7456</v>
      </c>
      <c r="F133" s="290" t="s">
        <v>10315</v>
      </c>
      <c r="G133" s="249"/>
      <c r="H133" s="290" t="s">
        <v>167</v>
      </c>
      <c r="I133" s="284">
        <v>1</v>
      </c>
    </row>
    <row r="134" spans="1:10" x14ac:dyDescent="0.3">
      <c r="A134" s="288" t="s">
        <v>661</v>
      </c>
      <c r="B134" s="249" t="s">
        <v>10597</v>
      </c>
      <c r="C134" s="289" t="s">
        <v>10347</v>
      </c>
      <c r="D134" s="290"/>
      <c r="E134" s="290" t="s">
        <v>7456</v>
      </c>
      <c r="F134" s="290" t="s">
        <v>10315</v>
      </c>
      <c r="G134" s="249"/>
      <c r="H134" s="290" t="s">
        <v>167</v>
      </c>
      <c r="I134" s="284">
        <v>1</v>
      </c>
    </row>
    <row r="135" spans="1:10" ht="26" x14ac:dyDescent="0.3">
      <c r="A135" s="288" t="s">
        <v>653</v>
      </c>
      <c r="B135" s="249" t="s">
        <v>10604</v>
      </c>
      <c r="C135" s="289" t="s">
        <v>10347</v>
      </c>
      <c r="D135" s="290"/>
      <c r="E135" s="290" t="s">
        <v>7456</v>
      </c>
      <c r="F135" s="290" t="s">
        <v>10315</v>
      </c>
      <c r="G135" s="249"/>
      <c r="H135" s="290" t="s">
        <v>167</v>
      </c>
      <c r="I135" s="284" t="s">
        <v>10447</v>
      </c>
    </row>
    <row r="136" spans="1:10" ht="26" x14ac:dyDescent="0.3">
      <c r="A136" s="288" t="s">
        <v>662</v>
      </c>
      <c r="B136" s="249" t="s">
        <v>10606</v>
      </c>
      <c r="C136" s="289" t="s">
        <v>10347</v>
      </c>
      <c r="D136" s="290"/>
      <c r="E136" s="290" t="s">
        <v>7456</v>
      </c>
      <c r="F136" s="290" t="s">
        <v>10315</v>
      </c>
      <c r="G136" s="249"/>
      <c r="H136" s="290" t="s">
        <v>167</v>
      </c>
      <c r="I136" s="284" t="s">
        <v>10447</v>
      </c>
    </row>
    <row r="137" spans="1:10" ht="26" x14ac:dyDescent="0.3">
      <c r="A137" s="288">
        <v>52</v>
      </c>
      <c r="B137" s="249" t="s">
        <v>10608</v>
      </c>
      <c r="C137" s="289" t="s">
        <v>832</v>
      </c>
      <c r="D137" s="290"/>
      <c r="E137" s="290" t="s">
        <v>7456</v>
      </c>
      <c r="F137" s="290" t="s">
        <v>10315</v>
      </c>
      <c r="G137" s="249"/>
      <c r="H137" s="290" t="s">
        <v>167</v>
      </c>
      <c r="I137" s="284">
        <v>3</v>
      </c>
    </row>
    <row r="138" spans="1:10" ht="26" x14ac:dyDescent="0.3">
      <c r="A138" s="288" t="s">
        <v>562</v>
      </c>
      <c r="B138" s="249" t="s">
        <v>10610</v>
      </c>
      <c r="C138" s="289" t="s">
        <v>10347</v>
      </c>
      <c r="D138" s="290"/>
      <c r="E138" s="290" t="s">
        <v>7456</v>
      </c>
      <c r="F138" s="290" t="s">
        <v>10315</v>
      </c>
      <c r="G138" s="249"/>
      <c r="H138" s="290" t="s">
        <v>167</v>
      </c>
      <c r="I138" s="284">
        <v>3</v>
      </c>
    </row>
    <row r="139" spans="1:10" s="255" customFormat="1" ht="52" x14ac:dyDescent="0.3">
      <c r="A139" s="266" t="s">
        <v>11348</v>
      </c>
      <c r="B139" s="267" t="s">
        <v>10612</v>
      </c>
      <c r="C139" s="268" t="s">
        <v>288</v>
      </c>
      <c r="D139" s="269"/>
      <c r="E139" s="268" t="s">
        <v>7456</v>
      </c>
      <c r="F139" s="268" t="s">
        <v>10315</v>
      </c>
      <c r="G139" s="270"/>
      <c r="H139" s="268" t="s">
        <v>167</v>
      </c>
      <c r="I139" s="260">
        <v>3</v>
      </c>
      <c r="J139" s="301"/>
    </row>
    <row r="140" spans="1:10" ht="26" x14ac:dyDescent="0.3">
      <c r="A140" s="288" t="s">
        <v>563</v>
      </c>
      <c r="B140" s="249" t="s">
        <v>10614</v>
      </c>
      <c r="C140" s="289" t="s">
        <v>10347</v>
      </c>
      <c r="D140" s="290"/>
      <c r="E140" s="290" t="s">
        <v>7456</v>
      </c>
      <c r="F140" s="290" t="s">
        <v>10315</v>
      </c>
      <c r="G140" s="249"/>
      <c r="H140" s="290" t="s">
        <v>167</v>
      </c>
      <c r="I140" s="284">
        <v>1</v>
      </c>
    </row>
    <row r="141" spans="1:10" x14ac:dyDescent="0.3">
      <c r="A141" s="288" t="s">
        <v>817</v>
      </c>
      <c r="B141" s="249" t="s">
        <v>10616</v>
      </c>
      <c r="C141" s="289" t="s">
        <v>10347</v>
      </c>
      <c r="D141" s="290"/>
      <c r="E141" s="290" t="s">
        <v>7456</v>
      </c>
      <c r="F141" s="290" t="s">
        <v>10315</v>
      </c>
      <c r="G141" s="290"/>
      <c r="H141" s="290" t="s">
        <v>167</v>
      </c>
      <c r="I141" s="284">
        <v>2</v>
      </c>
    </row>
    <row r="142" spans="1:10" ht="39" x14ac:dyDescent="0.3">
      <c r="A142" s="288" t="s">
        <v>723</v>
      </c>
      <c r="B142" s="249" t="s">
        <v>10618</v>
      </c>
      <c r="C142" s="289" t="s">
        <v>10347</v>
      </c>
      <c r="D142" s="290"/>
      <c r="E142" s="290" t="s">
        <v>7456</v>
      </c>
      <c r="F142" s="290" t="s">
        <v>10315</v>
      </c>
      <c r="G142" s="290"/>
      <c r="H142" s="290" t="s">
        <v>167</v>
      </c>
      <c r="I142" s="284" t="s">
        <v>10447</v>
      </c>
    </row>
    <row r="143" spans="1:10" ht="42" customHeight="1" x14ac:dyDescent="0.3">
      <c r="A143" s="288" t="s">
        <v>724</v>
      </c>
      <c r="B143" s="249" t="s">
        <v>10620</v>
      </c>
      <c r="C143" s="289" t="s">
        <v>10347</v>
      </c>
      <c r="D143" s="290"/>
      <c r="E143" s="290" t="s">
        <v>7456</v>
      </c>
      <c r="F143" s="290" t="s">
        <v>10315</v>
      </c>
      <c r="G143" s="290"/>
      <c r="H143" s="290" t="s">
        <v>167</v>
      </c>
      <c r="I143" s="284" t="s">
        <v>10447</v>
      </c>
    </row>
    <row r="144" spans="1:10" x14ac:dyDescent="0.3">
      <c r="A144" s="288">
        <v>53</v>
      </c>
      <c r="B144" s="249" t="s">
        <v>11201</v>
      </c>
      <c r="C144" s="289" t="s">
        <v>832</v>
      </c>
      <c r="D144" s="290"/>
      <c r="E144" s="290" t="s">
        <v>7456</v>
      </c>
      <c r="F144" s="290" t="s">
        <v>10315</v>
      </c>
      <c r="G144" s="249"/>
      <c r="H144" s="290" t="s">
        <v>167</v>
      </c>
      <c r="I144" s="284">
        <v>2</v>
      </c>
    </row>
    <row r="145" spans="1:9" ht="26" x14ac:dyDescent="0.3">
      <c r="A145" s="288" t="s">
        <v>710</v>
      </c>
      <c r="B145" s="249" t="s">
        <v>11204</v>
      </c>
      <c r="C145" s="289" t="s">
        <v>10347</v>
      </c>
      <c r="D145" s="290"/>
      <c r="E145" s="290" t="s">
        <v>7456</v>
      </c>
      <c r="F145" s="290" t="s">
        <v>10315</v>
      </c>
      <c r="G145" s="249"/>
      <c r="H145" s="290" t="s">
        <v>167</v>
      </c>
      <c r="I145" s="284">
        <v>3</v>
      </c>
    </row>
    <row r="146" spans="1:9" x14ac:dyDescent="0.3">
      <c r="A146" s="288" t="s">
        <v>712</v>
      </c>
      <c r="B146" s="249" t="s">
        <v>11206</v>
      </c>
      <c r="C146" s="289" t="s">
        <v>10347</v>
      </c>
      <c r="D146" s="290"/>
      <c r="E146" s="290" t="s">
        <v>7456</v>
      </c>
      <c r="F146" s="290" t="s">
        <v>10315</v>
      </c>
      <c r="G146" s="249"/>
      <c r="H146" s="290" t="s">
        <v>167</v>
      </c>
      <c r="I146" s="284">
        <v>3</v>
      </c>
    </row>
    <row r="147" spans="1:9" ht="45.75" customHeight="1" x14ac:dyDescent="0.3">
      <c r="A147" s="288" t="s">
        <v>715</v>
      </c>
      <c r="B147" s="249" t="s">
        <v>10628</v>
      </c>
      <c r="C147" s="289" t="s">
        <v>10347</v>
      </c>
      <c r="D147" s="290"/>
      <c r="E147" s="290" t="s">
        <v>7456</v>
      </c>
      <c r="F147" s="290" t="s">
        <v>10315</v>
      </c>
      <c r="G147" s="249"/>
      <c r="H147" s="290" t="s">
        <v>167</v>
      </c>
      <c r="I147" s="284" t="s">
        <v>10799</v>
      </c>
    </row>
    <row r="148" spans="1:9" ht="26" x14ac:dyDescent="0.3">
      <c r="A148" s="288">
        <v>54</v>
      </c>
      <c r="B148" s="249" t="s">
        <v>10630</v>
      </c>
      <c r="C148" s="289" t="s">
        <v>832</v>
      </c>
      <c r="D148" s="290"/>
      <c r="E148" s="290" t="s">
        <v>7456</v>
      </c>
      <c r="F148" s="290" t="s">
        <v>10315</v>
      </c>
      <c r="G148" s="249"/>
      <c r="H148" s="290" t="s">
        <v>167</v>
      </c>
      <c r="I148" s="284" t="s">
        <v>10799</v>
      </c>
    </row>
    <row r="149" spans="1:9" ht="26" x14ac:dyDescent="0.3">
      <c r="A149" s="288" t="s">
        <v>716</v>
      </c>
      <c r="B149" s="249" t="s">
        <v>10632</v>
      </c>
      <c r="C149" s="289" t="s">
        <v>10347</v>
      </c>
      <c r="D149" s="290"/>
      <c r="E149" s="290" t="s">
        <v>7456</v>
      </c>
      <c r="F149" s="290" t="s">
        <v>10315</v>
      </c>
      <c r="G149" s="290"/>
      <c r="H149" s="290" t="s">
        <v>167</v>
      </c>
      <c r="I149" s="284" t="s">
        <v>10799</v>
      </c>
    </row>
    <row r="150" spans="1:9" ht="39" x14ac:dyDescent="0.3">
      <c r="A150" s="288" t="s">
        <v>717</v>
      </c>
      <c r="B150" s="249" t="s">
        <v>10634</v>
      </c>
      <c r="C150" s="289" t="s">
        <v>10347</v>
      </c>
      <c r="D150" s="290"/>
      <c r="E150" s="290" t="s">
        <v>7456</v>
      </c>
      <c r="F150" s="290" t="s">
        <v>10315</v>
      </c>
      <c r="G150" s="249"/>
      <c r="H150" s="290" t="s">
        <v>167</v>
      </c>
      <c r="I150" s="284" t="s">
        <v>10799</v>
      </c>
    </row>
    <row r="151" spans="1:9" x14ac:dyDescent="0.3">
      <c r="A151" s="288" t="s">
        <v>10636</v>
      </c>
      <c r="B151" s="291" t="s">
        <v>10637</v>
      </c>
      <c r="C151" s="289" t="s">
        <v>10347</v>
      </c>
      <c r="D151" s="290"/>
      <c r="E151" s="290" t="s">
        <v>7456</v>
      </c>
      <c r="F151" s="290" t="s">
        <v>10315</v>
      </c>
      <c r="G151" s="249"/>
      <c r="H151" s="290" t="s">
        <v>167</v>
      </c>
      <c r="I151" s="284">
        <v>2</v>
      </c>
    </row>
    <row r="152" spans="1:9" ht="26" x14ac:dyDescent="0.3">
      <c r="A152" s="288">
        <v>55</v>
      </c>
      <c r="B152" s="285" t="s">
        <v>10639</v>
      </c>
      <c r="C152" s="289" t="s">
        <v>832</v>
      </c>
      <c r="D152" s="290"/>
      <c r="E152" s="290" t="s">
        <v>7456</v>
      </c>
      <c r="F152" s="290" t="s">
        <v>10315</v>
      </c>
      <c r="G152" s="249"/>
      <c r="H152" s="290" t="s">
        <v>167</v>
      </c>
      <c r="I152" s="284">
        <v>2</v>
      </c>
    </row>
    <row r="153" spans="1:9" ht="26" x14ac:dyDescent="0.3">
      <c r="A153" s="288" t="s">
        <v>713</v>
      </c>
      <c r="B153" s="291" t="s">
        <v>10641</v>
      </c>
      <c r="C153" s="289" t="s">
        <v>10347</v>
      </c>
      <c r="D153" s="290"/>
      <c r="E153" s="290" t="s">
        <v>7456</v>
      </c>
      <c r="F153" s="290" t="s">
        <v>10315</v>
      </c>
      <c r="G153" s="249"/>
      <c r="H153" s="290" t="s">
        <v>167</v>
      </c>
      <c r="I153" s="284">
        <v>3</v>
      </c>
    </row>
    <row r="154" spans="1:9" x14ac:dyDescent="0.3">
      <c r="A154" s="288" t="s">
        <v>711</v>
      </c>
      <c r="B154" s="291" t="s">
        <v>11211</v>
      </c>
      <c r="C154" s="289" t="s">
        <v>10347</v>
      </c>
      <c r="D154" s="290"/>
      <c r="E154" s="290" t="s">
        <v>7456</v>
      </c>
      <c r="F154" s="290" t="s">
        <v>10315</v>
      </c>
      <c r="G154" s="249"/>
      <c r="H154" s="290" t="s">
        <v>167</v>
      </c>
      <c r="I154" s="284">
        <v>3</v>
      </c>
    </row>
    <row r="155" spans="1:9" ht="26" x14ac:dyDescent="0.3">
      <c r="A155" s="288" t="s">
        <v>714</v>
      </c>
      <c r="B155" s="249" t="s">
        <v>11214</v>
      </c>
      <c r="C155" s="289" t="s">
        <v>10347</v>
      </c>
      <c r="D155" s="290"/>
      <c r="E155" s="290" t="s">
        <v>7456</v>
      </c>
      <c r="F155" s="290" t="s">
        <v>10315</v>
      </c>
      <c r="G155" s="249"/>
      <c r="H155" s="290" t="s">
        <v>167</v>
      </c>
      <c r="I155" s="284">
        <v>3</v>
      </c>
    </row>
    <row r="156" spans="1:9" x14ac:dyDescent="0.3">
      <c r="A156" s="288" t="s">
        <v>10647</v>
      </c>
      <c r="B156" s="249" t="s">
        <v>11216</v>
      </c>
      <c r="C156" s="289" t="s">
        <v>10347</v>
      </c>
      <c r="D156" s="290"/>
      <c r="E156" s="290" t="s">
        <v>7456</v>
      </c>
      <c r="F156" s="290" t="s">
        <v>10315</v>
      </c>
      <c r="G156" s="249"/>
      <c r="H156" s="290" t="s">
        <v>167</v>
      </c>
      <c r="I156" s="284">
        <v>2</v>
      </c>
    </row>
    <row r="157" spans="1:9" x14ac:dyDescent="0.3">
      <c r="A157" s="288" t="s">
        <v>460</v>
      </c>
      <c r="B157" s="249" t="s">
        <v>10650</v>
      </c>
      <c r="C157" s="289" t="s">
        <v>10347</v>
      </c>
      <c r="D157" s="290"/>
      <c r="E157" s="290" t="s">
        <v>7456</v>
      </c>
      <c r="F157" s="290" t="s">
        <v>10315</v>
      </c>
      <c r="G157" s="249"/>
      <c r="H157" s="290" t="s">
        <v>167</v>
      </c>
      <c r="I157" s="284">
        <v>1</v>
      </c>
    </row>
    <row r="158" spans="1:9" x14ac:dyDescent="0.3">
      <c r="A158" s="288">
        <v>57</v>
      </c>
      <c r="B158" s="249" t="s">
        <v>10652</v>
      </c>
      <c r="C158" s="289" t="s">
        <v>832</v>
      </c>
      <c r="D158" s="290"/>
      <c r="E158" s="290" t="s">
        <v>7456</v>
      </c>
      <c r="F158" s="290" t="s">
        <v>10315</v>
      </c>
      <c r="G158" s="249"/>
      <c r="H158" s="290" t="s">
        <v>167</v>
      </c>
      <c r="I158" s="284">
        <v>3</v>
      </c>
    </row>
    <row r="159" spans="1:9" x14ac:dyDescent="0.3">
      <c r="A159" s="288" t="s">
        <v>10654</v>
      </c>
      <c r="B159" s="249" t="s">
        <v>10655</v>
      </c>
      <c r="C159" s="289" t="s">
        <v>10347</v>
      </c>
      <c r="D159" s="290"/>
      <c r="E159" s="290" t="s">
        <v>7456</v>
      </c>
      <c r="F159" s="290" t="s">
        <v>10315</v>
      </c>
      <c r="G159" s="249"/>
      <c r="H159" s="290" t="s">
        <v>167</v>
      </c>
      <c r="I159" s="284">
        <v>2</v>
      </c>
    </row>
    <row r="160" spans="1:9" ht="26" x14ac:dyDescent="0.3">
      <c r="A160" s="288">
        <v>58</v>
      </c>
      <c r="B160" s="249" t="s">
        <v>10657</v>
      </c>
      <c r="C160" s="289" t="s">
        <v>832</v>
      </c>
      <c r="D160" s="290"/>
      <c r="E160" s="290" t="s">
        <v>7456</v>
      </c>
      <c r="F160" s="290" t="s">
        <v>10315</v>
      </c>
      <c r="G160" s="249"/>
      <c r="H160" s="290" t="s">
        <v>167</v>
      </c>
      <c r="I160" s="284">
        <v>2</v>
      </c>
    </row>
    <row r="161" spans="1:9" ht="26" x14ac:dyDescent="0.3">
      <c r="A161" s="288">
        <v>59</v>
      </c>
      <c r="B161" s="249" t="s">
        <v>11349</v>
      </c>
      <c r="C161" s="289" t="s">
        <v>832</v>
      </c>
      <c r="D161" s="290"/>
      <c r="E161" s="290" t="s">
        <v>7456</v>
      </c>
      <c r="F161" s="290" t="s">
        <v>10315</v>
      </c>
      <c r="G161" s="249"/>
      <c r="H161" s="290" t="s">
        <v>167</v>
      </c>
      <c r="I161" s="284">
        <v>2</v>
      </c>
    </row>
    <row r="162" spans="1:9" ht="26" x14ac:dyDescent="0.3">
      <c r="A162" s="288">
        <v>60</v>
      </c>
      <c r="B162" s="267" t="s">
        <v>10661</v>
      </c>
      <c r="C162" s="289" t="s">
        <v>832</v>
      </c>
      <c r="D162" s="290"/>
      <c r="E162" s="290" t="s">
        <v>7456</v>
      </c>
      <c r="F162" s="290" t="s">
        <v>10315</v>
      </c>
      <c r="G162" s="249"/>
      <c r="H162" s="290" t="s">
        <v>167</v>
      </c>
      <c r="I162" s="284">
        <v>2</v>
      </c>
    </row>
    <row r="163" spans="1:9" ht="26" x14ac:dyDescent="0.3">
      <c r="A163" s="288" t="s">
        <v>343</v>
      </c>
      <c r="B163" s="267" t="s">
        <v>10663</v>
      </c>
      <c r="C163" s="289" t="s">
        <v>10347</v>
      </c>
      <c r="D163" s="290"/>
      <c r="E163" s="290" t="s">
        <v>7456</v>
      </c>
      <c r="F163" s="290" t="s">
        <v>10315</v>
      </c>
      <c r="G163" s="249"/>
      <c r="H163" s="290" t="s">
        <v>167</v>
      </c>
      <c r="I163" s="284" t="s">
        <v>10447</v>
      </c>
    </row>
    <row r="164" spans="1:9" ht="26" x14ac:dyDescent="0.3">
      <c r="A164" s="288" t="s">
        <v>465</v>
      </c>
      <c r="B164" s="267" t="s">
        <v>10665</v>
      </c>
      <c r="C164" s="289" t="s">
        <v>10347</v>
      </c>
      <c r="D164" s="290"/>
      <c r="E164" s="290" t="s">
        <v>7456</v>
      </c>
      <c r="F164" s="290" t="s">
        <v>10315</v>
      </c>
      <c r="G164" s="249"/>
      <c r="H164" s="290" t="s">
        <v>167</v>
      </c>
      <c r="I164" s="284">
        <v>1</v>
      </c>
    </row>
    <row r="165" spans="1:9" ht="26" x14ac:dyDescent="0.3">
      <c r="A165" s="288" t="s">
        <v>299</v>
      </c>
      <c r="B165" s="267" t="s">
        <v>10667</v>
      </c>
      <c r="C165" s="289" t="s">
        <v>10347</v>
      </c>
      <c r="D165" s="290"/>
      <c r="E165" s="290" t="s">
        <v>7456</v>
      </c>
      <c r="F165" s="290" t="s">
        <v>10315</v>
      </c>
      <c r="G165" s="249"/>
      <c r="H165" s="290" t="s">
        <v>167</v>
      </c>
      <c r="I165" s="284" t="s">
        <v>10447</v>
      </c>
    </row>
    <row r="166" spans="1:9" x14ac:dyDescent="0.3">
      <c r="A166" s="288" t="s">
        <v>10669</v>
      </c>
      <c r="B166" s="267" t="s">
        <v>10670</v>
      </c>
      <c r="C166" s="289" t="s">
        <v>10347</v>
      </c>
      <c r="D166" s="290"/>
      <c r="E166" s="290" t="s">
        <v>7456</v>
      </c>
      <c r="F166" s="290" t="s">
        <v>10315</v>
      </c>
      <c r="G166" s="249"/>
      <c r="H166" s="290" t="s">
        <v>167</v>
      </c>
      <c r="I166" s="284">
        <v>2</v>
      </c>
    </row>
    <row r="167" spans="1:9" x14ac:dyDescent="0.3">
      <c r="A167" s="288" t="s">
        <v>347</v>
      </c>
      <c r="B167" s="283" t="s">
        <v>11222</v>
      </c>
      <c r="C167" s="289" t="s">
        <v>10347</v>
      </c>
      <c r="D167" s="290"/>
      <c r="E167" s="290" t="s">
        <v>7456</v>
      </c>
      <c r="F167" s="290" t="s">
        <v>10315</v>
      </c>
      <c r="G167" s="249"/>
      <c r="H167" s="290" t="s">
        <v>167</v>
      </c>
      <c r="I167" s="284" t="s">
        <v>10447</v>
      </c>
    </row>
    <row r="168" spans="1:9" ht="26" x14ac:dyDescent="0.3">
      <c r="A168" s="288" t="s">
        <v>468</v>
      </c>
      <c r="B168" s="267" t="s">
        <v>10674</v>
      </c>
      <c r="C168" s="289" t="s">
        <v>10347</v>
      </c>
      <c r="D168" s="290"/>
      <c r="E168" s="290" t="s">
        <v>7456</v>
      </c>
      <c r="F168" s="290" t="s">
        <v>10315</v>
      </c>
      <c r="G168" s="249"/>
      <c r="H168" s="290" t="s">
        <v>167</v>
      </c>
      <c r="I168" s="284">
        <v>1</v>
      </c>
    </row>
    <row r="169" spans="1:9" ht="26" x14ac:dyDescent="0.3">
      <c r="A169" s="288" t="s">
        <v>301</v>
      </c>
      <c r="B169" s="267" t="s">
        <v>10676</v>
      </c>
      <c r="C169" s="289" t="s">
        <v>10347</v>
      </c>
      <c r="D169" s="290"/>
      <c r="E169" s="290" t="s">
        <v>7456</v>
      </c>
      <c r="F169" s="290" t="s">
        <v>10315</v>
      </c>
      <c r="G169" s="249"/>
      <c r="H169" s="290" t="s">
        <v>167</v>
      </c>
      <c r="I169" s="284" t="s">
        <v>10447</v>
      </c>
    </row>
    <row r="170" spans="1:9" x14ac:dyDescent="0.3">
      <c r="A170" s="288" t="s">
        <v>10678</v>
      </c>
      <c r="B170" s="249" t="s">
        <v>10679</v>
      </c>
      <c r="C170" s="289" t="s">
        <v>10347</v>
      </c>
      <c r="D170" s="290"/>
      <c r="E170" s="290" t="s">
        <v>7456</v>
      </c>
      <c r="F170" s="290" t="s">
        <v>10315</v>
      </c>
      <c r="G170" s="249"/>
      <c r="H170" s="290" t="s">
        <v>167</v>
      </c>
      <c r="I170" s="284">
        <v>2</v>
      </c>
    </row>
    <row r="171" spans="1:9" ht="26" x14ac:dyDescent="0.3">
      <c r="A171" s="288" t="s">
        <v>10681</v>
      </c>
      <c r="B171" s="267" t="s">
        <v>11350</v>
      </c>
      <c r="C171" s="289" t="s">
        <v>10347</v>
      </c>
      <c r="D171" s="290"/>
      <c r="E171" s="290" t="s">
        <v>7456</v>
      </c>
      <c r="F171" s="290" t="s">
        <v>10315</v>
      </c>
      <c r="G171" s="249"/>
      <c r="H171" s="290" t="s">
        <v>167</v>
      </c>
      <c r="I171" s="284">
        <v>2</v>
      </c>
    </row>
    <row r="172" spans="1:9" ht="26" x14ac:dyDescent="0.3">
      <c r="A172" s="288" t="s">
        <v>10684</v>
      </c>
      <c r="B172" s="267" t="s">
        <v>10685</v>
      </c>
      <c r="C172" s="289" t="s">
        <v>10347</v>
      </c>
      <c r="D172" s="290"/>
      <c r="E172" s="290" t="s">
        <v>7456</v>
      </c>
      <c r="F172" s="290" t="s">
        <v>10315</v>
      </c>
      <c r="G172" s="249"/>
      <c r="H172" s="290" t="s">
        <v>167</v>
      </c>
      <c r="I172" s="284">
        <v>2</v>
      </c>
    </row>
    <row r="173" spans="1:9" x14ac:dyDescent="0.3">
      <c r="A173" s="288" t="s">
        <v>10687</v>
      </c>
      <c r="B173" s="267" t="s">
        <v>10688</v>
      </c>
      <c r="C173" s="289" t="s">
        <v>10347</v>
      </c>
      <c r="D173" s="290"/>
      <c r="E173" s="290" t="s">
        <v>7456</v>
      </c>
      <c r="F173" s="290" t="s">
        <v>10315</v>
      </c>
      <c r="G173" s="249"/>
      <c r="H173" s="290" t="s">
        <v>167</v>
      </c>
      <c r="I173" s="284">
        <v>2</v>
      </c>
    </row>
    <row r="174" spans="1:9" x14ac:dyDescent="0.3">
      <c r="A174" s="288" t="s">
        <v>10690</v>
      </c>
      <c r="B174" s="267" t="s">
        <v>10691</v>
      </c>
      <c r="C174" s="289" t="s">
        <v>10347</v>
      </c>
      <c r="D174" s="290"/>
      <c r="E174" s="290" t="s">
        <v>7456</v>
      </c>
      <c r="F174" s="290" t="s">
        <v>10315</v>
      </c>
      <c r="G174" s="249"/>
      <c r="H174" s="290" t="s">
        <v>167</v>
      </c>
      <c r="I174" s="284">
        <v>2</v>
      </c>
    </row>
    <row r="175" spans="1:9" x14ac:dyDescent="0.3">
      <c r="A175" s="288">
        <v>64</v>
      </c>
      <c r="B175" s="249" t="s">
        <v>10693</v>
      </c>
      <c r="C175" s="289" t="s">
        <v>832</v>
      </c>
      <c r="D175" s="290"/>
      <c r="E175" s="290" t="s">
        <v>7456</v>
      </c>
      <c r="F175" s="290" t="s">
        <v>10315</v>
      </c>
      <c r="G175" s="249"/>
      <c r="H175" s="290" t="s">
        <v>167</v>
      </c>
      <c r="I175" s="284">
        <v>3</v>
      </c>
    </row>
    <row r="176" spans="1:9" x14ac:dyDescent="0.3">
      <c r="A176" s="288" t="s">
        <v>545</v>
      </c>
      <c r="B176" s="249" t="s">
        <v>10695</v>
      </c>
      <c r="C176" s="289" t="s">
        <v>10347</v>
      </c>
      <c r="D176" s="290"/>
      <c r="E176" s="290" t="s">
        <v>7456</v>
      </c>
      <c r="F176" s="290" t="s">
        <v>10315</v>
      </c>
      <c r="G176" s="249"/>
      <c r="H176" s="290" t="s">
        <v>167</v>
      </c>
      <c r="I176" s="284">
        <v>3</v>
      </c>
    </row>
    <row r="177" spans="1:10" x14ac:dyDescent="0.3">
      <c r="A177" s="288">
        <v>65</v>
      </c>
      <c r="B177" s="249" t="s">
        <v>10697</v>
      </c>
      <c r="C177" s="289" t="s">
        <v>832</v>
      </c>
      <c r="D177" s="290"/>
      <c r="E177" s="290" t="s">
        <v>7456</v>
      </c>
      <c r="F177" s="290" t="s">
        <v>10315</v>
      </c>
      <c r="G177" s="249"/>
      <c r="H177" s="290" t="s">
        <v>167</v>
      </c>
      <c r="I177" s="284">
        <v>2</v>
      </c>
    </row>
    <row r="178" spans="1:10" x14ac:dyDescent="0.3">
      <c r="A178" s="288" t="s">
        <v>549</v>
      </c>
      <c r="B178" s="249" t="s">
        <v>10699</v>
      </c>
      <c r="C178" s="289" t="s">
        <v>10347</v>
      </c>
      <c r="D178" s="290"/>
      <c r="E178" s="290" t="s">
        <v>7456</v>
      </c>
      <c r="F178" s="290" t="s">
        <v>10315</v>
      </c>
      <c r="G178" s="290"/>
      <c r="H178" s="290" t="s">
        <v>167</v>
      </c>
      <c r="I178" s="284" t="s">
        <v>10447</v>
      </c>
    </row>
    <row r="179" spans="1:10" ht="26" x14ac:dyDescent="0.3">
      <c r="A179" s="288" t="s">
        <v>10701</v>
      </c>
      <c r="B179" s="249" t="s">
        <v>10702</v>
      </c>
      <c r="C179" s="288" t="s">
        <v>10347</v>
      </c>
      <c r="D179" s="249"/>
      <c r="E179" s="289" t="s">
        <v>7456</v>
      </c>
      <c r="F179" s="290" t="s">
        <v>10315</v>
      </c>
      <c r="G179" s="290"/>
      <c r="H179" s="290" t="s">
        <v>167</v>
      </c>
      <c r="I179" s="284">
        <v>2</v>
      </c>
    </row>
    <row r="180" spans="1:10" ht="26" x14ac:dyDescent="0.3">
      <c r="A180" s="288" t="s">
        <v>553</v>
      </c>
      <c r="B180" s="249" t="s">
        <v>10704</v>
      </c>
      <c r="C180" s="289" t="s">
        <v>10347</v>
      </c>
      <c r="D180" s="290"/>
      <c r="E180" s="290" t="s">
        <v>7456</v>
      </c>
      <c r="F180" s="290" t="s">
        <v>10315</v>
      </c>
      <c r="G180" s="290"/>
      <c r="H180" s="290" t="s">
        <v>167</v>
      </c>
      <c r="I180" s="284" t="s">
        <v>10447</v>
      </c>
    </row>
    <row r="181" spans="1:10" ht="26" x14ac:dyDescent="0.3">
      <c r="A181" s="288" t="s">
        <v>10706</v>
      </c>
      <c r="B181" s="249" t="s">
        <v>10707</v>
      </c>
      <c r="C181" s="289" t="s">
        <v>10347</v>
      </c>
      <c r="D181" s="290"/>
      <c r="E181" s="290" t="s">
        <v>7456</v>
      </c>
      <c r="F181" s="290" t="s">
        <v>10315</v>
      </c>
      <c r="G181" s="290"/>
      <c r="H181" s="290" t="s">
        <v>167</v>
      </c>
      <c r="I181" s="284">
        <v>2</v>
      </c>
    </row>
    <row r="182" spans="1:10" ht="26" x14ac:dyDescent="0.3">
      <c r="A182" s="288" t="s">
        <v>10709</v>
      </c>
      <c r="B182" s="249" t="s">
        <v>10710</v>
      </c>
      <c r="C182" s="289" t="s">
        <v>10347</v>
      </c>
      <c r="D182" s="290"/>
      <c r="E182" s="290" t="s">
        <v>7456</v>
      </c>
      <c r="F182" s="290" t="s">
        <v>10315</v>
      </c>
      <c r="G182" s="290"/>
      <c r="H182" s="290" t="s">
        <v>167</v>
      </c>
      <c r="I182" s="284">
        <v>2</v>
      </c>
    </row>
    <row r="183" spans="1:10" ht="26" x14ac:dyDescent="0.3">
      <c r="A183" s="288" t="s">
        <v>10712</v>
      </c>
      <c r="B183" s="249" t="s">
        <v>10713</v>
      </c>
      <c r="C183" s="289" t="s">
        <v>10347</v>
      </c>
      <c r="D183" s="290"/>
      <c r="E183" s="290" t="s">
        <v>7456</v>
      </c>
      <c r="F183" s="290" t="s">
        <v>10315</v>
      </c>
      <c r="G183" s="290"/>
      <c r="H183" s="290" t="s">
        <v>167</v>
      </c>
      <c r="I183" s="284">
        <v>2</v>
      </c>
    </row>
    <row r="184" spans="1:10" ht="26" x14ac:dyDescent="0.3">
      <c r="A184" s="288" t="s">
        <v>10715</v>
      </c>
      <c r="B184" s="249" t="s">
        <v>10716</v>
      </c>
      <c r="C184" s="289" t="s">
        <v>10347</v>
      </c>
      <c r="D184" s="290"/>
      <c r="E184" s="290" t="s">
        <v>7456</v>
      </c>
      <c r="F184" s="290" t="s">
        <v>10315</v>
      </c>
      <c r="G184" s="290"/>
      <c r="H184" s="290" t="s">
        <v>167</v>
      </c>
      <c r="I184" s="284">
        <v>2</v>
      </c>
    </row>
    <row r="185" spans="1:10" ht="26" x14ac:dyDescent="0.3">
      <c r="A185" s="288" t="s">
        <v>470</v>
      </c>
      <c r="B185" s="249" t="s">
        <v>10718</v>
      </c>
      <c r="C185" s="289" t="s">
        <v>10347</v>
      </c>
      <c r="D185" s="290"/>
      <c r="E185" s="290" t="s">
        <v>7456</v>
      </c>
      <c r="F185" s="290" t="s">
        <v>10315</v>
      </c>
      <c r="G185" s="249"/>
      <c r="H185" s="290" t="s">
        <v>167</v>
      </c>
      <c r="I185" s="284">
        <v>1</v>
      </c>
    </row>
    <row r="186" spans="1:10" ht="26" x14ac:dyDescent="0.3">
      <c r="A186" s="288" t="s">
        <v>472</v>
      </c>
      <c r="B186" s="283" t="s">
        <v>10720</v>
      </c>
      <c r="C186" s="289" t="s">
        <v>10347</v>
      </c>
      <c r="D186" s="290"/>
      <c r="E186" s="290" t="s">
        <v>7456</v>
      </c>
      <c r="F186" s="290" t="s">
        <v>10315</v>
      </c>
      <c r="G186" s="249"/>
      <c r="H186" s="290" t="s">
        <v>167</v>
      </c>
      <c r="I186" s="284">
        <v>1</v>
      </c>
    </row>
    <row r="187" spans="1:10" s="255" customFormat="1" ht="84.75" customHeight="1" x14ac:dyDescent="0.3">
      <c r="A187" s="288" t="s">
        <v>474</v>
      </c>
      <c r="B187" s="283" t="s">
        <v>10722</v>
      </c>
      <c r="C187" s="289" t="s">
        <v>10347</v>
      </c>
      <c r="D187" s="290"/>
      <c r="E187" s="290" t="s">
        <v>7456</v>
      </c>
      <c r="F187" s="290" t="s">
        <v>10315</v>
      </c>
      <c r="G187" s="249"/>
      <c r="H187" s="290" t="s">
        <v>167</v>
      </c>
      <c r="I187" s="284">
        <v>1</v>
      </c>
      <c r="J187" s="301"/>
    </row>
    <row r="188" spans="1:10" ht="26" x14ac:dyDescent="0.3">
      <c r="A188" s="266" t="s">
        <v>476</v>
      </c>
      <c r="B188" s="267" t="s">
        <v>242</v>
      </c>
      <c r="C188" s="268" t="s">
        <v>10347</v>
      </c>
      <c r="D188" s="269"/>
      <c r="E188" s="268" t="s">
        <v>7456</v>
      </c>
      <c r="F188" s="268" t="s">
        <v>10315</v>
      </c>
      <c r="G188" s="270"/>
      <c r="H188" s="268" t="s">
        <v>167</v>
      </c>
      <c r="I188" s="260">
        <v>1</v>
      </c>
    </row>
    <row r="189" spans="1:10" ht="26" x14ac:dyDescent="0.3">
      <c r="A189" s="288">
        <v>69</v>
      </c>
      <c r="B189" s="283" t="s">
        <v>10725</v>
      </c>
      <c r="C189" s="289" t="s">
        <v>832</v>
      </c>
      <c r="D189" s="290"/>
      <c r="E189" s="290" t="s">
        <v>7456</v>
      </c>
      <c r="F189" s="290" t="s">
        <v>10315</v>
      </c>
      <c r="G189" s="249"/>
      <c r="H189" s="290" t="s">
        <v>167</v>
      </c>
      <c r="I189" s="284">
        <v>1</v>
      </c>
    </row>
    <row r="190" spans="1:10" ht="26" x14ac:dyDescent="0.3">
      <c r="A190" s="288">
        <v>70</v>
      </c>
      <c r="B190" s="283" t="s">
        <v>10727</v>
      </c>
      <c r="C190" s="289" t="s">
        <v>832</v>
      </c>
      <c r="D190" s="290"/>
      <c r="E190" s="290" t="s">
        <v>7456</v>
      </c>
      <c r="F190" s="290" t="s">
        <v>10315</v>
      </c>
      <c r="G190" s="249"/>
      <c r="H190" s="290" t="s">
        <v>167</v>
      </c>
      <c r="I190" s="284">
        <v>1</v>
      </c>
    </row>
    <row r="191" spans="1:10" x14ac:dyDescent="0.3">
      <c r="A191" s="288">
        <v>71</v>
      </c>
      <c r="B191" s="283" t="s">
        <v>10729</v>
      </c>
      <c r="C191" s="289" t="s">
        <v>832</v>
      </c>
      <c r="D191" s="290"/>
      <c r="E191" s="290" t="s">
        <v>7456</v>
      </c>
      <c r="F191" s="290" t="s">
        <v>10315</v>
      </c>
      <c r="G191" s="249"/>
      <c r="H191" s="290" t="s">
        <v>167</v>
      </c>
      <c r="I191" s="284">
        <v>3</v>
      </c>
    </row>
    <row r="192" spans="1:10" ht="39" x14ac:dyDescent="0.3">
      <c r="A192" s="288">
        <v>79</v>
      </c>
      <c r="B192" s="249" t="s">
        <v>10731</v>
      </c>
      <c r="C192" s="289" t="s">
        <v>832</v>
      </c>
      <c r="D192" s="290"/>
      <c r="E192" s="290" t="s">
        <v>7456</v>
      </c>
      <c r="F192" s="290" t="s">
        <v>10315</v>
      </c>
      <c r="G192" s="249"/>
      <c r="H192" s="290" t="s">
        <v>167</v>
      </c>
      <c r="I192" s="284" t="s">
        <v>10447</v>
      </c>
    </row>
    <row r="193" spans="1:9" x14ac:dyDescent="0.3">
      <c r="A193" s="288">
        <v>80</v>
      </c>
      <c r="B193" s="249" t="s">
        <v>10733</v>
      </c>
      <c r="C193" s="289" t="s">
        <v>832</v>
      </c>
      <c r="D193" s="290"/>
      <c r="E193" s="290" t="s">
        <v>7456</v>
      </c>
      <c r="F193" s="290" t="s">
        <v>10315</v>
      </c>
      <c r="G193" s="249"/>
      <c r="H193" s="290" t="s">
        <v>167</v>
      </c>
      <c r="I193" s="284">
        <v>3</v>
      </c>
    </row>
    <row r="194" spans="1:9" x14ac:dyDescent="0.3">
      <c r="A194" s="288">
        <v>81</v>
      </c>
      <c r="B194" s="249" t="s">
        <v>10735</v>
      </c>
      <c r="C194" s="289" t="s">
        <v>832</v>
      </c>
      <c r="D194" s="290"/>
      <c r="E194" s="290" t="s">
        <v>7456</v>
      </c>
      <c r="F194" s="290" t="s">
        <v>10315</v>
      </c>
      <c r="G194" s="249"/>
      <c r="H194" s="290" t="s">
        <v>167</v>
      </c>
      <c r="I194" s="284">
        <v>3</v>
      </c>
    </row>
    <row r="195" spans="1:9" ht="26" x14ac:dyDescent="0.3">
      <c r="A195" s="288" t="s">
        <v>10737</v>
      </c>
      <c r="B195" s="249" t="s">
        <v>10738</v>
      </c>
      <c r="C195" s="289" t="s">
        <v>10347</v>
      </c>
      <c r="D195" s="290"/>
      <c r="E195" s="290" t="s">
        <v>7456</v>
      </c>
      <c r="F195" s="290" t="s">
        <v>10315</v>
      </c>
      <c r="G195" s="249"/>
      <c r="H195" s="290" t="s">
        <v>167</v>
      </c>
      <c r="I195" s="284">
        <v>2</v>
      </c>
    </row>
    <row r="196" spans="1:9" x14ac:dyDescent="0.3">
      <c r="A196" s="288">
        <v>84</v>
      </c>
      <c r="B196" s="249" t="s">
        <v>279</v>
      </c>
      <c r="C196" s="289" t="s">
        <v>159</v>
      </c>
      <c r="D196" s="290"/>
      <c r="E196" s="290" t="s">
        <v>7456</v>
      </c>
      <c r="F196" s="290" t="s">
        <v>10315</v>
      </c>
      <c r="G196" s="249"/>
      <c r="H196" s="290" t="s">
        <v>167</v>
      </c>
      <c r="I196" s="284" t="s">
        <v>10447</v>
      </c>
    </row>
    <row r="197" spans="1:9" x14ac:dyDescent="0.3">
      <c r="A197" s="288" t="s">
        <v>568</v>
      </c>
      <c r="B197" s="249" t="s">
        <v>10747</v>
      </c>
      <c r="C197" s="289" t="s">
        <v>159</v>
      </c>
      <c r="D197" s="290"/>
      <c r="E197" s="290" t="s">
        <v>7456</v>
      </c>
      <c r="F197" s="290" t="s">
        <v>10315</v>
      </c>
      <c r="G197" s="249"/>
      <c r="H197" s="290" t="s">
        <v>167</v>
      </c>
      <c r="I197" s="284" t="s">
        <v>10447</v>
      </c>
    </row>
    <row r="198" spans="1:9" x14ac:dyDescent="0.3">
      <c r="A198" s="288" t="s">
        <v>572</v>
      </c>
      <c r="B198" s="249" t="s">
        <v>281</v>
      </c>
      <c r="C198" s="289" t="s">
        <v>159</v>
      </c>
      <c r="D198" s="290"/>
      <c r="E198" s="290" t="s">
        <v>7456</v>
      </c>
      <c r="F198" s="290" t="s">
        <v>10315</v>
      </c>
      <c r="G198" s="249"/>
      <c r="H198" s="290" t="s">
        <v>167</v>
      </c>
      <c r="I198" s="284" t="s">
        <v>10447</v>
      </c>
    </row>
    <row r="199" spans="1:9" x14ac:dyDescent="0.3">
      <c r="A199" s="288">
        <v>86</v>
      </c>
      <c r="B199" s="249" t="s">
        <v>184</v>
      </c>
      <c r="C199" s="289" t="s">
        <v>832</v>
      </c>
      <c r="D199" s="290"/>
      <c r="E199" s="290" t="s">
        <v>7456</v>
      </c>
      <c r="F199" s="290" t="s">
        <v>10315</v>
      </c>
      <c r="G199" s="249"/>
      <c r="H199" s="290" t="s">
        <v>167</v>
      </c>
      <c r="I199" s="284">
        <v>3</v>
      </c>
    </row>
    <row r="200" spans="1:9" x14ac:dyDescent="0.3">
      <c r="A200" s="288">
        <v>88</v>
      </c>
      <c r="B200" s="249" t="s">
        <v>10750</v>
      </c>
      <c r="C200" s="289" t="s">
        <v>832</v>
      </c>
      <c r="D200" s="290"/>
      <c r="E200" s="290" t="s">
        <v>7456</v>
      </c>
      <c r="F200" s="290" t="s">
        <v>10315</v>
      </c>
      <c r="G200" s="249"/>
      <c r="H200" s="290" t="s">
        <v>167</v>
      </c>
      <c r="I200" s="284">
        <v>3</v>
      </c>
    </row>
    <row r="201" spans="1:9" ht="39" x14ac:dyDescent="0.3">
      <c r="A201" s="288">
        <v>89</v>
      </c>
      <c r="B201" s="249" t="s">
        <v>10752</v>
      </c>
      <c r="C201" s="289" t="s">
        <v>832</v>
      </c>
      <c r="D201" s="290"/>
      <c r="E201" s="290" t="s">
        <v>7456</v>
      </c>
      <c r="F201" s="290" t="s">
        <v>10315</v>
      </c>
      <c r="G201" s="249"/>
      <c r="H201" s="290" t="s">
        <v>167</v>
      </c>
      <c r="I201" s="284">
        <v>2</v>
      </c>
    </row>
    <row r="202" spans="1:9" ht="26" x14ac:dyDescent="0.3">
      <c r="A202" s="288" t="s">
        <v>679</v>
      </c>
      <c r="B202" s="249" t="s">
        <v>10754</v>
      </c>
      <c r="C202" s="289" t="s">
        <v>832</v>
      </c>
      <c r="D202" s="290"/>
      <c r="E202" s="290" t="s">
        <v>7456</v>
      </c>
      <c r="F202" s="290" t="s">
        <v>10315</v>
      </c>
      <c r="G202" s="249"/>
      <c r="H202" s="290" t="s">
        <v>167</v>
      </c>
      <c r="I202" s="284">
        <v>1</v>
      </c>
    </row>
    <row r="203" spans="1:9" ht="26" x14ac:dyDescent="0.3">
      <c r="A203" s="288" t="s">
        <v>678</v>
      </c>
      <c r="B203" s="249" t="s">
        <v>10756</v>
      </c>
      <c r="C203" s="289" t="s">
        <v>832</v>
      </c>
      <c r="D203" s="290"/>
      <c r="E203" s="290" t="s">
        <v>7456</v>
      </c>
      <c r="F203" s="290" t="s">
        <v>10315</v>
      </c>
      <c r="G203" s="249"/>
      <c r="H203" s="290" t="s">
        <v>167</v>
      </c>
      <c r="I203" s="284">
        <v>3</v>
      </c>
    </row>
    <row r="204" spans="1:9" x14ac:dyDescent="0.3">
      <c r="A204" s="288" t="s">
        <v>11351</v>
      </c>
      <c r="B204" s="249" t="s">
        <v>10759</v>
      </c>
      <c r="C204" s="289" t="s">
        <v>832</v>
      </c>
      <c r="D204" s="290"/>
      <c r="E204" s="290" t="s">
        <v>7456</v>
      </c>
      <c r="F204" s="290" t="s">
        <v>10315</v>
      </c>
      <c r="G204" s="249"/>
      <c r="H204" s="290" t="s">
        <v>167</v>
      </c>
      <c r="I204" s="284">
        <v>2</v>
      </c>
    </row>
    <row r="205" spans="1:9" x14ac:dyDescent="0.3">
      <c r="A205" s="288" t="s">
        <v>11352</v>
      </c>
      <c r="B205" s="249" t="s">
        <v>10762</v>
      </c>
      <c r="C205" s="289" t="s">
        <v>10347</v>
      </c>
      <c r="D205" s="290"/>
      <c r="E205" s="290" t="s">
        <v>7456</v>
      </c>
      <c r="F205" s="290" t="s">
        <v>10315</v>
      </c>
      <c r="G205" s="249"/>
      <c r="H205" s="290" t="s">
        <v>167</v>
      </c>
      <c r="I205" s="284">
        <v>2</v>
      </c>
    </row>
    <row r="206" spans="1:9" x14ac:dyDescent="0.3">
      <c r="A206" s="288" t="s">
        <v>681</v>
      </c>
      <c r="B206" s="249" t="s">
        <v>10764</v>
      </c>
      <c r="C206" s="289" t="s">
        <v>10347</v>
      </c>
      <c r="D206" s="290"/>
      <c r="E206" s="290" t="s">
        <v>7456</v>
      </c>
      <c r="F206" s="290" t="s">
        <v>10315</v>
      </c>
      <c r="G206" s="249"/>
      <c r="H206" s="290" t="s">
        <v>167</v>
      </c>
      <c r="I206" s="284">
        <v>1</v>
      </c>
    </row>
    <row r="207" spans="1:9" ht="39" x14ac:dyDescent="0.3">
      <c r="A207" s="288" t="s">
        <v>11353</v>
      </c>
      <c r="B207" s="249" t="s">
        <v>10767</v>
      </c>
      <c r="C207" s="289" t="s">
        <v>10347</v>
      </c>
      <c r="D207" s="290"/>
      <c r="E207" s="290" t="s">
        <v>7456</v>
      </c>
      <c r="F207" s="290" t="s">
        <v>10315</v>
      </c>
      <c r="G207" s="249"/>
      <c r="H207" s="290" t="s">
        <v>167</v>
      </c>
      <c r="I207" s="284">
        <v>2</v>
      </c>
    </row>
    <row r="208" spans="1:9" ht="26" x14ac:dyDescent="0.3">
      <c r="A208" s="288" t="s">
        <v>683</v>
      </c>
      <c r="B208" s="249" t="s">
        <v>10769</v>
      </c>
      <c r="C208" s="289" t="s">
        <v>10347</v>
      </c>
      <c r="D208" s="290"/>
      <c r="E208" s="290" t="s">
        <v>7456</v>
      </c>
      <c r="F208" s="290" t="s">
        <v>10315</v>
      </c>
      <c r="G208" s="249"/>
      <c r="H208" s="290" t="s">
        <v>167</v>
      </c>
      <c r="I208" s="284">
        <v>1</v>
      </c>
    </row>
    <row r="209" spans="1:10" ht="26" x14ac:dyDescent="0.3">
      <c r="A209" s="288" t="s">
        <v>615</v>
      </c>
      <c r="B209" s="249" t="s">
        <v>10771</v>
      </c>
      <c r="C209" s="289" t="s">
        <v>10347</v>
      </c>
      <c r="D209" s="290"/>
      <c r="E209" s="290" t="s">
        <v>7456</v>
      </c>
      <c r="F209" s="290" t="s">
        <v>10315</v>
      </c>
      <c r="G209" s="249"/>
      <c r="H209" s="290" t="s">
        <v>167</v>
      </c>
      <c r="I209" s="284">
        <v>3</v>
      </c>
    </row>
    <row r="210" spans="1:10" ht="40.5" customHeight="1" x14ac:dyDescent="0.3">
      <c r="A210" s="288" t="s">
        <v>11354</v>
      </c>
      <c r="B210" s="249" t="s">
        <v>10774</v>
      </c>
      <c r="C210" s="289" t="s">
        <v>10347</v>
      </c>
      <c r="D210" s="290"/>
      <c r="E210" s="290" t="s">
        <v>7456</v>
      </c>
      <c r="F210" s="290" t="s">
        <v>10315</v>
      </c>
      <c r="G210" s="249"/>
      <c r="H210" s="290" t="s">
        <v>167</v>
      </c>
      <c r="I210" s="284">
        <v>2</v>
      </c>
    </row>
    <row r="211" spans="1:10" s="255" customFormat="1" ht="26" x14ac:dyDescent="0.3">
      <c r="A211" s="288" t="s">
        <v>686</v>
      </c>
      <c r="B211" s="249" t="s">
        <v>11355</v>
      </c>
      <c r="C211" s="289" t="s">
        <v>10347</v>
      </c>
      <c r="D211" s="290"/>
      <c r="E211" s="290" t="s">
        <v>7456</v>
      </c>
      <c r="F211" s="290" t="s">
        <v>10315</v>
      </c>
      <c r="G211" s="249"/>
      <c r="H211" s="290" t="s">
        <v>167</v>
      </c>
      <c r="I211" s="284">
        <v>1</v>
      </c>
      <c r="J211" s="301"/>
    </row>
    <row r="212" spans="1:10" x14ac:dyDescent="0.3">
      <c r="A212" s="266" t="s">
        <v>726</v>
      </c>
      <c r="B212" s="279" t="s">
        <v>10776</v>
      </c>
      <c r="C212" s="268" t="s">
        <v>10347</v>
      </c>
      <c r="D212" s="269"/>
      <c r="E212" s="268" t="s">
        <v>7456</v>
      </c>
      <c r="F212" s="268" t="s">
        <v>10315</v>
      </c>
      <c r="G212" s="270"/>
      <c r="H212" s="268" t="s">
        <v>167</v>
      </c>
      <c r="I212" s="260" t="s">
        <v>10778</v>
      </c>
    </row>
    <row r="213" spans="1:10" s="255" customFormat="1" x14ac:dyDescent="0.3">
      <c r="A213" s="266" t="s">
        <v>694</v>
      </c>
      <c r="B213" s="279" t="s">
        <v>10779</v>
      </c>
      <c r="C213" s="268" t="s">
        <v>197</v>
      </c>
      <c r="D213" s="269"/>
      <c r="E213" s="268" t="s">
        <v>7456</v>
      </c>
      <c r="F213" s="268" t="s">
        <v>10315</v>
      </c>
      <c r="G213" s="270"/>
      <c r="H213" s="268" t="s">
        <v>167</v>
      </c>
      <c r="I213" s="260">
        <v>3</v>
      </c>
      <c r="J213" s="301"/>
    </row>
    <row r="214" spans="1:10" s="255" customFormat="1" x14ac:dyDescent="0.3">
      <c r="A214" s="266" t="s">
        <v>624</v>
      </c>
      <c r="B214" s="279" t="s">
        <v>10781</v>
      </c>
      <c r="C214" s="268" t="s">
        <v>197</v>
      </c>
      <c r="D214" s="269"/>
      <c r="E214" s="268" t="s">
        <v>7456</v>
      </c>
      <c r="F214" s="268" t="s">
        <v>10315</v>
      </c>
      <c r="G214" s="270"/>
      <c r="H214" s="268" t="s">
        <v>167</v>
      </c>
      <c r="I214" s="260">
        <v>3</v>
      </c>
      <c r="J214" s="301"/>
    </row>
    <row r="215" spans="1:10" s="255" customFormat="1" x14ac:dyDescent="0.3">
      <c r="A215" s="266" t="s">
        <v>626</v>
      </c>
      <c r="B215" s="279" t="s">
        <v>10783</v>
      </c>
      <c r="C215" s="268" t="s">
        <v>197</v>
      </c>
      <c r="D215" s="269"/>
      <c r="E215" s="268" t="s">
        <v>7456</v>
      </c>
      <c r="F215" s="268" t="s">
        <v>10315</v>
      </c>
      <c r="G215" s="270"/>
      <c r="H215" s="268" t="s">
        <v>167</v>
      </c>
      <c r="I215" s="260">
        <v>3</v>
      </c>
      <c r="J215" s="301"/>
    </row>
    <row r="216" spans="1:10" s="255" customFormat="1" ht="26" x14ac:dyDescent="0.3">
      <c r="A216" s="266" t="s">
        <v>696</v>
      </c>
      <c r="B216" s="279" t="s">
        <v>10785</v>
      </c>
      <c r="C216" s="268" t="s">
        <v>197</v>
      </c>
      <c r="D216" s="269"/>
      <c r="E216" s="268" t="s">
        <v>7456</v>
      </c>
      <c r="F216" s="268" t="s">
        <v>10315</v>
      </c>
      <c r="G216" s="270"/>
      <c r="H216" s="268" t="s">
        <v>167</v>
      </c>
      <c r="I216" s="260">
        <v>3</v>
      </c>
      <c r="J216" s="301"/>
    </row>
    <row r="217" spans="1:10" s="255" customFormat="1" x14ac:dyDescent="0.3">
      <c r="A217" s="266" t="s">
        <v>628</v>
      </c>
      <c r="B217" s="279" t="s">
        <v>10787</v>
      </c>
      <c r="C217" s="268" t="s">
        <v>197</v>
      </c>
      <c r="D217" s="269"/>
      <c r="E217" s="268" t="s">
        <v>7456</v>
      </c>
      <c r="F217" s="268" t="s">
        <v>10315</v>
      </c>
      <c r="G217" s="270"/>
      <c r="H217" s="268" t="s">
        <v>167</v>
      </c>
      <c r="I217" s="260">
        <v>3</v>
      </c>
      <c r="J217" s="301"/>
    </row>
    <row r="218" spans="1:10" s="255" customFormat="1" ht="52" x14ac:dyDescent="0.3">
      <c r="A218" s="266" t="s">
        <v>11356</v>
      </c>
      <c r="B218" s="279" t="s">
        <v>11357</v>
      </c>
      <c r="C218" s="268" t="s">
        <v>288</v>
      </c>
      <c r="D218" s="269"/>
      <c r="E218" s="268" t="s">
        <v>7456</v>
      </c>
      <c r="F218" s="268" t="s">
        <v>10315</v>
      </c>
      <c r="G218" s="270"/>
      <c r="H218" s="268" t="s">
        <v>167</v>
      </c>
      <c r="I218" s="260">
        <v>3</v>
      </c>
      <c r="J218" s="301"/>
    </row>
    <row r="219" spans="1:10" s="255" customFormat="1" ht="39" x14ac:dyDescent="0.3">
      <c r="A219" s="266" t="s">
        <v>11358</v>
      </c>
      <c r="B219" s="279" t="s">
        <v>11359</v>
      </c>
      <c r="C219" s="268" t="s">
        <v>288</v>
      </c>
      <c r="D219" s="269"/>
      <c r="E219" s="268" t="s">
        <v>7456</v>
      </c>
      <c r="F219" s="268" t="s">
        <v>10315</v>
      </c>
      <c r="G219" s="270"/>
      <c r="H219" s="268" t="s">
        <v>167</v>
      </c>
      <c r="I219" s="260">
        <v>2</v>
      </c>
      <c r="J219" s="301"/>
    </row>
    <row r="220" spans="1:10" x14ac:dyDescent="0.3">
      <c r="A220" s="288">
        <v>91</v>
      </c>
      <c r="B220" s="249" t="s">
        <v>11360</v>
      </c>
      <c r="C220" s="289" t="s">
        <v>832</v>
      </c>
      <c r="D220" s="290"/>
      <c r="E220" s="290" t="s">
        <v>7456</v>
      </c>
      <c r="F220" s="290" t="s">
        <v>10315</v>
      </c>
      <c r="G220" s="290"/>
      <c r="H220" s="290" t="s">
        <v>167</v>
      </c>
      <c r="I220" s="284" t="s">
        <v>10799</v>
      </c>
    </row>
    <row r="221" spans="1:10" x14ac:dyDescent="0.3">
      <c r="A221" s="288" t="s">
        <v>481</v>
      </c>
      <c r="B221" s="249" t="s">
        <v>11361</v>
      </c>
      <c r="C221" s="289" t="s">
        <v>832</v>
      </c>
      <c r="D221" s="290"/>
      <c r="E221" s="290" t="s">
        <v>7456</v>
      </c>
      <c r="F221" s="290" t="s">
        <v>10315</v>
      </c>
      <c r="G221" s="290"/>
      <c r="H221" s="290" t="s">
        <v>167</v>
      </c>
      <c r="I221" s="284">
        <v>4</v>
      </c>
    </row>
    <row r="222" spans="1:10" x14ac:dyDescent="0.3">
      <c r="A222" s="288">
        <v>92</v>
      </c>
      <c r="B222" s="249" t="s">
        <v>11362</v>
      </c>
      <c r="C222" s="289" t="s">
        <v>832</v>
      </c>
      <c r="D222" s="290"/>
      <c r="E222" s="290" t="s">
        <v>7525</v>
      </c>
      <c r="F222" s="290" t="s">
        <v>10315</v>
      </c>
      <c r="G222" s="249" t="s">
        <v>11363</v>
      </c>
      <c r="H222" s="290" t="s">
        <v>167</v>
      </c>
      <c r="I222" s="284"/>
    </row>
    <row r="223" spans="1:10" x14ac:dyDescent="0.3">
      <c r="A223" s="288">
        <v>93</v>
      </c>
      <c r="B223" s="249" t="s">
        <v>10805</v>
      </c>
      <c r="C223" s="289" t="s">
        <v>832</v>
      </c>
      <c r="D223" s="290"/>
      <c r="E223" s="290" t="s">
        <v>7454</v>
      </c>
      <c r="F223" s="290"/>
      <c r="G223" s="290"/>
      <c r="H223" s="290" t="s">
        <v>7454</v>
      </c>
      <c r="I223" s="284"/>
    </row>
    <row r="224" spans="1:10" x14ac:dyDescent="0.3">
      <c r="A224" s="288">
        <v>94</v>
      </c>
      <c r="B224" s="249" t="s">
        <v>10806</v>
      </c>
      <c r="C224" s="289" t="s">
        <v>832</v>
      </c>
      <c r="D224" s="290"/>
      <c r="E224" s="290" t="s">
        <v>7456</v>
      </c>
      <c r="F224" s="290" t="s">
        <v>10315</v>
      </c>
      <c r="G224" s="290"/>
      <c r="H224" s="290" t="s">
        <v>7456</v>
      </c>
      <c r="I224" s="284">
        <v>3</v>
      </c>
    </row>
    <row r="225" spans="1:9" ht="42.75" customHeight="1" x14ac:dyDescent="0.3">
      <c r="A225" s="288">
        <v>95</v>
      </c>
      <c r="B225" s="249" t="s">
        <v>10808</v>
      </c>
      <c r="C225" s="289" t="s">
        <v>832</v>
      </c>
      <c r="D225" s="290"/>
      <c r="E225" s="290" t="s">
        <v>7456</v>
      </c>
      <c r="F225" s="290" t="s">
        <v>10315</v>
      </c>
      <c r="G225" s="290"/>
      <c r="H225" s="290" t="s">
        <v>7456</v>
      </c>
      <c r="I225" s="284">
        <v>2</v>
      </c>
    </row>
    <row r="226" spans="1:9" ht="26" x14ac:dyDescent="0.3">
      <c r="A226" s="288" t="s">
        <v>11364</v>
      </c>
      <c r="B226" s="249" t="s">
        <v>10811</v>
      </c>
      <c r="C226" s="289" t="s">
        <v>10347</v>
      </c>
      <c r="D226" s="290"/>
      <c r="E226" s="290" t="s">
        <v>7456</v>
      </c>
      <c r="F226" s="290" t="s">
        <v>10315</v>
      </c>
      <c r="G226" s="249"/>
      <c r="H226" s="290" t="s">
        <v>7456</v>
      </c>
      <c r="I226" s="294" t="s">
        <v>9685</v>
      </c>
    </row>
    <row r="227" spans="1:9" ht="26" x14ac:dyDescent="0.3">
      <c r="A227" s="288" t="s">
        <v>635</v>
      </c>
      <c r="B227" s="249" t="s">
        <v>10813</v>
      </c>
      <c r="C227" s="289" t="s">
        <v>10347</v>
      </c>
      <c r="D227" s="290"/>
      <c r="E227" s="290" t="s">
        <v>7456</v>
      </c>
      <c r="F227" s="290" t="s">
        <v>10315</v>
      </c>
      <c r="G227" s="249"/>
      <c r="H227" s="290" t="s">
        <v>7456</v>
      </c>
      <c r="I227" s="294" t="s">
        <v>9687</v>
      </c>
    </row>
    <row r="228" spans="1:9" x14ac:dyDescent="0.3">
      <c r="A228" s="288" t="s">
        <v>586</v>
      </c>
      <c r="B228" s="249" t="s">
        <v>10815</v>
      </c>
      <c r="C228" s="289" t="s">
        <v>10347</v>
      </c>
      <c r="D228" s="290"/>
      <c r="E228" s="290" t="s">
        <v>7456</v>
      </c>
      <c r="F228" s="290" t="s">
        <v>10315</v>
      </c>
      <c r="G228" s="249"/>
      <c r="H228" s="290" t="s">
        <v>7456</v>
      </c>
      <c r="I228" s="294" t="s">
        <v>9684</v>
      </c>
    </row>
    <row r="229" spans="1:9" ht="26" x14ac:dyDescent="0.3">
      <c r="A229" s="288" t="s">
        <v>587</v>
      </c>
      <c r="B229" s="249" t="s">
        <v>10817</v>
      </c>
      <c r="C229" s="289" t="s">
        <v>10347</v>
      </c>
      <c r="D229" s="290"/>
      <c r="E229" s="290" t="s">
        <v>7456</v>
      </c>
      <c r="F229" s="290" t="s">
        <v>10315</v>
      </c>
      <c r="G229" s="249"/>
      <c r="H229" s="290" t="s">
        <v>7456</v>
      </c>
      <c r="I229" s="294" t="s">
        <v>9684</v>
      </c>
    </row>
    <row r="230" spans="1:9" ht="27" customHeight="1" x14ac:dyDescent="0.3">
      <c r="A230" s="288" t="s">
        <v>588</v>
      </c>
      <c r="B230" s="249" t="s">
        <v>10819</v>
      </c>
      <c r="C230" s="289" t="s">
        <v>10347</v>
      </c>
      <c r="D230" s="290"/>
      <c r="E230" s="290" t="s">
        <v>7456</v>
      </c>
      <c r="F230" s="290" t="s">
        <v>10315</v>
      </c>
      <c r="G230" s="249"/>
      <c r="H230" s="290" t="s">
        <v>7456</v>
      </c>
      <c r="I230" s="294" t="s">
        <v>9684</v>
      </c>
    </row>
    <row r="231" spans="1:9" x14ac:dyDescent="0.3">
      <c r="A231" s="288" t="s">
        <v>707</v>
      </c>
      <c r="B231" s="249" t="s">
        <v>10821</v>
      </c>
      <c r="C231" s="289" t="s">
        <v>10347</v>
      </c>
      <c r="D231" s="290"/>
      <c r="E231" s="290" t="s">
        <v>7456</v>
      </c>
      <c r="F231" s="290" t="s">
        <v>10315</v>
      </c>
      <c r="G231" s="249"/>
      <c r="H231" s="290" t="s">
        <v>7456</v>
      </c>
      <c r="I231" s="294" t="s">
        <v>10447</v>
      </c>
    </row>
    <row r="232" spans="1:9" ht="26" x14ac:dyDescent="0.3">
      <c r="A232" s="288" t="s">
        <v>708</v>
      </c>
      <c r="B232" s="249" t="s">
        <v>10823</v>
      </c>
      <c r="C232" s="289" t="s">
        <v>10347</v>
      </c>
      <c r="D232" s="290"/>
      <c r="E232" s="290" t="s">
        <v>7456</v>
      </c>
      <c r="F232" s="290" t="s">
        <v>10315</v>
      </c>
      <c r="G232" s="249"/>
      <c r="H232" s="290" t="s">
        <v>7456</v>
      </c>
      <c r="I232" s="294" t="s">
        <v>10447</v>
      </c>
    </row>
    <row r="233" spans="1:9" ht="39.75" customHeight="1" x14ac:dyDescent="0.3">
      <c r="A233" s="288" t="s">
        <v>639</v>
      </c>
      <c r="B233" s="249" t="s">
        <v>10825</v>
      </c>
      <c r="C233" s="289" t="s">
        <v>10347</v>
      </c>
      <c r="D233" s="290"/>
      <c r="E233" s="290" t="s">
        <v>7456</v>
      </c>
      <c r="F233" s="290" t="s">
        <v>10315</v>
      </c>
      <c r="G233" s="249"/>
      <c r="H233" s="290" t="s">
        <v>7456</v>
      </c>
      <c r="I233" s="294" t="s">
        <v>10447</v>
      </c>
    </row>
    <row r="234" spans="1:9" ht="26" x14ac:dyDescent="0.3">
      <c r="A234" s="288" t="s">
        <v>11365</v>
      </c>
      <c r="B234" s="249" t="s">
        <v>10828</v>
      </c>
      <c r="C234" s="289" t="s">
        <v>10347</v>
      </c>
      <c r="D234" s="290"/>
      <c r="E234" s="290" t="s">
        <v>7456</v>
      </c>
      <c r="F234" s="290" t="s">
        <v>10315</v>
      </c>
      <c r="G234" s="249"/>
      <c r="H234" s="290" t="s">
        <v>7456</v>
      </c>
      <c r="I234" s="294" t="s">
        <v>9685</v>
      </c>
    </row>
    <row r="235" spans="1:9" ht="26" x14ac:dyDescent="0.3">
      <c r="A235" s="288" t="s">
        <v>641</v>
      </c>
      <c r="B235" s="249" t="s">
        <v>10830</v>
      </c>
      <c r="C235" s="289" t="s">
        <v>10347</v>
      </c>
      <c r="D235" s="290"/>
      <c r="E235" s="290" t="s">
        <v>7456</v>
      </c>
      <c r="F235" s="290" t="s">
        <v>10315</v>
      </c>
      <c r="G235" s="249"/>
      <c r="H235" s="290" t="s">
        <v>7456</v>
      </c>
      <c r="I235" s="294" t="s">
        <v>10447</v>
      </c>
    </row>
    <row r="236" spans="1:9" ht="26" x14ac:dyDescent="0.3">
      <c r="A236" s="288" t="s">
        <v>643</v>
      </c>
      <c r="B236" s="249" t="s">
        <v>10832</v>
      </c>
      <c r="C236" s="289" t="s">
        <v>10347</v>
      </c>
      <c r="D236" s="290"/>
      <c r="E236" s="290" t="s">
        <v>7456</v>
      </c>
      <c r="F236" s="290" t="s">
        <v>10315</v>
      </c>
      <c r="G236" s="249"/>
      <c r="H236" s="290" t="s">
        <v>7456</v>
      </c>
      <c r="I236" s="294" t="s">
        <v>10447</v>
      </c>
    </row>
    <row r="237" spans="1:9" ht="26" x14ac:dyDescent="0.3">
      <c r="A237" s="288" t="s">
        <v>591</v>
      </c>
      <c r="B237" s="249" t="s">
        <v>10834</v>
      </c>
      <c r="C237" s="289" t="s">
        <v>10347</v>
      </c>
      <c r="D237" s="290"/>
      <c r="E237" s="290" t="s">
        <v>7456</v>
      </c>
      <c r="F237" s="290" t="s">
        <v>10315</v>
      </c>
      <c r="G237" s="249"/>
      <c r="H237" s="290" t="s">
        <v>7456</v>
      </c>
      <c r="I237" s="294" t="s">
        <v>9684</v>
      </c>
    </row>
    <row r="238" spans="1:9" ht="26" x14ac:dyDescent="0.3">
      <c r="A238" s="288" t="s">
        <v>593</v>
      </c>
      <c r="B238" s="249" t="s">
        <v>10836</v>
      </c>
      <c r="C238" s="289" t="s">
        <v>10347</v>
      </c>
      <c r="D238" s="290"/>
      <c r="E238" s="290" t="s">
        <v>7456</v>
      </c>
      <c r="F238" s="290" t="s">
        <v>10315</v>
      </c>
      <c r="G238" s="249"/>
      <c r="H238" s="290" t="s">
        <v>7456</v>
      </c>
      <c r="I238" s="294" t="s">
        <v>9684</v>
      </c>
    </row>
    <row r="239" spans="1:9" ht="26" x14ac:dyDescent="0.3">
      <c r="A239" s="288" t="s">
        <v>645</v>
      </c>
      <c r="B239" s="249" t="s">
        <v>10838</v>
      </c>
      <c r="C239" s="289" t="s">
        <v>10347</v>
      </c>
      <c r="D239" s="290"/>
      <c r="E239" s="290" t="s">
        <v>7456</v>
      </c>
      <c r="F239" s="290" t="s">
        <v>10315</v>
      </c>
      <c r="G239" s="249"/>
      <c r="H239" s="290" t="s">
        <v>7456</v>
      </c>
      <c r="I239" s="294" t="s">
        <v>10447</v>
      </c>
    </row>
    <row r="240" spans="1:9" ht="26" x14ac:dyDescent="0.3">
      <c r="A240" s="288" t="s">
        <v>596</v>
      </c>
      <c r="B240" s="249" t="s">
        <v>10840</v>
      </c>
      <c r="C240" s="289" t="s">
        <v>10347</v>
      </c>
      <c r="D240" s="290"/>
      <c r="E240" s="290" t="s">
        <v>7456</v>
      </c>
      <c r="F240" s="290" t="s">
        <v>10315</v>
      </c>
      <c r="G240" s="249"/>
      <c r="H240" s="290" t="s">
        <v>7456</v>
      </c>
      <c r="I240" s="294" t="s">
        <v>9684</v>
      </c>
    </row>
    <row r="241" spans="1:9" ht="26" x14ac:dyDescent="0.3">
      <c r="A241" s="288" t="s">
        <v>646</v>
      </c>
      <c r="B241" s="249" t="s">
        <v>10842</v>
      </c>
      <c r="C241" s="289" t="s">
        <v>10347</v>
      </c>
      <c r="D241" s="290"/>
      <c r="E241" s="290" t="s">
        <v>7456</v>
      </c>
      <c r="F241" s="290" t="s">
        <v>10315</v>
      </c>
      <c r="G241" s="249"/>
      <c r="H241" s="290" t="s">
        <v>7456</v>
      </c>
      <c r="I241" s="294" t="s">
        <v>10447</v>
      </c>
    </row>
    <row r="242" spans="1:9" ht="26" x14ac:dyDescent="0.3">
      <c r="A242" s="288" t="s">
        <v>648</v>
      </c>
      <c r="B242" s="249" t="s">
        <v>10844</v>
      </c>
      <c r="C242" s="289" t="s">
        <v>10347</v>
      </c>
      <c r="D242" s="290"/>
      <c r="E242" s="290" t="s">
        <v>7456</v>
      </c>
      <c r="F242" s="290" t="s">
        <v>10315</v>
      </c>
      <c r="G242" s="249"/>
      <c r="H242" s="290" t="s">
        <v>7456</v>
      </c>
      <c r="I242" s="294" t="s">
        <v>10447</v>
      </c>
    </row>
    <row r="243" spans="1:9" ht="26" x14ac:dyDescent="0.3">
      <c r="A243" s="288" t="s">
        <v>599</v>
      </c>
      <c r="B243" s="249" t="s">
        <v>10846</v>
      </c>
      <c r="C243" s="289" t="s">
        <v>10347</v>
      </c>
      <c r="D243" s="290"/>
      <c r="E243" s="290" t="s">
        <v>7456</v>
      </c>
      <c r="F243" s="290" t="s">
        <v>10315</v>
      </c>
      <c r="G243" s="249"/>
      <c r="H243" s="290" t="s">
        <v>7456</v>
      </c>
      <c r="I243" s="294" t="s">
        <v>9684</v>
      </c>
    </row>
    <row r="244" spans="1:9" ht="26" x14ac:dyDescent="0.3">
      <c r="A244" s="288" t="s">
        <v>11366</v>
      </c>
      <c r="B244" s="249" t="s">
        <v>10849</v>
      </c>
      <c r="C244" s="289" t="s">
        <v>10347</v>
      </c>
      <c r="D244" s="290"/>
      <c r="E244" s="290" t="s">
        <v>7456</v>
      </c>
      <c r="F244" s="290" t="s">
        <v>10315</v>
      </c>
      <c r="G244" s="249"/>
      <c r="H244" s="290" t="s">
        <v>7456</v>
      </c>
      <c r="I244" s="294" t="s">
        <v>9685</v>
      </c>
    </row>
    <row r="245" spans="1:9" ht="39" x14ac:dyDescent="0.3">
      <c r="A245" s="293">
        <v>99951</v>
      </c>
      <c r="B245" s="249" t="s">
        <v>10851</v>
      </c>
      <c r="C245" s="289" t="s">
        <v>10347</v>
      </c>
      <c r="D245" s="290"/>
      <c r="E245" s="290" t="s">
        <v>7456</v>
      </c>
      <c r="F245" s="290" t="s">
        <v>10315</v>
      </c>
      <c r="G245" s="249"/>
      <c r="H245" s="290" t="s">
        <v>7456</v>
      </c>
      <c r="I245" s="294" t="s">
        <v>9685</v>
      </c>
    </row>
    <row r="246" spans="1:9" ht="56.25" customHeight="1" x14ac:dyDescent="0.3">
      <c r="A246" s="293">
        <v>99952</v>
      </c>
      <c r="B246" s="249" t="s">
        <v>10853</v>
      </c>
      <c r="C246" s="289" t="s">
        <v>10347</v>
      </c>
      <c r="D246" s="290"/>
      <c r="E246" s="290" t="s">
        <v>7456</v>
      </c>
      <c r="F246" s="290" t="s">
        <v>10315</v>
      </c>
      <c r="G246" s="249"/>
      <c r="H246" s="290" t="s">
        <v>7456</v>
      </c>
      <c r="I246" s="294" t="s">
        <v>9684</v>
      </c>
    </row>
    <row r="247" spans="1:9" ht="50.25" customHeight="1" x14ac:dyDescent="0.3">
      <c r="A247" s="293">
        <v>99953</v>
      </c>
      <c r="B247" s="249" t="s">
        <v>10855</v>
      </c>
      <c r="C247" s="289" t="s">
        <v>10347</v>
      </c>
      <c r="D247" s="290"/>
      <c r="E247" s="290" t="s">
        <v>7456</v>
      </c>
      <c r="F247" s="290" t="s">
        <v>10315</v>
      </c>
      <c r="G247" s="249"/>
      <c r="H247" s="290" t="s">
        <v>7456</v>
      </c>
      <c r="I247" s="294" t="s">
        <v>9685</v>
      </c>
    </row>
    <row r="248" spans="1:9" ht="54" customHeight="1" x14ac:dyDescent="0.3">
      <c r="A248" s="293">
        <v>99954</v>
      </c>
      <c r="B248" s="249" t="s">
        <v>10857</v>
      </c>
      <c r="C248" s="289" t="s">
        <v>10347</v>
      </c>
      <c r="D248" s="290"/>
      <c r="E248" s="290" t="s">
        <v>7456</v>
      </c>
      <c r="F248" s="290" t="s">
        <v>10315</v>
      </c>
      <c r="G248" s="249"/>
      <c r="H248" s="290" t="s">
        <v>7456</v>
      </c>
      <c r="I248" s="294" t="s">
        <v>9685</v>
      </c>
    </row>
    <row r="249" spans="1:9" ht="39" x14ac:dyDescent="0.3">
      <c r="A249" s="293">
        <v>99955</v>
      </c>
      <c r="B249" s="249" t="s">
        <v>10859</v>
      </c>
      <c r="C249" s="289" t="s">
        <v>10347</v>
      </c>
      <c r="D249" s="290"/>
      <c r="E249" s="290" t="s">
        <v>7456</v>
      </c>
      <c r="F249" s="290" t="s">
        <v>10315</v>
      </c>
      <c r="G249" s="249"/>
      <c r="H249" s="290" t="s">
        <v>7456</v>
      </c>
      <c r="I249" s="294" t="s">
        <v>9685</v>
      </c>
    </row>
    <row r="250" spans="1:9" ht="39" x14ac:dyDescent="0.3">
      <c r="A250" s="293">
        <v>99956</v>
      </c>
      <c r="B250" s="249" t="s">
        <v>10861</v>
      </c>
      <c r="C250" s="289" t="s">
        <v>10347</v>
      </c>
      <c r="D250" s="290"/>
      <c r="E250" s="290" t="s">
        <v>7456</v>
      </c>
      <c r="F250" s="290" t="s">
        <v>10315</v>
      </c>
      <c r="G250" s="249"/>
      <c r="H250" s="290" t="s">
        <v>7456</v>
      </c>
      <c r="I250" s="294" t="s">
        <v>9685</v>
      </c>
    </row>
    <row r="251" spans="1:9" ht="52" x14ac:dyDescent="0.3">
      <c r="A251" s="293">
        <v>99957</v>
      </c>
      <c r="B251" s="249" t="s">
        <v>10863</v>
      </c>
      <c r="C251" s="289" t="s">
        <v>10347</v>
      </c>
      <c r="D251" s="290"/>
      <c r="E251" s="290" t="s">
        <v>7456</v>
      </c>
      <c r="F251" s="290" t="s">
        <v>10315</v>
      </c>
      <c r="G251" s="249"/>
      <c r="H251" s="290" t="s">
        <v>7456</v>
      </c>
      <c r="I251" s="294" t="s">
        <v>10447</v>
      </c>
    </row>
    <row r="252" spans="1:9" ht="39" x14ac:dyDescent="0.3">
      <c r="A252" s="293">
        <v>99958</v>
      </c>
      <c r="B252" s="249" t="s">
        <v>10865</v>
      </c>
      <c r="C252" s="289" t="s">
        <v>10347</v>
      </c>
      <c r="D252" s="290"/>
      <c r="E252" s="290" t="s">
        <v>7456</v>
      </c>
      <c r="F252" s="290" t="s">
        <v>10315</v>
      </c>
      <c r="G252" s="249"/>
      <c r="H252" s="290" t="s">
        <v>7456</v>
      </c>
      <c r="I252" s="294" t="s">
        <v>10447</v>
      </c>
    </row>
    <row r="253" spans="1:9" ht="52" x14ac:dyDescent="0.3">
      <c r="A253" s="293">
        <v>99959</v>
      </c>
      <c r="B253" s="249" t="s">
        <v>10867</v>
      </c>
      <c r="C253" s="289" t="s">
        <v>10347</v>
      </c>
      <c r="D253" s="290"/>
      <c r="E253" s="290" t="s">
        <v>7456</v>
      </c>
      <c r="F253" s="290" t="s">
        <v>10315</v>
      </c>
      <c r="G253" s="249"/>
      <c r="H253" s="290" t="s">
        <v>7456</v>
      </c>
      <c r="I253" s="294" t="s">
        <v>10447</v>
      </c>
    </row>
    <row r="254" spans="1:9" ht="39" x14ac:dyDescent="0.3">
      <c r="A254" s="293">
        <v>99960</v>
      </c>
      <c r="B254" s="249" t="s">
        <v>10869</v>
      </c>
      <c r="C254" s="289" t="s">
        <v>10347</v>
      </c>
      <c r="D254" s="290"/>
      <c r="E254" s="290" t="s">
        <v>7456</v>
      </c>
      <c r="F254" s="290" t="s">
        <v>10315</v>
      </c>
      <c r="G254" s="249"/>
      <c r="H254" s="290" t="s">
        <v>7456</v>
      </c>
      <c r="I254" s="294" t="s">
        <v>9685</v>
      </c>
    </row>
    <row r="255" spans="1:9" ht="52" x14ac:dyDescent="0.3">
      <c r="A255" s="293">
        <v>99961</v>
      </c>
      <c r="B255" s="249" t="s">
        <v>10871</v>
      </c>
      <c r="C255" s="289" t="s">
        <v>10347</v>
      </c>
      <c r="D255" s="290"/>
      <c r="E255" s="290" t="s">
        <v>7456</v>
      </c>
      <c r="F255" s="290" t="s">
        <v>10315</v>
      </c>
      <c r="G255" s="249"/>
      <c r="H255" s="290" t="s">
        <v>7456</v>
      </c>
      <c r="I255" s="294" t="s">
        <v>9685</v>
      </c>
    </row>
    <row r="256" spans="1:9" ht="39" x14ac:dyDescent="0.3">
      <c r="A256" s="293">
        <v>99962</v>
      </c>
      <c r="B256" s="249" t="s">
        <v>10873</v>
      </c>
      <c r="C256" s="289" t="s">
        <v>10347</v>
      </c>
      <c r="D256" s="290"/>
      <c r="E256" s="290" t="s">
        <v>7456</v>
      </c>
      <c r="F256" s="290" t="s">
        <v>10315</v>
      </c>
      <c r="G256" s="249"/>
      <c r="H256" s="290" t="s">
        <v>7456</v>
      </c>
      <c r="I256" s="294" t="s">
        <v>10447</v>
      </c>
    </row>
    <row r="257" spans="1:9" ht="39" x14ac:dyDescent="0.3">
      <c r="A257" s="293">
        <v>99963</v>
      </c>
      <c r="B257" s="249" t="s">
        <v>10875</v>
      </c>
      <c r="C257" s="289" t="s">
        <v>10347</v>
      </c>
      <c r="D257" s="290"/>
      <c r="E257" s="290" t="s">
        <v>7456</v>
      </c>
      <c r="F257" s="290" t="s">
        <v>10315</v>
      </c>
      <c r="G257" s="249"/>
      <c r="H257" s="290" t="s">
        <v>7456</v>
      </c>
      <c r="I257" s="294" t="s">
        <v>10447</v>
      </c>
    </row>
    <row r="258" spans="1:9" ht="39" x14ac:dyDescent="0.3">
      <c r="A258" s="293">
        <v>99964</v>
      </c>
      <c r="B258" s="283" t="s">
        <v>10877</v>
      </c>
      <c r="C258" s="289" t="s">
        <v>10347</v>
      </c>
      <c r="D258" s="290"/>
      <c r="E258" s="290" t="s">
        <v>7456</v>
      </c>
      <c r="F258" s="290" t="s">
        <v>10315</v>
      </c>
      <c r="G258" s="249"/>
      <c r="H258" s="290" t="s">
        <v>7456</v>
      </c>
      <c r="I258" s="294" t="s">
        <v>10447</v>
      </c>
    </row>
    <row r="259" spans="1:9" ht="26" x14ac:dyDescent="0.3">
      <c r="A259" s="293">
        <v>99965</v>
      </c>
      <c r="B259" s="283" t="s">
        <v>10879</v>
      </c>
      <c r="C259" s="289" t="s">
        <v>10347</v>
      </c>
      <c r="D259" s="290"/>
      <c r="E259" s="290" t="s">
        <v>7456</v>
      </c>
      <c r="F259" s="290" t="s">
        <v>10315</v>
      </c>
      <c r="G259" s="249"/>
      <c r="H259" s="290" t="s">
        <v>7456</v>
      </c>
      <c r="I259" s="294" t="s">
        <v>9685</v>
      </c>
    </row>
    <row r="260" spans="1:9" ht="26" x14ac:dyDescent="0.3">
      <c r="A260" s="293">
        <v>99966</v>
      </c>
      <c r="B260" s="283" t="s">
        <v>10880</v>
      </c>
      <c r="C260" s="289" t="s">
        <v>10347</v>
      </c>
      <c r="D260" s="290"/>
      <c r="E260" s="290" t="s">
        <v>7456</v>
      </c>
      <c r="F260" s="290" t="s">
        <v>10315</v>
      </c>
      <c r="G260" s="249"/>
      <c r="H260" s="290" t="s">
        <v>7456</v>
      </c>
      <c r="I260" s="294" t="s">
        <v>10447</v>
      </c>
    </row>
    <row r="261" spans="1:9" x14ac:dyDescent="0.3">
      <c r="A261" s="293">
        <v>99967</v>
      </c>
      <c r="B261" s="283" t="s">
        <v>10882</v>
      </c>
      <c r="C261" s="289" t="s">
        <v>10347</v>
      </c>
      <c r="D261" s="290"/>
      <c r="E261" s="290" t="s">
        <v>7456</v>
      </c>
      <c r="F261" s="290" t="s">
        <v>10315</v>
      </c>
      <c r="G261" s="249"/>
      <c r="H261" s="290" t="s">
        <v>7456</v>
      </c>
      <c r="I261" s="294" t="s">
        <v>9684</v>
      </c>
    </row>
    <row r="262" spans="1:9" x14ac:dyDescent="0.3">
      <c r="A262" s="293">
        <v>99968</v>
      </c>
      <c r="B262" s="283" t="s">
        <v>10884</v>
      </c>
      <c r="C262" s="289" t="s">
        <v>10347</v>
      </c>
      <c r="D262" s="290"/>
      <c r="E262" s="290" t="s">
        <v>7456</v>
      </c>
      <c r="F262" s="290" t="s">
        <v>10315</v>
      </c>
      <c r="G262" s="249"/>
      <c r="H262" s="290" t="s">
        <v>7456</v>
      </c>
      <c r="I262" s="294" t="s">
        <v>9687</v>
      </c>
    </row>
    <row r="263" spans="1:9" x14ac:dyDescent="0.3">
      <c r="A263" s="288">
        <v>100</v>
      </c>
      <c r="B263" s="283" t="s">
        <v>11246</v>
      </c>
      <c r="C263" s="289" t="s">
        <v>832</v>
      </c>
      <c r="D263" s="290"/>
      <c r="E263" s="290" t="s">
        <v>7456</v>
      </c>
      <c r="F263" s="290" t="s">
        <v>10315</v>
      </c>
      <c r="G263" s="290"/>
      <c r="H263" s="290" t="s">
        <v>7456</v>
      </c>
      <c r="I263" s="284">
        <v>3</v>
      </c>
    </row>
    <row r="264" spans="1:9" x14ac:dyDescent="0.3">
      <c r="A264" s="288">
        <v>101</v>
      </c>
      <c r="B264" s="283" t="s">
        <v>11247</v>
      </c>
      <c r="C264" s="289" t="s">
        <v>832</v>
      </c>
      <c r="D264" s="290"/>
      <c r="E264" s="290" t="s">
        <v>7456</v>
      </c>
      <c r="F264" s="290" t="s">
        <v>10315</v>
      </c>
      <c r="G264" s="290"/>
      <c r="H264" s="290" t="s">
        <v>7456</v>
      </c>
      <c r="I264" s="284">
        <v>3</v>
      </c>
    </row>
    <row r="265" spans="1:9" x14ac:dyDescent="0.3">
      <c r="A265" s="288" t="s">
        <v>698</v>
      </c>
      <c r="B265" s="283" t="s">
        <v>10890</v>
      </c>
      <c r="C265" s="289" t="s">
        <v>10347</v>
      </c>
      <c r="D265" s="290"/>
      <c r="E265" s="290" t="s">
        <v>7456</v>
      </c>
      <c r="F265" s="290" t="s">
        <v>10315</v>
      </c>
      <c r="G265" s="249"/>
      <c r="H265" s="290" t="s">
        <v>7456</v>
      </c>
      <c r="I265" s="284" t="s">
        <v>10447</v>
      </c>
    </row>
    <row r="266" spans="1:9" x14ac:dyDescent="0.3">
      <c r="A266" s="288" t="s">
        <v>700</v>
      </c>
      <c r="B266" s="283" t="s">
        <v>10892</v>
      </c>
      <c r="C266" s="289" t="s">
        <v>10347</v>
      </c>
      <c r="D266" s="290"/>
      <c r="E266" s="290" t="s">
        <v>7456</v>
      </c>
      <c r="F266" s="290" t="s">
        <v>10315</v>
      </c>
      <c r="G266" s="249"/>
      <c r="H266" s="290" t="s">
        <v>7456</v>
      </c>
      <c r="I266" s="284">
        <v>3</v>
      </c>
    </row>
    <row r="267" spans="1:9" ht="26" x14ac:dyDescent="0.3">
      <c r="A267" s="288" t="s">
        <v>701</v>
      </c>
      <c r="B267" s="283" t="s">
        <v>10894</v>
      </c>
      <c r="C267" s="289" t="s">
        <v>10347</v>
      </c>
      <c r="D267" s="290"/>
      <c r="E267" s="290" t="s">
        <v>7456</v>
      </c>
      <c r="F267" s="290" t="s">
        <v>10315</v>
      </c>
      <c r="G267" s="249"/>
      <c r="H267" s="290" t="s">
        <v>7456</v>
      </c>
      <c r="I267" s="284">
        <v>3</v>
      </c>
    </row>
    <row r="268" spans="1:9" ht="26" x14ac:dyDescent="0.3">
      <c r="A268" s="288" t="s">
        <v>702</v>
      </c>
      <c r="B268" s="283" t="s">
        <v>10896</v>
      </c>
      <c r="C268" s="289" t="s">
        <v>10347</v>
      </c>
      <c r="D268" s="290"/>
      <c r="E268" s="290" t="s">
        <v>7456</v>
      </c>
      <c r="F268" s="290" t="s">
        <v>10315</v>
      </c>
      <c r="G268" s="249"/>
      <c r="H268" s="290" t="s">
        <v>7456</v>
      </c>
      <c r="I268" s="294" t="s">
        <v>10447</v>
      </c>
    </row>
    <row r="269" spans="1:9" ht="39" x14ac:dyDescent="0.3">
      <c r="A269" s="288" t="s">
        <v>630</v>
      </c>
      <c r="B269" s="249" t="s">
        <v>10898</v>
      </c>
      <c r="C269" s="289" t="s">
        <v>10347</v>
      </c>
      <c r="D269" s="290"/>
      <c r="E269" s="290" t="s">
        <v>7456</v>
      </c>
      <c r="F269" s="290" t="s">
        <v>10315</v>
      </c>
      <c r="G269" s="249"/>
      <c r="H269" s="290" t="s">
        <v>7456</v>
      </c>
      <c r="I269" s="294" t="s">
        <v>9687</v>
      </c>
    </row>
    <row r="270" spans="1:9" ht="26" x14ac:dyDescent="0.3">
      <c r="A270" s="288" t="s">
        <v>631</v>
      </c>
      <c r="B270" s="283" t="s">
        <v>10900</v>
      </c>
      <c r="C270" s="289" t="s">
        <v>10347</v>
      </c>
      <c r="D270" s="290"/>
      <c r="E270" s="290" t="s">
        <v>7456</v>
      </c>
      <c r="F270" s="290" t="s">
        <v>10315</v>
      </c>
      <c r="G270" s="249"/>
      <c r="H270" s="290" t="s">
        <v>7456</v>
      </c>
      <c r="I270" s="294" t="s">
        <v>9687</v>
      </c>
    </row>
    <row r="271" spans="1:9" ht="26" x14ac:dyDescent="0.3">
      <c r="A271" s="288">
        <v>102</v>
      </c>
      <c r="B271" s="249" t="s">
        <v>10902</v>
      </c>
      <c r="C271" s="289" t="s">
        <v>832</v>
      </c>
      <c r="D271" s="290"/>
      <c r="E271" s="290" t="s">
        <v>7456</v>
      </c>
      <c r="F271" s="290" t="s">
        <v>10315</v>
      </c>
      <c r="G271" s="290"/>
      <c r="H271" s="290" t="s">
        <v>7456</v>
      </c>
      <c r="I271" s="294" t="s">
        <v>9688</v>
      </c>
    </row>
    <row r="272" spans="1:9" x14ac:dyDescent="0.3">
      <c r="A272" s="288">
        <v>104</v>
      </c>
      <c r="B272" s="283" t="s">
        <v>10904</v>
      </c>
      <c r="C272" s="289" t="s">
        <v>832</v>
      </c>
      <c r="D272" s="290"/>
      <c r="E272" s="290" t="s">
        <v>7456</v>
      </c>
      <c r="F272" s="290" t="s">
        <v>10315</v>
      </c>
      <c r="G272" s="290"/>
      <c r="H272" s="290" t="s">
        <v>7456</v>
      </c>
      <c r="I272" s="284">
        <v>4</v>
      </c>
    </row>
    <row r="273" spans="1:10" x14ac:dyDescent="0.3">
      <c r="A273" s="288" t="s">
        <v>602</v>
      </c>
      <c r="B273" s="249" t="s">
        <v>10906</v>
      </c>
      <c r="C273" s="289" t="s">
        <v>10347</v>
      </c>
      <c r="D273" s="290"/>
      <c r="E273" s="290" t="s">
        <v>7456</v>
      </c>
      <c r="F273" s="290" t="s">
        <v>10315</v>
      </c>
      <c r="G273" s="249"/>
      <c r="H273" s="290" t="s">
        <v>7456</v>
      </c>
      <c r="I273" s="284">
        <v>1</v>
      </c>
    </row>
    <row r="274" spans="1:10" x14ac:dyDescent="0.3">
      <c r="A274" s="288">
        <v>105</v>
      </c>
      <c r="B274" s="249" t="s">
        <v>10908</v>
      </c>
      <c r="C274" s="289" t="s">
        <v>832</v>
      </c>
      <c r="D274" s="290"/>
      <c r="E274" s="290" t="s">
        <v>7456</v>
      </c>
      <c r="F274" s="290" t="s">
        <v>10315</v>
      </c>
      <c r="G274" s="290"/>
      <c r="H274" s="290" t="s">
        <v>7456</v>
      </c>
      <c r="I274" s="284">
        <v>3</v>
      </c>
    </row>
    <row r="275" spans="1:10" x14ac:dyDescent="0.3">
      <c r="A275" s="288" t="s">
        <v>338</v>
      </c>
      <c r="B275" s="249" t="s">
        <v>10911</v>
      </c>
      <c r="C275" s="289" t="s">
        <v>10347</v>
      </c>
      <c r="D275" s="290"/>
      <c r="E275" s="290" t="s">
        <v>7456</v>
      </c>
      <c r="F275" s="290" t="s">
        <v>10315</v>
      </c>
      <c r="G275" s="249"/>
      <c r="H275" s="290" t="s">
        <v>7456</v>
      </c>
      <c r="I275" s="284">
        <v>4</v>
      </c>
    </row>
    <row r="276" spans="1:10" x14ac:dyDescent="0.3">
      <c r="A276" s="288" t="s">
        <v>809</v>
      </c>
      <c r="B276" s="249" t="s">
        <v>10914</v>
      </c>
      <c r="C276" s="289" t="s">
        <v>283</v>
      </c>
      <c r="D276" s="290"/>
      <c r="E276" s="290" t="s">
        <v>7456</v>
      </c>
      <c r="F276" s="290" t="s">
        <v>10315</v>
      </c>
      <c r="G276" s="249"/>
      <c r="H276" s="290" t="s">
        <v>7456</v>
      </c>
      <c r="I276" s="284">
        <v>2</v>
      </c>
    </row>
    <row r="277" spans="1:10" s="255" customFormat="1" ht="26" x14ac:dyDescent="0.3">
      <c r="A277" s="266" t="s">
        <v>11367</v>
      </c>
      <c r="B277" s="267" t="s">
        <v>11368</v>
      </c>
      <c r="C277" s="268" t="s">
        <v>832</v>
      </c>
      <c r="D277" s="269"/>
      <c r="E277" s="268" t="s">
        <v>7456</v>
      </c>
      <c r="F277" s="268" t="s">
        <v>10315</v>
      </c>
      <c r="G277" s="270"/>
      <c r="H277" s="268" t="s">
        <v>167</v>
      </c>
      <c r="I277" s="260">
        <v>4</v>
      </c>
      <c r="J277" s="301"/>
    </row>
    <row r="278" spans="1:10" ht="26" x14ac:dyDescent="0.3">
      <c r="A278" s="288">
        <v>106</v>
      </c>
      <c r="B278" s="283" t="s">
        <v>10916</v>
      </c>
      <c r="C278" s="289" t="s">
        <v>832</v>
      </c>
      <c r="D278" s="290"/>
      <c r="E278" s="290" t="s">
        <v>7456</v>
      </c>
      <c r="F278" s="290" t="s">
        <v>10315</v>
      </c>
      <c r="G278" s="290"/>
      <c r="H278" s="290" t="s">
        <v>7456</v>
      </c>
      <c r="I278" s="294" t="s">
        <v>10447</v>
      </c>
    </row>
    <row r="279" spans="1:10" ht="26" x14ac:dyDescent="0.3">
      <c r="A279" s="288">
        <v>107</v>
      </c>
      <c r="B279" s="291" t="s">
        <v>10918</v>
      </c>
      <c r="C279" s="289" t="s">
        <v>832</v>
      </c>
      <c r="D279" s="290"/>
      <c r="E279" s="290" t="s">
        <v>7456</v>
      </c>
      <c r="F279" s="290" t="s">
        <v>10315</v>
      </c>
      <c r="G279" s="290"/>
      <c r="H279" s="290" t="s">
        <v>7456</v>
      </c>
      <c r="I279" s="294" t="s">
        <v>9685</v>
      </c>
    </row>
    <row r="280" spans="1:10" ht="26" x14ac:dyDescent="0.3">
      <c r="A280" s="288">
        <v>108</v>
      </c>
      <c r="B280" s="291" t="s">
        <v>10920</v>
      </c>
      <c r="C280" s="289" t="s">
        <v>832</v>
      </c>
      <c r="D280" s="290"/>
      <c r="E280" s="290" t="s">
        <v>7456</v>
      </c>
      <c r="F280" s="290" t="s">
        <v>10315</v>
      </c>
      <c r="G280" s="290"/>
      <c r="H280" s="290" t="s">
        <v>7456</v>
      </c>
      <c r="I280" s="294" t="s">
        <v>9685</v>
      </c>
    </row>
    <row r="281" spans="1:10" x14ac:dyDescent="0.3">
      <c r="A281" s="288">
        <v>109</v>
      </c>
      <c r="B281" s="291" t="s">
        <v>10922</v>
      </c>
      <c r="C281" s="289" t="s">
        <v>832</v>
      </c>
      <c r="D281" s="290"/>
      <c r="E281" s="290" t="s">
        <v>7456</v>
      </c>
      <c r="F281" s="290" t="s">
        <v>10315</v>
      </c>
      <c r="G281" s="290"/>
      <c r="H281" s="290" t="s">
        <v>7456</v>
      </c>
      <c r="I281" s="294" t="s">
        <v>9685</v>
      </c>
    </row>
    <row r="282" spans="1:10" x14ac:dyDescent="0.3">
      <c r="A282" s="288">
        <v>110</v>
      </c>
      <c r="B282" s="249" t="s">
        <v>10924</v>
      </c>
      <c r="C282" s="289" t="s">
        <v>832</v>
      </c>
      <c r="D282" s="290"/>
      <c r="E282" s="290" t="s">
        <v>7456</v>
      </c>
      <c r="F282" s="290" t="s">
        <v>10315</v>
      </c>
      <c r="G282" s="290"/>
      <c r="H282" s="290" t="s">
        <v>7456</v>
      </c>
      <c r="I282" s="295" t="s">
        <v>9688</v>
      </c>
    </row>
    <row r="283" spans="1:10" ht="29.25" customHeight="1" x14ac:dyDescent="0.3">
      <c r="A283" s="288" t="s">
        <v>667</v>
      </c>
      <c r="B283" s="249" t="s">
        <v>11369</v>
      </c>
      <c r="C283" s="289" t="s">
        <v>832</v>
      </c>
      <c r="D283" s="290"/>
      <c r="E283" s="290" t="s">
        <v>7456</v>
      </c>
      <c r="F283" s="290" t="s">
        <v>10315</v>
      </c>
      <c r="G283" s="290"/>
      <c r="H283" s="290" t="s">
        <v>7456</v>
      </c>
      <c r="I283" s="294" t="s">
        <v>10447</v>
      </c>
    </row>
    <row r="284" spans="1:10" ht="30" customHeight="1" x14ac:dyDescent="0.3">
      <c r="A284" s="288">
        <v>111</v>
      </c>
      <c r="B284" s="249" t="s">
        <v>11370</v>
      </c>
      <c r="C284" s="289" t="s">
        <v>832</v>
      </c>
      <c r="D284" s="290"/>
      <c r="E284" s="290" t="s">
        <v>7456</v>
      </c>
      <c r="F284" s="290" t="s">
        <v>10315</v>
      </c>
      <c r="G284" s="290"/>
      <c r="H284" s="290" t="s">
        <v>7456</v>
      </c>
      <c r="I284" s="294" t="s">
        <v>10447</v>
      </c>
    </row>
    <row r="285" spans="1:10" ht="30" customHeight="1" x14ac:dyDescent="0.3">
      <c r="A285" s="288" t="s">
        <v>668</v>
      </c>
      <c r="B285" s="249" t="s">
        <v>11371</v>
      </c>
      <c r="C285" s="289" t="s">
        <v>832</v>
      </c>
      <c r="D285" s="290"/>
      <c r="E285" s="290" t="s">
        <v>7456</v>
      </c>
      <c r="F285" s="290" t="s">
        <v>10315</v>
      </c>
      <c r="G285" s="290"/>
      <c r="H285" s="290" t="s">
        <v>7456</v>
      </c>
      <c r="I285" s="294" t="s">
        <v>10447</v>
      </c>
    </row>
    <row r="286" spans="1:10" ht="27.75" customHeight="1" x14ac:dyDescent="0.3">
      <c r="A286" s="288">
        <v>112</v>
      </c>
      <c r="B286" s="249" t="s">
        <v>11372</v>
      </c>
      <c r="C286" s="289" t="s">
        <v>832</v>
      </c>
      <c r="D286" s="290"/>
      <c r="E286" s="290" t="s">
        <v>7456</v>
      </c>
      <c r="F286" s="290" t="s">
        <v>10315</v>
      </c>
      <c r="G286" s="290"/>
      <c r="H286" s="290" t="s">
        <v>7456</v>
      </c>
      <c r="I286" s="294" t="s">
        <v>10447</v>
      </c>
    </row>
    <row r="287" spans="1:10" ht="30" customHeight="1" x14ac:dyDescent="0.3">
      <c r="A287" s="288" t="s">
        <v>669</v>
      </c>
      <c r="B287" s="249" t="s">
        <v>11373</v>
      </c>
      <c r="C287" s="289" t="s">
        <v>832</v>
      </c>
      <c r="D287" s="290"/>
      <c r="E287" s="290" t="s">
        <v>7456</v>
      </c>
      <c r="F287" s="290" t="s">
        <v>10315</v>
      </c>
      <c r="G287" s="290"/>
      <c r="H287" s="290" t="s">
        <v>7456</v>
      </c>
      <c r="I287" s="294" t="s">
        <v>10447</v>
      </c>
    </row>
    <row r="288" spans="1:10" x14ac:dyDescent="0.3">
      <c r="A288" s="288">
        <v>113</v>
      </c>
      <c r="B288" s="249" t="s">
        <v>11374</v>
      </c>
      <c r="C288" s="289" t="s">
        <v>832</v>
      </c>
      <c r="D288" s="290"/>
      <c r="E288" s="290" t="s">
        <v>7456</v>
      </c>
      <c r="F288" s="290" t="s">
        <v>10315</v>
      </c>
      <c r="G288" s="290"/>
      <c r="H288" s="290" t="s">
        <v>7456</v>
      </c>
      <c r="I288" s="294" t="s">
        <v>10447</v>
      </c>
    </row>
    <row r="289" spans="1:9" ht="30" customHeight="1" x14ac:dyDescent="0.3">
      <c r="A289" s="288" t="s">
        <v>670</v>
      </c>
      <c r="B289" s="249" t="s">
        <v>11375</v>
      </c>
      <c r="C289" s="289" t="s">
        <v>832</v>
      </c>
      <c r="D289" s="290"/>
      <c r="E289" s="290" t="s">
        <v>7456</v>
      </c>
      <c r="F289" s="290" t="s">
        <v>10315</v>
      </c>
      <c r="G289" s="290"/>
      <c r="H289" s="290" t="s">
        <v>7456</v>
      </c>
      <c r="I289" s="294" t="s">
        <v>10447</v>
      </c>
    </row>
    <row r="290" spans="1:9" x14ac:dyDescent="0.3">
      <c r="A290" s="288">
        <v>114</v>
      </c>
      <c r="B290" s="249" t="s">
        <v>11376</v>
      </c>
      <c r="C290" s="289" t="s">
        <v>832</v>
      </c>
      <c r="D290" s="290"/>
      <c r="E290" s="290" t="s">
        <v>7456</v>
      </c>
      <c r="F290" s="290" t="s">
        <v>10315</v>
      </c>
      <c r="G290" s="290"/>
      <c r="H290" s="290" t="s">
        <v>7456</v>
      </c>
      <c r="I290" s="295" t="s">
        <v>10447</v>
      </c>
    </row>
    <row r="291" spans="1:9" ht="30" customHeight="1" x14ac:dyDescent="0.3">
      <c r="A291" s="288" t="s">
        <v>671</v>
      </c>
      <c r="B291" s="249" t="s">
        <v>11377</v>
      </c>
      <c r="C291" s="289" t="s">
        <v>832</v>
      </c>
      <c r="D291" s="290"/>
      <c r="E291" s="290" t="s">
        <v>7456</v>
      </c>
      <c r="F291" s="290" t="s">
        <v>10315</v>
      </c>
      <c r="G291" s="290"/>
      <c r="H291" s="290" t="s">
        <v>7456</v>
      </c>
      <c r="I291" s="294" t="s">
        <v>10447</v>
      </c>
    </row>
    <row r="292" spans="1:9" ht="26" x14ac:dyDescent="0.3">
      <c r="A292" s="288">
        <v>115</v>
      </c>
      <c r="B292" s="249" t="s">
        <v>11378</v>
      </c>
      <c r="C292" s="289" t="s">
        <v>832</v>
      </c>
      <c r="D292" s="290"/>
      <c r="E292" s="290" t="s">
        <v>7456</v>
      </c>
      <c r="F292" s="290" t="s">
        <v>10315</v>
      </c>
      <c r="G292" s="290"/>
      <c r="H292" s="290" t="s">
        <v>7456</v>
      </c>
      <c r="I292" s="294" t="s">
        <v>10447</v>
      </c>
    </row>
    <row r="293" spans="1:9" ht="30" customHeight="1" x14ac:dyDescent="0.3">
      <c r="A293" s="288" t="s">
        <v>672</v>
      </c>
      <c r="B293" s="249" t="s">
        <v>11379</v>
      </c>
      <c r="C293" s="289" t="s">
        <v>832</v>
      </c>
      <c r="D293" s="290"/>
      <c r="E293" s="290" t="s">
        <v>7456</v>
      </c>
      <c r="F293" s="290" t="s">
        <v>10315</v>
      </c>
      <c r="G293" s="290"/>
      <c r="H293" s="290" t="s">
        <v>7456</v>
      </c>
      <c r="I293" s="294" t="s">
        <v>10447</v>
      </c>
    </row>
    <row r="294" spans="1:9" ht="26" x14ac:dyDescent="0.3">
      <c r="A294" s="288">
        <v>116</v>
      </c>
      <c r="B294" s="249" t="s">
        <v>11380</v>
      </c>
      <c r="C294" s="289" t="s">
        <v>832</v>
      </c>
      <c r="D294" s="290"/>
      <c r="E294" s="290" t="s">
        <v>7456</v>
      </c>
      <c r="F294" s="290" t="s">
        <v>10315</v>
      </c>
      <c r="G294" s="290"/>
      <c r="H294" s="290" t="s">
        <v>7456</v>
      </c>
      <c r="I294" s="294" t="s">
        <v>10447</v>
      </c>
    </row>
    <row r="295" spans="1:9" ht="30" customHeight="1" x14ac:dyDescent="0.3">
      <c r="A295" s="288" t="s">
        <v>673</v>
      </c>
      <c r="B295" s="249" t="s">
        <v>11381</v>
      </c>
      <c r="C295" s="289" t="s">
        <v>832</v>
      </c>
      <c r="D295" s="290"/>
      <c r="E295" s="290" t="s">
        <v>7456</v>
      </c>
      <c r="F295" s="290" t="s">
        <v>10315</v>
      </c>
      <c r="G295" s="290"/>
      <c r="H295" s="290" t="s">
        <v>7456</v>
      </c>
      <c r="I295" s="294" t="s">
        <v>10447</v>
      </c>
    </row>
    <row r="296" spans="1:9" ht="26" x14ac:dyDescent="0.3">
      <c r="A296" s="288">
        <v>117</v>
      </c>
      <c r="B296" s="249" t="s">
        <v>11382</v>
      </c>
      <c r="C296" s="289" t="s">
        <v>832</v>
      </c>
      <c r="D296" s="290"/>
      <c r="E296" s="290" t="s">
        <v>7456</v>
      </c>
      <c r="F296" s="290" t="s">
        <v>10315</v>
      </c>
      <c r="G296" s="290"/>
      <c r="H296" s="290" t="s">
        <v>7456</v>
      </c>
      <c r="I296" s="294" t="s">
        <v>10447</v>
      </c>
    </row>
    <row r="297" spans="1:9" ht="30" customHeight="1" x14ac:dyDescent="0.3">
      <c r="A297" s="288" t="s">
        <v>674</v>
      </c>
      <c r="B297" s="249" t="s">
        <v>11383</v>
      </c>
      <c r="C297" s="289" t="s">
        <v>832</v>
      </c>
      <c r="D297" s="290"/>
      <c r="E297" s="290" t="s">
        <v>7456</v>
      </c>
      <c r="F297" s="290" t="s">
        <v>10315</v>
      </c>
      <c r="G297" s="290"/>
      <c r="H297" s="290" t="s">
        <v>7456</v>
      </c>
      <c r="I297" s="294" t="s">
        <v>10447</v>
      </c>
    </row>
    <row r="298" spans="1:9" x14ac:dyDescent="0.3">
      <c r="A298" s="288">
        <v>118</v>
      </c>
      <c r="B298" s="283" t="s">
        <v>10939</v>
      </c>
      <c r="C298" s="289" t="s">
        <v>832</v>
      </c>
      <c r="D298" s="290"/>
      <c r="E298" s="290" t="s">
        <v>7456</v>
      </c>
      <c r="F298" s="290" t="s">
        <v>10315</v>
      </c>
      <c r="G298" s="290"/>
      <c r="H298" s="290" t="s">
        <v>7456</v>
      </c>
      <c r="I298" s="294" t="s">
        <v>9685</v>
      </c>
    </row>
    <row r="299" spans="1:9" x14ac:dyDescent="0.3">
      <c r="A299" s="288" t="s">
        <v>666</v>
      </c>
      <c r="B299" s="249" t="s">
        <v>10941</v>
      </c>
      <c r="C299" s="289" t="s">
        <v>10347</v>
      </c>
      <c r="D299" s="290"/>
      <c r="E299" s="290" t="s">
        <v>7456</v>
      </c>
      <c r="F299" s="290" t="s">
        <v>10315</v>
      </c>
      <c r="G299" s="249"/>
      <c r="H299" s="290" t="s">
        <v>7456</v>
      </c>
      <c r="I299" s="294" t="s">
        <v>9687</v>
      </c>
    </row>
    <row r="300" spans="1:9" ht="26" x14ac:dyDescent="0.3">
      <c r="A300" s="288">
        <v>119</v>
      </c>
      <c r="B300" s="249" t="s">
        <v>10946</v>
      </c>
      <c r="C300" s="289" t="s">
        <v>832</v>
      </c>
      <c r="D300" s="290"/>
      <c r="E300" s="290" t="s">
        <v>7456</v>
      </c>
      <c r="F300" s="290" t="s">
        <v>10315</v>
      </c>
      <c r="G300" s="290"/>
      <c r="H300" s="290" t="s">
        <v>7456</v>
      </c>
      <c r="I300" s="294" t="s">
        <v>9688</v>
      </c>
    </row>
    <row r="301" spans="1:9" ht="26" x14ac:dyDescent="0.3">
      <c r="A301" s="288" t="s">
        <v>11384</v>
      </c>
      <c r="B301" s="249" t="s">
        <v>10948</v>
      </c>
      <c r="C301" s="289" t="s">
        <v>10347</v>
      </c>
      <c r="D301" s="290"/>
      <c r="E301" s="290" t="s">
        <v>7456</v>
      </c>
      <c r="F301" s="290" t="s">
        <v>10315</v>
      </c>
      <c r="G301" s="249"/>
      <c r="H301" s="290" t="s">
        <v>7456</v>
      </c>
      <c r="I301" s="294" t="s">
        <v>9688</v>
      </c>
    </row>
    <row r="302" spans="1:9" ht="26" x14ac:dyDescent="0.3">
      <c r="A302" s="288">
        <v>120</v>
      </c>
      <c r="B302" s="249" t="s">
        <v>10950</v>
      </c>
      <c r="C302" s="289" t="s">
        <v>832</v>
      </c>
      <c r="D302" s="290"/>
      <c r="E302" s="290" t="s">
        <v>7456</v>
      </c>
      <c r="F302" s="290" t="s">
        <v>10315</v>
      </c>
      <c r="G302" s="290"/>
      <c r="H302" s="290" t="s">
        <v>7456</v>
      </c>
      <c r="I302" s="294" t="s">
        <v>9685</v>
      </c>
    </row>
    <row r="303" spans="1:9" x14ac:dyDescent="0.3">
      <c r="A303" s="288">
        <v>121</v>
      </c>
      <c r="B303" s="249" t="s">
        <v>10952</v>
      </c>
      <c r="C303" s="289" t="s">
        <v>832</v>
      </c>
      <c r="D303" s="290"/>
      <c r="E303" s="290" t="s">
        <v>7456</v>
      </c>
      <c r="F303" s="290" t="s">
        <v>10315</v>
      </c>
      <c r="G303" s="290"/>
      <c r="H303" s="290" t="s">
        <v>7456</v>
      </c>
      <c r="I303" s="294" t="s">
        <v>9685</v>
      </c>
    </row>
    <row r="304" spans="1:9" ht="26.25" customHeight="1" x14ac:dyDescent="0.3">
      <c r="A304" s="288">
        <v>122</v>
      </c>
      <c r="B304" s="249" t="s">
        <v>10954</v>
      </c>
      <c r="C304" s="289" t="s">
        <v>832</v>
      </c>
      <c r="D304" s="290"/>
      <c r="E304" s="290" t="s">
        <v>7456</v>
      </c>
      <c r="F304" s="290" t="s">
        <v>10315</v>
      </c>
      <c r="G304" s="290"/>
      <c r="H304" s="290" t="s">
        <v>7456</v>
      </c>
      <c r="I304" s="294" t="s">
        <v>10447</v>
      </c>
    </row>
    <row r="305" spans="1:10" x14ac:dyDescent="0.3">
      <c r="A305" s="288" t="s">
        <v>654</v>
      </c>
      <c r="B305" s="249" t="s">
        <v>10956</v>
      </c>
      <c r="C305" s="289" t="s">
        <v>10347</v>
      </c>
      <c r="D305" s="290"/>
      <c r="E305" s="290" t="s">
        <v>7456</v>
      </c>
      <c r="F305" s="290" t="s">
        <v>10315</v>
      </c>
      <c r="G305" s="249"/>
      <c r="H305" s="290" t="s">
        <v>7456</v>
      </c>
      <c r="I305" s="294" t="s">
        <v>10447</v>
      </c>
    </row>
    <row r="306" spans="1:10" ht="27.75" customHeight="1" x14ac:dyDescent="0.3">
      <c r="A306" s="288" t="s">
        <v>656</v>
      </c>
      <c r="B306" s="249" t="s">
        <v>10958</v>
      </c>
      <c r="C306" s="289" t="s">
        <v>10347</v>
      </c>
      <c r="D306" s="290"/>
      <c r="E306" s="290" t="s">
        <v>7456</v>
      </c>
      <c r="F306" s="290" t="s">
        <v>10315</v>
      </c>
      <c r="G306" s="249"/>
      <c r="H306" s="290" t="s">
        <v>7456</v>
      </c>
      <c r="I306" s="294" t="s">
        <v>10447</v>
      </c>
    </row>
    <row r="307" spans="1:10" x14ac:dyDescent="0.3">
      <c r="A307" s="288" t="s">
        <v>658</v>
      </c>
      <c r="B307" s="249" t="s">
        <v>10960</v>
      </c>
      <c r="C307" s="289" t="s">
        <v>10347</v>
      </c>
      <c r="D307" s="290"/>
      <c r="E307" s="290" t="s">
        <v>7456</v>
      </c>
      <c r="F307" s="290" t="s">
        <v>10315</v>
      </c>
      <c r="G307" s="249"/>
      <c r="H307" s="290" t="s">
        <v>7456</v>
      </c>
      <c r="I307" s="294" t="s">
        <v>10447</v>
      </c>
    </row>
    <row r="308" spans="1:10" x14ac:dyDescent="0.3">
      <c r="A308" s="288" t="s">
        <v>660</v>
      </c>
      <c r="B308" s="249" t="s">
        <v>10962</v>
      </c>
      <c r="C308" s="289" t="s">
        <v>10347</v>
      </c>
      <c r="D308" s="290"/>
      <c r="E308" s="290" t="s">
        <v>7456</v>
      </c>
      <c r="F308" s="290" t="s">
        <v>10315</v>
      </c>
      <c r="G308" s="249"/>
      <c r="H308" s="290" t="s">
        <v>7456</v>
      </c>
      <c r="I308" s="294" t="s">
        <v>10447</v>
      </c>
    </row>
    <row r="309" spans="1:10" ht="36" customHeight="1" x14ac:dyDescent="0.3">
      <c r="A309" s="288" t="s">
        <v>663</v>
      </c>
      <c r="B309" s="283" t="s">
        <v>10972</v>
      </c>
      <c r="C309" s="289" t="s">
        <v>10347</v>
      </c>
      <c r="D309" s="290"/>
      <c r="E309" s="290" t="s">
        <v>7456</v>
      </c>
      <c r="F309" s="290" t="s">
        <v>10315</v>
      </c>
      <c r="G309" s="249"/>
      <c r="H309" s="290" t="s">
        <v>7456</v>
      </c>
      <c r="I309" s="294" t="s">
        <v>9687</v>
      </c>
    </row>
    <row r="310" spans="1:10" s="255" customFormat="1" ht="52" x14ac:dyDescent="0.3">
      <c r="A310" s="266" t="s">
        <v>11385</v>
      </c>
      <c r="B310" s="267" t="s">
        <v>11386</v>
      </c>
      <c r="C310" s="268" t="s">
        <v>288</v>
      </c>
      <c r="D310" s="269"/>
      <c r="E310" s="268" t="s">
        <v>7456</v>
      </c>
      <c r="F310" s="268" t="s">
        <v>10315</v>
      </c>
      <c r="G310" s="270"/>
      <c r="H310" s="268" t="s">
        <v>167</v>
      </c>
      <c r="I310" s="260">
        <v>3</v>
      </c>
      <c r="J310" s="301"/>
    </row>
    <row r="311" spans="1:10" x14ac:dyDescent="0.3">
      <c r="A311" s="288" t="s">
        <v>664</v>
      </c>
      <c r="B311" s="283" t="s">
        <v>10976</v>
      </c>
      <c r="C311" s="289" t="s">
        <v>10347</v>
      </c>
      <c r="D311" s="290"/>
      <c r="E311" s="290" t="s">
        <v>7456</v>
      </c>
      <c r="F311" s="290" t="s">
        <v>10315</v>
      </c>
      <c r="G311" s="249"/>
      <c r="H311" s="290" t="s">
        <v>7456</v>
      </c>
      <c r="I311" s="294" t="s">
        <v>9687</v>
      </c>
    </row>
    <row r="312" spans="1:10" ht="26" x14ac:dyDescent="0.3">
      <c r="A312" s="288">
        <v>124</v>
      </c>
      <c r="B312" s="249" t="s">
        <v>11387</v>
      </c>
      <c r="C312" s="289" t="s">
        <v>832</v>
      </c>
      <c r="D312" s="290"/>
      <c r="E312" s="290" t="s">
        <v>7456</v>
      </c>
      <c r="F312" s="290" t="s">
        <v>10315</v>
      </c>
      <c r="G312" s="290"/>
      <c r="H312" s="290" t="s">
        <v>7456</v>
      </c>
      <c r="I312" s="294" t="s">
        <v>10447</v>
      </c>
    </row>
    <row r="313" spans="1:10" x14ac:dyDescent="0.3">
      <c r="A313" s="288" t="s">
        <v>665</v>
      </c>
      <c r="B313" s="283" t="s">
        <v>10980</v>
      </c>
      <c r="C313" s="289" t="s">
        <v>10347</v>
      </c>
      <c r="D313" s="290"/>
      <c r="E313" s="290" t="s">
        <v>7456</v>
      </c>
      <c r="F313" s="290" t="s">
        <v>10315</v>
      </c>
      <c r="G313" s="249"/>
      <c r="H313" s="290" t="s">
        <v>7456</v>
      </c>
      <c r="I313" s="294" t="s">
        <v>10447</v>
      </c>
    </row>
    <row r="314" spans="1:10" ht="39" x14ac:dyDescent="0.3">
      <c r="A314" s="288" t="s">
        <v>721</v>
      </c>
      <c r="B314" s="296" t="s">
        <v>10982</v>
      </c>
      <c r="C314" s="289" t="s">
        <v>10347</v>
      </c>
      <c r="D314" s="290"/>
      <c r="E314" s="290" t="s">
        <v>7456</v>
      </c>
      <c r="F314" s="290" t="s">
        <v>10315</v>
      </c>
      <c r="G314" s="249"/>
      <c r="H314" s="290" t="s">
        <v>7456</v>
      </c>
      <c r="I314" s="294" t="s">
        <v>9687</v>
      </c>
    </row>
    <row r="315" spans="1:10" ht="39" x14ac:dyDescent="0.3">
      <c r="A315" s="288" t="s">
        <v>722</v>
      </c>
      <c r="B315" s="296" t="s">
        <v>10984</v>
      </c>
      <c r="C315" s="289" t="s">
        <v>10347</v>
      </c>
      <c r="D315" s="290"/>
      <c r="E315" s="290" t="s">
        <v>7456</v>
      </c>
      <c r="F315" s="290" t="s">
        <v>10315</v>
      </c>
      <c r="G315" s="249"/>
      <c r="H315" s="290" t="s">
        <v>7456</v>
      </c>
      <c r="I315" s="294" t="s">
        <v>10447</v>
      </c>
    </row>
    <row r="316" spans="1:10" ht="26" x14ac:dyDescent="0.3">
      <c r="A316" s="288">
        <v>125</v>
      </c>
      <c r="B316" s="249" t="s">
        <v>11388</v>
      </c>
      <c r="C316" s="289" t="s">
        <v>832</v>
      </c>
      <c r="D316" s="290"/>
      <c r="E316" s="290" t="s">
        <v>7456</v>
      </c>
      <c r="F316" s="290" t="s">
        <v>10315</v>
      </c>
      <c r="G316" s="290"/>
      <c r="H316" s="290" t="s">
        <v>7456</v>
      </c>
      <c r="I316" s="294" t="s">
        <v>10447</v>
      </c>
    </row>
    <row r="317" spans="1:10" ht="26" x14ac:dyDescent="0.3">
      <c r="A317" s="288">
        <v>126</v>
      </c>
      <c r="B317" s="249" t="s">
        <v>11389</v>
      </c>
      <c r="C317" s="289" t="s">
        <v>832</v>
      </c>
      <c r="D317" s="290"/>
      <c r="E317" s="290" t="s">
        <v>7456</v>
      </c>
      <c r="F317" s="290" t="s">
        <v>10315</v>
      </c>
      <c r="G317" s="290"/>
      <c r="H317" s="290" t="s">
        <v>7456</v>
      </c>
      <c r="I317" s="294" t="s">
        <v>10447</v>
      </c>
    </row>
    <row r="318" spans="1:10" ht="26" x14ac:dyDescent="0.3">
      <c r="A318" s="288">
        <v>127</v>
      </c>
      <c r="B318" s="249" t="s">
        <v>11390</v>
      </c>
      <c r="C318" s="289" t="s">
        <v>832</v>
      </c>
      <c r="D318" s="290"/>
      <c r="E318" s="290" t="s">
        <v>7456</v>
      </c>
      <c r="F318" s="290" t="s">
        <v>10315</v>
      </c>
      <c r="G318" s="290"/>
      <c r="H318" s="290" t="s">
        <v>7456</v>
      </c>
      <c r="I318" s="294" t="s">
        <v>10447</v>
      </c>
    </row>
    <row r="319" spans="1:10" ht="26" x14ac:dyDescent="0.3">
      <c r="A319" s="288">
        <v>128</v>
      </c>
      <c r="B319" s="249" t="s">
        <v>11391</v>
      </c>
      <c r="C319" s="289" t="s">
        <v>832</v>
      </c>
      <c r="D319" s="290"/>
      <c r="E319" s="290" t="s">
        <v>7456</v>
      </c>
      <c r="F319" s="290" t="s">
        <v>10315</v>
      </c>
      <c r="G319" s="290"/>
      <c r="H319" s="290" t="s">
        <v>7456</v>
      </c>
      <c r="I319" s="294" t="s">
        <v>10447</v>
      </c>
    </row>
    <row r="320" spans="1:10" ht="26" x14ac:dyDescent="0.3">
      <c r="A320" s="288">
        <v>129</v>
      </c>
      <c r="B320" s="249" t="s">
        <v>11392</v>
      </c>
      <c r="C320" s="289" t="s">
        <v>832</v>
      </c>
      <c r="D320" s="290"/>
      <c r="E320" s="290" t="s">
        <v>7456</v>
      </c>
      <c r="F320" s="290" t="s">
        <v>10315</v>
      </c>
      <c r="G320" s="290"/>
      <c r="H320" s="290" t="s">
        <v>7456</v>
      </c>
      <c r="I320" s="294" t="s">
        <v>10447</v>
      </c>
    </row>
    <row r="321" spans="1:9" ht="26" x14ac:dyDescent="0.3">
      <c r="A321" s="288">
        <v>130</v>
      </c>
      <c r="B321" s="249" t="s">
        <v>11393</v>
      </c>
      <c r="C321" s="289" t="s">
        <v>832</v>
      </c>
      <c r="D321" s="290"/>
      <c r="E321" s="290" t="s">
        <v>7456</v>
      </c>
      <c r="F321" s="290" t="s">
        <v>10315</v>
      </c>
      <c r="G321" s="290"/>
      <c r="H321" s="290" t="s">
        <v>7456</v>
      </c>
      <c r="I321" s="294" t="s">
        <v>10447</v>
      </c>
    </row>
    <row r="322" spans="1:9" ht="26" x14ac:dyDescent="0.3">
      <c r="A322" s="288">
        <v>131</v>
      </c>
      <c r="B322" s="249" t="s">
        <v>11394</v>
      </c>
      <c r="C322" s="289" t="s">
        <v>832</v>
      </c>
      <c r="D322" s="290"/>
      <c r="E322" s="290" t="s">
        <v>7456</v>
      </c>
      <c r="F322" s="290" t="s">
        <v>10315</v>
      </c>
      <c r="G322" s="290"/>
      <c r="H322" s="290" t="s">
        <v>7456</v>
      </c>
      <c r="I322" s="294" t="s">
        <v>10447</v>
      </c>
    </row>
    <row r="323" spans="1:9" ht="26" x14ac:dyDescent="0.3">
      <c r="A323" s="288">
        <v>132</v>
      </c>
      <c r="B323" s="249" t="s">
        <v>11395</v>
      </c>
      <c r="C323" s="289" t="s">
        <v>832</v>
      </c>
      <c r="D323" s="290"/>
      <c r="E323" s="290" t="s">
        <v>7456</v>
      </c>
      <c r="F323" s="290" t="s">
        <v>10315</v>
      </c>
      <c r="G323" s="290"/>
      <c r="H323" s="290" t="s">
        <v>7456</v>
      </c>
      <c r="I323" s="294" t="s">
        <v>10447</v>
      </c>
    </row>
    <row r="324" spans="1:9" ht="26" x14ac:dyDescent="0.3">
      <c r="A324" s="288">
        <v>133</v>
      </c>
      <c r="B324" s="249" t="s">
        <v>11396</v>
      </c>
      <c r="C324" s="289" t="s">
        <v>832</v>
      </c>
      <c r="D324" s="290"/>
      <c r="E324" s="290" t="s">
        <v>7456</v>
      </c>
      <c r="F324" s="290" t="s">
        <v>10315</v>
      </c>
      <c r="G324" s="290"/>
      <c r="H324" s="290" t="s">
        <v>7456</v>
      </c>
      <c r="I324" s="294" t="s">
        <v>10447</v>
      </c>
    </row>
    <row r="325" spans="1:9" ht="26" x14ac:dyDescent="0.3">
      <c r="A325" s="288">
        <v>134</v>
      </c>
      <c r="B325" s="249" t="s">
        <v>11397</v>
      </c>
      <c r="C325" s="289" t="s">
        <v>832</v>
      </c>
      <c r="D325" s="290"/>
      <c r="E325" s="290" t="s">
        <v>7456</v>
      </c>
      <c r="F325" s="290" t="s">
        <v>10315</v>
      </c>
      <c r="G325" s="290"/>
      <c r="H325" s="290" t="s">
        <v>7456</v>
      </c>
      <c r="I325" s="294" t="s">
        <v>10447</v>
      </c>
    </row>
    <row r="326" spans="1:9" ht="26" x14ac:dyDescent="0.3">
      <c r="A326" s="288">
        <v>135</v>
      </c>
      <c r="B326" s="249" t="s">
        <v>11398</v>
      </c>
      <c r="C326" s="289" t="s">
        <v>832</v>
      </c>
      <c r="D326" s="290"/>
      <c r="E326" s="290" t="s">
        <v>7456</v>
      </c>
      <c r="F326" s="290" t="s">
        <v>10315</v>
      </c>
      <c r="G326" s="290"/>
      <c r="H326" s="290" t="s">
        <v>7456</v>
      </c>
      <c r="I326" s="294" t="s">
        <v>10447</v>
      </c>
    </row>
    <row r="327" spans="1:9" ht="26" x14ac:dyDescent="0.3">
      <c r="A327" s="288">
        <v>136</v>
      </c>
      <c r="B327" s="249" t="s">
        <v>11399</v>
      </c>
      <c r="C327" s="289" t="s">
        <v>832</v>
      </c>
      <c r="D327" s="290"/>
      <c r="E327" s="290" t="s">
        <v>7456</v>
      </c>
      <c r="F327" s="290" t="s">
        <v>10315</v>
      </c>
      <c r="G327" s="290"/>
      <c r="H327" s="290" t="s">
        <v>7456</v>
      </c>
      <c r="I327" s="294" t="s">
        <v>10447</v>
      </c>
    </row>
    <row r="328" spans="1:9" ht="26" x14ac:dyDescent="0.3">
      <c r="A328" s="288">
        <v>137</v>
      </c>
      <c r="B328" s="249" t="s">
        <v>11400</v>
      </c>
      <c r="C328" s="289" t="s">
        <v>832</v>
      </c>
      <c r="D328" s="290"/>
      <c r="E328" s="290" t="s">
        <v>7456</v>
      </c>
      <c r="F328" s="290" t="s">
        <v>10315</v>
      </c>
      <c r="G328" s="290"/>
      <c r="H328" s="290" t="s">
        <v>7456</v>
      </c>
      <c r="I328" s="294" t="s">
        <v>10447</v>
      </c>
    </row>
    <row r="329" spans="1:9" ht="26" x14ac:dyDescent="0.3">
      <c r="A329" s="288">
        <v>138</v>
      </c>
      <c r="B329" s="249" t="s">
        <v>11401</v>
      </c>
      <c r="C329" s="289" t="s">
        <v>832</v>
      </c>
      <c r="D329" s="290"/>
      <c r="E329" s="290" t="s">
        <v>7456</v>
      </c>
      <c r="F329" s="290" t="s">
        <v>10315</v>
      </c>
      <c r="G329" s="290"/>
      <c r="H329" s="290" t="s">
        <v>7456</v>
      </c>
      <c r="I329" s="294" t="s">
        <v>10447</v>
      </c>
    </row>
    <row r="330" spans="1:9" ht="26" x14ac:dyDescent="0.3">
      <c r="A330" s="288">
        <v>139</v>
      </c>
      <c r="B330" s="249" t="s">
        <v>11402</v>
      </c>
      <c r="C330" s="289" t="s">
        <v>832</v>
      </c>
      <c r="D330" s="290"/>
      <c r="E330" s="290" t="s">
        <v>7456</v>
      </c>
      <c r="F330" s="290" t="s">
        <v>10315</v>
      </c>
      <c r="G330" s="290"/>
      <c r="H330" s="290" t="s">
        <v>7456</v>
      </c>
      <c r="I330" s="294" t="s">
        <v>10447</v>
      </c>
    </row>
    <row r="331" spans="1:9" ht="26" x14ac:dyDescent="0.3">
      <c r="A331" s="288">
        <v>140</v>
      </c>
      <c r="B331" s="249" t="s">
        <v>11403</v>
      </c>
      <c r="C331" s="289" t="s">
        <v>832</v>
      </c>
      <c r="D331" s="290"/>
      <c r="E331" s="290" t="s">
        <v>7456</v>
      </c>
      <c r="F331" s="290" t="s">
        <v>10315</v>
      </c>
      <c r="G331" s="290"/>
      <c r="H331" s="290" t="s">
        <v>7456</v>
      </c>
      <c r="I331" s="294" t="s">
        <v>10447</v>
      </c>
    </row>
    <row r="332" spans="1:9" ht="26" x14ac:dyDescent="0.3">
      <c r="A332" s="288">
        <v>141</v>
      </c>
      <c r="B332" s="249" t="s">
        <v>11404</v>
      </c>
      <c r="C332" s="289" t="s">
        <v>832</v>
      </c>
      <c r="D332" s="290"/>
      <c r="E332" s="290" t="s">
        <v>7456</v>
      </c>
      <c r="F332" s="290" t="s">
        <v>10315</v>
      </c>
      <c r="G332" s="290"/>
      <c r="H332" s="290" t="s">
        <v>7456</v>
      </c>
      <c r="I332" s="294" t="s">
        <v>10447</v>
      </c>
    </row>
    <row r="333" spans="1:9" ht="26" x14ac:dyDescent="0.3">
      <c r="A333" s="288">
        <v>142</v>
      </c>
      <c r="B333" s="249" t="s">
        <v>11405</v>
      </c>
      <c r="C333" s="289" t="s">
        <v>832</v>
      </c>
      <c r="D333" s="290"/>
      <c r="E333" s="290" t="s">
        <v>7456</v>
      </c>
      <c r="F333" s="290" t="s">
        <v>10315</v>
      </c>
      <c r="G333" s="290"/>
      <c r="H333" s="290" t="s">
        <v>7456</v>
      </c>
      <c r="I333" s="294" t="s">
        <v>10447</v>
      </c>
    </row>
    <row r="334" spans="1:9" ht="26" x14ac:dyDescent="0.3">
      <c r="A334" s="288">
        <v>143</v>
      </c>
      <c r="B334" s="249" t="s">
        <v>11406</v>
      </c>
      <c r="C334" s="289" t="s">
        <v>832</v>
      </c>
      <c r="D334" s="290"/>
      <c r="E334" s="290" t="s">
        <v>7456</v>
      </c>
      <c r="F334" s="290" t="s">
        <v>10315</v>
      </c>
      <c r="G334" s="290"/>
      <c r="H334" s="290" t="s">
        <v>7456</v>
      </c>
      <c r="I334" s="294" t="s">
        <v>10447</v>
      </c>
    </row>
    <row r="335" spans="1:9" ht="26" x14ac:dyDescent="0.3">
      <c r="A335" s="288">
        <v>144</v>
      </c>
      <c r="B335" s="249" t="s">
        <v>11407</v>
      </c>
      <c r="C335" s="289" t="s">
        <v>832</v>
      </c>
      <c r="D335" s="290"/>
      <c r="E335" s="290" t="s">
        <v>7456</v>
      </c>
      <c r="F335" s="290" t="s">
        <v>10315</v>
      </c>
      <c r="G335" s="290"/>
      <c r="H335" s="290" t="s">
        <v>7456</v>
      </c>
      <c r="I335" s="294" t="s">
        <v>10447</v>
      </c>
    </row>
    <row r="336" spans="1:9" ht="26" x14ac:dyDescent="0.3">
      <c r="A336" s="288">
        <v>145</v>
      </c>
      <c r="B336" s="249" t="s">
        <v>11408</v>
      </c>
      <c r="C336" s="289" t="s">
        <v>832</v>
      </c>
      <c r="D336" s="290"/>
      <c r="E336" s="290" t="s">
        <v>7456</v>
      </c>
      <c r="F336" s="290" t="s">
        <v>10315</v>
      </c>
      <c r="G336" s="290"/>
      <c r="H336" s="290" t="s">
        <v>7456</v>
      </c>
      <c r="I336" s="294" t="s">
        <v>10447</v>
      </c>
    </row>
    <row r="337" spans="1:9" ht="26" x14ac:dyDescent="0.3">
      <c r="A337" s="288">
        <v>146</v>
      </c>
      <c r="B337" s="249" t="s">
        <v>11409</v>
      </c>
      <c r="C337" s="289" t="s">
        <v>832</v>
      </c>
      <c r="D337" s="290"/>
      <c r="E337" s="290" t="s">
        <v>7456</v>
      </c>
      <c r="F337" s="290" t="s">
        <v>10315</v>
      </c>
      <c r="G337" s="290"/>
      <c r="H337" s="290" t="s">
        <v>7456</v>
      </c>
      <c r="I337" s="294" t="s">
        <v>10447</v>
      </c>
    </row>
    <row r="338" spans="1:9" ht="26" x14ac:dyDescent="0.3">
      <c r="A338" s="288">
        <v>147</v>
      </c>
      <c r="B338" s="249" t="s">
        <v>11410</v>
      </c>
      <c r="C338" s="289" t="s">
        <v>832</v>
      </c>
      <c r="D338" s="290"/>
      <c r="E338" s="290" t="s">
        <v>7456</v>
      </c>
      <c r="F338" s="290" t="s">
        <v>10315</v>
      </c>
      <c r="G338" s="290"/>
      <c r="H338" s="290" t="s">
        <v>7456</v>
      </c>
      <c r="I338" s="294" t="s">
        <v>10447</v>
      </c>
    </row>
    <row r="339" spans="1:9" ht="26" x14ac:dyDescent="0.3">
      <c r="A339" s="288">
        <v>148</v>
      </c>
      <c r="B339" s="249" t="s">
        <v>11411</v>
      </c>
      <c r="C339" s="289" t="s">
        <v>832</v>
      </c>
      <c r="D339" s="290"/>
      <c r="E339" s="290" t="s">
        <v>7456</v>
      </c>
      <c r="F339" s="290" t="s">
        <v>10315</v>
      </c>
      <c r="G339" s="290"/>
      <c r="H339" s="290" t="s">
        <v>7456</v>
      </c>
      <c r="I339" s="294" t="s">
        <v>10447</v>
      </c>
    </row>
    <row r="340" spans="1:9" ht="26" x14ac:dyDescent="0.3">
      <c r="A340" s="288">
        <v>149</v>
      </c>
      <c r="B340" s="249" t="s">
        <v>11412</v>
      </c>
      <c r="C340" s="289" t="s">
        <v>832</v>
      </c>
      <c r="D340" s="290"/>
      <c r="E340" s="290" t="s">
        <v>7456</v>
      </c>
      <c r="F340" s="290" t="s">
        <v>10315</v>
      </c>
      <c r="G340" s="290"/>
      <c r="H340" s="290" t="s">
        <v>7456</v>
      </c>
      <c r="I340" s="294" t="s">
        <v>10447</v>
      </c>
    </row>
    <row r="341" spans="1:9" ht="26" x14ac:dyDescent="0.3">
      <c r="A341" s="288">
        <v>150</v>
      </c>
      <c r="B341" s="249" t="s">
        <v>11413</v>
      </c>
      <c r="C341" s="289" t="s">
        <v>832</v>
      </c>
      <c r="D341" s="290"/>
      <c r="E341" s="290" t="s">
        <v>7456</v>
      </c>
      <c r="F341" s="290" t="s">
        <v>10315</v>
      </c>
      <c r="G341" s="290"/>
      <c r="H341" s="290" t="s">
        <v>7456</v>
      </c>
      <c r="I341" s="294" t="s">
        <v>10447</v>
      </c>
    </row>
    <row r="342" spans="1:9" ht="26" x14ac:dyDescent="0.3">
      <c r="A342" s="288">
        <v>151</v>
      </c>
      <c r="B342" s="249" t="s">
        <v>11414</v>
      </c>
      <c r="C342" s="289" t="s">
        <v>832</v>
      </c>
      <c r="D342" s="290"/>
      <c r="E342" s="290" t="s">
        <v>7456</v>
      </c>
      <c r="F342" s="290" t="s">
        <v>10315</v>
      </c>
      <c r="G342" s="290"/>
      <c r="H342" s="290" t="s">
        <v>7456</v>
      </c>
      <c r="I342" s="294" t="s">
        <v>10447</v>
      </c>
    </row>
    <row r="343" spans="1:9" ht="26" x14ac:dyDescent="0.3">
      <c r="A343" s="288">
        <v>152</v>
      </c>
      <c r="B343" s="249" t="s">
        <v>11415</v>
      </c>
      <c r="C343" s="289" t="s">
        <v>832</v>
      </c>
      <c r="D343" s="290"/>
      <c r="E343" s="290" t="s">
        <v>7456</v>
      </c>
      <c r="F343" s="290" t="s">
        <v>10315</v>
      </c>
      <c r="G343" s="290"/>
      <c r="H343" s="290" t="s">
        <v>7456</v>
      </c>
      <c r="I343" s="294" t="s">
        <v>10447</v>
      </c>
    </row>
    <row r="344" spans="1:9" ht="26" x14ac:dyDescent="0.3">
      <c r="A344" s="288">
        <v>153</v>
      </c>
      <c r="B344" s="249" t="s">
        <v>11416</v>
      </c>
      <c r="C344" s="289" t="s">
        <v>832</v>
      </c>
      <c r="D344" s="290"/>
      <c r="E344" s="290" t="s">
        <v>7456</v>
      </c>
      <c r="F344" s="290" t="s">
        <v>10315</v>
      </c>
      <c r="G344" s="290"/>
      <c r="H344" s="290" t="s">
        <v>7456</v>
      </c>
      <c r="I344" s="294" t="s">
        <v>10447</v>
      </c>
    </row>
    <row r="345" spans="1:9" ht="26" x14ac:dyDescent="0.3">
      <c r="A345" s="288">
        <v>154</v>
      </c>
      <c r="B345" s="249" t="s">
        <v>11417</v>
      </c>
      <c r="C345" s="289" t="s">
        <v>832</v>
      </c>
      <c r="D345" s="290"/>
      <c r="E345" s="290" t="s">
        <v>7456</v>
      </c>
      <c r="F345" s="290" t="s">
        <v>10315</v>
      </c>
      <c r="G345" s="290"/>
      <c r="H345" s="290" t="s">
        <v>7456</v>
      </c>
      <c r="I345" s="294" t="s">
        <v>10447</v>
      </c>
    </row>
    <row r="346" spans="1:9" ht="26" x14ac:dyDescent="0.3">
      <c r="A346" s="288">
        <v>155</v>
      </c>
      <c r="B346" s="249" t="s">
        <v>11418</v>
      </c>
      <c r="C346" s="289" t="s">
        <v>832</v>
      </c>
      <c r="D346" s="290"/>
      <c r="E346" s="290" t="s">
        <v>7456</v>
      </c>
      <c r="F346" s="290" t="s">
        <v>10315</v>
      </c>
      <c r="G346" s="290"/>
      <c r="H346" s="290" t="s">
        <v>7456</v>
      </c>
      <c r="I346" s="294" t="s">
        <v>10447</v>
      </c>
    </row>
    <row r="347" spans="1:9" ht="26" x14ac:dyDescent="0.3">
      <c r="A347" s="288">
        <v>156</v>
      </c>
      <c r="B347" s="249" t="s">
        <v>11419</v>
      </c>
      <c r="C347" s="289" t="s">
        <v>832</v>
      </c>
      <c r="D347" s="290"/>
      <c r="E347" s="290" t="s">
        <v>7456</v>
      </c>
      <c r="F347" s="290" t="s">
        <v>10315</v>
      </c>
      <c r="G347" s="290"/>
      <c r="H347" s="290" t="s">
        <v>7456</v>
      </c>
      <c r="I347" s="294" t="s">
        <v>10447</v>
      </c>
    </row>
    <row r="348" spans="1:9" ht="26" x14ac:dyDescent="0.3">
      <c r="A348" s="288">
        <v>157</v>
      </c>
      <c r="B348" s="249" t="s">
        <v>11420</v>
      </c>
      <c r="C348" s="289" t="s">
        <v>832</v>
      </c>
      <c r="D348" s="290"/>
      <c r="E348" s="290" t="s">
        <v>7456</v>
      </c>
      <c r="F348" s="290" t="s">
        <v>10315</v>
      </c>
      <c r="G348" s="290"/>
      <c r="H348" s="290" t="s">
        <v>7456</v>
      </c>
      <c r="I348" s="294" t="s">
        <v>10447</v>
      </c>
    </row>
    <row r="349" spans="1:9" ht="26" x14ac:dyDescent="0.3">
      <c r="A349" s="288">
        <v>158</v>
      </c>
      <c r="B349" s="249" t="s">
        <v>11421</v>
      </c>
      <c r="C349" s="289" t="s">
        <v>832</v>
      </c>
      <c r="D349" s="290"/>
      <c r="E349" s="290" t="s">
        <v>7456</v>
      </c>
      <c r="F349" s="290" t="s">
        <v>10315</v>
      </c>
      <c r="G349" s="290"/>
      <c r="H349" s="290" t="s">
        <v>7456</v>
      </c>
      <c r="I349" s="294" t="s">
        <v>10447</v>
      </c>
    </row>
    <row r="350" spans="1:9" ht="26" x14ac:dyDescent="0.3">
      <c r="A350" s="288">
        <v>159</v>
      </c>
      <c r="B350" s="249" t="s">
        <v>11422</v>
      </c>
      <c r="C350" s="289" t="s">
        <v>832</v>
      </c>
      <c r="D350" s="290"/>
      <c r="E350" s="290" t="s">
        <v>7456</v>
      </c>
      <c r="F350" s="290" t="s">
        <v>10315</v>
      </c>
      <c r="G350" s="290"/>
      <c r="H350" s="290" t="s">
        <v>7456</v>
      </c>
      <c r="I350" s="294" t="s">
        <v>10447</v>
      </c>
    </row>
    <row r="351" spans="1:9" ht="26" x14ac:dyDescent="0.3">
      <c r="A351" s="288">
        <v>160</v>
      </c>
      <c r="B351" s="249" t="s">
        <v>11423</v>
      </c>
      <c r="C351" s="289" t="s">
        <v>832</v>
      </c>
      <c r="D351" s="290"/>
      <c r="E351" s="290" t="s">
        <v>7456</v>
      </c>
      <c r="F351" s="290" t="s">
        <v>10315</v>
      </c>
      <c r="G351" s="290"/>
      <c r="H351" s="290" t="s">
        <v>7456</v>
      </c>
      <c r="I351" s="294" t="s">
        <v>10447</v>
      </c>
    </row>
    <row r="352" spans="1:9" ht="26" x14ac:dyDescent="0.3">
      <c r="A352" s="288">
        <v>161</v>
      </c>
      <c r="B352" s="249" t="s">
        <v>11424</v>
      </c>
      <c r="C352" s="289" t="s">
        <v>832</v>
      </c>
      <c r="D352" s="290"/>
      <c r="E352" s="290" t="s">
        <v>7456</v>
      </c>
      <c r="F352" s="290" t="s">
        <v>10315</v>
      </c>
      <c r="G352" s="290"/>
      <c r="H352" s="290" t="s">
        <v>7456</v>
      </c>
      <c r="I352" s="294" t="s">
        <v>10447</v>
      </c>
    </row>
    <row r="353" spans="1:9" ht="26" x14ac:dyDescent="0.3">
      <c r="A353" s="288">
        <v>162</v>
      </c>
      <c r="B353" s="249" t="s">
        <v>11425</v>
      </c>
      <c r="C353" s="289" t="s">
        <v>832</v>
      </c>
      <c r="D353" s="290"/>
      <c r="E353" s="290" t="s">
        <v>7456</v>
      </c>
      <c r="F353" s="290" t="s">
        <v>10315</v>
      </c>
      <c r="G353" s="290"/>
      <c r="H353" s="290" t="s">
        <v>7456</v>
      </c>
      <c r="I353" s="294" t="s">
        <v>10447</v>
      </c>
    </row>
    <row r="354" spans="1:9" ht="26" x14ac:dyDescent="0.3">
      <c r="A354" s="288">
        <v>163</v>
      </c>
      <c r="B354" s="249" t="s">
        <v>11426</v>
      </c>
      <c r="C354" s="289" t="s">
        <v>832</v>
      </c>
      <c r="D354" s="290"/>
      <c r="E354" s="290" t="s">
        <v>7456</v>
      </c>
      <c r="F354" s="290" t="s">
        <v>10315</v>
      </c>
      <c r="G354" s="290"/>
      <c r="H354" s="290" t="s">
        <v>7456</v>
      </c>
      <c r="I354" s="294" t="s">
        <v>10447</v>
      </c>
    </row>
    <row r="355" spans="1:9" ht="26" x14ac:dyDescent="0.3">
      <c r="A355" s="288">
        <v>164</v>
      </c>
      <c r="B355" s="249" t="s">
        <v>11427</v>
      </c>
      <c r="C355" s="289" t="s">
        <v>832</v>
      </c>
      <c r="D355" s="290"/>
      <c r="E355" s="290" t="s">
        <v>7456</v>
      </c>
      <c r="F355" s="290" t="s">
        <v>10315</v>
      </c>
      <c r="G355" s="290"/>
      <c r="H355" s="290" t="s">
        <v>7456</v>
      </c>
      <c r="I355" s="294" t="s">
        <v>10447</v>
      </c>
    </row>
    <row r="356" spans="1:9" ht="26" x14ac:dyDescent="0.3">
      <c r="A356" s="288" t="s">
        <v>685</v>
      </c>
      <c r="B356" s="249" t="s">
        <v>11428</v>
      </c>
      <c r="C356" s="289" t="s">
        <v>10347</v>
      </c>
      <c r="D356" s="290"/>
      <c r="E356" s="290" t="s">
        <v>7456</v>
      </c>
      <c r="F356" s="290" t="s">
        <v>10315</v>
      </c>
      <c r="G356" s="249"/>
      <c r="H356" s="290" t="s">
        <v>7456</v>
      </c>
      <c r="I356" s="294" t="s">
        <v>10447</v>
      </c>
    </row>
    <row r="357" spans="1:9" ht="39" x14ac:dyDescent="0.3">
      <c r="A357" s="288" t="s">
        <v>11429</v>
      </c>
      <c r="B357" s="249" t="s">
        <v>11430</v>
      </c>
      <c r="C357" s="289" t="s">
        <v>288</v>
      </c>
      <c r="D357" s="290"/>
      <c r="E357" s="290" t="s">
        <v>7456</v>
      </c>
      <c r="F357" s="290" t="s">
        <v>10315</v>
      </c>
      <c r="G357" s="249"/>
      <c r="H357" s="290" t="s">
        <v>7456</v>
      </c>
      <c r="I357" s="294" t="s">
        <v>9685</v>
      </c>
    </row>
    <row r="358" spans="1:9" ht="52" x14ac:dyDescent="0.3">
      <c r="A358" s="288" t="s">
        <v>11431</v>
      </c>
      <c r="B358" s="249" t="s">
        <v>11432</v>
      </c>
      <c r="C358" s="289" t="s">
        <v>288</v>
      </c>
      <c r="D358" s="290"/>
      <c r="E358" s="290" t="s">
        <v>7456</v>
      </c>
      <c r="F358" s="290" t="s">
        <v>10315</v>
      </c>
      <c r="G358" s="249"/>
      <c r="H358" s="290" t="s">
        <v>7456</v>
      </c>
      <c r="I358" s="294" t="s">
        <v>9685</v>
      </c>
    </row>
    <row r="359" spans="1:9" ht="39" x14ac:dyDescent="0.3">
      <c r="A359" s="288" t="s">
        <v>11433</v>
      </c>
      <c r="B359" s="249" t="s">
        <v>11434</v>
      </c>
      <c r="C359" s="289" t="s">
        <v>288</v>
      </c>
      <c r="D359" s="290"/>
      <c r="E359" s="290" t="s">
        <v>7456</v>
      </c>
      <c r="F359" s="290" t="s">
        <v>10315</v>
      </c>
      <c r="G359" s="249"/>
      <c r="H359" s="290" t="s">
        <v>7456</v>
      </c>
      <c r="I359" s="294" t="s">
        <v>9685</v>
      </c>
    </row>
    <row r="360" spans="1:9" ht="39" x14ac:dyDescent="0.3">
      <c r="A360" s="288" t="s">
        <v>11435</v>
      </c>
      <c r="B360" s="249" t="s">
        <v>11436</v>
      </c>
      <c r="C360" s="289" t="s">
        <v>288</v>
      </c>
      <c r="D360" s="290"/>
      <c r="E360" s="290" t="s">
        <v>7456</v>
      </c>
      <c r="F360" s="290" t="s">
        <v>10315</v>
      </c>
      <c r="G360" s="249"/>
      <c r="H360" s="290" t="s">
        <v>7456</v>
      </c>
      <c r="I360" s="294" t="s">
        <v>9685</v>
      </c>
    </row>
    <row r="361" spans="1:9" ht="52" x14ac:dyDescent="0.3">
      <c r="A361" s="288" t="s">
        <v>11437</v>
      </c>
      <c r="B361" s="249" t="s">
        <v>11438</v>
      </c>
      <c r="C361" s="289" t="s">
        <v>288</v>
      </c>
      <c r="D361" s="290"/>
      <c r="E361" s="290" t="s">
        <v>7456</v>
      </c>
      <c r="F361" s="290" t="s">
        <v>10315</v>
      </c>
      <c r="G361" s="249"/>
      <c r="H361" s="290" t="s">
        <v>7456</v>
      </c>
      <c r="I361" s="294" t="s">
        <v>9685</v>
      </c>
    </row>
    <row r="362" spans="1:9" ht="39" x14ac:dyDescent="0.3">
      <c r="A362" s="288" t="s">
        <v>731</v>
      </c>
      <c r="B362" s="249" t="s">
        <v>11439</v>
      </c>
      <c r="C362" s="289" t="s">
        <v>288</v>
      </c>
      <c r="D362" s="290"/>
      <c r="E362" s="290" t="s">
        <v>7456</v>
      </c>
      <c r="F362" s="290" t="s">
        <v>10315</v>
      </c>
      <c r="G362" s="249"/>
      <c r="H362" s="290" t="s">
        <v>7456</v>
      </c>
      <c r="I362" s="294" t="s">
        <v>9685</v>
      </c>
    </row>
    <row r="363" spans="1:9" ht="39" x14ac:dyDescent="0.3">
      <c r="A363" s="288" t="s">
        <v>732</v>
      </c>
      <c r="B363" s="249" t="s">
        <v>11440</v>
      </c>
      <c r="C363" s="289" t="s">
        <v>288</v>
      </c>
      <c r="D363" s="290"/>
      <c r="E363" s="290" t="s">
        <v>7456</v>
      </c>
      <c r="F363" s="290" t="s">
        <v>10315</v>
      </c>
      <c r="G363" s="249"/>
      <c r="H363" s="290" t="s">
        <v>7456</v>
      </c>
      <c r="I363" s="294" t="s">
        <v>9687</v>
      </c>
    </row>
    <row r="364" spans="1:9" ht="26" x14ac:dyDescent="0.3">
      <c r="A364" s="288" t="s">
        <v>733</v>
      </c>
      <c r="B364" s="249" t="s">
        <v>11441</v>
      </c>
      <c r="C364" s="289" t="s">
        <v>288</v>
      </c>
      <c r="D364" s="290"/>
      <c r="E364" s="290" t="s">
        <v>7456</v>
      </c>
      <c r="F364" s="290" t="s">
        <v>10315</v>
      </c>
      <c r="G364" s="249"/>
      <c r="H364" s="290" t="s">
        <v>7456</v>
      </c>
      <c r="I364" s="294" t="s">
        <v>9687</v>
      </c>
    </row>
    <row r="365" spans="1:9" x14ac:dyDescent="0.3">
      <c r="A365" s="288">
        <v>165</v>
      </c>
      <c r="B365" s="249" t="s">
        <v>11442</v>
      </c>
      <c r="C365" s="289" t="s">
        <v>832</v>
      </c>
      <c r="D365" s="290"/>
      <c r="E365" s="290" t="s">
        <v>7456</v>
      </c>
      <c r="F365" s="290" t="s">
        <v>10315</v>
      </c>
      <c r="G365" s="290"/>
      <c r="H365" s="290" t="s">
        <v>7456</v>
      </c>
      <c r="I365" s="294" t="s">
        <v>9685</v>
      </c>
    </row>
    <row r="366" spans="1:9" x14ac:dyDescent="0.3">
      <c r="A366" s="288">
        <v>166</v>
      </c>
      <c r="B366" s="249" t="s">
        <v>10989</v>
      </c>
      <c r="C366" s="289" t="s">
        <v>832</v>
      </c>
      <c r="D366" s="290"/>
      <c r="E366" s="290" t="s">
        <v>7456</v>
      </c>
      <c r="F366" s="290" t="s">
        <v>10315</v>
      </c>
      <c r="G366" s="249"/>
      <c r="H366" s="290" t="s">
        <v>7456</v>
      </c>
      <c r="I366" s="294" t="s">
        <v>10799</v>
      </c>
    </row>
    <row r="367" spans="1:9" ht="26" x14ac:dyDescent="0.3">
      <c r="A367" s="288" t="s">
        <v>709</v>
      </c>
      <c r="B367" s="249" t="s">
        <v>10992</v>
      </c>
      <c r="C367" s="289" t="s">
        <v>832</v>
      </c>
      <c r="D367" s="290"/>
      <c r="E367" s="290" t="s">
        <v>7456</v>
      </c>
      <c r="F367" s="290" t="s">
        <v>10315</v>
      </c>
      <c r="G367" s="249"/>
      <c r="H367" s="290" t="s">
        <v>7456</v>
      </c>
      <c r="I367" s="294" t="s">
        <v>10799</v>
      </c>
    </row>
    <row r="368" spans="1:9" ht="26" x14ac:dyDescent="0.3">
      <c r="A368" s="288" t="s">
        <v>482</v>
      </c>
      <c r="B368" s="249" t="s">
        <v>10995</v>
      </c>
      <c r="C368" s="289" t="s">
        <v>10347</v>
      </c>
      <c r="D368" s="290"/>
      <c r="E368" s="290" t="s">
        <v>7456</v>
      </c>
      <c r="F368" s="290" t="s">
        <v>10315</v>
      </c>
      <c r="G368" s="249"/>
      <c r="H368" s="290" t="s">
        <v>7456</v>
      </c>
      <c r="I368" s="294" t="s">
        <v>10799</v>
      </c>
    </row>
    <row r="369" spans="1:9" ht="26" x14ac:dyDescent="0.3">
      <c r="A369" s="288" t="s">
        <v>488</v>
      </c>
      <c r="B369" s="249" t="s">
        <v>10998</v>
      </c>
      <c r="C369" s="289" t="s">
        <v>10347</v>
      </c>
      <c r="D369" s="290"/>
      <c r="E369" s="290" t="s">
        <v>7456</v>
      </c>
      <c r="F369" s="290" t="s">
        <v>10315</v>
      </c>
      <c r="G369" s="249"/>
      <c r="H369" s="290" t="s">
        <v>7456</v>
      </c>
      <c r="I369" s="294" t="s">
        <v>10799</v>
      </c>
    </row>
    <row r="370" spans="1:9" x14ac:dyDescent="0.3">
      <c r="A370" s="288" t="s">
        <v>352</v>
      </c>
      <c r="B370" s="249" t="s">
        <v>11001</v>
      </c>
      <c r="C370" s="289" t="s">
        <v>10347</v>
      </c>
      <c r="D370" s="290"/>
      <c r="E370" s="290" t="s">
        <v>7456</v>
      </c>
      <c r="F370" s="290" t="s">
        <v>10315</v>
      </c>
      <c r="G370" s="249"/>
      <c r="H370" s="290" t="s">
        <v>7456</v>
      </c>
      <c r="I370" s="294" t="s">
        <v>9685</v>
      </c>
    </row>
    <row r="371" spans="1:9" x14ac:dyDescent="0.3">
      <c r="A371" s="288" t="s">
        <v>11091</v>
      </c>
      <c r="B371" s="283" t="s">
        <v>11003</v>
      </c>
      <c r="C371" s="289" t="s">
        <v>10347</v>
      </c>
      <c r="D371" s="290"/>
      <c r="E371" s="290" t="s">
        <v>7456</v>
      </c>
      <c r="F371" s="290" t="s">
        <v>10315</v>
      </c>
      <c r="G371" s="249"/>
      <c r="H371" s="290" t="s">
        <v>7456</v>
      </c>
      <c r="I371" s="294" t="s">
        <v>9684</v>
      </c>
    </row>
    <row r="372" spans="1:9" x14ac:dyDescent="0.3">
      <c r="A372" s="288" t="s">
        <v>676</v>
      </c>
      <c r="B372" s="283" t="s">
        <v>11001</v>
      </c>
      <c r="C372" s="289" t="s">
        <v>10347</v>
      </c>
      <c r="D372" s="290"/>
      <c r="E372" s="290" t="s">
        <v>7456</v>
      </c>
      <c r="F372" s="290" t="s">
        <v>10315</v>
      </c>
      <c r="G372" s="249"/>
      <c r="H372" s="290" t="s">
        <v>7456</v>
      </c>
      <c r="I372" s="294" t="s">
        <v>10447</v>
      </c>
    </row>
    <row r="373" spans="1:9" x14ac:dyDescent="0.3">
      <c r="A373" s="288" t="s">
        <v>11099</v>
      </c>
      <c r="B373" s="283" t="s">
        <v>11007</v>
      </c>
      <c r="C373" s="289" t="s">
        <v>10347</v>
      </c>
      <c r="D373" s="290"/>
      <c r="E373" s="290" t="s">
        <v>7456</v>
      </c>
      <c r="F373" s="290" t="s">
        <v>10315</v>
      </c>
      <c r="G373" s="249"/>
      <c r="H373" s="290" t="s">
        <v>7456</v>
      </c>
      <c r="I373" s="294" t="s">
        <v>9685</v>
      </c>
    </row>
    <row r="374" spans="1:9" x14ac:dyDescent="0.3">
      <c r="A374" s="288" t="s">
        <v>564</v>
      </c>
      <c r="B374" s="283" t="s">
        <v>11010</v>
      </c>
      <c r="C374" s="289" t="s">
        <v>10347</v>
      </c>
      <c r="D374" s="290"/>
      <c r="E374" s="290" t="s">
        <v>7456</v>
      </c>
      <c r="F374" s="290" t="s">
        <v>10315</v>
      </c>
      <c r="G374" s="249"/>
      <c r="H374" s="290" t="s">
        <v>7456</v>
      </c>
      <c r="I374" s="294" t="s">
        <v>9685</v>
      </c>
    </row>
    <row r="375" spans="1:9" x14ac:dyDescent="0.3">
      <c r="A375" s="288">
        <v>167</v>
      </c>
      <c r="B375" s="283" t="s">
        <v>11012</v>
      </c>
      <c r="C375" s="289" t="s">
        <v>832</v>
      </c>
      <c r="D375" s="290"/>
      <c r="E375" s="290" t="s">
        <v>7456</v>
      </c>
      <c r="F375" s="290" t="s">
        <v>10315</v>
      </c>
      <c r="G375" s="249"/>
      <c r="H375" s="290" t="s">
        <v>7456</v>
      </c>
      <c r="I375" s="294" t="s">
        <v>9687</v>
      </c>
    </row>
    <row r="376" spans="1:9" ht="26" x14ac:dyDescent="0.3">
      <c r="A376" s="288" t="s">
        <v>677</v>
      </c>
      <c r="B376" s="283" t="s">
        <v>11014</v>
      </c>
      <c r="C376" s="289" t="s">
        <v>10347</v>
      </c>
      <c r="D376" s="290"/>
      <c r="E376" s="290" t="s">
        <v>7456</v>
      </c>
      <c r="F376" s="290" t="s">
        <v>10315</v>
      </c>
      <c r="G376" s="249"/>
      <c r="H376" s="290" t="s">
        <v>7456</v>
      </c>
      <c r="I376" s="294" t="s">
        <v>10447</v>
      </c>
    </row>
    <row r="377" spans="1:9" x14ac:dyDescent="0.3">
      <c r="A377" s="288">
        <v>169</v>
      </c>
      <c r="B377" s="283" t="s">
        <v>11016</v>
      </c>
      <c r="C377" s="289" t="s">
        <v>832</v>
      </c>
      <c r="D377" s="290"/>
      <c r="E377" s="290" t="s">
        <v>7456</v>
      </c>
      <c r="F377" s="290" t="s">
        <v>10315</v>
      </c>
      <c r="G377" s="249"/>
      <c r="H377" s="290" t="s">
        <v>7456</v>
      </c>
      <c r="I377" s="295" t="s">
        <v>9685</v>
      </c>
    </row>
    <row r="378" spans="1:9" ht="39" x14ac:dyDescent="0.3">
      <c r="A378" s="288" t="s">
        <v>611</v>
      </c>
      <c r="B378" s="283" t="s">
        <v>11018</v>
      </c>
      <c r="C378" s="289" t="s">
        <v>10347</v>
      </c>
      <c r="D378" s="290"/>
      <c r="E378" s="290" t="s">
        <v>7456</v>
      </c>
      <c r="F378" s="290" t="s">
        <v>10315</v>
      </c>
      <c r="G378" s="249"/>
      <c r="H378" s="290" t="s">
        <v>7456</v>
      </c>
      <c r="I378" s="295" t="s">
        <v>9684</v>
      </c>
    </row>
    <row r="379" spans="1:9" x14ac:dyDescent="0.3">
      <c r="A379" s="288" t="s">
        <v>675</v>
      </c>
      <c r="B379" s="283" t="s">
        <v>11016</v>
      </c>
      <c r="C379" s="289" t="s">
        <v>10347</v>
      </c>
      <c r="D379" s="290"/>
      <c r="E379" s="290" t="s">
        <v>7456</v>
      </c>
      <c r="F379" s="290" t="s">
        <v>10315</v>
      </c>
      <c r="G379" s="249"/>
      <c r="H379" s="290" t="s">
        <v>7456</v>
      </c>
      <c r="I379" s="295" t="s">
        <v>10447</v>
      </c>
    </row>
    <row r="380" spans="1:9" x14ac:dyDescent="0.3">
      <c r="A380" s="288">
        <v>170</v>
      </c>
      <c r="B380" s="283" t="s">
        <v>11068</v>
      </c>
      <c r="C380" s="289" t="s">
        <v>159</v>
      </c>
      <c r="D380" s="290"/>
      <c r="E380" s="290" t="s">
        <v>7456</v>
      </c>
      <c r="F380" s="290" t="s">
        <v>10315</v>
      </c>
      <c r="G380" s="249"/>
      <c r="H380" s="290" t="s">
        <v>7456</v>
      </c>
      <c r="I380" s="295" t="s">
        <v>10447</v>
      </c>
    </row>
    <row r="381" spans="1:9" x14ac:dyDescent="0.3">
      <c r="A381" s="288" t="s">
        <v>729</v>
      </c>
      <c r="B381" s="283" t="s">
        <v>11070</v>
      </c>
      <c r="C381" s="289" t="s">
        <v>159</v>
      </c>
      <c r="D381" s="290"/>
      <c r="E381" s="290" t="s">
        <v>7456</v>
      </c>
      <c r="F381" s="290" t="s">
        <v>10315</v>
      </c>
      <c r="G381" s="249"/>
      <c r="H381" s="290" t="s">
        <v>7456</v>
      </c>
      <c r="I381" s="295" t="s">
        <v>10447</v>
      </c>
    </row>
    <row r="382" spans="1:9" x14ac:dyDescent="0.3">
      <c r="A382" s="288" t="s">
        <v>730</v>
      </c>
      <c r="B382" s="283" t="s">
        <v>11072</v>
      </c>
      <c r="C382" s="289" t="s">
        <v>159</v>
      </c>
      <c r="D382" s="290"/>
      <c r="E382" s="290" t="s">
        <v>7456</v>
      </c>
      <c r="F382" s="290" t="s">
        <v>10315</v>
      </c>
      <c r="G382" s="249"/>
      <c r="H382" s="290" t="s">
        <v>7456</v>
      </c>
      <c r="I382" s="295" t="s">
        <v>10447</v>
      </c>
    </row>
    <row r="383" spans="1:9" x14ac:dyDescent="0.3">
      <c r="A383" s="288">
        <v>173</v>
      </c>
      <c r="B383" s="283" t="s">
        <v>11021</v>
      </c>
      <c r="C383" s="289" t="s">
        <v>832</v>
      </c>
      <c r="D383" s="290"/>
      <c r="E383" s="290" t="s">
        <v>7456</v>
      </c>
      <c r="F383" s="290" t="s">
        <v>10315</v>
      </c>
      <c r="G383" s="249"/>
      <c r="H383" s="290" t="s">
        <v>7456</v>
      </c>
      <c r="I383" s="294" t="s">
        <v>9687</v>
      </c>
    </row>
    <row r="384" spans="1:9" x14ac:dyDescent="0.3">
      <c r="A384" s="288" t="s">
        <v>718</v>
      </c>
      <c r="B384" s="283" t="s">
        <v>11023</v>
      </c>
      <c r="C384" s="289" t="s">
        <v>10347</v>
      </c>
      <c r="D384" s="290"/>
      <c r="E384" s="290" t="s">
        <v>7456</v>
      </c>
      <c r="F384" s="290" t="s">
        <v>10315</v>
      </c>
      <c r="G384" s="249"/>
      <c r="H384" s="290" t="s">
        <v>7456</v>
      </c>
      <c r="I384" s="294" t="s">
        <v>9687</v>
      </c>
    </row>
    <row r="385" spans="1:9" ht="26" x14ac:dyDescent="0.3">
      <c r="A385" s="288">
        <v>174</v>
      </c>
      <c r="B385" s="283" t="s">
        <v>11025</v>
      </c>
      <c r="C385" s="289" t="s">
        <v>832</v>
      </c>
      <c r="D385" s="290"/>
      <c r="E385" s="290" t="s">
        <v>7456</v>
      </c>
      <c r="F385" s="290" t="s">
        <v>10315</v>
      </c>
      <c r="G385" s="249"/>
      <c r="H385" s="290" t="s">
        <v>7456</v>
      </c>
      <c r="I385" s="294" t="s">
        <v>9685</v>
      </c>
    </row>
    <row r="386" spans="1:9" ht="26" x14ac:dyDescent="0.3">
      <c r="A386" s="288" t="s">
        <v>719</v>
      </c>
      <c r="B386" s="283" t="s">
        <v>11027</v>
      </c>
      <c r="C386" s="289" t="s">
        <v>10347</v>
      </c>
      <c r="D386" s="290"/>
      <c r="E386" s="290" t="s">
        <v>7456</v>
      </c>
      <c r="F386" s="290" t="s">
        <v>10315</v>
      </c>
      <c r="G386" s="249"/>
      <c r="H386" s="290" t="s">
        <v>7456</v>
      </c>
      <c r="I386" s="294" t="s">
        <v>9687</v>
      </c>
    </row>
    <row r="387" spans="1:9" ht="26" x14ac:dyDescent="0.3">
      <c r="A387" s="288" t="s">
        <v>11443</v>
      </c>
      <c r="B387" s="283" t="s">
        <v>11030</v>
      </c>
      <c r="C387" s="289" t="s">
        <v>10347</v>
      </c>
      <c r="D387" s="290"/>
      <c r="E387" s="290" t="s">
        <v>7456</v>
      </c>
      <c r="F387" s="290" t="s">
        <v>10315</v>
      </c>
      <c r="G387" s="249"/>
      <c r="H387" s="290" t="s">
        <v>7456</v>
      </c>
      <c r="I387" s="294" t="s">
        <v>9685</v>
      </c>
    </row>
    <row r="388" spans="1:9" ht="26" x14ac:dyDescent="0.3">
      <c r="A388" s="288" t="s">
        <v>720</v>
      </c>
      <c r="B388" s="283" t="s">
        <v>11032</v>
      </c>
      <c r="C388" s="289" t="s">
        <v>10347</v>
      </c>
      <c r="D388" s="290"/>
      <c r="E388" s="290" t="s">
        <v>7456</v>
      </c>
      <c r="F388" s="290" t="s">
        <v>10315</v>
      </c>
      <c r="G388" s="249"/>
      <c r="H388" s="290" t="s">
        <v>7456</v>
      </c>
      <c r="I388" s="294" t="s">
        <v>9687</v>
      </c>
    </row>
    <row r="389" spans="1:9" ht="26" x14ac:dyDescent="0.3">
      <c r="A389" s="288" t="s">
        <v>11444</v>
      </c>
      <c r="B389" s="283" t="s">
        <v>11035</v>
      </c>
      <c r="C389" s="289" t="s">
        <v>10347</v>
      </c>
      <c r="D389" s="290"/>
      <c r="E389" s="290" t="s">
        <v>7456</v>
      </c>
      <c r="F389" s="290" t="s">
        <v>10315</v>
      </c>
      <c r="G389" s="249"/>
      <c r="H389" s="290" t="s">
        <v>7456</v>
      </c>
      <c r="I389" s="294" t="s">
        <v>9685</v>
      </c>
    </row>
    <row r="390" spans="1:9" ht="26" x14ac:dyDescent="0.3">
      <c r="A390" s="288" t="s">
        <v>11445</v>
      </c>
      <c r="B390" s="283" t="s">
        <v>11038</v>
      </c>
      <c r="C390" s="289" t="s">
        <v>10347</v>
      </c>
      <c r="D390" s="290"/>
      <c r="E390" s="290" t="s">
        <v>7456</v>
      </c>
      <c r="F390" s="290" t="s">
        <v>10315</v>
      </c>
      <c r="G390" s="249"/>
      <c r="H390" s="290" t="s">
        <v>7456</v>
      </c>
      <c r="I390" s="294" t="s">
        <v>9685</v>
      </c>
    </row>
    <row r="391" spans="1:9" ht="26" x14ac:dyDescent="0.3">
      <c r="A391" s="288" t="s">
        <v>11446</v>
      </c>
      <c r="B391" s="283" t="s">
        <v>11041</v>
      </c>
      <c r="C391" s="289" t="s">
        <v>10347</v>
      </c>
      <c r="D391" s="290"/>
      <c r="E391" s="290" t="s">
        <v>7456</v>
      </c>
      <c r="F391" s="290" t="s">
        <v>10315</v>
      </c>
      <c r="G391" s="249"/>
      <c r="H391" s="290" t="s">
        <v>7456</v>
      </c>
      <c r="I391" s="294" t="s">
        <v>9685</v>
      </c>
    </row>
    <row r="392" spans="1:9" ht="39" x14ac:dyDescent="0.3">
      <c r="A392" s="288" t="s">
        <v>612</v>
      </c>
      <c r="B392" s="283" t="s">
        <v>11043</v>
      </c>
      <c r="C392" s="289" t="s">
        <v>10347</v>
      </c>
      <c r="D392" s="290"/>
      <c r="E392" s="290" t="s">
        <v>7456</v>
      </c>
      <c r="F392" s="290" t="s">
        <v>10315</v>
      </c>
      <c r="G392" s="249"/>
      <c r="H392" s="290" t="s">
        <v>7456</v>
      </c>
      <c r="I392" s="294" t="s">
        <v>9684</v>
      </c>
    </row>
    <row r="393" spans="1:9" ht="26" x14ac:dyDescent="0.3">
      <c r="A393" s="288">
        <v>177</v>
      </c>
      <c r="B393" s="283" t="s">
        <v>11045</v>
      </c>
      <c r="C393" s="289" t="s">
        <v>832</v>
      </c>
      <c r="D393" s="290"/>
      <c r="E393" s="290" t="s">
        <v>7456</v>
      </c>
      <c r="F393" s="290" t="s">
        <v>10315</v>
      </c>
      <c r="G393" s="249"/>
      <c r="H393" s="290" t="s">
        <v>7456</v>
      </c>
      <c r="I393" s="294" t="s">
        <v>9687</v>
      </c>
    </row>
    <row r="394" spans="1:9" x14ac:dyDescent="0.3">
      <c r="A394" s="288">
        <v>178</v>
      </c>
      <c r="B394" s="249" t="s">
        <v>11047</v>
      </c>
      <c r="C394" s="289" t="s">
        <v>832</v>
      </c>
      <c r="D394" s="290"/>
      <c r="E394" s="290" t="s">
        <v>7456</v>
      </c>
      <c r="F394" s="290" t="s">
        <v>10315</v>
      </c>
      <c r="G394" s="249"/>
      <c r="H394" s="290" t="s">
        <v>7456</v>
      </c>
      <c r="I394" s="295" t="s">
        <v>9685</v>
      </c>
    </row>
    <row r="395" spans="1:9" x14ac:dyDescent="0.3">
      <c r="A395" s="288" t="s">
        <v>11447</v>
      </c>
      <c r="B395" s="249" t="s">
        <v>11050</v>
      </c>
      <c r="C395" s="289" t="s">
        <v>832</v>
      </c>
      <c r="D395" s="290"/>
      <c r="E395" s="290" t="s">
        <v>7456</v>
      </c>
      <c r="F395" s="290" t="s">
        <v>10315</v>
      </c>
      <c r="G395" s="249"/>
      <c r="H395" s="290" t="s">
        <v>7456</v>
      </c>
      <c r="I395" s="295" t="s">
        <v>9685</v>
      </c>
    </row>
    <row r="396" spans="1:9" x14ac:dyDescent="0.3">
      <c r="A396" s="288">
        <v>179</v>
      </c>
      <c r="B396" s="249" t="s">
        <v>11052</v>
      </c>
      <c r="C396" s="289" t="s">
        <v>832</v>
      </c>
      <c r="D396" s="290"/>
      <c r="E396" s="290" t="s">
        <v>7456</v>
      </c>
      <c r="F396" s="290" t="s">
        <v>10315</v>
      </c>
      <c r="G396" s="249"/>
      <c r="H396" s="290" t="s">
        <v>7456</v>
      </c>
      <c r="I396" s="295" t="s">
        <v>9684</v>
      </c>
    </row>
    <row r="397" spans="1:9" ht="39" x14ac:dyDescent="0.3">
      <c r="A397" s="288">
        <v>186</v>
      </c>
      <c r="B397" s="249" t="s">
        <v>11054</v>
      </c>
      <c r="C397" s="289" t="s">
        <v>832</v>
      </c>
      <c r="D397" s="290"/>
      <c r="E397" s="290" t="s">
        <v>7456</v>
      </c>
      <c r="F397" s="290" t="s">
        <v>10315</v>
      </c>
      <c r="G397" s="249"/>
      <c r="H397" s="290" t="s">
        <v>7456</v>
      </c>
      <c r="I397" s="295" t="s">
        <v>10447</v>
      </c>
    </row>
    <row r="398" spans="1:9" ht="26" x14ac:dyDescent="0.3">
      <c r="A398" s="288">
        <v>187</v>
      </c>
      <c r="B398" s="283" t="s">
        <v>11056</v>
      </c>
      <c r="C398" s="289" t="s">
        <v>832</v>
      </c>
      <c r="D398" s="290"/>
      <c r="E398" s="290" t="s">
        <v>7456</v>
      </c>
      <c r="F398" s="290" t="s">
        <v>10315</v>
      </c>
      <c r="G398" s="249"/>
      <c r="H398" s="290" t="s">
        <v>7456</v>
      </c>
      <c r="I398" s="294" t="s">
        <v>9687</v>
      </c>
    </row>
    <row r="399" spans="1:9" x14ac:dyDescent="0.3">
      <c r="A399" s="288" t="s">
        <v>613</v>
      </c>
      <c r="B399" s="283" t="s">
        <v>11058</v>
      </c>
      <c r="C399" s="289" t="s">
        <v>10347</v>
      </c>
      <c r="D399" s="290"/>
      <c r="E399" s="290" t="s">
        <v>7456</v>
      </c>
      <c r="F399" s="290" t="s">
        <v>10315</v>
      </c>
      <c r="G399" s="249"/>
      <c r="H399" s="290" t="s">
        <v>7456</v>
      </c>
      <c r="I399" s="294" t="s">
        <v>9687</v>
      </c>
    </row>
    <row r="400" spans="1:9" x14ac:dyDescent="0.3">
      <c r="A400" s="288">
        <v>188</v>
      </c>
      <c r="B400" s="283" t="s">
        <v>11060</v>
      </c>
      <c r="C400" s="289" t="s">
        <v>832</v>
      </c>
      <c r="D400" s="290"/>
      <c r="E400" s="290" t="s">
        <v>7456</v>
      </c>
      <c r="F400" s="290" t="s">
        <v>10315</v>
      </c>
      <c r="G400" s="249"/>
      <c r="H400" s="290" t="s">
        <v>7456</v>
      </c>
      <c r="I400" s="294" t="s">
        <v>9684</v>
      </c>
    </row>
    <row r="401" spans="1:10" x14ac:dyDescent="0.3">
      <c r="A401" s="288">
        <v>193</v>
      </c>
      <c r="B401" s="249" t="s">
        <v>11073</v>
      </c>
      <c r="C401" s="289" t="s">
        <v>832</v>
      </c>
      <c r="D401" s="290"/>
      <c r="E401" s="290" t="s">
        <v>7456</v>
      </c>
      <c r="F401" s="290" t="s">
        <v>10315</v>
      </c>
      <c r="G401" s="249"/>
      <c r="H401" s="290" t="s">
        <v>7456</v>
      </c>
      <c r="I401" s="284">
        <v>3</v>
      </c>
    </row>
    <row r="402" spans="1:10" x14ac:dyDescent="0.3">
      <c r="A402" s="288">
        <v>195</v>
      </c>
      <c r="B402" s="249" t="s">
        <v>11075</v>
      </c>
      <c r="C402" s="289" t="s">
        <v>832</v>
      </c>
      <c r="D402" s="290"/>
      <c r="E402" s="290" t="s">
        <v>7456</v>
      </c>
      <c r="F402" s="290" t="s">
        <v>10315</v>
      </c>
      <c r="G402" s="249"/>
      <c r="H402" s="290" t="s">
        <v>7456</v>
      </c>
      <c r="I402" s="294" t="s">
        <v>9687</v>
      </c>
    </row>
    <row r="403" spans="1:10" ht="39" x14ac:dyDescent="0.3">
      <c r="A403" s="288">
        <v>196</v>
      </c>
      <c r="B403" s="249" t="s">
        <v>11077</v>
      </c>
      <c r="C403" s="289" t="s">
        <v>832</v>
      </c>
      <c r="D403" s="290"/>
      <c r="E403" s="290" t="s">
        <v>7456</v>
      </c>
      <c r="F403" s="290" t="s">
        <v>10315</v>
      </c>
      <c r="G403" s="249"/>
      <c r="H403" s="290" t="s">
        <v>7456</v>
      </c>
      <c r="I403" s="294" t="s">
        <v>9685</v>
      </c>
    </row>
    <row r="404" spans="1:10" ht="26" x14ac:dyDescent="0.3">
      <c r="A404" s="288" t="s">
        <v>11448</v>
      </c>
      <c r="B404" s="291" t="s">
        <v>11080</v>
      </c>
      <c r="C404" s="289" t="s">
        <v>832</v>
      </c>
      <c r="D404" s="290"/>
      <c r="E404" s="290" t="s">
        <v>7456</v>
      </c>
      <c r="F404" s="290" t="s">
        <v>10315</v>
      </c>
      <c r="G404" s="290"/>
      <c r="H404" s="290" t="s">
        <v>7456</v>
      </c>
      <c r="I404" s="294" t="s">
        <v>9685</v>
      </c>
    </row>
    <row r="405" spans="1:10" x14ac:dyDescent="0.3">
      <c r="A405" s="288" t="s">
        <v>11449</v>
      </c>
      <c r="B405" s="249" t="s">
        <v>11083</v>
      </c>
      <c r="C405" s="297" t="s">
        <v>11450</v>
      </c>
      <c r="D405" s="298"/>
      <c r="E405" s="297" t="s">
        <v>7456</v>
      </c>
      <c r="F405" s="290" t="s">
        <v>10315</v>
      </c>
      <c r="G405" s="299"/>
      <c r="H405" s="297" t="s">
        <v>7456</v>
      </c>
      <c r="I405" s="295" t="s">
        <v>9685</v>
      </c>
    </row>
    <row r="406" spans="1:10" ht="26" x14ac:dyDescent="0.3">
      <c r="A406" s="288" t="s">
        <v>680</v>
      </c>
      <c r="B406" s="249" t="s">
        <v>11085</v>
      </c>
      <c r="C406" s="289" t="s">
        <v>10347</v>
      </c>
      <c r="D406" s="290"/>
      <c r="E406" s="290" t="s">
        <v>7456</v>
      </c>
      <c r="F406" s="290" t="s">
        <v>10315</v>
      </c>
      <c r="G406" s="249"/>
      <c r="H406" s="290" t="s">
        <v>7456</v>
      </c>
      <c r="I406" s="294" t="s">
        <v>9687</v>
      </c>
    </row>
    <row r="407" spans="1:10" ht="26" x14ac:dyDescent="0.3">
      <c r="A407" s="288" t="s">
        <v>684</v>
      </c>
      <c r="B407" s="300" t="s">
        <v>11087</v>
      </c>
      <c r="C407" s="289" t="s">
        <v>10347</v>
      </c>
      <c r="D407" s="290"/>
      <c r="E407" s="290" t="s">
        <v>7456</v>
      </c>
      <c r="F407" s="290" t="s">
        <v>10315</v>
      </c>
      <c r="G407" s="249"/>
      <c r="H407" s="290" t="s">
        <v>7456</v>
      </c>
      <c r="I407" s="295" t="s">
        <v>9687</v>
      </c>
    </row>
    <row r="408" spans="1:10" ht="39" x14ac:dyDescent="0.3">
      <c r="A408" s="288" t="s">
        <v>614</v>
      </c>
      <c r="B408" s="300" t="s">
        <v>11089</v>
      </c>
      <c r="C408" s="289" t="s">
        <v>10347</v>
      </c>
      <c r="D408" s="290"/>
      <c r="E408" s="290" t="s">
        <v>7456</v>
      </c>
      <c r="F408" s="290" t="s">
        <v>10315</v>
      </c>
      <c r="G408" s="249"/>
      <c r="H408" s="290" t="s">
        <v>7456</v>
      </c>
      <c r="I408" s="295" t="s">
        <v>9684</v>
      </c>
    </row>
    <row r="409" spans="1:10" ht="26" x14ac:dyDescent="0.3">
      <c r="A409" s="288" t="s">
        <v>11451</v>
      </c>
      <c r="B409" s="300" t="s">
        <v>11092</v>
      </c>
      <c r="C409" s="289" t="s">
        <v>10347</v>
      </c>
      <c r="D409" s="290"/>
      <c r="E409" s="290" t="s">
        <v>7456</v>
      </c>
      <c r="F409" s="290" t="s">
        <v>10315</v>
      </c>
      <c r="G409" s="249"/>
      <c r="H409" s="290" t="s">
        <v>7456</v>
      </c>
      <c r="I409" s="295" t="s">
        <v>9685</v>
      </c>
    </row>
    <row r="410" spans="1:10" s="255" customFormat="1" x14ac:dyDescent="0.3">
      <c r="A410" s="266" t="s">
        <v>11452</v>
      </c>
      <c r="B410" s="279" t="s">
        <v>11095</v>
      </c>
      <c r="C410" s="268" t="s">
        <v>10347</v>
      </c>
      <c r="D410" s="269"/>
      <c r="E410" s="268" t="s">
        <v>7456</v>
      </c>
      <c r="F410" s="268" t="s">
        <v>10315</v>
      </c>
      <c r="G410" s="270"/>
      <c r="H410" s="268" t="s">
        <v>7456</v>
      </c>
      <c r="I410" s="281" t="s">
        <v>9685</v>
      </c>
      <c r="J410" s="301"/>
    </row>
    <row r="411" spans="1:10" x14ac:dyDescent="0.3">
      <c r="A411" s="288" t="s">
        <v>11453</v>
      </c>
      <c r="B411" s="300" t="s">
        <v>11097</v>
      </c>
      <c r="C411" s="289" t="s">
        <v>10347</v>
      </c>
      <c r="D411" s="290"/>
      <c r="E411" s="290" t="s">
        <v>7456</v>
      </c>
      <c r="F411" s="290" t="s">
        <v>10315</v>
      </c>
      <c r="G411" s="249"/>
      <c r="H411" s="290" t="s">
        <v>7456</v>
      </c>
      <c r="I411" s="295" t="s">
        <v>9685</v>
      </c>
    </row>
    <row r="412" spans="1:10" s="255" customFormat="1" x14ac:dyDescent="0.3">
      <c r="A412" s="288" t="s">
        <v>11454</v>
      </c>
      <c r="B412" s="300" t="s">
        <v>11100</v>
      </c>
      <c r="C412" s="289" t="s">
        <v>10347</v>
      </c>
      <c r="D412" s="290"/>
      <c r="E412" s="290" t="s">
        <v>7456</v>
      </c>
      <c r="F412" s="290" t="s">
        <v>10315</v>
      </c>
      <c r="G412" s="249"/>
      <c r="H412" s="290" t="s">
        <v>7456</v>
      </c>
      <c r="I412" s="295" t="s">
        <v>9685</v>
      </c>
      <c r="J412" s="301"/>
    </row>
    <row r="413" spans="1:10" x14ac:dyDescent="0.3">
      <c r="A413" s="266" t="s">
        <v>725</v>
      </c>
      <c r="B413" s="279" t="s">
        <v>11102</v>
      </c>
      <c r="C413" s="268" t="s">
        <v>10347</v>
      </c>
      <c r="D413" s="269"/>
      <c r="E413" s="268" t="s">
        <v>7456</v>
      </c>
      <c r="F413" s="268" t="s">
        <v>10315</v>
      </c>
      <c r="G413" s="270"/>
      <c r="H413" s="268" t="s">
        <v>7456</v>
      </c>
      <c r="I413" s="260" t="s">
        <v>10778</v>
      </c>
    </row>
    <row r="414" spans="1:10" s="255" customFormat="1" x14ac:dyDescent="0.3">
      <c r="A414" s="266" t="s">
        <v>695</v>
      </c>
      <c r="B414" s="279" t="s">
        <v>11103</v>
      </c>
      <c r="C414" s="268" t="s">
        <v>197</v>
      </c>
      <c r="D414" s="269"/>
      <c r="E414" s="268" t="s">
        <v>7456</v>
      </c>
      <c r="F414" s="268" t="s">
        <v>10315</v>
      </c>
      <c r="G414" s="270"/>
      <c r="H414" s="268" t="s">
        <v>7456</v>
      </c>
      <c r="I414" s="260">
        <v>3</v>
      </c>
      <c r="J414" s="301"/>
    </row>
    <row r="415" spans="1:10" s="255" customFormat="1" x14ac:dyDescent="0.3">
      <c r="A415" s="266" t="s">
        <v>625</v>
      </c>
      <c r="B415" s="279" t="s">
        <v>11105</v>
      </c>
      <c r="C415" s="268" t="s">
        <v>197</v>
      </c>
      <c r="D415" s="269"/>
      <c r="E415" s="268" t="s">
        <v>7456</v>
      </c>
      <c r="F415" s="268" t="s">
        <v>10315</v>
      </c>
      <c r="G415" s="270"/>
      <c r="H415" s="268" t="s">
        <v>7456</v>
      </c>
      <c r="I415" s="260">
        <v>3</v>
      </c>
      <c r="J415" s="301"/>
    </row>
    <row r="416" spans="1:10" s="255" customFormat="1" x14ac:dyDescent="0.3">
      <c r="A416" s="266" t="s">
        <v>627</v>
      </c>
      <c r="B416" s="279" t="s">
        <v>11107</v>
      </c>
      <c r="C416" s="268" t="s">
        <v>197</v>
      </c>
      <c r="D416" s="269"/>
      <c r="E416" s="268" t="s">
        <v>7456</v>
      </c>
      <c r="F416" s="268" t="s">
        <v>10315</v>
      </c>
      <c r="G416" s="270"/>
      <c r="H416" s="268" t="s">
        <v>7456</v>
      </c>
      <c r="I416" s="260">
        <v>3</v>
      </c>
      <c r="J416" s="301"/>
    </row>
    <row r="417" spans="1:10" s="255" customFormat="1" ht="26" x14ac:dyDescent="0.3">
      <c r="A417" s="266" t="s">
        <v>697</v>
      </c>
      <c r="B417" s="279" t="s">
        <v>11109</v>
      </c>
      <c r="C417" s="268" t="s">
        <v>197</v>
      </c>
      <c r="D417" s="269"/>
      <c r="E417" s="268" t="s">
        <v>7456</v>
      </c>
      <c r="F417" s="268" t="s">
        <v>10315</v>
      </c>
      <c r="G417" s="270"/>
      <c r="H417" s="268" t="s">
        <v>7456</v>
      </c>
      <c r="I417" s="260">
        <v>3</v>
      </c>
      <c r="J417" s="301"/>
    </row>
    <row r="418" spans="1:10" s="255" customFormat="1" ht="26" x14ac:dyDescent="0.3">
      <c r="A418" s="266" t="s">
        <v>629</v>
      </c>
      <c r="B418" s="279" t="s">
        <v>11111</v>
      </c>
      <c r="C418" s="268" t="s">
        <v>197</v>
      </c>
      <c r="D418" s="269"/>
      <c r="E418" s="268" t="s">
        <v>7456</v>
      </c>
      <c r="F418" s="268" t="s">
        <v>10315</v>
      </c>
      <c r="G418" s="270"/>
      <c r="H418" s="268" t="s">
        <v>7456</v>
      </c>
      <c r="I418" s="260">
        <v>3</v>
      </c>
      <c r="J418" s="301"/>
    </row>
    <row r="419" spans="1:10" x14ac:dyDescent="0.3">
      <c r="A419" s="288">
        <v>199</v>
      </c>
      <c r="B419" s="291" t="s">
        <v>11119</v>
      </c>
      <c r="C419" s="289" t="s">
        <v>832</v>
      </c>
      <c r="D419" s="290"/>
      <c r="E419" s="290" t="s">
        <v>7456</v>
      </c>
      <c r="F419" s="290" t="s">
        <v>10315</v>
      </c>
      <c r="G419" s="290"/>
      <c r="H419" s="290" t="s">
        <v>7456</v>
      </c>
      <c r="I419" s="294" t="s">
        <v>10799</v>
      </c>
    </row>
    <row r="420" spans="1:10" x14ac:dyDescent="0.3">
      <c r="A420" s="288" t="s">
        <v>11455</v>
      </c>
      <c r="B420" s="291" t="s">
        <v>11122</v>
      </c>
      <c r="C420" s="289" t="s">
        <v>832</v>
      </c>
      <c r="D420" s="290"/>
      <c r="E420" s="290" t="s">
        <v>7456</v>
      </c>
      <c r="F420" s="290" t="s">
        <v>10315</v>
      </c>
      <c r="G420" s="290"/>
      <c r="H420" s="290" t="s">
        <v>7456</v>
      </c>
      <c r="I420" s="294" t="s">
        <v>9688</v>
      </c>
    </row>
    <row r="421" spans="1:10" x14ac:dyDescent="0.3">
      <c r="A421" s="288">
        <v>200</v>
      </c>
      <c r="B421" s="249" t="s">
        <v>11456</v>
      </c>
      <c r="C421" s="289" t="s">
        <v>832</v>
      </c>
      <c r="D421" s="290"/>
      <c r="E421" s="290" t="s">
        <v>7525</v>
      </c>
      <c r="F421" s="290" t="s">
        <v>10315</v>
      </c>
      <c r="G421" s="249" t="s">
        <v>11457</v>
      </c>
      <c r="H421" s="290" t="s">
        <v>7454</v>
      </c>
      <c r="I421" s="284"/>
    </row>
    <row r="422" spans="1:10" x14ac:dyDescent="0.3">
      <c r="A422" s="288">
        <v>201</v>
      </c>
      <c r="B422" s="249" t="s">
        <v>11458</v>
      </c>
      <c r="C422" s="289" t="s">
        <v>832</v>
      </c>
      <c r="D422" s="290"/>
      <c r="E422" s="290" t="s">
        <v>7525</v>
      </c>
      <c r="F422" s="290" t="s">
        <v>7457</v>
      </c>
      <c r="G422" s="249" t="s">
        <v>11459</v>
      </c>
      <c r="H422" s="290" t="s">
        <v>10312</v>
      </c>
      <c r="I422" s="290"/>
    </row>
    <row r="423" spans="1:10" x14ac:dyDescent="0.3">
      <c r="A423" s="288">
        <v>202</v>
      </c>
      <c r="B423" s="249" t="s">
        <v>11460</v>
      </c>
      <c r="C423" s="289" t="s">
        <v>832</v>
      </c>
      <c r="D423" s="290"/>
      <c r="E423" s="290" t="s">
        <v>7456</v>
      </c>
      <c r="F423" s="290" t="s">
        <v>10315</v>
      </c>
      <c r="G423" s="249"/>
      <c r="H423" s="290" t="s">
        <v>11135</v>
      </c>
      <c r="I423" s="284"/>
    </row>
    <row r="424" spans="1:10" ht="27.75" customHeight="1" x14ac:dyDescent="0.3">
      <c r="A424" s="288">
        <v>203</v>
      </c>
      <c r="B424" s="249" t="s">
        <v>11139</v>
      </c>
      <c r="C424" s="289" t="s">
        <v>832</v>
      </c>
      <c r="D424" s="290"/>
      <c r="E424" s="290" t="s">
        <v>7525</v>
      </c>
      <c r="F424" s="290" t="s">
        <v>7457</v>
      </c>
      <c r="G424" s="249" t="s">
        <v>11461</v>
      </c>
      <c r="H424" s="290" t="s">
        <v>10312</v>
      </c>
      <c r="I424" s="290"/>
    </row>
    <row r="425" spans="1:10" x14ac:dyDescent="0.3">
      <c r="A425" s="288">
        <v>204</v>
      </c>
      <c r="B425" s="249" t="s">
        <v>11142</v>
      </c>
      <c r="C425" s="289" t="s">
        <v>832</v>
      </c>
      <c r="D425" s="290"/>
      <c r="E425" s="290" t="s">
        <v>7456</v>
      </c>
      <c r="F425" s="290" t="s">
        <v>7457</v>
      </c>
      <c r="G425" s="249"/>
      <c r="H425" s="290" t="s">
        <v>10312</v>
      </c>
      <c r="I425" s="290"/>
    </row>
  </sheetData>
  <autoFilter ref="A1:H425" xr:uid="{00000000-0009-0000-0000-00000C000000}"/>
  <hyperlinks>
    <hyperlink ref="I1" location="INDICE!A1" tooltip="Voltar Índice" display="Voltar Indice" xr:uid="{00000000-0004-0000-0C00-000000000000}"/>
    <hyperlink ref="J1" location="INDICE!A1" tooltip="Voltar Índice" display="Voltar Indice" xr:uid="{00000000-0004-0000-0C00-000001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29"/>
  <sheetViews>
    <sheetView showGridLines="0" zoomScaleNormal="100" workbookViewId="0">
      <pane ySplit="1" topLeftCell="A253" activePane="bottomLeft" state="frozen"/>
      <selection activeCell="A2" sqref="A2:C2"/>
      <selection pane="bottomLeft" activeCell="B262" sqref="B262"/>
    </sheetView>
  </sheetViews>
  <sheetFormatPr defaultColWidth="8.81640625" defaultRowHeight="13" x14ac:dyDescent="0.3"/>
  <cols>
    <col min="1" max="1" width="8.81640625" style="306"/>
    <col min="2" max="2" width="58.1796875" style="301" customWidth="1"/>
    <col min="3" max="3" width="8.81640625" style="307"/>
    <col min="4" max="5" width="8.81640625" style="301"/>
    <col min="6" max="6" width="11.81640625" style="301" customWidth="1"/>
    <col min="7" max="7" width="22.1796875" style="301" customWidth="1"/>
    <col min="8" max="8" width="8.81640625" style="301"/>
    <col min="9" max="9" width="10.453125" style="251" bestFit="1" customWidth="1"/>
    <col min="10" max="16384" width="8.81640625" style="301"/>
  </cols>
  <sheetData>
    <row r="1" spans="1:10" ht="26.5" thickBot="1" x14ac:dyDescent="0.35">
      <c r="A1" s="325" t="s">
        <v>824</v>
      </c>
      <c r="B1" s="326" t="s">
        <v>825</v>
      </c>
      <c r="C1" s="327" t="s">
        <v>155</v>
      </c>
      <c r="D1" s="328" t="s">
        <v>156</v>
      </c>
      <c r="E1" s="328" t="s">
        <v>826</v>
      </c>
      <c r="F1" s="328" t="s">
        <v>7451</v>
      </c>
      <c r="G1" s="328" t="s">
        <v>7452</v>
      </c>
      <c r="H1" s="323" t="s">
        <v>11291</v>
      </c>
      <c r="I1" s="324" t="s">
        <v>10308</v>
      </c>
      <c r="J1" s="454" t="s">
        <v>151</v>
      </c>
    </row>
    <row r="2" spans="1:10" ht="26" x14ac:dyDescent="0.3">
      <c r="A2" s="481">
        <v>1</v>
      </c>
      <c r="B2" s="426" t="s">
        <v>10310</v>
      </c>
      <c r="C2" s="425" t="s">
        <v>832</v>
      </c>
      <c r="D2" s="287"/>
      <c r="E2" s="287" t="s">
        <v>7525</v>
      </c>
      <c r="F2" s="287" t="s">
        <v>7457</v>
      </c>
      <c r="G2" s="285" t="s">
        <v>11462</v>
      </c>
      <c r="H2" s="287" t="s">
        <v>10312</v>
      </c>
      <c r="I2" s="284"/>
    </row>
    <row r="3" spans="1:10" x14ac:dyDescent="0.3">
      <c r="A3" s="302">
        <v>4</v>
      </c>
      <c r="B3" s="303" t="s">
        <v>10313</v>
      </c>
      <c r="C3" s="289" t="s">
        <v>832</v>
      </c>
      <c r="D3" s="290"/>
      <c r="E3" s="290" t="s">
        <v>7454</v>
      </c>
      <c r="F3" s="290"/>
      <c r="G3" s="290"/>
      <c r="H3" s="290" t="s">
        <v>7454</v>
      </c>
      <c r="I3" s="284"/>
    </row>
    <row r="4" spans="1:10" x14ac:dyDescent="0.3">
      <c r="A4" s="302">
        <v>5</v>
      </c>
      <c r="B4" s="291" t="s">
        <v>10314</v>
      </c>
      <c r="C4" s="289" t="s">
        <v>832</v>
      </c>
      <c r="D4" s="290"/>
      <c r="E4" s="290" t="s">
        <v>7456</v>
      </c>
      <c r="F4" s="290" t="s">
        <v>10315</v>
      </c>
      <c r="G4" s="290"/>
      <c r="H4" s="290" t="s">
        <v>167</v>
      </c>
      <c r="I4" s="284">
        <v>3</v>
      </c>
    </row>
    <row r="5" spans="1:10" x14ac:dyDescent="0.3">
      <c r="A5" s="302" t="s">
        <v>11292</v>
      </c>
      <c r="B5" s="291" t="s">
        <v>10317</v>
      </c>
      <c r="C5" s="289" t="s">
        <v>10347</v>
      </c>
      <c r="D5" s="290"/>
      <c r="E5" s="290" t="s">
        <v>7456</v>
      </c>
      <c r="F5" s="290" t="s">
        <v>10315</v>
      </c>
      <c r="G5" s="290"/>
      <c r="H5" s="290" t="s">
        <v>167</v>
      </c>
      <c r="I5" s="284">
        <v>2</v>
      </c>
    </row>
    <row r="6" spans="1:10" x14ac:dyDescent="0.3">
      <c r="A6" s="302">
        <v>6</v>
      </c>
      <c r="B6" s="291" t="s">
        <v>10319</v>
      </c>
      <c r="C6" s="289" t="s">
        <v>832</v>
      </c>
      <c r="D6" s="290"/>
      <c r="E6" s="290" t="s">
        <v>7456</v>
      </c>
      <c r="F6" s="290" t="s">
        <v>10315</v>
      </c>
      <c r="G6" s="290"/>
      <c r="H6" s="290" t="s">
        <v>167</v>
      </c>
      <c r="I6" s="284">
        <v>2</v>
      </c>
    </row>
    <row r="7" spans="1:10" x14ac:dyDescent="0.3">
      <c r="A7" s="302" t="s">
        <v>11293</v>
      </c>
      <c r="B7" s="291" t="s">
        <v>10322</v>
      </c>
      <c r="C7" s="289" t="s">
        <v>832</v>
      </c>
      <c r="D7" s="290"/>
      <c r="E7" s="290" t="s">
        <v>7456</v>
      </c>
      <c r="F7" s="290" t="s">
        <v>10315</v>
      </c>
      <c r="G7" s="249"/>
      <c r="H7" s="290" t="s">
        <v>167</v>
      </c>
      <c r="I7" s="284">
        <v>2</v>
      </c>
    </row>
    <row r="8" spans="1:10" x14ac:dyDescent="0.3">
      <c r="A8" s="302" t="s">
        <v>11294</v>
      </c>
      <c r="B8" s="291" t="s">
        <v>10325</v>
      </c>
      <c r="C8" s="289" t="s">
        <v>832</v>
      </c>
      <c r="D8" s="290"/>
      <c r="E8" s="290" t="s">
        <v>7456</v>
      </c>
      <c r="F8" s="290" t="s">
        <v>10315</v>
      </c>
      <c r="G8" s="249"/>
      <c r="H8" s="290" t="s">
        <v>167</v>
      </c>
      <c r="I8" s="292">
        <v>2</v>
      </c>
    </row>
    <row r="9" spans="1:10" x14ac:dyDescent="0.3">
      <c r="A9" s="302" t="s">
        <v>11295</v>
      </c>
      <c r="B9" s="291" t="s">
        <v>10328</v>
      </c>
      <c r="C9" s="289" t="s">
        <v>832</v>
      </c>
      <c r="D9" s="290"/>
      <c r="E9" s="290" t="s">
        <v>7456</v>
      </c>
      <c r="F9" s="290" t="s">
        <v>10315</v>
      </c>
      <c r="G9" s="249"/>
      <c r="H9" s="290" t="s">
        <v>167</v>
      </c>
      <c r="I9" s="292">
        <v>2</v>
      </c>
    </row>
    <row r="10" spans="1:10" x14ac:dyDescent="0.3">
      <c r="A10" s="302" t="s">
        <v>11296</v>
      </c>
      <c r="B10" s="291" t="s">
        <v>10331</v>
      </c>
      <c r="C10" s="289" t="s">
        <v>832</v>
      </c>
      <c r="D10" s="290"/>
      <c r="E10" s="290" t="s">
        <v>7456</v>
      </c>
      <c r="F10" s="290" t="s">
        <v>10315</v>
      </c>
      <c r="G10" s="249"/>
      <c r="H10" s="290" t="s">
        <v>167</v>
      </c>
      <c r="I10" s="292">
        <v>2</v>
      </c>
    </row>
    <row r="11" spans="1:10" x14ac:dyDescent="0.3">
      <c r="A11" s="302" t="s">
        <v>11297</v>
      </c>
      <c r="B11" s="291" t="s">
        <v>10334</v>
      </c>
      <c r="C11" s="289" t="s">
        <v>832</v>
      </c>
      <c r="D11" s="290"/>
      <c r="E11" s="290" t="s">
        <v>7456</v>
      </c>
      <c r="F11" s="290" t="s">
        <v>10315</v>
      </c>
      <c r="G11" s="249"/>
      <c r="H11" s="290" t="s">
        <v>167</v>
      </c>
      <c r="I11" s="292">
        <v>2</v>
      </c>
    </row>
    <row r="12" spans="1:10" x14ac:dyDescent="0.3">
      <c r="A12" s="302" t="s">
        <v>11298</v>
      </c>
      <c r="B12" s="291" t="s">
        <v>10337</v>
      </c>
      <c r="C12" s="289" t="s">
        <v>832</v>
      </c>
      <c r="D12" s="290"/>
      <c r="E12" s="290" t="s">
        <v>7456</v>
      </c>
      <c r="F12" s="290" t="s">
        <v>10315</v>
      </c>
      <c r="G12" s="249"/>
      <c r="H12" s="290" t="s">
        <v>167</v>
      </c>
      <c r="I12" s="292">
        <v>2</v>
      </c>
    </row>
    <row r="13" spans="1:10" x14ac:dyDescent="0.3">
      <c r="A13" s="302" t="s">
        <v>11299</v>
      </c>
      <c r="B13" s="291" t="s">
        <v>10340</v>
      </c>
      <c r="C13" s="289" t="s">
        <v>832</v>
      </c>
      <c r="D13" s="290"/>
      <c r="E13" s="290" t="s">
        <v>7456</v>
      </c>
      <c r="F13" s="290" t="s">
        <v>10315</v>
      </c>
      <c r="G13" s="249"/>
      <c r="H13" s="290" t="s">
        <v>167</v>
      </c>
      <c r="I13" s="292">
        <v>2</v>
      </c>
    </row>
    <row r="14" spans="1:10" x14ac:dyDescent="0.3">
      <c r="A14" s="302" t="s">
        <v>11300</v>
      </c>
      <c r="B14" s="291" t="s">
        <v>10343</v>
      </c>
      <c r="C14" s="289" t="s">
        <v>832</v>
      </c>
      <c r="D14" s="290"/>
      <c r="E14" s="290" t="s">
        <v>7456</v>
      </c>
      <c r="F14" s="290" t="s">
        <v>10315</v>
      </c>
      <c r="G14" s="249"/>
      <c r="H14" s="290" t="s">
        <v>167</v>
      </c>
      <c r="I14" s="292">
        <v>2</v>
      </c>
    </row>
    <row r="15" spans="1:10" x14ac:dyDescent="0.3">
      <c r="A15" s="302" t="s">
        <v>11301</v>
      </c>
      <c r="B15" s="291" t="s">
        <v>10346</v>
      </c>
      <c r="C15" s="289" t="s">
        <v>10347</v>
      </c>
      <c r="D15" s="290"/>
      <c r="E15" s="290" t="s">
        <v>7456</v>
      </c>
      <c r="F15" s="290" t="s">
        <v>10315</v>
      </c>
      <c r="G15" s="249"/>
      <c r="H15" s="290" t="s">
        <v>167</v>
      </c>
      <c r="I15" s="292">
        <v>2</v>
      </c>
    </row>
    <row r="16" spans="1:10" x14ac:dyDescent="0.3">
      <c r="A16" s="302" t="s">
        <v>11302</v>
      </c>
      <c r="B16" s="291" t="s">
        <v>10350</v>
      </c>
      <c r="C16" s="289" t="s">
        <v>10347</v>
      </c>
      <c r="D16" s="290"/>
      <c r="E16" s="290" t="s">
        <v>7456</v>
      </c>
      <c r="F16" s="290" t="s">
        <v>10315</v>
      </c>
      <c r="G16" s="249"/>
      <c r="H16" s="290" t="s">
        <v>167</v>
      </c>
      <c r="I16" s="292">
        <v>2</v>
      </c>
    </row>
    <row r="17" spans="1:9" x14ac:dyDescent="0.3">
      <c r="A17" s="302" t="s">
        <v>11303</v>
      </c>
      <c r="B17" s="291" t="s">
        <v>10353</v>
      </c>
      <c r="C17" s="289" t="s">
        <v>10347</v>
      </c>
      <c r="D17" s="290"/>
      <c r="E17" s="290" t="s">
        <v>7456</v>
      </c>
      <c r="F17" s="290" t="s">
        <v>10315</v>
      </c>
      <c r="G17" s="249"/>
      <c r="H17" s="290" t="s">
        <v>167</v>
      </c>
      <c r="I17" s="292">
        <v>2</v>
      </c>
    </row>
    <row r="18" spans="1:9" x14ac:dyDescent="0.3">
      <c r="A18" s="302" t="s">
        <v>11304</v>
      </c>
      <c r="B18" s="291" t="s">
        <v>10356</v>
      </c>
      <c r="C18" s="289" t="s">
        <v>10347</v>
      </c>
      <c r="D18" s="290"/>
      <c r="E18" s="290" t="s">
        <v>7456</v>
      </c>
      <c r="F18" s="290" t="s">
        <v>10315</v>
      </c>
      <c r="G18" s="249"/>
      <c r="H18" s="290" t="s">
        <v>167</v>
      </c>
      <c r="I18" s="292">
        <v>2</v>
      </c>
    </row>
    <row r="19" spans="1:9" x14ac:dyDescent="0.3">
      <c r="A19" s="302" t="s">
        <v>11305</v>
      </c>
      <c r="B19" s="291" t="s">
        <v>10359</v>
      </c>
      <c r="C19" s="289" t="s">
        <v>10347</v>
      </c>
      <c r="D19" s="290"/>
      <c r="E19" s="290" t="s">
        <v>7456</v>
      </c>
      <c r="F19" s="290" t="s">
        <v>10315</v>
      </c>
      <c r="G19" s="249"/>
      <c r="H19" s="290" t="s">
        <v>167</v>
      </c>
      <c r="I19" s="292">
        <v>2</v>
      </c>
    </row>
    <row r="20" spans="1:9" x14ac:dyDescent="0.3">
      <c r="A20" s="302" t="s">
        <v>11306</v>
      </c>
      <c r="B20" s="291" t="s">
        <v>10362</v>
      </c>
      <c r="C20" s="289" t="s">
        <v>10347</v>
      </c>
      <c r="D20" s="290"/>
      <c r="E20" s="290" t="s">
        <v>7456</v>
      </c>
      <c r="F20" s="290" t="s">
        <v>10315</v>
      </c>
      <c r="G20" s="249"/>
      <c r="H20" s="290" t="s">
        <v>167</v>
      </c>
      <c r="I20" s="292">
        <v>2</v>
      </c>
    </row>
    <row r="21" spans="1:9" ht="26" x14ac:dyDescent="0.3">
      <c r="A21" s="302" t="s">
        <v>11307</v>
      </c>
      <c r="B21" s="249" t="s">
        <v>10365</v>
      </c>
      <c r="C21" s="289" t="s">
        <v>10347</v>
      </c>
      <c r="D21" s="290"/>
      <c r="E21" s="290" t="s">
        <v>7456</v>
      </c>
      <c r="F21" s="290" t="s">
        <v>10315</v>
      </c>
      <c r="G21" s="249"/>
      <c r="H21" s="290" t="s">
        <v>167</v>
      </c>
      <c r="I21" s="292">
        <v>2</v>
      </c>
    </row>
    <row r="22" spans="1:9" x14ac:dyDescent="0.3">
      <c r="A22" s="302" t="s">
        <v>11308</v>
      </c>
      <c r="B22" s="291" t="s">
        <v>10368</v>
      </c>
      <c r="C22" s="289" t="s">
        <v>10347</v>
      </c>
      <c r="D22" s="290"/>
      <c r="E22" s="290" t="s">
        <v>7456</v>
      </c>
      <c r="F22" s="290" t="s">
        <v>10315</v>
      </c>
      <c r="G22" s="249"/>
      <c r="H22" s="290" t="s">
        <v>167</v>
      </c>
      <c r="I22" s="292">
        <v>2</v>
      </c>
    </row>
    <row r="23" spans="1:9" x14ac:dyDescent="0.3">
      <c r="A23" s="302" t="s">
        <v>11309</v>
      </c>
      <c r="B23" s="291" t="s">
        <v>10371</v>
      </c>
      <c r="C23" s="289" t="s">
        <v>10347</v>
      </c>
      <c r="D23" s="290"/>
      <c r="E23" s="290" t="s">
        <v>7456</v>
      </c>
      <c r="F23" s="290" t="s">
        <v>10315</v>
      </c>
      <c r="G23" s="249"/>
      <c r="H23" s="290" t="s">
        <v>167</v>
      </c>
      <c r="I23" s="292">
        <v>2</v>
      </c>
    </row>
    <row r="24" spans="1:9" x14ac:dyDescent="0.3">
      <c r="A24" s="302" t="s">
        <v>11310</v>
      </c>
      <c r="B24" s="291" t="s">
        <v>10374</v>
      </c>
      <c r="C24" s="289" t="s">
        <v>10347</v>
      </c>
      <c r="D24" s="290"/>
      <c r="E24" s="290" t="s">
        <v>7456</v>
      </c>
      <c r="F24" s="290" t="s">
        <v>10315</v>
      </c>
      <c r="G24" s="249"/>
      <c r="H24" s="290" t="s">
        <v>167</v>
      </c>
      <c r="I24" s="292">
        <v>2</v>
      </c>
    </row>
    <row r="25" spans="1:9" ht="26" x14ac:dyDescent="0.3">
      <c r="A25" s="302" t="s">
        <v>11311</v>
      </c>
      <c r="B25" s="291" t="s">
        <v>10377</v>
      </c>
      <c r="C25" s="289" t="s">
        <v>10347</v>
      </c>
      <c r="D25" s="290"/>
      <c r="E25" s="290" t="s">
        <v>7456</v>
      </c>
      <c r="F25" s="290" t="s">
        <v>10315</v>
      </c>
      <c r="G25" s="249"/>
      <c r="H25" s="290" t="s">
        <v>167</v>
      </c>
      <c r="I25" s="292">
        <v>2</v>
      </c>
    </row>
    <row r="26" spans="1:9" x14ac:dyDescent="0.3">
      <c r="A26" s="302" t="s">
        <v>11312</v>
      </c>
      <c r="B26" s="291" t="s">
        <v>10380</v>
      </c>
      <c r="C26" s="289" t="s">
        <v>10347</v>
      </c>
      <c r="D26" s="290"/>
      <c r="E26" s="290" t="s">
        <v>7456</v>
      </c>
      <c r="F26" s="290" t="s">
        <v>10315</v>
      </c>
      <c r="G26" s="249"/>
      <c r="H26" s="290" t="s">
        <v>167</v>
      </c>
      <c r="I26" s="292">
        <v>2</v>
      </c>
    </row>
    <row r="27" spans="1:9" x14ac:dyDescent="0.3">
      <c r="A27" s="302" t="s">
        <v>11313</v>
      </c>
      <c r="B27" s="291" t="s">
        <v>10383</v>
      </c>
      <c r="C27" s="289" t="s">
        <v>10347</v>
      </c>
      <c r="D27" s="290"/>
      <c r="E27" s="290" t="s">
        <v>7456</v>
      </c>
      <c r="F27" s="290" t="s">
        <v>10315</v>
      </c>
      <c r="G27" s="249"/>
      <c r="H27" s="290" t="s">
        <v>167</v>
      </c>
      <c r="I27" s="292">
        <v>2</v>
      </c>
    </row>
    <row r="28" spans="1:9" ht="26" x14ac:dyDescent="0.3">
      <c r="A28" s="302" t="s">
        <v>11314</v>
      </c>
      <c r="B28" s="291" t="s">
        <v>10386</v>
      </c>
      <c r="C28" s="289" t="s">
        <v>10347</v>
      </c>
      <c r="D28" s="290"/>
      <c r="E28" s="290" t="s">
        <v>7456</v>
      </c>
      <c r="F28" s="290" t="s">
        <v>10315</v>
      </c>
      <c r="G28" s="249"/>
      <c r="H28" s="290" t="s">
        <v>167</v>
      </c>
      <c r="I28" s="292">
        <v>2</v>
      </c>
    </row>
    <row r="29" spans="1:9" ht="26" x14ac:dyDescent="0.3">
      <c r="A29" s="302" t="s">
        <v>11315</v>
      </c>
      <c r="B29" s="291" t="s">
        <v>10389</v>
      </c>
      <c r="C29" s="289" t="s">
        <v>10347</v>
      </c>
      <c r="D29" s="290"/>
      <c r="E29" s="290" t="s">
        <v>7456</v>
      </c>
      <c r="F29" s="290" t="s">
        <v>10315</v>
      </c>
      <c r="G29" s="249"/>
      <c r="H29" s="290" t="s">
        <v>167</v>
      </c>
      <c r="I29" s="292">
        <v>2</v>
      </c>
    </row>
    <row r="30" spans="1:9" x14ac:dyDescent="0.3">
      <c r="A30" s="302" t="s">
        <v>11316</v>
      </c>
      <c r="B30" s="291" t="s">
        <v>10392</v>
      </c>
      <c r="C30" s="289" t="s">
        <v>10347</v>
      </c>
      <c r="D30" s="290"/>
      <c r="E30" s="290" t="s">
        <v>7456</v>
      </c>
      <c r="F30" s="290" t="s">
        <v>10315</v>
      </c>
      <c r="G30" s="249"/>
      <c r="H30" s="290" t="s">
        <v>167</v>
      </c>
      <c r="I30" s="292">
        <v>2</v>
      </c>
    </row>
    <row r="31" spans="1:9" ht="39" x14ac:dyDescent="0.3">
      <c r="A31" s="302">
        <v>7</v>
      </c>
      <c r="B31" s="303" t="s">
        <v>10394</v>
      </c>
      <c r="C31" s="289" t="s">
        <v>832</v>
      </c>
      <c r="D31" s="290"/>
      <c r="E31" s="290" t="s">
        <v>10395</v>
      </c>
      <c r="F31" s="290" t="s">
        <v>10315</v>
      </c>
      <c r="G31" s="249" t="s">
        <v>11463</v>
      </c>
      <c r="H31" s="290" t="s">
        <v>167</v>
      </c>
      <c r="I31" s="284">
        <v>4</v>
      </c>
    </row>
    <row r="32" spans="1:9" ht="26" x14ac:dyDescent="0.3">
      <c r="A32" s="302" t="s">
        <v>11318</v>
      </c>
      <c r="B32" s="291" t="s">
        <v>10399</v>
      </c>
      <c r="C32" s="289" t="s">
        <v>10347</v>
      </c>
      <c r="D32" s="290"/>
      <c r="E32" s="290" t="s">
        <v>7456</v>
      </c>
      <c r="F32" s="290" t="s">
        <v>10315</v>
      </c>
      <c r="G32" s="290"/>
      <c r="H32" s="290" t="s">
        <v>167</v>
      </c>
      <c r="I32" s="284">
        <v>4</v>
      </c>
    </row>
    <row r="33" spans="1:10" ht="26" x14ac:dyDescent="0.3">
      <c r="A33" s="302" t="s">
        <v>11319</v>
      </c>
      <c r="B33" s="291" t="s">
        <v>10402</v>
      </c>
      <c r="C33" s="289" t="s">
        <v>10347</v>
      </c>
      <c r="D33" s="290"/>
      <c r="E33" s="290" t="s">
        <v>7456</v>
      </c>
      <c r="F33" s="290" t="s">
        <v>10315</v>
      </c>
      <c r="G33" s="290"/>
      <c r="H33" s="290" t="s">
        <v>167</v>
      </c>
      <c r="I33" s="284">
        <v>4</v>
      </c>
    </row>
    <row r="34" spans="1:10" ht="26" x14ac:dyDescent="0.3">
      <c r="A34" s="302" t="s">
        <v>11320</v>
      </c>
      <c r="B34" s="291" t="s">
        <v>10405</v>
      </c>
      <c r="C34" s="289" t="s">
        <v>10347</v>
      </c>
      <c r="D34" s="290"/>
      <c r="E34" s="290" t="s">
        <v>7456</v>
      </c>
      <c r="F34" s="290" t="s">
        <v>10315</v>
      </c>
      <c r="G34" s="290"/>
      <c r="H34" s="290" t="s">
        <v>167</v>
      </c>
      <c r="I34" s="284">
        <v>4</v>
      </c>
    </row>
    <row r="35" spans="1:10" ht="26" x14ac:dyDescent="0.3">
      <c r="A35" s="302" t="s">
        <v>11321</v>
      </c>
      <c r="B35" s="291" t="s">
        <v>10408</v>
      </c>
      <c r="C35" s="289" t="s">
        <v>10347</v>
      </c>
      <c r="D35" s="290"/>
      <c r="E35" s="290" t="s">
        <v>7456</v>
      </c>
      <c r="F35" s="290" t="s">
        <v>10315</v>
      </c>
      <c r="G35" s="290"/>
      <c r="H35" s="290" t="s">
        <v>167</v>
      </c>
      <c r="I35" s="284">
        <v>4</v>
      </c>
    </row>
    <row r="36" spans="1:10" ht="26" x14ac:dyDescent="0.3">
      <c r="A36" s="302" t="s">
        <v>11322</v>
      </c>
      <c r="B36" s="291" t="s">
        <v>10411</v>
      </c>
      <c r="C36" s="289" t="s">
        <v>10347</v>
      </c>
      <c r="D36" s="290"/>
      <c r="E36" s="290" t="s">
        <v>7456</v>
      </c>
      <c r="F36" s="290" t="s">
        <v>10315</v>
      </c>
      <c r="G36" s="290"/>
      <c r="H36" s="290" t="s">
        <v>167</v>
      </c>
      <c r="I36" s="284">
        <v>4</v>
      </c>
    </row>
    <row r="37" spans="1:10" ht="26" x14ac:dyDescent="0.3">
      <c r="A37" s="302" t="s">
        <v>11323</v>
      </c>
      <c r="B37" s="291" t="s">
        <v>10414</v>
      </c>
      <c r="C37" s="289" t="s">
        <v>10347</v>
      </c>
      <c r="D37" s="290"/>
      <c r="E37" s="290" t="s">
        <v>7456</v>
      </c>
      <c r="F37" s="290" t="s">
        <v>10315</v>
      </c>
      <c r="G37" s="290"/>
      <c r="H37" s="290" t="s">
        <v>167</v>
      </c>
      <c r="I37" s="284">
        <v>4</v>
      </c>
    </row>
    <row r="38" spans="1:10" ht="39" x14ac:dyDescent="0.3">
      <c r="A38" s="302" t="s">
        <v>11324</v>
      </c>
      <c r="B38" s="291" t="s">
        <v>10417</v>
      </c>
      <c r="C38" s="289" t="s">
        <v>10347</v>
      </c>
      <c r="D38" s="290"/>
      <c r="E38" s="290" t="s">
        <v>7456</v>
      </c>
      <c r="F38" s="290" t="s">
        <v>10315</v>
      </c>
      <c r="G38" s="290"/>
      <c r="H38" s="290" t="s">
        <v>167</v>
      </c>
      <c r="I38" s="284">
        <v>4</v>
      </c>
    </row>
    <row r="39" spans="1:10" ht="39" x14ac:dyDescent="0.3">
      <c r="A39" s="302" t="s">
        <v>11325</v>
      </c>
      <c r="B39" s="291" t="s">
        <v>10420</v>
      </c>
      <c r="C39" s="289" t="s">
        <v>10347</v>
      </c>
      <c r="D39" s="290"/>
      <c r="E39" s="290" t="s">
        <v>7456</v>
      </c>
      <c r="F39" s="290" t="s">
        <v>10315</v>
      </c>
      <c r="G39" s="290"/>
      <c r="H39" s="290" t="s">
        <v>167</v>
      </c>
      <c r="I39" s="284">
        <v>4</v>
      </c>
    </row>
    <row r="40" spans="1:10" ht="39" x14ac:dyDescent="0.3">
      <c r="A40" s="302" t="s">
        <v>11326</v>
      </c>
      <c r="B40" s="291" t="s">
        <v>10423</v>
      </c>
      <c r="C40" s="289" t="s">
        <v>10347</v>
      </c>
      <c r="D40" s="290"/>
      <c r="E40" s="290" t="s">
        <v>7456</v>
      </c>
      <c r="F40" s="290" t="s">
        <v>10315</v>
      </c>
      <c r="G40" s="290"/>
      <c r="H40" s="290" t="s">
        <v>167</v>
      </c>
      <c r="I40" s="284">
        <v>4</v>
      </c>
    </row>
    <row r="41" spans="1:10" ht="39" x14ac:dyDescent="0.3">
      <c r="A41" s="302" t="s">
        <v>632</v>
      </c>
      <c r="B41" s="291" t="s">
        <v>10425</v>
      </c>
      <c r="C41" s="289" t="s">
        <v>10347</v>
      </c>
      <c r="D41" s="290"/>
      <c r="E41" s="290" t="s">
        <v>7456</v>
      </c>
      <c r="F41" s="290" t="s">
        <v>10315</v>
      </c>
      <c r="G41" s="290"/>
      <c r="H41" s="290" t="s">
        <v>167</v>
      </c>
      <c r="I41" s="284">
        <v>1</v>
      </c>
    </row>
    <row r="42" spans="1:10" ht="26" x14ac:dyDescent="0.3">
      <c r="A42" s="302" t="s">
        <v>682</v>
      </c>
      <c r="B42" s="291" t="s">
        <v>205</v>
      </c>
      <c r="C42" s="289" t="s">
        <v>10347</v>
      </c>
      <c r="D42" s="290"/>
      <c r="E42" s="290" t="s">
        <v>7456</v>
      </c>
      <c r="F42" s="290" t="s">
        <v>10315</v>
      </c>
      <c r="G42" s="290"/>
      <c r="H42" s="290" t="s">
        <v>167</v>
      </c>
      <c r="I42" s="284">
        <v>1</v>
      </c>
    </row>
    <row r="43" spans="1:10" ht="39" x14ac:dyDescent="0.3">
      <c r="A43" s="302" t="s">
        <v>11327</v>
      </c>
      <c r="B43" s="291" t="s">
        <v>10429</v>
      </c>
      <c r="C43" s="289" t="s">
        <v>10347</v>
      </c>
      <c r="D43" s="290"/>
      <c r="E43" s="290" t="s">
        <v>7456</v>
      </c>
      <c r="F43" s="290" t="s">
        <v>10315</v>
      </c>
      <c r="G43" s="290"/>
      <c r="H43" s="290" t="s">
        <v>167</v>
      </c>
      <c r="I43" s="284">
        <v>2</v>
      </c>
    </row>
    <row r="44" spans="1:10" x14ac:dyDescent="0.3">
      <c r="A44" s="302">
        <v>10</v>
      </c>
      <c r="B44" s="303" t="s">
        <v>10431</v>
      </c>
      <c r="C44" s="289" t="s">
        <v>832</v>
      </c>
      <c r="D44" s="290"/>
      <c r="E44" s="290" t="s">
        <v>7456</v>
      </c>
      <c r="F44" s="290" t="s">
        <v>10315</v>
      </c>
      <c r="G44" s="290"/>
      <c r="H44" s="290" t="s">
        <v>167</v>
      </c>
      <c r="I44" s="284" t="s">
        <v>10433</v>
      </c>
    </row>
    <row r="45" spans="1:10" s="255" customFormat="1" ht="52" x14ac:dyDescent="0.3">
      <c r="A45" s="266">
        <v>11</v>
      </c>
      <c r="B45" s="267" t="s">
        <v>10434</v>
      </c>
      <c r="C45" s="268" t="s">
        <v>832</v>
      </c>
      <c r="D45" s="269"/>
      <c r="E45" s="268" t="s">
        <v>7456</v>
      </c>
      <c r="F45" s="268" t="s">
        <v>10315</v>
      </c>
      <c r="G45" s="270"/>
      <c r="H45" s="268" t="s">
        <v>167</v>
      </c>
      <c r="I45" s="260">
        <v>2</v>
      </c>
      <c r="J45" s="301"/>
    </row>
    <row r="46" spans="1:10" s="255" customFormat="1" ht="39" x14ac:dyDescent="0.3">
      <c r="A46" s="266" t="s">
        <v>10398</v>
      </c>
      <c r="B46" s="267" t="s">
        <v>10437</v>
      </c>
      <c r="C46" s="268" t="s">
        <v>832</v>
      </c>
      <c r="D46" s="269"/>
      <c r="E46" s="268" t="s">
        <v>7456</v>
      </c>
      <c r="F46" s="268" t="s">
        <v>10315</v>
      </c>
      <c r="G46" s="270"/>
      <c r="H46" s="268" t="s">
        <v>167</v>
      </c>
      <c r="I46" s="260">
        <v>2</v>
      </c>
      <c r="J46" s="301"/>
    </row>
    <row r="47" spans="1:10" x14ac:dyDescent="0.3">
      <c r="A47" s="302">
        <v>12</v>
      </c>
      <c r="B47" s="291" t="s">
        <v>10439</v>
      </c>
      <c r="C47" s="289" t="s">
        <v>10347</v>
      </c>
      <c r="D47" s="290"/>
      <c r="E47" s="290" t="s">
        <v>7456</v>
      </c>
      <c r="F47" s="290" t="s">
        <v>10315</v>
      </c>
      <c r="G47" s="290"/>
      <c r="H47" s="290" t="s">
        <v>167</v>
      </c>
      <c r="I47" s="284">
        <v>2</v>
      </c>
    </row>
    <row r="48" spans="1:10" x14ac:dyDescent="0.3">
      <c r="A48" s="302">
        <v>13</v>
      </c>
      <c r="B48" s="291" t="s">
        <v>11188</v>
      </c>
      <c r="C48" s="289" t="s">
        <v>10347</v>
      </c>
      <c r="D48" s="290"/>
      <c r="E48" s="290" t="s">
        <v>7456</v>
      </c>
      <c r="F48" s="290" t="s">
        <v>10315</v>
      </c>
      <c r="G48" s="290"/>
      <c r="H48" s="290" t="s">
        <v>167</v>
      </c>
      <c r="I48" s="284">
        <v>3</v>
      </c>
    </row>
    <row r="49" spans="1:9" x14ac:dyDescent="0.3">
      <c r="A49" s="302">
        <v>14</v>
      </c>
      <c r="B49" s="291" t="s">
        <v>11189</v>
      </c>
      <c r="C49" s="289" t="s">
        <v>10347</v>
      </c>
      <c r="D49" s="290"/>
      <c r="E49" s="290" t="s">
        <v>7456</v>
      </c>
      <c r="F49" s="290" t="s">
        <v>10315</v>
      </c>
      <c r="G49" s="290"/>
      <c r="H49" s="290" t="s">
        <v>167</v>
      </c>
      <c r="I49" s="284">
        <v>3</v>
      </c>
    </row>
    <row r="50" spans="1:9" x14ac:dyDescent="0.3">
      <c r="A50" s="302" t="s">
        <v>699</v>
      </c>
      <c r="B50" s="291" t="s">
        <v>10445</v>
      </c>
      <c r="C50" s="289" t="s">
        <v>10347</v>
      </c>
      <c r="D50" s="290"/>
      <c r="E50" s="290" t="s">
        <v>7456</v>
      </c>
      <c r="F50" s="290" t="s">
        <v>10315</v>
      </c>
      <c r="G50" s="290"/>
      <c r="H50" s="290" t="s">
        <v>167</v>
      </c>
      <c r="I50" s="284" t="s">
        <v>10447</v>
      </c>
    </row>
    <row r="51" spans="1:9" ht="26" x14ac:dyDescent="0.3">
      <c r="A51" s="302" t="s">
        <v>703</v>
      </c>
      <c r="B51" s="291" t="s">
        <v>10448</v>
      </c>
      <c r="C51" s="289" t="s">
        <v>10347</v>
      </c>
      <c r="D51" s="290"/>
      <c r="E51" s="290" t="s">
        <v>7456</v>
      </c>
      <c r="F51" s="290" t="s">
        <v>10315</v>
      </c>
      <c r="G51" s="290"/>
      <c r="H51" s="290" t="s">
        <v>167</v>
      </c>
      <c r="I51" s="284">
        <v>3</v>
      </c>
    </row>
    <row r="52" spans="1:9" ht="26" x14ac:dyDescent="0.3">
      <c r="A52" s="302" t="s">
        <v>704</v>
      </c>
      <c r="B52" s="291" t="s">
        <v>10450</v>
      </c>
      <c r="C52" s="289" t="s">
        <v>10347</v>
      </c>
      <c r="D52" s="290"/>
      <c r="E52" s="290" t="s">
        <v>7456</v>
      </c>
      <c r="F52" s="290" t="s">
        <v>10315</v>
      </c>
      <c r="G52" s="290"/>
      <c r="H52" s="290" t="s">
        <v>167</v>
      </c>
      <c r="I52" s="284">
        <v>3</v>
      </c>
    </row>
    <row r="53" spans="1:9" ht="26" x14ac:dyDescent="0.3">
      <c r="A53" s="302" t="s">
        <v>705</v>
      </c>
      <c r="B53" s="291" t="s">
        <v>10452</v>
      </c>
      <c r="C53" s="289" t="s">
        <v>10347</v>
      </c>
      <c r="D53" s="290"/>
      <c r="E53" s="290" t="s">
        <v>7456</v>
      </c>
      <c r="F53" s="290" t="s">
        <v>10315</v>
      </c>
      <c r="G53" s="290"/>
      <c r="H53" s="290" t="s">
        <v>167</v>
      </c>
      <c r="I53" s="284">
        <v>3</v>
      </c>
    </row>
    <row r="54" spans="1:9" ht="26" x14ac:dyDescent="0.3">
      <c r="A54" s="302" t="s">
        <v>11328</v>
      </c>
      <c r="B54" s="291" t="s">
        <v>10455</v>
      </c>
      <c r="C54" s="289" t="s">
        <v>10347</v>
      </c>
      <c r="D54" s="290"/>
      <c r="E54" s="290" t="s">
        <v>7456</v>
      </c>
      <c r="F54" s="290" t="s">
        <v>10315</v>
      </c>
      <c r="G54" s="290"/>
      <c r="H54" s="290" t="s">
        <v>167</v>
      </c>
      <c r="I54" s="284">
        <v>2</v>
      </c>
    </row>
    <row r="55" spans="1:9" ht="26" x14ac:dyDescent="0.3">
      <c r="A55" s="302" t="s">
        <v>633</v>
      </c>
      <c r="B55" s="291" t="s">
        <v>10457</v>
      </c>
      <c r="C55" s="289" t="s">
        <v>10347</v>
      </c>
      <c r="D55" s="290"/>
      <c r="E55" s="290" t="s">
        <v>7456</v>
      </c>
      <c r="F55" s="290" t="s">
        <v>10315</v>
      </c>
      <c r="G55" s="290"/>
      <c r="H55" s="290" t="s">
        <v>167</v>
      </c>
      <c r="I55" s="284">
        <v>1</v>
      </c>
    </row>
    <row r="56" spans="1:9" ht="26" x14ac:dyDescent="0.3">
      <c r="A56" s="302" t="s">
        <v>634</v>
      </c>
      <c r="B56" s="291" t="s">
        <v>10459</v>
      </c>
      <c r="C56" s="289" t="s">
        <v>10347</v>
      </c>
      <c r="D56" s="290"/>
      <c r="E56" s="290" t="s">
        <v>7456</v>
      </c>
      <c r="F56" s="290" t="s">
        <v>10315</v>
      </c>
      <c r="G56" s="290"/>
      <c r="H56" s="290" t="s">
        <v>167</v>
      </c>
      <c r="I56" s="284">
        <v>1</v>
      </c>
    </row>
    <row r="57" spans="1:9" ht="26" x14ac:dyDescent="0.3">
      <c r="A57" s="302" t="s">
        <v>585</v>
      </c>
      <c r="B57" s="291" t="s">
        <v>10461</v>
      </c>
      <c r="C57" s="289" t="s">
        <v>10347</v>
      </c>
      <c r="D57" s="290"/>
      <c r="E57" s="290" t="s">
        <v>7456</v>
      </c>
      <c r="F57" s="290" t="s">
        <v>10315</v>
      </c>
      <c r="G57" s="290"/>
      <c r="H57" s="290" t="s">
        <v>167</v>
      </c>
      <c r="I57" s="284" t="s">
        <v>10447</v>
      </c>
    </row>
    <row r="58" spans="1:9" ht="26" x14ac:dyDescent="0.3">
      <c r="A58" s="302" t="s">
        <v>706</v>
      </c>
      <c r="B58" s="291" t="s">
        <v>10463</v>
      </c>
      <c r="C58" s="289" t="s">
        <v>10347</v>
      </c>
      <c r="D58" s="290"/>
      <c r="E58" s="290" t="s">
        <v>7456</v>
      </c>
      <c r="F58" s="290" t="s">
        <v>10315</v>
      </c>
      <c r="G58" s="290"/>
      <c r="H58" s="290" t="s">
        <v>167</v>
      </c>
      <c r="I58" s="284" t="s">
        <v>10447</v>
      </c>
    </row>
    <row r="59" spans="1:9" ht="26" x14ac:dyDescent="0.3">
      <c r="A59" s="302" t="s">
        <v>805</v>
      </c>
      <c r="B59" s="291" t="s">
        <v>10465</v>
      </c>
      <c r="C59" s="289" t="s">
        <v>10347</v>
      </c>
      <c r="D59" s="290"/>
      <c r="E59" s="290" t="s">
        <v>7456</v>
      </c>
      <c r="F59" s="290" t="s">
        <v>10315</v>
      </c>
      <c r="G59" s="290"/>
      <c r="H59" s="290" t="s">
        <v>167</v>
      </c>
      <c r="I59" s="284" t="s">
        <v>10447</v>
      </c>
    </row>
    <row r="60" spans="1:9" ht="26" x14ac:dyDescent="0.3">
      <c r="A60" s="302" t="s">
        <v>636</v>
      </c>
      <c r="B60" s="291" t="s">
        <v>10467</v>
      </c>
      <c r="C60" s="289" t="s">
        <v>10347</v>
      </c>
      <c r="D60" s="290"/>
      <c r="E60" s="290" t="s">
        <v>7456</v>
      </c>
      <c r="F60" s="290" t="s">
        <v>10315</v>
      </c>
      <c r="G60" s="290"/>
      <c r="H60" s="290" t="s">
        <v>167</v>
      </c>
      <c r="I60" s="284">
        <v>1</v>
      </c>
    </row>
    <row r="61" spans="1:9" ht="26" x14ac:dyDescent="0.3">
      <c r="A61" s="302" t="s">
        <v>637</v>
      </c>
      <c r="B61" s="291" t="s">
        <v>10469</v>
      </c>
      <c r="C61" s="289" t="s">
        <v>10347</v>
      </c>
      <c r="D61" s="290"/>
      <c r="E61" s="290" t="s">
        <v>7456</v>
      </c>
      <c r="F61" s="290" t="s">
        <v>10315</v>
      </c>
      <c r="G61" s="290"/>
      <c r="H61" s="290" t="s">
        <v>167</v>
      </c>
      <c r="I61" s="284">
        <v>1</v>
      </c>
    </row>
    <row r="62" spans="1:9" ht="26" x14ac:dyDescent="0.3">
      <c r="A62" s="302" t="s">
        <v>638</v>
      </c>
      <c r="B62" s="291" t="s">
        <v>10471</v>
      </c>
      <c r="C62" s="289" t="s">
        <v>10347</v>
      </c>
      <c r="D62" s="290"/>
      <c r="E62" s="290" t="s">
        <v>7456</v>
      </c>
      <c r="F62" s="290" t="s">
        <v>10315</v>
      </c>
      <c r="G62" s="290"/>
      <c r="H62" s="290" t="s">
        <v>167</v>
      </c>
      <c r="I62" s="284">
        <v>1</v>
      </c>
    </row>
    <row r="63" spans="1:9" ht="26" x14ac:dyDescent="0.3">
      <c r="A63" s="302" t="s">
        <v>11329</v>
      </c>
      <c r="B63" s="291" t="s">
        <v>10474</v>
      </c>
      <c r="C63" s="289" t="s">
        <v>10347</v>
      </c>
      <c r="D63" s="290"/>
      <c r="E63" s="290" t="s">
        <v>7456</v>
      </c>
      <c r="F63" s="290" t="s">
        <v>10315</v>
      </c>
      <c r="G63" s="290"/>
      <c r="H63" s="290" t="s">
        <v>167</v>
      </c>
      <c r="I63" s="284">
        <v>2</v>
      </c>
    </row>
    <row r="64" spans="1:9" ht="26" x14ac:dyDescent="0.3">
      <c r="A64" s="302" t="s">
        <v>640</v>
      </c>
      <c r="B64" s="291" t="s">
        <v>10476</v>
      </c>
      <c r="C64" s="289" t="s">
        <v>10347</v>
      </c>
      <c r="D64" s="290"/>
      <c r="E64" s="290" t="s">
        <v>7456</v>
      </c>
      <c r="F64" s="290" t="s">
        <v>10315</v>
      </c>
      <c r="G64" s="290"/>
      <c r="H64" s="290" t="s">
        <v>167</v>
      </c>
      <c r="I64" s="284">
        <v>1</v>
      </c>
    </row>
    <row r="65" spans="1:9" ht="39" x14ac:dyDescent="0.3">
      <c r="A65" s="302" t="s">
        <v>642</v>
      </c>
      <c r="B65" s="291" t="s">
        <v>10478</v>
      </c>
      <c r="C65" s="289" t="s">
        <v>10347</v>
      </c>
      <c r="D65" s="290"/>
      <c r="E65" s="290" t="s">
        <v>7456</v>
      </c>
      <c r="F65" s="290" t="s">
        <v>10315</v>
      </c>
      <c r="G65" s="290"/>
      <c r="H65" s="290" t="s">
        <v>167</v>
      </c>
      <c r="I65" s="284">
        <v>1</v>
      </c>
    </row>
    <row r="66" spans="1:9" ht="26" x14ac:dyDescent="0.3">
      <c r="A66" s="302" t="s">
        <v>589</v>
      </c>
      <c r="B66" s="291" t="s">
        <v>10480</v>
      </c>
      <c r="C66" s="289" t="s">
        <v>10347</v>
      </c>
      <c r="D66" s="290"/>
      <c r="E66" s="290" t="s">
        <v>7456</v>
      </c>
      <c r="F66" s="290" t="s">
        <v>10315</v>
      </c>
      <c r="G66" s="290"/>
      <c r="H66" s="290" t="s">
        <v>167</v>
      </c>
      <c r="I66" s="284" t="s">
        <v>10447</v>
      </c>
    </row>
    <row r="67" spans="1:9" ht="26" x14ac:dyDescent="0.3">
      <c r="A67" s="302" t="s">
        <v>592</v>
      </c>
      <c r="B67" s="291" t="s">
        <v>10482</v>
      </c>
      <c r="C67" s="289" t="s">
        <v>10347</v>
      </c>
      <c r="D67" s="290"/>
      <c r="E67" s="290" t="s">
        <v>7456</v>
      </c>
      <c r="F67" s="290" t="s">
        <v>10315</v>
      </c>
      <c r="G67" s="290"/>
      <c r="H67" s="290" t="s">
        <v>167</v>
      </c>
      <c r="I67" s="284" t="s">
        <v>10447</v>
      </c>
    </row>
    <row r="68" spans="1:9" ht="26" x14ac:dyDescent="0.3">
      <c r="A68" s="302" t="s">
        <v>644</v>
      </c>
      <c r="B68" s="291" t="s">
        <v>10484</v>
      </c>
      <c r="C68" s="289" t="s">
        <v>10347</v>
      </c>
      <c r="D68" s="290"/>
      <c r="E68" s="290" t="s">
        <v>7456</v>
      </c>
      <c r="F68" s="290" t="s">
        <v>10315</v>
      </c>
      <c r="G68" s="290"/>
      <c r="H68" s="290" t="s">
        <v>167</v>
      </c>
      <c r="I68" s="284">
        <v>1</v>
      </c>
    </row>
    <row r="69" spans="1:9" ht="26" x14ac:dyDescent="0.3">
      <c r="A69" s="302" t="s">
        <v>595</v>
      </c>
      <c r="B69" s="291" t="s">
        <v>10486</v>
      </c>
      <c r="C69" s="289" t="s">
        <v>10347</v>
      </c>
      <c r="D69" s="290"/>
      <c r="E69" s="290" t="s">
        <v>7456</v>
      </c>
      <c r="F69" s="290" t="s">
        <v>10315</v>
      </c>
      <c r="G69" s="290"/>
      <c r="H69" s="290" t="s">
        <v>167</v>
      </c>
      <c r="I69" s="284" t="s">
        <v>10447</v>
      </c>
    </row>
    <row r="70" spans="1:9" ht="26" x14ac:dyDescent="0.3">
      <c r="A70" s="302" t="s">
        <v>590</v>
      </c>
      <c r="B70" s="291" t="s">
        <v>10488</v>
      </c>
      <c r="C70" s="289" t="s">
        <v>10347</v>
      </c>
      <c r="D70" s="290"/>
      <c r="E70" s="290" t="s">
        <v>7456</v>
      </c>
      <c r="F70" s="290" t="s">
        <v>10315</v>
      </c>
      <c r="G70" s="290"/>
      <c r="H70" s="290" t="s">
        <v>167</v>
      </c>
      <c r="I70" s="284">
        <v>1</v>
      </c>
    </row>
    <row r="71" spans="1:9" ht="26" x14ac:dyDescent="0.3">
      <c r="A71" s="302" t="s">
        <v>647</v>
      </c>
      <c r="B71" s="291" t="s">
        <v>10490</v>
      </c>
      <c r="C71" s="289" t="s">
        <v>10347</v>
      </c>
      <c r="D71" s="290"/>
      <c r="E71" s="290" t="s">
        <v>7456</v>
      </c>
      <c r="F71" s="290" t="s">
        <v>10315</v>
      </c>
      <c r="G71" s="290"/>
      <c r="H71" s="290" t="s">
        <v>167</v>
      </c>
      <c r="I71" s="284">
        <v>1</v>
      </c>
    </row>
    <row r="72" spans="1:9" ht="26" x14ac:dyDescent="0.3">
      <c r="A72" s="302" t="s">
        <v>598</v>
      </c>
      <c r="B72" s="291" t="s">
        <v>10492</v>
      </c>
      <c r="C72" s="289" t="s">
        <v>10347</v>
      </c>
      <c r="D72" s="290"/>
      <c r="E72" s="290" t="s">
        <v>7456</v>
      </c>
      <c r="F72" s="290" t="s">
        <v>10315</v>
      </c>
      <c r="G72" s="290"/>
      <c r="H72" s="290" t="s">
        <v>167</v>
      </c>
      <c r="I72" s="284" t="s">
        <v>10447</v>
      </c>
    </row>
    <row r="73" spans="1:9" ht="39" x14ac:dyDescent="0.3">
      <c r="A73" s="302" t="s">
        <v>11464</v>
      </c>
      <c r="B73" s="291" t="s">
        <v>10494</v>
      </c>
      <c r="C73" s="289" t="s">
        <v>10347</v>
      </c>
      <c r="D73" s="290"/>
      <c r="E73" s="290" t="s">
        <v>7456</v>
      </c>
      <c r="F73" s="290" t="s">
        <v>10315</v>
      </c>
      <c r="G73" s="290"/>
      <c r="H73" s="290" t="s">
        <v>167</v>
      </c>
      <c r="I73" s="284">
        <v>2</v>
      </c>
    </row>
    <row r="74" spans="1:9" ht="39" x14ac:dyDescent="0.3">
      <c r="A74" s="302" t="s">
        <v>11465</v>
      </c>
      <c r="B74" s="291" t="s">
        <v>10496</v>
      </c>
      <c r="C74" s="289" t="s">
        <v>10347</v>
      </c>
      <c r="D74" s="290"/>
      <c r="E74" s="290" t="s">
        <v>7456</v>
      </c>
      <c r="F74" s="290" t="s">
        <v>10315</v>
      </c>
      <c r="G74" s="290"/>
      <c r="H74" s="290" t="s">
        <v>167</v>
      </c>
      <c r="I74" s="284">
        <v>2</v>
      </c>
    </row>
    <row r="75" spans="1:9" ht="52" x14ac:dyDescent="0.3">
      <c r="A75" s="302" t="s">
        <v>11466</v>
      </c>
      <c r="B75" s="291" t="s">
        <v>10498</v>
      </c>
      <c r="C75" s="289" t="s">
        <v>10347</v>
      </c>
      <c r="D75" s="290"/>
      <c r="E75" s="290" t="s">
        <v>7456</v>
      </c>
      <c r="F75" s="290" t="s">
        <v>10315</v>
      </c>
      <c r="G75" s="290"/>
      <c r="H75" s="290" t="s">
        <v>167</v>
      </c>
      <c r="I75" s="284">
        <v>2</v>
      </c>
    </row>
    <row r="76" spans="1:9" ht="39" x14ac:dyDescent="0.3">
      <c r="A76" s="302" t="s">
        <v>11467</v>
      </c>
      <c r="B76" s="291" t="s">
        <v>10500</v>
      </c>
      <c r="C76" s="289" t="s">
        <v>10347</v>
      </c>
      <c r="D76" s="290"/>
      <c r="E76" s="290" t="s">
        <v>7456</v>
      </c>
      <c r="F76" s="290" t="s">
        <v>10315</v>
      </c>
      <c r="G76" s="290"/>
      <c r="H76" s="290" t="s">
        <v>167</v>
      </c>
      <c r="I76" s="284">
        <v>2</v>
      </c>
    </row>
    <row r="77" spans="1:9" ht="39" x14ac:dyDescent="0.3">
      <c r="A77" s="302" t="s">
        <v>600</v>
      </c>
      <c r="B77" s="291" t="s">
        <v>10502</v>
      </c>
      <c r="C77" s="289" t="s">
        <v>10347</v>
      </c>
      <c r="D77" s="290"/>
      <c r="E77" s="290" t="s">
        <v>7456</v>
      </c>
      <c r="F77" s="290" t="s">
        <v>10315</v>
      </c>
      <c r="G77" s="290"/>
      <c r="H77" s="290" t="s">
        <v>167</v>
      </c>
      <c r="I77" s="284" t="s">
        <v>10447</v>
      </c>
    </row>
    <row r="78" spans="1:9" ht="39" x14ac:dyDescent="0.3">
      <c r="A78" s="302" t="s">
        <v>11468</v>
      </c>
      <c r="B78" s="291" t="s">
        <v>10504</v>
      </c>
      <c r="C78" s="289" t="s">
        <v>10347</v>
      </c>
      <c r="D78" s="290"/>
      <c r="E78" s="290" t="s">
        <v>7456</v>
      </c>
      <c r="F78" s="290" t="s">
        <v>10315</v>
      </c>
      <c r="G78" s="290"/>
      <c r="H78" s="290" t="s">
        <v>167</v>
      </c>
      <c r="I78" s="284">
        <v>2</v>
      </c>
    </row>
    <row r="79" spans="1:9" ht="26" x14ac:dyDescent="0.3">
      <c r="A79" s="302" t="s">
        <v>11469</v>
      </c>
      <c r="B79" s="291" t="s">
        <v>10506</v>
      </c>
      <c r="C79" s="289" t="s">
        <v>10347</v>
      </c>
      <c r="D79" s="290"/>
      <c r="E79" s="290" t="s">
        <v>7456</v>
      </c>
      <c r="F79" s="290" t="s">
        <v>10315</v>
      </c>
      <c r="G79" s="290"/>
      <c r="H79" s="290" t="s">
        <v>167</v>
      </c>
      <c r="I79" s="284">
        <v>2</v>
      </c>
    </row>
    <row r="80" spans="1:9" ht="39" x14ac:dyDescent="0.3">
      <c r="A80" s="302" t="s">
        <v>11470</v>
      </c>
      <c r="B80" s="291" t="s">
        <v>10508</v>
      </c>
      <c r="C80" s="289" t="s">
        <v>10347</v>
      </c>
      <c r="D80" s="290"/>
      <c r="E80" s="290" t="s">
        <v>7456</v>
      </c>
      <c r="F80" s="290" t="s">
        <v>10315</v>
      </c>
      <c r="G80" s="290"/>
      <c r="H80" s="290" t="s">
        <v>167</v>
      </c>
      <c r="I80" s="284">
        <v>2</v>
      </c>
    </row>
    <row r="81" spans="1:9" ht="39" x14ac:dyDescent="0.3">
      <c r="A81" s="302" t="s">
        <v>11471</v>
      </c>
      <c r="B81" s="291" t="s">
        <v>10510</v>
      </c>
      <c r="C81" s="289" t="s">
        <v>10347</v>
      </c>
      <c r="D81" s="290"/>
      <c r="E81" s="290" t="s">
        <v>7456</v>
      </c>
      <c r="F81" s="290" t="s">
        <v>10315</v>
      </c>
      <c r="G81" s="290"/>
      <c r="H81" s="290" t="s">
        <v>167</v>
      </c>
      <c r="I81" s="284">
        <v>2</v>
      </c>
    </row>
    <row r="82" spans="1:9" ht="39" x14ac:dyDescent="0.3">
      <c r="A82" s="302" t="s">
        <v>649</v>
      </c>
      <c r="B82" s="291" t="s">
        <v>10512</v>
      </c>
      <c r="C82" s="289" t="s">
        <v>10347</v>
      </c>
      <c r="D82" s="290"/>
      <c r="E82" s="290" t="s">
        <v>7456</v>
      </c>
      <c r="F82" s="290" t="s">
        <v>10315</v>
      </c>
      <c r="G82" s="290"/>
      <c r="H82" s="290" t="s">
        <v>167</v>
      </c>
      <c r="I82" s="284" t="s">
        <v>10447</v>
      </c>
    </row>
    <row r="83" spans="1:9" ht="39" x14ac:dyDescent="0.3">
      <c r="A83" s="302" t="s">
        <v>11472</v>
      </c>
      <c r="B83" s="291" t="s">
        <v>192</v>
      </c>
      <c r="C83" s="289" t="s">
        <v>10347</v>
      </c>
      <c r="D83" s="290"/>
      <c r="E83" s="290" t="s">
        <v>7456</v>
      </c>
      <c r="F83" s="290" t="s">
        <v>10315</v>
      </c>
      <c r="G83" s="290"/>
      <c r="H83" s="290" t="s">
        <v>167</v>
      </c>
      <c r="I83" s="284" t="s">
        <v>10447</v>
      </c>
    </row>
    <row r="84" spans="1:9" ht="39" x14ac:dyDescent="0.3">
      <c r="A84" s="302" t="s">
        <v>594</v>
      </c>
      <c r="B84" s="291" t="s">
        <v>10515</v>
      </c>
      <c r="C84" s="289" t="s">
        <v>10347</v>
      </c>
      <c r="D84" s="290"/>
      <c r="E84" s="290" t="s">
        <v>7456</v>
      </c>
      <c r="F84" s="290" t="s">
        <v>10315</v>
      </c>
      <c r="G84" s="290"/>
      <c r="H84" s="290" t="s">
        <v>167</v>
      </c>
      <c r="I84" s="284" t="s">
        <v>10447</v>
      </c>
    </row>
    <row r="85" spans="1:9" ht="39" x14ac:dyDescent="0.3">
      <c r="A85" s="302" t="s">
        <v>597</v>
      </c>
      <c r="B85" s="291" t="s">
        <v>10517</v>
      </c>
      <c r="C85" s="289" t="s">
        <v>10347</v>
      </c>
      <c r="D85" s="290"/>
      <c r="E85" s="290" t="s">
        <v>7456</v>
      </c>
      <c r="F85" s="290" t="s">
        <v>10315</v>
      </c>
      <c r="G85" s="290"/>
      <c r="H85" s="290" t="s">
        <v>167</v>
      </c>
      <c r="I85" s="284" t="s">
        <v>10447</v>
      </c>
    </row>
    <row r="86" spans="1:9" ht="39" x14ac:dyDescent="0.3">
      <c r="A86" s="302" t="s">
        <v>11473</v>
      </c>
      <c r="B86" s="291" t="s">
        <v>10519</v>
      </c>
      <c r="C86" s="289" t="s">
        <v>10347</v>
      </c>
      <c r="D86" s="290"/>
      <c r="E86" s="290" t="s">
        <v>7456</v>
      </c>
      <c r="F86" s="290" t="s">
        <v>10315</v>
      </c>
      <c r="G86" s="290"/>
      <c r="H86" s="290" t="s">
        <v>167</v>
      </c>
      <c r="I86" s="284">
        <v>2</v>
      </c>
    </row>
    <row r="87" spans="1:9" ht="39" x14ac:dyDescent="0.3">
      <c r="A87" s="302" t="s">
        <v>687</v>
      </c>
      <c r="B87" s="291" t="s">
        <v>10521</v>
      </c>
      <c r="C87" s="289" t="s">
        <v>10347</v>
      </c>
      <c r="D87" s="290"/>
      <c r="E87" s="290" t="s">
        <v>7456</v>
      </c>
      <c r="F87" s="290" t="s">
        <v>10315</v>
      </c>
      <c r="G87" s="290"/>
      <c r="H87" s="290" t="s">
        <v>167</v>
      </c>
      <c r="I87" s="284" t="s">
        <v>10447</v>
      </c>
    </row>
    <row r="88" spans="1:9" ht="39" x14ac:dyDescent="0.3">
      <c r="A88" s="302" t="s">
        <v>688</v>
      </c>
      <c r="B88" s="291" t="s">
        <v>10515</v>
      </c>
      <c r="C88" s="289" t="s">
        <v>10347</v>
      </c>
      <c r="D88" s="290"/>
      <c r="E88" s="290" t="s">
        <v>7456</v>
      </c>
      <c r="F88" s="290" t="s">
        <v>10315</v>
      </c>
      <c r="G88" s="290"/>
      <c r="H88" s="290" t="s">
        <v>167</v>
      </c>
      <c r="I88" s="284" t="s">
        <v>10447</v>
      </c>
    </row>
    <row r="89" spans="1:9" ht="39" x14ac:dyDescent="0.3">
      <c r="A89" s="302" t="s">
        <v>689</v>
      </c>
      <c r="B89" s="291" t="s">
        <v>10517</v>
      </c>
      <c r="C89" s="289" t="s">
        <v>10347</v>
      </c>
      <c r="D89" s="290"/>
      <c r="E89" s="290" t="s">
        <v>7456</v>
      </c>
      <c r="F89" s="290" t="s">
        <v>10315</v>
      </c>
      <c r="G89" s="290"/>
      <c r="H89" s="290" t="s">
        <v>167</v>
      </c>
      <c r="I89" s="284" t="s">
        <v>10447</v>
      </c>
    </row>
    <row r="90" spans="1:9" ht="26" x14ac:dyDescent="0.3">
      <c r="A90" s="302" t="s">
        <v>11474</v>
      </c>
      <c r="B90" s="291" t="s">
        <v>10525</v>
      </c>
      <c r="C90" s="289" t="s">
        <v>10347</v>
      </c>
      <c r="D90" s="290"/>
      <c r="E90" s="290" t="s">
        <v>7456</v>
      </c>
      <c r="F90" s="290" t="s">
        <v>10315</v>
      </c>
      <c r="G90" s="290"/>
      <c r="H90" s="290" t="s">
        <v>167</v>
      </c>
      <c r="I90" s="284">
        <v>2</v>
      </c>
    </row>
    <row r="91" spans="1:9" ht="26" x14ac:dyDescent="0.3">
      <c r="A91" s="302" t="s">
        <v>11475</v>
      </c>
      <c r="B91" s="291" t="s">
        <v>10527</v>
      </c>
      <c r="C91" s="289" t="s">
        <v>10347</v>
      </c>
      <c r="D91" s="290"/>
      <c r="E91" s="290" t="s">
        <v>7456</v>
      </c>
      <c r="F91" s="290" t="s">
        <v>10315</v>
      </c>
      <c r="G91" s="290"/>
      <c r="H91" s="290" t="s">
        <v>167</v>
      </c>
      <c r="I91" s="284">
        <v>2</v>
      </c>
    </row>
    <row r="92" spans="1:9" ht="26" x14ac:dyDescent="0.3">
      <c r="A92" s="302" t="s">
        <v>690</v>
      </c>
      <c r="B92" s="291" t="s">
        <v>10529</v>
      </c>
      <c r="C92" s="289" t="s">
        <v>10347</v>
      </c>
      <c r="D92" s="290"/>
      <c r="E92" s="290" t="s">
        <v>7456</v>
      </c>
      <c r="F92" s="290" t="s">
        <v>10315</v>
      </c>
      <c r="G92" s="290"/>
      <c r="H92" s="290" t="s">
        <v>167</v>
      </c>
      <c r="I92" s="284" t="s">
        <v>10447</v>
      </c>
    </row>
    <row r="93" spans="1:9" x14ac:dyDescent="0.3">
      <c r="A93" s="302" t="s">
        <v>616</v>
      </c>
      <c r="B93" s="291" t="s">
        <v>10531</v>
      </c>
      <c r="C93" s="289" t="s">
        <v>10347</v>
      </c>
      <c r="D93" s="290"/>
      <c r="E93" s="290" t="s">
        <v>7456</v>
      </c>
      <c r="F93" s="290" t="s">
        <v>10315</v>
      </c>
      <c r="G93" s="290"/>
      <c r="H93" s="290" t="s">
        <v>167</v>
      </c>
      <c r="I93" s="284" t="s">
        <v>10447</v>
      </c>
    </row>
    <row r="94" spans="1:9" x14ac:dyDescent="0.3">
      <c r="A94" s="302" t="s">
        <v>692</v>
      </c>
      <c r="B94" s="291" t="s">
        <v>10533</v>
      </c>
      <c r="C94" s="289" t="s">
        <v>10347</v>
      </c>
      <c r="D94" s="290"/>
      <c r="E94" s="290" t="s">
        <v>7456</v>
      </c>
      <c r="F94" s="290" t="s">
        <v>10315</v>
      </c>
      <c r="G94" s="290"/>
      <c r="H94" s="290" t="s">
        <v>167</v>
      </c>
      <c r="I94" s="284" t="s">
        <v>10447</v>
      </c>
    </row>
    <row r="95" spans="1:9" x14ac:dyDescent="0.3">
      <c r="A95" s="302">
        <v>18</v>
      </c>
      <c r="B95" s="303" t="s">
        <v>10535</v>
      </c>
      <c r="C95" s="289" t="s">
        <v>832</v>
      </c>
      <c r="D95" s="290"/>
      <c r="E95" s="290" t="s">
        <v>7456</v>
      </c>
      <c r="F95" s="290" t="s">
        <v>10315</v>
      </c>
      <c r="G95" s="290"/>
      <c r="H95" s="290" t="s">
        <v>167</v>
      </c>
      <c r="I95" s="284">
        <v>2</v>
      </c>
    </row>
    <row r="96" spans="1:9" ht="30.75" customHeight="1" x14ac:dyDescent="0.3">
      <c r="A96" s="302">
        <v>19</v>
      </c>
      <c r="B96" s="303" t="s">
        <v>10537</v>
      </c>
      <c r="C96" s="289" t="s">
        <v>10347</v>
      </c>
      <c r="D96" s="290"/>
      <c r="E96" s="290" t="s">
        <v>7456</v>
      </c>
      <c r="F96" s="290" t="s">
        <v>10315</v>
      </c>
      <c r="G96" s="290"/>
      <c r="H96" s="290" t="s">
        <v>167</v>
      </c>
      <c r="I96" s="284">
        <v>2</v>
      </c>
    </row>
    <row r="97" spans="1:9" ht="26" x14ac:dyDescent="0.3">
      <c r="A97" s="302">
        <v>21</v>
      </c>
      <c r="B97" s="249" t="s">
        <v>10539</v>
      </c>
      <c r="C97" s="289" t="s">
        <v>10347</v>
      </c>
      <c r="D97" s="290"/>
      <c r="E97" s="290" t="s">
        <v>7456</v>
      </c>
      <c r="F97" s="290" t="s">
        <v>10315</v>
      </c>
      <c r="G97" s="290"/>
      <c r="H97" s="290" t="s">
        <v>167</v>
      </c>
      <c r="I97" s="284">
        <v>2</v>
      </c>
    </row>
    <row r="98" spans="1:9" ht="26" x14ac:dyDescent="0.3">
      <c r="A98" s="302">
        <v>22</v>
      </c>
      <c r="B98" s="249" t="s">
        <v>10541</v>
      </c>
      <c r="C98" s="289" t="s">
        <v>832</v>
      </c>
      <c r="D98" s="290"/>
      <c r="E98" s="290" t="s">
        <v>7456</v>
      </c>
      <c r="F98" s="290" t="s">
        <v>10315</v>
      </c>
      <c r="G98" s="290"/>
      <c r="H98" s="290" t="s">
        <v>167</v>
      </c>
      <c r="I98" s="284">
        <v>2</v>
      </c>
    </row>
    <row r="99" spans="1:9" x14ac:dyDescent="0.3">
      <c r="A99" s="302">
        <v>23</v>
      </c>
      <c r="B99" s="303" t="s">
        <v>10543</v>
      </c>
      <c r="C99" s="289" t="s">
        <v>832</v>
      </c>
      <c r="D99" s="290"/>
      <c r="E99" s="290" t="s">
        <v>7456</v>
      </c>
      <c r="F99" s="290" t="s">
        <v>10315</v>
      </c>
      <c r="G99" s="290"/>
      <c r="H99" s="290" t="s">
        <v>167</v>
      </c>
      <c r="I99" s="284" t="s">
        <v>10447</v>
      </c>
    </row>
    <row r="100" spans="1:9" x14ac:dyDescent="0.3">
      <c r="A100" s="302">
        <v>26</v>
      </c>
      <c r="B100" s="303" t="s">
        <v>10545</v>
      </c>
      <c r="C100" s="289" t="s">
        <v>832</v>
      </c>
      <c r="D100" s="290"/>
      <c r="E100" s="290" t="s">
        <v>7456</v>
      </c>
      <c r="F100" s="290" t="s">
        <v>10315</v>
      </c>
      <c r="G100" s="290"/>
      <c r="H100" s="290" t="s">
        <v>167</v>
      </c>
      <c r="I100" s="284">
        <v>1</v>
      </c>
    </row>
    <row r="101" spans="1:9" x14ac:dyDescent="0.3">
      <c r="A101" s="302">
        <v>27</v>
      </c>
      <c r="B101" s="303" t="s">
        <v>10547</v>
      </c>
      <c r="C101" s="289" t="s">
        <v>832</v>
      </c>
      <c r="D101" s="290"/>
      <c r="E101" s="290" t="s">
        <v>7456</v>
      </c>
      <c r="F101" s="290" t="s">
        <v>10315</v>
      </c>
      <c r="G101" s="290"/>
      <c r="H101" s="290" t="s">
        <v>167</v>
      </c>
      <c r="I101" s="284">
        <v>1</v>
      </c>
    </row>
    <row r="102" spans="1:9" x14ac:dyDescent="0.3">
      <c r="A102" s="302" t="s">
        <v>650</v>
      </c>
      <c r="B102" s="291" t="s">
        <v>10549</v>
      </c>
      <c r="C102" s="289" t="s">
        <v>10347</v>
      </c>
      <c r="D102" s="290"/>
      <c r="E102" s="290" t="s">
        <v>7456</v>
      </c>
      <c r="F102" s="290" t="s">
        <v>10315</v>
      </c>
      <c r="G102" s="290"/>
      <c r="H102" s="290" t="s">
        <v>167</v>
      </c>
      <c r="I102" s="284">
        <v>1</v>
      </c>
    </row>
    <row r="103" spans="1:9" x14ac:dyDescent="0.3">
      <c r="A103" s="302" t="s">
        <v>651</v>
      </c>
      <c r="B103" s="291" t="s">
        <v>10551</v>
      </c>
      <c r="C103" s="289" t="s">
        <v>10347</v>
      </c>
      <c r="D103" s="290"/>
      <c r="E103" s="290" t="s">
        <v>7456</v>
      </c>
      <c r="F103" s="290" t="s">
        <v>10315</v>
      </c>
      <c r="G103" s="290"/>
      <c r="H103" s="290" t="s">
        <v>167</v>
      </c>
      <c r="I103" s="284">
        <v>1</v>
      </c>
    </row>
    <row r="104" spans="1:9" ht="26" x14ac:dyDescent="0.3">
      <c r="A104" s="302">
        <v>28</v>
      </c>
      <c r="B104" s="291" t="s">
        <v>10553</v>
      </c>
      <c r="C104" s="289" t="s">
        <v>832</v>
      </c>
      <c r="D104" s="290"/>
      <c r="E104" s="290" t="s">
        <v>7456</v>
      </c>
      <c r="F104" s="290" t="s">
        <v>10315</v>
      </c>
      <c r="G104" s="290"/>
      <c r="H104" s="290" t="s">
        <v>167</v>
      </c>
      <c r="I104" s="284">
        <v>1</v>
      </c>
    </row>
    <row r="105" spans="1:9" x14ac:dyDescent="0.3">
      <c r="A105" s="302">
        <v>29</v>
      </c>
      <c r="B105" s="291" t="s">
        <v>10555</v>
      </c>
      <c r="C105" s="289" t="s">
        <v>832</v>
      </c>
      <c r="D105" s="290"/>
      <c r="E105" s="290" t="s">
        <v>7456</v>
      </c>
      <c r="F105" s="290" t="s">
        <v>10315</v>
      </c>
      <c r="G105" s="290"/>
      <c r="H105" s="290" t="s">
        <v>167</v>
      </c>
      <c r="I105" s="284">
        <v>2</v>
      </c>
    </row>
    <row r="106" spans="1:9" ht="39" x14ac:dyDescent="0.3">
      <c r="A106" s="302">
        <v>30</v>
      </c>
      <c r="B106" s="291" t="s">
        <v>10557</v>
      </c>
      <c r="C106" s="289" t="s">
        <v>832</v>
      </c>
      <c r="D106" s="290"/>
      <c r="E106" s="290" t="s">
        <v>7456</v>
      </c>
      <c r="F106" s="290" t="s">
        <v>10315</v>
      </c>
      <c r="G106" s="290"/>
      <c r="H106" s="290" t="s">
        <v>167</v>
      </c>
      <c r="I106" s="284">
        <v>2</v>
      </c>
    </row>
    <row r="107" spans="1:9" ht="39" x14ac:dyDescent="0.3">
      <c r="A107" s="302">
        <v>31</v>
      </c>
      <c r="B107" s="291" t="s">
        <v>10559</v>
      </c>
      <c r="C107" s="289" t="s">
        <v>832</v>
      </c>
      <c r="D107" s="290"/>
      <c r="E107" s="290" t="s">
        <v>7456</v>
      </c>
      <c r="F107" s="290" t="s">
        <v>10315</v>
      </c>
      <c r="G107" s="290"/>
      <c r="H107" s="290" t="s">
        <v>167</v>
      </c>
      <c r="I107" s="284">
        <v>2</v>
      </c>
    </row>
    <row r="108" spans="1:9" x14ac:dyDescent="0.3">
      <c r="A108" s="302">
        <v>32</v>
      </c>
      <c r="B108" s="249" t="s">
        <v>10561</v>
      </c>
      <c r="C108" s="289" t="s">
        <v>10347</v>
      </c>
      <c r="D108" s="290"/>
      <c r="E108" s="290" t="s">
        <v>7456</v>
      </c>
      <c r="F108" s="290" t="s">
        <v>10315</v>
      </c>
      <c r="G108" s="290"/>
      <c r="H108" s="290" t="s">
        <v>167</v>
      </c>
      <c r="I108" s="284">
        <v>3</v>
      </c>
    </row>
    <row r="109" spans="1:9" x14ac:dyDescent="0.3">
      <c r="A109" s="302">
        <v>33</v>
      </c>
      <c r="B109" s="303" t="s">
        <v>11476</v>
      </c>
      <c r="C109" s="289" t="s">
        <v>832</v>
      </c>
      <c r="D109" s="290"/>
      <c r="E109" s="290" t="s">
        <v>7456</v>
      </c>
      <c r="F109" s="290" t="s">
        <v>10315</v>
      </c>
      <c r="G109" s="290"/>
      <c r="H109" s="290" t="s">
        <v>167</v>
      </c>
      <c r="I109" s="284" t="s">
        <v>10447</v>
      </c>
    </row>
    <row r="110" spans="1:9" ht="28.5" customHeight="1" x14ac:dyDescent="0.3">
      <c r="A110" s="302">
        <v>34</v>
      </c>
      <c r="B110" s="291" t="s">
        <v>10585</v>
      </c>
      <c r="C110" s="289" t="s">
        <v>10347</v>
      </c>
      <c r="D110" s="290"/>
      <c r="E110" s="290" t="s">
        <v>7456</v>
      </c>
      <c r="F110" s="290" t="s">
        <v>10315</v>
      </c>
      <c r="G110" s="290"/>
      <c r="H110" s="290" t="s">
        <v>167</v>
      </c>
      <c r="I110" s="284">
        <v>2</v>
      </c>
    </row>
    <row r="111" spans="1:9" x14ac:dyDescent="0.3">
      <c r="A111" s="302" t="s">
        <v>11477</v>
      </c>
      <c r="B111" s="291" t="s">
        <v>10587</v>
      </c>
      <c r="C111" s="289" t="s">
        <v>10347</v>
      </c>
      <c r="D111" s="290"/>
      <c r="E111" s="290" t="s">
        <v>7456</v>
      </c>
      <c r="F111" s="290" t="s">
        <v>10315</v>
      </c>
      <c r="G111" s="290"/>
      <c r="H111" s="290" t="s">
        <v>167</v>
      </c>
      <c r="I111" s="284">
        <v>2</v>
      </c>
    </row>
    <row r="112" spans="1:9" x14ac:dyDescent="0.3">
      <c r="A112" s="302">
        <v>37</v>
      </c>
      <c r="B112" s="303" t="s">
        <v>11478</v>
      </c>
      <c r="C112" s="289" t="s">
        <v>832</v>
      </c>
      <c r="D112" s="290"/>
      <c r="E112" s="290" t="s">
        <v>7456</v>
      </c>
      <c r="F112" s="290" t="s">
        <v>10315</v>
      </c>
      <c r="G112" s="290"/>
      <c r="H112" s="290" t="s">
        <v>167</v>
      </c>
      <c r="I112" s="284" t="s">
        <v>10447</v>
      </c>
    </row>
    <row r="113" spans="1:10" x14ac:dyDescent="0.3">
      <c r="A113" s="302">
        <v>38</v>
      </c>
      <c r="B113" s="303" t="s">
        <v>11479</v>
      </c>
      <c r="C113" s="289" t="s">
        <v>832</v>
      </c>
      <c r="D113" s="290"/>
      <c r="E113" s="290" t="s">
        <v>7456</v>
      </c>
      <c r="F113" s="290" t="s">
        <v>10315</v>
      </c>
      <c r="G113" s="290"/>
      <c r="H113" s="290" t="s">
        <v>167</v>
      </c>
      <c r="I113" s="284" t="s">
        <v>10447</v>
      </c>
    </row>
    <row r="114" spans="1:10" ht="26" x14ac:dyDescent="0.3">
      <c r="A114" s="302">
        <v>39</v>
      </c>
      <c r="B114" s="304" t="s">
        <v>10608</v>
      </c>
      <c r="C114" s="289" t="s">
        <v>10347</v>
      </c>
      <c r="D114" s="290"/>
      <c r="E114" s="290" t="s">
        <v>7456</v>
      </c>
      <c r="F114" s="290" t="s">
        <v>10315</v>
      </c>
      <c r="G114" s="249"/>
      <c r="H114" s="290" t="s">
        <v>167</v>
      </c>
      <c r="I114" s="284">
        <v>3</v>
      </c>
    </row>
    <row r="115" spans="1:10" ht="26" x14ac:dyDescent="0.3">
      <c r="A115" s="302" t="s">
        <v>779</v>
      </c>
      <c r="B115" s="304" t="s">
        <v>10610</v>
      </c>
      <c r="C115" s="289" t="s">
        <v>10347</v>
      </c>
      <c r="D115" s="290"/>
      <c r="E115" s="290" t="s">
        <v>7456</v>
      </c>
      <c r="F115" s="290" t="s">
        <v>10315</v>
      </c>
      <c r="G115" s="249"/>
      <c r="H115" s="290" t="s">
        <v>167</v>
      </c>
      <c r="I115" s="284">
        <v>3</v>
      </c>
    </row>
    <row r="116" spans="1:10" s="255" customFormat="1" ht="52" x14ac:dyDescent="0.3">
      <c r="A116" s="266" t="s">
        <v>11480</v>
      </c>
      <c r="B116" s="267" t="s">
        <v>10612</v>
      </c>
      <c r="C116" s="268" t="s">
        <v>288</v>
      </c>
      <c r="D116" s="269"/>
      <c r="E116" s="268" t="s">
        <v>7456</v>
      </c>
      <c r="F116" s="268" t="s">
        <v>10315</v>
      </c>
      <c r="G116" s="270"/>
      <c r="H116" s="268" t="s">
        <v>167</v>
      </c>
      <c r="I116" s="260">
        <v>3</v>
      </c>
      <c r="J116" s="301"/>
    </row>
    <row r="117" spans="1:10" ht="26" x14ac:dyDescent="0.3">
      <c r="A117" s="302" t="s">
        <v>780</v>
      </c>
      <c r="B117" s="291" t="s">
        <v>10614</v>
      </c>
      <c r="C117" s="289" t="s">
        <v>10347</v>
      </c>
      <c r="D117" s="290"/>
      <c r="E117" s="290" t="s">
        <v>7456</v>
      </c>
      <c r="F117" s="290" t="s">
        <v>10315</v>
      </c>
      <c r="G117" s="249"/>
      <c r="H117" s="290" t="s">
        <v>167</v>
      </c>
      <c r="I117" s="284">
        <v>1</v>
      </c>
    </row>
    <row r="118" spans="1:10" x14ac:dyDescent="0.3">
      <c r="A118" s="302" t="s">
        <v>11481</v>
      </c>
      <c r="B118" s="291" t="s">
        <v>10616</v>
      </c>
      <c r="C118" s="289" t="s">
        <v>10347</v>
      </c>
      <c r="D118" s="290"/>
      <c r="E118" s="290" t="s">
        <v>7456</v>
      </c>
      <c r="F118" s="290" t="s">
        <v>10315</v>
      </c>
      <c r="G118" s="249"/>
      <c r="H118" s="290" t="s">
        <v>167</v>
      </c>
      <c r="I118" s="284">
        <v>2</v>
      </c>
    </row>
    <row r="119" spans="1:10" ht="39" x14ac:dyDescent="0.3">
      <c r="A119" s="302" t="s">
        <v>820</v>
      </c>
      <c r="B119" s="291" t="s">
        <v>10618</v>
      </c>
      <c r="C119" s="289" t="s">
        <v>10347</v>
      </c>
      <c r="D119" s="290"/>
      <c r="E119" s="290" t="s">
        <v>7456</v>
      </c>
      <c r="F119" s="290" t="s">
        <v>10315</v>
      </c>
      <c r="G119" s="249"/>
      <c r="H119" s="290" t="s">
        <v>167</v>
      </c>
      <c r="I119" s="284" t="s">
        <v>10447</v>
      </c>
    </row>
    <row r="120" spans="1:10" ht="39" x14ac:dyDescent="0.3">
      <c r="A120" s="302" t="s">
        <v>821</v>
      </c>
      <c r="B120" s="291" t="s">
        <v>10620</v>
      </c>
      <c r="C120" s="289" t="s">
        <v>10347</v>
      </c>
      <c r="D120" s="290"/>
      <c r="E120" s="290" t="s">
        <v>7456</v>
      </c>
      <c r="F120" s="290" t="s">
        <v>10315</v>
      </c>
      <c r="G120" s="249"/>
      <c r="H120" s="290" t="s">
        <v>167</v>
      </c>
      <c r="I120" s="284" t="s">
        <v>10447</v>
      </c>
    </row>
    <row r="121" spans="1:10" x14ac:dyDescent="0.3">
      <c r="A121" s="302">
        <v>40</v>
      </c>
      <c r="B121" s="249" t="s">
        <v>11201</v>
      </c>
      <c r="C121" s="289" t="s">
        <v>10347</v>
      </c>
      <c r="D121" s="290"/>
      <c r="E121" s="290" t="s">
        <v>7456</v>
      </c>
      <c r="F121" s="290" t="s">
        <v>10315</v>
      </c>
      <c r="G121" s="249"/>
      <c r="H121" s="290" t="s">
        <v>167</v>
      </c>
      <c r="I121" s="284">
        <v>2</v>
      </c>
    </row>
    <row r="122" spans="1:10" ht="26" x14ac:dyDescent="0.3">
      <c r="A122" s="302" t="s">
        <v>431</v>
      </c>
      <c r="B122" s="249" t="s">
        <v>11204</v>
      </c>
      <c r="C122" s="289" t="s">
        <v>10347</v>
      </c>
      <c r="D122" s="290"/>
      <c r="E122" s="290" t="s">
        <v>7456</v>
      </c>
      <c r="F122" s="290" t="s">
        <v>10315</v>
      </c>
      <c r="G122" s="249"/>
      <c r="H122" s="290" t="s">
        <v>167</v>
      </c>
      <c r="I122" s="284">
        <v>3</v>
      </c>
    </row>
    <row r="123" spans="1:10" x14ac:dyDescent="0.3">
      <c r="A123" s="302" t="s">
        <v>432</v>
      </c>
      <c r="B123" s="249" t="s">
        <v>11206</v>
      </c>
      <c r="C123" s="289" t="s">
        <v>10347</v>
      </c>
      <c r="D123" s="290"/>
      <c r="E123" s="290" t="s">
        <v>7456</v>
      </c>
      <c r="F123" s="290" t="s">
        <v>10315</v>
      </c>
      <c r="G123" s="249"/>
      <c r="H123" s="290" t="s">
        <v>167</v>
      </c>
      <c r="I123" s="284">
        <v>3</v>
      </c>
    </row>
    <row r="124" spans="1:10" ht="26" x14ac:dyDescent="0.3">
      <c r="A124" s="302" t="s">
        <v>810</v>
      </c>
      <c r="B124" s="249" t="s">
        <v>10628</v>
      </c>
      <c r="C124" s="289" t="s">
        <v>10347</v>
      </c>
      <c r="D124" s="290"/>
      <c r="E124" s="290" t="s">
        <v>7456</v>
      </c>
      <c r="F124" s="290" t="s">
        <v>10315</v>
      </c>
      <c r="G124" s="249"/>
      <c r="H124" s="290" t="s">
        <v>167</v>
      </c>
      <c r="I124" s="284" t="s">
        <v>10799</v>
      </c>
    </row>
    <row r="125" spans="1:10" ht="39" x14ac:dyDescent="0.3">
      <c r="A125" s="302">
        <v>41</v>
      </c>
      <c r="B125" s="249" t="s">
        <v>10630</v>
      </c>
      <c r="C125" s="289" t="s">
        <v>10347</v>
      </c>
      <c r="D125" s="290"/>
      <c r="E125" s="290" t="s">
        <v>7456</v>
      </c>
      <c r="F125" s="290" t="s">
        <v>10315</v>
      </c>
      <c r="G125" s="249"/>
      <c r="H125" s="290" t="s">
        <v>167</v>
      </c>
      <c r="I125" s="284" t="s">
        <v>10799</v>
      </c>
    </row>
    <row r="126" spans="1:10" ht="39" x14ac:dyDescent="0.3">
      <c r="A126" s="302" t="s">
        <v>811</v>
      </c>
      <c r="B126" s="249" t="s">
        <v>10632</v>
      </c>
      <c r="C126" s="289" t="s">
        <v>10347</v>
      </c>
      <c r="D126" s="290"/>
      <c r="E126" s="290" t="s">
        <v>7456</v>
      </c>
      <c r="F126" s="290" t="s">
        <v>10315</v>
      </c>
      <c r="G126" s="249"/>
      <c r="H126" s="290" t="s">
        <v>167</v>
      </c>
      <c r="I126" s="284" t="s">
        <v>10799</v>
      </c>
    </row>
    <row r="127" spans="1:10" ht="39" x14ac:dyDescent="0.3">
      <c r="A127" s="302" t="s">
        <v>812</v>
      </c>
      <c r="B127" s="249" t="s">
        <v>10634</v>
      </c>
      <c r="C127" s="289" t="s">
        <v>10347</v>
      </c>
      <c r="D127" s="290"/>
      <c r="E127" s="290" t="s">
        <v>7456</v>
      </c>
      <c r="F127" s="290" t="s">
        <v>10315</v>
      </c>
      <c r="G127" s="249"/>
      <c r="H127" s="290" t="s">
        <v>167</v>
      </c>
      <c r="I127" s="284" t="s">
        <v>10799</v>
      </c>
    </row>
    <row r="128" spans="1:10" x14ac:dyDescent="0.3">
      <c r="A128" s="302" t="s">
        <v>11482</v>
      </c>
      <c r="B128" s="291" t="s">
        <v>10637</v>
      </c>
      <c r="C128" s="289" t="s">
        <v>10347</v>
      </c>
      <c r="D128" s="290"/>
      <c r="E128" s="290" t="s">
        <v>7456</v>
      </c>
      <c r="F128" s="290" t="s">
        <v>10315</v>
      </c>
      <c r="G128" s="249"/>
      <c r="H128" s="290" t="s">
        <v>167</v>
      </c>
      <c r="I128" s="284">
        <v>2</v>
      </c>
    </row>
    <row r="129" spans="1:9" ht="26" x14ac:dyDescent="0.3">
      <c r="A129" s="302">
        <v>42</v>
      </c>
      <c r="B129" s="285" t="s">
        <v>10639</v>
      </c>
      <c r="C129" s="289" t="s">
        <v>10347</v>
      </c>
      <c r="D129" s="290"/>
      <c r="E129" s="290" t="s">
        <v>7456</v>
      </c>
      <c r="F129" s="290" t="s">
        <v>10315</v>
      </c>
      <c r="G129" s="249"/>
      <c r="H129" s="290" t="s">
        <v>167</v>
      </c>
      <c r="I129" s="284">
        <v>2</v>
      </c>
    </row>
    <row r="130" spans="1:9" ht="26" x14ac:dyDescent="0.3">
      <c r="A130" s="302" t="s">
        <v>438</v>
      </c>
      <c r="B130" s="291" t="s">
        <v>10641</v>
      </c>
      <c r="C130" s="289" t="s">
        <v>10347</v>
      </c>
      <c r="D130" s="290"/>
      <c r="E130" s="290" t="s">
        <v>7456</v>
      </c>
      <c r="F130" s="290" t="s">
        <v>10315</v>
      </c>
      <c r="G130" s="249"/>
      <c r="H130" s="290" t="s">
        <v>167</v>
      </c>
      <c r="I130" s="284">
        <v>3</v>
      </c>
    </row>
    <row r="131" spans="1:9" x14ac:dyDescent="0.3">
      <c r="A131" s="302" t="s">
        <v>447</v>
      </c>
      <c r="B131" s="291" t="s">
        <v>11211</v>
      </c>
      <c r="C131" s="289" t="s">
        <v>10347</v>
      </c>
      <c r="D131" s="290"/>
      <c r="E131" s="290" t="s">
        <v>7456</v>
      </c>
      <c r="F131" s="290" t="s">
        <v>10315</v>
      </c>
      <c r="G131" s="249"/>
      <c r="H131" s="290" t="s">
        <v>167</v>
      </c>
      <c r="I131" s="284">
        <v>3</v>
      </c>
    </row>
    <row r="132" spans="1:9" ht="26" x14ac:dyDescent="0.3">
      <c r="A132" s="302" t="s">
        <v>450</v>
      </c>
      <c r="B132" s="285" t="s">
        <v>11214</v>
      </c>
      <c r="C132" s="289" t="s">
        <v>10347</v>
      </c>
      <c r="D132" s="290"/>
      <c r="E132" s="290" t="s">
        <v>7456</v>
      </c>
      <c r="F132" s="290" t="s">
        <v>10315</v>
      </c>
      <c r="G132" s="249"/>
      <c r="H132" s="290" t="s">
        <v>167</v>
      </c>
      <c r="I132" s="284" t="s">
        <v>10799</v>
      </c>
    </row>
    <row r="133" spans="1:9" x14ac:dyDescent="0.3">
      <c r="A133" s="302" t="s">
        <v>11483</v>
      </c>
      <c r="B133" s="249" t="s">
        <v>11216</v>
      </c>
      <c r="C133" s="289" t="s">
        <v>10347</v>
      </c>
      <c r="D133" s="290"/>
      <c r="E133" s="290" t="s">
        <v>7456</v>
      </c>
      <c r="F133" s="290" t="s">
        <v>10315</v>
      </c>
      <c r="G133" s="249"/>
      <c r="H133" s="290" t="s">
        <v>167</v>
      </c>
      <c r="I133" s="284">
        <v>2</v>
      </c>
    </row>
    <row r="134" spans="1:9" x14ac:dyDescent="0.3">
      <c r="A134" s="302" t="s">
        <v>434</v>
      </c>
      <c r="B134" s="303" t="s">
        <v>233</v>
      </c>
      <c r="C134" s="289" t="s">
        <v>10347</v>
      </c>
      <c r="D134" s="290"/>
      <c r="E134" s="290" t="s">
        <v>7456</v>
      </c>
      <c r="F134" s="290" t="s">
        <v>10315</v>
      </c>
      <c r="G134" s="249"/>
      <c r="H134" s="290" t="s">
        <v>167</v>
      </c>
      <c r="I134" s="284">
        <v>1</v>
      </c>
    </row>
    <row r="135" spans="1:9" x14ac:dyDescent="0.3">
      <c r="A135" s="302">
        <v>44</v>
      </c>
      <c r="B135" s="249" t="s">
        <v>10652</v>
      </c>
      <c r="C135" s="289" t="s">
        <v>10347</v>
      </c>
      <c r="D135" s="290"/>
      <c r="E135" s="290" t="s">
        <v>7456</v>
      </c>
      <c r="F135" s="290" t="s">
        <v>10315</v>
      </c>
      <c r="G135" s="249"/>
      <c r="H135" s="290" t="s">
        <v>167</v>
      </c>
      <c r="I135" s="284">
        <v>3</v>
      </c>
    </row>
    <row r="136" spans="1:9" x14ac:dyDescent="0.3">
      <c r="A136" s="302" t="s">
        <v>11484</v>
      </c>
      <c r="B136" s="249" t="s">
        <v>10655</v>
      </c>
      <c r="C136" s="289" t="s">
        <v>10347</v>
      </c>
      <c r="D136" s="290"/>
      <c r="E136" s="290" t="s">
        <v>7456</v>
      </c>
      <c r="F136" s="290" t="s">
        <v>10315</v>
      </c>
      <c r="G136" s="249"/>
      <c r="H136" s="290" t="s">
        <v>167</v>
      </c>
      <c r="I136" s="284">
        <v>2</v>
      </c>
    </row>
    <row r="137" spans="1:9" ht="26" x14ac:dyDescent="0.3">
      <c r="A137" s="302">
        <v>45</v>
      </c>
      <c r="B137" s="283" t="s">
        <v>10657</v>
      </c>
      <c r="C137" s="289" t="s">
        <v>10347</v>
      </c>
      <c r="D137" s="290"/>
      <c r="E137" s="290" t="s">
        <v>7456</v>
      </c>
      <c r="F137" s="290" t="s">
        <v>10315</v>
      </c>
      <c r="G137" s="249"/>
      <c r="H137" s="290" t="s">
        <v>167</v>
      </c>
      <c r="I137" s="284">
        <v>2</v>
      </c>
    </row>
    <row r="138" spans="1:9" ht="26" x14ac:dyDescent="0.3">
      <c r="A138" s="302">
        <v>46</v>
      </c>
      <c r="B138" s="283" t="s">
        <v>10659</v>
      </c>
      <c r="C138" s="289" t="s">
        <v>10347</v>
      </c>
      <c r="D138" s="290"/>
      <c r="E138" s="290" t="s">
        <v>7456</v>
      </c>
      <c r="F138" s="290" t="s">
        <v>10315</v>
      </c>
      <c r="G138" s="249"/>
      <c r="H138" s="290" t="s">
        <v>167</v>
      </c>
      <c r="I138" s="284">
        <v>2</v>
      </c>
    </row>
    <row r="139" spans="1:9" ht="26" x14ac:dyDescent="0.3">
      <c r="A139" s="302">
        <v>47</v>
      </c>
      <c r="B139" s="283" t="s">
        <v>10661</v>
      </c>
      <c r="C139" s="289" t="s">
        <v>10347</v>
      </c>
      <c r="D139" s="290"/>
      <c r="E139" s="290" t="s">
        <v>7456</v>
      </c>
      <c r="F139" s="290" t="s">
        <v>10315</v>
      </c>
      <c r="G139" s="249"/>
      <c r="H139" s="290" t="s">
        <v>167</v>
      </c>
      <c r="I139" s="284">
        <v>2</v>
      </c>
    </row>
    <row r="140" spans="1:9" ht="26" x14ac:dyDescent="0.3">
      <c r="A140" s="302" t="s">
        <v>747</v>
      </c>
      <c r="B140" s="267" t="s">
        <v>10663</v>
      </c>
      <c r="C140" s="289" t="s">
        <v>10347</v>
      </c>
      <c r="D140" s="290"/>
      <c r="E140" s="290" t="s">
        <v>7456</v>
      </c>
      <c r="F140" s="290" t="s">
        <v>10315</v>
      </c>
      <c r="G140" s="249"/>
      <c r="H140" s="290" t="s">
        <v>167</v>
      </c>
      <c r="I140" s="284" t="s">
        <v>10447</v>
      </c>
    </row>
    <row r="141" spans="1:9" ht="26" x14ac:dyDescent="0.3">
      <c r="A141" s="302" t="s">
        <v>783</v>
      </c>
      <c r="B141" s="267" t="s">
        <v>10665</v>
      </c>
      <c r="C141" s="289" t="s">
        <v>10347</v>
      </c>
      <c r="D141" s="290"/>
      <c r="E141" s="290" t="s">
        <v>7456</v>
      </c>
      <c r="F141" s="290" t="s">
        <v>10315</v>
      </c>
      <c r="G141" s="249"/>
      <c r="H141" s="290" t="s">
        <v>167</v>
      </c>
      <c r="I141" s="284">
        <v>1</v>
      </c>
    </row>
    <row r="142" spans="1:9" ht="26" x14ac:dyDescent="0.3">
      <c r="A142" s="302" t="s">
        <v>734</v>
      </c>
      <c r="B142" s="267" t="s">
        <v>10667</v>
      </c>
      <c r="C142" s="289" t="s">
        <v>10347</v>
      </c>
      <c r="D142" s="290"/>
      <c r="E142" s="290" t="s">
        <v>7456</v>
      </c>
      <c r="F142" s="290" t="s">
        <v>10315</v>
      </c>
      <c r="G142" s="249"/>
      <c r="H142" s="290" t="s">
        <v>167</v>
      </c>
      <c r="I142" s="284" t="s">
        <v>10447</v>
      </c>
    </row>
    <row r="143" spans="1:9" x14ac:dyDescent="0.3">
      <c r="A143" s="302" t="s">
        <v>11485</v>
      </c>
      <c r="B143" s="267" t="s">
        <v>10670</v>
      </c>
      <c r="C143" s="289" t="s">
        <v>10347</v>
      </c>
      <c r="D143" s="290"/>
      <c r="E143" s="290" t="s">
        <v>7456</v>
      </c>
      <c r="F143" s="290" t="s">
        <v>10315</v>
      </c>
      <c r="G143" s="249"/>
      <c r="H143" s="290" t="s">
        <v>167</v>
      </c>
      <c r="I143" s="284">
        <v>2</v>
      </c>
    </row>
    <row r="144" spans="1:9" x14ac:dyDescent="0.3">
      <c r="A144" s="302" t="s">
        <v>749</v>
      </c>
      <c r="B144" s="283" t="s">
        <v>11222</v>
      </c>
      <c r="C144" s="289" t="s">
        <v>10347</v>
      </c>
      <c r="D144" s="290"/>
      <c r="E144" s="290" t="s">
        <v>7456</v>
      </c>
      <c r="F144" s="290" t="s">
        <v>10315</v>
      </c>
      <c r="G144" s="249"/>
      <c r="H144" s="290" t="s">
        <v>167</v>
      </c>
      <c r="I144" s="284" t="s">
        <v>10447</v>
      </c>
    </row>
    <row r="145" spans="1:9" ht="26" x14ac:dyDescent="0.3">
      <c r="A145" s="302" t="s">
        <v>785</v>
      </c>
      <c r="B145" s="267" t="s">
        <v>10674</v>
      </c>
      <c r="C145" s="289" t="s">
        <v>10347</v>
      </c>
      <c r="D145" s="290"/>
      <c r="E145" s="290" t="s">
        <v>7456</v>
      </c>
      <c r="F145" s="290" t="s">
        <v>10315</v>
      </c>
      <c r="G145" s="249"/>
      <c r="H145" s="290" t="s">
        <v>167</v>
      </c>
      <c r="I145" s="284">
        <v>1</v>
      </c>
    </row>
    <row r="146" spans="1:9" ht="26" x14ac:dyDescent="0.3">
      <c r="A146" s="302" t="s">
        <v>736</v>
      </c>
      <c r="B146" s="267" t="s">
        <v>10676</v>
      </c>
      <c r="C146" s="289" t="s">
        <v>10347</v>
      </c>
      <c r="D146" s="290"/>
      <c r="E146" s="290" t="s">
        <v>7456</v>
      </c>
      <c r="F146" s="290" t="s">
        <v>10315</v>
      </c>
      <c r="G146" s="249"/>
      <c r="H146" s="290" t="s">
        <v>167</v>
      </c>
      <c r="I146" s="284" t="s">
        <v>10447</v>
      </c>
    </row>
    <row r="147" spans="1:9" x14ac:dyDescent="0.3">
      <c r="A147" s="302" t="s">
        <v>11486</v>
      </c>
      <c r="B147" s="283" t="s">
        <v>10679</v>
      </c>
      <c r="C147" s="289" t="s">
        <v>10347</v>
      </c>
      <c r="D147" s="290"/>
      <c r="E147" s="290" t="s">
        <v>7456</v>
      </c>
      <c r="F147" s="290" t="s">
        <v>10315</v>
      </c>
      <c r="G147" s="249"/>
      <c r="H147" s="290" t="s">
        <v>167</v>
      </c>
      <c r="I147" s="284">
        <v>2</v>
      </c>
    </row>
    <row r="148" spans="1:9" ht="26" x14ac:dyDescent="0.3">
      <c r="A148" s="302" t="s">
        <v>11487</v>
      </c>
      <c r="B148" s="267" t="s">
        <v>10682</v>
      </c>
      <c r="C148" s="289" t="s">
        <v>10347</v>
      </c>
      <c r="D148" s="290"/>
      <c r="E148" s="290" t="s">
        <v>7456</v>
      </c>
      <c r="F148" s="290" t="s">
        <v>10315</v>
      </c>
      <c r="G148" s="249"/>
      <c r="H148" s="290" t="s">
        <v>167</v>
      </c>
      <c r="I148" s="284">
        <v>2</v>
      </c>
    </row>
    <row r="149" spans="1:9" ht="26" x14ac:dyDescent="0.3">
      <c r="A149" s="302" t="s">
        <v>11488</v>
      </c>
      <c r="B149" s="267" t="s">
        <v>10685</v>
      </c>
      <c r="C149" s="289" t="s">
        <v>10347</v>
      </c>
      <c r="D149" s="290"/>
      <c r="E149" s="290" t="s">
        <v>7456</v>
      </c>
      <c r="F149" s="290" t="s">
        <v>10315</v>
      </c>
      <c r="G149" s="249"/>
      <c r="H149" s="290" t="s">
        <v>167</v>
      </c>
      <c r="I149" s="284">
        <v>2</v>
      </c>
    </row>
    <row r="150" spans="1:9" x14ac:dyDescent="0.3">
      <c r="A150" s="302" t="s">
        <v>11489</v>
      </c>
      <c r="B150" s="267" t="s">
        <v>10688</v>
      </c>
      <c r="C150" s="289" t="s">
        <v>10347</v>
      </c>
      <c r="D150" s="290"/>
      <c r="E150" s="290" t="s">
        <v>7456</v>
      </c>
      <c r="F150" s="290" t="s">
        <v>10315</v>
      </c>
      <c r="G150" s="249"/>
      <c r="H150" s="290" t="s">
        <v>167</v>
      </c>
      <c r="I150" s="284">
        <v>2</v>
      </c>
    </row>
    <row r="151" spans="1:9" x14ac:dyDescent="0.3">
      <c r="A151" s="302" t="s">
        <v>11490</v>
      </c>
      <c r="B151" s="267" t="s">
        <v>10691</v>
      </c>
      <c r="C151" s="289" t="s">
        <v>10347</v>
      </c>
      <c r="D151" s="290"/>
      <c r="E151" s="290" t="s">
        <v>7456</v>
      </c>
      <c r="F151" s="290" t="s">
        <v>10315</v>
      </c>
      <c r="G151" s="249"/>
      <c r="H151" s="290" t="s">
        <v>167</v>
      </c>
      <c r="I151" s="284">
        <v>2</v>
      </c>
    </row>
    <row r="152" spans="1:9" x14ac:dyDescent="0.3">
      <c r="A152" s="302">
        <v>51</v>
      </c>
      <c r="B152" s="283" t="s">
        <v>10693</v>
      </c>
      <c r="C152" s="289" t="s">
        <v>10347</v>
      </c>
      <c r="D152" s="290"/>
      <c r="E152" s="290" t="s">
        <v>7456</v>
      </c>
      <c r="F152" s="290" t="s">
        <v>10315</v>
      </c>
      <c r="G152" s="249"/>
      <c r="H152" s="290" t="s">
        <v>167</v>
      </c>
      <c r="I152" s="284">
        <v>3</v>
      </c>
    </row>
    <row r="153" spans="1:9" x14ac:dyDescent="0.3">
      <c r="A153" s="302" t="s">
        <v>814</v>
      </c>
      <c r="B153" s="283" t="s">
        <v>10695</v>
      </c>
      <c r="C153" s="289" t="s">
        <v>10347</v>
      </c>
      <c r="D153" s="290"/>
      <c r="E153" s="290" t="s">
        <v>7456</v>
      </c>
      <c r="F153" s="290" t="s">
        <v>10315</v>
      </c>
      <c r="G153" s="249"/>
      <c r="H153" s="290" t="s">
        <v>167</v>
      </c>
      <c r="I153" s="284">
        <v>3</v>
      </c>
    </row>
    <row r="154" spans="1:9" ht="26" x14ac:dyDescent="0.3">
      <c r="A154" s="302">
        <v>52</v>
      </c>
      <c r="B154" s="283" t="s">
        <v>10697</v>
      </c>
      <c r="C154" s="289" t="s">
        <v>10347</v>
      </c>
      <c r="D154" s="290"/>
      <c r="E154" s="290" t="s">
        <v>7456</v>
      </c>
      <c r="F154" s="290" t="s">
        <v>10315</v>
      </c>
      <c r="G154" s="249"/>
      <c r="H154" s="290" t="s">
        <v>167</v>
      </c>
      <c r="I154" s="284">
        <v>2</v>
      </c>
    </row>
    <row r="155" spans="1:9" ht="26" x14ac:dyDescent="0.3">
      <c r="A155" s="302" t="s">
        <v>562</v>
      </c>
      <c r="B155" s="283" t="s">
        <v>10699</v>
      </c>
      <c r="C155" s="289" t="s">
        <v>10347</v>
      </c>
      <c r="D155" s="290"/>
      <c r="E155" s="290" t="s">
        <v>7456</v>
      </c>
      <c r="F155" s="290" t="s">
        <v>10315</v>
      </c>
      <c r="G155" s="249"/>
      <c r="H155" s="290" t="s">
        <v>167</v>
      </c>
      <c r="I155" s="284" t="s">
        <v>10447</v>
      </c>
    </row>
    <row r="156" spans="1:9" ht="26" x14ac:dyDescent="0.3">
      <c r="A156" s="302" t="s">
        <v>563</v>
      </c>
      <c r="B156" s="283" t="s">
        <v>10702</v>
      </c>
      <c r="C156" s="289" t="s">
        <v>10347</v>
      </c>
      <c r="D156" s="290"/>
      <c r="E156" s="290" t="s">
        <v>7456</v>
      </c>
      <c r="F156" s="290" t="s">
        <v>10315</v>
      </c>
      <c r="G156" s="249"/>
      <c r="H156" s="290" t="s">
        <v>167</v>
      </c>
      <c r="I156" s="284">
        <v>2</v>
      </c>
    </row>
    <row r="157" spans="1:9" ht="26" x14ac:dyDescent="0.3">
      <c r="A157" s="302" t="s">
        <v>817</v>
      </c>
      <c r="B157" s="283" t="s">
        <v>10704</v>
      </c>
      <c r="C157" s="289" t="s">
        <v>10347</v>
      </c>
      <c r="D157" s="290"/>
      <c r="E157" s="290" t="s">
        <v>7456</v>
      </c>
      <c r="F157" s="290" t="s">
        <v>10315</v>
      </c>
      <c r="G157" s="249"/>
      <c r="H157" s="290" t="s">
        <v>167</v>
      </c>
      <c r="I157" s="284" t="s">
        <v>10447</v>
      </c>
    </row>
    <row r="158" spans="1:9" ht="26" x14ac:dyDescent="0.3">
      <c r="A158" s="302" t="s">
        <v>710</v>
      </c>
      <c r="B158" s="283" t="s">
        <v>10707</v>
      </c>
      <c r="C158" s="289" t="s">
        <v>10347</v>
      </c>
      <c r="D158" s="290"/>
      <c r="E158" s="290" t="s">
        <v>7456</v>
      </c>
      <c r="F158" s="290" t="s">
        <v>10315</v>
      </c>
      <c r="G158" s="249"/>
      <c r="H158" s="290" t="s">
        <v>167</v>
      </c>
      <c r="I158" s="284">
        <v>2</v>
      </c>
    </row>
    <row r="159" spans="1:9" ht="26" x14ac:dyDescent="0.3">
      <c r="A159" s="302" t="s">
        <v>712</v>
      </c>
      <c r="B159" s="283" t="s">
        <v>10710</v>
      </c>
      <c r="C159" s="289" t="s">
        <v>10347</v>
      </c>
      <c r="D159" s="290"/>
      <c r="E159" s="290" t="s">
        <v>7456</v>
      </c>
      <c r="F159" s="290" t="s">
        <v>10315</v>
      </c>
      <c r="G159" s="249"/>
      <c r="H159" s="290" t="s">
        <v>167</v>
      </c>
      <c r="I159" s="284">
        <v>2</v>
      </c>
    </row>
    <row r="160" spans="1:9" ht="26" x14ac:dyDescent="0.3">
      <c r="A160" s="302" t="s">
        <v>715</v>
      </c>
      <c r="B160" s="283" t="s">
        <v>10713</v>
      </c>
      <c r="C160" s="289" t="s">
        <v>10347</v>
      </c>
      <c r="D160" s="290"/>
      <c r="E160" s="290" t="s">
        <v>7456</v>
      </c>
      <c r="F160" s="290" t="s">
        <v>10315</v>
      </c>
      <c r="G160" s="249"/>
      <c r="H160" s="290" t="s">
        <v>167</v>
      </c>
      <c r="I160" s="284">
        <v>2</v>
      </c>
    </row>
    <row r="161" spans="1:10" ht="26" x14ac:dyDescent="0.3">
      <c r="A161" s="302" t="s">
        <v>11491</v>
      </c>
      <c r="B161" s="283" t="s">
        <v>10716</v>
      </c>
      <c r="C161" s="289" t="s">
        <v>10347</v>
      </c>
      <c r="D161" s="290"/>
      <c r="E161" s="290" t="s">
        <v>7456</v>
      </c>
      <c r="F161" s="290" t="s">
        <v>10315</v>
      </c>
      <c r="G161" s="249"/>
      <c r="H161" s="290" t="s">
        <v>167</v>
      </c>
      <c r="I161" s="284">
        <v>2</v>
      </c>
    </row>
    <row r="162" spans="1:10" ht="26" x14ac:dyDescent="0.3">
      <c r="A162" s="302" t="s">
        <v>786</v>
      </c>
      <c r="B162" s="283" t="s">
        <v>10718</v>
      </c>
      <c r="C162" s="289" t="s">
        <v>10347</v>
      </c>
      <c r="D162" s="290"/>
      <c r="E162" s="290" t="s">
        <v>7456</v>
      </c>
      <c r="F162" s="290" t="s">
        <v>10315</v>
      </c>
      <c r="G162" s="249"/>
      <c r="H162" s="290" t="s">
        <v>167</v>
      </c>
      <c r="I162" s="284">
        <v>1</v>
      </c>
    </row>
    <row r="163" spans="1:10" ht="26" x14ac:dyDescent="0.3">
      <c r="A163" s="302" t="s">
        <v>787</v>
      </c>
      <c r="B163" s="283" t="s">
        <v>10720</v>
      </c>
      <c r="C163" s="289" t="s">
        <v>10347</v>
      </c>
      <c r="D163" s="290"/>
      <c r="E163" s="290" t="s">
        <v>7456</v>
      </c>
      <c r="F163" s="290" t="s">
        <v>10315</v>
      </c>
      <c r="G163" s="249"/>
      <c r="H163" s="290" t="s">
        <v>167</v>
      </c>
      <c r="I163" s="284">
        <v>1</v>
      </c>
    </row>
    <row r="164" spans="1:10" ht="26" x14ac:dyDescent="0.3">
      <c r="A164" s="302" t="s">
        <v>788</v>
      </c>
      <c r="B164" s="283" t="s">
        <v>10722</v>
      </c>
      <c r="C164" s="289" t="s">
        <v>10347</v>
      </c>
      <c r="D164" s="290"/>
      <c r="E164" s="290" t="s">
        <v>7456</v>
      </c>
      <c r="F164" s="290" t="s">
        <v>10315</v>
      </c>
      <c r="G164" s="249"/>
      <c r="H164" s="290" t="s">
        <v>167</v>
      </c>
      <c r="I164" s="284">
        <v>1</v>
      </c>
    </row>
    <row r="165" spans="1:10" s="255" customFormat="1" ht="84.75" customHeight="1" x14ac:dyDescent="0.3">
      <c r="A165" s="266" t="s">
        <v>789</v>
      </c>
      <c r="B165" s="267" t="s">
        <v>242</v>
      </c>
      <c r="C165" s="268" t="s">
        <v>10347</v>
      </c>
      <c r="D165" s="269"/>
      <c r="E165" s="268" t="s">
        <v>7456</v>
      </c>
      <c r="F165" s="268" t="s">
        <v>10315</v>
      </c>
      <c r="G165" s="270"/>
      <c r="H165" s="268" t="s">
        <v>167</v>
      </c>
      <c r="I165" s="260">
        <v>1</v>
      </c>
      <c r="J165" s="301"/>
    </row>
    <row r="166" spans="1:10" ht="26" x14ac:dyDescent="0.3">
      <c r="A166" s="302">
        <v>56</v>
      </c>
      <c r="B166" s="283" t="s">
        <v>10725</v>
      </c>
      <c r="C166" s="289" t="s">
        <v>10347</v>
      </c>
      <c r="D166" s="290"/>
      <c r="E166" s="290" t="s">
        <v>7456</v>
      </c>
      <c r="F166" s="290" t="s">
        <v>10315</v>
      </c>
      <c r="G166" s="249"/>
      <c r="H166" s="290" t="s">
        <v>167</v>
      </c>
      <c r="I166" s="284">
        <v>1</v>
      </c>
    </row>
    <row r="167" spans="1:10" ht="26" x14ac:dyDescent="0.3">
      <c r="A167" s="302">
        <v>57</v>
      </c>
      <c r="B167" s="283" t="s">
        <v>10727</v>
      </c>
      <c r="C167" s="289" t="s">
        <v>10347</v>
      </c>
      <c r="D167" s="290"/>
      <c r="E167" s="290" t="s">
        <v>7456</v>
      </c>
      <c r="F167" s="290" t="s">
        <v>10315</v>
      </c>
      <c r="G167" s="249"/>
      <c r="H167" s="290" t="s">
        <v>167</v>
      </c>
      <c r="I167" s="284">
        <v>1</v>
      </c>
    </row>
    <row r="168" spans="1:10" x14ac:dyDescent="0.3">
      <c r="A168" s="302">
        <v>58</v>
      </c>
      <c r="B168" s="283" t="s">
        <v>10729</v>
      </c>
      <c r="C168" s="289" t="s">
        <v>10347</v>
      </c>
      <c r="D168" s="290"/>
      <c r="E168" s="290" t="s">
        <v>7456</v>
      </c>
      <c r="F168" s="290" t="s">
        <v>10315</v>
      </c>
      <c r="G168" s="249"/>
      <c r="H168" s="290" t="s">
        <v>167</v>
      </c>
      <c r="I168" s="284">
        <v>3</v>
      </c>
    </row>
    <row r="169" spans="1:10" ht="39" x14ac:dyDescent="0.3">
      <c r="A169" s="302">
        <v>66</v>
      </c>
      <c r="B169" s="300" t="s">
        <v>10731</v>
      </c>
      <c r="C169" s="289" t="s">
        <v>10347</v>
      </c>
      <c r="D169" s="290"/>
      <c r="E169" s="290" t="s">
        <v>7456</v>
      </c>
      <c r="F169" s="290" t="s">
        <v>10315</v>
      </c>
      <c r="G169" s="249"/>
      <c r="H169" s="290" t="s">
        <v>167</v>
      </c>
      <c r="I169" s="284" t="s">
        <v>10447</v>
      </c>
    </row>
    <row r="170" spans="1:10" x14ac:dyDescent="0.3">
      <c r="A170" s="302">
        <v>67</v>
      </c>
      <c r="B170" s="283" t="s">
        <v>10733</v>
      </c>
      <c r="C170" s="289" t="s">
        <v>10347</v>
      </c>
      <c r="D170" s="290"/>
      <c r="E170" s="290" t="s">
        <v>7456</v>
      </c>
      <c r="F170" s="290" t="s">
        <v>10315</v>
      </c>
      <c r="G170" s="249"/>
      <c r="H170" s="290" t="s">
        <v>167</v>
      </c>
      <c r="I170" s="284">
        <v>3</v>
      </c>
    </row>
    <row r="171" spans="1:10" x14ac:dyDescent="0.3">
      <c r="A171" s="302">
        <v>68</v>
      </c>
      <c r="B171" s="283" t="s">
        <v>10735</v>
      </c>
      <c r="C171" s="289" t="s">
        <v>10347</v>
      </c>
      <c r="D171" s="290"/>
      <c r="E171" s="290" t="s">
        <v>7456</v>
      </c>
      <c r="F171" s="290" t="s">
        <v>10315</v>
      </c>
      <c r="G171" s="249"/>
      <c r="H171" s="290" t="s">
        <v>167</v>
      </c>
      <c r="I171" s="284">
        <v>3</v>
      </c>
    </row>
    <row r="172" spans="1:10" ht="26" x14ac:dyDescent="0.3">
      <c r="A172" s="302" t="s">
        <v>11492</v>
      </c>
      <c r="B172" s="283" t="s">
        <v>10738</v>
      </c>
      <c r="C172" s="289" t="s">
        <v>10347</v>
      </c>
      <c r="D172" s="290"/>
      <c r="E172" s="290" t="s">
        <v>7456</v>
      </c>
      <c r="F172" s="290" t="s">
        <v>10315</v>
      </c>
      <c r="G172" s="249"/>
      <c r="H172" s="290" t="s">
        <v>167</v>
      </c>
      <c r="I172" s="284">
        <v>2</v>
      </c>
    </row>
    <row r="173" spans="1:10" x14ac:dyDescent="0.3">
      <c r="A173" s="302">
        <v>73</v>
      </c>
      <c r="B173" s="300" t="s">
        <v>184</v>
      </c>
      <c r="C173" s="289" t="s">
        <v>10347</v>
      </c>
      <c r="D173" s="290"/>
      <c r="E173" s="290" t="s">
        <v>7456</v>
      </c>
      <c r="F173" s="290" t="s">
        <v>10315</v>
      </c>
      <c r="G173" s="249"/>
      <c r="H173" s="290" t="s">
        <v>167</v>
      </c>
      <c r="I173" s="284">
        <v>3</v>
      </c>
    </row>
    <row r="174" spans="1:10" x14ac:dyDescent="0.3">
      <c r="A174" s="302">
        <v>75</v>
      </c>
      <c r="B174" s="300" t="s">
        <v>10750</v>
      </c>
      <c r="C174" s="289" t="s">
        <v>10347</v>
      </c>
      <c r="D174" s="290"/>
      <c r="E174" s="290" t="s">
        <v>7456</v>
      </c>
      <c r="F174" s="290" t="s">
        <v>10315</v>
      </c>
      <c r="G174" s="249"/>
      <c r="H174" s="290" t="s">
        <v>167</v>
      </c>
      <c r="I174" s="284">
        <v>3</v>
      </c>
    </row>
    <row r="175" spans="1:10" ht="39" x14ac:dyDescent="0.3">
      <c r="A175" s="302">
        <v>76</v>
      </c>
      <c r="B175" s="283" t="s">
        <v>10752</v>
      </c>
      <c r="C175" s="289" t="s">
        <v>10347</v>
      </c>
      <c r="D175" s="290"/>
      <c r="E175" s="290" t="s">
        <v>7456</v>
      </c>
      <c r="F175" s="290" t="s">
        <v>10315</v>
      </c>
      <c r="G175" s="249"/>
      <c r="H175" s="290" t="s">
        <v>167</v>
      </c>
      <c r="I175" s="284">
        <v>2</v>
      </c>
    </row>
    <row r="176" spans="1:10" ht="26" x14ac:dyDescent="0.3">
      <c r="A176" s="302" t="s">
        <v>792</v>
      </c>
      <c r="B176" s="300" t="s">
        <v>10754</v>
      </c>
      <c r="C176" s="289" t="s">
        <v>10347</v>
      </c>
      <c r="D176" s="290"/>
      <c r="E176" s="290" t="s">
        <v>7456</v>
      </c>
      <c r="F176" s="290" t="s">
        <v>10315</v>
      </c>
      <c r="G176" s="249"/>
      <c r="H176" s="290" t="s">
        <v>167</v>
      </c>
      <c r="I176" s="284">
        <v>1</v>
      </c>
    </row>
    <row r="177" spans="1:10" ht="26" x14ac:dyDescent="0.3">
      <c r="A177" s="302" t="s">
        <v>791</v>
      </c>
      <c r="B177" s="300" t="s">
        <v>10756</v>
      </c>
      <c r="C177" s="289" t="s">
        <v>10347</v>
      </c>
      <c r="D177" s="290"/>
      <c r="E177" s="290" t="s">
        <v>7456</v>
      </c>
      <c r="F177" s="290" t="s">
        <v>10315</v>
      </c>
      <c r="G177" s="249"/>
      <c r="H177" s="290" t="s">
        <v>167</v>
      </c>
      <c r="I177" s="284">
        <v>3</v>
      </c>
    </row>
    <row r="178" spans="1:10" x14ac:dyDescent="0.3">
      <c r="A178" s="302" t="s">
        <v>11493</v>
      </c>
      <c r="B178" s="300" t="s">
        <v>10759</v>
      </c>
      <c r="C178" s="289" t="s">
        <v>10347</v>
      </c>
      <c r="D178" s="290"/>
      <c r="E178" s="290" t="s">
        <v>7456</v>
      </c>
      <c r="F178" s="290" t="s">
        <v>10315</v>
      </c>
      <c r="G178" s="249"/>
      <c r="H178" s="290" t="s">
        <v>167</v>
      </c>
      <c r="I178" s="284">
        <v>2</v>
      </c>
    </row>
    <row r="179" spans="1:10" x14ac:dyDescent="0.3">
      <c r="A179" s="302" t="s">
        <v>11494</v>
      </c>
      <c r="B179" s="300" t="s">
        <v>10762</v>
      </c>
      <c r="C179" s="289" t="s">
        <v>10347</v>
      </c>
      <c r="D179" s="290"/>
      <c r="E179" s="290" t="s">
        <v>7456</v>
      </c>
      <c r="F179" s="290" t="s">
        <v>10315</v>
      </c>
      <c r="G179" s="249"/>
      <c r="H179" s="290" t="s">
        <v>167</v>
      </c>
      <c r="I179" s="284">
        <v>2</v>
      </c>
    </row>
    <row r="180" spans="1:10" ht="26" x14ac:dyDescent="0.3">
      <c r="A180" s="302" t="s">
        <v>793</v>
      </c>
      <c r="B180" s="300" t="s">
        <v>10764</v>
      </c>
      <c r="C180" s="289" t="s">
        <v>10347</v>
      </c>
      <c r="D180" s="290"/>
      <c r="E180" s="290" t="s">
        <v>7456</v>
      </c>
      <c r="F180" s="290" t="s">
        <v>10315</v>
      </c>
      <c r="G180" s="249"/>
      <c r="H180" s="290" t="s">
        <v>167</v>
      </c>
      <c r="I180" s="284">
        <v>1</v>
      </c>
    </row>
    <row r="181" spans="1:10" ht="39" x14ac:dyDescent="0.3">
      <c r="A181" s="302" t="s">
        <v>11495</v>
      </c>
      <c r="B181" s="300" t="s">
        <v>10767</v>
      </c>
      <c r="C181" s="289" t="s">
        <v>10347</v>
      </c>
      <c r="D181" s="290"/>
      <c r="E181" s="290" t="s">
        <v>7456</v>
      </c>
      <c r="F181" s="290" t="s">
        <v>10315</v>
      </c>
      <c r="G181" s="249"/>
      <c r="H181" s="290" t="s">
        <v>167</v>
      </c>
      <c r="I181" s="284">
        <v>2</v>
      </c>
    </row>
    <row r="182" spans="1:10" ht="26" x14ac:dyDescent="0.3">
      <c r="A182" s="302" t="s">
        <v>794</v>
      </c>
      <c r="B182" s="300" t="s">
        <v>10769</v>
      </c>
      <c r="C182" s="289" t="s">
        <v>10347</v>
      </c>
      <c r="D182" s="290"/>
      <c r="E182" s="290" t="s">
        <v>7456</v>
      </c>
      <c r="F182" s="290" t="s">
        <v>10315</v>
      </c>
      <c r="G182" s="249"/>
      <c r="H182" s="290" t="s">
        <v>167</v>
      </c>
      <c r="I182" s="284">
        <v>1</v>
      </c>
    </row>
    <row r="183" spans="1:10" ht="26" x14ac:dyDescent="0.3">
      <c r="A183" s="302" t="s">
        <v>753</v>
      </c>
      <c r="B183" s="300" t="s">
        <v>10771</v>
      </c>
      <c r="C183" s="289" t="s">
        <v>10347</v>
      </c>
      <c r="D183" s="290"/>
      <c r="E183" s="290" t="s">
        <v>7456</v>
      </c>
      <c r="F183" s="290" t="s">
        <v>10315</v>
      </c>
      <c r="G183" s="249"/>
      <c r="H183" s="290" t="s">
        <v>167</v>
      </c>
      <c r="I183" s="284">
        <v>3</v>
      </c>
    </row>
    <row r="184" spans="1:10" x14ac:dyDescent="0.3">
      <c r="A184" s="302" t="s">
        <v>11496</v>
      </c>
      <c r="B184" s="300" t="s">
        <v>10774</v>
      </c>
      <c r="C184" s="289" t="s">
        <v>10347</v>
      </c>
      <c r="D184" s="290"/>
      <c r="E184" s="290" t="s">
        <v>7456</v>
      </c>
      <c r="F184" s="290" t="s">
        <v>10315</v>
      </c>
      <c r="G184" s="249"/>
      <c r="H184" s="290" t="s">
        <v>167</v>
      </c>
      <c r="I184" s="284">
        <v>2</v>
      </c>
    </row>
    <row r="185" spans="1:10" s="255" customFormat="1" x14ac:dyDescent="0.3">
      <c r="A185" s="266" t="s">
        <v>823</v>
      </c>
      <c r="B185" s="279" t="s">
        <v>10776</v>
      </c>
      <c r="C185" s="268" t="s">
        <v>10347</v>
      </c>
      <c r="D185" s="269"/>
      <c r="E185" s="268" t="s">
        <v>7456</v>
      </c>
      <c r="F185" s="268" t="s">
        <v>10315</v>
      </c>
      <c r="G185" s="270"/>
      <c r="H185" s="268" t="s">
        <v>167</v>
      </c>
      <c r="I185" s="260" t="s">
        <v>10778</v>
      </c>
      <c r="J185" s="301"/>
    </row>
    <row r="186" spans="1:10" s="255" customFormat="1" ht="26" x14ac:dyDescent="0.3">
      <c r="A186" s="266" t="s">
        <v>797</v>
      </c>
      <c r="B186" s="279" t="s">
        <v>10779</v>
      </c>
      <c r="C186" s="268" t="s">
        <v>197</v>
      </c>
      <c r="D186" s="269"/>
      <c r="E186" s="268" t="s">
        <v>7456</v>
      </c>
      <c r="F186" s="268" t="s">
        <v>10315</v>
      </c>
      <c r="G186" s="270"/>
      <c r="H186" s="268" t="s">
        <v>167</v>
      </c>
      <c r="I186" s="260">
        <v>3</v>
      </c>
      <c r="J186" s="301"/>
    </row>
    <row r="187" spans="1:10" s="255" customFormat="1" x14ac:dyDescent="0.3">
      <c r="A187" s="266" t="s">
        <v>11497</v>
      </c>
      <c r="B187" s="279" t="s">
        <v>10781</v>
      </c>
      <c r="C187" s="268" t="s">
        <v>197</v>
      </c>
      <c r="D187" s="269"/>
      <c r="E187" s="268" t="s">
        <v>7456</v>
      </c>
      <c r="F187" s="268" t="s">
        <v>10315</v>
      </c>
      <c r="G187" s="270"/>
      <c r="H187" s="268" t="s">
        <v>167</v>
      </c>
      <c r="I187" s="260">
        <v>3</v>
      </c>
      <c r="J187" s="301"/>
    </row>
    <row r="188" spans="1:10" s="255" customFormat="1" x14ac:dyDescent="0.3">
      <c r="A188" s="266" t="s">
        <v>11498</v>
      </c>
      <c r="B188" s="279" t="s">
        <v>10783</v>
      </c>
      <c r="C188" s="268" t="s">
        <v>197</v>
      </c>
      <c r="D188" s="269"/>
      <c r="E188" s="268" t="s">
        <v>7456</v>
      </c>
      <c r="F188" s="268" t="s">
        <v>10315</v>
      </c>
      <c r="G188" s="270"/>
      <c r="H188" s="268" t="s">
        <v>167</v>
      </c>
      <c r="I188" s="260">
        <v>3</v>
      </c>
      <c r="J188" s="301"/>
    </row>
    <row r="189" spans="1:10" s="255" customFormat="1" ht="26" x14ac:dyDescent="0.3">
      <c r="A189" s="266" t="s">
        <v>799</v>
      </c>
      <c r="B189" s="279" t="s">
        <v>10785</v>
      </c>
      <c r="C189" s="268" t="s">
        <v>197</v>
      </c>
      <c r="D189" s="269"/>
      <c r="E189" s="268" t="s">
        <v>7456</v>
      </c>
      <c r="F189" s="268" t="s">
        <v>10315</v>
      </c>
      <c r="G189" s="270"/>
      <c r="H189" s="268" t="s">
        <v>167</v>
      </c>
      <c r="I189" s="260">
        <v>3</v>
      </c>
      <c r="J189" s="301"/>
    </row>
    <row r="190" spans="1:10" s="255" customFormat="1" ht="26" x14ac:dyDescent="0.3">
      <c r="A190" s="266" t="s">
        <v>11499</v>
      </c>
      <c r="B190" s="279" t="s">
        <v>10787</v>
      </c>
      <c r="C190" s="268" t="s">
        <v>197</v>
      </c>
      <c r="D190" s="269"/>
      <c r="E190" s="268" t="s">
        <v>7456</v>
      </c>
      <c r="F190" s="268" t="s">
        <v>10315</v>
      </c>
      <c r="G190" s="270"/>
      <c r="H190" s="268" t="s">
        <v>167</v>
      </c>
      <c r="I190" s="260">
        <v>3</v>
      </c>
      <c r="J190" s="301"/>
    </row>
    <row r="191" spans="1:10" ht="26" x14ac:dyDescent="0.3">
      <c r="A191" s="302">
        <v>78</v>
      </c>
      <c r="B191" s="291" t="s">
        <v>10797</v>
      </c>
      <c r="C191" s="289" t="s">
        <v>832</v>
      </c>
      <c r="D191" s="290"/>
      <c r="E191" s="290" t="s">
        <v>7456</v>
      </c>
      <c r="F191" s="290" t="s">
        <v>10315</v>
      </c>
      <c r="G191" s="290"/>
      <c r="H191" s="290" t="s">
        <v>167</v>
      </c>
      <c r="I191" s="284" t="s">
        <v>10799</v>
      </c>
    </row>
    <row r="192" spans="1:10" x14ac:dyDescent="0.3">
      <c r="A192" s="302" t="s">
        <v>11500</v>
      </c>
      <c r="B192" s="291" t="s">
        <v>10801</v>
      </c>
      <c r="C192" s="289" t="s">
        <v>832</v>
      </c>
      <c r="D192" s="290"/>
      <c r="E192" s="290" t="s">
        <v>7456</v>
      </c>
      <c r="F192" s="290" t="s">
        <v>10315</v>
      </c>
      <c r="G192" s="290"/>
      <c r="H192" s="290" t="s">
        <v>167</v>
      </c>
      <c r="I192" s="284">
        <v>4</v>
      </c>
    </row>
    <row r="193" spans="1:9" x14ac:dyDescent="0.3">
      <c r="A193" s="302">
        <v>79</v>
      </c>
      <c r="B193" s="303" t="s">
        <v>11362</v>
      </c>
      <c r="C193" s="289" t="s">
        <v>832</v>
      </c>
      <c r="D193" s="290"/>
      <c r="E193" s="290" t="s">
        <v>7525</v>
      </c>
      <c r="F193" s="290" t="s">
        <v>10315</v>
      </c>
      <c r="G193" s="249" t="s">
        <v>11501</v>
      </c>
      <c r="H193" s="290" t="s">
        <v>167</v>
      </c>
      <c r="I193" s="284"/>
    </row>
    <row r="194" spans="1:9" x14ac:dyDescent="0.3">
      <c r="A194" s="302">
        <v>80</v>
      </c>
      <c r="B194" s="303" t="s">
        <v>10805</v>
      </c>
      <c r="C194" s="289" t="s">
        <v>832</v>
      </c>
      <c r="D194" s="290"/>
      <c r="E194" s="290" t="s">
        <v>7454</v>
      </c>
      <c r="F194" s="290"/>
      <c r="G194" s="290"/>
      <c r="H194" s="290" t="s">
        <v>7454</v>
      </c>
      <c r="I194" s="284"/>
    </row>
    <row r="195" spans="1:9" x14ac:dyDescent="0.3">
      <c r="A195" s="302">
        <v>81</v>
      </c>
      <c r="B195" s="283" t="s">
        <v>10806</v>
      </c>
      <c r="C195" s="289" t="s">
        <v>10347</v>
      </c>
      <c r="D195" s="290"/>
      <c r="E195" s="290" t="s">
        <v>7456</v>
      </c>
      <c r="F195" s="290" t="s">
        <v>10315</v>
      </c>
      <c r="G195" s="290"/>
      <c r="H195" s="290" t="s">
        <v>7456</v>
      </c>
      <c r="I195" s="284">
        <v>3</v>
      </c>
    </row>
    <row r="196" spans="1:9" ht="26" x14ac:dyDescent="0.3">
      <c r="A196" s="302">
        <v>82</v>
      </c>
      <c r="B196" s="283" t="s">
        <v>10808</v>
      </c>
      <c r="C196" s="289" t="s">
        <v>10347</v>
      </c>
      <c r="D196" s="290"/>
      <c r="E196" s="290" t="s">
        <v>7456</v>
      </c>
      <c r="F196" s="290" t="s">
        <v>10315</v>
      </c>
      <c r="G196" s="290"/>
      <c r="H196" s="290" t="s">
        <v>7456</v>
      </c>
      <c r="I196" s="284">
        <v>2</v>
      </c>
    </row>
    <row r="197" spans="1:9" ht="26" x14ac:dyDescent="0.3">
      <c r="A197" s="302" t="s">
        <v>11502</v>
      </c>
      <c r="B197" s="283" t="s">
        <v>10811</v>
      </c>
      <c r="C197" s="289" t="s">
        <v>10347</v>
      </c>
      <c r="D197" s="290"/>
      <c r="E197" s="290" t="s">
        <v>7456</v>
      </c>
      <c r="F197" s="290" t="s">
        <v>10315</v>
      </c>
      <c r="G197" s="290"/>
      <c r="H197" s="290" t="s">
        <v>7456</v>
      </c>
      <c r="I197" s="294" t="s">
        <v>9685</v>
      </c>
    </row>
    <row r="198" spans="1:9" ht="26" x14ac:dyDescent="0.3">
      <c r="A198" s="302" t="s">
        <v>770</v>
      </c>
      <c r="B198" s="283" t="s">
        <v>10813</v>
      </c>
      <c r="C198" s="289" t="s">
        <v>10347</v>
      </c>
      <c r="D198" s="290"/>
      <c r="E198" s="290" t="s">
        <v>7456</v>
      </c>
      <c r="F198" s="290" t="s">
        <v>10315</v>
      </c>
      <c r="G198" s="290"/>
      <c r="H198" s="290" t="s">
        <v>7456</v>
      </c>
      <c r="I198" s="294" t="s">
        <v>9687</v>
      </c>
    </row>
    <row r="199" spans="1:9" ht="26" x14ac:dyDescent="0.3">
      <c r="A199" s="302" t="s">
        <v>737</v>
      </c>
      <c r="B199" s="283" t="s">
        <v>10815</v>
      </c>
      <c r="C199" s="289" t="s">
        <v>10347</v>
      </c>
      <c r="D199" s="290"/>
      <c r="E199" s="290" t="s">
        <v>7456</v>
      </c>
      <c r="F199" s="290" t="s">
        <v>10315</v>
      </c>
      <c r="G199" s="290"/>
      <c r="H199" s="290" t="s">
        <v>7456</v>
      </c>
      <c r="I199" s="294" t="s">
        <v>9684</v>
      </c>
    </row>
    <row r="200" spans="1:9" ht="26" x14ac:dyDescent="0.3">
      <c r="A200" s="302" t="s">
        <v>738</v>
      </c>
      <c r="B200" s="283" t="s">
        <v>10817</v>
      </c>
      <c r="C200" s="289" t="s">
        <v>10347</v>
      </c>
      <c r="D200" s="290"/>
      <c r="E200" s="290" t="s">
        <v>7456</v>
      </c>
      <c r="F200" s="290" t="s">
        <v>10315</v>
      </c>
      <c r="G200" s="290"/>
      <c r="H200" s="290" t="s">
        <v>7456</v>
      </c>
      <c r="I200" s="294" t="s">
        <v>9684</v>
      </c>
    </row>
    <row r="201" spans="1:9" ht="26" x14ac:dyDescent="0.3">
      <c r="A201" s="302" t="s">
        <v>739</v>
      </c>
      <c r="B201" s="283" t="s">
        <v>10819</v>
      </c>
      <c r="C201" s="289" t="s">
        <v>10347</v>
      </c>
      <c r="D201" s="290"/>
      <c r="E201" s="290" t="s">
        <v>7456</v>
      </c>
      <c r="F201" s="290" t="s">
        <v>10315</v>
      </c>
      <c r="G201" s="290"/>
      <c r="H201" s="290" t="s">
        <v>7456</v>
      </c>
      <c r="I201" s="294" t="s">
        <v>9684</v>
      </c>
    </row>
    <row r="202" spans="1:9" ht="26" x14ac:dyDescent="0.3">
      <c r="A202" s="302" t="s">
        <v>806</v>
      </c>
      <c r="B202" s="283" t="s">
        <v>10821</v>
      </c>
      <c r="C202" s="289" t="s">
        <v>10347</v>
      </c>
      <c r="D202" s="290"/>
      <c r="E202" s="290" t="s">
        <v>7456</v>
      </c>
      <c r="F202" s="290" t="s">
        <v>10315</v>
      </c>
      <c r="G202" s="290"/>
      <c r="H202" s="290" t="s">
        <v>7456</v>
      </c>
      <c r="I202" s="294" t="s">
        <v>10447</v>
      </c>
    </row>
    <row r="203" spans="1:9" ht="26" x14ac:dyDescent="0.3">
      <c r="A203" s="302" t="s">
        <v>807</v>
      </c>
      <c r="B203" s="283" t="s">
        <v>10823</v>
      </c>
      <c r="C203" s="289" t="s">
        <v>10347</v>
      </c>
      <c r="D203" s="290"/>
      <c r="E203" s="290" t="s">
        <v>7456</v>
      </c>
      <c r="F203" s="290" t="s">
        <v>10315</v>
      </c>
      <c r="G203" s="290"/>
      <c r="H203" s="290" t="s">
        <v>7456</v>
      </c>
      <c r="I203" s="294" t="s">
        <v>10447</v>
      </c>
    </row>
    <row r="204" spans="1:9" ht="26" x14ac:dyDescent="0.3">
      <c r="A204" s="302" t="s">
        <v>771</v>
      </c>
      <c r="B204" s="283" t="s">
        <v>10825</v>
      </c>
      <c r="C204" s="289" t="s">
        <v>10347</v>
      </c>
      <c r="D204" s="290"/>
      <c r="E204" s="290" t="s">
        <v>7456</v>
      </c>
      <c r="F204" s="290" t="s">
        <v>10315</v>
      </c>
      <c r="G204" s="290"/>
      <c r="H204" s="290" t="s">
        <v>7456</v>
      </c>
      <c r="I204" s="294" t="s">
        <v>10447</v>
      </c>
    </row>
    <row r="205" spans="1:9" ht="39" x14ac:dyDescent="0.3">
      <c r="A205" s="302" t="s">
        <v>11503</v>
      </c>
      <c r="B205" s="283" t="s">
        <v>10828</v>
      </c>
      <c r="C205" s="289" t="s">
        <v>10347</v>
      </c>
      <c r="D205" s="290"/>
      <c r="E205" s="290" t="s">
        <v>7456</v>
      </c>
      <c r="F205" s="290" t="s">
        <v>10315</v>
      </c>
      <c r="G205" s="290"/>
      <c r="H205" s="290" t="s">
        <v>7456</v>
      </c>
      <c r="I205" s="294" t="s">
        <v>9685</v>
      </c>
    </row>
    <row r="206" spans="1:9" ht="26" x14ac:dyDescent="0.3">
      <c r="A206" s="302" t="s">
        <v>772</v>
      </c>
      <c r="B206" s="283" t="s">
        <v>10830</v>
      </c>
      <c r="C206" s="289" t="s">
        <v>10347</v>
      </c>
      <c r="D206" s="290"/>
      <c r="E206" s="290" t="s">
        <v>7456</v>
      </c>
      <c r="F206" s="290" t="s">
        <v>10315</v>
      </c>
      <c r="G206" s="290"/>
      <c r="H206" s="290" t="s">
        <v>7456</v>
      </c>
      <c r="I206" s="294" t="s">
        <v>10447</v>
      </c>
    </row>
    <row r="207" spans="1:9" ht="39" x14ac:dyDescent="0.3">
      <c r="A207" s="302" t="s">
        <v>773</v>
      </c>
      <c r="B207" s="283" t="s">
        <v>10832</v>
      </c>
      <c r="C207" s="289" t="s">
        <v>10347</v>
      </c>
      <c r="D207" s="290"/>
      <c r="E207" s="290" t="s">
        <v>7456</v>
      </c>
      <c r="F207" s="290" t="s">
        <v>10315</v>
      </c>
      <c r="G207" s="290"/>
      <c r="H207" s="290" t="s">
        <v>7456</v>
      </c>
      <c r="I207" s="294" t="s">
        <v>10447</v>
      </c>
    </row>
    <row r="208" spans="1:9" ht="26" x14ac:dyDescent="0.3">
      <c r="A208" s="302" t="s">
        <v>740</v>
      </c>
      <c r="B208" s="283" t="s">
        <v>10834</v>
      </c>
      <c r="C208" s="289" t="s">
        <v>10347</v>
      </c>
      <c r="D208" s="290"/>
      <c r="E208" s="290" t="s">
        <v>7456</v>
      </c>
      <c r="F208" s="290" t="s">
        <v>10315</v>
      </c>
      <c r="G208" s="290"/>
      <c r="H208" s="290" t="s">
        <v>7456</v>
      </c>
      <c r="I208" s="294" t="s">
        <v>9684</v>
      </c>
    </row>
    <row r="209" spans="1:9" ht="26" x14ac:dyDescent="0.3">
      <c r="A209" s="302" t="s">
        <v>741</v>
      </c>
      <c r="B209" s="283" t="s">
        <v>10836</v>
      </c>
      <c r="C209" s="289" t="s">
        <v>10347</v>
      </c>
      <c r="D209" s="290"/>
      <c r="E209" s="290" t="s">
        <v>7456</v>
      </c>
      <c r="F209" s="290" t="s">
        <v>10315</v>
      </c>
      <c r="G209" s="290"/>
      <c r="H209" s="290" t="s">
        <v>7456</v>
      </c>
      <c r="I209" s="294" t="s">
        <v>9684</v>
      </c>
    </row>
    <row r="210" spans="1:9" ht="26" x14ac:dyDescent="0.3">
      <c r="A210" s="302" t="s">
        <v>774</v>
      </c>
      <c r="B210" s="283" t="s">
        <v>10838</v>
      </c>
      <c r="C210" s="289" t="s">
        <v>10347</v>
      </c>
      <c r="D210" s="290"/>
      <c r="E210" s="290" t="s">
        <v>7456</v>
      </c>
      <c r="F210" s="290" t="s">
        <v>10315</v>
      </c>
      <c r="G210" s="290"/>
      <c r="H210" s="290" t="s">
        <v>7456</v>
      </c>
      <c r="I210" s="294" t="s">
        <v>10447</v>
      </c>
    </row>
    <row r="211" spans="1:9" ht="26" x14ac:dyDescent="0.3">
      <c r="A211" s="302" t="s">
        <v>742</v>
      </c>
      <c r="B211" s="283" t="s">
        <v>10840</v>
      </c>
      <c r="C211" s="289" t="s">
        <v>10347</v>
      </c>
      <c r="D211" s="290"/>
      <c r="E211" s="290" t="s">
        <v>7456</v>
      </c>
      <c r="F211" s="290" t="s">
        <v>10315</v>
      </c>
      <c r="G211" s="290"/>
      <c r="H211" s="290" t="s">
        <v>7456</v>
      </c>
      <c r="I211" s="294" t="s">
        <v>9684</v>
      </c>
    </row>
    <row r="212" spans="1:9" ht="26" x14ac:dyDescent="0.3">
      <c r="A212" s="302" t="s">
        <v>775</v>
      </c>
      <c r="B212" s="283" t="s">
        <v>10842</v>
      </c>
      <c r="C212" s="289" t="s">
        <v>10347</v>
      </c>
      <c r="D212" s="290"/>
      <c r="E212" s="290" t="s">
        <v>7456</v>
      </c>
      <c r="F212" s="290" t="s">
        <v>10315</v>
      </c>
      <c r="G212" s="290"/>
      <c r="H212" s="290" t="s">
        <v>7456</v>
      </c>
      <c r="I212" s="294" t="s">
        <v>10447</v>
      </c>
    </row>
    <row r="213" spans="1:9" ht="26" x14ac:dyDescent="0.3">
      <c r="A213" s="302" t="s">
        <v>776</v>
      </c>
      <c r="B213" s="283" t="s">
        <v>10844</v>
      </c>
      <c r="C213" s="289" t="s">
        <v>10347</v>
      </c>
      <c r="D213" s="290"/>
      <c r="E213" s="290" t="s">
        <v>7456</v>
      </c>
      <c r="F213" s="290" t="s">
        <v>10315</v>
      </c>
      <c r="G213" s="290"/>
      <c r="H213" s="290" t="s">
        <v>7456</v>
      </c>
      <c r="I213" s="294" t="s">
        <v>10447</v>
      </c>
    </row>
    <row r="214" spans="1:9" ht="26" x14ac:dyDescent="0.3">
      <c r="A214" s="302" t="s">
        <v>743</v>
      </c>
      <c r="B214" s="283" t="s">
        <v>10846</v>
      </c>
      <c r="C214" s="289" t="s">
        <v>10347</v>
      </c>
      <c r="D214" s="290"/>
      <c r="E214" s="290" t="s">
        <v>7456</v>
      </c>
      <c r="F214" s="290" t="s">
        <v>10315</v>
      </c>
      <c r="G214" s="290"/>
      <c r="H214" s="290" t="s">
        <v>7456</v>
      </c>
      <c r="I214" s="294" t="s">
        <v>9684</v>
      </c>
    </row>
    <row r="215" spans="1:9" ht="26" x14ac:dyDescent="0.3">
      <c r="A215" s="302" t="s">
        <v>11504</v>
      </c>
      <c r="B215" s="283" t="s">
        <v>10849</v>
      </c>
      <c r="C215" s="289" t="s">
        <v>10347</v>
      </c>
      <c r="D215" s="290"/>
      <c r="E215" s="290" t="s">
        <v>7456</v>
      </c>
      <c r="F215" s="290" t="s">
        <v>10315</v>
      </c>
      <c r="G215" s="290"/>
      <c r="H215" s="290" t="s">
        <v>7456</v>
      </c>
      <c r="I215" s="294" t="s">
        <v>9685</v>
      </c>
    </row>
    <row r="216" spans="1:9" ht="39" x14ac:dyDescent="0.3">
      <c r="A216" s="302" t="s">
        <v>11505</v>
      </c>
      <c r="B216" s="283" t="s">
        <v>10851</v>
      </c>
      <c r="C216" s="289" t="s">
        <v>10347</v>
      </c>
      <c r="D216" s="290"/>
      <c r="E216" s="290" t="s">
        <v>7456</v>
      </c>
      <c r="F216" s="290" t="s">
        <v>10315</v>
      </c>
      <c r="G216" s="290"/>
      <c r="H216" s="290" t="s">
        <v>7456</v>
      </c>
      <c r="I216" s="294" t="s">
        <v>9685</v>
      </c>
    </row>
    <row r="217" spans="1:9" ht="39" x14ac:dyDescent="0.3">
      <c r="A217" s="302" t="s">
        <v>744</v>
      </c>
      <c r="B217" s="283" t="s">
        <v>10853</v>
      </c>
      <c r="C217" s="289" t="s">
        <v>10347</v>
      </c>
      <c r="D217" s="290"/>
      <c r="E217" s="290" t="s">
        <v>7456</v>
      </c>
      <c r="F217" s="290" t="s">
        <v>10315</v>
      </c>
      <c r="G217" s="290"/>
      <c r="H217" s="290" t="s">
        <v>7456</v>
      </c>
      <c r="I217" s="294" t="s">
        <v>9684</v>
      </c>
    </row>
    <row r="218" spans="1:9" ht="52" x14ac:dyDescent="0.3">
      <c r="A218" s="302" t="s">
        <v>11506</v>
      </c>
      <c r="B218" s="283" t="s">
        <v>10855</v>
      </c>
      <c r="C218" s="289" t="s">
        <v>10347</v>
      </c>
      <c r="D218" s="290"/>
      <c r="E218" s="290" t="s">
        <v>7456</v>
      </c>
      <c r="F218" s="290" t="s">
        <v>10315</v>
      </c>
      <c r="G218" s="290"/>
      <c r="H218" s="290" t="s">
        <v>7456</v>
      </c>
      <c r="I218" s="294" t="s">
        <v>9685</v>
      </c>
    </row>
    <row r="219" spans="1:9" ht="39" x14ac:dyDescent="0.3">
      <c r="A219" s="302" t="s">
        <v>11507</v>
      </c>
      <c r="B219" s="283" t="s">
        <v>10857</v>
      </c>
      <c r="C219" s="289" t="s">
        <v>10347</v>
      </c>
      <c r="D219" s="290"/>
      <c r="E219" s="290" t="s">
        <v>7456</v>
      </c>
      <c r="F219" s="290" t="s">
        <v>10315</v>
      </c>
      <c r="G219" s="290"/>
      <c r="H219" s="290" t="s">
        <v>7456</v>
      </c>
      <c r="I219" s="294" t="s">
        <v>9685</v>
      </c>
    </row>
    <row r="220" spans="1:9" ht="52" x14ac:dyDescent="0.3">
      <c r="A220" s="302" t="s">
        <v>11508</v>
      </c>
      <c r="B220" s="283" t="s">
        <v>10859</v>
      </c>
      <c r="C220" s="289" t="s">
        <v>10347</v>
      </c>
      <c r="D220" s="290"/>
      <c r="E220" s="290" t="s">
        <v>7456</v>
      </c>
      <c r="F220" s="290" t="s">
        <v>10315</v>
      </c>
      <c r="G220" s="290"/>
      <c r="H220" s="290" t="s">
        <v>7456</v>
      </c>
      <c r="I220" s="294" t="s">
        <v>9685</v>
      </c>
    </row>
    <row r="221" spans="1:9" ht="39" x14ac:dyDescent="0.3">
      <c r="A221" s="302" t="s">
        <v>11509</v>
      </c>
      <c r="B221" s="283" t="s">
        <v>10861</v>
      </c>
      <c r="C221" s="289" t="s">
        <v>10347</v>
      </c>
      <c r="D221" s="290"/>
      <c r="E221" s="290" t="s">
        <v>7456</v>
      </c>
      <c r="F221" s="290" t="s">
        <v>10315</v>
      </c>
      <c r="G221" s="290"/>
      <c r="H221" s="290" t="s">
        <v>7456</v>
      </c>
      <c r="I221" s="294" t="s">
        <v>9685</v>
      </c>
    </row>
    <row r="222" spans="1:9" ht="52" x14ac:dyDescent="0.3">
      <c r="A222" s="302" t="s">
        <v>755</v>
      </c>
      <c r="B222" s="283" t="s">
        <v>10863</v>
      </c>
      <c r="C222" s="289" t="s">
        <v>10347</v>
      </c>
      <c r="D222" s="290"/>
      <c r="E222" s="290" t="s">
        <v>7456</v>
      </c>
      <c r="F222" s="290" t="s">
        <v>10315</v>
      </c>
      <c r="G222" s="290"/>
      <c r="H222" s="290" t="s">
        <v>7456</v>
      </c>
      <c r="I222" s="294" t="s">
        <v>10447</v>
      </c>
    </row>
    <row r="223" spans="1:9" ht="39" x14ac:dyDescent="0.3">
      <c r="A223" s="302" t="s">
        <v>756</v>
      </c>
      <c r="B223" s="283" t="s">
        <v>10865</v>
      </c>
      <c r="C223" s="289" t="s">
        <v>10347</v>
      </c>
      <c r="D223" s="290"/>
      <c r="E223" s="290" t="s">
        <v>7456</v>
      </c>
      <c r="F223" s="290" t="s">
        <v>10315</v>
      </c>
      <c r="G223" s="290"/>
      <c r="H223" s="290" t="s">
        <v>7456</v>
      </c>
      <c r="I223" s="294" t="s">
        <v>10447</v>
      </c>
    </row>
    <row r="224" spans="1:9" ht="52" x14ac:dyDescent="0.3">
      <c r="A224" s="302" t="s">
        <v>757</v>
      </c>
      <c r="B224" s="283" t="s">
        <v>10867</v>
      </c>
      <c r="C224" s="289" t="s">
        <v>10347</v>
      </c>
      <c r="D224" s="290"/>
      <c r="E224" s="290" t="s">
        <v>7456</v>
      </c>
      <c r="F224" s="290" t="s">
        <v>10315</v>
      </c>
      <c r="G224" s="290"/>
      <c r="H224" s="290" t="s">
        <v>7456</v>
      </c>
      <c r="I224" s="294" t="s">
        <v>10447</v>
      </c>
    </row>
    <row r="225" spans="1:9" ht="39" x14ac:dyDescent="0.3">
      <c r="A225" s="302" t="s">
        <v>11510</v>
      </c>
      <c r="B225" s="283" t="s">
        <v>10869</v>
      </c>
      <c r="C225" s="289" t="s">
        <v>10347</v>
      </c>
      <c r="D225" s="290"/>
      <c r="E225" s="290" t="s">
        <v>7456</v>
      </c>
      <c r="F225" s="290" t="s">
        <v>10315</v>
      </c>
      <c r="G225" s="290"/>
      <c r="H225" s="290" t="s">
        <v>7456</v>
      </c>
      <c r="I225" s="294" t="s">
        <v>9685</v>
      </c>
    </row>
    <row r="226" spans="1:9" ht="52" x14ac:dyDescent="0.3">
      <c r="A226" s="302" t="s">
        <v>11511</v>
      </c>
      <c r="B226" s="283" t="s">
        <v>10871</v>
      </c>
      <c r="C226" s="289" t="s">
        <v>10347</v>
      </c>
      <c r="D226" s="290"/>
      <c r="E226" s="290" t="s">
        <v>7456</v>
      </c>
      <c r="F226" s="290" t="s">
        <v>10315</v>
      </c>
      <c r="G226" s="290"/>
      <c r="H226" s="290" t="s">
        <v>7456</v>
      </c>
      <c r="I226" s="294" t="s">
        <v>9685</v>
      </c>
    </row>
    <row r="227" spans="1:9" ht="52" x14ac:dyDescent="0.3">
      <c r="A227" s="302" t="s">
        <v>758</v>
      </c>
      <c r="B227" s="283" t="s">
        <v>10873</v>
      </c>
      <c r="C227" s="289" t="s">
        <v>10347</v>
      </c>
      <c r="D227" s="290"/>
      <c r="E227" s="290" t="s">
        <v>7456</v>
      </c>
      <c r="F227" s="290" t="s">
        <v>10315</v>
      </c>
      <c r="G227" s="290"/>
      <c r="H227" s="290" t="s">
        <v>7456</v>
      </c>
      <c r="I227" s="294" t="s">
        <v>10447</v>
      </c>
    </row>
    <row r="228" spans="1:9" ht="39" x14ac:dyDescent="0.3">
      <c r="A228" s="302" t="s">
        <v>759</v>
      </c>
      <c r="B228" s="283" t="s">
        <v>10875</v>
      </c>
      <c r="C228" s="289" t="s">
        <v>10347</v>
      </c>
      <c r="D228" s="290"/>
      <c r="E228" s="290" t="s">
        <v>7456</v>
      </c>
      <c r="F228" s="290" t="s">
        <v>10315</v>
      </c>
      <c r="G228" s="290"/>
      <c r="H228" s="290" t="s">
        <v>7456</v>
      </c>
      <c r="I228" s="294" t="s">
        <v>10447</v>
      </c>
    </row>
    <row r="229" spans="1:9" ht="52" x14ac:dyDescent="0.3">
      <c r="A229" s="302" t="s">
        <v>760</v>
      </c>
      <c r="B229" s="283" t="s">
        <v>10877</v>
      </c>
      <c r="C229" s="289" t="s">
        <v>10347</v>
      </c>
      <c r="D229" s="290"/>
      <c r="E229" s="290" t="s">
        <v>7456</v>
      </c>
      <c r="F229" s="290" t="s">
        <v>10315</v>
      </c>
      <c r="G229" s="290"/>
      <c r="H229" s="290" t="s">
        <v>7456</v>
      </c>
      <c r="I229" s="294" t="s">
        <v>10447</v>
      </c>
    </row>
    <row r="230" spans="1:9" ht="26" x14ac:dyDescent="0.3">
      <c r="A230" s="302" t="s">
        <v>11512</v>
      </c>
      <c r="B230" s="283" t="s">
        <v>10879</v>
      </c>
      <c r="C230" s="289" t="s">
        <v>10347</v>
      </c>
      <c r="D230" s="290"/>
      <c r="E230" s="290" t="s">
        <v>7456</v>
      </c>
      <c r="F230" s="290" t="s">
        <v>10315</v>
      </c>
      <c r="G230" s="290"/>
      <c r="H230" s="290" t="s">
        <v>7456</v>
      </c>
      <c r="I230" s="294" t="s">
        <v>9685</v>
      </c>
    </row>
    <row r="231" spans="1:9" ht="26" x14ac:dyDescent="0.3">
      <c r="A231" s="302" t="s">
        <v>795</v>
      </c>
      <c r="B231" s="283" t="s">
        <v>10880</v>
      </c>
      <c r="C231" s="289" t="s">
        <v>10347</v>
      </c>
      <c r="D231" s="290"/>
      <c r="E231" s="290" t="s">
        <v>7456</v>
      </c>
      <c r="F231" s="290" t="s">
        <v>10315</v>
      </c>
      <c r="G231" s="290"/>
      <c r="H231" s="290" t="s">
        <v>7456</v>
      </c>
      <c r="I231" s="294" t="s">
        <v>10447</v>
      </c>
    </row>
    <row r="232" spans="1:9" x14ac:dyDescent="0.3">
      <c r="A232" s="302" t="s">
        <v>754</v>
      </c>
      <c r="B232" s="283" t="s">
        <v>10882</v>
      </c>
      <c r="C232" s="289" t="s">
        <v>10347</v>
      </c>
      <c r="D232" s="290"/>
      <c r="E232" s="290" t="s">
        <v>7456</v>
      </c>
      <c r="F232" s="290" t="s">
        <v>10315</v>
      </c>
      <c r="G232" s="290"/>
      <c r="H232" s="290" t="s">
        <v>7456</v>
      </c>
      <c r="I232" s="294" t="s">
        <v>9684</v>
      </c>
    </row>
    <row r="233" spans="1:9" x14ac:dyDescent="0.3">
      <c r="A233" s="302" t="s">
        <v>796</v>
      </c>
      <c r="B233" s="283" t="s">
        <v>10884</v>
      </c>
      <c r="C233" s="289" t="s">
        <v>10347</v>
      </c>
      <c r="D233" s="290"/>
      <c r="E233" s="290" t="s">
        <v>7456</v>
      </c>
      <c r="F233" s="290" t="s">
        <v>10315</v>
      </c>
      <c r="G233" s="290"/>
      <c r="H233" s="290" t="s">
        <v>7456</v>
      </c>
      <c r="I233" s="294" t="s">
        <v>9687</v>
      </c>
    </row>
    <row r="234" spans="1:9" x14ac:dyDescent="0.3">
      <c r="A234" s="302">
        <v>87</v>
      </c>
      <c r="B234" s="283" t="s">
        <v>11246</v>
      </c>
      <c r="C234" s="289" t="s">
        <v>10347</v>
      </c>
      <c r="D234" s="290"/>
      <c r="E234" s="290" t="s">
        <v>7456</v>
      </c>
      <c r="F234" s="290" t="s">
        <v>10315</v>
      </c>
      <c r="G234" s="290"/>
      <c r="H234" s="290" t="s">
        <v>7456</v>
      </c>
      <c r="I234" s="284">
        <v>3</v>
      </c>
    </row>
    <row r="235" spans="1:9" x14ac:dyDescent="0.3">
      <c r="A235" s="302" t="s">
        <v>11513</v>
      </c>
      <c r="B235" s="283" t="s">
        <v>11247</v>
      </c>
      <c r="C235" s="289" t="s">
        <v>10347</v>
      </c>
      <c r="D235" s="290"/>
      <c r="E235" s="290" t="s">
        <v>7456</v>
      </c>
      <c r="F235" s="290" t="s">
        <v>10315</v>
      </c>
      <c r="G235" s="290"/>
      <c r="H235" s="290" t="s">
        <v>7456</v>
      </c>
      <c r="I235" s="284">
        <v>3</v>
      </c>
    </row>
    <row r="236" spans="1:9" ht="26" x14ac:dyDescent="0.3">
      <c r="A236" s="302" t="s">
        <v>801</v>
      </c>
      <c r="B236" s="283" t="s">
        <v>10890</v>
      </c>
      <c r="C236" s="289" t="s">
        <v>10347</v>
      </c>
      <c r="D236" s="290"/>
      <c r="E236" s="290" t="s">
        <v>7456</v>
      </c>
      <c r="F236" s="290" t="s">
        <v>10315</v>
      </c>
      <c r="G236" s="290"/>
      <c r="H236" s="290" t="s">
        <v>7456</v>
      </c>
      <c r="I236" s="284" t="s">
        <v>10447</v>
      </c>
    </row>
    <row r="237" spans="1:9" ht="26" x14ac:dyDescent="0.3">
      <c r="A237" s="302" t="s">
        <v>802</v>
      </c>
      <c r="B237" s="283" t="s">
        <v>10892</v>
      </c>
      <c r="C237" s="289" t="s">
        <v>10347</v>
      </c>
      <c r="D237" s="290"/>
      <c r="E237" s="290" t="s">
        <v>7456</v>
      </c>
      <c r="F237" s="290" t="s">
        <v>10315</v>
      </c>
      <c r="G237" s="290"/>
      <c r="H237" s="290" t="s">
        <v>7456</v>
      </c>
      <c r="I237" s="284">
        <v>3</v>
      </c>
    </row>
    <row r="238" spans="1:9" ht="26" x14ac:dyDescent="0.3">
      <c r="A238" s="302" t="s">
        <v>803</v>
      </c>
      <c r="B238" s="283" t="s">
        <v>10894</v>
      </c>
      <c r="C238" s="289" t="s">
        <v>10347</v>
      </c>
      <c r="D238" s="290"/>
      <c r="E238" s="290" t="s">
        <v>7456</v>
      </c>
      <c r="F238" s="290" t="s">
        <v>10315</v>
      </c>
      <c r="G238" s="290"/>
      <c r="H238" s="290" t="s">
        <v>7456</v>
      </c>
      <c r="I238" s="284">
        <v>3</v>
      </c>
    </row>
    <row r="239" spans="1:9" ht="26" x14ac:dyDescent="0.3">
      <c r="A239" s="302" t="s">
        <v>804</v>
      </c>
      <c r="B239" s="283" t="s">
        <v>10896</v>
      </c>
      <c r="C239" s="289" t="s">
        <v>10347</v>
      </c>
      <c r="D239" s="290"/>
      <c r="E239" s="290" t="s">
        <v>7456</v>
      </c>
      <c r="F239" s="290" t="s">
        <v>10315</v>
      </c>
      <c r="G239" s="290"/>
      <c r="H239" s="290" t="s">
        <v>7456</v>
      </c>
      <c r="I239" s="294" t="s">
        <v>10447</v>
      </c>
    </row>
    <row r="240" spans="1:9" ht="39" x14ac:dyDescent="0.3">
      <c r="A240" s="302" t="s">
        <v>767</v>
      </c>
      <c r="B240" s="249" t="s">
        <v>10898</v>
      </c>
      <c r="C240" s="289" t="s">
        <v>10347</v>
      </c>
      <c r="D240" s="290"/>
      <c r="E240" s="290" t="s">
        <v>7456</v>
      </c>
      <c r="F240" s="290" t="s">
        <v>10315</v>
      </c>
      <c r="G240" s="290"/>
      <c r="H240" s="290" t="s">
        <v>7456</v>
      </c>
      <c r="I240" s="294" t="s">
        <v>9687</v>
      </c>
    </row>
    <row r="241" spans="1:9" ht="26" x14ac:dyDescent="0.3">
      <c r="A241" s="302" t="s">
        <v>768</v>
      </c>
      <c r="B241" s="283" t="s">
        <v>10900</v>
      </c>
      <c r="C241" s="289" t="s">
        <v>10347</v>
      </c>
      <c r="D241" s="290"/>
      <c r="E241" s="290" t="s">
        <v>7456</v>
      </c>
      <c r="F241" s="290" t="s">
        <v>10315</v>
      </c>
      <c r="G241" s="290"/>
      <c r="H241" s="290" t="s">
        <v>7456</v>
      </c>
      <c r="I241" s="294" t="s">
        <v>9687</v>
      </c>
    </row>
    <row r="242" spans="1:9" ht="26" x14ac:dyDescent="0.3">
      <c r="A242" s="302">
        <v>89</v>
      </c>
      <c r="B242" s="249" t="s">
        <v>10902</v>
      </c>
      <c r="C242" s="289" t="s">
        <v>10347</v>
      </c>
      <c r="D242" s="290"/>
      <c r="E242" s="290" t="s">
        <v>7456</v>
      </c>
      <c r="F242" s="290" t="s">
        <v>10315</v>
      </c>
      <c r="G242" s="290"/>
      <c r="H242" s="290" t="s">
        <v>7456</v>
      </c>
      <c r="I242" s="294" t="s">
        <v>9688</v>
      </c>
    </row>
    <row r="243" spans="1:9" x14ac:dyDescent="0.3">
      <c r="A243" s="302">
        <v>91</v>
      </c>
      <c r="B243" s="283" t="s">
        <v>10904</v>
      </c>
      <c r="C243" s="289" t="s">
        <v>10347</v>
      </c>
      <c r="D243" s="290"/>
      <c r="E243" s="290" t="s">
        <v>7456</v>
      </c>
      <c r="F243" s="290" t="s">
        <v>10315</v>
      </c>
      <c r="G243" s="290"/>
      <c r="H243" s="290" t="s">
        <v>7456</v>
      </c>
      <c r="I243" s="284">
        <v>4</v>
      </c>
    </row>
    <row r="244" spans="1:9" x14ac:dyDescent="0.3">
      <c r="A244" s="302" t="s">
        <v>745</v>
      </c>
      <c r="B244" s="249" t="s">
        <v>10906</v>
      </c>
      <c r="C244" s="289" t="s">
        <v>10347</v>
      </c>
      <c r="D244" s="290"/>
      <c r="E244" s="290" t="s">
        <v>7456</v>
      </c>
      <c r="F244" s="290" t="s">
        <v>10315</v>
      </c>
      <c r="G244" s="290"/>
      <c r="H244" s="290" t="s">
        <v>7456</v>
      </c>
      <c r="I244" s="284">
        <v>1</v>
      </c>
    </row>
    <row r="245" spans="1:9" x14ac:dyDescent="0.3">
      <c r="A245" s="302">
        <v>92</v>
      </c>
      <c r="B245" s="249" t="s">
        <v>10908</v>
      </c>
      <c r="C245" s="289" t="s">
        <v>10347</v>
      </c>
      <c r="D245" s="290"/>
      <c r="E245" s="290" t="s">
        <v>7456</v>
      </c>
      <c r="F245" s="290" t="s">
        <v>10315</v>
      </c>
      <c r="G245" s="290"/>
      <c r="H245" s="290" t="s">
        <v>7456</v>
      </c>
      <c r="I245" s="284">
        <v>3</v>
      </c>
    </row>
    <row r="246" spans="1:9" x14ac:dyDescent="0.3">
      <c r="A246" s="302" t="s">
        <v>11514</v>
      </c>
      <c r="B246" s="249" t="s">
        <v>10911</v>
      </c>
      <c r="C246" s="289" t="s">
        <v>10347</v>
      </c>
      <c r="D246" s="290"/>
      <c r="E246" s="290" t="s">
        <v>7456</v>
      </c>
      <c r="F246" s="290" t="s">
        <v>10315</v>
      </c>
      <c r="G246" s="290"/>
      <c r="H246" s="290" t="s">
        <v>7456</v>
      </c>
      <c r="I246" s="284">
        <v>4</v>
      </c>
    </row>
    <row r="247" spans="1:9" ht="26" x14ac:dyDescent="0.3">
      <c r="A247" s="288" t="s">
        <v>11515</v>
      </c>
      <c r="B247" s="249" t="s">
        <v>10914</v>
      </c>
      <c r="C247" s="289" t="s">
        <v>283</v>
      </c>
      <c r="D247" s="290"/>
      <c r="E247" s="290" t="s">
        <v>7456</v>
      </c>
      <c r="F247" s="290" t="s">
        <v>10315</v>
      </c>
      <c r="G247" s="249"/>
      <c r="H247" s="290" t="s">
        <v>7456</v>
      </c>
      <c r="I247" s="284">
        <v>2</v>
      </c>
    </row>
    <row r="248" spans="1:9" ht="26" x14ac:dyDescent="0.3">
      <c r="A248" s="302">
        <v>93</v>
      </c>
      <c r="B248" s="283" t="s">
        <v>10916</v>
      </c>
      <c r="C248" s="289" t="s">
        <v>10347</v>
      </c>
      <c r="D248" s="290"/>
      <c r="E248" s="290" t="s">
        <v>7456</v>
      </c>
      <c r="F248" s="290" t="s">
        <v>10315</v>
      </c>
      <c r="G248" s="290"/>
      <c r="H248" s="290" t="s">
        <v>7456</v>
      </c>
      <c r="I248" s="294" t="s">
        <v>10447</v>
      </c>
    </row>
    <row r="249" spans="1:9" ht="26" x14ac:dyDescent="0.3">
      <c r="A249" s="302">
        <v>94</v>
      </c>
      <c r="B249" s="291" t="s">
        <v>10918</v>
      </c>
      <c r="C249" s="289" t="s">
        <v>10347</v>
      </c>
      <c r="D249" s="290"/>
      <c r="E249" s="290" t="s">
        <v>7456</v>
      </c>
      <c r="F249" s="290" t="s">
        <v>10315</v>
      </c>
      <c r="G249" s="290"/>
      <c r="H249" s="290" t="s">
        <v>7456</v>
      </c>
      <c r="I249" s="294" t="s">
        <v>9685</v>
      </c>
    </row>
    <row r="250" spans="1:9" ht="39" x14ac:dyDescent="0.3">
      <c r="A250" s="302">
        <v>95</v>
      </c>
      <c r="B250" s="291" t="s">
        <v>10920</v>
      </c>
      <c r="C250" s="289" t="s">
        <v>10347</v>
      </c>
      <c r="D250" s="290"/>
      <c r="E250" s="290" t="s">
        <v>7456</v>
      </c>
      <c r="F250" s="290" t="s">
        <v>10315</v>
      </c>
      <c r="G250" s="290"/>
      <c r="H250" s="290" t="s">
        <v>7456</v>
      </c>
      <c r="I250" s="294" t="s">
        <v>9685</v>
      </c>
    </row>
    <row r="251" spans="1:9" x14ac:dyDescent="0.3">
      <c r="A251" s="302">
        <v>96</v>
      </c>
      <c r="B251" s="291" t="s">
        <v>10922</v>
      </c>
      <c r="C251" s="289" t="s">
        <v>10347</v>
      </c>
      <c r="D251" s="290"/>
      <c r="E251" s="290" t="s">
        <v>7456</v>
      </c>
      <c r="F251" s="290" t="s">
        <v>10315</v>
      </c>
      <c r="G251" s="290"/>
      <c r="H251" s="290" t="s">
        <v>7456</v>
      </c>
      <c r="I251" s="294" t="s">
        <v>9685</v>
      </c>
    </row>
    <row r="252" spans="1:9" x14ac:dyDescent="0.3">
      <c r="A252" s="302">
        <v>97</v>
      </c>
      <c r="B252" s="303" t="s">
        <v>11516</v>
      </c>
      <c r="C252" s="289" t="s">
        <v>10347</v>
      </c>
      <c r="D252" s="290"/>
      <c r="E252" s="290" t="s">
        <v>7456</v>
      </c>
      <c r="F252" s="290" t="s">
        <v>10315</v>
      </c>
      <c r="G252" s="290"/>
      <c r="H252" s="290" t="s">
        <v>7456</v>
      </c>
      <c r="I252" s="294" t="s">
        <v>10447</v>
      </c>
    </row>
    <row r="253" spans="1:9" x14ac:dyDescent="0.3">
      <c r="A253" s="302">
        <v>98</v>
      </c>
      <c r="B253" s="283" t="s">
        <v>10939</v>
      </c>
      <c r="C253" s="289" t="s">
        <v>10347</v>
      </c>
      <c r="D253" s="290"/>
      <c r="E253" s="290" t="s">
        <v>7456</v>
      </c>
      <c r="F253" s="290" t="s">
        <v>10315</v>
      </c>
      <c r="G253" s="290"/>
      <c r="H253" s="290" t="s">
        <v>7456</v>
      </c>
      <c r="I253" s="294" t="s">
        <v>9685</v>
      </c>
    </row>
    <row r="254" spans="1:9" x14ac:dyDescent="0.3">
      <c r="A254" s="302" t="s">
        <v>781</v>
      </c>
      <c r="B254" s="249" t="s">
        <v>10941</v>
      </c>
      <c r="C254" s="289" t="s">
        <v>10347</v>
      </c>
      <c r="D254" s="290"/>
      <c r="E254" s="290" t="s">
        <v>7456</v>
      </c>
      <c r="F254" s="290" t="s">
        <v>10315</v>
      </c>
      <c r="G254" s="290"/>
      <c r="H254" s="290" t="s">
        <v>7456</v>
      </c>
      <c r="I254" s="294" t="s">
        <v>9687</v>
      </c>
    </row>
    <row r="255" spans="1:9" ht="26" x14ac:dyDescent="0.3">
      <c r="A255" s="302">
        <v>99</v>
      </c>
      <c r="B255" s="249" t="s">
        <v>10946</v>
      </c>
      <c r="C255" s="289" t="s">
        <v>10347</v>
      </c>
      <c r="D255" s="290"/>
      <c r="E255" s="290" t="s">
        <v>7456</v>
      </c>
      <c r="F255" s="290" t="s">
        <v>10315</v>
      </c>
      <c r="G255" s="290"/>
      <c r="H255" s="290" t="s">
        <v>7456</v>
      </c>
      <c r="I255" s="294" t="s">
        <v>9688</v>
      </c>
    </row>
    <row r="256" spans="1:9" ht="26" x14ac:dyDescent="0.3">
      <c r="A256" s="302" t="s">
        <v>11364</v>
      </c>
      <c r="B256" s="249" t="s">
        <v>10948</v>
      </c>
      <c r="C256" s="289" t="s">
        <v>10347</v>
      </c>
      <c r="D256" s="290"/>
      <c r="E256" s="290" t="s">
        <v>7456</v>
      </c>
      <c r="F256" s="290" t="s">
        <v>10315</v>
      </c>
      <c r="G256" s="290"/>
      <c r="H256" s="290" t="s">
        <v>7456</v>
      </c>
      <c r="I256" s="294" t="s">
        <v>9688</v>
      </c>
    </row>
    <row r="257" spans="1:10" ht="26" x14ac:dyDescent="0.3">
      <c r="A257" s="302">
        <v>100</v>
      </c>
      <c r="B257" s="249" t="s">
        <v>10950</v>
      </c>
      <c r="C257" s="289" t="s">
        <v>10347</v>
      </c>
      <c r="D257" s="290"/>
      <c r="E257" s="290" t="s">
        <v>7456</v>
      </c>
      <c r="F257" s="290" t="s">
        <v>10315</v>
      </c>
      <c r="G257" s="290"/>
      <c r="H257" s="290" t="s">
        <v>7456</v>
      </c>
      <c r="I257" s="294" t="s">
        <v>9685</v>
      </c>
    </row>
    <row r="258" spans="1:10" x14ac:dyDescent="0.3">
      <c r="A258" s="302">
        <v>101</v>
      </c>
      <c r="B258" s="249" t="s">
        <v>10952</v>
      </c>
      <c r="C258" s="289" t="s">
        <v>10347</v>
      </c>
      <c r="D258" s="290"/>
      <c r="E258" s="290" t="s">
        <v>7456</v>
      </c>
      <c r="F258" s="290" t="s">
        <v>10315</v>
      </c>
      <c r="G258" s="290"/>
      <c r="H258" s="290" t="s">
        <v>7456</v>
      </c>
      <c r="I258" s="294" t="s">
        <v>9685</v>
      </c>
    </row>
    <row r="259" spans="1:10" ht="39" x14ac:dyDescent="0.3">
      <c r="A259" s="302">
        <v>102</v>
      </c>
      <c r="B259" s="249" t="s">
        <v>10954</v>
      </c>
      <c r="C259" s="289" t="s">
        <v>10347</v>
      </c>
      <c r="D259" s="290"/>
      <c r="E259" s="290" t="s">
        <v>7456</v>
      </c>
      <c r="F259" s="290" t="s">
        <v>10315</v>
      </c>
      <c r="G259" s="290"/>
      <c r="H259" s="290" t="s">
        <v>7456</v>
      </c>
      <c r="I259" s="294" t="s">
        <v>10447</v>
      </c>
    </row>
    <row r="260" spans="1:10" ht="26" x14ac:dyDescent="0.3">
      <c r="A260" s="302" t="s">
        <v>518</v>
      </c>
      <c r="B260" s="249" t="s">
        <v>10956</v>
      </c>
      <c r="C260" s="289" t="s">
        <v>10347</v>
      </c>
      <c r="D260" s="290"/>
      <c r="E260" s="290" t="s">
        <v>7456</v>
      </c>
      <c r="F260" s="290" t="s">
        <v>10315</v>
      </c>
      <c r="G260" s="290"/>
      <c r="H260" s="290" t="s">
        <v>7456</v>
      </c>
      <c r="I260" s="294" t="s">
        <v>10447</v>
      </c>
    </row>
    <row r="261" spans="1:10" ht="26" x14ac:dyDescent="0.3">
      <c r="A261" s="302" t="s">
        <v>522</v>
      </c>
      <c r="B261" s="249" t="s">
        <v>10958</v>
      </c>
      <c r="C261" s="289" t="s">
        <v>10347</v>
      </c>
      <c r="D261" s="290"/>
      <c r="E261" s="290" t="s">
        <v>7456</v>
      </c>
      <c r="F261" s="290" t="s">
        <v>10315</v>
      </c>
      <c r="G261" s="290"/>
      <c r="H261" s="290" t="s">
        <v>7456</v>
      </c>
      <c r="I261" s="294" t="s">
        <v>10447</v>
      </c>
    </row>
    <row r="262" spans="1:10" x14ac:dyDescent="0.3">
      <c r="A262" s="302" t="s">
        <v>523</v>
      </c>
      <c r="B262" s="249" t="s">
        <v>10960</v>
      </c>
      <c r="C262" s="289" t="s">
        <v>10347</v>
      </c>
      <c r="D262" s="290"/>
      <c r="E262" s="290" t="s">
        <v>7456</v>
      </c>
      <c r="F262" s="290" t="s">
        <v>10315</v>
      </c>
      <c r="G262" s="290"/>
      <c r="H262" s="290" t="s">
        <v>7456</v>
      </c>
      <c r="I262" s="294" t="s">
        <v>10447</v>
      </c>
    </row>
    <row r="263" spans="1:10" x14ac:dyDescent="0.3">
      <c r="A263" s="302" t="s">
        <v>524</v>
      </c>
      <c r="B263" s="249" t="s">
        <v>10962</v>
      </c>
      <c r="C263" s="289" t="s">
        <v>10347</v>
      </c>
      <c r="D263" s="290"/>
      <c r="E263" s="290" t="s">
        <v>7456</v>
      </c>
      <c r="F263" s="290" t="s">
        <v>10315</v>
      </c>
      <c r="G263" s="290"/>
      <c r="H263" s="290" t="s">
        <v>7456</v>
      </c>
      <c r="I263" s="294" t="s">
        <v>10447</v>
      </c>
    </row>
    <row r="264" spans="1:10" ht="26" x14ac:dyDescent="0.3">
      <c r="A264" s="302" t="s">
        <v>777</v>
      </c>
      <c r="B264" s="283" t="s">
        <v>10972</v>
      </c>
      <c r="C264" s="289" t="s">
        <v>10347</v>
      </c>
      <c r="D264" s="290"/>
      <c r="E264" s="290" t="s">
        <v>7456</v>
      </c>
      <c r="F264" s="290" t="s">
        <v>10315</v>
      </c>
      <c r="G264" s="290"/>
      <c r="H264" s="290" t="s">
        <v>7456</v>
      </c>
      <c r="I264" s="294" t="s">
        <v>9687</v>
      </c>
    </row>
    <row r="265" spans="1:10" s="255" customFormat="1" ht="52" x14ac:dyDescent="0.3">
      <c r="A265" s="266" t="s">
        <v>11517</v>
      </c>
      <c r="B265" s="267" t="s">
        <v>11386</v>
      </c>
      <c r="C265" s="268" t="s">
        <v>288</v>
      </c>
      <c r="D265" s="269"/>
      <c r="E265" s="268" t="s">
        <v>7456</v>
      </c>
      <c r="F265" s="268" t="s">
        <v>10315</v>
      </c>
      <c r="G265" s="270"/>
      <c r="H265" s="268" t="s">
        <v>167</v>
      </c>
      <c r="I265" s="260">
        <v>3</v>
      </c>
      <c r="J265" s="301"/>
    </row>
    <row r="266" spans="1:10" x14ac:dyDescent="0.3">
      <c r="A266" s="302" t="s">
        <v>778</v>
      </c>
      <c r="B266" s="283" t="s">
        <v>10976</v>
      </c>
      <c r="C266" s="289" t="s">
        <v>10347</v>
      </c>
      <c r="D266" s="290"/>
      <c r="E266" s="290" t="s">
        <v>7456</v>
      </c>
      <c r="F266" s="290" t="s">
        <v>10315</v>
      </c>
      <c r="G266" s="290"/>
      <c r="H266" s="290" t="s">
        <v>7456</v>
      </c>
      <c r="I266" s="284">
        <v>3</v>
      </c>
    </row>
    <row r="267" spans="1:10" ht="26" x14ac:dyDescent="0.3">
      <c r="A267" s="302">
        <v>104</v>
      </c>
      <c r="B267" s="249" t="s">
        <v>11518</v>
      </c>
      <c r="C267" s="289" t="s">
        <v>832</v>
      </c>
      <c r="D267" s="290"/>
      <c r="E267" s="290" t="s">
        <v>7456</v>
      </c>
      <c r="F267" s="290" t="s">
        <v>10315</v>
      </c>
      <c r="G267" s="290"/>
      <c r="H267" s="290" t="s">
        <v>7456</v>
      </c>
      <c r="I267" s="284">
        <v>2</v>
      </c>
    </row>
    <row r="268" spans="1:10" ht="26" x14ac:dyDescent="0.3">
      <c r="A268" s="302" t="s">
        <v>602</v>
      </c>
      <c r="B268" s="283" t="s">
        <v>10980</v>
      </c>
      <c r="C268" s="289" t="s">
        <v>10347</v>
      </c>
      <c r="D268" s="290"/>
      <c r="E268" s="290" t="s">
        <v>7456</v>
      </c>
      <c r="F268" s="290" t="s">
        <v>10315</v>
      </c>
      <c r="G268" s="290"/>
      <c r="H268" s="290" t="s">
        <v>7456</v>
      </c>
      <c r="I268" s="294" t="s">
        <v>10447</v>
      </c>
    </row>
    <row r="269" spans="1:10" ht="39" x14ac:dyDescent="0.3">
      <c r="A269" s="302" t="s">
        <v>818</v>
      </c>
      <c r="B269" s="296" t="s">
        <v>10982</v>
      </c>
      <c r="C269" s="289" t="s">
        <v>10347</v>
      </c>
      <c r="D269" s="290"/>
      <c r="E269" s="290" t="s">
        <v>7456</v>
      </c>
      <c r="F269" s="290" t="s">
        <v>10315</v>
      </c>
      <c r="G269" s="290"/>
      <c r="H269" s="290" t="s">
        <v>7456</v>
      </c>
      <c r="I269" s="294" t="s">
        <v>9687</v>
      </c>
    </row>
    <row r="270" spans="1:10" ht="39" x14ac:dyDescent="0.3">
      <c r="A270" s="302" t="s">
        <v>819</v>
      </c>
      <c r="B270" s="296" t="s">
        <v>10984</v>
      </c>
      <c r="C270" s="289" t="s">
        <v>10347</v>
      </c>
      <c r="D270" s="290"/>
      <c r="E270" s="290" t="s">
        <v>7456</v>
      </c>
      <c r="F270" s="290" t="s">
        <v>10315</v>
      </c>
      <c r="G270" s="290"/>
      <c r="H270" s="290" t="s">
        <v>7456</v>
      </c>
      <c r="I270" s="294" t="s">
        <v>10447</v>
      </c>
    </row>
    <row r="271" spans="1:10" x14ac:dyDescent="0.3">
      <c r="A271" s="302">
        <v>105</v>
      </c>
      <c r="B271" s="249" t="s">
        <v>10989</v>
      </c>
      <c r="C271" s="289" t="s">
        <v>10347</v>
      </c>
      <c r="D271" s="290"/>
      <c r="E271" s="290" t="s">
        <v>7456</v>
      </c>
      <c r="F271" s="290" t="s">
        <v>10315</v>
      </c>
      <c r="G271" s="290"/>
      <c r="H271" s="290" t="s">
        <v>7456</v>
      </c>
      <c r="I271" s="294" t="s">
        <v>10799</v>
      </c>
    </row>
    <row r="272" spans="1:10" ht="26" x14ac:dyDescent="0.3">
      <c r="A272" s="302" t="s">
        <v>808</v>
      </c>
      <c r="B272" s="249" t="s">
        <v>10992</v>
      </c>
      <c r="C272" s="289" t="s">
        <v>10347</v>
      </c>
      <c r="D272" s="290"/>
      <c r="E272" s="290" t="s">
        <v>7456</v>
      </c>
      <c r="F272" s="290" t="s">
        <v>10315</v>
      </c>
      <c r="G272" s="290"/>
      <c r="H272" s="290" t="s">
        <v>7456</v>
      </c>
      <c r="I272" s="294" t="s">
        <v>10799</v>
      </c>
    </row>
    <row r="273" spans="1:9" ht="26" x14ac:dyDescent="0.3">
      <c r="A273" s="302" t="s">
        <v>338</v>
      </c>
      <c r="B273" s="249" t="s">
        <v>10995</v>
      </c>
      <c r="C273" s="289" t="s">
        <v>10347</v>
      </c>
      <c r="D273" s="290"/>
      <c r="E273" s="290" t="s">
        <v>7456</v>
      </c>
      <c r="F273" s="290" t="s">
        <v>10315</v>
      </c>
      <c r="G273" s="290"/>
      <c r="H273" s="290" t="s">
        <v>7456</v>
      </c>
      <c r="I273" s="294" t="s">
        <v>10799</v>
      </c>
    </row>
    <row r="274" spans="1:9" ht="26" x14ac:dyDescent="0.3">
      <c r="A274" s="302" t="s">
        <v>809</v>
      </c>
      <c r="B274" s="249" t="s">
        <v>10998</v>
      </c>
      <c r="C274" s="289" t="s">
        <v>10347</v>
      </c>
      <c r="D274" s="290"/>
      <c r="E274" s="290" t="s">
        <v>7456</v>
      </c>
      <c r="F274" s="290" t="s">
        <v>10315</v>
      </c>
      <c r="G274" s="290"/>
      <c r="H274" s="290" t="s">
        <v>7456</v>
      </c>
      <c r="I274" s="294" t="s">
        <v>10799</v>
      </c>
    </row>
    <row r="275" spans="1:9" x14ac:dyDescent="0.3">
      <c r="A275" s="302" t="s">
        <v>11519</v>
      </c>
      <c r="B275" s="249" t="s">
        <v>11001</v>
      </c>
      <c r="C275" s="289" t="s">
        <v>10347</v>
      </c>
      <c r="D275" s="290"/>
      <c r="E275" s="290" t="s">
        <v>7456</v>
      </c>
      <c r="F275" s="290" t="s">
        <v>10315</v>
      </c>
      <c r="G275" s="290"/>
      <c r="H275" s="290" t="s">
        <v>7456</v>
      </c>
      <c r="I275" s="294" t="s">
        <v>9685</v>
      </c>
    </row>
    <row r="276" spans="1:9" x14ac:dyDescent="0.3">
      <c r="A276" s="302" t="s">
        <v>748</v>
      </c>
      <c r="B276" s="283" t="s">
        <v>11003</v>
      </c>
      <c r="C276" s="289" t="s">
        <v>10347</v>
      </c>
      <c r="D276" s="290"/>
      <c r="E276" s="290" t="s">
        <v>7456</v>
      </c>
      <c r="F276" s="290" t="s">
        <v>10315</v>
      </c>
      <c r="G276" s="290"/>
      <c r="H276" s="290" t="s">
        <v>7456</v>
      </c>
      <c r="I276" s="294" t="s">
        <v>9684</v>
      </c>
    </row>
    <row r="277" spans="1:9" x14ac:dyDescent="0.3">
      <c r="A277" s="302" t="s">
        <v>784</v>
      </c>
      <c r="B277" s="283" t="s">
        <v>11001</v>
      </c>
      <c r="C277" s="289" t="s">
        <v>10347</v>
      </c>
      <c r="D277" s="290"/>
      <c r="E277" s="290" t="s">
        <v>7456</v>
      </c>
      <c r="F277" s="290" t="s">
        <v>10315</v>
      </c>
      <c r="G277" s="290"/>
      <c r="H277" s="290" t="s">
        <v>7456</v>
      </c>
      <c r="I277" s="294" t="s">
        <v>10447</v>
      </c>
    </row>
    <row r="278" spans="1:9" x14ac:dyDescent="0.3">
      <c r="A278" s="302" t="s">
        <v>11520</v>
      </c>
      <c r="B278" s="283" t="s">
        <v>11007</v>
      </c>
      <c r="C278" s="289" t="s">
        <v>10347</v>
      </c>
      <c r="D278" s="290"/>
      <c r="E278" s="290" t="s">
        <v>7456</v>
      </c>
      <c r="F278" s="290" t="s">
        <v>10315</v>
      </c>
      <c r="G278" s="290"/>
      <c r="H278" s="290" t="s">
        <v>7456</v>
      </c>
      <c r="I278" s="294" t="s">
        <v>9685</v>
      </c>
    </row>
    <row r="279" spans="1:9" x14ac:dyDescent="0.3">
      <c r="A279" s="302" t="s">
        <v>11521</v>
      </c>
      <c r="B279" s="283" t="s">
        <v>11010</v>
      </c>
      <c r="C279" s="289" t="s">
        <v>10347</v>
      </c>
      <c r="D279" s="290"/>
      <c r="E279" s="290" t="s">
        <v>7456</v>
      </c>
      <c r="F279" s="290" t="s">
        <v>10315</v>
      </c>
      <c r="G279" s="290"/>
      <c r="H279" s="290" t="s">
        <v>7456</v>
      </c>
      <c r="I279" s="294" t="s">
        <v>9685</v>
      </c>
    </row>
    <row r="280" spans="1:9" x14ac:dyDescent="0.3">
      <c r="A280" s="302">
        <v>106</v>
      </c>
      <c r="B280" s="283" t="s">
        <v>11012</v>
      </c>
      <c r="C280" s="289" t="s">
        <v>10347</v>
      </c>
      <c r="D280" s="290"/>
      <c r="E280" s="290" t="s">
        <v>7456</v>
      </c>
      <c r="F280" s="290" t="s">
        <v>10315</v>
      </c>
      <c r="G280" s="290"/>
      <c r="H280" s="290" t="s">
        <v>7456</v>
      </c>
      <c r="I280" s="294" t="s">
        <v>9687</v>
      </c>
    </row>
    <row r="281" spans="1:9" ht="26" x14ac:dyDescent="0.3">
      <c r="A281" s="302" t="s">
        <v>790</v>
      </c>
      <c r="B281" s="283" t="s">
        <v>11014</v>
      </c>
      <c r="C281" s="289" t="s">
        <v>10347</v>
      </c>
      <c r="D281" s="290"/>
      <c r="E281" s="290" t="s">
        <v>7456</v>
      </c>
      <c r="F281" s="290" t="s">
        <v>10315</v>
      </c>
      <c r="G281" s="290"/>
      <c r="H281" s="290" t="s">
        <v>7456</v>
      </c>
      <c r="I281" s="294" t="s">
        <v>10447</v>
      </c>
    </row>
    <row r="282" spans="1:9" x14ac:dyDescent="0.3">
      <c r="A282" s="302">
        <v>108</v>
      </c>
      <c r="B282" s="283" t="s">
        <v>11016</v>
      </c>
      <c r="C282" s="289" t="s">
        <v>10347</v>
      </c>
      <c r="D282" s="290"/>
      <c r="E282" s="290" t="s">
        <v>7456</v>
      </c>
      <c r="F282" s="290" t="s">
        <v>10315</v>
      </c>
      <c r="G282" s="290"/>
      <c r="H282" s="290" t="s">
        <v>7456</v>
      </c>
      <c r="I282" s="295" t="s">
        <v>9685</v>
      </c>
    </row>
    <row r="283" spans="1:9" ht="39" x14ac:dyDescent="0.3">
      <c r="A283" s="302" t="s">
        <v>746</v>
      </c>
      <c r="B283" s="283" t="s">
        <v>11018</v>
      </c>
      <c r="C283" s="289" t="s">
        <v>10347</v>
      </c>
      <c r="D283" s="290"/>
      <c r="E283" s="290" t="s">
        <v>7456</v>
      </c>
      <c r="F283" s="290" t="s">
        <v>10315</v>
      </c>
      <c r="G283" s="290"/>
      <c r="H283" s="290" t="s">
        <v>7456</v>
      </c>
      <c r="I283" s="295" t="s">
        <v>9684</v>
      </c>
    </row>
    <row r="284" spans="1:9" x14ac:dyDescent="0.3">
      <c r="A284" s="302" t="s">
        <v>782</v>
      </c>
      <c r="B284" s="283" t="s">
        <v>11016</v>
      </c>
      <c r="C284" s="289" t="s">
        <v>10347</v>
      </c>
      <c r="D284" s="290"/>
      <c r="E284" s="290" t="s">
        <v>7456</v>
      </c>
      <c r="F284" s="290" t="s">
        <v>10315</v>
      </c>
      <c r="G284" s="290"/>
      <c r="H284" s="290" t="s">
        <v>7456</v>
      </c>
      <c r="I284" s="295" t="s">
        <v>10447</v>
      </c>
    </row>
    <row r="285" spans="1:9" x14ac:dyDescent="0.3">
      <c r="A285" s="302">
        <v>112</v>
      </c>
      <c r="B285" s="283" t="s">
        <v>11021</v>
      </c>
      <c r="C285" s="289" t="s">
        <v>10347</v>
      </c>
      <c r="D285" s="290"/>
      <c r="E285" s="290" t="s">
        <v>7456</v>
      </c>
      <c r="F285" s="290" t="s">
        <v>10315</v>
      </c>
      <c r="G285" s="290"/>
      <c r="H285" s="290" t="s">
        <v>7456</v>
      </c>
      <c r="I285" s="294" t="s">
        <v>9687</v>
      </c>
    </row>
    <row r="286" spans="1:9" x14ac:dyDescent="0.3">
      <c r="A286" s="302" t="s">
        <v>813</v>
      </c>
      <c r="B286" s="283" t="s">
        <v>11023</v>
      </c>
      <c r="C286" s="289" t="s">
        <v>10347</v>
      </c>
      <c r="D286" s="290"/>
      <c r="E286" s="290" t="s">
        <v>7456</v>
      </c>
      <c r="F286" s="290" t="s">
        <v>10315</v>
      </c>
      <c r="G286" s="290"/>
      <c r="H286" s="290" t="s">
        <v>7456</v>
      </c>
      <c r="I286" s="294" t="s">
        <v>9687</v>
      </c>
    </row>
    <row r="287" spans="1:9" ht="26" x14ac:dyDescent="0.3">
      <c r="A287" s="302">
        <v>113</v>
      </c>
      <c r="B287" s="283" t="s">
        <v>11025</v>
      </c>
      <c r="C287" s="289" t="s">
        <v>10347</v>
      </c>
      <c r="D287" s="290"/>
      <c r="E287" s="290" t="s">
        <v>7456</v>
      </c>
      <c r="F287" s="290" t="s">
        <v>10315</v>
      </c>
      <c r="G287" s="290"/>
      <c r="H287" s="290" t="s">
        <v>7456</v>
      </c>
      <c r="I287" s="294" t="s">
        <v>9685</v>
      </c>
    </row>
    <row r="288" spans="1:9" ht="26" x14ac:dyDescent="0.3">
      <c r="A288" s="302" t="s">
        <v>815</v>
      </c>
      <c r="B288" s="283" t="s">
        <v>11027</v>
      </c>
      <c r="C288" s="289" t="s">
        <v>10347</v>
      </c>
      <c r="D288" s="290"/>
      <c r="E288" s="290" t="s">
        <v>7456</v>
      </c>
      <c r="F288" s="290" t="s">
        <v>10315</v>
      </c>
      <c r="G288" s="290"/>
      <c r="H288" s="290" t="s">
        <v>7456</v>
      </c>
      <c r="I288" s="294" t="s">
        <v>9687</v>
      </c>
    </row>
    <row r="289" spans="1:9" ht="26" x14ac:dyDescent="0.3">
      <c r="A289" s="302" t="s">
        <v>11522</v>
      </c>
      <c r="B289" s="283" t="s">
        <v>11030</v>
      </c>
      <c r="C289" s="289" t="s">
        <v>10347</v>
      </c>
      <c r="D289" s="290"/>
      <c r="E289" s="290" t="s">
        <v>7456</v>
      </c>
      <c r="F289" s="290" t="s">
        <v>10315</v>
      </c>
      <c r="G289" s="290"/>
      <c r="H289" s="290" t="s">
        <v>7456</v>
      </c>
      <c r="I289" s="294" t="s">
        <v>9685</v>
      </c>
    </row>
    <row r="290" spans="1:9" ht="26" x14ac:dyDescent="0.3">
      <c r="A290" s="302" t="s">
        <v>816</v>
      </c>
      <c r="B290" s="283" t="s">
        <v>11032</v>
      </c>
      <c r="C290" s="289" t="s">
        <v>10347</v>
      </c>
      <c r="D290" s="290"/>
      <c r="E290" s="290" t="s">
        <v>7456</v>
      </c>
      <c r="F290" s="290" t="s">
        <v>10315</v>
      </c>
      <c r="G290" s="290"/>
      <c r="H290" s="290" t="s">
        <v>7456</v>
      </c>
      <c r="I290" s="294" t="s">
        <v>9687</v>
      </c>
    </row>
    <row r="291" spans="1:9" ht="26" x14ac:dyDescent="0.3">
      <c r="A291" s="302" t="s">
        <v>11523</v>
      </c>
      <c r="B291" s="283" t="s">
        <v>11035</v>
      </c>
      <c r="C291" s="289" t="s">
        <v>10347</v>
      </c>
      <c r="D291" s="290"/>
      <c r="E291" s="290" t="s">
        <v>7456</v>
      </c>
      <c r="F291" s="290" t="s">
        <v>10315</v>
      </c>
      <c r="G291" s="290"/>
      <c r="H291" s="290" t="s">
        <v>7456</v>
      </c>
      <c r="I291" s="294" t="s">
        <v>9685</v>
      </c>
    </row>
    <row r="292" spans="1:9" ht="39" x14ac:dyDescent="0.3">
      <c r="A292" s="302" t="s">
        <v>11524</v>
      </c>
      <c r="B292" s="283" t="s">
        <v>11038</v>
      </c>
      <c r="C292" s="289" t="s">
        <v>10347</v>
      </c>
      <c r="D292" s="290"/>
      <c r="E292" s="290" t="s">
        <v>7456</v>
      </c>
      <c r="F292" s="290" t="s">
        <v>10315</v>
      </c>
      <c r="G292" s="290"/>
      <c r="H292" s="290" t="s">
        <v>7456</v>
      </c>
      <c r="I292" s="294" t="s">
        <v>9685</v>
      </c>
    </row>
    <row r="293" spans="1:9" ht="39" x14ac:dyDescent="0.3">
      <c r="A293" s="302" t="s">
        <v>11525</v>
      </c>
      <c r="B293" s="283" t="s">
        <v>11041</v>
      </c>
      <c r="C293" s="289" t="s">
        <v>10347</v>
      </c>
      <c r="D293" s="290"/>
      <c r="E293" s="290" t="s">
        <v>7456</v>
      </c>
      <c r="F293" s="290" t="s">
        <v>10315</v>
      </c>
      <c r="G293" s="290"/>
      <c r="H293" s="290" t="s">
        <v>7456</v>
      </c>
      <c r="I293" s="294" t="s">
        <v>9685</v>
      </c>
    </row>
    <row r="294" spans="1:9" ht="39" x14ac:dyDescent="0.3">
      <c r="A294" s="302" t="s">
        <v>750</v>
      </c>
      <c r="B294" s="283" t="s">
        <v>11043</v>
      </c>
      <c r="C294" s="289" t="s">
        <v>10347</v>
      </c>
      <c r="D294" s="290"/>
      <c r="E294" s="290" t="s">
        <v>7456</v>
      </c>
      <c r="F294" s="290" t="s">
        <v>10315</v>
      </c>
      <c r="G294" s="290"/>
      <c r="H294" s="290" t="s">
        <v>7456</v>
      </c>
      <c r="I294" s="294" t="s">
        <v>9684</v>
      </c>
    </row>
    <row r="295" spans="1:9" ht="26" x14ac:dyDescent="0.3">
      <c r="A295" s="302">
        <v>116</v>
      </c>
      <c r="B295" s="283" t="s">
        <v>11045</v>
      </c>
      <c r="C295" s="289" t="s">
        <v>10347</v>
      </c>
      <c r="D295" s="290"/>
      <c r="E295" s="290" t="s">
        <v>7456</v>
      </c>
      <c r="F295" s="290" t="s">
        <v>10315</v>
      </c>
      <c r="G295" s="290"/>
      <c r="H295" s="290" t="s">
        <v>7456</v>
      </c>
      <c r="I295" s="294" t="s">
        <v>9687</v>
      </c>
    </row>
    <row r="296" spans="1:9" x14ac:dyDescent="0.3">
      <c r="A296" s="302">
        <v>117</v>
      </c>
      <c r="B296" s="249" t="s">
        <v>11047</v>
      </c>
      <c r="C296" s="289" t="s">
        <v>10347</v>
      </c>
      <c r="D296" s="290"/>
      <c r="E296" s="290" t="s">
        <v>7456</v>
      </c>
      <c r="F296" s="290" t="s">
        <v>10315</v>
      </c>
      <c r="G296" s="290"/>
      <c r="H296" s="290" t="s">
        <v>7456</v>
      </c>
      <c r="I296" s="295" t="s">
        <v>9685</v>
      </c>
    </row>
    <row r="297" spans="1:9" x14ac:dyDescent="0.3">
      <c r="A297" s="302" t="s">
        <v>674</v>
      </c>
      <c r="B297" s="249" t="s">
        <v>11050</v>
      </c>
      <c r="C297" s="289" t="s">
        <v>10347</v>
      </c>
      <c r="D297" s="290"/>
      <c r="E297" s="290" t="s">
        <v>7456</v>
      </c>
      <c r="F297" s="290" t="s">
        <v>10315</v>
      </c>
      <c r="G297" s="290"/>
      <c r="H297" s="290" t="s">
        <v>7456</v>
      </c>
      <c r="I297" s="295" t="s">
        <v>9685</v>
      </c>
    </row>
    <row r="298" spans="1:9" x14ac:dyDescent="0.3">
      <c r="A298" s="302">
        <v>118</v>
      </c>
      <c r="B298" s="249" t="s">
        <v>11052</v>
      </c>
      <c r="C298" s="289" t="s">
        <v>10347</v>
      </c>
      <c r="D298" s="290"/>
      <c r="E298" s="290" t="s">
        <v>7456</v>
      </c>
      <c r="F298" s="290" t="s">
        <v>10315</v>
      </c>
      <c r="G298" s="290"/>
      <c r="H298" s="290" t="s">
        <v>7456</v>
      </c>
      <c r="I298" s="295" t="s">
        <v>9684</v>
      </c>
    </row>
    <row r="299" spans="1:9" ht="39" x14ac:dyDescent="0.3">
      <c r="A299" s="302">
        <v>125</v>
      </c>
      <c r="B299" s="249" t="s">
        <v>11054</v>
      </c>
      <c r="C299" s="289" t="s">
        <v>832</v>
      </c>
      <c r="D299" s="290"/>
      <c r="E299" s="290" t="s">
        <v>7456</v>
      </c>
      <c r="F299" s="290" t="s">
        <v>10315</v>
      </c>
      <c r="G299" s="290"/>
      <c r="H299" s="290" t="s">
        <v>7456</v>
      </c>
      <c r="I299" s="295" t="s">
        <v>10447</v>
      </c>
    </row>
    <row r="300" spans="1:9" ht="26" x14ac:dyDescent="0.3">
      <c r="A300" s="302">
        <v>126</v>
      </c>
      <c r="B300" s="283" t="s">
        <v>11056</v>
      </c>
      <c r="C300" s="289" t="s">
        <v>832</v>
      </c>
      <c r="D300" s="290"/>
      <c r="E300" s="290" t="s">
        <v>7456</v>
      </c>
      <c r="F300" s="290" t="s">
        <v>10315</v>
      </c>
      <c r="G300" s="290"/>
      <c r="H300" s="290" t="s">
        <v>7456</v>
      </c>
      <c r="I300" s="294" t="s">
        <v>9687</v>
      </c>
    </row>
    <row r="301" spans="1:9" x14ac:dyDescent="0.3">
      <c r="A301" s="302" t="s">
        <v>751</v>
      </c>
      <c r="B301" s="283" t="s">
        <v>11058</v>
      </c>
      <c r="C301" s="289" t="s">
        <v>10347</v>
      </c>
      <c r="D301" s="290"/>
      <c r="E301" s="290" t="s">
        <v>7456</v>
      </c>
      <c r="F301" s="290" t="s">
        <v>10315</v>
      </c>
      <c r="G301" s="290"/>
      <c r="H301" s="290" t="s">
        <v>7456</v>
      </c>
      <c r="I301" s="294" t="s">
        <v>9687</v>
      </c>
    </row>
    <row r="302" spans="1:9" x14ac:dyDescent="0.3">
      <c r="A302" s="302">
        <v>127</v>
      </c>
      <c r="B302" s="283" t="s">
        <v>11060</v>
      </c>
      <c r="C302" s="289" t="s">
        <v>832</v>
      </c>
      <c r="D302" s="290"/>
      <c r="E302" s="290" t="s">
        <v>7456</v>
      </c>
      <c r="F302" s="290" t="s">
        <v>10315</v>
      </c>
      <c r="G302" s="290"/>
      <c r="H302" s="290" t="s">
        <v>7456</v>
      </c>
      <c r="I302" s="294" t="s">
        <v>9684</v>
      </c>
    </row>
    <row r="303" spans="1:9" ht="30" customHeight="1" x14ac:dyDescent="0.3">
      <c r="A303" s="302">
        <v>132</v>
      </c>
      <c r="B303" s="249" t="s">
        <v>11073</v>
      </c>
      <c r="C303" s="289" t="s">
        <v>10347</v>
      </c>
      <c r="D303" s="290"/>
      <c r="E303" s="290" t="s">
        <v>7456</v>
      </c>
      <c r="F303" s="290" t="s">
        <v>10315</v>
      </c>
      <c r="G303" s="249"/>
      <c r="H303" s="290" t="s">
        <v>7456</v>
      </c>
      <c r="I303" s="284">
        <v>3</v>
      </c>
    </row>
    <row r="304" spans="1:9" x14ac:dyDescent="0.3">
      <c r="A304" s="302">
        <v>134</v>
      </c>
      <c r="B304" s="249" t="s">
        <v>11075</v>
      </c>
      <c r="C304" s="289" t="s">
        <v>10347</v>
      </c>
      <c r="D304" s="290"/>
      <c r="E304" s="290" t="s">
        <v>7456</v>
      </c>
      <c r="F304" s="290" t="s">
        <v>10315</v>
      </c>
      <c r="G304" s="249"/>
      <c r="H304" s="290" t="s">
        <v>7456</v>
      </c>
      <c r="I304" s="294" t="s">
        <v>9687</v>
      </c>
    </row>
    <row r="305" spans="1:10" ht="39" x14ac:dyDescent="0.3">
      <c r="A305" s="302">
        <v>135</v>
      </c>
      <c r="B305" s="249" t="s">
        <v>11077</v>
      </c>
      <c r="C305" s="289" t="s">
        <v>10347</v>
      </c>
      <c r="D305" s="290"/>
      <c r="E305" s="290" t="s">
        <v>7456</v>
      </c>
      <c r="F305" s="290" t="s">
        <v>10315</v>
      </c>
      <c r="G305" s="249"/>
      <c r="H305" s="290" t="s">
        <v>7456</v>
      </c>
      <c r="I305" s="294" t="s">
        <v>9685</v>
      </c>
    </row>
    <row r="306" spans="1:10" ht="26" x14ac:dyDescent="0.3">
      <c r="A306" s="302" t="s">
        <v>11526</v>
      </c>
      <c r="B306" s="291" t="s">
        <v>11080</v>
      </c>
      <c r="C306" s="289" t="s">
        <v>832</v>
      </c>
      <c r="D306" s="290"/>
      <c r="E306" s="290" t="s">
        <v>7456</v>
      </c>
      <c r="F306" s="290" t="s">
        <v>10315</v>
      </c>
      <c r="G306" s="290"/>
      <c r="H306" s="290" t="s">
        <v>7456</v>
      </c>
      <c r="I306" s="294" t="s">
        <v>9685</v>
      </c>
    </row>
    <row r="307" spans="1:10" x14ac:dyDescent="0.3">
      <c r="A307" s="302" t="s">
        <v>11527</v>
      </c>
      <c r="B307" s="249" t="s">
        <v>11083</v>
      </c>
      <c r="C307" s="289" t="s">
        <v>10347</v>
      </c>
      <c r="D307" s="290"/>
      <c r="E307" s="290" t="s">
        <v>7456</v>
      </c>
      <c r="F307" s="290" t="s">
        <v>10315</v>
      </c>
      <c r="G307" s="249"/>
      <c r="H307" s="290" t="s">
        <v>7456</v>
      </c>
      <c r="I307" s="295" t="s">
        <v>9685</v>
      </c>
    </row>
    <row r="308" spans="1:10" ht="26" x14ac:dyDescent="0.3">
      <c r="A308" s="302" t="s">
        <v>340</v>
      </c>
      <c r="B308" s="249" t="s">
        <v>11085</v>
      </c>
      <c r="C308" s="289" t="s">
        <v>10347</v>
      </c>
      <c r="D308" s="290"/>
      <c r="E308" s="290" t="s">
        <v>7456</v>
      </c>
      <c r="F308" s="290" t="s">
        <v>10315</v>
      </c>
      <c r="G308" s="249"/>
      <c r="H308" s="290" t="s">
        <v>7456</v>
      </c>
      <c r="I308" s="294" t="s">
        <v>9687</v>
      </c>
    </row>
    <row r="309" spans="1:10" ht="26" x14ac:dyDescent="0.3">
      <c r="A309" s="302" t="s">
        <v>461</v>
      </c>
      <c r="B309" s="300" t="s">
        <v>11087</v>
      </c>
      <c r="C309" s="289" t="s">
        <v>10347</v>
      </c>
      <c r="D309" s="290"/>
      <c r="E309" s="290" t="s">
        <v>7456</v>
      </c>
      <c r="F309" s="290" t="s">
        <v>10315</v>
      </c>
      <c r="G309" s="249"/>
      <c r="H309" s="290" t="s">
        <v>7456</v>
      </c>
      <c r="I309" s="295" t="s">
        <v>9687</v>
      </c>
    </row>
    <row r="310" spans="1:10" ht="39" x14ac:dyDescent="0.3">
      <c r="A310" s="302" t="s">
        <v>752</v>
      </c>
      <c r="B310" s="300" t="s">
        <v>11089</v>
      </c>
      <c r="C310" s="289" t="s">
        <v>10347</v>
      </c>
      <c r="D310" s="290"/>
      <c r="E310" s="290" t="s">
        <v>7456</v>
      </c>
      <c r="F310" s="290" t="s">
        <v>10315</v>
      </c>
      <c r="G310" s="249"/>
      <c r="H310" s="290" t="s">
        <v>7456</v>
      </c>
      <c r="I310" s="295" t="s">
        <v>9684</v>
      </c>
    </row>
    <row r="311" spans="1:10" ht="26" x14ac:dyDescent="0.3">
      <c r="A311" s="288" t="s">
        <v>11528</v>
      </c>
      <c r="B311" s="300" t="s">
        <v>11092</v>
      </c>
      <c r="C311" s="289" t="s">
        <v>10347</v>
      </c>
      <c r="D311" s="290"/>
      <c r="E311" s="290" t="s">
        <v>7456</v>
      </c>
      <c r="F311" s="290" t="s">
        <v>10315</v>
      </c>
      <c r="G311" s="249"/>
      <c r="H311" s="290" t="s">
        <v>7456</v>
      </c>
      <c r="I311" s="295" t="s">
        <v>9685</v>
      </c>
    </row>
    <row r="312" spans="1:10" s="255" customFormat="1" ht="26" x14ac:dyDescent="0.3">
      <c r="A312" s="266" t="s">
        <v>11529</v>
      </c>
      <c r="B312" s="279" t="s">
        <v>11095</v>
      </c>
      <c r="C312" s="268" t="s">
        <v>10347</v>
      </c>
      <c r="D312" s="269"/>
      <c r="E312" s="268" t="s">
        <v>7456</v>
      </c>
      <c r="F312" s="268" t="s">
        <v>10315</v>
      </c>
      <c r="G312" s="270"/>
      <c r="H312" s="268" t="s">
        <v>7456</v>
      </c>
      <c r="I312" s="281" t="s">
        <v>9685</v>
      </c>
      <c r="J312" s="301"/>
    </row>
    <row r="313" spans="1:10" x14ac:dyDescent="0.3">
      <c r="A313" s="302" t="s">
        <v>11530</v>
      </c>
      <c r="B313" s="300" t="s">
        <v>11097</v>
      </c>
      <c r="C313" s="289" t="s">
        <v>10347</v>
      </c>
      <c r="D313" s="290"/>
      <c r="E313" s="290" t="s">
        <v>7456</v>
      </c>
      <c r="F313" s="290" t="s">
        <v>10315</v>
      </c>
      <c r="G313" s="249"/>
      <c r="H313" s="290" t="s">
        <v>7456</v>
      </c>
      <c r="I313" s="295" t="s">
        <v>9685</v>
      </c>
    </row>
    <row r="314" spans="1:10" x14ac:dyDescent="0.3">
      <c r="A314" s="302" t="s">
        <v>11531</v>
      </c>
      <c r="B314" s="300" t="s">
        <v>11100</v>
      </c>
      <c r="C314" s="289" t="s">
        <v>10347</v>
      </c>
      <c r="D314" s="290"/>
      <c r="E314" s="290" t="s">
        <v>7456</v>
      </c>
      <c r="F314" s="290" t="s">
        <v>10315</v>
      </c>
      <c r="G314" s="249"/>
      <c r="H314" s="290" t="s">
        <v>7456</v>
      </c>
      <c r="I314" s="295" t="s">
        <v>9685</v>
      </c>
    </row>
    <row r="315" spans="1:10" x14ac:dyDescent="0.3">
      <c r="A315" s="302" t="s">
        <v>11532</v>
      </c>
      <c r="B315" s="305" t="s">
        <v>11533</v>
      </c>
      <c r="C315" s="289" t="s">
        <v>10347</v>
      </c>
      <c r="D315" s="290"/>
      <c r="E315" s="290" t="s">
        <v>7456</v>
      </c>
      <c r="F315" s="290" t="s">
        <v>10315</v>
      </c>
      <c r="G315" s="249"/>
      <c r="H315" s="290" t="s">
        <v>7456</v>
      </c>
      <c r="I315" s="295" t="s">
        <v>9685</v>
      </c>
    </row>
    <row r="316" spans="1:10" s="255" customFormat="1" x14ac:dyDescent="0.3">
      <c r="A316" s="266" t="s">
        <v>822</v>
      </c>
      <c r="B316" s="279" t="s">
        <v>11102</v>
      </c>
      <c r="C316" s="268" t="s">
        <v>10347</v>
      </c>
      <c r="D316" s="269"/>
      <c r="E316" s="268" t="s">
        <v>7456</v>
      </c>
      <c r="F316" s="268" t="s">
        <v>10315</v>
      </c>
      <c r="G316" s="270"/>
      <c r="H316" s="268" t="s">
        <v>7456</v>
      </c>
      <c r="I316" s="260" t="s">
        <v>10778</v>
      </c>
      <c r="J316" s="301"/>
    </row>
    <row r="317" spans="1:10" s="255" customFormat="1" x14ac:dyDescent="0.3">
      <c r="A317" s="266" t="s">
        <v>798</v>
      </c>
      <c r="B317" s="279" t="s">
        <v>11103</v>
      </c>
      <c r="C317" s="268" t="s">
        <v>197</v>
      </c>
      <c r="D317" s="269"/>
      <c r="E317" s="268" t="s">
        <v>7456</v>
      </c>
      <c r="F317" s="268" t="s">
        <v>10315</v>
      </c>
      <c r="G317" s="270"/>
      <c r="H317" s="268" t="s">
        <v>7456</v>
      </c>
      <c r="I317" s="260">
        <v>3</v>
      </c>
      <c r="J317" s="301"/>
    </row>
    <row r="318" spans="1:10" s="255" customFormat="1" ht="26" x14ac:dyDescent="0.3">
      <c r="A318" s="266" t="s">
        <v>762</v>
      </c>
      <c r="B318" s="279" t="s">
        <v>11105</v>
      </c>
      <c r="C318" s="268" t="s">
        <v>197</v>
      </c>
      <c r="D318" s="269"/>
      <c r="E318" s="268" t="s">
        <v>7456</v>
      </c>
      <c r="F318" s="268" t="s">
        <v>10315</v>
      </c>
      <c r="G318" s="270"/>
      <c r="H318" s="268" t="s">
        <v>7456</v>
      </c>
      <c r="I318" s="260">
        <v>3</v>
      </c>
      <c r="J318" s="301"/>
    </row>
    <row r="319" spans="1:10" s="255" customFormat="1" ht="26" x14ac:dyDescent="0.3">
      <c r="A319" s="266" t="s">
        <v>764</v>
      </c>
      <c r="B319" s="279" t="s">
        <v>11107</v>
      </c>
      <c r="C319" s="268" t="s">
        <v>197</v>
      </c>
      <c r="D319" s="269"/>
      <c r="E319" s="268" t="s">
        <v>7456</v>
      </c>
      <c r="F319" s="268" t="s">
        <v>10315</v>
      </c>
      <c r="G319" s="270"/>
      <c r="H319" s="268" t="s">
        <v>7456</v>
      </c>
      <c r="I319" s="260">
        <v>3</v>
      </c>
      <c r="J319" s="301"/>
    </row>
    <row r="320" spans="1:10" s="255" customFormat="1" ht="26" x14ac:dyDescent="0.3">
      <c r="A320" s="266" t="s">
        <v>800</v>
      </c>
      <c r="B320" s="279" t="s">
        <v>11109</v>
      </c>
      <c r="C320" s="268" t="s">
        <v>197</v>
      </c>
      <c r="D320" s="269"/>
      <c r="E320" s="268" t="s">
        <v>7456</v>
      </c>
      <c r="F320" s="268" t="s">
        <v>10315</v>
      </c>
      <c r="G320" s="270"/>
      <c r="H320" s="268" t="s">
        <v>7456</v>
      </c>
      <c r="I320" s="260">
        <v>3</v>
      </c>
      <c r="J320" s="301"/>
    </row>
    <row r="321" spans="1:10" s="255" customFormat="1" ht="39" x14ac:dyDescent="0.3">
      <c r="A321" s="266" t="s">
        <v>766</v>
      </c>
      <c r="B321" s="279" t="s">
        <v>11111</v>
      </c>
      <c r="C321" s="268" t="s">
        <v>197</v>
      </c>
      <c r="D321" s="269"/>
      <c r="E321" s="268" t="s">
        <v>7456</v>
      </c>
      <c r="F321" s="268" t="s">
        <v>10315</v>
      </c>
      <c r="G321" s="270"/>
      <c r="H321" s="268" t="s">
        <v>7456</v>
      </c>
      <c r="I321" s="260">
        <v>3</v>
      </c>
      <c r="J321" s="301"/>
    </row>
    <row r="322" spans="1:10" x14ac:dyDescent="0.3">
      <c r="A322" s="302">
        <v>138</v>
      </c>
      <c r="B322" s="291" t="s">
        <v>11119</v>
      </c>
      <c r="C322" s="289" t="s">
        <v>832</v>
      </c>
      <c r="D322" s="290"/>
      <c r="E322" s="290" t="s">
        <v>7456</v>
      </c>
      <c r="F322" s="290" t="s">
        <v>10315</v>
      </c>
      <c r="G322" s="290"/>
      <c r="H322" s="290" t="s">
        <v>7456</v>
      </c>
      <c r="I322" s="294" t="s">
        <v>10799</v>
      </c>
    </row>
    <row r="323" spans="1:10" x14ac:dyDescent="0.3">
      <c r="A323" s="302" t="s">
        <v>11534</v>
      </c>
      <c r="B323" s="291" t="s">
        <v>11122</v>
      </c>
      <c r="C323" s="289" t="s">
        <v>832</v>
      </c>
      <c r="D323" s="290"/>
      <c r="E323" s="290" t="s">
        <v>7456</v>
      </c>
      <c r="F323" s="290" t="s">
        <v>10315</v>
      </c>
      <c r="G323" s="290"/>
      <c r="H323" s="290" t="s">
        <v>7456</v>
      </c>
      <c r="I323" s="294" t="s">
        <v>9688</v>
      </c>
    </row>
    <row r="324" spans="1:10" ht="26" x14ac:dyDescent="0.3">
      <c r="A324" s="302">
        <v>139</v>
      </c>
      <c r="B324" s="303" t="s">
        <v>11456</v>
      </c>
      <c r="C324" s="289" t="s">
        <v>832</v>
      </c>
      <c r="D324" s="290"/>
      <c r="E324" s="290" t="s">
        <v>7525</v>
      </c>
      <c r="F324" s="290" t="s">
        <v>10315</v>
      </c>
      <c r="G324" s="249" t="s">
        <v>11535</v>
      </c>
      <c r="H324" s="290" t="s">
        <v>7456</v>
      </c>
      <c r="I324" s="284"/>
    </row>
    <row r="325" spans="1:10" ht="26" x14ac:dyDescent="0.3">
      <c r="A325" s="302">
        <v>140</v>
      </c>
      <c r="B325" s="303" t="s">
        <v>11458</v>
      </c>
      <c r="C325" s="289" t="s">
        <v>832</v>
      </c>
      <c r="D325" s="290"/>
      <c r="E325" s="290" t="s">
        <v>7525</v>
      </c>
      <c r="F325" s="290" t="s">
        <v>7457</v>
      </c>
      <c r="G325" s="249" t="s">
        <v>11536</v>
      </c>
      <c r="H325" s="290" t="s">
        <v>10312</v>
      </c>
      <c r="I325" s="284"/>
    </row>
    <row r="326" spans="1:10" x14ac:dyDescent="0.3">
      <c r="A326" s="302">
        <v>141</v>
      </c>
      <c r="B326" s="303" t="s">
        <v>11460</v>
      </c>
      <c r="C326" s="289" t="s">
        <v>832</v>
      </c>
      <c r="D326" s="290"/>
      <c r="E326" s="290" t="s">
        <v>7456</v>
      </c>
      <c r="F326" s="290" t="s">
        <v>10315</v>
      </c>
      <c r="G326" s="249"/>
      <c r="H326" s="290" t="s">
        <v>11135</v>
      </c>
      <c r="I326" s="284"/>
    </row>
    <row r="327" spans="1:10" x14ac:dyDescent="0.3">
      <c r="A327" s="302">
        <v>142</v>
      </c>
      <c r="B327" s="303" t="s">
        <v>11139</v>
      </c>
      <c r="C327" s="289" t="s">
        <v>832</v>
      </c>
      <c r="D327" s="290"/>
      <c r="E327" s="290" t="s">
        <v>7525</v>
      </c>
      <c r="F327" s="290" t="s">
        <v>7457</v>
      </c>
      <c r="G327" s="249" t="s">
        <v>11537</v>
      </c>
      <c r="H327" s="290" t="s">
        <v>10312</v>
      </c>
      <c r="I327" s="284"/>
    </row>
    <row r="328" spans="1:10" ht="26" x14ac:dyDescent="0.3">
      <c r="A328" s="302">
        <v>143</v>
      </c>
      <c r="B328" s="303" t="s">
        <v>11142</v>
      </c>
      <c r="C328" s="289" t="s">
        <v>832</v>
      </c>
      <c r="D328" s="290"/>
      <c r="E328" s="290" t="s">
        <v>7456</v>
      </c>
      <c r="F328" s="290" t="s">
        <v>7457</v>
      </c>
      <c r="G328" s="290"/>
      <c r="H328" s="290" t="s">
        <v>10312</v>
      </c>
      <c r="I328" s="284"/>
    </row>
    <row r="329" spans="1:10" x14ac:dyDescent="0.3">
      <c r="I329" s="301"/>
    </row>
  </sheetData>
  <autoFilter ref="A1:H328" xr:uid="{00000000-0009-0000-0000-00000D000000}"/>
  <hyperlinks>
    <hyperlink ref="I1" location="INDICE!A1" tooltip="Voltar Índice" display="Voltar Indice" xr:uid="{00000000-0004-0000-0D00-000000000000}"/>
    <hyperlink ref="J1" location="INDICE!A1" tooltip="Voltar Índice" display="Voltar Indice" xr:uid="{00000000-0004-0000-0D00-000001000000}"/>
  </hyperlink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46"/>
  <sheetViews>
    <sheetView showGridLines="0" zoomScaleNormal="100" workbookViewId="0">
      <pane ySplit="1" topLeftCell="A196" activePane="bottomLeft" state="frozen"/>
      <selection activeCell="A2" sqref="A2:C2"/>
      <selection pane="bottomLeft" activeCell="B204" sqref="B204"/>
    </sheetView>
  </sheetViews>
  <sheetFormatPr defaultColWidth="8.81640625" defaultRowHeight="13" x14ac:dyDescent="0.3"/>
  <cols>
    <col min="1" max="1" width="12.81640625" style="250" bestFit="1" customWidth="1"/>
    <col min="2" max="2" width="55.81640625" style="252" customWidth="1"/>
    <col min="3" max="3" width="11.453125" style="253" bestFit="1" customWidth="1"/>
    <col min="4" max="4" width="12.1796875" style="252" bestFit="1" customWidth="1"/>
    <col min="5" max="5" width="9.81640625" style="252" bestFit="1" customWidth="1"/>
    <col min="6" max="6" width="14.81640625" style="252" bestFit="1" customWidth="1"/>
    <col min="7" max="7" width="20.81640625" style="252" bestFit="1" customWidth="1"/>
    <col min="8" max="8" width="10.54296875" style="252" bestFit="1" customWidth="1"/>
    <col min="9" max="9" width="10.81640625" style="254" customWidth="1"/>
    <col min="10" max="16384" width="8.81640625" style="252"/>
  </cols>
  <sheetData>
    <row r="1" spans="1:10" s="250" customFormat="1" ht="26.5" thickBot="1" x14ac:dyDescent="0.35">
      <c r="A1" s="329" t="s">
        <v>824</v>
      </c>
      <c r="B1" s="317" t="s">
        <v>825</v>
      </c>
      <c r="C1" s="316" t="s">
        <v>155</v>
      </c>
      <c r="D1" s="317" t="s">
        <v>156</v>
      </c>
      <c r="E1" s="317" t="s">
        <v>826</v>
      </c>
      <c r="F1" s="317" t="s">
        <v>7451</v>
      </c>
      <c r="G1" s="317" t="s">
        <v>7452</v>
      </c>
      <c r="H1" s="330" t="s">
        <v>11291</v>
      </c>
      <c r="I1" s="319" t="s">
        <v>10308</v>
      </c>
      <c r="J1" s="454" t="s">
        <v>151</v>
      </c>
    </row>
    <row r="2" spans="1:10" x14ac:dyDescent="0.3">
      <c r="A2" s="354">
        <v>1</v>
      </c>
      <c r="B2" s="352" t="s">
        <v>10309</v>
      </c>
      <c r="C2" s="263" t="s">
        <v>832</v>
      </c>
      <c r="D2" s="261"/>
      <c r="E2" s="261" t="s">
        <v>7454</v>
      </c>
      <c r="F2" s="261"/>
      <c r="G2" s="353"/>
      <c r="H2" s="261" t="s">
        <v>7454</v>
      </c>
      <c r="I2" s="260"/>
    </row>
    <row r="3" spans="1:10" x14ac:dyDescent="0.3">
      <c r="A3" s="308">
        <v>2</v>
      </c>
      <c r="B3" s="279" t="s">
        <v>11538</v>
      </c>
      <c r="C3" s="268" t="s">
        <v>832</v>
      </c>
      <c r="D3" s="266"/>
      <c r="E3" s="266" t="s">
        <v>7525</v>
      </c>
      <c r="F3" s="266" t="s">
        <v>7457</v>
      </c>
      <c r="G3" s="279" t="s">
        <v>11539</v>
      </c>
      <c r="H3" s="266" t="s">
        <v>10312</v>
      </c>
      <c r="I3" s="260"/>
    </row>
    <row r="4" spans="1:10" x14ac:dyDescent="0.3">
      <c r="A4" s="308">
        <v>5</v>
      </c>
      <c r="B4" s="279" t="s">
        <v>10313</v>
      </c>
      <c r="C4" s="268" t="s">
        <v>832</v>
      </c>
      <c r="D4" s="266"/>
      <c r="E4" s="266" t="s">
        <v>7454</v>
      </c>
      <c r="F4" s="266"/>
      <c r="G4" s="278"/>
      <c r="H4" s="266" t="s">
        <v>7454</v>
      </c>
      <c r="I4" s="260"/>
    </row>
    <row r="5" spans="1:10" x14ac:dyDescent="0.3">
      <c r="A5" s="308">
        <v>6</v>
      </c>
      <c r="B5" s="267" t="s">
        <v>10314</v>
      </c>
      <c r="C5" s="268" t="s">
        <v>832</v>
      </c>
      <c r="D5" s="266"/>
      <c r="E5" s="266" t="s">
        <v>7456</v>
      </c>
      <c r="F5" s="266" t="s">
        <v>10315</v>
      </c>
      <c r="G5" s="278"/>
      <c r="H5" s="266" t="s">
        <v>167</v>
      </c>
      <c r="I5" s="260">
        <v>3</v>
      </c>
    </row>
    <row r="6" spans="1:10" x14ac:dyDescent="0.3">
      <c r="A6" s="308">
        <v>7</v>
      </c>
      <c r="B6" s="267" t="s">
        <v>10317</v>
      </c>
      <c r="C6" s="268" t="s">
        <v>832</v>
      </c>
      <c r="D6" s="266"/>
      <c r="E6" s="266" t="s">
        <v>7456</v>
      </c>
      <c r="F6" s="266" t="s">
        <v>10315</v>
      </c>
      <c r="G6" s="279"/>
      <c r="H6" s="266" t="s">
        <v>167</v>
      </c>
      <c r="I6" s="260">
        <v>2</v>
      </c>
    </row>
    <row r="7" spans="1:10" x14ac:dyDescent="0.3">
      <c r="A7" s="308">
        <v>8</v>
      </c>
      <c r="B7" s="267" t="s">
        <v>10319</v>
      </c>
      <c r="C7" s="268" t="s">
        <v>832</v>
      </c>
      <c r="D7" s="266"/>
      <c r="E7" s="266" t="s">
        <v>7456</v>
      </c>
      <c r="F7" s="266" t="s">
        <v>10315</v>
      </c>
      <c r="G7" s="278"/>
      <c r="H7" s="266" t="s">
        <v>167</v>
      </c>
      <c r="I7" s="260">
        <v>2</v>
      </c>
    </row>
    <row r="8" spans="1:10" x14ac:dyDescent="0.3">
      <c r="A8" s="308" t="s">
        <v>10321</v>
      </c>
      <c r="B8" s="267" t="s">
        <v>10322</v>
      </c>
      <c r="C8" s="268" t="s">
        <v>832</v>
      </c>
      <c r="D8" s="266"/>
      <c r="E8" s="266" t="s">
        <v>7456</v>
      </c>
      <c r="F8" s="266" t="s">
        <v>10315</v>
      </c>
      <c r="G8" s="279"/>
      <c r="H8" s="266" t="s">
        <v>167</v>
      </c>
      <c r="I8" s="260">
        <v>2</v>
      </c>
    </row>
    <row r="9" spans="1:10" ht="26" x14ac:dyDescent="0.3">
      <c r="A9" s="308" t="s">
        <v>11540</v>
      </c>
      <c r="B9" s="279" t="s">
        <v>11541</v>
      </c>
      <c r="C9" s="268" t="s">
        <v>832</v>
      </c>
      <c r="D9" s="266"/>
      <c r="E9" s="266" t="s">
        <v>7456</v>
      </c>
      <c r="F9" s="266" t="s">
        <v>10315</v>
      </c>
      <c r="G9" s="278"/>
      <c r="H9" s="266" t="s">
        <v>167</v>
      </c>
      <c r="I9" s="260">
        <v>2</v>
      </c>
    </row>
    <row r="10" spans="1:10" x14ac:dyDescent="0.3">
      <c r="A10" s="308" t="s">
        <v>10324</v>
      </c>
      <c r="B10" s="267" t="s">
        <v>10325</v>
      </c>
      <c r="C10" s="268" t="s">
        <v>832</v>
      </c>
      <c r="D10" s="266"/>
      <c r="E10" s="266" t="s">
        <v>7456</v>
      </c>
      <c r="F10" s="266" t="s">
        <v>10315</v>
      </c>
      <c r="G10" s="278"/>
      <c r="H10" s="266" t="s">
        <v>167</v>
      </c>
      <c r="I10" s="260">
        <v>2</v>
      </c>
    </row>
    <row r="11" spans="1:10" ht="28.5" customHeight="1" x14ac:dyDescent="0.3">
      <c r="A11" s="308" t="s">
        <v>10327</v>
      </c>
      <c r="B11" s="267" t="s">
        <v>10328</v>
      </c>
      <c r="C11" s="268" t="s">
        <v>832</v>
      </c>
      <c r="D11" s="266"/>
      <c r="E11" s="266" t="s">
        <v>7456</v>
      </c>
      <c r="F11" s="266" t="s">
        <v>10315</v>
      </c>
      <c r="G11" s="278"/>
      <c r="H11" s="266" t="s">
        <v>167</v>
      </c>
      <c r="I11" s="260">
        <v>2</v>
      </c>
    </row>
    <row r="12" spans="1:10" x14ac:dyDescent="0.3">
      <c r="A12" s="308" t="s">
        <v>10330</v>
      </c>
      <c r="B12" s="267" t="s">
        <v>10331</v>
      </c>
      <c r="C12" s="268" t="s">
        <v>832</v>
      </c>
      <c r="D12" s="266"/>
      <c r="E12" s="266" t="s">
        <v>7456</v>
      </c>
      <c r="F12" s="266" t="s">
        <v>10315</v>
      </c>
      <c r="G12" s="278"/>
      <c r="H12" s="266" t="s">
        <v>167</v>
      </c>
      <c r="I12" s="260">
        <v>2</v>
      </c>
    </row>
    <row r="13" spans="1:10" x14ac:dyDescent="0.3">
      <c r="A13" s="308" t="s">
        <v>10333</v>
      </c>
      <c r="B13" s="267" t="s">
        <v>10334</v>
      </c>
      <c r="C13" s="268" t="s">
        <v>832</v>
      </c>
      <c r="D13" s="266"/>
      <c r="E13" s="266" t="s">
        <v>7456</v>
      </c>
      <c r="F13" s="266" t="s">
        <v>10315</v>
      </c>
      <c r="G13" s="278"/>
      <c r="H13" s="266" t="s">
        <v>167</v>
      </c>
      <c r="I13" s="260">
        <v>2</v>
      </c>
    </row>
    <row r="14" spans="1:10" x14ac:dyDescent="0.3">
      <c r="A14" s="308" t="s">
        <v>10336</v>
      </c>
      <c r="B14" s="267" t="s">
        <v>10337</v>
      </c>
      <c r="C14" s="268" t="s">
        <v>832</v>
      </c>
      <c r="D14" s="266"/>
      <c r="E14" s="266" t="s">
        <v>7456</v>
      </c>
      <c r="F14" s="266" t="s">
        <v>10315</v>
      </c>
      <c r="G14" s="278"/>
      <c r="H14" s="266" t="s">
        <v>167</v>
      </c>
      <c r="I14" s="260">
        <v>2</v>
      </c>
    </row>
    <row r="15" spans="1:10" x14ac:dyDescent="0.3">
      <c r="A15" s="308" t="s">
        <v>10339</v>
      </c>
      <c r="B15" s="267" t="s">
        <v>10340</v>
      </c>
      <c r="C15" s="268" t="s">
        <v>832</v>
      </c>
      <c r="D15" s="266"/>
      <c r="E15" s="266" t="s">
        <v>7456</v>
      </c>
      <c r="F15" s="266" t="s">
        <v>10315</v>
      </c>
      <c r="G15" s="278"/>
      <c r="H15" s="266" t="s">
        <v>167</v>
      </c>
      <c r="I15" s="260">
        <v>2</v>
      </c>
    </row>
    <row r="16" spans="1:10" x14ac:dyDescent="0.3">
      <c r="A16" s="308" t="s">
        <v>10342</v>
      </c>
      <c r="B16" s="267" t="s">
        <v>10343</v>
      </c>
      <c r="C16" s="268" t="s">
        <v>832</v>
      </c>
      <c r="D16" s="266"/>
      <c r="E16" s="266" t="s">
        <v>7456</v>
      </c>
      <c r="F16" s="266" t="s">
        <v>10315</v>
      </c>
      <c r="G16" s="278"/>
      <c r="H16" s="266" t="s">
        <v>167</v>
      </c>
      <c r="I16" s="260">
        <v>2</v>
      </c>
    </row>
    <row r="17" spans="1:9" x14ac:dyDescent="0.3">
      <c r="A17" s="309" t="s">
        <v>10349</v>
      </c>
      <c r="B17" s="267" t="s">
        <v>10350</v>
      </c>
      <c r="C17" s="268" t="s">
        <v>10347</v>
      </c>
      <c r="D17" s="266"/>
      <c r="E17" s="266" t="s">
        <v>7456</v>
      </c>
      <c r="F17" s="266" t="s">
        <v>10315</v>
      </c>
      <c r="G17" s="278"/>
      <c r="H17" s="266" t="s">
        <v>167</v>
      </c>
      <c r="I17" s="260">
        <v>2</v>
      </c>
    </row>
    <row r="18" spans="1:9" x14ac:dyDescent="0.3">
      <c r="A18" s="309" t="s">
        <v>10355</v>
      </c>
      <c r="B18" s="267" t="s">
        <v>10356</v>
      </c>
      <c r="C18" s="268" t="s">
        <v>10347</v>
      </c>
      <c r="D18" s="266"/>
      <c r="E18" s="266" t="s">
        <v>7456</v>
      </c>
      <c r="F18" s="266" t="s">
        <v>10315</v>
      </c>
      <c r="G18" s="278"/>
      <c r="H18" s="266" t="s">
        <v>167</v>
      </c>
      <c r="I18" s="260">
        <v>2</v>
      </c>
    </row>
    <row r="19" spans="1:9" x14ac:dyDescent="0.3">
      <c r="A19" s="309" t="s">
        <v>10358</v>
      </c>
      <c r="B19" s="267" t="s">
        <v>10359</v>
      </c>
      <c r="C19" s="268" t="s">
        <v>10347</v>
      </c>
      <c r="D19" s="266"/>
      <c r="E19" s="266" t="s">
        <v>7456</v>
      </c>
      <c r="F19" s="266" t="s">
        <v>10315</v>
      </c>
      <c r="G19" s="278"/>
      <c r="H19" s="266" t="s">
        <v>167</v>
      </c>
      <c r="I19" s="260">
        <v>2</v>
      </c>
    </row>
    <row r="20" spans="1:9" x14ac:dyDescent="0.3">
      <c r="A20" s="309" t="s">
        <v>10361</v>
      </c>
      <c r="B20" s="267" t="s">
        <v>10362</v>
      </c>
      <c r="C20" s="268" t="s">
        <v>10347</v>
      </c>
      <c r="D20" s="266"/>
      <c r="E20" s="266" t="s">
        <v>10598</v>
      </c>
      <c r="F20" s="266" t="s">
        <v>10315</v>
      </c>
      <c r="G20" s="278"/>
      <c r="H20" s="266" t="s">
        <v>167</v>
      </c>
      <c r="I20" s="260">
        <v>2</v>
      </c>
    </row>
    <row r="21" spans="1:9" ht="26" x14ac:dyDescent="0.3">
      <c r="A21" s="309" t="s">
        <v>10364</v>
      </c>
      <c r="B21" s="249" t="s">
        <v>10365</v>
      </c>
      <c r="C21" s="268" t="s">
        <v>10347</v>
      </c>
      <c r="D21" s="266"/>
      <c r="E21" s="266" t="s">
        <v>7456</v>
      </c>
      <c r="F21" s="266" t="s">
        <v>10315</v>
      </c>
      <c r="G21" s="278"/>
      <c r="H21" s="266" t="s">
        <v>167</v>
      </c>
      <c r="I21" s="260">
        <v>2</v>
      </c>
    </row>
    <row r="22" spans="1:9" x14ac:dyDescent="0.3">
      <c r="A22" s="309" t="s">
        <v>10367</v>
      </c>
      <c r="B22" s="267" t="s">
        <v>10368</v>
      </c>
      <c r="C22" s="268" t="s">
        <v>10347</v>
      </c>
      <c r="D22" s="266"/>
      <c r="E22" s="266" t="s">
        <v>7456</v>
      </c>
      <c r="F22" s="266" t="s">
        <v>10315</v>
      </c>
      <c r="G22" s="278"/>
      <c r="H22" s="266" t="s">
        <v>167</v>
      </c>
      <c r="I22" s="260">
        <v>2</v>
      </c>
    </row>
    <row r="23" spans="1:9" x14ac:dyDescent="0.3">
      <c r="A23" s="309" t="s">
        <v>10370</v>
      </c>
      <c r="B23" s="267" t="s">
        <v>10371</v>
      </c>
      <c r="C23" s="268" t="s">
        <v>10347</v>
      </c>
      <c r="D23" s="266"/>
      <c r="E23" s="266" t="s">
        <v>10598</v>
      </c>
      <c r="F23" s="266" t="s">
        <v>10315</v>
      </c>
      <c r="G23" s="278"/>
      <c r="H23" s="266" t="s">
        <v>167</v>
      </c>
      <c r="I23" s="260">
        <v>2</v>
      </c>
    </row>
    <row r="24" spans="1:9" x14ac:dyDescent="0.3">
      <c r="A24" s="309" t="s">
        <v>10373</v>
      </c>
      <c r="B24" s="267" t="s">
        <v>10374</v>
      </c>
      <c r="C24" s="268" t="s">
        <v>10347</v>
      </c>
      <c r="D24" s="266"/>
      <c r="E24" s="266" t="s">
        <v>7456</v>
      </c>
      <c r="F24" s="266" t="s">
        <v>10315</v>
      </c>
      <c r="G24" s="278"/>
      <c r="H24" s="266" t="s">
        <v>167</v>
      </c>
      <c r="I24" s="260">
        <v>2</v>
      </c>
    </row>
    <row r="25" spans="1:9" ht="26" x14ac:dyDescent="0.3">
      <c r="A25" s="309" t="s">
        <v>10376</v>
      </c>
      <c r="B25" s="267" t="s">
        <v>10377</v>
      </c>
      <c r="C25" s="268" t="s">
        <v>10347</v>
      </c>
      <c r="D25" s="266"/>
      <c r="E25" s="266" t="s">
        <v>7456</v>
      </c>
      <c r="F25" s="266" t="s">
        <v>10315</v>
      </c>
      <c r="G25" s="278"/>
      <c r="H25" s="266" t="s">
        <v>167</v>
      </c>
      <c r="I25" s="260">
        <v>2</v>
      </c>
    </row>
    <row r="26" spans="1:9" x14ac:dyDescent="0.3">
      <c r="A26" s="309" t="s">
        <v>10379</v>
      </c>
      <c r="B26" s="267" t="s">
        <v>10380</v>
      </c>
      <c r="C26" s="268" t="s">
        <v>10347</v>
      </c>
      <c r="D26" s="266"/>
      <c r="E26" s="266" t="s">
        <v>10598</v>
      </c>
      <c r="F26" s="266" t="s">
        <v>10315</v>
      </c>
      <c r="G26" s="278"/>
      <c r="H26" s="266" t="s">
        <v>167</v>
      </c>
      <c r="I26" s="260">
        <v>2</v>
      </c>
    </row>
    <row r="27" spans="1:9" ht="26" x14ac:dyDescent="0.3">
      <c r="A27" s="309" t="s">
        <v>10385</v>
      </c>
      <c r="B27" s="267" t="s">
        <v>10386</v>
      </c>
      <c r="C27" s="268" t="s">
        <v>10347</v>
      </c>
      <c r="D27" s="266"/>
      <c r="E27" s="266" t="s">
        <v>7456</v>
      </c>
      <c r="F27" s="266" t="s">
        <v>10315</v>
      </c>
      <c r="G27" s="278"/>
      <c r="H27" s="266" t="s">
        <v>167</v>
      </c>
      <c r="I27" s="260">
        <v>2</v>
      </c>
    </row>
    <row r="28" spans="1:9" ht="26" x14ac:dyDescent="0.3">
      <c r="A28" s="309" t="s">
        <v>10388</v>
      </c>
      <c r="B28" s="267" t="s">
        <v>10389</v>
      </c>
      <c r="C28" s="268" t="s">
        <v>10347</v>
      </c>
      <c r="D28" s="266"/>
      <c r="E28" s="266" t="s">
        <v>10598</v>
      </c>
      <c r="F28" s="266" t="s">
        <v>10315</v>
      </c>
      <c r="G28" s="278"/>
      <c r="H28" s="266" t="s">
        <v>167</v>
      </c>
      <c r="I28" s="260">
        <v>2</v>
      </c>
    </row>
    <row r="29" spans="1:9" ht="26" x14ac:dyDescent="0.3">
      <c r="A29" s="308" t="s">
        <v>10398</v>
      </c>
      <c r="B29" s="267" t="s">
        <v>10399</v>
      </c>
      <c r="C29" s="268" t="s">
        <v>10347</v>
      </c>
      <c r="D29" s="266"/>
      <c r="E29" s="266" t="s">
        <v>7456</v>
      </c>
      <c r="F29" s="266" t="s">
        <v>10315</v>
      </c>
      <c r="G29" s="278"/>
      <c r="H29" s="266" t="s">
        <v>167</v>
      </c>
      <c r="I29" s="260">
        <v>4</v>
      </c>
    </row>
    <row r="30" spans="1:9" ht="26" x14ac:dyDescent="0.3">
      <c r="A30" s="308" t="s">
        <v>10401</v>
      </c>
      <c r="B30" s="267" t="s">
        <v>10402</v>
      </c>
      <c r="C30" s="268" t="s">
        <v>10347</v>
      </c>
      <c r="D30" s="266"/>
      <c r="E30" s="266" t="s">
        <v>10598</v>
      </c>
      <c r="F30" s="266" t="s">
        <v>10315</v>
      </c>
      <c r="G30" s="278"/>
      <c r="H30" s="266" t="s">
        <v>167</v>
      </c>
      <c r="I30" s="260">
        <v>4</v>
      </c>
    </row>
    <row r="31" spans="1:9" ht="26" x14ac:dyDescent="0.3">
      <c r="A31" s="308" t="s">
        <v>10404</v>
      </c>
      <c r="B31" s="267" t="s">
        <v>10405</v>
      </c>
      <c r="C31" s="268" t="s">
        <v>10347</v>
      </c>
      <c r="D31" s="266"/>
      <c r="E31" s="266" t="s">
        <v>7456</v>
      </c>
      <c r="F31" s="266" t="s">
        <v>10315</v>
      </c>
      <c r="G31" s="278"/>
      <c r="H31" s="266" t="s">
        <v>167</v>
      </c>
      <c r="I31" s="260">
        <v>4</v>
      </c>
    </row>
    <row r="32" spans="1:9" ht="26" x14ac:dyDescent="0.3">
      <c r="A32" s="308" t="s">
        <v>10407</v>
      </c>
      <c r="B32" s="267" t="s">
        <v>10408</v>
      </c>
      <c r="C32" s="268" t="s">
        <v>10347</v>
      </c>
      <c r="D32" s="266"/>
      <c r="E32" s="266" t="s">
        <v>7456</v>
      </c>
      <c r="F32" s="266" t="s">
        <v>10315</v>
      </c>
      <c r="G32" s="278"/>
      <c r="H32" s="266" t="s">
        <v>167</v>
      </c>
      <c r="I32" s="260">
        <v>4</v>
      </c>
    </row>
    <row r="33" spans="1:10" ht="26" x14ac:dyDescent="0.3">
      <c r="A33" s="308" t="s">
        <v>10410</v>
      </c>
      <c r="B33" s="267" t="s">
        <v>10411</v>
      </c>
      <c r="C33" s="268" t="s">
        <v>10347</v>
      </c>
      <c r="D33" s="266"/>
      <c r="E33" s="266" t="s">
        <v>10598</v>
      </c>
      <c r="F33" s="266" t="s">
        <v>10315</v>
      </c>
      <c r="G33" s="278"/>
      <c r="H33" s="266" t="s">
        <v>167</v>
      </c>
      <c r="I33" s="260">
        <v>4</v>
      </c>
    </row>
    <row r="34" spans="1:10" ht="26" x14ac:dyDescent="0.3">
      <c r="A34" s="308" t="s">
        <v>10413</v>
      </c>
      <c r="B34" s="267" t="s">
        <v>10414</v>
      </c>
      <c r="C34" s="268" t="s">
        <v>10347</v>
      </c>
      <c r="D34" s="266"/>
      <c r="E34" s="266" t="s">
        <v>7456</v>
      </c>
      <c r="F34" s="266" t="s">
        <v>10315</v>
      </c>
      <c r="G34" s="278"/>
      <c r="H34" s="266" t="s">
        <v>167</v>
      </c>
      <c r="I34" s="260">
        <v>4</v>
      </c>
    </row>
    <row r="35" spans="1:10" ht="39" x14ac:dyDescent="0.3">
      <c r="A35" s="308" t="s">
        <v>10416</v>
      </c>
      <c r="B35" s="267" t="s">
        <v>10417</v>
      </c>
      <c r="C35" s="268" t="s">
        <v>10347</v>
      </c>
      <c r="D35" s="266"/>
      <c r="E35" s="266" t="s">
        <v>7456</v>
      </c>
      <c r="F35" s="266" t="s">
        <v>10315</v>
      </c>
      <c r="G35" s="278"/>
      <c r="H35" s="266" t="s">
        <v>167</v>
      </c>
      <c r="I35" s="260">
        <v>4</v>
      </c>
    </row>
    <row r="36" spans="1:10" ht="39" x14ac:dyDescent="0.3">
      <c r="A36" s="308" t="s">
        <v>10419</v>
      </c>
      <c r="B36" s="267" t="s">
        <v>10420</v>
      </c>
      <c r="C36" s="268" t="s">
        <v>10347</v>
      </c>
      <c r="D36" s="266"/>
      <c r="E36" s="266" t="s">
        <v>10598</v>
      </c>
      <c r="F36" s="266" t="s">
        <v>10315</v>
      </c>
      <c r="G36" s="278"/>
      <c r="H36" s="266" t="s">
        <v>167</v>
      </c>
      <c r="I36" s="260">
        <v>4</v>
      </c>
    </row>
    <row r="37" spans="1:10" ht="52" x14ac:dyDescent="0.3">
      <c r="A37" s="308" t="s">
        <v>10422</v>
      </c>
      <c r="B37" s="267" t="s">
        <v>10423</v>
      </c>
      <c r="C37" s="268" t="s">
        <v>10347</v>
      </c>
      <c r="D37" s="266"/>
      <c r="E37" s="266" t="s">
        <v>7456</v>
      </c>
      <c r="F37" s="266" t="s">
        <v>10315</v>
      </c>
      <c r="G37" s="278"/>
      <c r="H37" s="266" t="s">
        <v>167</v>
      </c>
      <c r="I37" s="260">
        <v>4</v>
      </c>
    </row>
    <row r="38" spans="1:10" ht="39" x14ac:dyDescent="0.3">
      <c r="A38" s="308" t="s">
        <v>386</v>
      </c>
      <c r="B38" s="267" t="s">
        <v>10425</v>
      </c>
      <c r="C38" s="268" t="s">
        <v>10347</v>
      </c>
      <c r="D38" s="266"/>
      <c r="E38" s="266" t="s">
        <v>7456</v>
      </c>
      <c r="F38" s="266" t="s">
        <v>10315</v>
      </c>
      <c r="G38" s="278"/>
      <c r="H38" s="266" t="s">
        <v>167</v>
      </c>
      <c r="I38" s="260">
        <v>1</v>
      </c>
    </row>
    <row r="39" spans="1:10" ht="26" x14ac:dyDescent="0.3">
      <c r="A39" s="308" t="s">
        <v>485</v>
      </c>
      <c r="B39" s="267" t="s">
        <v>205</v>
      </c>
      <c r="C39" s="268" t="s">
        <v>10347</v>
      </c>
      <c r="D39" s="266"/>
      <c r="E39" s="266" t="s">
        <v>7456</v>
      </c>
      <c r="F39" s="266" t="s">
        <v>10315</v>
      </c>
      <c r="G39" s="278"/>
      <c r="H39" s="266" t="s">
        <v>167</v>
      </c>
      <c r="I39" s="260">
        <v>1</v>
      </c>
    </row>
    <row r="40" spans="1:10" ht="39" x14ac:dyDescent="0.3">
      <c r="A40" s="308" t="s">
        <v>10428</v>
      </c>
      <c r="B40" s="267" t="s">
        <v>10429</v>
      </c>
      <c r="C40" s="268" t="s">
        <v>10347</v>
      </c>
      <c r="D40" s="266"/>
      <c r="E40" s="266" t="s">
        <v>7456</v>
      </c>
      <c r="F40" s="266" t="s">
        <v>10315</v>
      </c>
      <c r="G40" s="278"/>
      <c r="H40" s="266" t="s">
        <v>167</v>
      </c>
      <c r="I40" s="260">
        <v>2</v>
      </c>
    </row>
    <row r="41" spans="1:10" x14ac:dyDescent="0.3">
      <c r="A41" s="308">
        <v>12</v>
      </c>
      <c r="B41" s="267" t="s">
        <v>10431</v>
      </c>
      <c r="C41" s="268" t="s">
        <v>832</v>
      </c>
      <c r="D41" s="266"/>
      <c r="E41" s="266" t="s">
        <v>7456</v>
      </c>
      <c r="F41" s="266" t="s">
        <v>10315</v>
      </c>
      <c r="G41" s="278"/>
      <c r="H41" s="266" t="s">
        <v>167</v>
      </c>
      <c r="I41" s="260" t="s">
        <v>10433</v>
      </c>
    </row>
    <row r="42" spans="1:10" s="255" customFormat="1" ht="52" x14ac:dyDescent="0.3">
      <c r="A42" s="266">
        <v>13</v>
      </c>
      <c r="B42" s="267" t="s">
        <v>10434</v>
      </c>
      <c r="C42" s="268" t="s">
        <v>832</v>
      </c>
      <c r="D42" s="269"/>
      <c r="E42" s="268" t="s">
        <v>7456</v>
      </c>
      <c r="F42" s="268" t="s">
        <v>10315</v>
      </c>
      <c r="G42" s="270"/>
      <c r="H42" s="268" t="s">
        <v>167</v>
      </c>
      <c r="I42" s="260">
        <v>2</v>
      </c>
      <c r="J42" s="301"/>
    </row>
    <row r="43" spans="1:10" s="255" customFormat="1" ht="52" x14ac:dyDescent="0.3">
      <c r="A43" s="266" t="s">
        <v>10436</v>
      </c>
      <c r="B43" s="267" t="s">
        <v>10437</v>
      </c>
      <c r="C43" s="268" t="s">
        <v>832</v>
      </c>
      <c r="D43" s="269"/>
      <c r="E43" s="268" t="s">
        <v>7456</v>
      </c>
      <c r="F43" s="268" t="s">
        <v>10315</v>
      </c>
      <c r="G43" s="270"/>
      <c r="H43" s="268" t="s">
        <v>167</v>
      </c>
      <c r="I43" s="260">
        <v>2</v>
      </c>
      <c r="J43" s="301"/>
    </row>
    <row r="44" spans="1:10" ht="26" x14ac:dyDescent="0.3">
      <c r="A44" s="308">
        <v>13</v>
      </c>
      <c r="B44" s="267" t="s">
        <v>11542</v>
      </c>
      <c r="C44" s="268" t="s">
        <v>832</v>
      </c>
      <c r="D44" s="266"/>
      <c r="E44" s="266" t="s">
        <v>7456</v>
      </c>
      <c r="F44" s="266" t="s">
        <v>10315</v>
      </c>
      <c r="G44" s="278"/>
      <c r="H44" s="266" t="s">
        <v>167</v>
      </c>
      <c r="I44" s="260">
        <v>2</v>
      </c>
    </row>
    <row r="45" spans="1:10" x14ac:dyDescent="0.3">
      <c r="A45" s="308">
        <v>14</v>
      </c>
      <c r="B45" s="267" t="s">
        <v>10439</v>
      </c>
      <c r="C45" s="268" t="s">
        <v>832</v>
      </c>
      <c r="D45" s="266"/>
      <c r="E45" s="266" t="s">
        <v>7456</v>
      </c>
      <c r="F45" s="266" t="s">
        <v>10315</v>
      </c>
      <c r="G45" s="278"/>
      <c r="H45" s="266" t="s">
        <v>167</v>
      </c>
      <c r="I45" s="260">
        <v>2</v>
      </c>
    </row>
    <row r="46" spans="1:10" x14ac:dyDescent="0.3">
      <c r="A46" s="308">
        <v>15</v>
      </c>
      <c r="B46" s="267" t="s">
        <v>10441</v>
      </c>
      <c r="C46" s="268" t="s">
        <v>832</v>
      </c>
      <c r="D46" s="266"/>
      <c r="E46" s="266" t="s">
        <v>7456</v>
      </c>
      <c r="F46" s="266" t="s">
        <v>10315</v>
      </c>
      <c r="G46" s="278"/>
      <c r="H46" s="266" t="s">
        <v>167</v>
      </c>
      <c r="I46" s="260">
        <v>3</v>
      </c>
    </row>
    <row r="47" spans="1:10" ht="26" x14ac:dyDescent="0.3">
      <c r="A47" s="308">
        <v>16</v>
      </c>
      <c r="B47" s="267" t="s">
        <v>10443</v>
      </c>
      <c r="C47" s="268" t="s">
        <v>832</v>
      </c>
      <c r="D47" s="266"/>
      <c r="E47" s="266" t="s">
        <v>7456</v>
      </c>
      <c r="F47" s="266" t="s">
        <v>10315</v>
      </c>
      <c r="G47" s="278"/>
      <c r="H47" s="266" t="s">
        <v>167</v>
      </c>
      <c r="I47" s="260">
        <v>3</v>
      </c>
    </row>
    <row r="48" spans="1:10" x14ac:dyDescent="0.3">
      <c r="A48" s="308" t="s">
        <v>519</v>
      </c>
      <c r="B48" s="267" t="s">
        <v>10445</v>
      </c>
      <c r="C48" s="268" t="s">
        <v>10347</v>
      </c>
      <c r="D48" s="266"/>
      <c r="E48" s="266" t="s">
        <v>7456</v>
      </c>
      <c r="F48" s="266" t="s">
        <v>10315</v>
      </c>
      <c r="G48" s="278"/>
      <c r="H48" s="266" t="s">
        <v>167</v>
      </c>
      <c r="I48" s="260" t="s">
        <v>10447</v>
      </c>
    </row>
    <row r="49" spans="1:9" ht="26" x14ac:dyDescent="0.3">
      <c r="A49" s="308" t="s">
        <v>525</v>
      </c>
      <c r="B49" s="267" t="s">
        <v>10448</v>
      </c>
      <c r="C49" s="268" t="s">
        <v>10347</v>
      </c>
      <c r="D49" s="266"/>
      <c r="E49" s="266" t="s">
        <v>7456</v>
      </c>
      <c r="F49" s="266" t="s">
        <v>10315</v>
      </c>
      <c r="G49" s="278"/>
      <c r="H49" s="266" t="s">
        <v>167</v>
      </c>
      <c r="I49" s="260">
        <v>3</v>
      </c>
    </row>
    <row r="50" spans="1:9" ht="26" x14ac:dyDescent="0.3">
      <c r="A50" s="308" t="s">
        <v>526</v>
      </c>
      <c r="B50" s="267" t="s">
        <v>10450</v>
      </c>
      <c r="C50" s="268" t="s">
        <v>10347</v>
      </c>
      <c r="D50" s="266"/>
      <c r="E50" s="266" t="s">
        <v>7456</v>
      </c>
      <c r="F50" s="266" t="s">
        <v>10315</v>
      </c>
      <c r="G50" s="278"/>
      <c r="H50" s="266" t="s">
        <v>167</v>
      </c>
      <c r="I50" s="260">
        <v>3</v>
      </c>
    </row>
    <row r="51" spans="1:9" ht="26" x14ac:dyDescent="0.3">
      <c r="A51" s="308" t="s">
        <v>527</v>
      </c>
      <c r="B51" s="267" t="s">
        <v>10452</v>
      </c>
      <c r="C51" s="268" t="s">
        <v>10347</v>
      </c>
      <c r="D51" s="266"/>
      <c r="E51" s="266" t="s">
        <v>7456</v>
      </c>
      <c r="F51" s="266" t="s">
        <v>10315</v>
      </c>
      <c r="G51" s="278"/>
      <c r="H51" s="266" t="s">
        <v>167</v>
      </c>
      <c r="I51" s="260">
        <v>3</v>
      </c>
    </row>
    <row r="52" spans="1:9" ht="26" x14ac:dyDescent="0.3">
      <c r="A52" s="308" t="s">
        <v>10454</v>
      </c>
      <c r="B52" s="267" t="s">
        <v>10455</v>
      </c>
      <c r="C52" s="268" t="s">
        <v>10347</v>
      </c>
      <c r="D52" s="266"/>
      <c r="E52" s="266" t="s">
        <v>7456</v>
      </c>
      <c r="F52" s="266" t="s">
        <v>10315</v>
      </c>
      <c r="G52" s="278"/>
      <c r="H52" s="266" t="s">
        <v>167</v>
      </c>
      <c r="I52" s="260">
        <v>2</v>
      </c>
    </row>
    <row r="53" spans="1:9" ht="26" x14ac:dyDescent="0.3">
      <c r="A53" s="308" t="s">
        <v>391</v>
      </c>
      <c r="B53" s="267" t="s">
        <v>10457</v>
      </c>
      <c r="C53" s="268" t="s">
        <v>10347</v>
      </c>
      <c r="D53" s="266"/>
      <c r="E53" s="266" t="s">
        <v>7456</v>
      </c>
      <c r="F53" s="266" t="s">
        <v>10315</v>
      </c>
      <c r="G53" s="278"/>
      <c r="H53" s="266" t="s">
        <v>167</v>
      </c>
      <c r="I53" s="260">
        <v>1</v>
      </c>
    </row>
    <row r="54" spans="1:9" ht="26" x14ac:dyDescent="0.3">
      <c r="A54" s="308" t="s">
        <v>392</v>
      </c>
      <c r="B54" s="267" t="s">
        <v>10459</v>
      </c>
      <c r="C54" s="268" t="s">
        <v>10347</v>
      </c>
      <c r="D54" s="266"/>
      <c r="E54" s="266" t="s">
        <v>7456</v>
      </c>
      <c r="F54" s="266" t="s">
        <v>10315</v>
      </c>
      <c r="G54" s="278"/>
      <c r="H54" s="266" t="s">
        <v>167</v>
      </c>
      <c r="I54" s="260">
        <v>1</v>
      </c>
    </row>
    <row r="55" spans="1:9" ht="26" x14ac:dyDescent="0.3">
      <c r="A55" s="308" t="s">
        <v>308</v>
      </c>
      <c r="B55" s="267" t="s">
        <v>10461</v>
      </c>
      <c r="C55" s="268" t="s">
        <v>10347</v>
      </c>
      <c r="D55" s="266"/>
      <c r="E55" s="266" t="s">
        <v>7456</v>
      </c>
      <c r="F55" s="266" t="s">
        <v>10315</v>
      </c>
      <c r="G55" s="278"/>
      <c r="H55" s="266" t="s">
        <v>167</v>
      </c>
      <c r="I55" s="260" t="s">
        <v>10447</v>
      </c>
    </row>
    <row r="56" spans="1:9" ht="26" x14ac:dyDescent="0.3">
      <c r="A56" s="308" t="s">
        <v>536</v>
      </c>
      <c r="B56" s="267" t="s">
        <v>10463</v>
      </c>
      <c r="C56" s="268" t="s">
        <v>10347</v>
      </c>
      <c r="D56" s="266"/>
      <c r="E56" s="266" t="s">
        <v>7456</v>
      </c>
      <c r="F56" s="266" t="s">
        <v>10315</v>
      </c>
      <c r="G56" s="278"/>
      <c r="H56" s="266" t="s">
        <v>167</v>
      </c>
      <c r="I56" s="260" t="s">
        <v>10447</v>
      </c>
    </row>
    <row r="57" spans="1:9" ht="26" x14ac:dyDescent="0.3">
      <c r="A57" s="308" t="s">
        <v>537</v>
      </c>
      <c r="B57" s="267" t="s">
        <v>10465</v>
      </c>
      <c r="C57" s="268" t="s">
        <v>10347</v>
      </c>
      <c r="D57" s="266"/>
      <c r="E57" s="266" t="s">
        <v>7456</v>
      </c>
      <c r="F57" s="266" t="s">
        <v>10315</v>
      </c>
      <c r="G57" s="278"/>
      <c r="H57" s="266" t="s">
        <v>167</v>
      </c>
      <c r="I57" s="260" t="s">
        <v>10447</v>
      </c>
    </row>
    <row r="58" spans="1:9" ht="26" x14ac:dyDescent="0.3">
      <c r="A58" s="308" t="s">
        <v>397</v>
      </c>
      <c r="B58" s="267" t="s">
        <v>10467</v>
      </c>
      <c r="C58" s="268" t="s">
        <v>10347</v>
      </c>
      <c r="D58" s="266"/>
      <c r="E58" s="266" t="s">
        <v>7456</v>
      </c>
      <c r="F58" s="266" t="s">
        <v>10315</v>
      </c>
      <c r="G58" s="278"/>
      <c r="H58" s="266" t="s">
        <v>167</v>
      </c>
      <c r="I58" s="260">
        <v>1</v>
      </c>
    </row>
    <row r="59" spans="1:9" ht="26" x14ac:dyDescent="0.3">
      <c r="A59" s="308" t="s">
        <v>398</v>
      </c>
      <c r="B59" s="267" t="s">
        <v>10469</v>
      </c>
      <c r="C59" s="268" t="s">
        <v>10347</v>
      </c>
      <c r="D59" s="266"/>
      <c r="E59" s="266" t="s">
        <v>7456</v>
      </c>
      <c r="F59" s="266" t="s">
        <v>10315</v>
      </c>
      <c r="G59" s="278"/>
      <c r="H59" s="266" t="s">
        <v>167</v>
      </c>
      <c r="I59" s="260">
        <v>1</v>
      </c>
    </row>
    <row r="60" spans="1:9" ht="26" x14ac:dyDescent="0.3">
      <c r="A60" s="308" t="s">
        <v>399</v>
      </c>
      <c r="B60" s="267" t="s">
        <v>10471</v>
      </c>
      <c r="C60" s="268" t="s">
        <v>10347</v>
      </c>
      <c r="D60" s="266"/>
      <c r="E60" s="266" t="s">
        <v>7456</v>
      </c>
      <c r="F60" s="266" t="s">
        <v>10315</v>
      </c>
      <c r="G60" s="278"/>
      <c r="H60" s="266" t="s">
        <v>167</v>
      </c>
      <c r="I60" s="260">
        <v>1</v>
      </c>
    </row>
    <row r="61" spans="1:9" ht="39" x14ac:dyDescent="0.3">
      <c r="A61" s="308" t="s">
        <v>10473</v>
      </c>
      <c r="B61" s="267" t="s">
        <v>10474</v>
      </c>
      <c r="C61" s="268" t="s">
        <v>10347</v>
      </c>
      <c r="D61" s="266"/>
      <c r="E61" s="266" t="s">
        <v>7456</v>
      </c>
      <c r="F61" s="266" t="s">
        <v>10315</v>
      </c>
      <c r="G61" s="278"/>
      <c r="H61" s="266" t="s">
        <v>167</v>
      </c>
      <c r="I61" s="260">
        <v>2</v>
      </c>
    </row>
    <row r="62" spans="1:9" ht="26" x14ac:dyDescent="0.3">
      <c r="A62" s="308" t="s">
        <v>405</v>
      </c>
      <c r="B62" s="267" t="s">
        <v>10476</v>
      </c>
      <c r="C62" s="268" t="s">
        <v>10347</v>
      </c>
      <c r="D62" s="266"/>
      <c r="E62" s="266" t="s">
        <v>7456</v>
      </c>
      <c r="F62" s="266" t="s">
        <v>10315</v>
      </c>
      <c r="G62" s="278"/>
      <c r="H62" s="266" t="s">
        <v>167</v>
      </c>
      <c r="I62" s="260">
        <v>1</v>
      </c>
    </row>
    <row r="63" spans="1:9" ht="39" x14ac:dyDescent="0.3">
      <c r="A63" s="308" t="s">
        <v>409</v>
      </c>
      <c r="B63" s="267" t="s">
        <v>10478</v>
      </c>
      <c r="C63" s="268" t="s">
        <v>10347</v>
      </c>
      <c r="D63" s="266"/>
      <c r="E63" s="266" t="s">
        <v>7456</v>
      </c>
      <c r="F63" s="266" t="s">
        <v>10315</v>
      </c>
      <c r="G63" s="278"/>
      <c r="H63" s="266" t="s">
        <v>167</v>
      </c>
      <c r="I63" s="260">
        <v>1</v>
      </c>
    </row>
    <row r="64" spans="1:9" ht="26" x14ac:dyDescent="0.3">
      <c r="A64" s="308" t="s">
        <v>314</v>
      </c>
      <c r="B64" s="267" t="s">
        <v>10480</v>
      </c>
      <c r="C64" s="268" t="s">
        <v>10347</v>
      </c>
      <c r="D64" s="266"/>
      <c r="E64" s="266" t="s">
        <v>7456</v>
      </c>
      <c r="F64" s="266" t="s">
        <v>10315</v>
      </c>
      <c r="G64" s="278"/>
      <c r="H64" s="266" t="s">
        <v>167</v>
      </c>
      <c r="I64" s="260" t="s">
        <v>10447</v>
      </c>
    </row>
    <row r="65" spans="1:9" ht="26" x14ac:dyDescent="0.3">
      <c r="A65" s="308" t="s">
        <v>319</v>
      </c>
      <c r="B65" s="267" t="s">
        <v>10482</v>
      </c>
      <c r="C65" s="268" t="s">
        <v>10347</v>
      </c>
      <c r="D65" s="266"/>
      <c r="E65" s="266" t="s">
        <v>7456</v>
      </c>
      <c r="F65" s="266" t="s">
        <v>10315</v>
      </c>
      <c r="G65" s="278"/>
      <c r="H65" s="266" t="s">
        <v>167</v>
      </c>
      <c r="I65" s="260" t="s">
        <v>10447</v>
      </c>
    </row>
    <row r="66" spans="1:9" ht="26" x14ac:dyDescent="0.3">
      <c r="A66" s="308" t="s">
        <v>413</v>
      </c>
      <c r="B66" s="267" t="s">
        <v>10484</v>
      </c>
      <c r="C66" s="268" t="s">
        <v>10347</v>
      </c>
      <c r="D66" s="266"/>
      <c r="E66" s="266" t="s">
        <v>7456</v>
      </c>
      <c r="F66" s="266" t="s">
        <v>10315</v>
      </c>
      <c r="G66" s="278"/>
      <c r="H66" s="266" t="s">
        <v>167</v>
      </c>
      <c r="I66" s="260">
        <v>1</v>
      </c>
    </row>
    <row r="67" spans="1:9" ht="26" x14ac:dyDescent="0.3">
      <c r="A67" s="308" t="s">
        <v>325</v>
      </c>
      <c r="B67" s="267" t="s">
        <v>10486</v>
      </c>
      <c r="C67" s="268" t="s">
        <v>10347</v>
      </c>
      <c r="D67" s="266"/>
      <c r="E67" s="266" t="s">
        <v>7456</v>
      </c>
      <c r="F67" s="266" t="s">
        <v>10315</v>
      </c>
      <c r="G67" s="278"/>
      <c r="H67" s="266" t="s">
        <v>167</v>
      </c>
      <c r="I67" s="260" t="s">
        <v>10447</v>
      </c>
    </row>
    <row r="68" spans="1:9" ht="26" x14ac:dyDescent="0.3">
      <c r="A68" s="308" t="s">
        <v>417</v>
      </c>
      <c r="B68" s="267" t="s">
        <v>10488</v>
      </c>
      <c r="C68" s="268" t="s">
        <v>10347</v>
      </c>
      <c r="D68" s="266"/>
      <c r="E68" s="266" t="s">
        <v>7456</v>
      </c>
      <c r="F68" s="266" t="s">
        <v>10315</v>
      </c>
      <c r="G68" s="278"/>
      <c r="H68" s="266" t="s">
        <v>167</v>
      </c>
      <c r="I68" s="260">
        <v>1</v>
      </c>
    </row>
    <row r="69" spans="1:9" ht="26" x14ac:dyDescent="0.3">
      <c r="A69" s="308" t="s">
        <v>421</v>
      </c>
      <c r="B69" s="267" t="s">
        <v>10490</v>
      </c>
      <c r="C69" s="268" t="s">
        <v>10347</v>
      </c>
      <c r="D69" s="266"/>
      <c r="E69" s="266" t="s">
        <v>7456</v>
      </c>
      <c r="F69" s="266" t="s">
        <v>10315</v>
      </c>
      <c r="G69" s="278"/>
      <c r="H69" s="266" t="s">
        <v>167</v>
      </c>
      <c r="I69" s="260">
        <v>1</v>
      </c>
    </row>
    <row r="70" spans="1:9" ht="26" x14ac:dyDescent="0.3">
      <c r="A70" s="308" t="s">
        <v>331</v>
      </c>
      <c r="B70" s="267" t="s">
        <v>10492</v>
      </c>
      <c r="C70" s="268" t="s">
        <v>10347</v>
      </c>
      <c r="D70" s="266"/>
      <c r="E70" s="266" t="s">
        <v>7456</v>
      </c>
      <c r="F70" s="266" t="s">
        <v>10315</v>
      </c>
      <c r="G70" s="278"/>
      <c r="H70" s="266" t="s">
        <v>167</v>
      </c>
      <c r="I70" s="260" t="s">
        <v>10447</v>
      </c>
    </row>
    <row r="71" spans="1:9" ht="39" x14ac:dyDescent="0.3">
      <c r="A71" s="309">
        <v>19951</v>
      </c>
      <c r="B71" s="267" t="s">
        <v>10494</v>
      </c>
      <c r="C71" s="268" t="s">
        <v>10347</v>
      </c>
      <c r="D71" s="266"/>
      <c r="E71" s="266" t="s">
        <v>7456</v>
      </c>
      <c r="F71" s="266" t="s">
        <v>10315</v>
      </c>
      <c r="G71" s="278"/>
      <c r="H71" s="266" t="s">
        <v>167</v>
      </c>
      <c r="I71" s="260">
        <v>2</v>
      </c>
    </row>
    <row r="72" spans="1:9" ht="39" x14ac:dyDescent="0.3">
      <c r="A72" s="309">
        <v>19952</v>
      </c>
      <c r="B72" s="267" t="s">
        <v>10496</v>
      </c>
      <c r="C72" s="268" t="s">
        <v>10347</v>
      </c>
      <c r="D72" s="266"/>
      <c r="E72" s="266" t="s">
        <v>7456</v>
      </c>
      <c r="F72" s="266" t="s">
        <v>10315</v>
      </c>
      <c r="G72" s="278"/>
      <c r="H72" s="266" t="s">
        <v>167</v>
      </c>
      <c r="I72" s="260">
        <v>2</v>
      </c>
    </row>
    <row r="73" spans="1:9" ht="52" x14ac:dyDescent="0.3">
      <c r="A73" s="309">
        <v>19953</v>
      </c>
      <c r="B73" s="267" t="s">
        <v>10498</v>
      </c>
      <c r="C73" s="268" t="s">
        <v>10347</v>
      </c>
      <c r="D73" s="266"/>
      <c r="E73" s="266" t="s">
        <v>7456</v>
      </c>
      <c r="F73" s="266" t="s">
        <v>10315</v>
      </c>
      <c r="G73" s="278"/>
      <c r="H73" s="266" t="s">
        <v>167</v>
      </c>
      <c r="I73" s="260">
        <v>2</v>
      </c>
    </row>
    <row r="74" spans="1:9" ht="39" x14ac:dyDescent="0.3">
      <c r="A74" s="309">
        <v>19954</v>
      </c>
      <c r="B74" s="267" t="s">
        <v>10500</v>
      </c>
      <c r="C74" s="268" t="s">
        <v>10347</v>
      </c>
      <c r="D74" s="266"/>
      <c r="E74" s="266" t="s">
        <v>7456</v>
      </c>
      <c r="F74" s="266" t="s">
        <v>10315</v>
      </c>
      <c r="G74" s="278"/>
      <c r="H74" s="266" t="s">
        <v>167</v>
      </c>
      <c r="I74" s="260">
        <v>2</v>
      </c>
    </row>
    <row r="75" spans="1:9" ht="39" x14ac:dyDescent="0.3">
      <c r="A75" s="309">
        <v>19955</v>
      </c>
      <c r="B75" s="267" t="s">
        <v>10502</v>
      </c>
      <c r="C75" s="268" t="s">
        <v>10347</v>
      </c>
      <c r="D75" s="266"/>
      <c r="E75" s="266" t="s">
        <v>7456</v>
      </c>
      <c r="F75" s="266" t="s">
        <v>10315</v>
      </c>
      <c r="G75" s="278"/>
      <c r="H75" s="266" t="s">
        <v>167</v>
      </c>
      <c r="I75" s="260" t="s">
        <v>10447</v>
      </c>
    </row>
    <row r="76" spans="1:9" ht="39" x14ac:dyDescent="0.3">
      <c r="A76" s="309">
        <v>19956</v>
      </c>
      <c r="B76" s="267" t="s">
        <v>10504</v>
      </c>
      <c r="C76" s="268" t="s">
        <v>10347</v>
      </c>
      <c r="D76" s="266"/>
      <c r="E76" s="266" t="s">
        <v>7456</v>
      </c>
      <c r="F76" s="266" t="s">
        <v>10315</v>
      </c>
      <c r="G76" s="278"/>
      <c r="H76" s="266" t="s">
        <v>167</v>
      </c>
      <c r="I76" s="260">
        <v>2</v>
      </c>
    </row>
    <row r="77" spans="1:9" ht="39" x14ac:dyDescent="0.3">
      <c r="A77" s="309">
        <v>19957</v>
      </c>
      <c r="B77" s="267" t="s">
        <v>10506</v>
      </c>
      <c r="C77" s="268" t="s">
        <v>10347</v>
      </c>
      <c r="D77" s="266"/>
      <c r="E77" s="266" t="s">
        <v>7456</v>
      </c>
      <c r="F77" s="266" t="s">
        <v>10315</v>
      </c>
      <c r="G77" s="278"/>
      <c r="H77" s="266" t="s">
        <v>167</v>
      </c>
      <c r="I77" s="260">
        <v>2</v>
      </c>
    </row>
    <row r="78" spans="1:9" ht="39" x14ac:dyDescent="0.3">
      <c r="A78" s="309">
        <v>19958</v>
      </c>
      <c r="B78" s="267" t="s">
        <v>10508</v>
      </c>
      <c r="C78" s="268" t="s">
        <v>10347</v>
      </c>
      <c r="D78" s="266"/>
      <c r="E78" s="266" t="s">
        <v>7456</v>
      </c>
      <c r="F78" s="266" t="s">
        <v>10315</v>
      </c>
      <c r="G78" s="278"/>
      <c r="H78" s="266" t="s">
        <v>167</v>
      </c>
      <c r="I78" s="260">
        <v>2</v>
      </c>
    </row>
    <row r="79" spans="1:9" ht="39" x14ac:dyDescent="0.3">
      <c r="A79" s="309">
        <v>19959</v>
      </c>
      <c r="B79" s="267" t="s">
        <v>10510</v>
      </c>
      <c r="C79" s="268" t="s">
        <v>10347</v>
      </c>
      <c r="D79" s="266"/>
      <c r="E79" s="266" t="s">
        <v>7456</v>
      </c>
      <c r="F79" s="266" t="s">
        <v>10315</v>
      </c>
      <c r="G79" s="278"/>
      <c r="H79" s="266" t="s">
        <v>167</v>
      </c>
      <c r="I79" s="260">
        <v>2</v>
      </c>
    </row>
    <row r="80" spans="1:9" ht="39" x14ac:dyDescent="0.3">
      <c r="A80" s="309">
        <v>19960</v>
      </c>
      <c r="B80" s="267" t="s">
        <v>10512</v>
      </c>
      <c r="C80" s="268" t="s">
        <v>10347</v>
      </c>
      <c r="D80" s="266"/>
      <c r="E80" s="266" t="s">
        <v>7456</v>
      </c>
      <c r="F80" s="266" t="s">
        <v>10315</v>
      </c>
      <c r="G80" s="278"/>
      <c r="H80" s="266" t="s">
        <v>167</v>
      </c>
      <c r="I80" s="260" t="s">
        <v>10447</v>
      </c>
    </row>
    <row r="81" spans="1:9" ht="39" x14ac:dyDescent="0.3">
      <c r="A81" s="309">
        <v>19961</v>
      </c>
      <c r="B81" s="267" t="s">
        <v>192</v>
      </c>
      <c r="C81" s="268" t="s">
        <v>10347</v>
      </c>
      <c r="D81" s="266"/>
      <c r="E81" s="266" t="s">
        <v>7456</v>
      </c>
      <c r="F81" s="266" t="s">
        <v>10315</v>
      </c>
      <c r="G81" s="278"/>
      <c r="H81" s="266" t="s">
        <v>167</v>
      </c>
      <c r="I81" s="260" t="s">
        <v>10447</v>
      </c>
    </row>
    <row r="82" spans="1:9" ht="39" x14ac:dyDescent="0.3">
      <c r="A82" s="309">
        <v>19962</v>
      </c>
      <c r="B82" s="267" t="s">
        <v>10515</v>
      </c>
      <c r="C82" s="268" t="s">
        <v>10347</v>
      </c>
      <c r="D82" s="266"/>
      <c r="E82" s="266" t="s">
        <v>7456</v>
      </c>
      <c r="F82" s="266" t="s">
        <v>10315</v>
      </c>
      <c r="G82" s="278"/>
      <c r="H82" s="266" t="s">
        <v>167</v>
      </c>
      <c r="I82" s="260" t="s">
        <v>10447</v>
      </c>
    </row>
    <row r="83" spans="1:9" ht="39" x14ac:dyDescent="0.3">
      <c r="A83" s="309">
        <v>19963</v>
      </c>
      <c r="B83" s="267" t="s">
        <v>10517</v>
      </c>
      <c r="C83" s="268" t="s">
        <v>10347</v>
      </c>
      <c r="D83" s="266"/>
      <c r="E83" s="266" t="s">
        <v>7456</v>
      </c>
      <c r="F83" s="266" t="s">
        <v>10315</v>
      </c>
      <c r="G83" s="278"/>
      <c r="H83" s="266" t="s">
        <v>167</v>
      </c>
      <c r="I83" s="260" t="s">
        <v>10447</v>
      </c>
    </row>
    <row r="84" spans="1:9" ht="39" x14ac:dyDescent="0.3">
      <c r="A84" s="309">
        <v>19964</v>
      </c>
      <c r="B84" s="267" t="s">
        <v>10519</v>
      </c>
      <c r="C84" s="268" t="s">
        <v>10347</v>
      </c>
      <c r="D84" s="266"/>
      <c r="E84" s="266" t="s">
        <v>7456</v>
      </c>
      <c r="F84" s="266" t="s">
        <v>10315</v>
      </c>
      <c r="G84" s="278"/>
      <c r="H84" s="266" t="s">
        <v>167</v>
      </c>
      <c r="I84" s="260">
        <v>2</v>
      </c>
    </row>
    <row r="85" spans="1:9" ht="39" x14ac:dyDescent="0.3">
      <c r="A85" s="309">
        <v>19965</v>
      </c>
      <c r="B85" s="267" t="s">
        <v>10521</v>
      </c>
      <c r="C85" s="268" t="s">
        <v>10347</v>
      </c>
      <c r="D85" s="266"/>
      <c r="E85" s="266" t="s">
        <v>7456</v>
      </c>
      <c r="F85" s="266" t="s">
        <v>10315</v>
      </c>
      <c r="G85" s="278"/>
      <c r="H85" s="266" t="s">
        <v>167</v>
      </c>
      <c r="I85" s="260" t="s">
        <v>10447</v>
      </c>
    </row>
    <row r="86" spans="1:9" ht="39" x14ac:dyDescent="0.3">
      <c r="A86" s="309">
        <v>19966</v>
      </c>
      <c r="B86" s="267" t="s">
        <v>10515</v>
      </c>
      <c r="C86" s="268" t="s">
        <v>10347</v>
      </c>
      <c r="D86" s="266"/>
      <c r="E86" s="266" t="s">
        <v>7456</v>
      </c>
      <c r="F86" s="266" t="s">
        <v>10315</v>
      </c>
      <c r="G86" s="278"/>
      <c r="H86" s="266" t="s">
        <v>167</v>
      </c>
      <c r="I86" s="260" t="s">
        <v>10447</v>
      </c>
    </row>
    <row r="87" spans="1:9" ht="39" x14ac:dyDescent="0.3">
      <c r="A87" s="309">
        <v>19967</v>
      </c>
      <c r="B87" s="267" t="s">
        <v>10517</v>
      </c>
      <c r="C87" s="268" t="s">
        <v>10347</v>
      </c>
      <c r="D87" s="266"/>
      <c r="E87" s="266" t="s">
        <v>7456</v>
      </c>
      <c r="F87" s="266" t="s">
        <v>10315</v>
      </c>
      <c r="G87" s="278"/>
      <c r="H87" s="266" t="s">
        <v>167</v>
      </c>
      <c r="I87" s="260" t="s">
        <v>10447</v>
      </c>
    </row>
    <row r="88" spans="1:9" ht="26" x14ac:dyDescent="0.3">
      <c r="A88" s="309">
        <v>19968</v>
      </c>
      <c r="B88" s="267" t="s">
        <v>10525</v>
      </c>
      <c r="C88" s="268" t="s">
        <v>10347</v>
      </c>
      <c r="D88" s="266"/>
      <c r="E88" s="266" t="s">
        <v>7456</v>
      </c>
      <c r="F88" s="266" t="s">
        <v>10315</v>
      </c>
      <c r="G88" s="278"/>
      <c r="H88" s="266" t="s">
        <v>167</v>
      </c>
      <c r="I88" s="260">
        <v>2</v>
      </c>
    </row>
    <row r="89" spans="1:9" ht="39" x14ac:dyDescent="0.3">
      <c r="A89" s="309">
        <v>19969</v>
      </c>
      <c r="B89" s="267" t="s">
        <v>10527</v>
      </c>
      <c r="C89" s="268" t="s">
        <v>10347</v>
      </c>
      <c r="D89" s="266"/>
      <c r="E89" s="266" t="s">
        <v>7456</v>
      </c>
      <c r="F89" s="266" t="s">
        <v>10315</v>
      </c>
      <c r="G89" s="278"/>
      <c r="H89" s="266" t="s">
        <v>167</v>
      </c>
      <c r="I89" s="260">
        <v>2</v>
      </c>
    </row>
    <row r="90" spans="1:9" ht="26" x14ac:dyDescent="0.3">
      <c r="A90" s="309">
        <v>19970</v>
      </c>
      <c r="B90" s="267" t="s">
        <v>10529</v>
      </c>
      <c r="C90" s="268" t="s">
        <v>10347</v>
      </c>
      <c r="D90" s="266"/>
      <c r="E90" s="266" t="s">
        <v>7456</v>
      </c>
      <c r="F90" s="266" t="s">
        <v>10315</v>
      </c>
      <c r="G90" s="278"/>
      <c r="H90" s="266" t="s">
        <v>167</v>
      </c>
      <c r="I90" s="260" t="s">
        <v>10447</v>
      </c>
    </row>
    <row r="91" spans="1:9" x14ac:dyDescent="0.3">
      <c r="A91" s="309">
        <v>19971</v>
      </c>
      <c r="B91" s="267" t="s">
        <v>10531</v>
      </c>
      <c r="C91" s="268" t="s">
        <v>10347</v>
      </c>
      <c r="D91" s="266"/>
      <c r="E91" s="266" t="s">
        <v>7456</v>
      </c>
      <c r="F91" s="266" t="s">
        <v>10315</v>
      </c>
      <c r="G91" s="278"/>
      <c r="H91" s="266" t="s">
        <v>167</v>
      </c>
      <c r="I91" s="260" t="s">
        <v>10447</v>
      </c>
    </row>
    <row r="92" spans="1:9" x14ac:dyDescent="0.3">
      <c r="A92" s="309">
        <v>19972</v>
      </c>
      <c r="B92" s="267" t="s">
        <v>10533</v>
      </c>
      <c r="C92" s="268" t="s">
        <v>10347</v>
      </c>
      <c r="D92" s="266"/>
      <c r="E92" s="266" t="s">
        <v>7456</v>
      </c>
      <c r="F92" s="266" t="s">
        <v>10315</v>
      </c>
      <c r="G92" s="278"/>
      <c r="H92" s="266" t="s">
        <v>167</v>
      </c>
      <c r="I92" s="260" t="s">
        <v>10447</v>
      </c>
    </row>
    <row r="93" spans="1:9" x14ac:dyDescent="0.3">
      <c r="A93" s="308">
        <v>20</v>
      </c>
      <c r="B93" s="267" t="s">
        <v>10535</v>
      </c>
      <c r="C93" s="268" t="s">
        <v>10347</v>
      </c>
      <c r="D93" s="266"/>
      <c r="E93" s="266" t="s">
        <v>7456</v>
      </c>
      <c r="F93" s="266" t="s">
        <v>10315</v>
      </c>
      <c r="G93" s="278"/>
      <c r="H93" s="266" t="s">
        <v>167</v>
      </c>
      <c r="I93" s="260">
        <v>2</v>
      </c>
    </row>
    <row r="94" spans="1:9" x14ac:dyDescent="0.3">
      <c r="A94" s="308">
        <v>21</v>
      </c>
      <c r="B94" s="267" t="s">
        <v>10537</v>
      </c>
      <c r="C94" s="268" t="s">
        <v>832</v>
      </c>
      <c r="D94" s="266"/>
      <c r="E94" s="266" t="s">
        <v>7456</v>
      </c>
      <c r="F94" s="266" t="s">
        <v>10315</v>
      </c>
      <c r="G94" s="278"/>
      <c r="H94" s="266" t="s">
        <v>167</v>
      </c>
      <c r="I94" s="260">
        <v>2</v>
      </c>
    </row>
    <row r="95" spans="1:9" ht="39" x14ac:dyDescent="0.3">
      <c r="A95" s="308">
        <v>23</v>
      </c>
      <c r="B95" s="279" t="s">
        <v>10539</v>
      </c>
      <c r="C95" s="268" t="s">
        <v>832</v>
      </c>
      <c r="D95" s="266"/>
      <c r="E95" s="266" t="s">
        <v>7456</v>
      </c>
      <c r="F95" s="266" t="s">
        <v>10315</v>
      </c>
      <c r="G95" s="278"/>
      <c r="H95" s="266" t="s">
        <v>167</v>
      </c>
      <c r="I95" s="260">
        <v>2</v>
      </c>
    </row>
    <row r="96" spans="1:9" ht="26" x14ac:dyDescent="0.3">
      <c r="A96" s="308">
        <v>24</v>
      </c>
      <c r="B96" s="279" t="s">
        <v>10541</v>
      </c>
      <c r="C96" s="268" t="s">
        <v>832</v>
      </c>
      <c r="D96" s="266"/>
      <c r="E96" s="266" t="s">
        <v>7456</v>
      </c>
      <c r="F96" s="266" t="s">
        <v>10315</v>
      </c>
      <c r="G96" s="278"/>
      <c r="H96" s="266" t="s">
        <v>167</v>
      </c>
      <c r="I96" s="260">
        <v>2</v>
      </c>
    </row>
    <row r="97" spans="1:9" x14ac:dyDescent="0.3">
      <c r="A97" s="308">
        <v>25</v>
      </c>
      <c r="B97" s="267" t="s">
        <v>10543</v>
      </c>
      <c r="C97" s="268" t="s">
        <v>832</v>
      </c>
      <c r="D97" s="266"/>
      <c r="E97" s="266" t="s">
        <v>7456</v>
      </c>
      <c r="F97" s="266" t="s">
        <v>10315</v>
      </c>
      <c r="G97" s="278"/>
      <c r="H97" s="266" t="s">
        <v>167</v>
      </c>
      <c r="I97" s="260" t="s">
        <v>10447</v>
      </c>
    </row>
    <row r="98" spans="1:9" x14ac:dyDescent="0.3">
      <c r="A98" s="308">
        <v>28</v>
      </c>
      <c r="B98" s="267" t="s">
        <v>10545</v>
      </c>
      <c r="C98" s="268" t="s">
        <v>832</v>
      </c>
      <c r="D98" s="266"/>
      <c r="E98" s="266" t="s">
        <v>7456</v>
      </c>
      <c r="F98" s="266" t="s">
        <v>10315</v>
      </c>
      <c r="G98" s="278"/>
      <c r="H98" s="266" t="s">
        <v>167</v>
      </c>
      <c r="I98" s="260">
        <v>1</v>
      </c>
    </row>
    <row r="99" spans="1:9" x14ac:dyDescent="0.3">
      <c r="A99" s="308">
        <v>29</v>
      </c>
      <c r="B99" s="267" t="s">
        <v>10547</v>
      </c>
      <c r="C99" s="268" t="s">
        <v>832</v>
      </c>
      <c r="D99" s="266"/>
      <c r="E99" s="266" t="s">
        <v>7456</v>
      </c>
      <c r="F99" s="266" t="s">
        <v>10315</v>
      </c>
      <c r="G99" s="278"/>
      <c r="H99" s="266" t="s">
        <v>167</v>
      </c>
      <c r="I99" s="260">
        <v>1</v>
      </c>
    </row>
    <row r="100" spans="1:9" x14ac:dyDescent="0.3">
      <c r="A100" s="308" t="s">
        <v>429</v>
      </c>
      <c r="B100" s="267" t="s">
        <v>10549</v>
      </c>
      <c r="C100" s="268" t="s">
        <v>10347</v>
      </c>
      <c r="D100" s="266"/>
      <c r="E100" s="266" t="s">
        <v>7456</v>
      </c>
      <c r="F100" s="266" t="s">
        <v>10315</v>
      </c>
      <c r="G100" s="278"/>
      <c r="H100" s="266" t="s">
        <v>167</v>
      </c>
      <c r="I100" s="260">
        <v>1</v>
      </c>
    </row>
    <row r="101" spans="1:9" x14ac:dyDescent="0.3">
      <c r="A101" s="308" t="s">
        <v>430</v>
      </c>
      <c r="B101" s="267" t="s">
        <v>10551</v>
      </c>
      <c r="C101" s="268" t="s">
        <v>10347</v>
      </c>
      <c r="D101" s="266"/>
      <c r="E101" s="266" t="s">
        <v>7456</v>
      </c>
      <c r="F101" s="266" t="s">
        <v>10315</v>
      </c>
      <c r="G101" s="278"/>
      <c r="H101" s="266" t="s">
        <v>167</v>
      </c>
      <c r="I101" s="260">
        <v>1</v>
      </c>
    </row>
    <row r="102" spans="1:9" ht="26" x14ac:dyDescent="0.3">
      <c r="A102" s="308">
        <v>30</v>
      </c>
      <c r="B102" s="267" t="s">
        <v>10553</v>
      </c>
      <c r="C102" s="268" t="s">
        <v>832</v>
      </c>
      <c r="D102" s="266"/>
      <c r="E102" s="266" t="s">
        <v>7456</v>
      </c>
      <c r="F102" s="266" t="s">
        <v>10315</v>
      </c>
      <c r="G102" s="278"/>
      <c r="H102" s="266" t="s">
        <v>167</v>
      </c>
      <c r="I102" s="260">
        <v>1</v>
      </c>
    </row>
    <row r="103" spans="1:9" x14ac:dyDescent="0.3">
      <c r="A103" s="308">
        <v>31</v>
      </c>
      <c r="B103" s="267" t="s">
        <v>10555</v>
      </c>
      <c r="C103" s="268" t="s">
        <v>832</v>
      </c>
      <c r="D103" s="266"/>
      <c r="E103" s="266" t="s">
        <v>7456</v>
      </c>
      <c r="F103" s="266" t="s">
        <v>10315</v>
      </c>
      <c r="G103" s="278"/>
      <c r="H103" s="266" t="s">
        <v>167</v>
      </c>
      <c r="I103" s="260">
        <v>2</v>
      </c>
    </row>
    <row r="104" spans="1:9" ht="39" x14ac:dyDescent="0.3">
      <c r="A104" s="308">
        <v>32</v>
      </c>
      <c r="B104" s="267" t="s">
        <v>10557</v>
      </c>
      <c r="C104" s="268" t="s">
        <v>832</v>
      </c>
      <c r="D104" s="266"/>
      <c r="E104" s="266" t="s">
        <v>7456</v>
      </c>
      <c r="F104" s="266" t="s">
        <v>10315</v>
      </c>
      <c r="G104" s="278"/>
      <c r="H104" s="266" t="s">
        <v>167</v>
      </c>
      <c r="I104" s="260">
        <v>2</v>
      </c>
    </row>
    <row r="105" spans="1:9" ht="39" x14ac:dyDescent="0.3">
      <c r="A105" s="308">
        <v>33</v>
      </c>
      <c r="B105" s="267" t="s">
        <v>10559</v>
      </c>
      <c r="C105" s="268" t="s">
        <v>832</v>
      </c>
      <c r="D105" s="266"/>
      <c r="E105" s="266" t="s">
        <v>7456</v>
      </c>
      <c r="F105" s="266" t="s">
        <v>10315</v>
      </c>
      <c r="G105" s="278"/>
      <c r="H105" s="266" t="s">
        <v>167</v>
      </c>
      <c r="I105" s="260">
        <v>2</v>
      </c>
    </row>
    <row r="106" spans="1:9" x14ac:dyDescent="0.3">
      <c r="A106" s="308">
        <v>34</v>
      </c>
      <c r="B106" s="279" t="s">
        <v>10561</v>
      </c>
      <c r="C106" s="268" t="s">
        <v>832</v>
      </c>
      <c r="D106" s="266"/>
      <c r="E106" s="266" t="s">
        <v>7456</v>
      </c>
      <c r="F106" s="266" t="s">
        <v>10315</v>
      </c>
      <c r="G106" s="278"/>
      <c r="H106" s="266" t="s">
        <v>167</v>
      </c>
      <c r="I106" s="260">
        <v>3</v>
      </c>
    </row>
    <row r="107" spans="1:9" x14ac:dyDescent="0.3">
      <c r="A107" s="308">
        <v>35</v>
      </c>
      <c r="B107" s="267" t="s">
        <v>10563</v>
      </c>
      <c r="C107" s="268" t="s">
        <v>832</v>
      </c>
      <c r="D107" s="266"/>
      <c r="E107" s="266" t="s">
        <v>7456</v>
      </c>
      <c r="F107" s="266" t="s">
        <v>10315</v>
      </c>
      <c r="G107" s="278"/>
      <c r="H107" s="266" t="s">
        <v>167</v>
      </c>
      <c r="I107" s="260">
        <v>4</v>
      </c>
    </row>
    <row r="108" spans="1:9" ht="26" x14ac:dyDescent="0.3">
      <c r="A108" s="308" t="s">
        <v>10565</v>
      </c>
      <c r="B108" s="267" t="s">
        <v>10566</v>
      </c>
      <c r="C108" s="268" t="s">
        <v>10347</v>
      </c>
      <c r="D108" s="266"/>
      <c r="E108" s="266" t="s">
        <v>7456</v>
      </c>
      <c r="F108" s="266" t="s">
        <v>10315</v>
      </c>
      <c r="G108" s="278"/>
      <c r="H108" s="266" t="s">
        <v>167</v>
      </c>
      <c r="I108" s="260">
        <v>2</v>
      </c>
    </row>
    <row r="109" spans="1:9" ht="26" x14ac:dyDescent="0.3">
      <c r="A109" s="308">
        <v>36</v>
      </c>
      <c r="B109" s="267" t="s">
        <v>10568</v>
      </c>
      <c r="C109" s="268" t="s">
        <v>832</v>
      </c>
      <c r="D109" s="266"/>
      <c r="E109" s="266" t="s">
        <v>7456</v>
      </c>
      <c r="F109" s="266" t="s">
        <v>10315</v>
      </c>
      <c r="G109" s="278"/>
      <c r="H109" s="266" t="s">
        <v>167</v>
      </c>
      <c r="I109" s="260">
        <v>2</v>
      </c>
    </row>
    <row r="110" spans="1:9" ht="26" x14ac:dyDescent="0.3">
      <c r="A110" s="308" t="s">
        <v>10570</v>
      </c>
      <c r="B110" s="267" t="s">
        <v>10571</v>
      </c>
      <c r="C110" s="268" t="s">
        <v>10347</v>
      </c>
      <c r="D110" s="266"/>
      <c r="E110" s="266" t="s">
        <v>7456</v>
      </c>
      <c r="F110" s="266" t="s">
        <v>10315</v>
      </c>
      <c r="G110" s="278"/>
      <c r="H110" s="266" t="s">
        <v>167</v>
      </c>
      <c r="I110" s="260">
        <v>2</v>
      </c>
    </row>
    <row r="111" spans="1:9" ht="26" x14ac:dyDescent="0.3">
      <c r="A111" s="308">
        <v>37</v>
      </c>
      <c r="B111" s="267" t="s">
        <v>10573</v>
      </c>
      <c r="C111" s="268" t="s">
        <v>832</v>
      </c>
      <c r="D111" s="266"/>
      <c r="E111" s="266" t="s">
        <v>7456</v>
      </c>
      <c r="F111" s="266" t="s">
        <v>10315</v>
      </c>
      <c r="G111" s="278"/>
      <c r="H111" s="266" t="s">
        <v>167</v>
      </c>
      <c r="I111" s="260">
        <v>2</v>
      </c>
    </row>
    <row r="112" spans="1:9" ht="26" x14ac:dyDescent="0.3">
      <c r="A112" s="308">
        <v>38</v>
      </c>
      <c r="B112" s="267" t="s">
        <v>10575</v>
      </c>
      <c r="C112" s="268" t="s">
        <v>832</v>
      </c>
      <c r="D112" s="266"/>
      <c r="E112" s="266" t="s">
        <v>7456</v>
      </c>
      <c r="F112" s="266" t="s">
        <v>10315</v>
      </c>
      <c r="G112" s="278"/>
      <c r="H112" s="266" t="s">
        <v>167</v>
      </c>
      <c r="I112" s="260">
        <v>2</v>
      </c>
    </row>
    <row r="113" spans="1:10" ht="26" x14ac:dyDescent="0.3">
      <c r="A113" s="308">
        <v>39</v>
      </c>
      <c r="B113" s="267" t="s">
        <v>10577</v>
      </c>
      <c r="C113" s="268" t="s">
        <v>832</v>
      </c>
      <c r="D113" s="266"/>
      <c r="E113" s="266" t="s">
        <v>7456</v>
      </c>
      <c r="F113" s="266" t="s">
        <v>10315</v>
      </c>
      <c r="G113" s="278"/>
      <c r="H113" s="266" t="s">
        <v>167</v>
      </c>
      <c r="I113" s="260">
        <v>1</v>
      </c>
    </row>
    <row r="114" spans="1:10" x14ac:dyDescent="0.3">
      <c r="A114" s="308">
        <v>40</v>
      </c>
      <c r="B114" s="267" t="s">
        <v>10579</v>
      </c>
      <c r="C114" s="268" t="s">
        <v>832</v>
      </c>
      <c r="D114" s="266"/>
      <c r="E114" s="266" t="s">
        <v>7456</v>
      </c>
      <c r="F114" s="266" t="s">
        <v>10315</v>
      </c>
      <c r="G114" s="278"/>
      <c r="H114" s="266" t="s">
        <v>167</v>
      </c>
      <c r="I114" s="260">
        <v>1</v>
      </c>
    </row>
    <row r="115" spans="1:10" x14ac:dyDescent="0.3">
      <c r="A115" s="308" t="s">
        <v>431</v>
      </c>
      <c r="B115" s="267" t="s">
        <v>10581</v>
      </c>
      <c r="C115" s="268" t="s">
        <v>10347</v>
      </c>
      <c r="D115" s="266"/>
      <c r="E115" s="266" t="s">
        <v>7456</v>
      </c>
      <c r="F115" s="266" t="s">
        <v>10315</v>
      </c>
      <c r="G115" s="278"/>
      <c r="H115" s="266" t="s">
        <v>167</v>
      </c>
      <c r="I115" s="260">
        <v>1</v>
      </c>
    </row>
    <row r="116" spans="1:10" ht="26" x14ac:dyDescent="0.3">
      <c r="A116" s="308" t="s">
        <v>432</v>
      </c>
      <c r="B116" s="267" t="s">
        <v>10583</v>
      </c>
      <c r="C116" s="268" t="s">
        <v>10347</v>
      </c>
      <c r="D116" s="266"/>
      <c r="E116" s="266" t="s">
        <v>7456</v>
      </c>
      <c r="F116" s="266" t="s">
        <v>10315</v>
      </c>
      <c r="G116" s="278"/>
      <c r="H116" s="266" t="s">
        <v>167</v>
      </c>
      <c r="I116" s="260">
        <v>1</v>
      </c>
    </row>
    <row r="117" spans="1:10" x14ac:dyDescent="0.3">
      <c r="A117" s="266" t="s">
        <v>447</v>
      </c>
      <c r="B117" s="267" t="s">
        <v>10595</v>
      </c>
      <c r="C117" s="268" t="s">
        <v>159</v>
      </c>
      <c r="D117" s="266"/>
      <c r="E117" s="266" t="s">
        <v>7456</v>
      </c>
      <c r="F117" s="266" t="s">
        <v>10315</v>
      </c>
      <c r="G117" s="278"/>
      <c r="H117" s="266" t="s">
        <v>167</v>
      </c>
      <c r="I117" s="260">
        <v>1</v>
      </c>
    </row>
    <row r="118" spans="1:10" ht="26" x14ac:dyDescent="0.3">
      <c r="A118" s="308">
        <v>49</v>
      </c>
      <c r="B118" s="267" t="s">
        <v>10608</v>
      </c>
      <c r="C118" s="268" t="s">
        <v>832</v>
      </c>
      <c r="D118" s="266"/>
      <c r="E118" s="266" t="s">
        <v>7456</v>
      </c>
      <c r="F118" s="266" t="s">
        <v>10315</v>
      </c>
      <c r="G118" s="279"/>
      <c r="H118" s="266" t="s">
        <v>167</v>
      </c>
      <c r="I118" s="260">
        <v>3</v>
      </c>
    </row>
    <row r="119" spans="1:10" s="255" customFormat="1" ht="52" x14ac:dyDescent="0.3">
      <c r="A119" s="266" t="s">
        <v>455</v>
      </c>
      <c r="B119" s="267" t="s">
        <v>10612</v>
      </c>
      <c r="C119" s="268" t="s">
        <v>288</v>
      </c>
      <c r="D119" s="269"/>
      <c r="E119" s="268" t="s">
        <v>7456</v>
      </c>
      <c r="F119" s="268" t="s">
        <v>10315</v>
      </c>
      <c r="G119" s="270"/>
      <c r="H119" s="268" t="s">
        <v>167</v>
      </c>
      <c r="I119" s="260">
        <v>3</v>
      </c>
      <c r="J119" s="301"/>
    </row>
    <row r="120" spans="1:10" ht="39" x14ac:dyDescent="0.3">
      <c r="A120" s="266" t="s">
        <v>562</v>
      </c>
      <c r="B120" s="267" t="s">
        <v>10618</v>
      </c>
      <c r="C120" s="268" t="s">
        <v>10347</v>
      </c>
      <c r="D120" s="266"/>
      <c r="E120" s="266" t="s">
        <v>7456</v>
      </c>
      <c r="F120" s="266" t="s">
        <v>10315</v>
      </c>
      <c r="G120" s="278"/>
      <c r="H120" s="266" t="s">
        <v>167</v>
      </c>
      <c r="I120" s="260" t="s">
        <v>10447</v>
      </c>
    </row>
    <row r="121" spans="1:10" ht="39" x14ac:dyDescent="0.3">
      <c r="A121" s="266" t="s">
        <v>563</v>
      </c>
      <c r="B121" s="267" t="s">
        <v>10620</v>
      </c>
      <c r="C121" s="268" t="s">
        <v>10347</v>
      </c>
      <c r="D121" s="266"/>
      <c r="E121" s="266" t="s">
        <v>7456</v>
      </c>
      <c r="F121" s="266" t="s">
        <v>10315</v>
      </c>
      <c r="G121" s="278"/>
      <c r="H121" s="266" t="s">
        <v>167</v>
      </c>
      <c r="I121" s="260" t="s">
        <v>10447</v>
      </c>
    </row>
    <row r="122" spans="1:10" ht="26" x14ac:dyDescent="0.3">
      <c r="A122" s="308">
        <v>53</v>
      </c>
      <c r="B122" s="279" t="s">
        <v>10622</v>
      </c>
      <c r="C122" s="268" t="s">
        <v>832</v>
      </c>
      <c r="D122" s="266"/>
      <c r="E122" s="266" t="s">
        <v>7456</v>
      </c>
      <c r="F122" s="266" t="s">
        <v>10315</v>
      </c>
      <c r="G122" s="279"/>
      <c r="H122" s="266" t="s">
        <v>167</v>
      </c>
      <c r="I122" s="260">
        <v>2</v>
      </c>
    </row>
    <row r="123" spans="1:10" ht="26" x14ac:dyDescent="0.3">
      <c r="A123" s="308" t="s">
        <v>710</v>
      </c>
      <c r="B123" s="279" t="s">
        <v>10624</v>
      </c>
      <c r="C123" s="268" t="s">
        <v>10347</v>
      </c>
      <c r="D123" s="266"/>
      <c r="E123" s="266" t="s">
        <v>7456</v>
      </c>
      <c r="F123" s="266" t="s">
        <v>10315</v>
      </c>
      <c r="G123" s="278"/>
      <c r="H123" s="266" t="s">
        <v>167</v>
      </c>
      <c r="I123" s="260">
        <v>2</v>
      </c>
    </row>
    <row r="124" spans="1:10" ht="26" x14ac:dyDescent="0.3">
      <c r="A124" s="308" t="s">
        <v>712</v>
      </c>
      <c r="B124" s="279" t="s">
        <v>10626</v>
      </c>
      <c r="C124" s="268" t="s">
        <v>10347</v>
      </c>
      <c r="D124" s="266"/>
      <c r="E124" s="266" t="s">
        <v>7456</v>
      </c>
      <c r="F124" s="266" t="s">
        <v>10315</v>
      </c>
      <c r="G124" s="278"/>
      <c r="H124" s="266" t="s">
        <v>167</v>
      </c>
      <c r="I124" s="260">
        <v>2</v>
      </c>
    </row>
    <row r="125" spans="1:10" ht="26" x14ac:dyDescent="0.3">
      <c r="A125" s="308" t="s">
        <v>715</v>
      </c>
      <c r="B125" s="279" t="s">
        <v>10628</v>
      </c>
      <c r="C125" s="268" t="s">
        <v>10347</v>
      </c>
      <c r="D125" s="266"/>
      <c r="E125" s="266" t="s">
        <v>7456</v>
      </c>
      <c r="F125" s="266" t="s">
        <v>10315</v>
      </c>
      <c r="G125" s="278"/>
      <c r="H125" s="266" t="s">
        <v>167</v>
      </c>
      <c r="I125" s="260">
        <v>2</v>
      </c>
    </row>
    <row r="126" spans="1:10" ht="39" x14ac:dyDescent="0.3">
      <c r="A126" s="308">
        <v>54</v>
      </c>
      <c r="B126" s="279" t="s">
        <v>10630</v>
      </c>
      <c r="C126" s="268" t="s">
        <v>832</v>
      </c>
      <c r="D126" s="266"/>
      <c r="E126" s="266" t="s">
        <v>7456</v>
      </c>
      <c r="F126" s="266" t="s">
        <v>10315</v>
      </c>
      <c r="G126" s="279"/>
      <c r="H126" s="266" t="s">
        <v>167</v>
      </c>
      <c r="I126" s="260">
        <v>2</v>
      </c>
    </row>
    <row r="127" spans="1:10" ht="39" x14ac:dyDescent="0.3">
      <c r="A127" s="266" t="s">
        <v>716</v>
      </c>
      <c r="B127" s="279" t="s">
        <v>10632</v>
      </c>
      <c r="C127" s="268" t="s">
        <v>10347</v>
      </c>
      <c r="D127" s="266"/>
      <c r="E127" s="266" t="s">
        <v>7456</v>
      </c>
      <c r="F127" s="266" t="s">
        <v>10315</v>
      </c>
      <c r="G127" s="278"/>
      <c r="H127" s="266" t="s">
        <v>167</v>
      </c>
      <c r="I127" s="260">
        <v>2</v>
      </c>
    </row>
    <row r="128" spans="1:10" ht="39" x14ac:dyDescent="0.3">
      <c r="A128" s="266" t="s">
        <v>717</v>
      </c>
      <c r="B128" s="279" t="s">
        <v>10634</v>
      </c>
      <c r="C128" s="268" t="s">
        <v>10347</v>
      </c>
      <c r="D128" s="266"/>
      <c r="E128" s="266" t="s">
        <v>7456</v>
      </c>
      <c r="F128" s="266" t="s">
        <v>10315</v>
      </c>
      <c r="G128" s="278"/>
      <c r="H128" s="266" t="s">
        <v>167</v>
      </c>
      <c r="I128" s="260">
        <v>2</v>
      </c>
    </row>
    <row r="129" spans="1:9" x14ac:dyDescent="0.3">
      <c r="A129" s="266" t="s">
        <v>10636</v>
      </c>
      <c r="B129" s="267" t="s">
        <v>10637</v>
      </c>
      <c r="C129" s="268" t="s">
        <v>10347</v>
      </c>
      <c r="D129" s="266"/>
      <c r="E129" s="266" t="s">
        <v>7456</v>
      </c>
      <c r="F129" s="266" t="s">
        <v>10315</v>
      </c>
      <c r="G129" s="278"/>
      <c r="H129" s="266" t="s">
        <v>167</v>
      </c>
      <c r="I129" s="260">
        <v>2</v>
      </c>
    </row>
    <row r="130" spans="1:9" ht="26" x14ac:dyDescent="0.3">
      <c r="A130" s="308">
        <v>55</v>
      </c>
      <c r="B130" s="280" t="s">
        <v>10639</v>
      </c>
      <c r="C130" s="268" t="s">
        <v>832</v>
      </c>
      <c r="D130" s="266"/>
      <c r="E130" s="266" t="s">
        <v>7456</v>
      </c>
      <c r="F130" s="266" t="s">
        <v>10315</v>
      </c>
      <c r="G130" s="279"/>
      <c r="H130" s="266" t="s">
        <v>167</v>
      </c>
      <c r="I130" s="260">
        <v>2</v>
      </c>
    </row>
    <row r="131" spans="1:9" ht="26" x14ac:dyDescent="0.3">
      <c r="A131" s="266" t="s">
        <v>713</v>
      </c>
      <c r="B131" s="267" t="s">
        <v>10641</v>
      </c>
      <c r="C131" s="268" t="s">
        <v>10347</v>
      </c>
      <c r="D131" s="266"/>
      <c r="E131" s="266" t="s">
        <v>7456</v>
      </c>
      <c r="F131" s="266" t="s">
        <v>10315</v>
      </c>
      <c r="G131" s="278"/>
      <c r="H131" s="266" t="s">
        <v>167</v>
      </c>
      <c r="I131" s="260">
        <v>2</v>
      </c>
    </row>
    <row r="132" spans="1:9" x14ac:dyDescent="0.3">
      <c r="A132" s="266" t="s">
        <v>711</v>
      </c>
      <c r="B132" s="267" t="s">
        <v>10643</v>
      </c>
      <c r="C132" s="268" t="s">
        <v>10347</v>
      </c>
      <c r="D132" s="266"/>
      <c r="E132" s="266" t="s">
        <v>7456</v>
      </c>
      <c r="F132" s="266" t="s">
        <v>10315</v>
      </c>
      <c r="G132" s="278"/>
      <c r="H132" s="266" t="s">
        <v>167</v>
      </c>
      <c r="I132" s="260">
        <v>2</v>
      </c>
    </row>
    <row r="133" spans="1:9" ht="26" x14ac:dyDescent="0.3">
      <c r="A133" s="266" t="s">
        <v>714</v>
      </c>
      <c r="B133" s="280" t="s">
        <v>10645</v>
      </c>
      <c r="C133" s="268" t="s">
        <v>10347</v>
      </c>
      <c r="D133" s="266"/>
      <c r="E133" s="266" t="s">
        <v>7456</v>
      </c>
      <c r="F133" s="266" t="s">
        <v>10315</v>
      </c>
      <c r="G133" s="278"/>
      <c r="H133" s="266" t="s">
        <v>167</v>
      </c>
      <c r="I133" s="260">
        <v>2</v>
      </c>
    </row>
    <row r="134" spans="1:9" x14ac:dyDescent="0.3">
      <c r="A134" s="308" t="s">
        <v>460</v>
      </c>
      <c r="B134" s="279" t="s">
        <v>10650</v>
      </c>
      <c r="C134" s="268" t="s">
        <v>10347</v>
      </c>
      <c r="D134" s="266"/>
      <c r="E134" s="266" t="s">
        <v>7456</v>
      </c>
      <c r="F134" s="266" t="s">
        <v>10315</v>
      </c>
      <c r="G134" s="278"/>
      <c r="H134" s="266" t="s">
        <v>167</v>
      </c>
      <c r="I134" s="260">
        <v>1</v>
      </c>
    </row>
    <row r="135" spans="1:9" x14ac:dyDescent="0.3">
      <c r="A135" s="308">
        <v>57</v>
      </c>
      <c r="B135" s="279" t="s">
        <v>10652</v>
      </c>
      <c r="C135" s="268" t="s">
        <v>832</v>
      </c>
      <c r="D135" s="266"/>
      <c r="E135" s="266" t="s">
        <v>7456</v>
      </c>
      <c r="F135" s="266" t="s">
        <v>10315</v>
      </c>
      <c r="G135" s="279"/>
      <c r="H135" s="266" t="s">
        <v>167</v>
      </c>
      <c r="I135" s="260">
        <v>3</v>
      </c>
    </row>
    <row r="136" spans="1:9" x14ac:dyDescent="0.3">
      <c r="A136" s="308" t="s">
        <v>10654</v>
      </c>
      <c r="B136" s="279" t="s">
        <v>10655</v>
      </c>
      <c r="C136" s="268" t="s">
        <v>10347</v>
      </c>
      <c r="D136" s="266"/>
      <c r="E136" s="266" t="s">
        <v>7456</v>
      </c>
      <c r="F136" s="266" t="s">
        <v>10315</v>
      </c>
      <c r="G136" s="278"/>
      <c r="H136" s="266" t="s">
        <v>167</v>
      </c>
      <c r="I136" s="260">
        <v>2</v>
      </c>
    </row>
    <row r="137" spans="1:9" ht="26" x14ac:dyDescent="0.3">
      <c r="A137" s="308">
        <v>58</v>
      </c>
      <c r="B137" s="267" t="s">
        <v>10657</v>
      </c>
      <c r="C137" s="268" t="s">
        <v>832</v>
      </c>
      <c r="D137" s="266"/>
      <c r="E137" s="266" t="s">
        <v>7456</v>
      </c>
      <c r="F137" s="266" t="s">
        <v>10315</v>
      </c>
      <c r="G137" s="279"/>
      <c r="H137" s="266" t="s">
        <v>167</v>
      </c>
      <c r="I137" s="260">
        <v>2</v>
      </c>
    </row>
    <row r="138" spans="1:9" ht="26" x14ac:dyDescent="0.3">
      <c r="A138" s="308">
        <v>59</v>
      </c>
      <c r="B138" s="267" t="s">
        <v>10659</v>
      </c>
      <c r="C138" s="268" t="s">
        <v>832</v>
      </c>
      <c r="D138" s="266"/>
      <c r="E138" s="266" t="s">
        <v>7456</v>
      </c>
      <c r="F138" s="266" t="s">
        <v>10315</v>
      </c>
      <c r="G138" s="279"/>
      <c r="H138" s="266" t="s">
        <v>167</v>
      </c>
      <c r="I138" s="260">
        <v>2</v>
      </c>
    </row>
    <row r="139" spans="1:9" ht="26" x14ac:dyDescent="0.3">
      <c r="A139" s="308">
        <v>60</v>
      </c>
      <c r="B139" s="283" t="s">
        <v>10661</v>
      </c>
      <c r="C139" s="268" t="s">
        <v>832</v>
      </c>
      <c r="D139" s="266"/>
      <c r="E139" s="266" t="s">
        <v>7456</v>
      </c>
      <c r="F139" s="266" t="s">
        <v>10315</v>
      </c>
      <c r="G139" s="279"/>
      <c r="H139" s="266" t="s">
        <v>167</v>
      </c>
      <c r="I139" s="260">
        <v>2</v>
      </c>
    </row>
    <row r="140" spans="1:9" ht="26" x14ac:dyDescent="0.3">
      <c r="A140" s="308" t="s">
        <v>343</v>
      </c>
      <c r="B140" s="267" t="s">
        <v>10663</v>
      </c>
      <c r="C140" s="268" t="s">
        <v>10347</v>
      </c>
      <c r="D140" s="266"/>
      <c r="E140" s="266" t="s">
        <v>7456</v>
      </c>
      <c r="F140" s="266" t="s">
        <v>10315</v>
      </c>
      <c r="G140" s="278"/>
      <c r="H140" s="266" t="s">
        <v>167</v>
      </c>
      <c r="I140" s="260" t="s">
        <v>10447</v>
      </c>
    </row>
    <row r="141" spans="1:9" ht="39" x14ac:dyDescent="0.3">
      <c r="A141" s="308" t="s">
        <v>465</v>
      </c>
      <c r="B141" s="267" t="s">
        <v>10665</v>
      </c>
      <c r="C141" s="268" t="s">
        <v>10347</v>
      </c>
      <c r="D141" s="266"/>
      <c r="E141" s="266" t="s">
        <v>7456</v>
      </c>
      <c r="F141" s="266" t="s">
        <v>10315</v>
      </c>
      <c r="G141" s="278"/>
      <c r="H141" s="266" t="s">
        <v>167</v>
      </c>
      <c r="I141" s="260">
        <v>1</v>
      </c>
    </row>
    <row r="142" spans="1:9" ht="26" x14ac:dyDescent="0.3">
      <c r="A142" s="308" t="s">
        <v>299</v>
      </c>
      <c r="B142" s="267" t="s">
        <v>10667</v>
      </c>
      <c r="C142" s="268" t="s">
        <v>10347</v>
      </c>
      <c r="D142" s="266"/>
      <c r="E142" s="266" t="s">
        <v>7456</v>
      </c>
      <c r="F142" s="266" t="s">
        <v>10315</v>
      </c>
      <c r="G142" s="278"/>
      <c r="H142" s="266" t="s">
        <v>167</v>
      </c>
      <c r="I142" s="260" t="s">
        <v>10447</v>
      </c>
    </row>
    <row r="143" spans="1:9" x14ac:dyDescent="0.3">
      <c r="A143" s="308" t="s">
        <v>10669</v>
      </c>
      <c r="B143" s="267" t="s">
        <v>10670</v>
      </c>
      <c r="C143" s="268" t="s">
        <v>10347</v>
      </c>
      <c r="D143" s="266"/>
      <c r="E143" s="266" t="s">
        <v>7456</v>
      </c>
      <c r="F143" s="266" t="s">
        <v>10315</v>
      </c>
      <c r="G143" s="278"/>
      <c r="H143" s="266" t="s">
        <v>167</v>
      </c>
      <c r="I143" s="260">
        <v>2</v>
      </c>
    </row>
    <row r="144" spans="1:9" x14ac:dyDescent="0.3">
      <c r="A144" s="308" t="s">
        <v>347</v>
      </c>
      <c r="B144" s="283" t="s">
        <v>11222</v>
      </c>
      <c r="C144" s="268" t="s">
        <v>10347</v>
      </c>
      <c r="D144" s="266"/>
      <c r="E144" s="266" t="s">
        <v>7456</v>
      </c>
      <c r="F144" s="266" t="s">
        <v>10315</v>
      </c>
      <c r="G144" s="278"/>
      <c r="H144" s="266" t="s">
        <v>167</v>
      </c>
      <c r="I144" s="260" t="s">
        <v>10447</v>
      </c>
    </row>
    <row r="145" spans="1:9" ht="26" x14ac:dyDescent="0.3">
      <c r="A145" s="308" t="s">
        <v>468</v>
      </c>
      <c r="B145" s="267" t="s">
        <v>10674</v>
      </c>
      <c r="C145" s="268" t="s">
        <v>10347</v>
      </c>
      <c r="D145" s="266"/>
      <c r="E145" s="266" t="s">
        <v>7456</v>
      </c>
      <c r="F145" s="266" t="s">
        <v>10315</v>
      </c>
      <c r="G145" s="278"/>
      <c r="H145" s="266" t="s">
        <v>167</v>
      </c>
      <c r="I145" s="260">
        <v>1</v>
      </c>
    </row>
    <row r="146" spans="1:9" ht="26" x14ac:dyDescent="0.3">
      <c r="A146" s="308" t="s">
        <v>301</v>
      </c>
      <c r="B146" s="267" t="s">
        <v>10676</v>
      </c>
      <c r="C146" s="268" t="s">
        <v>10347</v>
      </c>
      <c r="D146" s="266"/>
      <c r="E146" s="266" t="s">
        <v>7456</v>
      </c>
      <c r="F146" s="266" t="s">
        <v>10315</v>
      </c>
      <c r="G146" s="278"/>
      <c r="H146" s="266" t="s">
        <v>167</v>
      </c>
      <c r="I146" s="260" t="s">
        <v>10447</v>
      </c>
    </row>
    <row r="147" spans="1:9" x14ac:dyDescent="0.3">
      <c r="A147" s="308" t="s">
        <v>10678</v>
      </c>
      <c r="B147" s="267" t="s">
        <v>10679</v>
      </c>
      <c r="C147" s="268" t="s">
        <v>10347</v>
      </c>
      <c r="D147" s="266"/>
      <c r="E147" s="266" t="s">
        <v>7456</v>
      </c>
      <c r="F147" s="266" t="s">
        <v>10315</v>
      </c>
      <c r="G147" s="278"/>
      <c r="H147" s="266" t="s">
        <v>167</v>
      </c>
      <c r="I147" s="260">
        <v>2</v>
      </c>
    </row>
    <row r="148" spans="1:9" ht="26" x14ac:dyDescent="0.3">
      <c r="A148" s="308" t="s">
        <v>10681</v>
      </c>
      <c r="B148" s="267" t="s">
        <v>10682</v>
      </c>
      <c r="C148" s="268" t="s">
        <v>10347</v>
      </c>
      <c r="D148" s="266"/>
      <c r="E148" s="266" t="s">
        <v>7456</v>
      </c>
      <c r="F148" s="266" t="s">
        <v>10315</v>
      </c>
      <c r="G148" s="278"/>
      <c r="H148" s="266" t="s">
        <v>167</v>
      </c>
      <c r="I148" s="260">
        <v>2</v>
      </c>
    </row>
    <row r="149" spans="1:9" ht="26" x14ac:dyDescent="0.3">
      <c r="A149" s="308" t="s">
        <v>10684</v>
      </c>
      <c r="B149" s="267" t="s">
        <v>10685</v>
      </c>
      <c r="C149" s="268" t="s">
        <v>10347</v>
      </c>
      <c r="D149" s="266"/>
      <c r="E149" s="266" t="s">
        <v>7456</v>
      </c>
      <c r="F149" s="266" t="s">
        <v>10315</v>
      </c>
      <c r="G149" s="278"/>
      <c r="H149" s="266" t="s">
        <v>167</v>
      </c>
      <c r="I149" s="260">
        <v>2</v>
      </c>
    </row>
    <row r="150" spans="1:9" x14ac:dyDescent="0.3">
      <c r="A150" s="308" t="s">
        <v>10687</v>
      </c>
      <c r="B150" s="267" t="s">
        <v>10688</v>
      </c>
      <c r="C150" s="268" t="s">
        <v>10347</v>
      </c>
      <c r="D150" s="266"/>
      <c r="E150" s="266" t="s">
        <v>7456</v>
      </c>
      <c r="F150" s="266" t="s">
        <v>10315</v>
      </c>
      <c r="G150" s="278"/>
      <c r="H150" s="266" t="s">
        <v>167</v>
      </c>
      <c r="I150" s="260">
        <v>2</v>
      </c>
    </row>
    <row r="151" spans="1:9" x14ac:dyDescent="0.3">
      <c r="A151" s="308" t="s">
        <v>10690</v>
      </c>
      <c r="B151" s="267" t="s">
        <v>10691</v>
      </c>
      <c r="C151" s="268" t="s">
        <v>10347</v>
      </c>
      <c r="D151" s="266"/>
      <c r="E151" s="266" t="s">
        <v>7456</v>
      </c>
      <c r="F151" s="266" t="s">
        <v>10315</v>
      </c>
      <c r="G151" s="278"/>
      <c r="H151" s="266" t="s">
        <v>167</v>
      </c>
      <c r="I151" s="260">
        <v>2</v>
      </c>
    </row>
    <row r="152" spans="1:9" x14ac:dyDescent="0.3">
      <c r="A152" s="308">
        <v>64</v>
      </c>
      <c r="B152" s="267" t="s">
        <v>10693</v>
      </c>
      <c r="C152" s="268" t="s">
        <v>832</v>
      </c>
      <c r="D152" s="266"/>
      <c r="E152" s="266" t="s">
        <v>7456</v>
      </c>
      <c r="F152" s="266" t="s">
        <v>10315</v>
      </c>
      <c r="G152" s="279"/>
      <c r="H152" s="266" t="s">
        <v>167</v>
      </c>
      <c r="I152" s="260">
        <v>3</v>
      </c>
    </row>
    <row r="153" spans="1:9" x14ac:dyDescent="0.3">
      <c r="A153" s="308" t="s">
        <v>545</v>
      </c>
      <c r="B153" s="267" t="s">
        <v>10695</v>
      </c>
      <c r="C153" s="268" t="s">
        <v>10347</v>
      </c>
      <c r="D153" s="266"/>
      <c r="E153" s="266" t="s">
        <v>7456</v>
      </c>
      <c r="F153" s="266" t="s">
        <v>10315</v>
      </c>
      <c r="G153" s="278"/>
      <c r="H153" s="266" t="s">
        <v>167</v>
      </c>
      <c r="I153" s="260">
        <v>3</v>
      </c>
    </row>
    <row r="154" spans="1:9" ht="31.5" customHeight="1" x14ac:dyDescent="0.3">
      <c r="A154" s="308">
        <v>65</v>
      </c>
      <c r="B154" s="267" t="s">
        <v>10697</v>
      </c>
      <c r="C154" s="268" t="s">
        <v>832</v>
      </c>
      <c r="D154" s="266"/>
      <c r="E154" s="266" t="s">
        <v>7456</v>
      </c>
      <c r="F154" s="266" t="s">
        <v>10315</v>
      </c>
      <c r="G154" s="279"/>
      <c r="H154" s="266" t="s">
        <v>167</v>
      </c>
      <c r="I154" s="260">
        <v>2</v>
      </c>
    </row>
    <row r="155" spans="1:9" ht="26" x14ac:dyDescent="0.3">
      <c r="A155" s="308" t="s">
        <v>549</v>
      </c>
      <c r="B155" s="267" t="s">
        <v>10699</v>
      </c>
      <c r="C155" s="268" t="s">
        <v>10347</v>
      </c>
      <c r="D155" s="266"/>
      <c r="E155" s="266" t="s">
        <v>7456</v>
      </c>
      <c r="F155" s="266" t="s">
        <v>10315</v>
      </c>
      <c r="G155" s="278"/>
      <c r="H155" s="266" t="s">
        <v>167</v>
      </c>
      <c r="I155" s="260" t="s">
        <v>10447</v>
      </c>
    </row>
    <row r="156" spans="1:9" ht="26" x14ac:dyDescent="0.3">
      <c r="A156" s="308" t="s">
        <v>10701</v>
      </c>
      <c r="B156" s="267" t="s">
        <v>10702</v>
      </c>
      <c r="C156" s="268" t="s">
        <v>10347</v>
      </c>
      <c r="D156" s="266"/>
      <c r="E156" s="266" t="s">
        <v>7456</v>
      </c>
      <c r="F156" s="266" t="s">
        <v>10315</v>
      </c>
      <c r="G156" s="278"/>
      <c r="H156" s="266" t="s">
        <v>167</v>
      </c>
      <c r="I156" s="260">
        <v>2</v>
      </c>
    </row>
    <row r="157" spans="1:9" ht="26" x14ac:dyDescent="0.3">
      <c r="A157" s="308" t="s">
        <v>553</v>
      </c>
      <c r="B157" s="267" t="s">
        <v>10704</v>
      </c>
      <c r="C157" s="268" t="s">
        <v>10347</v>
      </c>
      <c r="D157" s="266"/>
      <c r="E157" s="266" t="s">
        <v>7456</v>
      </c>
      <c r="F157" s="266" t="s">
        <v>10315</v>
      </c>
      <c r="G157" s="278"/>
      <c r="H157" s="266" t="s">
        <v>167</v>
      </c>
      <c r="I157" s="260" t="s">
        <v>10447</v>
      </c>
    </row>
    <row r="158" spans="1:9" ht="26" x14ac:dyDescent="0.3">
      <c r="A158" s="308" t="s">
        <v>10706</v>
      </c>
      <c r="B158" s="267" t="s">
        <v>11543</v>
      </c>
      <c r="C158" s="268" t="s">
        <v>10347</v>
      </c>
      <c r="D158" s="266"/>
      <c r="E158" s="266" t="s">
        <v>7456</v>
      </c>
      <c r="F158" s="266" t="s">
        <v>10315</v>
      </c>
      <c r="G158" s="278"/>
      <c r="H158" s="266" t="s">
        <v>167</v>
      </c>
      <c r="I158" s="260">
        <v>2</v>
      </c>
    </row>
    <row r="159" spans="1:9" ht="26" x14ac:dyDescent="0.3">
      <c r="A159" s="308" t="s">
        <v>10709</v>
      </c>
      <c r="B159" s="267" t="s">
        <v>10710</v>
      </c>
      <c r="C159" s="268" t="s">
        <v>10347</v>
      </c>
      <c r="D159" s="266"/>
      <c r="E159" s="266" t="s">
        <v>7456</v>
      </c>
      <c r="F159" s="266" t="s">
        <v>10315</v>
      </c>
      <c r="G159" s="278"/>
      <c r="H159" s="266" t="s">
        <v>167</v>
      </c>
      <c r="I159" s="260">
        <v>2</v>
      </c>
    </row>
    <row r="160" spans="1:9" ht="26" x14ac:dyDescent="0.3">
      <c r="A160" s="308" t="s">
        <v>10712</v>
      </c>
      <c r="B160" s="267" t="s">
        <v>10713</v>
      </c>
      <c r="C160" s="268" t="s">
        <v>10347</v>
      </c>
      <c r="D160" s="266"/>
      <c r="E160" s="266" t="s">
        <v>7456</v>
      </c>
      <c r="F160" s="266" t="s">
        <v>10315</v>
      </c>
      <c r="G160" s="278"/>
      <c r="H160" s="266" t="s">
        <v>167</v>
      </c>
      <c r="I160" s="260">
        <v>2</v>
      </c>
    </row>
    <row r="161" spans="1:11" ht="26" x14ac:dyDescent="0.3">
      <c r="A161" s="308" t="s">
        <v>10715</v>
      </c>
      <c r="B161" s="267" t="s">
        <v>10716</v>
      </c>
      <c r="C161" s="268" t="s">
        <v>10347</v>
      </c>
      <c r="D161" s="266"/>
      <c r="E161" s="266" t="s">
        <v>7456</v>
      </c>
      <c r="F161" s="266" t="s">
        <v>10315</v>
      </c>
      <c r="G161" s="278"/>
      <c r="H161" s="266" t="s">
        <v>167</v>
      </c>
      <c r="I161" s="260">
        <v>2</v>
      </c>
    </row>
    <row r="162" spans="1:11" ht="26" x14ac:dyDescent="0.3">
      <c r="A162" s="308" t="s">
        <v>470</v>
      </c>
      <c r="B162" s="267" t="s">
        <v>10718</v>
      </c>
      <c r="C162" s="268" t="s">
        <v>10347</v>
      </c>
      <c r="D162" s="266"/>
      <c r="E162" s="266" t="s">
        <v>7456</v>
      </c>
      <c r="F162" s="266" t="s">
        <v>10315</v>
      </c>
      <c r="G162" s="278"/>
      <c r="H162" s="266" t="s">
        <v>167</v>
      </c>
      <c r="I162" s="260">
        <v>1</v>
      </c>
    </row>
    <row r="163" spans="1:11" ht="26" x14ac:dyDescent="0.3">
      <c r="A163" s="308" t="s">
        <v>472</v>
      </c>
      <c r="B163" s="267" t="s">
        <v>10720</v>
      </c>
      <c r="C163" s="268" t="s">
        <v>10347</v>
      </c>
      <c r="D163" s="266"/>
      <c r="E163" s="266" t="s">
        <v>7456</v>
      </c>
      <c r="F163" s="266" t="s">
        <v>10315</v>
      </c>
      <c r="G163" s="278"/>
      <c r="H163" s="266" t="s">
        <v>167</v>
      </c>
      <c r="I163" s="260">
        <v>1</v>
      </c>
    </row>
    <row r="164" spans="1:11" ht="26" x14ac:dyDescent="0.3">
      <c r="A164" s="308" t="s">
        <v>474</v>
      </c>
      <c r="B164" s="267" t="s">
        <v>10722</v>
      </c>
      <c r="C164" s="268" t="s">
        <v>10347</v>
      </c>
      <c r="D164" s="266"/>
      <c r="E164" s="266" t="s">
        <v>7456</v>
      </c>
      <c r="F164" s="266" t="s">
        <v>10315</v>
      </c>
      <c r="G164" s="278"/>
      <c r="H164" s="266" t="s">
        <v>167</v>
      </c>
      <c r="I164" s="260">
        <v>1</v>
      </c>
    </row>
    <row r="165" spans="1:11" s="255" customFormat="1" ht="84.75" customHeight="1" x14ac:dyDescent="0.3">
      <c r="A165" s="266" t="s">
        <v>476</v>
      </c>
      <c r="B165" s="267" t="s">
        <v>242</v>
      </c>
      <c r="C165" s="268" t="s">
        <v>10347</v>
      </c>
      <c r="D165" s="269"/>
      <c r="E165" s="268" t="s">
        <v>7456</v>
      </c>
      <c r="F165" s="268" t="s">
        <v>10315</v>
      </c>
      <c r="G165" s="270"/>
      <c r="H165" s="268" t="s">
        <v>167</v>
      </c>
      <c r="I165" s="260">
        <v>1</v>
      </c>
      <c r="J165" s="301"/>
    </row>
    <row r="166" spans="1:11" ht="26" x14ac:dyDescent="0.3">
      <c r="A166" s="308">
        <v>69</v>
      </c>
      <c r="B166" s="267" t="s">
        <v>10725</v>
      </c>
      <c r="C166" s="268" t="s">
        <v>832</v>
      </c>
      <c r="D166" s="266"/>
      <c r="E166" s="266" t="s">
        <v>7456</v>
      </c>
      <c r="F166" s="266" t="s">
        <v>10315</v>
      </c>
      <c r="G166" s="279"/>
      <c r="H166" s="266" t="s">
        <v>167</v>
      </c>
      <c r="I166" s="260">
        <v>1</v>
      </c>
    </row>
    <row r="167" spans="1:11" ht="26" x14ac:dyDescent="0.3">
      <c r="A167" s="308">
        <v>70</v>
      </c>
      <c r="B167" s="267" t="s">
        <v>10727</v>
      </c>
      <c r="C167" s="268" t="s">
        <v>832</v>
      </c>
      <c r="D167" s="266"/>
      <c r="E167" s="266" t="s">
        <v>7456</v>
      </c>
      <c r="F167" s="266" t="s">
        <v>10315</v>
      </c>
      <c r="G167" s="279"/>
      <c r="H167" s="266" t="s">
        <v>167</v>
      </c>
      <c r="I167" s="260">
        <v>1</v>
      </c>
    </row>
    <row r="168" spans="1:11" x14ac:dyDescent="0.3">
      <c r="A168" s="308">
        <v>71</v>
      </c>
      <c r="B168" s="267" t="s">
        <v>10729</v>
      </c>
      <c r="C168" s="268" t="s">
        <v>832</v>
      </c>
      <c r="D168" s="266"/>
      <c r="E168" s="266" t="s">
        <v>7456</v>
      </c>
      <c r="F168" s="266" t="s">
        <v>10315</v>
      </c>
      <c r="G168" s="279"/>
      <c r="H168" s="266" t="s">
        <v>167</v>
      </c>
      <c r="I168" s="260">
        <v>3</v>
      </c>
    </row>
    <row r="169" spans="1:11" ht="39" x14ac:dyDescent="0.3">
      <c r="A169" s="308">
        <v>79</v>
      </c>
      <c r="B169" s="279" t="s">
        <v>10731</v>
      </c>
      <c r="C169" s="268" t="s">
        <v>832</v>
      </c>
      <c r="D169" s="266"/>
      <c r="E169" s="266" t="s">
        <v>7456</v>
      </c>
      <c r="F169" s="266" t="s">
        <v>10315</v>
      </c>
      <c r="G169" s="279"/>
      <c r="H169" s="266" t="s">
        <v>167</v>
      </c>
      <c r="I169" s="260" t="s">
        <v>10447</v>
      </c>
    </row>
    <row r="170" spans="1:11" x14ac:dyDescent="0.3">
      <c r="A170" s="308">
        <v>80</v>
      </c>
      <c r="B170" s="267" t="s">
        <v>10733</v>
      </c>
      <c r="C170" s="268" t="s">
        <v>832</v>
      </c>
      <c r="D170" s="266"/>
      <c r="E170" s="266" t="s">
        <v>7456</v>
      </c>
      <c r="F170" s="266" t="s">
        <v>10315</v>
      </c>
      <c r="G170" s="279"/>
      <c r="H170" s="266" t="s">
        <v>167</v>
      </c>
      <c r="I170" s="260">
        <v>3</v>
      </c>
    </row>
    <row r="171" spans="1:11" x14ac:dyDescent="0.3">
      <c r="A171" s="308">
        <v>81</v>
      </c>
      <c r="B171" s="267" t="s">
        <v>10735</v>
      </c>
      <c r="C171" s="268" t="s">
        <v>832</v>
      </c>
      <c r="D171" s="266"/>
      <c r="E171" s="266" t="s">
        <v>7456</v>
      </c>
      <c r="F171" s="266" t="s">
        <v>10315</v>
      </c>
      <c r="G171" s="279"/>
      <c r="H171" s="266" t="s">
        <v>167</v>
      </c>
      <c r="I171" s="260">
        <v>3</v>
      </c>
    </row>
    <row r="172" spans="1:11" ht="26" x14ac:dyDescent="0.3">
      <c r="A172" s="308" t="s">
        <v>10737</v>
      </c>
      <c r="B172" s="267" t="s">
        <v>10738</v>
      </c>
      <c r="C172" s="268" t="s">
        <v>10347</v>
      </c>
      <c r="D172" s="266"/>
      <c r="E172" s="266" t="s">
        <v>7456</v>
      </c>
      <c r="F172" s="266" t="s">
        <v>10315</v>
      </c>
      <c r="G172" s="278"/>
      <c r="H172" s="266" t="s">
        <v>167</v>
      </c>
      <c r="I172" s="260">
        <v>2</v>
      </c>
    </row>
    <row r="173" spans="1:11" ht="26" x14ac:dyDescent="0.3">
      <c r="A173" s="308">
        <v>82</v>
      </c>
      <c r="B173" s="279" t="s">
        <v>10740</v>
      </c>
      <c r="C173" s="268" t="s">
        <v>832</v>
      </c>
      <c r="D173" s="266"/>
      <c r="E173" s="266" t="s">
        <v>7456</v>
      </c>
      <c r="F173" s="266" t="s">
        <v>10315</v>
      </c>
      <c r="G173" s="279"/>
      <c r="H173" s="266" t="s">
        <v>167</v>
      </c>
      <c r="I173" s="260">
        <v>1</v>
      </c>
    </row>
    <row r="174" spans="1:11" ht="25.5" customHeight="1" x14ac:dyDescent="0.3">
      <c r="A174" s="308" t="s">
        <v>479</v>
      </c>
      <c r="B174" s="279" t="s">
        <v>10742</v>
      </c>
      <c r="C174" s="268" t="s">
        <v>10347</v>
      </c>
      <c r="D174" s="266"/>
      <c r="E174" s="266" t="s">
        <v>7456</v>
      </c>
      <c r="F174" s="266" t="s">
        <v>10315</v>
      </c>
      <c r="G174" s="278"/>
      <c r="H174" s="266" t="s">
        <v>167</v>
      </c>
      <c r="I174" s="260">
        <v>1</v>
      </c>
    </row>
    <row r="175" spans="1:11" ht="26" x14ac:dyDescent="0.3">
      <c r="A175" s="308" t="s">
        <v>555</v>
      </c>
      <c r="B175" s="279" t="s">
        <v>10744</v>
      </c>
      <c r="C175" s="268" t="s">
        <v>10347</v>
      </c>
      <c r="D175" s="266"/>
      <c r="E175" s="266" t="s">
        <v>7456</v>
      </c>
      <c r="F175" s="266" t="s">
        <v>10315</v>
      </c>
      <c r="G175" s="278"/>
      <c r="H175" s="266" t="s">
        <v>167</v>
      </c>
      <c r="I175" s="260" t="s">
        <v>10447</v>
      </c>
    </row>
    <row r="176" spans="1:11" s="255" customFormat="1" ht="25.4" customHeight="1" x14ac:dyDescent="0.3">
      <c r="A176" s="266">
        <v>84</v>
      </c>
      <c r="B176" s="279" t="s">
        <v>279</v>
      </c>
      <c r="C176" s="268" t="s">
        <v>159</v>
      </c>
      <c r="D176" s="269"/>
      <c r="E176" s="268" t="s">
        <v>7456</v>
      </c>
      <c r="F176" s="268" t="s">
        <v>10315</v>
      </c>
      <c r="G176" s="270"/>
      <c r="H176" s="268" t="s">
        <v>167</v>
      </c>
      <c r="I176" s="260" t="s">
        <v>10447</v>
      </c>
      <c r="K176" s="301"/>
    </row>
    <row r="177" spans="1:11" s="255" customFormat="1" ht="25.4" customHeight="1" x14ac:dyDescent="0.3">
      <c r="A177" s="266" t="s">
        <v>568</v>
      </c>
      <c r="B177" s="279" t="s">
        <v>10747</v>
      </c>
      <c r="C177" s="268" t="s">
        <v>159</v>
      </c>
      <c r="D177" s="269"/>
      <c r="E177" s="268" t="s">
        <v>7456</v>
      </c>
      <c r="F177" s="268" t="s">
        <v>10315</v>
      </c>
      <c r="G177" s="270"/>
      <c r="H177" s="268" t="s">
        <v>167</v>
      </c>
      <c r="I177" s="260" t="s">
        <v>10447</v>
      </c>
      <c r="K177" s="301"/>
    </row>
    <row r="178" spans="1:11" s="255" customFormat="1" ht="25.4" customHeight="1" x14ac:dyDescent="0.3">
      <c r="A178" s="266" t="s">
        <v>572</v>
      </c>
      <c r="B178" s="279" t="s">
        <v>281</v>
      </c>
      <c r="C178" s="268" t="s">
        <v>159</v>
      </c>
      <c r="D178" s="269"/>
      <c r="E178" s="268" t="s">
        <v>7456</v>
      </c>
      <c r="F178" s="268" t="s">
        <v>10315</v>
      </c>
      <c r="G178" s="270"/>
      <c r="H178" s="268" t="s">
        <v>167</v>
      </c>
      <c r="I178" s="260" t="s">
        <v>10447</v>
      </c>
      <c r="K178" s="301"/>
    </row>
    <row r="179" spans="1:11" ht="25.4" customHeight="1" x14ac:dyDescent="0.3">
      <c r="A179" s="308">
        <v>86</v>
      </c>
      <c r="B179" s="279" t="s">
        <v>184</v>
      </c>
      <c r="C179" s="268" t="s">
        <v>832</v>
      </c>
      <c r="D179" s="266"/>
      <c r="E179" s="266" t="s">
        <v>7456</v>
      </c>
      <c r="F179" s="266" t="s">
        <v>10315</v>
      </c>
      <c r="G179" s="279"/>
      <c r="H179" s="266" t="s">
        <v>167</v>
      </c>
      <c r="I179" s="260">
        <v>3</v>
      </c>
    </row>
    <row r="180" spans="1:11" ht="25.4" customHeight="1" x14ac:dyDescent="0.3">
      <c r="A180" s="308">
        <v>88</v>
      </c>
      <c r="B180" s="279" t="s">
        <v>10750</v>
      </c>
      <c r="C180" s="268" t="s">
        <v>832</v>
      </c>
      <c r="D180" s="266"/>
      <c r="E180" s="266" t="s">
        <v>7456</v>
      </c>
      <c r="F180" s="266" t="s">
        <v>10315</v>
      </c>
      <c r="G180" s="279"/>
      <c r="H180" s="266" t="s">
        <v>167</v>
      </c>
      <c r="I180" s="260">
        <v>3</v>
      </c>
    </row>
    <row r="181" spans="1:11" ht="39" x14ac:dyDescent="0.3">
      <c r="A181" s="308">
        <v>89</v>
      </c>
      <c r="B181" s="267" t="s">
        <v>10752</v>
      </c>
      <c r="C181" s="268" t="s">
        <v>832</v>
      </c>
      <c r="D181" s="266"/>
      <c r="E181" s="266" t="s">
        <v>7456</v>
      </c>
      <c r="F181" s="266" t="s">
        <v>10315</v>
      </c>
      <c r="G181" s="279"/>
      <c r="H181" s="266" t="s">
        <v>167</v>
      </c>
      <c r="I181" s="260">
        <v>2</v>
      </c>
    </row>
    <row r="182" spans="1:11" ht="26" x14ac:dyDescent="0.3">
      <c r="A182" s="308">
        <v>91</v>
      </c>
      <c r="B182" s="279" t="s">
        <v>10754</v>
      </c>
      <c r="C182" s="268" t="s">
        <v>832</v>
      </c>
      <c r="D182" s="266"/>
      <c r="E182" s="266" t="s">
        <v>7456</v>
      </c>
      <c r="F182" s="266" t="s">
        <v>10315</v>
      </c>
      <c r="G182" s="279"/>
      <c r="H182" s="266" t="s">
        <v>167</v>
      </c>
      <c r="I182" s="260">
        <v>1</v>
      </c>
    </row>
    <row r="183" spans="1:11" ht="26" x14ac:dyDescent="0.3">
      <c r="A183" s="308" t="s">
        <v>481</v>
      </c>
      <c r="B183" s="279" t="s">
        <v>10756</v>
      </c>
      <c r="C183" s="268" t="s">
        <v>832</v>
      </c>
      <c r="D183" s="266"/>
      <c r="E183" s="266" t="s">
        <v>7456</v>
      </c>
      <c r="F183" s="266" t="s">
        <v>10315</v>
      </c>
      <c r="G183" s="279"/>
      <c r="H183" s="266" t="s">
        <v>167</v>
      </c>
      <c r="I183" s="260">
        <v>3</v>
      </c>
    </row>
    <row r="184" spans="1:11" x14ac:dyDescent="0.3">
      <c r="A184" s="308" t="s">
        <v>10758</v>
      </c>
      <c r="B184" s="279" t="s">
        <v>10759</v>
      </c>
      <c r="C184" s="268" t="s">
        <v>832</v>
      </c>
      <c r="D184" s="266"/>
      <c r="E184" s="266" t="s">
        <v>7456</v>
      </c>
      <c r="F184" s="266" t="s">
        <v>10315</v>
      </c>
      <c r="G184" s="279"/>
      <c r="H184" s="266" t="s">
        <v>167</v>
      </c>
      <c r="I184" s="260">
        <v>2</v>
      </c>
    </row>
    <row r="185" spans="1:11" x14ac:dyDescent="0.3">
      <c r="A185" s="308" t="s">
        <v>10761</v>
      </c>
      <c r="B185" s="279" t="s">
        <v>10762</v>
      </c>
      <c r="C185" s="268" t="s">
        <v>10347</v>
      </c>
      <c r="D185" s="266"/>
      <c r="E185" s="266" t="s">
        <v>7456</v>
      </c>
      <c r="F185" s="266" t="s">
        <v>10315</v>
      </c>
      <c r="G185" s="278"/>
      <c r="H185" s="266" t="s">
        <v>167</v>
      </c>
      <c r="I185" s="260">
        <v>2</v>
      </c>
    </row>
    <row r="186" spans="1:11" ht="26" x14ac:dyDescent="0.3">
      <c r="A186" s="308" t="s">
        <v>484</v>
      </c>
      <c r="B186" s="279" t="s">
        <v>10764</v>
      </c>
      <c r="C186" s="268" t="s">
        <v>10347</v>
      </c>
      <c r="D186" s="266"/>
      <c r="E186" s="266" t="s">
        <v>7456</v>
      </c>
      <c r="F186" s="266" t="s">
        <v>10315</v>
      </c>
      <c r="G186" s="278"/>
      <c r="H186" s="266" t="s">
        <v>167</v>
      </c>
      <c r="I186" s="260">
        <v>1</v>
      </c>
    </row>
    <row r="187" spans="1:11" ht="39" x14ac:dyDescent="0.3">
      <c r="A187" s="308" t="s">
        <v>10766</v>
      </c>
      <c r="B187" s="279" t="s">
        <v>10767</v>
      </c>
      <c r="C187" s="268" t="s">
        <v>10347</v>
      </c>
      <c r="D187" s="266"/>
      <c r="E187" s="266" t="s">
        <v>7456</v>
      </c>
      <c r="F187" s="266" t="s">
        <v>10315</v>
      </c>
      <c r="G187" s="278"/>
      <c r="H187" s="266" t="s">
        <v>167</v>
      </c>
      <c r="I187" s="260">
        <v>2</v>
      </c>
    </row>
    <row r="188" spans="1:11" ht="49.5" customHeight="1" x14ac:dyDescent="0.3">
      <c r="A188" s="308" t="s">
        <v>491</v>
      </c>
      <c r="B188" s="279" t="s">
        <v>10769</v>
      </c>
      <c r="C188" s="268" t="s">
        <v>10347</v>
      </c>
      <c r="D188" s="266"/>
      <c r="E188" s="266" t="s">
        <v>7456</v>
      </c>
      <c r="F188" s="266" t="s">
        <v>10315</v>
      </c>
      <c r="G188" s="278"/>
      <c r="H188" s="266" t="s">
        <v>167</v>
      </c>
      <c r="I188" s="260">
        <v>1</v>
      </c>
    </row>
    <row r="189" spans="1:11" ht="41.25" customHeight="1" x14ac:dyDescent="0.3">
      <c r="A189" s="308" t="s">
        <v>355</v>
      </c>
      <c r="B189" s="279" t="s">
        <v>10771</v>
      </c>
      <c r="C189" s="268" t="s">
        <v>10347</v>
      </c>
      <c r="D189" s="266"/>
      <c r="E189" s="266" t="s">
        <v>7456</v>
      </c>
      <c r="F189" s="266" t="s">
        <v>10315</v>
      </c>
      <c r="G189" s="278"/>
      <c r="H189" s="266" t="s">
        <v>167</v>
      </c>
      <c r="I189" s="260">
        <v>3</v>
      </c>
    </row>
    <row r="190" spans="1:11" s="255" customFormat="1" x14ac:dyDescent="0.3">
      <c r="A190" s="266" t="s">
        <v>567</v>
      </c>
      <c r="B190" s="279" t="s">
        <v>278</v>
      </c>
      <c r="C190" s="268" t="s">
        <v>10347</v>
      </c>
      <c r="D190" s="269"/>
      <c r="E190" s="268" t="s">
        <v>7456</v>
      </c>
      <c r="F190" s="268" t="s">
        <v>10315</v>
      </c>
      <c r="G190" s="270"/>
      <c r="H190" s="268" t="s">
        <v>167</v>
      </c>
      <c r="I190" s="260" t="s">
        <v>10778</v>
      </c>
      <c r="J190" s="301"/>
    </row>
    <row r="191" spans="1:11" s="255" customFormat="1" ht="26" x14ac:dyDescent="0.3">
      <c r="A191" s="266" t="s">
        <v>510</v>
      </c>
      <c r="B191" s="279" t="s">
        <v>10779</v>
      </c>
      <c r="C191" s="268" t="s">
        <v>197</v>
      </c>
      <c r="D191" s="269"/>
      <c r="E191" s="268" t="s">
        <v>7456</v>
      </c>
      <c r="F191" s="268" t="s">
        <v>10315</v>
      </c>
      <c r="G191" s="270"/>
      <c r="H191" s="268" t="s">
        <v>167</v>
      </c>
      <c r="I191" s="260">
        <v>3</v>
      </c>
      <c r="J191" s="301"/>
    </row>
    <row r="192" spans="1:11" s="255" customFormat="1" x14ac:dyDescent="0.3">
      <c r="A192" s="266" t="s">
        <v>373</v>
      </c>
      <c r="B192" s="279" t="s">
        <v>10781</v>
      </c>
      <c r="C192" s="268" t="s">
        <v>197</v>
      </c>
      <c r="D192" s="269"/>
      <c r="E192" s="268" t="s">
        <v>7456</v>
      </c>
      <c r="F192" s="268" t="s">
        <v>10315</v>
      </c>
      <c r="G192" s="270"/>
      <c r="H192" s="268" t="s">
        <v>167</v>
      </c>
      <c r="I192" s="260">
        <v>3</v>
      </c>
      <c r="J192" s="301"/>
    </row>
    <row r="193" spans="1:10" s="255" customFormat="1" x14ac:dyDescent="0.3">
      <c r="A193" s="266" t="s">
        <v>377</v>
      </c>
      <c r="B193" s="279" t="s">
        <v>10783</v>
      </c>
      <c r="C193" s="268" t="s">
        <v>197</v>
      </c>
      <c r="D193" s="269"/>
      <c r="E193" s="268" t="s">
        <v>7456</v>
      </c>
      <c r="F193" s="268" t="s">
        <v>10315</v>
      </c>
      <c r="G193" s="270"/>
      <c r="H193" s="268" t="s">
        <v>167</v>
      </c>
      <c r="I193" s="260">
        <v>3</v>
      </c>
      <c r="J193" s="301"/>
    </row>
    <row r="194" spans="1:10" s="255" customFormat="1" ht="26" x14ac:dyDescent="0.3">
      <c r="A194" s="266" t="s">
        <v>514</v>
      </c>
      <c r="B194" s="279" t="s">
        <v>10785</v>
      </c>
      <c r="C194" s="268" t="s">
        <v>197</v>
      </c>
      <c r="D194" s="269"/>
      <c r="E194" s="268" t="s">
        <v>7456</v>
      </c>
      <c r="F194" s="268" t="s">
        <v>10315</v>
      </c>
      <c r="G194" s="270"/>
      <c r="H194" s="268" t="s">
        <v>167</v>
      </c>
      <c r="I194" s="260">
        <v>3</v>
      </c>
      <c r="J194" s="301"/>
    </row>
    <row r="195" spans="1:10" s="255" customFormat="1" ht="26" x14ac:dyDescent="0.3">
      <c r="A195" s="266" t="s">
        <v>381</v>
      </c>
      <c r="B195" s="279" t="s">
        <v>10787</v>
      </c>
      <c r="C195" s="268" t="s">
        <v>197</v>
      </c>
      <c r="D195" s="269"/>
      <c r="E195" s="268" t="s">
        <v>7456</v>
      </c>
      <c r="F195" s="268" t="s">
        <v>10315</v>
      </c>
      <c r="G195" s="270"/>
      <c r="H195" s="268" t="s">
        <v>167</v>
      </c>
      <c r="I195" s="260">
        <v>3</v>
      </c>
      <c r="J195" s="301"/>
    </row>
    <row r="196" spans="1:10" s="255" customFormat="1" ht="26" x14ac:dyDescent="0.3">
      <c r="A196" s="266" t="s">
        <v>576</v>
      </c>
      <c r="B196" s="279" t="s">
        <v>10789</v>
      </c>
      <c r="C196" s="268" t="s">
        <v>283</v>
      </c>
      <c r="D196" s="269"/>
      <c r="E196" s="268" t="s">
        <v>7456</v>
      </c>
      <c r="F196" s="268" t="s">
        <v>10315</v>
      </c>
      <c r="G196" s="270"/>
      <c r="H196" s="268" t="s">
        <v>167</v>
      </c>
      <c r="I196" s="260">
        <v>3</v>
      </c>
      <c r="J196" s="301"/>
    </row>
    <row r="197" spans="1:10" s="255" customFormat="1" ht="52" x14ac:dyDescent="0.3">
      <c r="A197" s="266" t="s">
        <v>578</v>
      </c>
      <c r="B197" s="279" t="s">
        <v>10791</v>
      </c>
      <c r="C197" s="268" t="s">
        <v>283</v>
      </c>
      <c r="D197" s="269"/>
      <c r="E197" s="268" t="s">
        <v>7456</v>
      </c>
      <c r="F197" s="268" t="s">
        <v>10315</v>
      </c>
      <c r="G197" s="270"/>
      <c r="H197" s="268" t="s">
        <v>167</v>
      </c>
      <c r="I197" s="260">
        <v>3</v>
      </c>
      <c r="J197" s="301"/>
    </row>
    <row r="198" spans="1:10" s="255" customFormat="1" ht="39" x14ac:dyDescent="0.3">
      <c r="A198" s="266" t="s">
        <v>580</v>
      </c>
      <c r="B198" s="279" t="s">
        <v>10793</v>
      </c>
      <c r="C198" s="268" t="s">
        <v>283</v>
      </c>
      <c r="D198" s="269"/>
      <c r="E198" s="268" t="s">
        <v>7456</v>
      </c>
      <c r="F198" s="268" t="s">
        <v>10315</v>
      </c>
      <c r="G198" s="270"/>
      <c r="H198" s="268" t="s">
        <v>167</v>
      </c>
      <c r="I198" s="260">
        <v>3</v>
      </c>
      <c r="J198" s="301"/>
    </row>
    <row r="199" spans="1:10" s="255" customFormat="1" ht="26" x14ac:dyDescent="0.3">
      <c r="A199" s="266" t="s">
        <v>581</v>
      </c>
      <c r="B199" s="279" t="s">
        <v>10795</v>
      </c>
      <c r="C199" s="268" t="s">
        <v>283</v>
      </c>
      <c r="D199" s="269"/>
      <c r="E199" s="268" t="s">
        <v>7456</v>
      </c>
      <c r="F199" s="268" t="s">
        <v>10315</v>
      </c>
      <c r="G199" s="270"/>
      <c r="H199" s="268" t="s">
        <v>167</v>
      </c>
      <c r="I199" s="260">
        <v>3</v>
      </c>
      <c r="J199" s="301"/>
    </row>
    <row r="200" spans="1:10" ht="26" x14ac:dyDescent="0.3">
      <c r="A200" s="308">
        <v>92</v>
      </c>
      <c r="B200" s="267" t="s">
        <v>10797</v>
      </c>
      <c r="C200" s="268" t="s">
        <v>832</v>
      </c>
      <c r="D200" s="266"/>
      <c r="E200" s="266" t="s">
        <v>7456</v>
      </c>
      <c r="F200" s="266" t="s">
        <v>10315</v>
      </c>
      <c r="G200" s="278"/>
      <c r="H200" s="266" t="s">
        <v>167</v>
      </c>
      <c r="I200" s="260" t="s">
        <v>10799</v>
      </c>
    </row>
    <row r="201" spans="1:10" x14ac:dyDescent="0.3">
      <c r="A201" s="308" t="s">
        <v>10800</v>
      </c>
      <c r="B201" s="267" t="s">
        <v>10801</v>
      </c>
      <c r="C201" s="268" t="s">
        <v>832</v>
      </c>
      <c r="D201" s="266"/>
      <c r="E201" s="266" t="s">
        <v>7456</v>
      </c>
      <c r="F201" s="266" t="s">
        <v>10315</v>
      </c>
      <c r="G201" s="278"/>
      <c r="H201" s="266" t="s">
        <v>167</v>
      </c>
      <c r="I201" s="260">
        <v>4</v>
      </c>
    </row>
    <row r="202" spans="1:10" x14ac:dyDescent="0.3">
      <c r="A202" s="308">
        <v>93</v>
      </c>
      <c r="B202" s="279" t="s">
        <v>11544</v>
      </c>
      <c r="C202" s="268" t="s">
        <v>832</v>
      </c>
      <c r="D202" s="266"/>
      <c r="E202" s="266" t="s">
        <v>7525</v>
      </c>
      <c r="F202" s="266" t="s">
        <v>10315</v>
      </c>
      <c r="G202" s="278" t="s">
        <v>11545</v>
      </c>
      <c r="H202" s="266" t="s">
        <v>167</v>
      </c>
      <c r="I202" s="260"/>
    </row>
    <row r="203" spans="1:10" x14ac:dyDescent="0.3">
      <c r="A203" s="308">
        <v>94</v>
      </c>
      <c r="B203" s="279" t="s">
        <v>10805</v>
      </c>
      <c r="C203" s="268" t="s">
        <v>832</v>
      </c>
      <c r="D203" s="266"/>
      <c r="E203" s="266" t="s">
        <v>7454</v>
      </c>
      <c r="F203" s="266"/>
      <c r="G203" s="278"/>
      <c r="H203" s="266" t="s">
        <v>7454</v>
      </c>
      <c r="I203" s="260"/>
    </row>
    <row r="204" spans="1:10" x14ac:dyDescent="0.3">
      <c r="A204" s="308">
        <v>95</v>
      </c>
      <c r="B204" s="267" t="s">
        <v>10806</v>
      </c>
      <c r="C204" s="268" t="s">
        <v>832</v>
      </c>
      <c r="D204" s="266"/>
      <c r="E204" s="266" t="s">
        <v>7456</v>
      </c>
      <c r="F204" s="266" t="s">
        <v>10315</v>
      </c>
      <c r="G204" s="278"/>
      <c r="H204" s="266" t="s">
        <v>7456</v>
      </c>
      <c r="I204" s="260">
        <v>3</v>
      </c>
    </row>
    <row r="205" spans="1:10" ht="26" x14ac:dyDescent="0.3">
      <c r="A205" s="308">
        <v>96</v>
      </c>
      <c r="B205" s="267" t="s">
        <v>10808</v>
      </c>
      <c r="C205" s="268" t="s">
        <v>832</v>
      </c>
      <c r="D205" s="266"/>
      <c r="E205" s="266" t="s">
        <v>7456</v>
      </c>
      <c r="F205" s="266" t="s">
        <v>10315</v>
      </c>
      <c r="G205" s="278"/>
      <c r="H205" s="266" t="s">
        <v>7456</v>
      </c>
      <c r="I205" s="260">
        <v>2</v>
      </c>
    </row>
    <row r="206" spans="1:10" ht="26" x14ac:dyDescent="0.3">
      <c r="A206" s="308" t="s">
        <v>10810</v>
      </c>
      <c r="B206" s="267" t="s">
        <v>10811</v>
      </c>
      <c r="C206" s="268" t="s">
        <v>10347</v>
      </c>
      <c r="D206" s="266"/>
      <c r="E206" s="266" t="s">
        <v>7456</v>
      </c>
      <c r="F206" s="266" t="s">
        <v>10315</v>
      </c>
      <c r="G206" s="278"/>
      <c r="H206" s="266" t="s">
        <v>7456</v>
      </c>
      <c r="I206" s="273" t="s">
        <v>9685</v>
      </c>
    </row>
    <row r="207" spans="1:10" ht="26" x14ac:dyDescent="0.3">
      <c r="A207" s="308" t="s">
        <v>390</v>
      </c>
      <c r="B207" s="267" t="s">
        <v>10813</v>
      </c>
      <c r="C207" s="268" t="s">
        <v>10347</v>
      </c>
      <c r="D207" s="266"/>
      <c r="E207" s="266" t="s">
        <v>7456</v>
      </c>
      <c r="F207" s="266" t="s">
        <v>10315</v>
      </c>
      <c r="G207" s="278"/>
      <c r="H207" s="266" t="s">
        <v>7456</v>
      </c>
      <c r="I207" s="273" t="s">
        <v>9687</v>
      </c>
    </row>
    <row r="208" spans="1:10" ht="26" x14ac:dyDescent="0.3">
      <c r="A208" s="308" t="s">
        <v>305</v>
      </c>
      <c r="B208" s="267" t="s">
        <v>10815</v>
      </c>
      <c r="C208" s="268" t="s">
        <v>10347</v>
      </c>
      <c r="D208" s="266"/>
      <c r="E208" s="266" t="s">
        <v>7456</v>
      </c>
      <c r="F208" s="266" t="s">
        <v>10315</v>
      </c>
      <c r="G208" s="278"/>
      <c r="H208" s="266" t="s">
        <v>7456</v>
      </c>
      <c r="I208" s="273" t="s">
        <v>9684</v>
      </c>
    </row>
    <row r="209" spans="1:9" ht="26" x14ac:dyDescent="0.3">
      <c r="A209" s="308" t="s">
        <v>306</v>
      </c>
      <c r="B209" s="267" t="s">
        <v>10817</v>
      </c>
      <c r="C209" s="268" t="s">
        <v>10347</v>
      </c>
      <c r="D209" s="266"/>
      <c r="E209" s="266" t="s">
        <v>7456</v>
      </c>
      <c r="F209" s="266" t="s">
        <v>10315</v>
      </c>
      <c r="G209" s="278"/>
      <c r="H209" s="266" t="s">
        <v>7456</v>
      </c>
      <c r="I209" s="273" t="s">
        <v>9684</v>
      </c>
    </row>
    <row r="210" spans="1:9" ht="26" x14ac:dyDescent="0.3">
      <c r="A210" s="308" t="s">
        <v>307</v>
      </c>
      <c r="B210" s="267" t="s">
        <v>10819</v>
      </c>
      <c r="C210" s="268" t="s">
        <v>10347</v>
      </c>
      <c r="D210" s="266"/>
      <c r="E210" s="266" t="s">
        <v>7456</v>
      </c>
      <c r="F210" s="266" t="s">
        <v>10315</v>
      </c>
      <c r="G210" s="278"/>
      <c r="H210" s="266" t="s">
        <v>7456</v>
      </c>
      <c r="I210" s="273" t="s">
        <v>9684</v>
      </c>
    </row>
    <row r="211" spans="1:9" ht="26" x14ac:dyDescent="0.3">
      <c r="A211" s="308" t="s">
        <v>534</v>
      </c>
      <c r="B211" s="267" t="s">
        <v>10821</v>
      </c>
      <c r="C211" s="268" t="s">
        <v>10347</v>
      </c>
      <c r="D211" s="266"/>
      <c r="E211" s="266" t="s">
        <v>7456</v>
      </c>
      <c r="F211" s="266" t="s">
        <v>10315</v>
      </c>
      <c r="G211" s="278"/>
      <c r="H211" s="266" t="s">
        <v>7456</v>
      </c>
      <c r="I211" s="273" t="s">
        <v>10447</v>
      </c>
    </row>
    <row r="212" spans="1:9" ht="26" x14ac:dyDescent="0.3">
      <c r="A212" s="308" t="s">
        <v>535</v>
      </c>
      <c r="B212" s="267" t="s">
        <v>10823</v>
      </c>
      <c r="C212" s="268" t="s">
        <v>10347</v>
      </c>
      <c r="D212" s="266"/>
      <c r="E212" s="266" t="s">
        <v>7456</v>
      </c>
      <c r="F212" s="266" t="s">
        <v>10315</v>
      </c>
      <c r="G212" s="278"/>
      <c r="H212" s="266" t="s">
        <v>7456</v>
      </c>
      <c r="I212" s="273" t="s">
        <v>10447</v>
      </c>
    </row>
    <row r="213" spans="1:9" ht="26" x14ac:dyDescent="0.3">
      <c r="A213" s="308" t="s">
        <v>396</v>
      </c>
      <c r="B213" s="267" t="s">
        <v>10825</v>
      </c>
      <c r="C213" s="268" t="s">
        <v>10347</v>
      </c>
      <c r="D213" s="266"/>
      <c r="E213" s="266" t="s">
        <v>7456</v>
      </c>
      <c r="F213" s="266" t="s">
        <v>10315</v>
      </c>
      <c r="G213" s="278"/>
      <c r="H213" s="266" t="s">
        <v>7456</v>
      </c>
      <c r="I213" s="273" t="s">
        <v>10447</v>
      </c>
    </row>
    <row r="214" spans="1:9" ht="39" x14ac:dyDescent="0.3">
      <c r="A214" s="308" t="s">
        <v>10827</v>
      </c>
      <c r="B214" s="267" t="s">
        <v>10828</v>
      </c>
      <c r="C214" s="268" t="s">
        <v>10347</v>
      </c>
      <c r="D214" s="266"/>
      <c r="E214" s="266" t="s">
        <v>7456</v>
      </c>
      <c r="F214" s="266" t="s">
        <v>10315</v>
      </c>
      <c r="G214" s="278"/>
      <c r="H214" s="266" t="s">
        <v>7456</v>
      </c>
      <c r="I214" s="273" t="s">
        <v>9685</v>
      </c>
    </row>
    <row r="215" spans="1:9" ht="26" x14ac:dyDescent="0.3">
      <c r="A215" s="308" t="s">
        <v>404</v>
      </c>
      <c r="B215" s="267" t="s">
        <v>10830</v>
      </c>
      <c r="C215" s="268" t="s">
        <v>10347</v>
      </c>
      <c r="D215" s="266"/>
      <c r="E215" s="266" t="s">
        <v>7456</v>
      </c>
      <c r="F215" s="266" t="s">
        <v>10315</v>
      </c>
      <c r="G215" s="278"/>
      <c r="H215" s="266" t="s">
        <v>7456</v>
      </c>
      <c r="I215" s="273" t="s">
        <v>10447</v>
      </c>
    </row>
    <row r="216" spans="1:9" ht="39" x14ac:dyDescent="0.3">
      <c r="A216" s="308" t="s">
        <v>408</v>
      </c>
      <c r="B216" s="267" t="s">
        <v>10832</v>
      </c>
      <c r="C216" s="268" t="s">
        <v>10347</v>
      </c>
      <c r="D216" s="266"/>
      <c r="E216" s="266" t="s">
        <v>7456</v>
      </c>
      <c r="F216" s="266" t="s">
        <v>10315</v>
      </c>
      <c r="G216" s="278"/>
      <c r="H216" s="266" t="s">
        <v>7456</v>
      </c>
      <c r="I216" s="273" t="s">
        <v>10447</v>
      </c>
    </row>
    <row r="217" spans="1:9" ht="26" x14ac:dyDescent="0.3">
      <c r="A217" s="308" t="s">
        <v>313</v>
      </c>
      <c r="B217" s="267" t="s">
        <v>10834</v>
      </c>
      <c r="C217" s="268" t="s">
        <v>10347</v>
      </c>
      <c r="D217" s="266"/>
      <c r="E217" s="266" t="s">
        <v>7456</v>
      </c>
      <c r="F217" s="266" t="s">
        <v>10315</v>
      </c>
      <c r="G217" s="278"/>
      <c r="H217" s="266" t="s">
        <v>7456</v>
      </c>
      <c r="I217" s="273" t="s">
        <v>9684</v>
      </c>
    </row>
    <row r="218" spans="1:9" ht="26" x14ac:dyDescent="0.3">
      <c r="A218" s="308" t="s">
        <v>318</v>
      </c>
      <c r="B218" s="267" t="s">
        <v>10836</v>
      </c>
      <c r="C218" s="268" t="s">
        <v>10347</v>
      </c>
      <c r="D218" s="266"/>
      <c r="E218" s="266" t="s">
        <v>7456</v>
      </c>
      <c r="F218" s="266" t="s">
        <v>10315</v>
      </c>
      <c r="G218" s="278"/>
      <c r="H218" s="266" t="s">
        <v>7456</v>
      </c>
      <c r="I218" s="273" t="s">
        <v>9684</v>
      </c>
    </row>
    <row r="219" spans="1:9" ht="26" x14ac:dyDescent="0.3">
      <c r="A219" s="308" t="s">
        <v>412</v>
      </c>
      <c r="B219" s="267" t="s">
        <v>10838</v>
      </c>
      <c r="C219" s="268" t="s">
        <v>10347</v>
      </c>
      <c r="D219" s="266"/>
      <c r="E219" s="266" t="s">
        <v>7456</v>
      </c>
      <c r="F219" s="266" t="s">
        <v>10315</v>
      </c>
      <c r="G219" s="278"/>
      <c r="H219" s="266" t="s">
        <v>7456</v>
      </c>
      <c r="I219" s="273" t="s">
        <v>10447</v>
      </c>
    </row>
    <row r="220" spans="1:9" ht="26" x14ac:dyDescent="0.3">
      <c r="A220" s="308" t="s">
        <v>324</v>
      </c>
      <c r="B220" s="267" t="s">
        <v>10840</v>
      </c>
      <c r="C220" s="268" t="s">
        <v>10347</v>
      </c>
      <c r="D220" s="266"/>
      <c r="E220" s="266" t="s">
        <v>7456</v>
      </c>
      <c r="F220" s="266" t="s">
        <v>10315</v>
      </c>
      <c r="G220" s="278"/>
      <c r="H220" s="266" t="s">
        <v>7456</v>
      </c>
      <c r="I220" s="273" t="s">
        <v>9684</v>
      </c>
    </row>
    <row r="221" spans="1:9" ht="26" x14ac:dyDescent="0.3">
      <c r="A221" s="308" t="s">
        <v>416</v>
      </c>
      <c r="B221" s="267" t="s">
        <v>10842</v>
      </c>
      <c r="C221" s="268" t="s">
        <v>10347</v>
      </c>
      <c r="D221" s="266"/>
      <c r="E221" s="266" t="s">
        <v>7456</v>
      </c>
      <c r="F221" s="266" t="s">
        <v>10315</v>
      </c>
      <c r="G221" s="278"/>
      <c r="H221" s="266" t="s">
        <v>7456</v>
      </c>
      <c r="I221" s="273" t="s">
        <v>10447</v>
      </c>
    </row>
    <row r="222" spans="1:9" ht="26" x14ac:dyDescent="0.3">
      <c r="A222" s="308" t="s">
        <v>420</v>
      </c>
      <c r="B222" s="267" t="s">
        <v>10844</v>
      </c>
      <c r="C222" s="268" t="s">
        <v>10347</v>
      </c>
      <c r="D222" s="266"/>
      <c r="E222" s="266" t="s">
        <v>7456</v>
      </c>
      <c r="F222" s="266" t="s">
        <v>10315</v>
      </c>
      <c r="G222" s="278"/>
      <c r="H222" s="266" t="s">
        <v>7456</v>
      </c>
      <c r="I222" s="273" t="s">
        <v>10447</v>
      </c>
    </row>
    <row r="223" spans="1:9" ht="26" x14ac:dyDescent="0.3">
      <c r="A223" s="308" t="s">
        <v>330</v>
      </c>
      <c r="B223" s="267" t="s">
        <v>10846</v>
      </c>
      <c r="C223" s="268" t="s">
        <v>10347</v>
      </c>
      <c r="D223" s="266"/>
      <c r="E223" s="266" t="s">
        <v>7456</v>
      </c>
      <c r="F223" s="266" t="s">
        <v>10315</v>
      </c>
      <c r="G223" s="278"/>
      <c r="H223" s="266" t="s">
        <v>7456</v>
      </c>
      <c r="I223" s="273" t="s">
        <v>9684</v>
      </c>
    </row>
    <row r="224" spans="1:9" ht="26" x14ac:dyDescent="0.3">
      <c r="A224" s="308" t="s">
        <v>10848</v>
      </c>
      <c r="B224" s="267" t="s">
        <v>10849</v>
      </c>
      <c r="C224" s="268" t="s">
        <v>10347</v>
      </c>
      <c r="D224" s="266"/>
      <c r="E224" s="266" t="s">
        <v>7456</v>
      </c>
      <c r="F224" s="266" t="s">
        <v>10315</v>
      </c>
      <c r="G224" s="278"/>
      <c r="H224" s="266" t="s">
        <v>7456</v>
      </c>
      <c r="I224" s="273" t="s">
        <v>9685</v>
      </c>
    </row>
    <row r="225" spans="1:9" ht="39" x14ac:dyDescent="0.3">
      <c r="A225" s="309">
        <v>100951</v>
      </c>
      <c r="B225" s="267" t="s">
        <v>10851</v>
      </c>
      <c r="C225" s="268" t="s">
        <v>10347</v>
      </c>
      <c r="D225" s="266"/>
      <c r="E225" s="266" t="s">
        <v>7456</v>
      </c>
      <c r="F225" s="266" t="s">
        <v>10315</v>
      </c>
      <c r="G225" s="278"/>
      <c r="H225" s="266" t="s">
        <v>7456</v>
      </c>
      <c r="I225" s="273" t="s">
        <v>9685</v>
      </c>
    </row>
    <row r="226" spans="1:9" ht="39" x14ac:dyDescent="0.3">
      <c r="A226" s="309">
        <v>100952</v>
      </c>
      <c r="B226" s="267" t="s">
        <v>10853</v>
      </c>
      <c r="C226" s="268" t="s">
        <v>10347</v>
      </c>
      <c r="D226" s="266"/>
      <c r="E226" s="266" t="s">
        <v>7456</v>
      </c>
      <c r="F226" s="266" t="s">
        <v>10315</v>
      </c>
      <c r="G226" s="278"/>
      <c r="H226" s="266" t="s">
        <v>7456</v>
      </c>
      <c r="I226" s="273" t="s">
        <v>9684</v>
      </c>
    </row>
    <row r="227" spans="1:9" ht="63" customHeight="1" x14ac:dyDescent="0.3">
      <c r="A227" s="309">
        <v>100953</v>
      </c>
      <c r="B227" s="267" t="s">
        <v>10855</v>
      </c>
      <c r="C227" s="268" t="s">
        <v>10347</v>
      </c>
      <c r="D227" s="266"/>
      <c r="E227" s="266" t="s">
        <v>7456</v>
      </c>
      <c r="F227" s="266" t="s">
        <v>10315</v>
      </c>
      <c r="G227" s="278"/>
      <c r="H227" s="266" t="s">
        <v>7456</v>
      </c>
      <c r="I227" s="273" t="s">
        <v>9685</v>
      </c>
    </row>
    <row r="228" spans="1:9" ht="39" x14ac:dyDescent="0.3">
      <c r="A228" s="309">
        <v>100954</v>
      </c>
      <c r="B228" s="267" t="s">
        <v>10857</v>
      </c>
      <c r="C228" s="268" t="s">
        <v>10347</v>
      </c>
      <c r="D228" s="266"/>
      <c r="E228" s="266" t="s">
        <v>7456</v>
      </c>
      <c r="F228" s="266" t="s">
        <v>10315</v>
      </c>
      <c r="G228" s="278"/>
      <c r="H228" s="266" t="s">
        <v>7456</v>
      </c>
      <c r="I228" s="273" t="s">
        <v>9685</v>
      </c>
    </row>
    <row r="229" spans="1:9" ht="52" x14ac:dyDescent="0.3">
      <c r="A229" s="309">
        <v>100955</v>
      </c>
      <c r="B229" s="267" t="s">
        <v>10859</v>
      </c>
      <c r="C229" s="268" t="s">
        <v>10347</v>
      </c>
      <c r="D229" s="266"/>
      <c r="E229" s="266" t="s">
        <v>7456</v>
      </c>
      <c r="F229" s="266" t="s">
        <v>10315</v>
      </c>
      <c r="G229" s="278"/>
      <c r="H229" s="266" t="s">
        <v>7456</v>
      </c>
      <c r="I229" s="273" t="s">
        <v>9685</v>
      </c>
    </row>
    <row r="230" spans="1:9" ht="39" x14ac:dyDescent="0.3">
      <c r="A230" s="309">
        <v>100956</v>
      </c>
      <c r="B230" s="267" t="s">
        <v>10861</v>
      </c>
      <c r="C230" s="268" t="s">
        <v>10347</v>
      </c>
      <c r="D230" s="266"/>
      <c r="E230" s="266" t="s">
        <v>7456</v>
      </c>
      <c r="F230" s="266" t="s">
        <v>10315</v>
      </c>
      <c r="G230" s="278"/>
      <c r="H230" s="266" t="s">
        <v>7456</v>
      </c>
      <c r="I230" s="273" t="s">
        <v>9685</v>
      </c>
    </row>
    <row r="231" spans="1:9" ht="52" x14ac:dyDescent="0.3">
      <c r="A231" s="309">
        <v>100957</v>
      </c>
      <c r="B231" s="267" t="s">
        <v>10863</v>
      </c>
      <c r="C231" s="268" t="s">
        <v>10347</v>
      </c>
      <c r="D231" s="266"/>
      <c r="E231" s="266" t="s">
        <v>7456</v>
      </c>
      <c r="F231" s="266" t="s">
        <v>10315</v>
      </c>
      <c r="G231" s="278"/>
      <c r="H231" s="266" t="s">
        <v>7456</v>
      </c>
      <c r="I231" s="273" t="s">
        <v>10447</v>
      </c>
    </row>
    <row r="232" spans="1:9" ht="39" x14ac:dyDescent="0.3">
      <c r="A232" s="309">
        <v>100958</v>
      </c>
      <c r="B232" s="267" t="s">
        <v>10865</v>
      </c>
      <c r="C232" s="268" t="s">
        <v>10347</v>
      </c>
      <c r="D232" s="266"/>
      <c r="E232" s="266" t="s">
        <v>7456</v>
      </c>
      <c r="F232" s="266" t="s">
        <v>10315</v>
      </c>
      <c r="G232" s="278"/>
      <c r="H232" s="266" t="s">
        <v>7456</v>
      </c>
      <c r="I232" s="273" t="s">
        <v>10447</v>
      </c>
    </row>
    <row r="233" spans="1:9" ht="52" x14ac:dyDescent="0.3">
      <c r="A233" s="309">
        <v>100959</v>
      </c>
      <c r="B233" s="267" t="s">
        <v>10867</v>
      </c>
      <c r="C233" s="268" t="s">
        <v>10347</v>
      </c>
      <c r="D233" s="266"/>
      <c r="E233" s="266" t="s">
        <v>7456</v>
      </c>
      <c r="F233" s="266" t="s">
        <v>10315</v>
      </c>
      <c r="G233" s="278"/>
      <c r="H233" s="266" t="s">
        <v>7456</v>
      </c>
      <c r="I233" s="273" t="s">
        <v>10447</v>
      </c>
    </row>
    <row r="234" spans="1:9" ht="39" x14ac:dyDescent="0.3">
      <c r="A234" s="309">
        <v>100960</v>
      </c>
      <c r="B234" s="267" t="s">
        <v>10869</v>
      </c>
      <c r="C234" s="268" t="s">
        <v>10347</v>
      </c>
      <c r="D234" s="266"/>
      <c r="E234" s="266" t="s">
        <v>7456</v>
      </c>
      <c r="F234" s="266" t="s">
        <v>10315</v>
      </c>
      <c r="G234" s="278"/>
      <c r="H234" s="266" t="s">
        <v>7456</v>
      </c>
      <c r="I234" s="273" t="s">
        <v>9685</v>
      </c>
    </row>
    <row r="235" spans="1:9" ht="52" x14ac:dyDescent="0.3">
      <c r="A235" s="309">
        <v>100961</v>
      </c>
      <c r="B235" s="267" t="s">
        <v>10871</v>
      </c>
      <c r="C235" s="268" t="s">
        <v>10347</v>
      </c>
      <c r="D235" s="266"/>
      <c r="E235" s="266" t="s">
        <v>7456</v>
      </c>
      <c r="F235" s="266" t="s">
        <v>10315</v>
      </c>
      <c r="G235" s="278"/>
      <c r="H235" s="266" t="s">
        <v>7456</v>
      </c>
      <c r="I235" s="273" t="s">
        <v>9685</v>
      </c>
    </row>
    <row r="236" spans="1:9" ht="52" x14ac:dyDescent="0.3">
      <c r="A236" s="309">
        <v>100962</v>
      </c>
      <c r="B236" s="267" t="s">
        <v>10873</v>
      </c>
      <c r="C236" s="268" t="s">
        <v>10347</v>
      </c>
      <c r="D236" s="266"/>
      <c r="E236" s="266" t="s">
        <v>7456</v>
      </c>
      <c r="F236" s="266" t="s">
        <v>10315</v>
      </c>
      <c r="G236" s="278"/>
      <c r="H236" s="266" t="s">
        <v>7456</v>
      </c>
      <c r="I236" s="273" t="s">
        <v>10447</v>
      </c>
    </row>
    <row r="237" spans="1:9" ht="39" x14ac:dyDescent="0.3">
      <c r="A237" s="309">
        <v>100963</v>
      </c>
      <c r="B237" s="267" t="s">
        <v>10875</v>
      </c>
      <c r="C237" s="268" t="s">
        <v>10347</v>
      </c>
      <c r="D237" s="266"/>
      <c r="E237" s="266" t="s">
        <v>7456</v>
      </c>
      <c r="F237" s="266" t="s">
        <v>10315</v>
      </c>
      <c r="G237" s="278"/>
      <c r="H237" s="266" t="s">
        <v>7456</v>
      </c>
      <c r="I237" s="273" t="s">
        <v>10447</v>
      </c>
    </row>
    <row r="238" spans="1:9" ht="52" x14ac:dyDescent="0.3">
      <c r="A238" s="309">
        <v>100964</v>
      </c>
      <c r="B238" s="267" t="s">
        <v>10877</v>
      </c>
      <c r="C238" s="268" t="s">
        <v>10347</v>
      </c>
      <c r="D238" s="266"/>
      <c r="E238" s="266" t="s">
        <v>7456</v>
      </c>
      <c r="F238" s="266" t="s">
        <v>10315</v>
      </c>
      <c r="G238" s="278"/>
      <c r="H238" s="266" t="s">
        <v>7456</v>
      </c>
      <c r="I238" s="273" t="s">
        <v>10447</v>
      </c>
    </row>
    <row r="239" spans="1:9" ht="26" x14ac:dyDescent="0.3">
      <c r="A239" s="309">
        <v>100965</v>
      </c>
      <c r="B239" s="267" t="s">
        <v>10879</v>
      </c>
      <c r="C239" s="268" t="s">
        <v>10347</v>
      </c>
      <c r="D239" s="266"/>
      <c r="E239" s="266" t="s">
        <v>7456</v>
      </c>
      <c r="F239" s="266" t="s">
        <v>10315</v>
      </c>
      <c r="G239" s="278"/>
      <c r="H239" s="266" t="s">
        <v>7456</v>
      </c>
      <c r="I239" s="273" t="s">
        <v>9685</v>
      </c>
    </row>
    <row r="240" spans="1:9" ht="26" x14ac:dyDescent="0.3">
      <c r="A240" s="309">
        <v>100966</v>
      </c>
      <c r="B240" s="267" t="s">
        <v>10880</v>
      </c>
      <c r="C240" s="268" t="s">
        <v>10347</v>
      </c>
      <c r="D240" s="266"/>
      <c r="E240" s="266" t="s">
        <v>7456</v>
      </c>
      <c r="F240" s="266" t="s">
        <v>10315</v>
      </c>
      <c r="G240" s="278"/>
      <c r="H240" s="266" t="s">
        <v>7456</v>
      </c>
      <c r="I240" s="273" t="s">
        <v>10447</v>
      </c>
    </row>
    <row r="241" spans="1:9" x14ac:dyDescent="0.3">
      <c r="A241" s="309">
        <v>100967</v>
      </c>
      <c r="B241" s="267" t="s">
        <v>10882</v>
      </c>
      <c r="C241" s="268" t="s">
        <v>10347</v>
      </c>
      <c r="D241" s="266"/>
      <c r="E241" s="266" t="s">
        <v>7456</v>
      </c>
      <c r="F241" s="266" t="s">
        <v>10315</v>
      </c>
      <c r="G241" s="278"/>
      <c r="H241" s="266" t="s">
        <v>7456</v>
      </c>
      <c r="I241" s="273" t="s">
        <v>9684</v>
      </c>
    </row>
    <row r="242" spans="1:9" x14ac:dyDescent="0.3">
      <c r="A242" s="309">
        <v>100968</v>
      </c>
      <c r="B242" s="267" t="s">
        <v>10884</v>
      </c>
      <c r="C242" s="268" t="s">
        <v>10347</v>
      </c>
      <c r="D242" s="266"/>
      <c r="E242" s="266" t="s">
        <v>7456</v>
      </c>
      <c r="F242" s="266" t="s">
        <v>10315</v>
      </c>
      <c r="G242" s="278"/>
      <c r="H242" s="266" t="s">
        <v>7456</v>
      </c>
      <c r="I242" s="273" t="s">
        <v>9687</v>
      </c>
    </row>
    <row r="243" spans="1:9" ht="26" x14ac:dyDescent="0.3">
      <c r="A243" s="308">
        <v>101</v>
      </c>
      <c r="B243" s="267" t="s">
        <v>10886</v>
      </c>
      <c r="C243" s="268" t="s">
        <v>832</v>
      </c>
      <c r="D243" s="266"/>
      <c r="E243" s="266" t="s">
        <v>7456</v>
      </c>
      <c r="F243" s="266" t="s">
        <v>10315</v>
      </c>
      <c r="G243" s="278"/>
      <c r="H243" s="266" t="s">
        <v>7456</v>
      </c>
      <c r="I243" s="260">
        <v>3</v>
      </c>
    </row>
    <row r="244" spans="1:9" x14ac:dyDescent="0.3">
      <c r="A244" s="308">
        <v>102</v>
      </c>
      <c r="B244" s="267" t="s">
        <v>10888</v>
      </c>
      <c r="C244" s="268" t="s">
        <v>832</v>
      </c>
      <c r="D244" s="266"/>
      <c r="E244" s="266" t="s">
        <v>7456</v>
      </c>
      <c r="F244" s="266" t="s">
        <v>10315</v>
      </c>
      <c r="G244" s="278"/>
      <c r="H244" s="266" t="s">
        <v>7456</v>
      </c>
      <c r="I244" s="260">
        <v>3</v>
      </c>
    </row>
    <row r="245" spans="1:9" ht="26" x14ac:dyDescent="0.3">
      <c r="A245" s="308" t="s">
        <v>518</v>
      </c>
      <c r="B245" s="267" t="s">
        <v>10890</v>
      </c>
      <c r="C245" s="268" t="s">
        <v>10347</v>
      </c>
      <c r="D245" s="266"/>
      <c r="E245" s="266" t="s">
        <v>7456</v>
      </c>
      <c r="F245" s="266" t="s">
        <v>10315</v>
      </c>
      <c r="G245" s="278"/>
      <c r="H245" s="266" t="s">
        <v>7456</v>
      </c>
      <c r="I245" s="260" t="s">
        <v>10447</v>
      </c>
    </row>
    <row r="246" spans="1:9" ht="26" x14ac:dyDescent="0.3">
      <c r="A246" s="308" t="s">
        <v>522</v>
      </c>
      <c r="B246" s="267" t="s">
        <v>10892</v>
      </c>
      <c r="C246" s="268" t="s">
        <v>10347</v>
      </c>
      <c r="D246" s="266"/>
      <c r="E246" s="266" t="s">
        <v>7456</v>
      </c>
      <c r="F246" s="266" t="s">
        <v>10315</v>
      </c>
      <c r="G246" s="278"/>
      <c r="H246" s="266" t="s">
        <v>7456</v>
      </c>
      <c r="I246" s="260">
        <v>3</v>
      </c>
    </row>
    <row r="247" spans="1:9" ht="26" x14ac:dyDescent="0.3">
      <c r="A247" s="308" t="s">
        <v>523</v>
      </c>
      <c r="B247" s="267" t="s">
        <v>10894</v>
      </c>
      <c r="C247" s="268" t="s">
        <v>10347</v>
      </c>
      <c r="D247" s="266"/>
      <c r="E247" s="266" t="s">
        <v>7456</v>
      </c>
      <c r="F247" s="266" t="s">
        <v>10315</v>
      </c>
      <c r="G247" s="278"/>
      <c r="H247" s="266" t="s">
        <v>7456</v>
      </c>
      <c r="I247" s="260">
        <v>3</v>
      </c>
    </row>
    <row r="248" spans="1:9" ht="26" x14ac:dyDescent="0.3">
      <c r="A248" s="308" t="s">
        <v>524</v>
      </c>
      <c r="B248" s="267" t="s">
        <v>10896</v>
      </c>
      <c r="C248" s="268" t="s">
        <v>10347</v>
      </c>
      <c r="D248" s="266"/>
      <c r="E248" s="266" t="s">
        <v>7456</v>
      </c>
      <c r="F248" s="266" t="s">
        <v>10315</v>
      </c>
      <c r="G248" s="278"/>
      <c r="H248" s="266" t="s">
        <v>7456</v>
      </c>
      <c r="I248" s="273" t="s">
        <v>10447</v>
      </c>
    </row>
    <row r="249" spans="1:9" ht="39" x14ac:dyDescent="0.3">
      <c r="A249" s="308" t="s">
        <v>385</v>
      </c>
      <c r="B249" s="279" t="s">
        <v>10898</v>
      </c>
      <c r="C249" s="268" t="s">
        <v>10347</v>
      </c>
      <c r="D249" s="266"/>
      <c r="E249" s="266" t="s">
        <v>7456</v>
      </c>
      <c r="F249" s="266" t="s">
        <v>10315</v>
      </c>
      <c r="G249" s="278"/>
      <c r="H249" s="266" t="s">
        <v>7456</v>
      </c>
      <c r="I249" s="273" t="s">
        <v>9687</v>
      </c>
    </row>
    <row r="250" spans="1:9" ht="26" x14ac:dyDescent="0.3">
      <c r="A250" s="308" t="s">
        <v>389</v>
      </c>
      <c r="B250" s="267" t="s">
        <v>10900</v>
      </c>
      <c r="C250" s="268" t="s">
        <v>10347</v>
      </c>
      <c r="D250" s="266"/>
      <c r="E250" s="266" t="s">
        <v>7456</v>
      </c>
      <c r="F250" s="266" t="s">
        <v>10315</v>
      </c>
      <c r="G250" s="278"/>
      <c r="H250" s="266" t="s">
        <v>7456</v>
      </c>
      <c r="I250" s="273" t="s">
        <v>9687</v>
      </c>
    </row>
    <row r="251" spans="1:9" ht="26" x14ac:dyDescent="0.3">
      <c r="A251" s="308">
        <v>103</v>
      </c>
      <c r="B251" s="279" t="s">
        <v>10902</v>
      </c>
      <c r="C251" s="268" t="s">
        <v>832</v>
      </c>
      <c r="D251" s="266"/>
      <c r="E251" s="266" t="s">
        <v>7456</v>
      </c>
      <c r="F251" s="266" t="s">
        <v>10315</v>
      </c>
      <c r="G251" s="278"/>
      <c r="H251" s="266" t="s">
        <v>7456</v>
      </c>
      <c r="I251" s="273" t="s">
        <v>9688</v>
      </c>
    </row>
    <row r="252" spans="1:9" x14ac:dyDescent="0.3">
      <c r="A252" s="308">
        <v>105</v>
      </c>
      <c r="B252" s="267" t="s">
        <v>10904</v>
      </c>
      <c r="C252" s="268" t="s">
        <v>832</v>
      </c>
      <c r="D252" s="266"/>
      <c r="E252" s="266" t="s">
        <v>7456</v>
      </c>
      <c r="F252" s="266" t="s">
        <v>10315</v>
      </c>
      <c r="G252" s="278"/>
      <c r="H252" s="266" t="s">
        <v>7456</v>
      </c>
      <c r="I252" s="260">
        <v>4</v>
      </c>
    </row>
    <row r="253" spans="1:9" x14ac:dyDescent="0.3">
      <c r="A253" s="308" t="s">
        <v>338</v>
      </c>
      <c r="B253" s="279" t="s">
        <v>10906</v>
      </c>
      <c r="C253" s="268" t="s">
        <v>10347</v>
      </c>
      <c r="D253" s="266"/>
      <c r="E253" s="266" t="s">
        <v>7456</v>
      </c>
      <c r="F253" s="266" t="s">
        <v>10315</v>
      </c>
      <c r="G253" s="278"/>
      <c r="H253" s="266" t="s">
        <v>7456</v>
      </c>
      <c r="I253" s="260">
        <v>1</v>
      </c>
    </row>
    <row r="254" spans="1:9" x14ac:dyDescent="0.3">
      <c r="A254" s="308">
        <v>106</v>
      </c>
      <c r="B254" s="279" t="s">
        <v>10908</v>
      </c>
      <c r="C254" s="268" t="s">
        <v>832</v>
      </c>
      <c r="D254" s="266"/>
      <c r="E254" s="266" t="s">
        <v>7456</v>
      </c>
      <c r="F254" s="266" t="s">
        <v>10315</v>
      </c>
      <c r="G254" s="278"/>
      <c r="H254" s="266" t="s">
        <v>7456</v>
      </c>
      <c r="I254" s="260">
        <v>3</v>
      </c>
    </row>
    <row r="255" spans="1:9" x14ac:dyDescent="0.3">
      <c r="A255" s="308" t="s">
        <v>10910</v>
      </c>
      <c r="B255" s="279" t="s">
        <v>10911</v>
      </c>
      <c r="C255" s="268" t="s">
        <v>10347</v>
      </c>
      <c r="D255" s="266"/>
      <c r="E255" s="266" t="s">
        <v>7456</v>
      </c>
      <c r="F255" s="266" t="s">
        <v>10315</v>
      </c>
      <c r="G255" s="278"/>
      <c r="H255" s="266" t="s">
        <v>7456</v>
      </c>
      <c r="I255" s="260">
        <v>4</v>
      </c>
    </row>
    <row r="256" spans="1:9" ht="26" x14ac:dyDescent="0.3">
      <c r="A256" s="308">
        <v>107</v>
      </c>
      <c r="B256" s="267" t="s">
        <v>10916</v>
      </c>
      <c r="C256" s="268" t="s">
        <v>832</v>
      </c>
      <c r="D256" s="266"/>
      <c r="E256" s="266" t="s">
        <v>7456</v>
      </c>
      <c r="F256" s="266" t="s">
        <v>10315</v>
      </c>
      <c r="G256" s="278"/>
      <c r="H256" s="266" t="s">
        <v>7456</v>
      </c>
      <c r="I256" s="273" t="s">
        <v>10447</v>
      </c>
    </row>
    <row r="257" spans="1:9" ht="39" x14ac:dyDescent="0.3">
      <c r="A257" s="308">
        <v>108</v>
      </c>
      <c r="B257" s="267" t="s">
        <v>10918</v>
      </c>
      <c r="C257" s="268" t="s">
        <v>832</v>
      </c>
      <c r="D257" s="266"/>
      <c r="E257" s="266" t="s">
        <v>7456</v>
      </c>
      <c r="F257" s="266" t="s">
        <v>10315</v>
      </c>
      <c r="G257" s="278"/>
      <c r="H257" s="266" t="s">
        <v>7456</v>
      </c>
      <c r="I257" s="273" t="s">
        <v>9685</v>
      </c>
    </row>
    <row r="258" spans="1:9" ht="39" x14ac:dyDescent="0.3">
      <c r="A258" s="308">
        <v>109</v>
      </c>
      <c r="B258" s="267" t="s">
        <v>10920</v>
      </c>
      <c r="C258" s="268" t="s">
        <v>832</v>
      </c>
      <c r="D258" s="266"/>
      <c r="E258" s="266" t="s">
        <v>7456</v>
      </c>
      <c r="F258" s="266" t="s">
        <v>10315</v>
      </c>
      <c r="G258" s="278"/>
      <c r="H258" s="266" t="s">
        <v>7456</v>
      </c>
      <c r="I258" s="273" t="s">
        <v>9685</v>
      </c>
    </row>
    <row r="259" spans="1:9" x14ac:dyDescent="0.3">
      <c r="A259" s="308">
        <v>111</v>
      </c>
      <c r="B259" s="279" t="s">
        <v>10924</v>
      </c>
      <c r="C259" s="268" t="s">
        <v>832</v>
      </c>
      <c r="D259" s="266"/>
      <c r="E259" s="266" t="s">
        <v>7456</v>
      </c>
      <c r="F259" s="266" t="s">
        <v>10315</v>
      </c>
      <c r="G259" s="278"/>
      <c r="H259" s="266" t="s">
        <v>7456</v>
      </c>
      <c r="I259" s="281" t="s">
        <v>9688</v>
      </c>
    </row>
    <row r="260" spans="1:9" x14ac:dyDescent="0.3">
      <c r="A260" s="308">
        <v>112</v>
      </c>
      <c r="B260" s="279" t="s">
        <v>10926</v>
      </c>
      <c r="C260" s="268" t="s">
        <v>832</v>
      </c>
      <c r="D260" s="266"/>
      <c r="E260" s="266" t="s">
        <v>7456</v>
      </c>
      <c r="F260" s="266" t="s">
        <v>10315</v>
      </c>
      <c r="G260" s="278"/>
      <c r="H260" s="266" t="s">
        <v>7456</v>
      </c>
      <c r="I260" s="273" t="s">
        <v>9685</v>
      </c>
    </row>
    <row r="261" spans="1:9" x14ac:dyDescent="0.3">
      <c r="A261" s="308" t="s">
        <v>10928</v>
      </c>
      <c r="B261" s="279" t="s">
        <v>10929</v>
      </c>
      <c r="C261" s="268" t="s">
        <v>10347</v>
      </c>
      <c r="D261" s="266"/>
      <c r="E261" s="266" t="s">
        <v>7456</v>
      </c>
      <c r="F261" s="266" t="s">
        <v>10315</v>
      </c>
      <c r="G261" s="278"/>
      <c r="H261" s="266" t="s">
        <v>7456</v>
      </c>
      <c r="I261" s="273" t="s">
        <v>9685</v>
      </c>
    </row>
    <row r="262" spans="1:9" ht="42.75" customHeight="1" x14ac:dyDescent="0.3">
      <c r="A262" s="308">
        <v>113</v>
      </c>
      <c r="B262" s="279" t="s">
        <v>10931</v>
      </c>
      <c r="C262" s="268" t="s">
        <v>832</v>
      </c>
      <c r="D262" s="266"/>
      <c r="E262" s="266" t="s">
        <v>7456</v>
      </c>
      <c r="F262" s="266" t="s">
        <v>10315</v>
      </c>
      <c r="G262" s="278"/>
      <c r="H262" s="266" t="s">
        <v>7456</v>
      </c>
      <c r="I262" s="273" t="s">
        <v>9685</v>
      </c>
    </row>
    <row r="263" spans="1:9" ht="26" x14ac:dyDescent="0.3">
      <c r="A263" s="308">
        <v>114</v>
      </c>
      <c r="B263" s="279" t="s">
        <v>10933</v>
      </c>
      <c r="C263" s="268" t="s">
        <v>832</v>
      </c>
      <c r="D263" s="266"/>
      <c r="E263" s="266" t="s">
        <v>7456</v>
      </c>
      <c r="F263" s="266" t="s">
        <v>10315</v>
      </c>
      <c r="G263" s="278"/>
      <c r="H263" s="266" t="s">
        <v>7456</v>
      </c>
      <c r="I263" s="273" t="s">
        <v>9685</v>
      </c>
    </row>
    <row r="264" spans="1:9" ht="26" x14ac:dyDescent="0.3">
      <c r="A264" s="308">
        <v>115</v>
      </c>
      <c r="B264" s="279" t="s">
        <v>10935</v>
      </c>
      <c r="C264" s="268" t="s">
        <v>832</v>
      </c>
      <c r="D264" s="266"/>
      <c r="E264" s="266" t="s">
        <v>7456</v>
      </c>
      <c r="F264" s="266" t="s">
        <v>10315</v>
      </c>
      <c r="G264" s="278"/>
      <c r="H264" s="266" t="s">
        <v>7456</v>
      </c>
      <c r="I264" s="281" t="s">
        <v>10447</v>
      </c>
    </row>
    <row r="265" spans="1:9" x14ac:dyDescent="0.3">
      <c r="A265" s="308">
        <v>116</v>
      </c>
      <c r="B265" s="267" t="s">
        <v>10937</v>
      </c>
      <c r="C265" s="268" t="s">
        <v>832</v>
      </c>
      <c r="D265" s="266"/>
      <c r="E265" s="266" t="s">
        <v>7456</v>
      </c>
      <c r="F265" s="266" t="s">
        <v>10315</v>
      </c>
      <c r="G265" s="278"/>
      <c r="H265" s="266" t="s">
        <v>7456</v>
      </c>
      <c r="I265" s="273" t="s">
        <v>10447</v>
      </c>
    </row>
    <row r="266" spans="1:9" x14ac:dyDescent="0.3">
      <c r="A266" s="308">
        <v>117</v>
      </c>
      <c r="B266" s="267" t="s">
        <v>10939</v>
      </c>
      <c r="C266" s="268" t="s">
        <v>832</v>
      </c>
      <c r="D266" s="266"/>
      <c r="E266" s="266" t="s">
        <v>7456</v>
      </c>
      <c r="F266" s="266" t="s">
        <v>10315</v>
      </c>
      <c r="G266" s="278"/>
      <c r="H266" s="266" t="s">
        <v>7456</v>
      </c>
      <c r="I266" s="273" t="s">
        <v>9685</v>
      </c>
    </row>
    <row r="267" spans="1:9" x14ac:dyDescent="0.3">
      <c r="A267" s="308" t="s">
        <v>457</v>
      </c>
      <c r="B267" s="279" t="s">
        <v>10941</v>
      </c>
      <c r="C267" s="268" t="s">
        <v>10347</v>
      </c>
      <c r="D267" s="266"/>
      <c r="E267" s="266" t="s">
        <v>7456</v>
      </c>
      <c r="F267" s="266" t="s">
        <v>10315</v>
      </c>
      <c r="G267" s="278"/>
      <c r="H267" s="266" t="s">
        <v>7456</v>
      </c>
      <c r="I267" s="273" t="s">
        <v>9687</v>
      </c>
    </row>
    <row r="268" spans="1:9" x14ac:dyDescent="0.3">
      <c r="A268" s="308" t="s">
        <v>10943</v>
      </c>
      <c r="B268" s="279" t="s">
        <v>10944</v>
      </c>
      <c r="C268" s="268" t="s">
        <v>10347</v>
      </c>
      <c r="D268" s="266"/>
      <c r="E268" s="266" t="s">
        <v>7456</v>
      </c>
      <c r="F268" s="266" t="s">
        <v>10315</v>
      </c>
      <c r="G268" s="278"/>
      <c r="H268" s="266" t="s">
        <v>7456</v>
      </c>
      <c r="I268" s="273" t="s">
        <v>9685</v>
      </c>
    </row>
    <row r="269" spans="1:9" ht="26" x14ac:dyDescent="0.3">
      <c r="A269" s="308">
        <v>118</v>
      </c>
      <c r="B269" s="279" t="s">
        <v>10946</v>
      </c>
      <c r="C269" s="268" t="s">
        <v>832</v>
      </c>
      <c r="D269" s="266"/>
      <c r="E269" s="266" t="s">
        <v>7456</v>
      </c>
      <c r="F269" s="266" t="s">
        <v>10315</v>
      </c>
      <c r="G269" s="278"/>
      <c r="H269" s="266" t="s">
        <v>7456</v>
      </c>
      <c r="I269" s="273" t="s">
        <v>9688</v>
      </c>
    </row>
    <row r="270" spans="1:9" ht="26" x14ac:dyDescent="0.3">
      <c r="A270" s="308" t="s">
        <v>443</v>
      </c>
      <c r="B270" s="279" t="s">
        <v>10948</v>
      </c>
      <c r="C270" s="268" t="s">
        <v>10347</v>
      </c>
      <c r="D270" s="266"/>
      <c r="E270" s="266" t="s">
        <v>7456</v>
      </c>
      <c r="F270" s="266" t="s">
        <v>10315</v>
      </c>
      <c r="G270" s="278"/>
      <c r="H270" s="266" t="s">
        <v>7456</v>
      </c>
      <c r="I270" s="273" t="s">
        <v>10447</v>
      </c>
    </row>
    <row r="271" spans="1:9" ht="26" x14ac:dyDescent="0.3">
      <c r="A271" s="308">
        <v>119</v>
      </c>
      <c r="B271" s="279" t="s">
        <v>10950</v>
      </c>
      <c r="C271" s="268" t="s">
        <v>832</v>
      </c>
      <c r="D271" s="266"/>
      <c r="E271" s="266" t="s">
        <v>7456</v>
      </c>
      <c r="F271" s="266" t="s">
        <v>10315</v>
      </c>
      <c r="G271" s="278"/>
      <c r="H271" s="266" t="s">
        <v>7456</v>
      </c>
      <c r="I271" s="273" t="s">
        <v>9685</v>
      </c>
    </row>
    <row r="272" spans="1:9" x14ac:dyDescent="0.3">
      <c r="A272" s="266" t="s">
        <v>444</v>
      </c>
      <c r="B272" s="279" t="s">
        <v>10960</v>
      </c>
      <c r="C272" s="268" t="s">
        <v>159</v>
      </c>
      <c r="D272" s="266"/>
      <c r="E272" s="266" t="s">
        <v>7456</v>
      </c>
      <c r="F272" s="266" t="s">
        <v>10315</v>
      </c>
      <c r="G272" s="278"/>
      <c r="H272" s="266" t="s">
        <v>7456</v>
      </c>
      <c r="I272" s="273" t="s">
        <v>10447</v>
      </c>
    </row>
    <row r="273" spans="1:10" s="255" customFormat="1" ht="57.75" customHeight="1" x14ac:dyDescent="0.3">
      <c r="A273" s="266" t="s">
        <v>654</v>
      </c>
      <c r="B273" s="279" t="s">
        <v>10968</v>
      </c>
      <c r="C273" s="268" t="s">
        <v>10347</v>
      </c>
      <c r="D273" s="269"/>
      <c r="E273" s="268" t="s">
        <v>7456</v>
      </c>
      <c r="F273" s="268" t="s">
        <v>10315</v>
      </c>
      <c r="G273" s="270"/>
      <c r="H273" s="268" t="s">
        <v>7456</v>
      </c>
      <c r="I273" s="273" t="s">
        <v>9685</v>
      </c>
      <c r="J273" s="301"/>
    </row>
    <row r="274" spans="1:10" ht="26" x14ac:dyDescent="0.3">
      <c r="A274" s="308">
        <v>128</v>
      </c>
      <c r="B274" s="267" t="s">
        <v>10972</v>
      </c>
      <c r="C274" s="268" t="s">
        <v>832</v>
      </c>
      <c r="D274" s="266"/>
      <c r="E274" s="266" t="s">
        <v>7456</v>
      </c>
      <c r="F274" s="266" t="s">
        <v>10315</v>
      </c>
      <c r="G274" s="279"/>
      <c r="H274" s="266" t="s">
        <v>7456</v>
      </c>
      <c r="I274" s="273" t="s">
        <v>9687</v>
      </c>
    </row>
    <row r="275" spans="1:10" s="255" customFormat="1" ht="52" x14ac:dyDescent="0.3">
      <c r="A275" s="266" t="s">
        <v>456</v>
      </c>
      <c r="B275" s="267" t="s">
        <v>10974</v>
      </c>
      <c r="C275" s="268" t="s">
        <v>288</v>
      </c>
      <c r="D275" s="269"/>
      <c r="E275" s="268" t="s">
        <v>7456</v>
      </c>
      <c r="F275" s="268" t="s">
        <v>10315</v>
      </c>
      <c r="G275" s="270"/>
      <c r="H275" s="268" t="s">
        <v>7456</v>
      </c>
      <c r="I275" s="273" t="s">
        <v>9687</v>
      </c>
      <c r="J275" s="301"/>
    </row>
    <row r="276" spans="1:10" ht="39" x14ac:dyDescent="0.3">
      <c r="A276" s="266" t="s">
        <v>556</v>
      </c>
      <c r="B276" s="279" t="s">
        <v>10982</v>
      </c>
      <c r="C276" s="268" t="s">
        <v>10347</v>
      </c>
      <c r="D276" s="266"/>
      <c r="E276" s="266" t="s">
        <v>7456</v>
      </c>
      <c r="F276" s="266" t="s">
        <v>10315</v>
      </c>
      <c r="G276" s="278"/>
      <c r="H276" s="266" t="s">
        <v>7456</v>
      </c>
      <c r="I276" s="273" t="s">
        <v>9687</v>
      </c>
    </row>
    <row r="277" spans="1:10" ht="39" x14ac:dyDescent="0.3">
      <c r="A277" s="266" t="s">
        <v>557</v>
      </c>
      <c r="B277" s="279" t="s">
        <v>10984</v>
      </c>
      <c r="C277" s="268" t="s">
        <v>10347</v>
      </c>
      <c r="D277" s="266"/>
      <c r="E277" s="266" t="s">
        <v>7456</v>
      </c>
      <c r="F277" s="266" t="s">
        <v>10315</v>
      </c>
      <c r="G277" s="278"/>
      <c r="H277" s="266" t="s">
        <v>7456</v>
      </c>
      <c r="I277" s="273" t="s">
        <v>10447</v>
      </c>
    </row>
    <row r="278" spans="1:10" x14ac:dyDescent="0.3">
      <c r="A278" s="308">
        <v>134</v>
      </c>
      <c r="B278" s="279" t="s">
        <v>10989</v>
      </c>
      <c r="C278" s="268" t="s">
        <v>832</v>
      </c>
      <c r="D278" s="266"/>
      <c r="E278" s="266" t="s">
        <v>7456</v>
      </c>
      <c r="F278" s="266" t="s">
        <v>10315</v>
      </c>
      <c r="G278" s="279"/>
      <c r="H278" s="266" t="s">
        <v>7456</v>
      </c>
      <c r="I278" s="273" t="s">
        <v>9685</v>
      </c>
    </row>
    <row r="279" spans="1:10" ht="26" x14ac:dyDescent="0.3">
      <c r="A279" s="308" t="s">
        <v>10991</v>
      </c>
      <c r="B279" s="279" t="s">
        <v>10992</v>
      </c>
      <c r="C279" s="268" t="s">
        <v>832</v>
      </c>
      <c r="D279" s="266"/>
      <c r="E279" s="266" t="s">
        <v>7456</v>
      </c>
      <c r="F279" s="266" t="s">
        <v>10315</v>
      </c>
      <c r="G279" s="279"/>
      <c r="H279" s="266" t="s">
        <v>7456</v>
      </c>
      <c r="I279" s="273" t="s">
        <v>9685</v>
      </c>
    </row>
    <row r="280" spans="1:10" ht="26" x14ac:dyDescent="0.3">
      <c r="A280" s="308" t="s">
        <v>10994</v>
      </c>
      <c r="B280" s="279" t="s">
        <v>10995</v>
      </c>
      <c r="C280" s="268" t="s">
        <v>10347</v>
      </c>
      <c r="D280" s="266"/>
      <c r="E280" s="266" t="s">
        <v>7456</v>
      </c>
      <c r="F280" s="266" t="s">
        <v>10315</v>
      </c>
      <c r="G280" s="278"/>
      <c r="H280" s="266" t="s">
        <v>7456</v>
      </c>
      <c r="I280" s="273" t="s">
        <v>9685</v>
      </c>
    </row>
    <row r="281" spans="1:10" ht="26" x14ac:dyDescent="0.3">
      <c r="A281" s="308" t="s">
        <v>10997</v>
      </c>
      <c r="B281" s="279" t="s">
        <v>10998</v>
      </c>
      <c r="C281" s="268" t="s">
        <v>10347</v>
      </c>
      <c r="D281" s="266"/>
      <c r="E281" s="266" t="s">
        <v>7456</v>
      </c>
      <c r="F281" s="266" t="s">
        <v>10315</v>
      </c>
      <c r="G281" s="278"/>
      <c r="H281" s="266" t="s">
        <v>7456</v>
      </c>
      <c r="I281" s="273" t="s">
        <v>9685</v>
      </c>
    </row>
    <row r="282" spans="1:10" x14ac:dyDescent="0.3">
      <c r="A282" s="308" t="s">
        <v>11000</v>
      </c>
      <c r="B282" s="279" t="s">
        <v>11001</v>
      </c>
      <c r="C282" s="268" t="s">
        <v>10347</v>
      </c>
      <c r="D282" s="266"/>
      <c r="E282" s="266" t="s">
        <v>7456</v>
      </c>
      <c r="F282" s="266" t="s">
        <v>10315</v>
      </c>
      <c r="G282" s="278"/>
      <c r="H282" s="266" t="s">
        <v>7456</v>
      </c>
      <c r="I282" s="273" t="s">
        <v>9685</v>
      </c>
    </row>
    <row r="283" spans="1:10" x14ac:dyDescent="0.3">
      <c r="A283" s="308" t="s">
        <v>344</v>
      </c>
      <c r="B283" s="267" t="s">
        <v>11003</v>
      </c>
      <c r="C283" s="268" t="s">
        <v>10347</v>
      </c>
      <c r="D283" s="266"/>
      <c r="E283" s="266" t="s">
        <v>7456</v>
      </c>
      <c r="F283" s="266" t="s">
        <v>10315</v>
      </c>
      <c r="G283" s="278"/>
      <c r="H283" s="266" t="s">
        <v>7456</v>
      </c>
      <c r="I283" s="273" t="s">
        <v>9684</v>
      </c>
    </row>
    <row r="284" spans="1:10" x14ac:dyDescent="0.3">
      <c r="A284" s="308" t="s">
        <v>466</v>
      </c>
      <c r="B284" s="267" t="s">
        <v>11001</v>
      </c>
      <c r="C284" s="268" t="s">
        <v>10347</v>
      </c>
      <c r="D284" s="266"/>
      <c r="E284" s="266" t="s">
        <v>7456</v>
      </c>
      <c r="F284" s="266" t="s">
        <v>10315</v>
      </c>
      <c r="G284" s="278"/>
      <c r="H284" s="266" t="s">
        <v>7456</v>
      </c>
      <c r="I284" s="273" t="s">
        <v>10447</v>
      </c>
    </row>
    <row r="285" spans="1:10" x14ac:dyDescent="0.3">
      <c r="A285" s="308" t="s">
        <v>11006</v>
      </c>
      <c r="B285" s="267" t="s">
        <v>11007</v>
      </c>
      <c r="C285" s="268" t="s">
        <v>10347</v>
      </c>
      <c r="D285" s="266"/>
      <c r="E285" s="266" t="s">
        <v>7456</v>
      </c>
      <c r="F285" s="266" t="s">
        <v>10315</v>
      </c>
      <c r="G285" s="278"/>
      <c r="H285" s="266" t="s">
        <v>7456</v>
      </c>
      <c r="I285" s="273" t="s">
        <v>9685</v>
      </c>
    </row>
    <row r="286" spans="1:10" x14ac:dyDescent="0.3">
      <c r="A286" s="308" t="s">
        <v>11009</v>
      </c>
      <c r="B286" s="267" t="s">
        <v>11010</v>
      </c>
      <c r="C286" s="268" t="s">
        <v>10347</v>
      </c>
      <c r="D286" s="266"/>
      <c r="E286" s="266" t="s">
        <v>7456</v>
      </c>
      <c r="F286" s="266" t="s">
        <v>10315</v>
      </c>
      <c r="G286" s="278"/>
      <c r="H286" s="266" t="s">
        <v>7456</v>
      </c>
      <c r="I286" s="273" t="s">
        <v>9685</v>
      </c>
    </row>
    <row r="287" spans="1:10" x14ac:dyDescent="0.3">
      <c r="A287" s="308">
        <v>135</v>
      </c>
      <c r="B287" s="267" t="s">
        <v>11012</v>
      </c>
      <c r="C287" s="268" t="s">
        <v>832</v>
      </c>
      <c r="D287" s="266"/>
      <c r="E287" s="266" t="s">
        <v>7456</v>
      </c>
      <c r="F287" s="266" t="s">
        <v>10315</v>
      </c>
      <c r="G287" s="279"/>
      <c r="H287" s="266" t="s">
        <v>7456</v>
      </c>
      <c r="I287" s="273" t="s">
        <v>9687</v>
      </c>
    </row>
    <row r="288" spans="1:10" ht="26" x14ac:dyDescent="0.3">
      <c r="A288" s="308" t="s">
        <v>477</v>
      </c>
      <c r="B288" s="267" t="s">
        <v>11014</v>
      </c>
      <c r="C288" s="268" t="s">
        <v>10347</v>
      </c>
      <c r="D288" s="266"/>
      <c r="E288" s="266" t="s">
        <v>7456</v>
      </c>
      <c r="F288" s="266" t="s">
        <v>10315</v>
      </c>
      <c r="G288" s="278"/>
      <c r="H288" s="266" t="s">
        <v>7456</v>
      </c>
      <c r="I288" s="273" t="s">
        <v>10447</v>
      </c>
    </row>
    <row r="289" spans="1:9" x14ac:dyDescent="0.3">
      <c r="A289" s="308">
        <v>137</v>
      </c>
      <c r="B289" s="267" t="s">
        <v>11016</v>
      </c>
      <c r="C289" s="268" t="s">
        <v>832</v>
      </c>
      <c r="D289" s="266"/>
      <c r="E289" s="266" t="s">
        <v>7456</v>
      </c>
      <c r="F289" s="266" t="s">
        <v>10315</v>
      </c>
      <c r="G289" s="279"/>
      <c r="H289" s="266" t="s">
        <v>7456</v>
      </c>
      <c r="I289" s="281" t="s">
        <v>9685</v>
      </c>
    </row>
    <row r="290" spans="1:9" ht="39" x14ac:dyDescent="0.3">
      <c r="A290" s="308" t="s">
        <v>340</v>
      </c>
      <c r="B290" s="267" t="s">
        <v>11018</v>
      </c>
      <c r="C290" s="268" t="s">
        <v>10347</v>
      </c>
      <c r="D290" s="266"/>
      <c r="E290" s="266" t="s">
        <v>7456</v>
      </c>
      <c r="F290" s="266" t="s">
        <v>10315</v>
      </c>
      <c r="G290" s="278"/>
      <c r="H290" s="266" t="s">
        <v>7456</v>
      </c>
      <c r="I290" s="281" t="s">
        <v>9684</v>
      </c>
    </row>
    <row r="291" spans="1:9" x14ac:dyDescent="0.3">
      <c r="A291" s="308" t="s">
        <v>461</v>
      </c>
      <c r="B291" s="267" t="s">
        <v>11016</v>
      </c>
      <c r="C291" s="268" t="s">
        <v>10347</v>
      </c>
      <c r="D291" s="266"/>
      <c r="E291" s="266" t="s">
        <v>7456</v>
      </c>
      <c r="F291" s="266" t="s">
        <v>10315</v>
      </c>
      <c r="G291" s="278"/>
      <c r="H291" s="266" t="s">
        <v>7456</v>
      </c>
      <c r="I291" s="281" t="s">
        <v>10447</v>
      </c>
    </row>
    <row r="292" spans="1:9" x14ac:dyDescent="0.3">
      <c r="A292" s="308">
        <v>141</v>
      </c>
      <c r="B292" s="267" t="s">
        <v>11021</v>
      </c>
      <c r="C292" s="268" t="s">
        <v>832</v>
      </c>
      <c r="D292" s="266"/>
      <c r="E292" s="266" t="s">
        <v>7456</v>
      </c>
      <c r="F292" s="266" t="s">
        <v>10315</v>
      </c>
      <c r="G292" s="279"/>
      <c r="H292" s="266" t="s">
        <v>7456</v>
      </c>
      <c r="I292" s="273" t="s">
        <v>9687</v>
      </c>
    </row>
    <row r="293" spans="1:9" x14ac:dyDescent="0.3">
      <c r="A293" s="308" t="s">
        <v>542</v>
      </c>
      <c r="B293" s="267" t="s">
        <v>11023</v>
      </c>
      <c r="C293" s="268" t="s">
        <v>10347</v>
      </c>
      <c r="D293" s="266"/>
      <c r="E293" s="266" t="s">
        <v>7456</v>
      </c>
      <c r="F293" s="266" t="s">
        <v>10315</v>
      </c>
      <c r="G293" s="278"/>
      <c r="H293" s="266" t="s">
        <v>7456</v>
      </c>
      <c r="I293" s="273" t="s">
        <v>9687</v>
      </c>
    </row>
    <row r="294" spans="1:9" ht="26" x14ac:dyDescent="0.3">
      <c r="A294" s="308">
        <v>142</v>
      </c>
      <c r="B294" s="267" t="s">
        <v>11025</v>
      </c>
      <c r="C294" s="268" t="s">
        <v>832</v>
      </c>
      <c r="D294" s="266"/>
      <c r="E294" s="266" t="s">
        <v>7456</v>
      </c>
      <c r="F294" s="266" t="s">
        <v>10315</v>
      </c>
      <c r="G294" s="279"/>
      <c r="H294" s="266" t="s">
        <v>7456</v>
      </c>
      <c r="I294" s="273" t="s">
        <v>9685</v>
      </c>
    </row>
    <row r="295" spans="1:9" ht="26" x14ac:dyDescent="0.3">
      <c r="A295" s="308" t="s">
        <v>546</v>
      </c>
      <c r="B295" s="267" t="s">
        <v>11027</v>
      </c>
      <c r="C295" s="268" t="s">
        <v>10347</v>
      </c>
      <c r="D295" s="266"/>
      <c r="E295" s="266" t="s">
        <v>7456</v>
      </c>
      <c r="F295" s="266" t="s">
        <v>10315</v>
      </c>
      <c r="G295" s="278"/>
      <c r="H295" s="266" t="s">
        <v>7456</v>
      </c>
      <c r="I295" s="273" t="s">
        <v>9687</v>
      </c>
    </row>
    <row r="296" spans="1:9" ht="26" x14ac:dyDescent="0.3">
      <c r="A296" s="308" t="s">
        <v>11029</v>
      </c>
      <c r="B296" s="267" t="s">
        <v>11030</v>
      </c>
      <c r="C296" s="268" t="s">
        <v>10347</v>
      </c>
      <c r="D296" s="266"/>
      <c r="E296" s="266" t="s">
        <v>7456</v>
      </c>
      <c r="F296" s="266" t="s">
        <v>10315</v>
      </c>
      <c r="G296" s="278"/>
      <c r="H296" s="266" t="s">
        <v>7456</v>
      </c>
      <c r="I296" s="273" t="s">
        <v>9685</v>
      </c>
    </row>
    <row r="297" spans="1:9" ht="26" x14ac:dyDescent="0.3">
      <c r="A297" s="308" t="s">
        <v>550</v>
      </c>
      <c r="B297" s="267" t="s">
        <v>11032</v>
      </c>
      <c r="C297" s="268" t="s">
        <v>10347</v>
      </c>
      <c r="D297" s="266"/>
      <c r="E297" s="266" t="s">
        <v>7456</v>
      </c>
      <c r="F297" s="266" t="s">
        <v>10315</v>
      </c>
      <c r="G297" s="278"/>
      <c r="H297" s="266" t="s">
        <v>7456</v>
      </c>
      <c r="I297" s="273" t="s">
        <v>9687</v>
      </c>
    </row>
    <row r="298" spans="1:9" ht="26" x14ac:dyDescent="0.3">
      <c r="A298" s="308" t="s">
        <v>11034</v>
      </c>
      <c r="B298" s="267" t="s">
        <v>11035</v>
      </c>
      <c r="C298" s="268" t="s">
        <v>10347</v>
      </c>
      <c r="D298" s="266"/>
      <c r="E298" s="266" t="s">
        <v>7456</v>
      </c>
      <c r="F298" s="266" t="s">
        <v>10315</v>
      </c>
      <c r="G298" s="278"/>
      <c r="H298" s="266" t="s">
        <v>7456</v>
      </c>
      <c r="I298" s="273" t="s">
        <v>9685</v>
      </c>
    </row>
    <row r="299" spans="1:9" ht="39" x14ac:dyDescent="0.3">
      <c r="A299" s="308" t="s">
        <v>11037</v>
      </c>
      <c r="B299" s="267" t="s">
        <v>11038</v>
      </c>
      <c r="C299" s="268" t="s">
        <v>10347</v>
      </c>
      <c r="D299" s="266"/>
      <c r="E299" s="266" t="s">
        <v>7456</v>
      </c>
      <c r="F299" s="266" t="s">
        <v>10315</v>
      </c>
      <c r="G299" s="278"/>
      <c r="H299" s="266" t="s">
        <v>7456</v>
      </c>
      <c r="I299" s="273" t="s">
        <v>9685</v>
      </c>
    </row>
    <row r="300" spans="1:9" ht="39" x14ac:dyDescent="0.3">
      <c r="A300" s="308" t="s">
        <v>11040</v>
      </c>
      <c r="B300" s="267" t="s">
        <v>11041</v>
      </c>
      <c r="C300" s="268" t="s">
        <v>10347</v>
      </c>
      <c r="D300" s="266"/>
      <c r="E300" s="266" t="s">
        <v>7456</v>
      </c>
      <c r="F300" s="266" t="s">
        <v>10315</v>
      </c>
      <c r="G300" s="278"/>
      <c r="H300" s="266" t="s">
        <v>7456</v>
      </c>
      <c r="I300" s="273" t="s">
        <v>9685</v>
      </c>
    </row>
    <row r="301" spans="1:9" ht="39" x14ac:dyDescent="0.3">
      <c r="A301" s="308" t="s">
        <v>348</v>
      </c>
      <c r="B301" s="267" t="s">
        <v>11043</v>
      </c>
      <c r="C301" s="268" t="s">
        <v>10347</v>
      </c>
      <c r="D301" s="266"/>
      <c r="E301" s="266" t="s">
        <v>7456</v>
      </c>
      <c r="F301" s="266" t="s">
        <v>10315</v>
      </c>
      <c r="G301" s="278"/>
      <c r="H301" s="266" t="s">
        <v>7456</v>
      </c>
      <c r="I301" s="273" t="s">
        <v>9684</v>
      </c>
    </row>
    <row r="302" spans="1:9" ht="26" x14ac:dyDescent="0.3">
      <c r="A302" s="308">
        <v>145</v>
      </c>
      <c r="B302" s="267" t="s">
        <v>11045</v>
      </c>
      <c r="C302" s="268" t="s">
        <v>832</v>
      </c>
      <c r="D302" s="266"/>
      <c r="E302" s="266" t="s">
        <v>7456</v>
      </c>
      <c r="F302" s="266" t="s">
        <v>10315</v>
      </c>
      <c r="G302" s="279"/>
      <c r="H302" s="266" t="s">
        <v>7456</v>
      </c>
      <c r="I302" s="273" t="s">
        <v>9687</v>
      </c>
    </row>
    <row r="303" spans="1:9" x14ac:dyDescent="0.3">
      <c r="A303" s="308">
        <v>146</v>
      </c>
      <c r="B303" s="279" t="s">
        <v>11047</v>
      </c>
      <c r="C303" s="268" t="s">
        <v>832</v>
      </c>
      <c r="D303" s="266"/>
      <c r="E303" s="266" t="s">
        <v>7456</v>
      </c>
      <c r="F303" s="266" t="s">
        <v>10315</v>
      </c>
      <c r="G303" s="279"/>
      <c r="H303" s="266" t="s">
        <v>7456</v>
      </c>
      <c r="I303" s="281" t="s">
        <v>9685</v>
      </c>
    </row>
    <row r="304" spans="1:9" x14ac:dyDescent="0.3">
      <c r="A304" s="308" t="s">
        <v>11049</v>
      </c>
      <c r="B304" s="279" t="s">
        <v>11050</v>
      </c>
      <c r="C304" s="268" t="s">
        <v>832</v>
      </c>
      <c r="D304" s="266"/>
      <c r="E304" s="266" t="s">
        <v>7456</v>
      </c>
      <c r="F304" s="266" t="s">
        <v>10315</v>
      </c>
      <c r="G304" s="279"/>
      <c r="H304" s="266" t="s">
        <v>7456</v>
      </c>
      <c r="I304" s="281" t="s">
        <v>9685</v>
      </c>
    </row>
    <row r="305" spans="1:11" x14ac:dyDescent="0.3">
      <c r="A305" s="308">
        <v>147</v>
      </c>
      <c r="B305" s="279" t="s">
        <v>11052</v>
      </c>
      <c r="C305" s="268" t="s">
        <v>832</v>
      </c>
      <c r="D305" s="266"/>
      <c r="E305" s="266" t="s">
        <v>7456</v>
      </c>
      <c r="F305" s="266" t="s">
        <v>10315</v>
      </c>
      <c r="G305" s="279"/>
      <c r="H305" s="266" t="s">
        <v>7456</v>
      </c>
      <c r="I305" s="281" t="s">
        <v>9684</v>
      </c>
    </row>
    <row r="306" spans="1:11" ht="39" x14ac:dyDescent="0.3">
      <c r="A306" s="308">
        <v>154</v>
      </c>
      <c r="B306" s="279" t="s">
        <v>11054</v>
      </c>
      <c r="C306" s="268" t="s">
        <v>832</v>
      </c>
      <c r="D306" s="266"/>
      <c r="E306" s="266" t="s">
        <v>7456</v>
      </c>
      <c r="F306" s="266" t="s">
        <v>10315</v>
      </c>
      <c r="G306" s="279"/>
      <c r="H306" s="266" t="s">
        <v>7456</v>
      </c>
      <c r="I306" s="281" t="s">
        <v>10447</v>
      </c>
    </row>
    <row r="307" spans="1:11" ht="26" x14ac:dyDescent="0.3">
      <c r="A307" s="308">
        <v>155</v>
      </c>
      <c r="B307" s="267" t="s">
        <v>11056</v>
      </c>
      <c r="C307" s="268" t="s">
        <v>832</v>
      </c>
      <c r="D307" s="266"/>
      <c r="E307" s="266" t="s">
        <v>7456</v>
      </c>
      <c r="F307" s="266" t="s">
        <v>10315</v>
      </c>
      <c r="G307" s="279"/>
      <c r="H307" s="266" t="s">
        <v>7456</v>
      </c>
      <c r="I307" s="273" t="s">
        <v>9687</v>
      </c>
    </row>
    <row r="308" spans="1:11" x14ac:dyDescent="0.3">
      <c r="A308" s="308" t="s">
        <v>350</v>
      </c>
      <c r="B308" s="267" t="s">
        <v>11058</v>
      </c>
      <c r="C308" s="268" t="s">
        <v>10347</v>
      </c>
      <c r="D308" s="266"/>
      <c r="E308" s="266" t="s">
        <v>7456</v>
      </c>
      <c r="F308" s="266" t="s">
        <v>10315</v>
      </c>
      <c r="G308" s="278"/>
      <c r="H308" s="266" t="s">
        <v>7456</v>
      </c>
      <c r="I308" s="273" t="s">
        <v>9687</v>
      </c>
    </row>
    <row r="309" spans="1:11" x14ac:dyDescent="0.3">
      <c r="A309" s="308">
        <v>156</v>
      </c>
      <c r="B309" s="267" t="s">
        <v>11060</v>
      </c>
      <c r="C309" s="268" t="s">
        <v>832</v>
      </c>
      <c r="D309" s="266"/>
      <c r="E309" s="266" t="s">
        <v>7456</v>
      </c>
      <c r="F309" s="266" t="s">
        <v>10315</v>
      </c>
      <c r="G309" s="279"/>
      <c r="H309" s="266" t="s">
        <v>7456</v>
      </c>
      <c r="I309" s="273" t="s">
        <v>9684</v>
      </c>
    </row>
    <row r="310" spans="1:11" ht="26" x14ac:dyDescent="0.3">
      <c r="A310" s="308">
        <v>157</v>
      </c>
      <c r="B310" s="279" t="s">
        <v>11062</v>
      </c>
      <c r="C310" s="268" t="s">
        <v>832</v>
      </c>
      <c r="D310" s="266"/>
      <c r="E310" s="266" t="s">
        <v>7456</v>
      </c>
      <c r="F310" s="266" t="s">
        <v>10315</v>
      </c>
      <c r="G310" s="279"/>
      <c r="H310" s="266" t="s">
        <v>7456</v>
      </c>
      <c r="I310" s="281" t="s">
        <v>9687</v>
      </c>
    </row>
    <row r="311" spans="1:11" ht="26" x14ac:dyDescent="0.3">
      <c r="A311" s="308" t="s">
        <v>478</v>
      </c>
      <c r="B311" s="279" t="s">
        <v>11064</v>
      </c>
      <c r="C311" s="268" t="s">
        <v>10347</v>
      </c>
      <c r="D311" s="266"/>
      <c r="E311" s="266" t="s">
        <v>7456</v>
      </c>
      <c r="F311" s="266" t="s">
        <v>10315</v>
      </c>
      <c r="G311" s="278"/>
      <c r="H311" s="266" t="s">
        <v>7456</v>
      </c>
      <c r="I311" s="281" t="s">
        <v>9687</v>
      </c>
    </row>
    <row r="312" spans="1:11" ht="26" x14ac:dyDescent="0.3">
      <c r="A312" s="308" t="s">
        <v>554</v>
      </c>
      <c r="B312" s="279" t="s">
        <v>11066</v>
      </c>
      <c r="C312" s="268" t="s">
        <v>10347</v>
      </c>
      <c r="D312" s="266"/>
      <c r="E312" s="266" t="s">
        <v>7456</v>
      </c>
      <c r="F312" s="266" t="s">
        <v>10315</v>
      </c>
      <c r="G312" s="278"/>
      <c r="H312" s="266" t="s">
        <v>7456</v>
      </c>
      <c r="I312" s="281" t="s">
        <v>10447</v>
      </c>
    </row>
    <row r="313" spans="1:11" s="255" customFormat="1" ht="25.4" customHeight="1" x14ac:dyDescent="0.3">
      <c r="A313" s="266">
        <v>159</v>
      </c>
      <c r="B313" s="279" t="s">
        <v>11068</v>
      </c>
      <c r="C313" s="268" t="s">
        <v>159</v>
      </c>
      <c r="D313" s="269"/>
      <c r="E313" s="268" t="s">
        <v>7456</v>
      </c>
      <c r="F313" s="268" t="s">
        <v>10315</v>
      </c>
      <c r="G313" s="270"/>
      <c r="H313" s="268" t="s">
        <v>7456</v>
      </c>
      <c r="I313" s="260" t="s">
        <v>10447</v>
      </c>
      <c r="K313" s="301"/>
    </row>
    <row r="314" spans="1:11" s="255" customFormat="1" ht="25.4" customHeight="1" x14ac:dyDescent="0.3">
      <c r="A314" s="266" t="s">
        <v>569</v>
      </c>
      <c r="B314" s="279" t="s">
        <v>11070</v>
      </c>
      <c r="C314" s="268" t="s">
        <v>159</v>
      </c>
      <c r="D314" s="269"/>
      <c r="E314" s="268" t="s">
        <v>7456</v>
      </c>
      <c r="F314" s="268" t="s">
        <v>10315</v>
      </c>
      <c r="G314" s="270"/>
      <c r="H314" s="268" t="s">
        <v>7456</v>
      </c>
      <c r="I314" s="260" t="s">
        <v>10447</v>
      </c>
      <c r="K314" s="301"/>
    </row>
    <row r="315" spans="1:11" s="255" customFormat="1" ht="25.4" customHeight="1" x14ac:dyDescent="0.3">
      <c r="A315" s="266" t="s">
        <v>573</v>
      </c>
      <c r="B315" s="279" t="s">
        <v>11072</v>
      </c>
      <c r="C315" s="268" t="s">
        <v>159</v>
      </c>
      <c r="D315" s="269"/>
      <c r="E315" s="268" t="s">
        <v>7456</v>
      </c>
      <c r="F315" s="268" t="s">
        <v>10315</v>
      </c>
      <c r="G315" s="270"/>
      <c r="H315" s="268" t="s">
        <v>7456</v>
      </c>
      <c r="I315" s="260" t="s">
        <v>10447</v>
      </c>
      <c r="K315" s="301"/>
    </row>
    <row r="316" spans="1:11" ht="25.4" customHeight="1" x14ac:dyDescent="0.3">
      <c r="A316" s="308">
        <v>161</v>
      </c>
      <c r="B316" s="279" t="s">
        <v>11073</v>
      </c>
      <c r="C316" s="268" t="s">
        <v>832</v>
      </c>
      <c r="D316" s="266"/>
      <c r="E316" s="266" t="s">
        <v>7456</v>
      </c>
      <c r="F316" s="266" t="s">
        <v>10315</v>
      </c>
      <c r="G316" s="279"/>
      <c r="H316" s="266" t="s">
        <v>7456</v>
      </c>
      <c r="I316" s="260">
        <v>3</v>
      </c>
    </row>
    <row r="317" spans="1:11" ht="25.4" customHeight="1" x14ac:dyDescent="0.3">
      <c r="A317" s="308">
        <v>163</v>
      </c>
      <c r="B317" s="279" t="s">
        <v>11075</v>
      </c>
      <c r="C317" s="268" t="s">
        <v>832</v>
      </c>
      <c r="D317" s="266"/>
      <c r="E317" s="266" t="s">
        <v>7456</v>
      </c>
      <c r="F317" s="266" t="s">
        <v>10315</v>
      </c>
      <c r="G317" s="279"/>
      <c r="H317" s="266" t="s">
        <v>7456</v>
      </c>
      <c r="I317" s="273" t="s">
        <v>9687</v>
      </c>
    </row>
    <row r="318" spans="1:11" ht="39" x14ac:dyDescent="0.3">
      <c r="A318" s="308">
        <v>164</v>
      </c>
      <c r="B318" s="279" t="s">
        <v>11077</v>
      </c>
      <c r="C318" s="268" t="s">
        <v>832</v>
      </c>
      <c r="D318" s="266"/>
      <c r="E318" s="266" t="s">
        <v>7456</v>
      </c>
      <c r="F318" s="266" t="s">
        <v>10315</v>
      </c>
      <c r="G318" s="279"/>
      <c r="H318" s="266" t="s">
        <v>7456</v>
      </c>
      <c r="I318" s="273" t="s">
        <v>9685</v>
      </c>
    </row>
    <row r="319" spans="1:11" ht="26" x14ac:dyDescent="0.3">
      <c r="A319" s="308">
        <v>166</v>
      </c>
      <c r="B319" s="279" t="s">
        <v>11078</v>
      </c>
      <c r="C319" s="268" t="s">
        <v>832</v>
      </c>
      <c r="D319" s="266"/>
      <c r="E319" s="266" t="s">
        <v>7456</v>
      </c>
      <c r="F319" s="266" t="s">
        <v>10315</v>
      </c>
      <c r="G319" s="279"/>
      <c r="H319" s="266" t="s">
        <v>7456</v>
      </c>
      <c r="I319" s="281" t="s">
        <v>9684</v>
      </c>
    </row>
    <row r="320" spans="1:11" ht="26" x14ac:dyDescent="0.3">
      <c r="A320" s="308" t="s">
        <v>709</v>
      </c>
      <c r="B320" s="267" t="s">
        <v>11080</v>
      </c>
      <c r="C320" s="268" t="s">
        <v>832</v>
      </c>
      <c r="D320" s="279"/>
      <c r="E320" s="266" t="s">
        <v>7456</v>
      </c>
      <c r="F320" s="266" t="s">
        <v>10315</v>
      </c>
      <c r="G320" s="278"/>
      <c r="H320" s="266" t="s">
        <v>7456</v>
      </c>
      <c r="I320" s="273" t="s">
        <v>9685</v>
      </c>
    </row>
    <row r="321" spans="1:10" x14ac:dyDescent="0.3">
      <c r="A321" s="308" t="s">
        <v>11082</v>
      </c>
      <c r="B321" s="279" t="s">
        <v>11083</v>
      </c>
      <c r="C321" s="268" t="s">
        <v>11450</v>
      </c>
      <c r="D321" s="269"/>
      <c r="E321" s="268" t="s">
        <v>7456</v>
      </c>
      <c r="F321" s="266" t="s">
        <v>10315</v>
      </c>
      <c r="G321" s="270"/>
      <c r="H321" s="268" t="s">
        <v>7456</v>
      </c>
      <c r="I321" s="281" t="s">
        <v>9685</v>
      </c>
    </row>
    <row r="322" spans="1:10" ht="26" x14ac:dyDescent="0.3">
      <c r="A322" s="308" t="s">
        <v>482</v>
      </c>
      <c r="B322" s="279" t="s">
        <v>11085</v>
      </c>
      <c r="C322" s="268" t="s">
        <v>10347</v>
      </c>
      <c r="D322" s="266"/>
      <c r="E322" s="266" t="s">
        <v>7456</v>
      </c>
      <c r="F322" s="266" t="s">
        <v>10315</v>
      </c>
      <c r="G322" s="266"/>
      <c r="H322" s="268" t="s">
        <v>7456</v>
      </c>
      <c r="I322" s="273" t="s">
        <v>9687</v>
      </c>
    </row>
    <row r="323" spans="1:10" ht="39" x14ac:dyDescent="0.3">
      <c r="A323" s="308" t="s">
        <v>488</v>
      </c>
      <c r="B323" s="279" t="s">
        <v>11087</v>
      </c>
      <c r="C323" s="268" t="s">
        <v>10347</v>
      </c>
      <c r="D323" s="266"/>
      <c r="E323" s="266" t="s">
        <v>7456</v>
      </c>
      <c r="F323" s="266" t="s">
        <v>10315</v>
      </c>
      <c r="G323" s="266"/>
      <c r="H323" s="268" t="s">
        <v>7456</v>
      </c>
      <c r="I323" s="281" t="s">
        <v>9687</v>
      </c>
    </row>
    <row r="324" spans="1:10" ht="39" x14ac:dyDescent="0.3">
      <c r="A324" s="308" t="s">
        <v>352</v>
      </c>
      <c r="B324" s="279" t="s">
        <v>11089</v>
      </c>
      <c r="C324" s="268" t="s">
        <v>10347</v>
      </c>
      <c r="D324" s="266"/>
      <c r="E324" s="266" t="s">
        <v>7456</v>
      </c>
      <c r="F324" s="266" t="s">
        <v>10315</v>
      </c>
      <c r="G324" s="266"/>
      <c r="H324" s="268" t="s">
        <v>7456</v>
      </c>
      <c r="I324" s="281" t="s">
        <v>9684</v>
      </c>
    </row>
    <row r="325" spans="1:10" s="255" customFormat="1" ht="26" x14ac:dyDescent="0.3">
      <c r="A325" s="266" t="s">
        <v>11091</v>
      </c>
      <c r="B325" s="279" t="s">
        <v>11092</v>
      </c>
      <c r="C325" s="268" t="s">
        <v>10347</v>
      </c>
      <c r="D325" s="269"/>
      <c r="E325" s="268" t="s">
        <v>7456</v>
      </c>
      <c r="F325" s="268" t="s">
        <v>10315</v>
      </c>
      <c r="G325" s="270"/>
      <c r="H325" s="268" t="s">
        <v>7456</v>
      </c>
      <c r="I325" s="281" t="s">
        <v>9685</v>
      </c>
      <c r="J325" s="301"/>
    </row>
    <row r="326" spans="1:10" s="255" customFormat="1" ht="26" x14ac:dyDescent="0.3">
      <c r="A326" s="266" t="s">
        <v>11094</v>
      </c>
      <c r="B326" s="279" t="s">
        <v>11095</v>
      </c>
      <c r="C326" s="268" t="s">
        <v>10347</v>
      </c>
      <c r="D326" s="269"/>
      <c r="E326" s="268" t="s">
        <v>7456</v>
      </c>
      <c r="F326" s="268" t="s">
        <v>10315</v>
      </c>
      <c r="G326" s="270"/>
      <c r="H326" s="268" t="s">
        <v>7456</v>
      </c>
      <c r="I326" s="281" t="s">
        <v>9685</v>
      </c>
      <c r="J326" s="301"/>
    </row>
    <row r="327" spans="1:10" x14ac:dyDescent="0.3">
      <c r="A327" s="308" t="s">
        <v>676</v>
      </c>
      <c r="B327" s="279" t="s">
        <v>11097</v>
      </c>
      <c r="C327" s="268" t="s">
        <v>10347</v>
      </c>
      <c r="D327" s="266"/>
      <c r="E327" s="266" t="s">
        <v>7456</v>
      </c>
      <c r="F327" s="266" t="s">
        <v>10315</v>
      </c>
      <c r="G327" s="266"/>
      <c r="H327" s="268" t="s">
        <v>7456</v>
      </c>
      <c r="I327" s="281" t="s">
        <v>9685</v>
      </c>
    </row>
    <row r="328" spans="1:10" x14ac:dyDescent="0.3">
      <c r="A328" s="266" t="s">
        <v>564</v>
      </c>
      <c r="B328" s="279" t="s">
        <v>11546</v>
      </c>
      <c r="C328" s="268" t="s">
        <v>10347</v>
      </c>
      <c r="D328" s="269"/>
      <c r="E328" s="268" t="s">
        <v>7456</v>
      </c>
      <c r="F328" s="268" t="s">
        <v>10315</v>
      </c>
      <c r="G328" s="270"/>
      <c r="H328" s="268" t="s">
        <v>7456</v>
      </c>
      <c r="I328" s="260" t="s">
        <v>10778</v>
      </c>
    </row>
    <row r="329" spans="1:10" s="255" customFormat="1" x14ac:dyDescent="0.3">
      <c r="A329" s="266" t="s">
        <v>511</v>
      </c>
      <c r="B329" s="279" t="s">
        <v>11103</v>
      </c>
      <c r="C329" s="268" t="s">
        <v>197</v>
      </c>
      <c r="D329" s="269"/>
      <c r="E329" s="268" t="s">
        <v>7456</v>
      </c>
      <c r="F329" s="268" t="s">
        <v>10315</v>
      </c>
      <c r="G329" s="270"/>
      <c r="H329" s="268" t="s">
        <v>7456</v>
      </c>
      <c r="I329" s="260">
        <v>3</v>
      </c>
      <c r="J329" s="301"/>
    </row>
    <row r="330" spans="1:10" s="255" customFormat="1" ht="26" x14ac:dyDescent="0.3">
      <c r="A330" s="266" t="s">
        <v>374</v>
      </c>
      <c r="B330" s="279" t="s">
        <v>11105</v>
      </c>
      <c r="C330" s="268" t="s">
        <v>197</v>
      </c>
      <c r="D330" s="269"/>
      <c r="E330" s="268" t="s">
        <v>7456</v>
      </c>
      <c r="F330" s="268" t="s">
        <v>10315</v>
      </c>
      <c r="G330" s="270"/>
      <c r="H330" s="268" t="s">
        <v>7456</v>
      </c>
      <c r="I330" s="260">
        <v>3</v>
      </c>
      <c r="J330" s="301"/>
    </row>
    <row r="331" spans="1:10" s="255" customFormat="1" ht="26" x14ac:dyDescent="0.3">
      <c r="A331" s="266" t="s">
        <v>378</v>
      </c>
      <c r="B331" s="279" t="s">
        <v>11107</v>
      </c>
      <c r="C331" s="268" t="s">
        <v>197</v>
      </c>
      <c r="D331" s="269"/>
      <c r="E331" s="268" t="s">
        <v>7456</v>
      </c>
      <c r="F331" s="268" t="s">
        <v>10315</v>
      </c>
      <c r="G331" s="270"/>
      <c r="H331" s="268" t="s">
        <v>7456</v>
      </c>
      <c r="I331" s="260">
        <v>3</v>
      </c>
      <c r="J331" s="301"/>
    </row>
    <row r="332" spans="1:10" s="255" customFormat="1" ht="26" x14ac:dyDescent="0.3">
      <c r="A332" s="266" t="s">
        <v>515</v>
      </c>
      <c r="B332" s="279" t="s">
        <v>11109</v>
      </c>
      <c r="C332" s="268" t="s">
        <v>197</v>
      </c>
      <c r="D332" s="269"/>
      <c r="E332" s="268" t="s">
        <v>7456</v>
      </c>
      <c r="F332" s="268" t="s">
        <v>10315</v>
      </c>
      <c r="G332" s="270"/>
      <c r="H332" s="268" t="s">
        <v>7456</v>
      </c>
      <c r="I332" s="260">
        <v>3</v>
      </c>
      <c r="J332" s="301"/>
    </row>
    <row r="333" spans="1:10" s="255" customFormat="1" ht="39" x14ac:dyDescent="0.3">
      <c r="A333" s="266" t="s">
        <v>382</v>
      </c>
      <c r="B333" s="279" t="s">
        <v>11111</v>
      </c>
      <c r="C333" s="268" t="s">
        <v>197</v>
      </c>
      <c r="D333" s="269"/>
      <c r="E333" s="268" t="s">
        <v>7456</v>
      </c>
      <c r="F333" s="268" t="s">
        <v>10315</v>
      </c>
      <c r="G333" s="270"/>
      <c r="H333" s="268" t="s">
        <v>7456</v>
      </c>
      <c r="I333" s="260">
        <v>3</v>
      </c>
      <c r="J333" s="301"/>
    </row>
    <row r="334" spans="1:10" s="255" customFormat="1" ht="26" x14ac:dyDescent="0.3">
      <c r="A334" s="266" t="s">
        <v>577</v>
      </c>
      <c r="B334" s="279" t="s">
        <v>11113</v>
      </c>
      <c r="C334" s="268" t="s">
        <v>283</v>
      </c>
      <c r="D334" s="269"/>
      <c r="E334" s="268" t="s">
        <v>7456</v>
      </c>
      <c r="F334" s="268" t="s">
        <v>10315</v>
      </c>
      <c r="G334" s="270"/>
      <c r="H334" s="268" t="s">
        <v>7456</v>
      </c>
      <c r="I334" s="260">
        <v>3</v>
      </c>
      <c r="J334" s="301"/>
    </row>
    <row r="335" spans="1:10" s="255" customFormat="1" ht="26" x14ac:dyDescent="0.3">
      <c r="A335" s="266" t="s">
        <v>579</v>
      </c>
      <c r="B335" s="279" t="s">
        <v>11115</v>
      </c>
      <c r="C335" s="268" t="s">
        <v>283</v>
      </c>
      <c r="D335" s="269"/>
      <c r="E335" s="268" t="s">
        <v>7456</v>
      </c>
      <c r="F335" s="268" t="s">
        <v>10315</v>
      </c>
      <c r="G335" s="270"/>
      <c r="H335" s="268" t="s">
        <v>7456</v>
      </c>
      <c r="I335" s="260">
        <v>3</v>
      </c>
      <c r="J335" s="301"/>
    </row>
    <row r="336" spans="1:10" s="255" customFormat="1" ht="26" x14ac:dyDescent="0.3">
      <c r="A336" s="266" t="s">
        <v>582</v>
      </c>
      <c r="B336" s="279" t="s">
        <v>11117</v>
      </c>
      <c r="C336" s="268" t="s">
        <v>283</v>
      </c>
      <c r="D336" s="269"/>
      <c r="E336" s="268" t="s">
        <v>7456</v>
      </c>
      <c r="F336" s="268" t="s">
        <v>10315</v>
      </c>
      <c r="G336" s="270"/>
      <c r="H336" s="268" t="s">
        <v>167</v>
      </c>
      <c r="I336" s="260">
        <v>3</v>
      </c>
      <c r="J336" s="301"/>
    </row>
    <row r="337" spans="1:9" x14ac:dyDescent="0.3">
      <c r="A337" s="308">
        <v>167</v>
      </c>
      <c r="B337" s="267" t="s">
        <v>11119</v>
      </c>
      <c r="C337" s="268" t="s">
        <v>832</v>
      </c>
      <c r="D337" s="266"/>
      <c r="E337" s="266" t="s">
        <v>7456</v>
      </c>
      <c r="F337" s="266" t="s">
        <v>10315</v>
      </c>
      <c r="G337" s="278"/>
      <c r="H337" s="266" t="s">
        <v>7456</v>
      </c>
      <c r="I337" s="273" t="s">
        <v>10799</v>
      </c>
    </row>
    <row r="338" spans="1:9" x14ac:dyDescent="0.3">
      <c r="A338" s="308" t="s">
        <v>11121</v>
      </c>
      <c r="B338" s="267" t="s">
        <v>11122</v>
      </c>
      <c r="C338" s="268" t="s">
        <v>832</v>
      </c>
      <c r="D338" s="266"/>
      <c r="E338" s="266" t="s">
        <v>7456</v>
      </c>
      <c r="F338" s="266" t="s">
        <v>10315</v>
      </c>
      <c r="G338" s="278"/>
      <c r="H338" s="266" t="s">
        <v>7456</v>
      </c>
      <c r="I338" s="273" t="s">
        <v>9688</v>
      </c>
    </row>
    <row r="339" spans="1:9" ht="26" x14ac:dyDescent="0.3">
      <c r="A339" s="308">
        <v>168</v>
      </c>
      <c r="B339" s="279" t="s">
        <v>11547</v>
      </c>
      <c r="C339" s="268" t="s">
        <v>832</v>
      </c>
      <c r="D339" s="266"/>
      <c r="E339" s="266" t="s">
        <v>7525</v>
      </c>
      <c r="F339" s="266" t="s">
        <v>10315</v>
      </c>
      <c r="G339" s="279" t="s">
        <v>11548</v>
      </c>
      <c r="H339" s="266" t="s">
        <v>7456</v>
      </c>
      <c r="I339" s="260"/>
    </row>
    <row r="340" spans="1:9" ht="26" x14ac:dyDescent="0.3">
      <c r="A340" s="308">
        <v>169</v>
      </c>
      <c r="B340" s="279" t="s">
        <v>11549</v>
      </c>
      <c r="C340" s="268" t="s">
        <v>832</v>
      </c>
      <c r="D340" s="266"/>
      <c r="E340" s="266" t="s">
        <v>7525</v>
      </c>
      <c r="F340" s="266" t="s">
        <v>7457</v>
      </c>
      <c r="G340" s="279" t="s">
        <v>11550</v>
      </c>
      <c r="H340" s="266" t="s">
        <v>10312</v>
      </c>
      <c r="I340" s="260"/>
    </row>
    <row r="341" spans="1:9" ht="32.25" customHeight="1" x14ac:dyDescent="0.3">
      <c r="A341" s="308">
        <v>170</v>
      </c>
      <c r="B341" s="279" t="s">
        <v>11551</v>
      </c>
      <c r="C341" s="268" t="s">
        <v>832</v>
      </c>
      <c r="D341" s="266"/>
      <c r="E341" s="266" t="s">
        <v>7525</v>
      </c>
      <c r="F341" s="266" t="s">
        <v>10315</v>
      </c>
      <c r="G341" s="279" t="s">
        <v>11552</v>
      </c>
      <c r="H341" s="266" t="s">
        <v>7456</v>
      </c>
      <c r="I341" s="260"/>
    </row>
    <row r="342" spans="1:9" ht="26" x14ac:dyDescent="0.3">
      <c r="A342" s="308">
        <v>171</v>
      </c>
      <c r="B342" s="279" t="s">
        <v>11553</v>
      </c>
      <c r="C342" s="268" t="s">
        <v>832</v>
      </c>
      <c r="D342" s="266"/>
      <c r="E342" s="266" t="s">
        <v>7525</v>
      </c>
      <c r="F342" s="266" t="s">
        <v>7457</v>
      </c>
      <c r="G342" s="279" t="s">
        <v>11554</v>
      </c>
      <c r="H342" s="266" t="s">
        <v>10312</v>
      </c>
      <c r="I342" s="260"/>
    </row>
    <row r="343" spans="1:9" ht="26" x14ac:dyDescent="0.3">
      <c r="A343" s="308">
        <v>172</v>
      </c>
      <c r="B343" s="279" t="s">
        <v>11555</v>
      </c>
      <c r="C343" s="268" t="s">
        <v>832</v>
      </c>
      <c r="D343" s="266"/>
      <c r="E343" s="266" t="s">
        <v>7454</v>
      </c>
      <c r="F343" s="266"/>
      <c r="G343" s="279"/>
      <c r="H343" s="266"/>
      <c r="I343" s="260"/>
    </row>
    <row r="344" spans="1:9" ht="26" x14ac:dyDescent="0.3">
      <c r="A344" s="308">
        <v>173</v>
      </c>
      <c r="B344" s="279" t="s">
        <v>11556</v>
      </c>
      <c r="C344" s="268" t="s">
        <v>832</v>
      </c>
      <c r="D344" s="266"/>
      <c r="E344" s="266" t="s">
        <v>7456</v>
      </c>
      <c r="F344" s="266" t="s">
        <v>10315</v>
      </c>
      <c r="G344" s="278"/>
      <c r="H344" s="266" t="s">
        <v>11135</v>
      </c>
      <c r="I344" s="260"/>
    </row>
    <row r="345" spans="1:9" ht="26" x14ac:dyDescent="0.3">
      <c r="A345" s="308">
        <v>174</v>
      </c>
      <c r="B345" s="279" t="s">
        <v>11557</v>
      </c>
      <c r="C345" s="268" t="s">
        <v>832</v>
      </c>
      <c r="D345" s="266"/>
      <c r="E345" s="266" t="s">
        <v>7456</v>
      </c>
      <c r="F345" s="266" t="s">
        <v>10315</v>
      </c>
      <c r="G345" s="278"/>
      <c r="H345" s="266" t="s">
        <v>11135</v>
      </c>
      <c r="I345" s="260"/>
    </row>
    <row r="346" spans="1:9" ht="26" x14ac:dyDescent="0.3">
      <c r="A346" s="308">
        <v>175</v>
      </c>
      <c r="B346" s="279" t="s">
        <v>11558</v>
      </c>
      <c r="C346" s="268" t="s">
        <v>832</v>
      </c>
      <c r="D346" s="266"/>
      <c r="E346" s="266" t="s">
        <v>7525</v>
      </c>
      <c r="F346" s="266" t="s">
        <v>7457</v>
      </c>
      <c r="G346" s="279" t="s">
        <v>11559</v>
      </c>
      <c r="H346" s="266" t="s">
        <v>10312</v>
      </c>
      <c r="I346" s="260"/>
    </row>
  </sheetData>
  <autoFilter ref="A1:H346" xr:uid="{00000000-0009-0000-0000-00000E000000}"/>
  <hyperlinks>
    <hyperlink ref="J1" location="INDICE!A1" tooltip="Voltar Índice" display="Voltar Indice" xr:uid="{00000000-0004-0000-0E00-000000000000}"/>
  </hyperlink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07"/>
  <sheetViews>
    <sheetView showGridLines="0" zoomScaleNormal="100" workbookViewId="0">
      <pane ySplit="1" topLeftCell="A2" activePane="bottomLeft" state="frozen"/>
      <selection activeCell="A2" sqref="A2:C2"/>
      <selection pane="bottomLeft" activeCell="A5" sqref="A5"/>
    </sheetView>
  </sheetViews>
  <sheetFormatPr defaultColWidth="8.81640625" defaultRowHeight="13" x14ac:dyDescent="0.3"/>
  <cols>
    <col min="1" max="1" width="12.81640625" style="250" bestFit="1" customWidth="1"/>
    <col min="2" max="2" width="55.81640625" style="252" customWidth="1"/>
    <col min="3" max="3" width="11.453125" style="253" bestFit="1" customWidth="1"/>
    <col min="4" max="4" width="12.1796875" style="252" bestFit="1" customWidth="1"/>
    <col min="5" max="5" width="9.81640625" style="252" bestFit="1" customWidth="1"/>
    <col min="6" max="6" width="14.81640625" style="252" bestFit="1" customWidth="1"/>
    <col min="7" max="7" width="20.81640625" style="252" bestFit="1" customWidth="1"/>
    <col min="8" max="8" width="10.54296875" style="252" bestFit="1" customWidth="1"/>
    <col min="9" max="9" width="10.81640625" style="254" customWidth="1"/>
    <col min="10" max="16384" width="8.81640625" style="252"/>
  </cols>
  <sheetData>
    <row r="1" spans="1:10" s="250" customFormat="1" ht="26.5" thickBot="1" x14ac:dyDescent="0.35">
      <c r="A1" s="329" t="s">
        <v>824</v>
      </c>
      <c r="B1" s="317" t="s">
        <v>825</v>
      </c>
      <c r="C1" s="316" t="s">
        <v>155</v>
      </c>
      <c r="D1" s="317" t="s">
        <v>156</v>
      </c>
      <c r="E1" s="317" t="s">
        <v>826</v>
      </c>
      <c r="F1" s="317" t="s">
        <v>7451</v>
      </c>
      <c r="G1" s="317" t="s">
        <v>7452</v>
      </c>
      <c r="H1" s="330" t="s">
        <v>11291</v>
      </c>
      <c r="I1" s="319" t="s">
        <v>10308</v>
      </c>
      <c r="J1" s="454" t="s">
        <v>151</v>
      </c>
    </row>
    <row r="2" spans="1:10" x14ac:dyDescent="0.3">
      <c r="A2" s="354">
        <v>177</v>
      </c>
      <c r="B2" s="355" t="s">
        <v>11144</v>
      </c>
      <c r="C2" s="273" t="s">
        <v>832</v>
      </c>
      <c r="D2" s="260"/>
      <c r="E2" s="260" t="s">
        <v>7454</v>
      </c>
      <c r="F2" s="260"/>
      <c r="G2" s="356"/>
      <c r="H2" s="260" t="s">
        <v>7454</v>
      </c>
      <c r="I2" s="260"/>
    </row>
    <row r="3" spans="1:10" x14ac:dyDescent="0.3">
      <c r="A3" s="308">
        <v>178</v>
      </c>
      <c r="B3" s="279" t="s">
        <v>11538</v>
      </c>
      <c r="C3" s="268" t="s">
        <v>832</v>
      </c>
      <c r="D3" s="266"/>
      <c r="E3" s="266" t="s">
        <v>10395</v>
      </c>
      <c r="F3" s="266" t="s">
        <v>7457</v>
      </c>
      <c r="G3" s="279" t="s">
        <v>11560</v>
      </c>
      <c r="H3" s="266" t="s">
        <v>10312</v>
      </c>
      <c r="I3" s="260"/>
    </row>
    <row r="4" spans="1:10" x14ac:dyDescent="0.3">
      <c r="A4" s="308">
        <v>181</v>
      </c>
      <c r="B4" s="279" t="s">
        <v>10313</v>
      </c>
      <c r="C4" s="268" t="s">
        <v>832</v>
      </c>
      <c r="D4" s="266"/>
      <c r="E4" s="266" t="s">
        <v>7454</v>
      </c>
      <c r="F4" s="266"/>
      <c r="G4" s="278"/>
      <c r="H4" s="266" t="s">
        <v>7454</v>
      </c>
      <c r="I4" s="260"/>
    </row>
    <row r="5" spans="1:10" x14ac:dyDescent="0.3">
      <c r="A5" s="308" t="s">
        <v>11561</v>
      </c>
      <c r="B5" s="267" t="s">
        <v>10319</v>
      </c>
      <c r="C5" s="268" t="s">
        <v>832</v>
      </c>
      <c r="D5" s="266"/>
      <c r="E5" s="266" t="s">
        <v>7456</v>
      </c>
      <c r="F5" s="266" t="s">
        <v>10315</v>
      </c>
      <c r="G5" s="278"/>
      <c r="H5" s="266" t="s">
        <v>167</v>
      </c>
      <c r="I5" s="260">
        <v>2</v>
      </c>
    </row>
    <row r="6" spans="1:10" x14ac:dyDescent="0.3">
      <c r="A6" s="308">
        <v>182</v>
      </c>
      <c r="B6" s="267" t="s">
        <v>10317</v>
      </c>
      <c r="C6" s="268" t="s">
        <v>832</v>
      </c>
      <c r="D6" s="266"/>
      <c r="E6" s="266" t="s">
        <v>7456</v>
      </c>
      <c r="F6" s="266" t="s">
        <v>10315</v>
      </c>
      <c r="G6" s="278"/>
      <c r="H6" s="266" t="s">
        <v>167</v>
      </c>
      <c r="I6" s="260">
        <v>2</v>
      </c>
    </row>
    <row r="7" spans="1:10" x14ac:dyDescent="0.3">
      <c r="A7" s="308" t="s">
        <v>304</v>
      </c>
      <c r="B7" s="267" t="s">
        <v>10314</v>
      </c>
      <c r="C7" s="268" t="s">
        <v>832</v>
      </c>
      <c r="D7" s="266"/>
      <c r="E7" s="266" t="s">
        <v>7456</v>
      </c>
      <c r="F7" s="266" t="s">
        <v>10315</v>
      </c>
      <c r="G7" s="278"/>
      <c r="H7" s="266" t="s">
        <v>167</v>
      </c>
      <c r="I7" s="260">
        <v>3</v>
      </c>
    </row>
    <row r="8" spans="1:10" x14ac:dyDescent="0.3">
      <c r="A8" s="308" t="s">
        <v>11146</v>
      </c>
      <c r="B8" s="267" t="s">
        <v>10322</v>
      </c>
      <c r="C8" s="268" t="s">
        <v>832</v>
      </c>
      <c r="D8" s="266"/>
      <c r="E8" s="266" t="s">
        <v>7456</v>
      </c>
      <c r="F8" s="266" t="s">
        <v>10315</v>
      </c>
      <c r="G8" s="278"/>
      <c r="H8" s="266" t="s">
        <v>167</v>
      </c>
      <c r="I8" s="260">
        <v>2</v>
      </c>
    </row>
    <row r="9" spans="1:10" ht="26" x14ac:dyDescent="0.3">
      <c r="A9" s="308" t="s">
        <v>11562</v>
      </c>
      <c r="B9" s="279" t="s">
        <v>11541</v>
      </c>
      <c r="C9" s="268" t="s">
        <v>832</v>
      </c>
      <c r="D9" s="266"/>
      <c r="E9" s="266" t="s">
        <v>7456</v>
      </c>
      <c r="F9" s="266" t="s">
        <v>10315</v>
      </c>
      <c r="G9" s="278"/>
      <c r="H9" s="266" t="s">
        <v>167</v>
      </c>
      <c r="I9" s="260"/>
    </row>
    <row r="10" spans="1:10" x14ac:dyDescent="0.3">
      <c r="A10" s="308" t="s">
        <v>11147</v>
      </c>
      <c r="B10" s="267" t="s">
        <v>10325</v>
      </c>
      <c r="C10" s="268" t="s">
        <v>10347</v>
      </c>
      <c r="D10" s="266"/>
      <c r="E10" s="266" t="s">
        <v>7456</v>
      </c>
      <c r="F10" s="266" t="s">
        <v>10315</v>
      </c>
      <c r="G10" s="278"/>
      <c r="H10" s="266" t="s">
        <v>167</v>
      </c>
      <c r="I10" s="260">
        <v>2</v>
      </c>
    </row>
    <row r="11" spans="1:10" x14ac:dyDescent="0.3">
      <c r="A11" s="308" t="s">
        <v>11148</v>
      </c>
      <c r="B11" s="267" t="s">
        <v>10328</v>
      </c>
      <c r="C11" s="268" t="s">
        <v>10347</v>
      </c>
      <c r="D11" s="266"/>
      <c r="E11" s="266" t="s">
        <v>7456</v>
      </c>
      <c r="F11" s="266" t="s">
        <v>10315</v>
      </c>
      <c r="G11" s="278"/>
      <c r="H11" s="266" t="s">
        <v>167</v>
      </c>
      <c r="I11" s="260">
        <v>2</v>
      </c>
    </row>
    <row r="12" spans="1:10" x14ac:dyDescent="0.3">
      <c r="A12" s="308" t="s">
        <v>11149</v>
      </c>
      <c r="B12" s="267" t="s">
        <v>10331</v>
      </c>
      <c r="C12" s="268" t="s">
        <v>10347</v>
      </c>
      <c r="D12" s="266"/>
      <c r="E12" s="266" t="s">
        <v>7456</v>
      </c>
      <c r="F12" s="266" t="s">
        <v>10315</v>
      </c>
      <c r="G12" s="278"/>
      <c r="H12" s="266" t="s">
        <v>167</v>
      </c>
      <c r="I12" s="260">
        <v>2</v>
      </c>
    </row>
    <row r="13" spans="1:10" x14ac:dyDescent="0.3">
      <c r="A13" s="308" t="s">
        <v>11150</v>
      </c>
      <c r="B13" s="267" t="s">
        <v>10334</v>
      </c>
      <c r="C13" s="268" t="s">
        <v>10347</v>
      </c>
      <c r="D13" s="266"/>
      <c r="E13" s="266" t="s">
        <v>7456</v>
      </c>
      <c r="F13" s="266" t="s">
        <v>10315</v>
      </c>
      <c r="G13" s="278"/>
      <c r="H13" s="266" t="s">
        <v>167</v>
      </c>
      <c r="I13" s="260">
        <v>2</v>
      </c>
    </row>
    <row r="14" spans="1:10" x14ac:dyDescent="0.3">
      <c r="A14" s="308" t="s">
        <v>11151</v>
      </c>
      <c r="B14" s="267" t="s">
        <v>10337</v>
      </c>
      <c r="C14" s="268" t="s">
        <v>10347</v>
      </c>
      <c r="D14" s="266"/>
      <c r="E14" s="266" t="s">
        <v>7456</v>
      </c>
      <c r="F14" s="266" t="s">
        <v>10315</v>
      </c>
      <c r="G14" s="278"/>
      <c r="H14" s="266" t="s">
        <v>167</v>
      </c>
      <c r="I14" s="260">
        <v>2</v>
      </c>
    </row>
    <row r="15" spans="1:10" x14ac:dyDescent="0.3">
      <c r="A15" s="308" t="s">
        <v>11152</v>
      </c>
      <c r="B15" s="267" t="s">
        <v>10340</v>
      </c>
      <c r="C15" s="268" t="s">
        <v>10347</v>
      </c>
      <c r="D15" s="266"/>
      <c r="E15" s="266" t="s">
        <v>7456</v>
      </c>
      <c r="F15" s="266" t="s">
        <v>10315</v>
      </c>
      <c r="G15" s="278"/>
      <c r="H15" s="266" t="s">
        <v>167</v>
      </c>
      <c r="I15" s="260">
        <v>2</v>
      </c>
    </row>
    <row r="16" spans="1:10" x14ac:dyDescent="0.3">
      <c r="A16" s="308" t="s">
        <v>11153</v>
      </c>
      <c r="B16" s="267" t="s">
        <v>10343</v>
      </c>
      <c r="C16" s="268" t="s">
        <v>10347</v>
      </c>
      <c r="D16" s="266"/>
      <c r="E16" s="266" t="s">
        <v>7456</v>
      </c>
      <c r="F16" s="266" t="s">
        <v>10315</v>
      </c>
      <c r="G16" s="278"/>
      <c r="H16" s="266" t="s">
        <v>167</v>
      </c>
      <c r="I16" s="260">
        <v>2</v>
      </c>
    </row>
    <row r="17" spans="1:9" x14ac:dyDescent="0.3">
      <c r="A17" s="309" t="s">
        <v>11155</v>
      </c>
      <c r="B17" s="267" t="s">
        <v>10350</v>
      </c>
      <c r="C17" s="268" t="s">
        <v>10347</v>
      </c>
      <c r="D17" s="266"/>
      <c r="E17" s="266" t="s">
        <v>7456</v>
      </c>
      <c r="F17" s="266" t="s">
        <v>10315</v>
      </c>
      <c r="G17" s="278"/>
      <c r="H17" s="266" t="s">
        <v>167</v>
      </c>
      <c r="I17" s="260">
        <v>2</v>
      </c>
    </row>
    <row r="18" spans="1:9" x14ac:dyDescent="0.3">
      <c r="A18" s="309" t="s">
        <v>11157</v>
      </c>
      <c r="B18" s="267" t="s">
        <v>10356</v>
      </c>
      <c r="C18" s="268" t="s">
        <v>10347</v>
      </c>
      <c r="D18" s="266"/>
      <c r="E18" s="266" t="s">
        <v>7456</v>
      </c>
      <c r="F18" s="266" t="s">
        <v>10315</v>
      </c>
      <c r="G18" s="278"/>
      <c r="H18" s="266" t="s">
        <v>167</v>
      </c>
      <c r="I18" s="260">
        <v>2</v>
      </c>
    </row>
    <row r="19" spans="1:9" x14ac:dyDescent="0.3">
      <c r="A19" s="309" t="s">
        <v>11158</v>
      </c>
      <c r="B19" s="267" t="s">
        <v>10359</v>
      </c>
      <c r="C19" s="268" t="s">
        <v>10347</v>
      </c>
      <c r="D19" s="266"/>
      <c r="E19" s="266" t="s">
        <v>7456</v>
      </c>
      <c r="F19" s="266" t="s">
        <v>10315</v>
      </c>
      <c r="G19" s="278"/>
      <c r="H19" s="266" t="s">
        <v>167</v>
      </c>
      <c r="I19" s="260">
        <v>2</v>
      </c>
    </row>
    <row r="20" spans="1:9" x14ac:dyDescent="0.3">
      <c r="A20" s="309" t="s">
        <v>11159</v>
      </c>
      <c r="B20" s="267" t="s">
        <v>10362</v>
      </c>
      <c r="C20" s="268" t="s">
        <v>10347</v>
      </c>
      <c r="D20" s="266"/>
      <c r="E20" s="266" t="s">
        <v>7456</v>
      </c>
      <c r="F20" s="266" t="s">
        <v>10315</v>
      </c>
      <c r="G20" s="278"/>
      <c r="H20" s="266" t="s">
        <v>167</v>
      </c>
      <c r="I20" s="260">
        <v>2</v>
      </c>
    </row>
    <row r="21" spans="1:9" ht="26" x14ac:dyDescent="0.3">
      <c r="A21" s="309" t="s">
        <v>11160</v>
      </c>
      <c r="B21" s="249" t="s">
        <v>10365</v>
      </c>
      <c r="C21" s="268" t="s">
        <v>10347</v>
      </c>
      <c r="D21" s="266"/>
      <c r="E21" s="266" t="s">
        <v>7456</v>
      </c>
      <c r="F21" s="266" t="s">
        <v>10315</v>
      </c>
      <c r="G21" s="278"/>
      <c r="H21" s="266" t="s">
        <v>167</v>
      </c>
      <c r="I21" s="260">
        <v>2</v>
      </c>
    </row>
    <row r="22" spans="1:9" x14ac:dyDescent="0.3">
      <c r="A22" s="309" t="s">
        <v>11161</v>
      </c>
      <c r="B22" s="267" t="s">
        <v>10368</v>
      </c>
      <c r="C22" s="268" t="s">
        <v>10347</v>
      </c>
      <c r="D22" s="266"/>
      <c r="E22" s="266" t="s">
        <v>7456</v>
      </c>
      <c r="F22" s="266" t="s">
        <v>10315</v>
      </c>
      <c r="G22" s="278"/>
      <c r="H22" s="266" t="s">
        <v>167</v>
      </c>
      <c r="I22" s="260">
        <v>2</v>
      </c>
    </row>
    <row r="23" spans="1:9" x14ac:dyDescent="0.3">
      <c r="A23" s="309" t="s">
        <v>11162</v>
      </c>
      <c r="B23" s="267" t="s">
        <v>10371</v>
      </c>
      <c r="C23" s="268" t="s">
        <v>10347</v>
      </c>
      <c r="D23" s="266"/>
      <c r="E23" s="266" t="s">
        <v>7456</v>
      </c>
      <c r="F23" s="266" t="s">
        <v>10315</v>
      </c>
      <c r="G23" s="278"/>
      <c r="H23" s="266" t="s">
        <v>167</v>
      </c>
      <c r="I23" s="260">
        <v>2</v>
      </c>
    </row>
    <row r="24" spans="1:9" x14ac:dyDescent="0.3">
      <c r="A24" s="309" t="s">
        <v>11163</v>
      </c>
      <c r="B24" s="267" t="s">
        <v>10374</v>
      </c>
      <c r="C24" s="268" t="s">
        <v>10347</v>
      </c>
      <c r="D24" s="266"/>
      <c r="E24" s="266" t="s">
        <v>7456</v>
      </c>
      <c r="F24" s="266" t="s">
        <v>10315</v>
      </c>
      <c r="G24" s="278"/>
      <c r="H24" s="266" t="s">
        <v>167</v>
      </c>
      <c r="I24" s="260">
        <v>2</v>
      </c>
    </row>
    <row r="25" spans="1:9" ht="26" x14ac:dyDescent="0.3">
      <c r="A25" s="309" t="s">
        <v>11164</v>
      </c>
      <c r="B25" s="267" t="s">
        <v>10377</v>
      </c>
      <c r="C25" s="268" t="s">
        <v>10347</v>
      </c>
      <c r="D25" s="266"/>
      <c r="E25" s="266" t="s">
        <v>7456</v>
      </c>
      <c r="F25" s="266" t="s">
        <v>10315</v>
      </c>
      <c r="G25" s="278"/>
      <c r="H25" s="266" t="s">
        <v>167</v>
      </c>
      <c r="I25" s="260">
        <v>2</v>
      </c>
    </row>
    <row r="26" spans="1:9" x14ac:dyDescent="0.3">
      <c r="A26" s="309" t="s">
        <v>11165</v>
      </c>
      <c r="B26" s="267" t="s">
        <v>10380</v>
      </c>
      <c r="C26" s="268" t="s">
        <v>10347</v>
      </c>
      <c r="D26" s="266"/>
      <c r="E26" s="266" t="s">
        <v>7456</v>
      </c>
      <c r="F26" s="266" t="s">
        <v>10315</v>
      </c>
      <c r="G26" s="278"/>
      <c r="H26" s="266" t="s">
        <v>167</v>
      </c>
      <c r="I26" s="260">
        <v>2</v>
      </c>
    </row>
    <row r="27" spans="1:9" ht="26" x14ac:dyDescent="0.3">
      <c r="A27" s="309" t="s">
        <v>11167</v>
      </c>
      <c r="B27" s="267" t="s">
        <v>10386</v>
      </c>
      <c r="C27" s="268" t="s">
        <v>10347</v>
      </c>
      <c r="D27" s="266"/>
      <c r="E27" s="266" t="s">
        <v>7456</v>
      </c>
      <c r="F27" s="266" t="s">
        <v>10315</v>
      </c>
      <c r="G27" s="278"/>
      <c r="H27" s="266" t="s">
        <v>167</v>
      </c>
      <c r="I27" s="260">
        <v>2</v>
      </c>
    </row>
    <row r="28" spans="1:9" ht="26" x14ac:dyDescent="0.3">
      <c r="A28" s="309" t="s">
        <v>11168</v>
      </c>
      <c r="B28" s="267" t="s">
        <v>10389</v>
      </c>
      <c r="C28" s="268" t="s">
        <v>10347</v>
      </c>
      <c r="D28" s="266"/>
      <c r="E28" s="266" t="s">
        <v>7456</v>
      </c>
      <c r="F28" s="266" t="s">
        <v>10315</v>
      </c>
      <c r="G28" s="278"/>
      <c r="H28" s="266" t="s">
        <v>167</v>
      </c>
      <c r="I28" s="260">
        <v>2</v>
      </c>
    </row>
    <row r="29" spans="1:9" ht="26" x14ac:dyDescent="0.3">
      <c r="A29" s="308" t="s">
        <v>11171</v>
      </c>
      <c r="B29" s="267" t="s">
        <v>10399</v>
      </c>
      <c r="C29" s="268" t="s">
        <v>10347</v>
      </c>
      <c r="D29" s="266"/>
      <c r="E29" s="266" t="s">
        <v>7456</v>
      </c>
      <c r="F29" s="266" t="s">
        <v>10315</v>
      </c>
      <c r="G29" s="278"/>
      <c r="H29" s="266" t="s">
        <v>167</v>
      </c>
      <c r="I29" s="260">
        <v>4</v>
      </c>
    </row>
    <row r="30" spans="1:9" ht="26" x14ac:dyDescent="0.3">
      <c r="A30" s="308" t="s">
        <v>11172</v>
      </c>
      <c r="B30" s="267" t="s">
        <v>10402</v>
      </c>
      <c r="C30" s="268" t="s">
        <v>10347</v>
      </c>
      <c r="D30" s="266"/>
      <c r="E30" s="266" t="s">
        <v>7456</v>
      </c>
      <c r="F30" s="266" t="s">
        <v>10315</v>
      </c>
      <c r="G30" s="278"/>
      <c r="H30" s="266" t="s">
        <v>167</v>
      </c>
      <c r="I30" s="260">
        <v>4</v>
      </c>
    </row>
    <row r="31" spans="1:9" ht="26" x14ac:dyDescent="0.3">
      <c r="A31" s="308" t="s">
        <v>11173</v>
      </c>
      <c r="B31" s="267" t="s">
        <v>10405</v>
      </c>
      <c r="C31" s="268" t="s">
        <v>10347</v>
      </c>
      <c r="D31" s="266"/>
      <c r="E31" s="266" t="s">
        <v>7456</v>
      </c>
      <c r="F31" s="266" t="s">
        <v>10315</v>
      </c>
      <c r="G31" s="278"/>
      <c r="H31" s="266" t="s">
        <v>167</v>
      </c>
      <c r="I31" s="260">
        <v>4</v>
      </c>
    </row>
    <row r="32" spans="1:9" ht="26" x14ac:dyDescent="0.3">
      <c r="A32" s="308" t="s">
        <v>11174</v>
      </c>
      <c r="B32" s="267" t="s">
        <v>10408</v>
      </c>
      <c r="C32" s="268" t="s">
        <v>10347</v>
      </c>
      <c r="D32" s="266"/>
      <c r="E32" s="266" t="s">
        <v>7456</v>
      </c>
      <c r="F32" s="266" t="s">
        <v>10315</v>
      </c>
      <c r="G32" s="278"/>
      <c r="H32" s="266" t="s">
        <v>167</v>
      </c>
      <c r="I32" s="260">
        <v>4</v>
      </c>
    </row>
    <row r="33" spans="1:10" ht="36.75" customHeight="1" x14ac:dyDescent="0.3">
      <c r="A33" s="308" t="s">
        <v>11175</v>
      </c>
      <c r="B33" s="267" t="s">
        <v>10411</v>
      </c>
      <c r="C33" s="268" t="s">
        <v>10347</v>
      </c>
      <c r="D33" s="266"/>
      <c r="E33" s="266" t="s">
        <v>7456</v>
      </c>
      <c r="F33" s="266" t="s">
        <v>10315</v>
      </c>
      <c r="G33" s="278"/>
      <c r="H33" s="266" t="s">
        <v>167</v>
      </c>
      <c r="I33" s="260">
        <v>4</v>
      </c>
    </row>
    <row r="34" spans="1:10" ht="26" x14ac:dyDescent="0.3">
      <c r="A34" s="308" t="s">
        <v>11177</v>
      </c>
      <c r="B34" s="267" t="s">
        <v>10414</v>
      </c>
      <c r="C34" s="268" t="s">
        <v>10347</v>
      </c>
      <c r="D34" s="266"/>
      <c r="E34" s="266" t="s">
        <v>7456</v>
      </c>
      <c r="F34" s="266" t="s">
        <v>10315</v>
      </c>
      <c r="G34" s="278"/>
      <c r="H34" s="266" t="s">
        <v>167</v>
      </c>
      <c r="I34" s="260">
        <v>4</v>
      </c>
    </row>
    <row r="35" spans="1:10" ht="39" x14ac:dyDescent="0.3">
      <c r="A35" s="308" t="s">
        <v>11178</v>
      </c>
      <c r="B35" s="267" t="s">
        <v>10417</v>
      </c>
      <c r="C35" s="268" t="s">
        <v>10347</v>
      </c>
      <c r="D35" s="266"/>
      <c r="E35" s="266" t="s">
        <v>7456</v>
      </c>
      <c r="F35" s="266" t="s">
        <v>10315</v>
      </c>
      <c r="G35" s="278"/>
      <c r="H35" s="266" t="s">
        <v>167</v>
      </c>
      <c r="I35" s="260">
        <v>4</v>
      </c>
    </row>
    <row r="36" spans="1:10" ht="39" x14ac:dyDescent="0.3">
      <c r="A36" s="308" t="s">
        <v>11180</v>
      </c>
      <c r="B36" s="267" t="s">
        <v>10420</v>
      </c>
      <c r="C36" s="268" t="s">
        <v>10347</v>
      </c>
      <c r="D36" s="266"/>
      <c r="E36" s="266" t="s">
        <v>7456</v>
      </c>
      <c r="F36" s="266" t="s">
        <v>10315</v>
      </c>
      <c r="G36" s="278"/>
      <c r="H36" s="266" t="s">
        <v>167</v>
      </c>
      <c r="I36" s="260">
        <v>4</v>
      </c>
    </row>
    <row r="37" spans="1:10" ht="52" x14ac:dyDescent="0.3">
      <c r="A37" s="308" t="s">
        <v>11182</v>
      </c>
      <c r="B37" s="267" t="s">
        <v>10423</v>
      </c>
      <c r="C37" s="268" t="s">
        <v>10347</v>
      </c>
      <c r="D37" s="266"/>
      <c r="E37" s="266" t="s">
        <v>7456</v>
      </c>
      <c r="F37" s="266" t="s">
        <v>10315</v>
      </c>
      <c r="G37" s="278"/>
      <c r="H37" s="266" t="s">
        <v>167</v>
      </c>
      <c r="I37" s="260">
        <v>4</v>
      </c>
    </row>
    <row r="38" spans="1:10" ht="39" x14ac:dyDescent="0.3">
      <c r="A38" s="308" t="s">
        <v>387</v>
      </c>
      <c r="B38" s="267" t="s">
        <v>10425</v>
      </c>
      <c r="C38" s="268" t="s">
        <v>10347</v>
      </c>
      <c r="D38" s="266"/>
      <c r="E38" s="266" t="s">
        <v>7456</v>
      </c>
      <c r="F38" s="266" t="s">
        <v>10315</v>
      </c>
      <c r="G38" s="278"/>
      <c r="H38" s="266" t="s">
        <v>167</v>
      </c>
      <c r="I38" s="260">
        <v>1</v>
      </c>
    </row>
    <row r="39" spans="1:10" ht="26" x14ac:dyDescent="0.3">
      <c r="A39" s="308" t="s">
        <v>486</v>
      </c>
      <c r="B39" s="267" t="s">
        <v>205</v>
      </c>
      <c r="C39" s="268" t="s">
        <v>10347</v>
      </c>
      <c r="D39" s="266"/>
      <c r="E39" s="266" t="s">
        <v>7456</v>
      </c>
      <c r="F39" s="266" t="s">
        <v>10315</v>
      </c>
      <c r="G39" s="278"/>
      <c r="H39" s="266" t="s">
        <v>167</v>
      </c>
      <c r="I39" s="260">
        <v>1</v>
      </c>
    </row>
    <row r="40" spans="1:10" ht="39" x14ac:dyDescent="0.3">
      <c r="A40" s="308" t="s">
        <v>11186</v>
      </c>
      <c r="B40" s="267" t="s">
        <v>10429</v>
      </c>
      <c r="C40" s="268" t="s">
        <v>10347</v>
      </c>
      <c r="D40" s="266"/>
      <c r="E40" s="266" t="s">
        <v>7456</v>
      </c>
      <c r="F40" s="266" t="s">
        <v>10315</v>
      </c>
      <c r="G40" s="278"/>
      <c r="H40" s="266" t="s">
        <v>167</v>
      </c>
      <c r="I40" s="260">
        <v>2</v>
      </c>
    </row>
    <row r="41" spans="1:10" x14ac:dyDescent="0.3">
      <c r="A41" s="308">
        <v>187</v>
      </c>
      <c r="B41" s="267" t="s">
        <v>10431</v>
      </c>
      <c r="C41" s="268" t="s">
        <v>832</v>
      </c>
      <c r="D41" s="266"/>
      <c r="E41" s="266" t="s">
        <v>7456</v>
      </c>
      <c r="F41" s="266" t="s">
        <v>10315</v>
      </c>
      <c r="G41" s="278"/>
      <c r="H41" s="266" t="s">
        <v>167</v>
      </c>
      <c r="I41" s="260" t="s">
        <v>10433</v>
      </c>
    </row>
    <row r="42" spans="1:10" s="255" customFormat="1" ht="52" x14ac:dyDescent="0.3">
      <c r="A42" s="266">
        <v>188</v>
      </c>
      <c r="B42" s="267" t="s">
        <v>10434</v>
      </c>
      <c r="C42" s="268" t="s">
        <v>832</v>
      </c>
      <c r="D42" s="269"/>
      <c r="E42" s="268" t="s">
        <v>7456</v>
      </c>
      <c r="F42" s="268" t="s">
        <v>10315</v>
      </c>
      <c r="G42" s="270"/>
      <c r="H42" s="268" t="s">
        <v>167</v>
      </c>
      <c r="I42" s="260">
        <v>2</v>
      </c>
      <c r="J42" s="301"/>
    </row>
    <row r="43" spans="1:10" s="255" customFormat="1" ht="52" x14ac:dyDescent="0.3">
      <c r="A43" s="266" t="s">
        <v>11187</v>
      </c>
      <c r="B43" s="267" t="s">
        <v>10437</v>
      </c>
      <c r="C43" s="268" t="s">
        <v>832</v>
      </c>
      <c r="D43" s="269"/>
      <c r="E43" s="268" t="s">
        <v>7456</v>
      </c>
      <c r="F43" s="268" t="s">
        <v>10315</v>
      </c>
      <c r="G43" s="270"/>
      <c r="H43" s="268" t="s">
        <v>167</v>
      </c>
      <c r="I43" s="260">
        <v>2</v>
      </c>
      <c r="J43" s="301"/>
    </row>
    <row r="44" spans="1:10" x14ac:dyDescent="0.3">
      <c r="A44" s="308">
        <v>189</v>
      </c>
      <c r="B44" s="267" t="s">
        <v>10439</v>
      </c>
      <c r="C44" s="268" t="s">
        <v>832</v>
      </c>
      <c r="D44" s="266"/>
      <c r="E44" s="266" t="s">
        <v>7456</v>
      </c>
      <c r="F44" s="266" t="s">
        <v>10315</v>
      </c>
      <c r="G44" s="278"/>
      <c r="H44" s="266" t="s">
        <v>167</v>
      </c>
      <c r="I44" s="260">
        <v>2</v>
      </c>
    </row>
    <row r="45" spans="1:10" x14ac:dyDescent="0.3">
      <c r="A45" s="308">
        <v>190</v>
      </c>
      <c r="B45" s="267" t="s">
        <v>11188</v>
      </c>
      <c r="C45" s="268" t="s">
        <v>832</v>
      </c>
      <c r="D45" s="266"/>
      <c r="E45" s="266" t="s">
        <v>7456</v>
      </c>
      <c r="F45" s="266" t="s">
        <v>10315</v>
      </c>
      <c r="G45" s="278"/>
      <c r="H45" s="266" t="s">
        <v>167</v>
      </c>
      <c r="I45" s="260">
        <v>3</v>
      </c>
    </row>
    <row r="46" spans="1:10" x14ac:dyDescent="0.3">
      <c r="A46" s="308">
        <v>191</v>
      </c>
      <c r="B46" s="267" t="s">
        <v>11189</v>
      </c>
      <c r="C46" s="268" t="s">
        <v>10347</v>
      </c>
      <c r="D46" s="266"/>
      <c r="E46" s="266" t="s">
        <v>7456</v>
      </c>
      <c r="F46" s="266" t="s">
        <v>10315</v>
      </c>
      <c r="G46" s="278"/>
      <c r="H46" s="266" t="s">
        <v>167</v>
      </c>
      <c r="I46" s="260">
        <v>3</v>
      </c>
    </row>
    <row r="47" spans="1:10" x14ac:dyDescent="0.3">
      <c r="A47" s="308" t="s">
        <v>520</v>
      </c>
      <c r="B47" s="267" t="s">
        <v>10445</v>
      </c>
      <c r="C47" s="268" t="s">
        <v>10347</v>
      </c>
      <c r="D47" s="266"/>
      <c r="E47" s="266" t="s">
        <v>7456</v>
      </c>
      <c r="F47" s="266" t="s">
        <v>10315</v>
      </c>
      <c r="G47" s="278"/>
      <c r="H47" s="266" t="s">
        <v>167</v>
      </c>
      <c r="I47" s="260" t="s">
        <v>10447</v>
      </c>
    </row>
    <row r="48" spans="1:10" ht="26" x14ac:dyDescent="0.3">
      <c r="A48" s="308" t="s">
        <v>528</v>
      </c>
      <c r="B48" s="267" t="s">
        <v>10448</v>
      </c>
      <c r="C48" s="268" t="s">
        <v>10347</v>
      </c>
      <c r="D48" s="266"/>
      <c r="E48" s="266" t="s">
        <v>7456</v>
      </c>
      <c r="F48" s="266" t="s">
        <v>10315</v>
      </c>
      <c r="G48" s="278"/>
      <c r="H48" s="266" t="s">
        <v>167</v>
      </c>
      <c r="I48" s="260">
        <v>3</v>
      </c>
    </row>
    <row r="49" spans="1:9" ht="26" x14ac:dyDescent="0.3">
      <c r="A49" s="308" t="s">
        <v>529</v>
      </c>
      <c r="B49" s="267" t="s">
        <v>10450</v>
      </c>
      <c r="C49" s="268" t="s">
        <v>10347</v>
      </c>
      <c r="D49" s="266"/>
      <c r="E49" s="266" t="s">
        <v>7456</v>
      </c>
      <c r="F49" s="266" t="s">
        <v>10315</v>
      </c>
      <c r="G49" s="278"/>
      <c r="H49" s="266" t="s">
        <v>167</v>
      </c>
      <c r="I49" s="260">
        <v>3</v>
      </c>
    </row>
    <row r="50" spans="1:9" ht="26" x14ac:dyDescent="0.3">
      <c r="A50" s="308" t="s">
        <v>530</v>
      </c>
      <c r="B50" s="267" t="s">
        <v>10452</v>
      </c>
      <c r="C50" s="268" t="s">
        <v>832</v>
      </c>
      <c r="D50" s="266"/>
      <c r="E50" s="266" t="s">
        <v>7456</v>
      </c>
      <c r="F50" s="266" t="s">
        <v>10315</v>
      </c>
      <c r="G50" s="278"/>
      <c r="H50" s="266" t="s">
        <v>167</v>
      </c>
      <c r="I50" s="260">
        <v>3</v>
      </c>
    </row>
    <row r="51" spans="1:9" ht="26" x14ac:dyDescent="0.3">
      <c r="A51" s="308" t="s">
        <v>11191</v>
      </c>
      <c r="B51" s="267" t="s">
        <v>10455</v>
      </c>
      <c r="C51" s="268" t="s">
        <v>10347</v>
      </c>
      <c r="D51" s="266"/>
      <c r="E51" s="266" t="s">
        <v>7456</v>
      </c>
      <c r="F51" s="266" t="s">
        <v>10315</v>
      </c>
      <c r="G51" s="278"/>
      <c r="H51" s="266" t="s">
        <v>167</v>
      </c>
      <c r="I51" s="260">
        <v>2</v>
      </c>
    </row>
    <row r="52" spans="1:9" ht="26" x14ac:dyDescent="0.3">
      <c r="A52" s="308" t="s">
        <v>393</v>
      </c>
      <c r="B52" s="267" t="s">
        <v>10457</v>
      </c>
      <c r="C52" s="268" t="s">
        <v>10347</v>
      </c>
      <c r="D52" s="266"/>
      <c r="E52" s="266" t="s">
        <v>7456</v>
      </c>
      <c r="F52" s="266" t="s">
        <v>10315</v>
      </c>
      <c r="G52" s="278"/>
      <c r="H52" s="266" t="s">
        <v>167</v>
      </c>
      <c r="I52" s="260">
        <v>1</v>
      </c>
    </row>
    <row r="53" spans="1:9" ht="26" x14ac:dyDescent="0.3">
      <c r="A53" s="308" t="s">
        <v>394</v>
      </c>
      <c r="B53" s="267" t="s">
        <v>10459</v>
      </c>
      <c r="C53" s="268" t="s">
        <v>10347</v>
      </c>
      <c r="D53" s="266"/>
      <c r="E53" s="266" t="s">
        <v>7456</v>
      </c>
      <c r="F53" s="266" t="s">
        <v>10315</v>
      </c>
      <c r="G53" s="278"/>
      <c r="H53" s="266" t="s">
        <v>167</v>
      </c>
      <c r="I53" s="260">
        <v>1</v>
      </c>
    </row>
    <row r="54" spans="1:9" ht="26" x14ac:dyDescent="0.3">
      <c r="A54" s="308" t="s">
        <v>309</v>
      </c>
      <c r="B54" s="267" t="s">
        <v>10461</v>
      </c>
      <c r="C54" s="268" t="s">
        <v>10347</v>
      </c>
      <c r="D54" s="266"/>
      <c r="E54" s="266" t="s">
        <v>7456</v>
      </c>
      <c r="F54" s="266" t="s">
        <v>10315</v>
      </c>
      <c r="G54" s="278"/>
      <c r="H54" s="266" t="s">
        <v>167</v>
      </c>
      <c r="I54" s="260" t="s">
        <v>10447</v>
      </c>
    </row>
    <row r="55" spans="1:9" ht="26" x14ac:dyDescent="0.3">
      <c r="A55" s="308" t="s">
        <v>538</v>
      </c>
      <c r="B55" s="267" t="s">
        <v>10463</v>
      </c>
      <c r="C55" s="268" t="s">
        <v>10347</v>
      </c>
      <c r="D55" s="266"/>
      <c r="E55" s="266" t="s">
        <v>7456</v>
      </c>
      <c r="F55" s="266" t="s">
        <v>10315</v>
      </c>
      <c r="G55" s="278"/>
      <c r="H55" s="266" t="s">
        <v>167</v>
      </c>
      <c r="I55" s="260" t="s">
        <v>10447</v>
      </c>
    </row>
    <row r="56" spans="1:9" ht="26" x14ac:dyDescent="0.3">
      <c r="A56" s="308" t="s">
        <v>539</v>
      </c>
      <c r="B56" s="267" t="s">
        <v>10465</v>
      </c>
      <c r="C56" s="268" t="s">
        <v>10347</v>
      </c>
      <c r="D56" s="266"/>
      <c r="E56" s="266" t="s">
        <v>7456</v>
      </c>
      <c r="F56" s="266" t="s">
        <v>10315</v>
      </c>
      <c r="G56" s="278"/>
      <c r="H56" s="266" t="s">
        <v>167</v>
      </c>
      <c r="I56" s="260" t="s">
        <v>10447</v>
      </c>
    </row>
    <row r="57" spans="1:9" ht="26" x14ac:dyDescent="0.3">
      <c r="A57" s="308" t="s">
        <v>400</v>
      </c>
      <c r="B57" s="267" t="s">
        <v>10467</v>
      </c>
      <c r="C57" s="268" t="s">
        <v>10347</v>
      </c>
      <c r="D57" s="266"/>
      <c r="E57" s="266" t="s">
        <v>7456</v>
      </c>
      <c r="F57" s="266" t="s">
        <v>10315</v>
      </c>
      <c r="G57" s="278"/>
      <c r="H57" s="266" t="s">
        <v>167</v>
      </c>
      <c r="I57" s="260">
        <v>1</v>
      </c>
    </row>
    <row r="58" spans="1:9" ht="26" x14ac:dyDescent="0.3">
      <c r="A58" s="308" t="s">
        <v>401</v>
      </c>
      <c r="B58" s="267" t="s">
        <v>10469</v>
      </c>
      <c r="C58" s="268" t="s">
        <v>10347</v>
      </c>
      <c r="D58" s="266"/>
      <c r="E58" s="266" t="s">
        <v>7456</v>
      </c>
      <c r="F58" s="266" t="s">
        <v>10315</v>
      </c>
      <c r="G58" s="278"/>
      <c r="H58" s="266" t="s">
        <v>167</v>
      </c>
      <c r="I58" s="260">
        <v>1</v>
      </c>
    </row>
    <row r="59" spans="1:9" ht="26" x14ac:dyDescent="0.3">
      <c r="A59" s="308" t="s">
        <v>402</v>
      </c>
      <c r="B59" s="267" t="s">
        <v>10471</v>
      </c>
      <c r="C59" s="268" t="s">
        <v>10347</v>
      </c>
      <c r="D59" s="266"/>
      <c r="E59" s="266" t="s">
        <v>7456</v>
      </c>
      <c r="F59" s="266" t="s">
        <v>10315</v>
      </c>
      <c r="G59" s="278"/>
      <c r="H59" s="266" t="s">
        <v>167</v>
      </c>
      <c r="I59" s="260">
        <v>1</v>
      </c>
    </row>
    <row r="60" spans="1:9" ht="39" x14ac:dyDescent="0.3">
      <c r="A60" s="308" t="s">
        <v>11192</v>
      </c>
      <c r="B60" s="267" t="s">
        <v>10474</v>
      </c>
      <c r="C60" s="268" t="s">
        <v>10347</v>
      </c>
      <c r="D60" s="266"/>
      <c r="E60" s="266" t="s">
        <v>7456</v>
      </c>
      <c r="F60" s="266" t="s">
        <v>10315</v>
      </c>
      <c r="G60" s="278"/>
      <c r="H60" s="266" t="s">
        <v>167</v>
      </c>
      <c r="I60" s="260">
        <v>2</v>
      </c>
    </row>
    <row r="61" spans="1:9" ht="26" x14ac:dyDescent="0.3">
      <c r="A61" s="308" t="s">
        <v>406</v>
      </c>
      <c r="B61" s="267" t="s">
        <v>10476</v>
      </c>
      <c r="C61" s="268" t="s">
        <v>10347</v>
      </c>
      <c r="D61" s="266"/>
      <c r="E61" s="266" t="s">
        <v>7456</v>
      </c>
      <c r="F61" s="266" t="s">
        <v>10315</v>
      </c>
      <c r="G61" s="278"/>
      <c r="H61" s="266" t="s">
        <v>167</v>
      </c>
      <c r="I61" s="260">
        <v>1</v>
      </c>
    </row>
    <row r="62" spans="1:9" ht="39" x14ac:dyDescent="0.3">
      <c r="A62" s="308" t="s">
        <v>410</v>
      </c>
      <c r="B62" s="267" t="s">
        <v>10478</v>
      </c>
      <c r="C62" s="268" t="s">
        <v>10347</v>
      </c>
      <c r="D62" s="266"/>
      <c r="E62" s="266" t="s">
        <v>7456</v>
      </c>
      <c r="F62" s="266" t="s">
        <v>10315</v>
      </c>
      <c r="G62" s="278"/>
      <c r="H62" s="266" t="s">
        <v>167</v>
      </c>
      <c r="I62" s="260">
        <v>1</v>
      </c>
    </row>
    <row r="63" spans="1:9" ht="26" x14ac:dyDescent="0.3">
      <c r="A63" s="308" t="s">
        <v>315</v>
      </c>
      <c r="B63" s="267" t="s">
        <v>10480</v>
      </c>
      <c r="C63" s="268" t="s">
        <v>10347</v>
      </c>
      <c r="D63" s="266"/>
      <c r="E63" s="266" t="s">
        <v>7456</v>
      </c>
      <c r="F63" s="266" t="s">
        <v>10315</v>
      </c>
      <c r="G63" s="278"/>
      <c r="H63" s="266" t="s">
        <v>167</v>
      </c>
      <c r="I63" s="260" t="s">
        <v>10447</v>
      </c>
    </row>
    <row r="64" spans="1:9" ht="26" x14ac:dyDescent="0.3">
      <c r="A64" s="308" t="s">
        <v>320</v>
      </c>
      <c r="B64" s="267" t="s">
        <v>10482</v>
      </c>
      <c r="C64" s="268" t="s">
        <v>10347</v>
      </c>
      <c r="D64" s="266"/>
      <c r="E64" s="266" t="s">
        <v>7456</v>
      </c>
      <c r="F64" s="266" t="s">
        <v>10315</v>
      </c>
      <c r="G64" s="278"/>
      <c r="H64" s="266" t="s">
        <v>167</v>
      </c>
      <c r="I64" s="260" t="s">
        <v>10447</v>
      </c>
    </row>
    <row r="65" spans="1:9" ht="26" x14ac:dyDescent="0.3">
      <c r="A65" s="308" t="s">
        <v>414</v>
      </c>
      <c r="B65" s="267" t="s">
        <v>10484</v>
      </c>
      <c r="C65" s="268" t="s">
        <v>10347</v>
      </c>
      <c r="D65" s="266"/>
      <c r="E65" s="266" t="s">
        <v>7456</v>
      </c>
      <c r="F65" s="266" t="s">
        <v>10315</v>
      </c>
      <c r="G65" s="278"/>
      <c r="H65" s="266" t="s">
        <v>167</v>
      </c>
      <c r="I65" s="260">
        <v>1</v>
      </c>
    </row>
    <row r="66" spans="1:9" ht="26" x14ac:dyDescent="0.3">
      <c r="A66" s="308" t="s">
        <v>326</v>
      </c>
      <c r="B66" s="267" t="s">
        <v>10486</v>
      </c>
      <c r="C66" s="268" t="s">
        <v>10347</v>
      </c>
      <c r="D66" s="266"/>
      <c r="E66" s="266" t="s">
        <v>7456</v>
      </c>
      <c r="F66" s="266" t="s">
        <v>10315</v>
      </c>
      <c r="G66" s="278"/>
      <c r="H66" s="266" t="s">
        <v>167</v>
      </c>
      <c r="I66" s="260" t="s">
        <v>10447</v>
      </c>
    </row>
    <row r="67" spans="1:9" ht="26" x14ac:dyDescent="0.3">
      <c r="A67" s="308" t="s">
        <v>418</v>
      </c>
      <c r="B67" s="267" t="s">
        <v>10488</v>
      </c>
      <c r="C67" s="268" t="s">
        <v>10347</v>
      </c>
      <c r="D67" s="266"/>
      <c r="E67" s="266" t="s">
        <v>7456</v>
      </c>
      <c r="F67" s="266" t="s">
        <v>10315</v>
      </c>
      <c r="G67" s="278"/>
      <c r="H67" s="266" t="s">
        <v>167</v>
      </c>
      <c r="I67" s="260">
        <v>1</v>
      </c>
    </row>
    <row r="68" spans="1:9" ht="26" x14ac:dyDescent="0.3">
      <c r="A68" s="308" t="s">
        <v>422</v>
      </c>
      <c r="B68" s="267" t="s">
        <v>10490</v>
      </c>
      <c r="C68" s="268" t="s">
        <v>10347</v>
      </c>
      <c r="D68" s="266"/>
      <c r="E68" s="266" t="s">
        <v>7456</v>
      </c>
      <c r="F68" s="266" t="s">
        <v>10315</v>
      </c>
      <c r="G68" s="278"/>
      <c r="H68" s="266" t="s">
        <v>167</v>
      </c>
      <c r="I68" s="260">
        <v>1</v>
      </c>
    </row>
    <row r="69" spans="1:9" ht="26" x14ac:dyDescent="0.3">
      <c r="A69" s="308" t="s">
        <v>332</v>
      </c>
      <c r="B69" s="267" t="s">
        <v>10492</v>
      </c>
      <c r="C69" s="268" t="s">
        <v>10347</v>
      </c>
      <c r="D69" s="266"/>
      <c r="E69" s="266" t="s">
        <v>7456</v>
      </c>
      <c r="F69" s="266" t="s">
        <v>10315</v>
      </c>
      <c r="G69" s="278"/>
      <c r="H69" s="266" t="s">
        <v>167</v>
      </c>
      <c r="I69" s="260" t="s">
        <v>10447</v>
      </c>
    </row>
    <row r="70" spans="1:9" ht="39" x14ac:dyDescent="0.3">
      <c r="A70" s="309">
        <v>194951</v>
      </c>
      <c r="B70" s="267" t="s">
        <v>10494</v>
      </c>
      <c r="C70" s="268" t="s">
        <v>10347</v>
      </c>
      <c r="D70" s="266"/>
      <c r="E70" s="266" t="s">
        <v>7456</v>
      </c>
      <c r="F70" s="266" t="s">
        <v>10315</v>
      </c>
      <c r="G70" s="278"/>
      <c r="H70" s="266" t="s">
        <v>167</v>
      </c>
      <c r="I70" s="260">
        <v>2</v>
      </c>
    </row>
    <row r="71" spans="1:9" ht="39" x14ac:dyDescent="0.3">
      <c r="A71" s="309">
        <v>194952</v>
      </c>
      <c r="B71" s="267" t="s">
        <v>10496</v>
      </c>
      <c r="C71" s="268" t="s">
        <v>10347</v>
      </c>
      <c r="D71" s="266"/>
      <c r="E71" s="266" t="s">
        <v>7456</v>
      </c>
      <c r="F71" s="266" t="s">
        <v>10315</v>
      </c>
      <c r="G71" s="278"/>
      <c r="H71" s="266" t="s">
        <v>167</v>
      </c>
      <c r="I71" s="260">
        <v>2</v>
      </c>
    </row>
    <row r="72" spans="1:9" ht="52" x14ac:dyDescent="0.3">
      <c r="A72" s="309">
        <v>194953</v>
      </c>
      <c r="B72" s="267" t="s">
        <v>10498</v>
      </c>
      <c r="C72" s="268" t="s">
        <v>10347</v>
      </c>
      <c r="D72" s="266"/>
      <c r="E72" s="266" t="s">
        <v>7456</v>
      </c>
      <c r="F72" s="266" t="s">
        <v>10315</v>
      </c>
      <c r="G72" s="278"/>
      <c r="H72" s="266" t="s">
        <v>167</v>
      </c>
      <c r="I72" s="260">
        <v>2</v>
      </c>
    </row>
    <row r="73" spans="1:9" ht="39" x14ac:dyDescent="0.3">
      <c r="A73" s="309">
        <v>194954</v>
      </c>
      <c r="B73" s="267" t="s">
        <v>10500</v>
      </c>
      <c r="C73" s="268" t="s">
        <v>10347</v>
      </c>
      <c r="D73" s="266"/>
      <c r="E73" s="266" t="s">
        <v>7456</v>
      </c>
      <c r="F73" s="266" t="s">
        <v>10315</v>
      </c>
      <c r="G73" s="278"/>
      <c r="H73" s="266" t="s">
        <v>167</v>
      </c>
      <c r="I73" s="260">
        <v>2</v>
      </c>
    </row>
    <row r="74" spans="1:9" ht="39" x14ac:dyDescent="0.3">
      <c r="A74" s="309">
        <v>194955</v>
      </c>
      <c r="B74" s="267" t="s">
        <v>10502</v>
      </c>
      <c r="C74" s="268" t="s">
        <v>10347</v>
      </c>
      <c r="D74" s="266"/>
      <c r="E74" s="266" t="s">
        <v>7456</v>
      </c>
      <c r="F74" s="266" t="s">
        <v>10315</v>
      </c>
      <c r="G74" s="278"/>
      <c r="H74" s="266" t="s">
        <v>167</v>
      </c>
      <c r="I74" s="260" t="s">
        <v>10447</v>
      </c>
    </row>
    <row r="75" spans="1:9" ht="39" x14ac:dyDescent="0.3">
      <c r="A75" s="309">
        <v>194956</v>
      </c>
      <c r="B75" s="267" t="s">
        <v>10504</v>
      </c>
      <c r="C75" s="268" t="s">
        <v>10347</v>
      </c>
      <c r="D75" s="266"/>
      <c r="E75" s="266" t="s">
        <v>7456</v>
      </c>
      <c r="F75" s="266" t="s">
        <v>10315</v>
      </c>
      <c r="G75" s="278"/>
      <c r="H75" s="266" t="s">
        <v>167</v>
      </c>
      <c r="I75" s="260">
        <v>2</v>
      </c>
    </row>
    <row r="76" spans="1:9" ht="39" x14ac:dyDescent="0.3">
      <c r="A76" s="309">
        <v>194957</v>
      </c>
      <c r="B76" s="267" t="s">
        <v>10506</v>
      </c>
      <c r="C76" s="268" t="s">
        <v>10347</v>
      </c>
      <c r="D76" s="266"/>
      <c r="E76" s="266" t="s">
        <v>7456</v>
      </c>
      <c r="F76" s="266" t="s">
        <v>10315</v>
      </c>
      <c r="G76" s="278"/>
      <c r="H76" s="266" t="s">
        <v>167</v>
      </c>
      <c r="I76" s="260">
        <v>2</v>
      </c>
    </row>
    <row r="77" spans="1:9" ht="39" x14ac:dyDescent="0.3">
      <c r="A77" s="309">
        <v>194958</v>
      </c>
      <c r="B77" s="267" t="s">
        <v>10508</v>
      </c>
      <c r="C77" s="268" t="s">
        <v>10347</v>
      </c>
      <c r="D77" s="266"/>
      <c r="E77" s="266" t="s">
        <v>7456</v>
      </c>
      <c r="F77" s="266" t="s">
        <v>10315</v>
      </c>
      <c r="G77" s="278"/>
      <c r="H77" s="266" t="s">
        <v>167</v>
      </c>
      <c r="I77" s="260">
        <v>2</v>
      </c>
    </row>
    <row r="78" spans="1:9" ht="39" x14ac:dyDescent="0.3">
      <c r="A78" s="309">
        <v>194959</v>
      </c>
      <c r="B78" s="267" t="s">
        <v>10510</v>
      </c>
      <c r="C78" s="268" t="s">
        <v>10347</v>
      </c>
      <c r="D78" s="266"/>
      <c r="E78" s="266" t="s">
        <v>7456</v>
      </c>
      <c r="F78" s="266" t="s">
        <v>10315</v>
      </c>
      <c r="G78" s="278"/>
      <c r="H78" s="266" t="s">
        <v>167</v>
      </c>
      <c r="I78" s="260">
        <v>2</v>
      </c>
    </row>
    <row r="79" spans="1:9" ht="39" x14ac:dyDescent="0.3">
      <c r="A79" s="309">
        <v>194960</v>
      </c>
      <c r="B79" s="267" t="s">
        <v>10512</v>
      </c>
      <c r="C79" s="268" t="s">
        <v>10347</v>
      </c>
      <c r="D79" s="266"/>
      <c r="E79" s="266" t="s">
        <v>7456</v>
      </c>
      <c r="F79" s="266" t="s">
        <v>10315</v>
      </c>
      <c r="G79" s="278"/>
      <c r="H79" s="266" t="s">
        <v>167</v>
      </c>
      <c r="I79" s="260" t="s">
        <v>10447</v>
      </c>
    </row>
    <row r="80" spans="1:9" ht="39" x14ac:dyDescent="0.3">
      <c r="A80" s="309">
        <v>194961</v>
      </c>
      <c r="B80" s="267" t="s">
        <v>192</v>
      </c>
      <c r="C80" s="268" t="s">
        <v>10347</v>
      </c>
      <c r="D80" s="266"/>
      <c r="E80" s="266" t="s">
        <v>7456</v>
      </c>
      <c r="F80" s="266" t="s">
        <v>10315</v>
      </c>
      <c r="G80" s="278"/>
      <c r="H80" s="266" t="s">
        <v>167</v>
      </c>
      <c r="I80" s="260" t="s">
        <v>10447</v>
      </c>
    </row>
    <row r="81" spans="1:9" ht="39" x14ac:dyDescent="0.3">
      <c r="A81" s="309">
        <v>194962</v>
      </c>
      <c r="B81" s="267" t="s">
        <v>10515</v>
      </c>
      <c r="C81" s="268" t="s">
        <v>10347</v>
      </c>
      <c r="D81" s="266"/>
      <c r="E81" s="266" t="s">
        <v>7456</v>
      </c>
      <c r="F81" s="266" t="s">
        <v>10315</v>
      </c>
      <c r="G81" s="278"/>
      <c r="H81" s="266" t="s">
        <v>167</v>
      </c>
      <c r="I81" s="260" t="s">
        <v>10447</v>
      </c>
    </row>
    <row r="82" spans="1:9" ht="39" x14ac:dyDescent="0.3">
      <c r="A82" s="309">
        <v>194963</v>
      </c>
      <c r="B82" s="267" t="s">
        <v>10517</v>
      </c>
      <c r="C82" s="268" t="s">
        <v>10347</v>
      </c>
      <c r="D82" s="266"/>
      <c r="E82" s="266" t="s">
        <v>7456</v>
      </c>
      <c r="F82" s="266" t="s">
        <v>10315</v>
      </c>
      <c r="G82" s="278"/>
      <c r="H82" s="266" t="s">
        <v>167</v>
      </c>
      <c r="I82" s="260" t="s">
        <v>10447</v>
      </c>
    </row>
    <row r="83" spans="1:9" ht="39" x14ac:dyDescent="0.3">
      <c r="A83" s="309">
        <v>194964</v>
      </c>
      <c r="B83" s="267" t="s">
        <v>10519</v>
      </c>
      <c r="C83" s="268" t="s">
        <v>10347</v>
      </c>
      <c r="D83" s="266"/>
      <c r="E83" s="266" t="s">
        <v>7456</v>
      </c>
      <c r="F83" s="266" t="s">
        <v>10315</v>
      </c>
      <c r="G83" s="278"/>
      <c r="H83" s="266" t="s">
        <v>167</v>
      </c>
      <c r="I83" s="260">
        <v>2</v>
      </c>
    </row>
    <row r="84" spans="1:9" ht="39" x14ac:dyDescent="0.3">
      <c r="A84" s="309">
        <v>194965</v>
      </c>
      <c r="B84" s="267" t="s">
        <v>10521</v>
      </c>
      <c r="C84" s="268" t="s">
        <v>10347</v>
      </c>
      <c r="D84" s="266"/>
      <c r="E84" s="266" t="s">
        <v>7456</v>
      </c>
      <c r="F84" s="266" t="s">
        <v>10315</v>
      </c>
      <c r="G84" s="278"/>
      <c r="H84" s="266" t="s">
        <v>167</v>
      </c>
      <c r="I84" s="260" t="s">
        <v>10447</v>
      </c>
    </row>
    <row r="85" spans="1:9" ht="39" x14ac:dyDescent="0.3">
      <c r="A85" s="309">
        <v>194966</v>
      </c>
      <c r="B85" s="267" t="s">
        <v>10515</v>
      </c>
      <c r="C85" s="268" t="s">
        <v>10347</v>
      </c>
      <c r="D85" s="266"/>
      <c r="E85" s="266" t="s">
        <v>7456</v>
      </c>
      <c r="F85" s="266" t="s">
        <v>10315</v>
      </c>
      <c r="G85" s="278"/>
      <c r="H85" s="266" t="s">
        <v>167</v>
      </c>
      <c r="I85" s="260" t="s">
        <v>10447</v>
      </c>
    </row>
    <row r="86" spans="1:9" ht="39" x14ac:dyDescent="0.3">
      <c r="A86" s="309">
        <v>194967</v>
      </c>
      <c r="B86" s="267" t="s">
        <v>10517</v>
      </c>
      <c r="C86" s="268" t="s">
        <v>10347</v>
      </c>
      <c r="D86" s="266"/>
      <c r="E86" s="266" t="s">
        <v>7456</v>
      </c>
      <c r="F86" s="266" t="s">
        <v>10315</v>
      </c>
      <c r="G86" s="278"/>
      <c r="H86" s="266" t="s">
        <v>167</v>
      </c>
      <c r="I86" s="260" t="s">
        <v>10447</v>
      </c>
    </row>
    <row r="87" spans="1:9" ht="26" x14ac:dyDescent="0.3">
      <c r="A87" s="309">
        <v>194968</v>
      </c>
      <c r="B87" s="267" t="s">
        <v>10525</v>
      </c>
      <c r="C87" s="268" t="s">
        <v>10347</v>
      </c>
      <c r="D87" s="266"/>
      <c r="E87" s="266" t="s">
        <v>7456</v>
      </c>
      <c r="F87" s="266" t="s">
        <v>10315</v>
      </c>
      <c r="G87" s="278"/>
      <c r="H87" s="266" t="s">
        <v>167</v>
      </c>
      <c r="I87" s="260">
        <v>2</v>
      </c>
    </row>
    <row r="88" spans="1:9" ht="39" x14ac:dyDescent="0.3">
      <c r="A88" s="309">
        <v>194969</v>
      </c>
      <c r="B88" s="267" t="s">
        <v>10527</v>
      </c>
      <c r="C88" s="268" t="s">
        <v>10347</v>
      </c>
      <c r="D88" s="266"/>
      <c r="E88" s="266" t="s">
        <v>7456</v>
      </c>
      <c r="F88" s="266" t="s">
        <v>10315</v>
      </c>
      <c r="G88" s="278"/>
      <c r="H88" s="266" t="s">
        <v>167</v>
      </c>
      <c r="I88" s="260">
        <v>2</v>
      </c>
    </row>
    <row r="89" spans="1:9" ht="26" x14ac:dyDescent="0.3">
      <c r="A89" s="309">
        <v>194970</v>
      </c>
      <c r="B89" s="267" t="s">
        <v>10529</v>
      </c>
      <c r="C89" s="268" t="s">
        <v>10347</v>
      </c>
      <c r="D89" s="266"/>
      <c r="E89" s="266" t="s">
        <v>7456</v>
      </c>
      <c r="F89" s="266" t="s">
        <v>10315</v>
      </c>
      <c r="G89" s="278"/>
      <c r="H89" s="266" t="s">
        <v>167</v>
      </c>
      <c r="I89" s="260" t="s">
        <v>10447</v>
      </c>
    </row>
    <row r="90" spans="1:9" x14ac:dyDescent="0.3">
      <c r="A90" s="309">
        <v>194971</v>
      </c>
      <c r="B90" s="267" t="s">
        <v>10531</v>
      </c>
      <c r="C90" s="268" t="s">
        <v>10347</v>
      </c>
      <c r="D90" s="266"/>
      <c r="E90" s="266" t="s">
        <v>7456</v>
      </c>
      <c r="F90" s="266" t="s">
        <v>10315</v>
      </c>
      <c r="G90" s="278"/>
      <c r="H90" s="266" t="s">
        <v>167</v>
      </c>
      <c r="I90" s="260" t="s">
        <v>10447</v>
      </c>
    </row>
    <row r="91" spans="1:9" x14ac:dyDescent="0.3">
      <c r="A91" s="309">
        <v>194972</v>
      </c>
      <c r="B91" s="267" t="s">
        <v>10533</v>
      </c>
      <c r="C91" s="268" t="s">
        <v>10347</v>
      </c>
      <c r="D91" s="266"/>
      <c r="E91" s="266" t="s">
        <v>7456</v>
      </c>
      <c r="F91" s="266" t="s">
        <v>10315</v>
      </c>
      <c r="G91" s="278"/>
      <c r="H91" s="266" t="s">
        <v>167</v>
      </c>
      <c r="I91" s="260" t="s">
        <v>10447</v>
      </c>
    </row>
    <row r="92" spans="1:9" x14ac:dyDescent="0.3">
      <c r="A92" s="308">
        <v>195</v>
      </c>
      <c r="B92" s="267" t="s">
        <v>10535</v>
      </c>
      <c r="C92" s="268" t="s">
        <v>832</v>
      </c>
      <c r="D92" s="266"/>
      <c r="E92" s="266" t="s">
        <v>7456</v>
      </c>
      <c r="F92" s="266" t="s">
        <v>10315</v>
      </c>
      <c r="G92" s="278"/>
      <c r="H92" s="266" t="s">
        <v>167</v>
      </c>
      <c r="I92" s="260">
        <v>2</v>
      </c>
    </row>
    <row r="93" spans="1:9" x14ac:dyDescent="0.3">
      <c r="A93" s="308">
        <v>196</v>
      </c>
      <c r="B93" s="267" t="s">
        <v>10537</v>
      </c>
      <c r="C93" s="268" t="s">
        <v>832</v>
      </c>
      <c r="D93" s="266"/>
      <c r="E93" s="266" t="s">
        <v>7456</v>
      </c>
      <c r="F93" s="266" t="s">
        <v>10315</v>
      </c>
      <c r="G93" s="278"/>
      <c r="H93" s="266" t="s">
        <v>167</v>
      </c>
      <c r="I93" s="260">
        <v>2</v>
      </c>
    </row>
    <row r="94" spans="1:9" ht="39" x14ac:dyDescent="0.3">
      <c r="A94" s="308">
        <v>198</v>
      </c>
      <c r="B94" s="279" t="s">
        <v>10539</v>
      </c>
      <c r="C94" s="268" t="s">
        <v>832</v>
      </c>
      <c r="D94" s="266"/>
      <c r="E94" s="266" t="s">
        <v>7456</v>
      </c>
      <c r="F94" s="266" t="s">
        <v>10315</v>
      </c>
      <c r="G94" s="278"/>
      <c r="H94" s="266" t="s">
        <v>167</v>
      </c>
      <c r="I94" s="260">
        <v>2</v>
      </c>
    </row>
    <row r="95" spans="1:9" ht="26" x14ac:dyDescent="0.3">
      <c r="A95" s="308">
        <v>199</v>
      </c>
      <c r="B95" s="279" t="s">
        <v>10541</v>
      </c>
      <c r="C95" s="268" t="s">
        <v>832</v>
      </c>
      <c r="D95" s="266"/>
      <c r="E95" s="266" t="s">
        <v>7456</v>
      </c>
      <c r="F95" s="266" t="s">
        <v>10315</v>
      </c>
      <c r="G95" s="278"/>
      <c r="H95" s="266" t="s">
        <v>167</v>
      </c>
      <c r="I95" s="260">
        <v>2</v>
      </c>
    </row>
    <row r="96" spans="1:9" x14ac:dyDescent="0.3">
      <c r="A96" s="308">
        <v>200</v>
      </c>
      <c r="B96" s="267" t="s">
        <v>10543</v>
      </c>
      <c r="C96" s="268" t="s">
        <v>832</v>
      </c>
      <c r="D96" s="266"/>
      <c r="E96" s="266" t="s">
        <v>7456</v>
      </c>
      <c r="F96" s="266" t="s">
        <v>10315</v>
      </c>
      <c r="G96" s="278"/>
      <c r="H96" s="266" t="s">
        <v>167</v>
      </c>
      <c r="I96" s="260" t="s">
        <v>10447</v>
      </c>
    </row>
    <row r="97" spans="1:10" x14ac:dyDescent="0.3">
      <c r="A97" s="308">
        <v>203</v>
      </c>
      <c r="B97" s="267" t="s">
        <v>10545</v>
      </c>
      <c r="C97" s="268" t="s">
        <v>832</v>
      </c>
      <c r="D97" s="266"/>
      <c r="E97" s="266" t="s">
        <v>7456</v>
      </c>
      <c r="F97" s="266" t="s">
        <v>10315</v>
      </c>
      <c r="G97" s="278"/>
      <c r="H97" s="266" t="s">
        <v>167</v>
      </c>
      <c r="I97" s="260">
        <v>1</v>
      </c>
    </row>
    <row r="98" spans="1:10" x14ac:dyDescent="0.3">
      <c r="A98" s="308">
        <v>204</v>
      </c>
      <c r="B98" s="267" t="s">
        <v>10547</v>
      </c>
      <c r="C98" s="268" t="s">
        <v>832</v>
      </c>
      <c r="D98" s="266"/>
      <c r="E98" s="266" t="s">
        <v>7456</v>
      </c>
      <c r="F98" s="266" t="s">
        <v>10315</v>
      </c>
      <c r="G98" s="278"/>
      <c r="H98" s="266" t="s">
        <v>167</v>
      </c>
      <c r="I98" s="260">
        <v>1</v>
      </c>
    </row>
    <row r="99" spans="1:10" x14ac:dyDescent="0.3">
      <c r="A99" s="308" t="s">
        <v>427</v>
      </c>
      <c r="B99" s="267" t="s">
        <v>10549</v>
      </c>
      <c r="C99" s="268" t="s">
        <v>10347</v>
      </c>
      <c r="D99" s="266"/>
      <c r="E99" s="266" t="s">
        <v>7456</v>
      </c>
      <c r="F99" s="266" t="s">
        <v>10315</v>
      </c>
      <c r="G99" s="278"/>
      <c r="H99" s="266" t="s">
        <v>167</v>
      </c>
      <c r="I99" s="260">
        <v>1</v>
      </c>
    </row>
    <row r="100" spans="1:10" x14ac:dyDescent="0.3">
      <c r="A100" s="308" t="s">
        <v>428</v>
      </c>
      <c r="B100" s="267" t="s">
        <v>10551</v>
      </c>
      <c r="C100" s="268" t="s">
        <v>10347</v>
      </c>
      <c r="D100" s="266"/>
      <c r="E100" s="266" t="s">
        <v>7456</v>
      </c>
      <c r="F100" s="266" t="s">
        <v>10315</v>
      </c>
      <c r="G100" s="278"/>
      <c r="H100" s="266" t="s">
        <v>167</v>
      </c>
      <c r="I100" s="260">
        <v>1</v>
      </c>
    </row>
    <row r="101" spans="1:10" ht="26" x14ac:dyDescent="0.3">
      <c r="A101" s="308">
        <v>205</v>
      </c>
      <c r="B101" s="267" t="s">
        <v>10553</v>
      </c>
      <c r="C101" s="268" t="s">
        <v>832</v>
      </c>
      <c r="D101" s="266"/>
      <c r="E101" s="266" t="s">
        <v>7456</v>
      </c>
      <c r="F101" s="266" t="s">
        <v>10315</v>
      </c>
      <c r="G101" s="278"/>
      <c r="H101" s="266" t="s">
        <v>167</v>
      </c>
      <c r="I101" s="260">
        <v>1</v>
      </c>
    </row>
    <row r="102" spans="1:10" x14ac:dyDescent="0.3">
      <c r="A102" s="308">
        <v>206</v>
      </c>
      <c r="B102" s="267" t="s">
        <v>10555</v>
      </c>
      <c r="C102" s="268" t="s">
        <v>832</v>
      </c>
      <c r="D102" s="266"/>
      <c r="E102" s="266" t="s">
        <v>7456</v>
      </c>
      <c r="F102" s="266" t="s">
        <v>10315</v>
      </c>
      <c r="G102" s="278"/>
      <c r="H102" s="266" t="s">
        <v>167</v>
      </c>
      <c r="I102" s="260">
        <v>2</v>
      </c>
    </row>
    <row r="103" spans="1:10" ht="39" x14ac:dyDescent="0.3">
      <c r="A103" s="308">
        <v>207</v>
      </c>
      <c r="B103" s="267" t="s">
        <v>10557</v>
      </c>
      <c r="C103" s="268" t="s">
        <v>832</v>
      </c>
      <c r="D103" s="266"/>
      <c r="E103" s="266" t="s">
        <v>7456</v>
      </c>
      <c r="F103" s="266" t="s">
        <v>10315</v>
      </c>
      <c r="G103" s="278"/>
      <c r="H103" s="266" t="s">
        <v>167</v>
      </c>
      <c r="I103" s="260">
        <v>2</v>
      </c>
    </row>
    <row r="104" spans="1:10" ht="39" x14ac:dyDescent="0.3">
      <c r="A104" s="308">
        <v>208</v>
      </c>
      <c r="B104" s="267" t="s">
        <v>10559</v>
      </c>
      <c r="C104" s="268" t="s">
        <v>832</v>
      </c>
      <c r="D104" s="266"/>
      <c r="E104" s="266" t="s">
        <v>7456</v>
      </c>
      <c r="F104" s="266" t="s">
        <v>10315</v>
      </c>
      <c r="G104" s="278"/>
      <c r="H104" s="266" t="s">
        <v>167</v>
      </c>
      <c r="I104" s="260">
        <v>2</v>
      </c>
    </row>
    <row r="105" spans="1:10" x14ac:dyDescent="0.3">
      <c r="A105" s="308">
        <v>209</v>
      </c>
      <c r="B105" s="279" t="s">
        <v>10561</v>
      </c>
      <c r="C105" s="268" t="s">
        <v>832</v>
      </c>
      <c r="D105" s="266"/>
      <c r="E105" s="266" t="s">
        <v>7456</v>
      </c>
      <c r="F105" s="266" t="s">
        <v>10315</v>
      </c>
      <c r="G105" s="278"/>
      <c r="H105" s="266" t="s">
        <v>167</v>
      </c>
      <c r="I105" s="260">
        <v>3</v>
      </c>
    </row>
    <row r="106" spans="1:10" x14ac:dyDescent="0.3">
      <c r="A106" s="308">
        <v>210</v>
      </c>
      <c r="B106" s="267" t="s">
        <v>10563</v>
      </c>
      <c r="C106" s="268" t="s">
        <v>832</v>
      </c>
      <c r="D106" s="266"/>
      <c r="E106" s="266" t="s">
        <v>7456</v>
      </c>
      <c r="F106" s="266" t="s">
        <v>10315</v>
      </c>
      <c r="G106" s="278"/>
      <c r="H106" s="266" t="s">
        <v>167</v>
      </c>
      <c r="I106" s="260">
        <v>4</v>
      </c>
    </row>
    <row r="107" spans="1:10" ht="26" x14ac:dyDescent="0.3">
      <c r="A107" s="308" t="s">
        <v>11194</v>
      </c>
      <c r="B107" s="267" t="s">
        <v>10566</v>
      </c>
      <c r="C107" s="268" t="s">
        <v>10347</v>
      </c>
      <c r="D107" s="266"/>
      <c r="E107" s="266" t="s">
        <v>7456</v>
      </c>
      <c r="F107" s="266" t="s">
        <v>10315</v>
      </c>
      <c r="G107" s="278"/>
      <c r="H107" s="266" t="s">
        <v>167</v>
      </c>
      <c r="I107" s="260">
        <v>2</v>
      </c>
    </row>
    <row r="108" spans="1:10" ht="26" x14ac:dyDescent="0.3">
      <c r="A108" s="308">
        <v>214</v>
      </c>
      <c r="B108" s="267" t="s">
        <v>10577</v>
      </c>
      <c r="C108" s="268" t="s">
        <v>832</v>
      </c>
      <c r="D108" s="266"/>
      <c r="E108" s="266" t="s">
        <v>7456</v>
      </c>
      <c r="F108" s="266" t="s">
        <v>10315</v>
      </c>
      <c r="G108" s="278"/>
      <c r="H108" s="266" t="s">
        <v>167</v>
      </c>
      <c r="I108" s="260">
        <v>1</v>
      </c>
    </row>
    <row r="109" spans="1:10" x14ac:dyDescent="0.3">
      <c r="A109" s="308" t="s">
        <v>506</v>
      </c>
      <c r="B109" s="282" t="s">
        <v>11196</v>
      </c>
      <c r="C109" s="268" t="s">
        <v>10347</v>
      </c>
      <c r="D109" s="266"/>
      <c r="E109" s="266" t="s">
        <v>7456</v>
      </c>
      <c r="F109" s="266" t="s">
        <v>10315</v>
      </c>
      <c r="G109" s="278"/>
      <c r="H109" s="266" t="s">
        <v>167</v>
      </c>
      <c r="I109" s="260">
        <v>3</v>
      </c>
    </row>
    <row r="110" spans="1:10" ht="26" x14ac:dyDescent="0.3">
      <c r="A110" s="308" t="s">
        <v>507</v>
      </c>
      <c r="B110" s="282" t="s">
        <v>11198</v>
      </c>
      <c r="C110" s="268" t="s">
        <v>10347</v>
      </c>
      <c r="D110" s="266"/>
      <c r="E110" s="266" t="s">
        <v>7456</v>
      </c>
      <c r="F110" s="266" t="s">
        <v>10315</v>
      </c>
      <c r="G110" s="278"/>
      <c r="H110" s="266" t="s">
        <v>167</v>
      </c>
      <c r="I110" s="260">
        <v>3</v>
      </c>
    </row>
    <row r="111" spans="1:10" ht="26" x14ac:dyDescent="0.3">
      <c r="A111" s="308">
        <v>224</v>
      </c>
      <c r="B111" s="282" t="s">
        <v>11563</v>
      </c>
      <c r="C111" s="268" t="s">
        <v>10347</v>
      </c>
      <c r="D111" s="266"/>
      <c r="E111" s="266" t="s">
        <v>7456</v>
      </c>
      <c r="F111" s="266" t="s">
        <v>10315</v>
      </c>
      <c r="G111" s="278"/>
      <c r="H111" s="266" t="s">
        <v>167</v>
      </c>
      <c r="I111" s="260">
        <v>3</v>
      </c>
    </row>
    <row r="112" spans="1:10" s="255" customFormat="1" ht="52" x14ac:dyDescent="0.3">
      <c r="A112" s="266" t="s">
        <v>11200</v>
      </c>
      <c r="B112" s="267" t="s">
        <v>10612</v>
      </c>
      <c r="C112" s="268" t="s">
        <v>288</v>
      </c>
      <c r="D112" s="269"/>
      <c r="E112" s="268" t="s">
        <v>7456</v>
      </c>
      <c r="F112" s="268" t="s">
        <v>10315</v>
      </c>
      <c r="G112" s="270"/>
      <c r="H112" s="268" t="s">
        <v>167</v>
      </c>
      <c r="I112" s="260">
        <v>3</v>
      </c>
      <c r="J112" s="301"/>
    </row>
    <row r="113" spans="1:9" ht="39" x14ac:dyDescent="0.3">
      <c r="A113" s="266" t="s">
        <v>558</v>
      </c>
      <c r="B113" s="267" t="s">
        <v>10618</v>
      </c>
      <c r="C113" s="268" t="s">
        <v>10347</v>
      </c>
      <c r="D113" s="269"/>
      <c r="E113" s="268" t="s">
        <v>7456</v>
      </c>
      <c r="F113" s="268" t="s">
        <v>10315</v>
      </c>
      <c r="G113" s="270"/>
      <c r="H113" s="268" t="s">
        <v>167</v>
      </c>
      <c r="I113" s="260" t="s">
        <v>10447</v>
      </c>
    </row>
    <row r="114" spans="1:9" ht="39" x14ac:dyDescent="0.3">
      <c r="A114" s="266" t="s">
        <v>559</v>
      </c>
      <c r="B114" s="267" t="s">
        <v>10620</v>
      </c>
      <c r="C114" s="268" t="s">
        <v>10347</v>
      </c>
      <c r="D114" s="269"/>
      <c r="E114" s="268" t="s">
        <v>7456</v>
      </c>
      <c r="F114" s="268" t="s">
        <v>10315</v>
      </c>
      <c r="G114" s="270"/>
      <c r="H114" s="268" t="s">
        <v>167</v>
      </c>
      <c r="I114" s="260" t="s">
        <v>10447</v>
      </c>
    </row>
    <row r="115" spans="1:9" x14ac:dyDescent="0.3">
      <c r="A115" s="308">
        <v>228</v>
      </c>
      <c r="B115" s="279" t="s">
        <v>11201</v>
      </c>
      <c r="C115" s="268" t="s">
        <v>832</v>
      </c>
      <c r="D115" s="266"/>
      <c r="E115" s="266" t="s">
        <v>7456</v>
      </c>
      <c r="F115" s="266" t="s">
        <v>10315</v>
      </c>
      <c r="G115" s="278"/>
      <c r="H115" s="266" t="s">
        <v>167</v>
      </c>
      <c r="I115" s="260">
        <v>2</v>
      </c>
    </row>
    <row r="116" spans="1:9" x14ac:dyDescent="0.3">
      <c r="A116" s="308" t="s">
        <v>11564</v>
      </c>
      <c r="B116" s="279" t="s">
        <v>11565</v>
      </c>
      <c r="C116" s="268" t="s">
        <v>832</v>
      </c>
      <c r="D116" s="266"/>
      <c r="E116" s="266" t="s">
        <v>7456</v>
      </c>
      <c r="F116" s="266" t="s">
        <v>10315</v>
      </c>
      <c r="G116" s="278"/>
      <c r="H116" s="266" t="s">
        <v>167</v>
      </c>
      <c r="I116" s="260">
        <v>3</v>
      </c>
    </row>
    <row r="117" spans="1:9" ht="26" x14ac:dyDescent="0.3">
      <c r="A117" s="308" t="s">
        <v>11203</v>
      </c>
      <c r="B117" s="279" t="s">
        <v>11204</v>
      </c>
      <c r="C117" s="268" t="s">
        <v>10347</v>
      </c>
      <c r="D117" s="266"/>
      <c r="E117" s="266" t="s">
        <v>7456</v>
      </c>
      <c r="F117" s="266" t="s">
        <v>10315</v>
      </c>
      <c r="G117" s="278"/>
      <c r="H117" s="266" t="s">
        <v>167</v>
      </c>
      <c r="I117" s="260">
        <v>2</v>
      </c>
    </row>
    <row r="118" spans="1:9" ht="26" x14ac:dyDescent="0.3">
      <c r="A118" s="308" t="s">
        <v>11205</v>
      </c>
      <c r="B118" s="279" t="s">
        <v>11206</v>
      </c>
      <c r="C118" s="268" t="s">
        <v>10347</v>
      </c>
      <c r="D118" s="266"/>
      <c r="E118" s="266" t="s">
        <v>7456</v>
      </c>
      <c r="F118" s="266" t="s">
        <v>10315</v>
      </c>
      <c r="G118" s="278"/>
      <c r="H118" s="266" t="s">
        <v>167</v>
      </c>
      <c r="I118" s="260">
        <v>2</v>
      </c>
    </row>
    <row r="119" spans="1:9" ht="26" x14ac:dyDescent="0.3">
      <c r="A119" s="308">
        <v>230</v>
      </c>
      <c r="B119" s="280" t="s">
        <v>10639</v>
      </c>
      <c r="C119" s="268" t="s">
        <v>832</v>
      </c>
      <c r="D119" s="266"/>
      <c r="E119" s="266" t="s">
        <v>7456</v>
      </c>
      <c r="F119" s="266" t="s">
        <v>10315</v>
      </c>
      <c r="G119" s="278"/>
      <c r="H119" s="266" t="s">
        <v>167</v>
      </c>
      <c r="I119" s="260">
        <v>2</v>
      </c>
    </row>
    <row r="120" spans="1:9" ht="26" x14ac:dyDescent="0.3">
      <c r="A120" s="266" t="s">
        <v>11209</v>
      </c>
      <c r="B120" s="267" t="s">
        <v>10641</v>
      </c>
      <c r="C120" s="268" t="s">
        <v>10347</v>
      </c>
      <c r="D120" s="266"/>
      <c r="E120" s="266" t="s">
        <v>7456</v>
      </c>
      <c r="F120" s="266" t="s">
        <v>10315</v>
      </c>
      <c r="G120" s="278"/>
      <c r="H120" s="266" t="s">
        <v>167</v>
      </c>
      <c r="I120" s="260">
        <v>2</v>
      </c>
    </row>
    <row r="121" spans="1:9" x14ac:dyDescent="0.3">
      <c r="A121" s="266" t="s">
        <v>11210</v>
      </c>
      <c r="B121" s="267" t="s">
        <v>11211</v>
      </c>
      <c r="C121" s="268" t="s">
        <v>10347</v>
      </c>
      <c r="D121" s="266"/>
      <c r="E121" s="266" t="s">
        <v>7456</v>
      </c>
      <c r="F121" s="266" t="s">
        <v>10315</v>
      </c>
      <c r="G121" s="278"/>
      <c r="H121" s="266" t="s">
        <v>167</v>
      </c>
      <c r="I121" s="260">
        <v>2</v>
      </c>
    </row>
    <row r="122" spans="1:9" ht="26" x14ac:dyDescent="0.3">
      <c r="A122" s="266" t="s">
        <v>11213</v>
      </c>
      <c r="B122" s="280" t="s">
        <v>11214</v>
      </c>
      <c r="C122" s="268" t="s">
        <v>10347</v>
      </c>
      <c r="D122" s="266"/>
      <c r="E122" s="266" t="s">
        <v>7456</v>
      </c>
      <c r="F122" s="266" t="s">
        <v>10315</v>
      </c>
      <c r="G122" s="278"/>
      <c r="H122" s="266" t="s">
        <v>167</v>
      </c>
      <c r="I122" s="260">
        <v>2</v>
      </c>
    </row>
    <row r="123" spans="1:9" x14ac:dyDescent="0.3">
      <c r="A123" s="266" t="s">
        <v>458</v>
      </c>
      <c r="B123" s="279" t="s">
        <v>10650</v>
      </c>
      <c r="C123" s="268" t="s">
        <v>10347</v>
      </c>
      <c r="D123" s="266"/>
      <c r="E123" s="266" t="s">
        <v>7456</v>
      </c>
      <c r="F123" s="266" t="s">
        <v>10315</v>
      </c>
      <c r="G123" s="278"/>
      <c r="H123" s="266" t="s">
        <v>167</v>
      </c>
      <c r="I123" s="260">
        <v>1</v>
      </c>
    </row>
    <row r="124" spans="1:9" x14ac:dyDescent="0.3">
      <c r="A124" s="308">
        <v>232</v>
      </c>
      <c r="B124" s="279" t="s">
        <v>10652</v>
      </c>
      <c r="C124" s="268" t="s">
        <v>832</v>
      </c>
      <c r="D124" s="266"/>
      <c r="E124" s="266" t="s">
        <v>7456</v>
      </c>
      <c r="F124" s="266" t="s">
        <v>10315</v>
      </c>
      <c r="G124" s="278"/>
      <c r="H124" s="266" t="s">
        <v>167</v>
      </c>
      <c r="I124" s="260">
        <v>3</v>
      </c>
    </row>
    <row r="125" spans="1:9" x14ac:dyDescent="0.3">
      <c r="A125" s="308" t="s">
        <v>11218</v>
      </c>
      <c r="B125" s="279" t="s">
        <v>10655</v>
      </c>
      <c r="C125" s="268" t="s">
        <v>10347</v>
      </c>
      <c r="D125" s="266"/>
      <c r="E125" s="266" t="s">
        <v>7456</v>
      </c>
      <c r="F125" s="266" t="s">
        <v>10315</v>
      </c>
      <c r="G125" s="278"/>
      <c r="H125" s="266" t="s">
        <v>167</v>
      </c>
      <c r="I125" s="260">
        <v>2</v>
      </c>
    </row>
    <row r="126" spans="1:9" ht="26" x14ac:dyDescent="0.3">
      <c r="A126" s="308">
        <v>233</v>
      </c>
      <c r="B126" s="267" t="s">
        <v>10657</v>
      </c>
      <c r="C126" s="268" t="s">
        <v>832</v>
      </c>
      <c r="D126" s="266"/>
      <c r="E126" s="266" t="s">
        <v>7456</v>
      </c>
      <c r="F126" s="266" t="s">
        <v>10315</v>
      </c>
      <c r="G126" s="278"/>
      <c r="H126" s="266" t="s">
        <v>167</v>
      </c>
      <c r="I126" s="260">
        <v>2</v>
      </c>
    </row>
    <row r="127" spans="1:9" ht="26" x14ac:dyDescent="0.3">
      <c r="A127" s="308">
        <v>234</v>
      </c>
      <c r="B127" s="267" t="s">
        <v>10659</v>
      </c>
      <c r="C127" s="268" t="s">
        <v>832</v>
      </c>
      <c r="D127" s="266"/>
      <c r="E127" s="266" t="s">
        <v>7456</v>
      </c>
      <c r="F127" s="266" t="s">
        <v>10315</v>
      </c>
      <c r="G127" s="278"/>
      <c r="H127" s="266" t="s">
        <v>167</v>
      </c>
      <c r="I127" s="260">
        <v>2</v>
      </c>
    </row>
    <row r="128" spans="1:9" ht="26" x14ac:dyDescent="0.3">
      <c r="A128" s="308">
        <v>235</v>
      </c>
      <c r="B128" s="283" t="s">
        <v>10661</v>
      </c>
      <c r="C128" s="268" t="s">
        <v>832</v>
      </c>
      <c r="D128" s="266"/>
      <c r="E128" s="266" t="s">
        <v>7456</v>
      </c>
      <c r="F128" s="266" t="s">
        <v>10315</v>
      </c>
      <c r="G128" s="278"/>
      <c r="H128" s="266" t="s">
        <v>167</v>
      </c>
      <c r="I128" s="260">
        <v>2</v>
      </c>
    </row>
    <row r="129" spans="1:9" ht="26" x14ac:dyDescent="0.3">
      <c r="A129" s="308" t="s">
        <v>341</v>
      </c>
      <c r="B129" s="267" t="s">
        <v>10663</v>
      </c>
      <c r="C129" s="268" t="s">
        <v>10347</v>
      </c>
      <c r="D129" s="266"/>
      <c r="E129" s="266" t="s">
        <v>7456</v>
      </c>
      <c r="F129" s="266" t="s">
        <v>10315</v>
      </c>
      <c r="G129" s="278"/>
      <c r="H129" s="266" t="s">
        <v>167</v>
      </c>
      <c r="I129" s="260" t="s">
        <v>10447</v>
      </c>
    </row>
    <row r="130" spans="1:9" ht="39" x14ac:dyDescent="0.3">
      <c r="A130" s="308" t="s">
        <v>462</v>
      </c>
      <c r="B130" s="267" t="s">
        <v>10665</v>
      </c>
      <c r="C130" s="268" t="s">
        <v>10347</v>
      </c>
      <c r="D130" s="266"/>
      <c r="E130" s="266" t="s">
        <v>7456</v>
      </c>
      <c r="F130" s="266" t="s">
        <v>10315</v>
      </c>
      <c r="G130" s="278"/>
      <c r="H130" s="266" t="s">
        <v>167</v>
      </c>
      <c r="I130" s="260">
        <v>1</v>
      </c>
    </row>
    <row r="131" spans="1:9" ht="26" x14ac:dyDescent="0.3">
      <c r="A131" s="308" t="s">
        <v>302</v>
      </c>
      <c r="B131" s="267" t="s">
        <v>10667</v>
      </c>
      <c r="C131" s="268" t="s">
        <v>10347</v>
      </c>
      <c r="D131" s="266"/>
      <c r="E131" s="266" t="s">
        <v>7456</v>
      </c>
      <c r="F131" s="266" t="s">
        <v>10315</v>
      </c>
      <c r="G131" s="278"/>
      <c r="H131" s="266" t="s">
        <v>167</v>
      </c>
      <c r="I131" s="260" t="s">
        <v>10447</v>
      </c>
    </row>
    <row r="132" spans="1:9" x14ac:dyDescent="0.3">
      <c r="A132" s="308" t="s">
        <v>11221</v>
      </c>
      <c r="B132" s="267" t="s">
        <v>10670</v>
      </c>
      <c r="C132" s="268" t="s">
        <v>10347</v>
      </c>
      <c r="D132" s="266"/>
      <c r="E132" s="266" t="s">
        <v>7456</v>
      </c>
      <c r="F132" s="266" t="s">
        <v>10315</v>
      </c>
      <c r="G132" s="278"/>
      <c r="H132" s="266" t="s">
        <v>167</v>
      </c>
      <c r="I132" s="260">
        <v>2</v>
      </c>
    </row>
    <row r="133" spans="1:9" x14ac:dyDescent="0.3">
      <c r="A133" s="308" t="s">
        <v>345</v>
      </c>
      <c r="B133" s="283" t="s">
        <v>11222</v>
      </c>
      <c r="C133" s="268" t="s">
        <v>10347</v>
      </c>
      <c r="D133" s="266"/>
      <c r="E133" s="266" t="s">
        <v>7456</v>
      </c>
      <c r="F133" s="266" t="s">
        <v>10315</v>
      </c>
      <c r="G133" s="278"/>
      <c r="H133" s="266" t="s">
        <v>167</v>
      </c>
      <c r="I133" s="260" t="s">
        <v>10447</v>
      </c>
    </row>
    <row r="134" spans="1:9" ht="26" x14ac:dyDescent="0.3">
      <c r="A134" s="308" t="s">
        <v>467</v>
      </c>
      <c r="B134" s="267" t="s">
        <v>10674</v>
      </c>
      <c r="C134" s="268" t="s">
        <v>10347</v>
      </c>
      <c r="D134" s="266"/>
      <c r="E134" s="266" t="s">
        <v>7456</v>
      </c>
      <c r="F134" s="266" t="s">
        <v>10315</v>
      </c>
      <c r="G134" s="278"/>
      <c r="H134" s="266" t="s">
        <v>167</v>
      </c>
      <c r="I134" s="260">
        <v>1</v>
      </c>
    </row>
    <row r="135" spans="1:9" ht="26" x14ac:dyDescent="0.3">
      <c r="A135" s="308" t="s">
        <v>303</v>
      </c>
      <c r="B135" s="267" t="s">
        <v>10676</v>
      </c>
      <c r="C135" s="268" t="s">
        <v>10347</v>
      </c>
      <c r="D135" s="266"/>
      <c r="E135" s="266" t="s">
        <v>7456</v>
      </c>
      <c r="F135" s="266" t="s">
        <v>10315</v>
      </c>
      <c r="G135" s="278"/>
      <c r="H135" s="266" t="s">
        <v>167</v>
      </c>
      <c r="I135" s="260" t="s">
        <v>10447</v>
      </c>
    </row>
    <row r="136" spans="1:9" x14ac:dyDescent="0.3">
      <c r="A136" s="308" t="s">
        <v>11223</v>
      </c>
      <c r="B136" s="267" t="s">
        <v>10679</v>
      </c>
      <c r="C136" s="268" t="s">
        <v>10347</v>
      </c>
      <c r="D136" s="266"/>
      <c r="E136" s="266" t="s">
        <v>7456</v>
      </c>
      <c r="F136" s="266" t="s">
        <v>10315</v>
      </c>
      <c r="G136" s="278"/>
      <c r="H136" s="266" t="s">
        <v>167</v>
      </c>
      <c r="I136" s="260">
        <v>2</v>
      </c>
    </row>
    <row r="137" spans="1:9" ht="26" x14ac:dyDescent="0.3">
      <c r="A137" s="308" t="s">
        <v>11224</v>
      </c>
      <c r="B137" s="267" t="s">
        <v>10682</v>
      </c>
      <c r="C137" s="268" t="s">
        <v>10347</v>
      </c>
      <c r="D137" s="266"/>
      <c r="E137" s="266" t="s">
        <v>7456</v>
      </c>
      <c r="F137" s="266" t="s">
        <v>10315</v>
      </c>
      <c r="G137" s="278"/>
      <c r="H137" s="266" t="s">
        <v>167</v>
      </c>
      <c r="I137" s="260">
        <v>2</v>
      </c>
    </row>
    <row r="138" spans="1:9" ht="26" x14ac:dyDescent="0.3">
      <c r="A138" s="308" t="s">
        <v>11225</v>
      </c>
      <c r="B138" s="267" t="s">
        <v>10685</v>
      </c>
      <c r="C138" s="268" t="s">
        <v>10347</v>
      </c>
      <c r="D138" s="266"/>
      <c r="E138" s="266" t="s">
        <v>7456</v>
      </c>
      <c r="F138" s="266" t="s">
        <v>10315</v>
      </c>
      <c r="G138" s="278"/>
      <c r="H138" s="266" t="s">
        <v>167</v>
      </c>
      <c r="I138" s="260">
        <v>2</v>
      </c>
    </row>
    <row r="139" spans="1:9" x14ac:dyDescent="0.3">
      <c r="A139" s="308" t="s">
        <v>11226</v>
      </c>
      <c r="B139" s="267" t="s">
        <v>10688</v>
      </c>
      <c r="C139" s="268" t="s">
        <v>10347</v>
      </c>
      <c r="D139" s="266"/>
      <c r="E139" s="266" t="s">
        <v>7456</v>
      </c>
      <c r="F139" s="266" t="s">
        <v>10315</v>
      </c>
      <c r="G139" s="278"/>
      <c r="H139" s="266" t="s">
        <v>167</v>
      </c>
      <c r="I139" s="260">
        <v>2</v>
      </c>
    </row>
    <row r="140" spans="1:9" x14ac:dyDescent="0.3">
      <c r="A140" s="308" t="s">
        <v>11227</v>
      </c>
      <c r="B140" s="267" t="s">
        <v>10691</v>
      </c>
      <c r="C140" s="268" t="s">
        <v>10347</v>
      </c>
      <c r="D140" s="266"/>
      <c r="E140" s="266" t="s">
        <v>7456</v>
      </c>
      <c r="F140" s="266" t="s">
        <v>10315</v>
      </c>
      <c r="G140" s="278"/>
      <c r="H140" s="266" t="s">
        <v>167</v>
      </c>
      <c r="I140" s="260">
        <v>2</v>
      </c>
    </row>
    <row r="141" spans="1:9" x14ac:dyDescent="0.3">
      <c r="A141" s="308">
        <v>239</v>
      </c>
      <c r="B141" s="267" t="s">
        <v>10693</v>
      </c>
      <c r="C141" s="268" t="s">
        <v>832</v>
      </c>
      <c r="D141" s="266"/>
      <c r="E141" s="266" t="s">
        <v>7456</v>
      </c>
      <c r="F141" s="266" t="s">
        <v>10315</v>
      </c>
      <c r="G141" s="278"/>
      <c r="H141" s="266" t="s">
        <v>167</v>
      </c>
      <c r="I141" s="260">
        <v>3</v>
      </c>
    </row>
    <row r="142" spans="1:9" x14ac:dyDescent="0.3">
      <c r="A142" s="308" t="s">
        <v>543</v>
      </c>
      <c r="B142" s="267" t="s">
        <v>10695</v>
      </c>
      <c r="C142" s="268" t="s">
        <v>10347</v>
      </c>
      <c r="D142" s="266"/>
      <c r="E142" s="266" t="s">
        <v>7456</v>
      </c>
      <c r="F142" s="266" t="s">
        <v>10315</v>
      </c>
      <c r="G142" s="278"/>
      <c r="H142" s="266" t="s">
        <v>167</v>
      </c>
      <c r="I142" s="260">
        <v>3</v>
      </c>
    </row>
    <row r="143" spans="1:9" ht="26" x14ac:dyDescent="0.3">
      <c r="A143" s="308">
        <v>240</v>
      </c>
      <c r="B143" s="267" t="s">
        <v>10697</v>
      </c>
      <c r="C143" s="268" t="s">
        <v>832</v>
      </c>
      <c r="D143" s="266"/>
      <c r="E143" s="266" t="s">
        <v>7456</v>
      </c>
      <c r="F143" s="266" t="s">
        <v>10315</v>
      </c>
      <c r="G143" s="278"/>
      <c r="H143" s="266" t="s">
        <v>167</v>
      </c>
      <c r="I143" s="260">
        <v>2</v>
      </c>
    </row>
    <row r="144" spans="1:9" ht="26" x14ac:dyDescent="0.3">
      <c r="A144" s="308" t="s">
        <v>547</v>
      </c>
      <c r="B144" s="267" t="s">
        <v>10699</v>
      </c>
      <c r="C144" s="268" t="s">
        <v>10347</v>
      </c>
      <c r="D144" s="266"/>
      <c r="E144" s="266" t="s">
        <v>7456</v>
      </c>
      <c r="F144" s="266" t="s">
        <v>10315</v>
      </c>
      <c r="G144" s="278"/>
      <c r="H144" s="266" t="s">
        <v>167</v>
      </c>
      <c r="I144" s="260" t="s">
        <v>10447</v>
      </c>
    </row>
    <row r="145" spans="1:11" ht="26" x14ac:dyDescent="0.3">
      <c r="A145" s="308" t="s">
        <v>11228</v>
      </c>
      <c r="B145" s="267" t="s">
        <v>10702</v>
      </c>
      <c r="C145" s="268" t="s">
        <v>10347</v>
      </c>
      <c r="D145" s="266"/>
      <c r="E145" s="266" t="s">
        <v>7456</v>
      </c>
      <c r="F145" s="266" t="s">
        <v>10315</v>
      </c>
      <c r="G145" s="278"/>
      <c r="H145" s="266" t="s">
        <v>167</v>
      </c>
      <c r="I145" s="260">
        <v>2</v>
      </c>
    </row>
    <row r="146" spans="1:11" ht="26" x14ac:dyDescent="0.3">
      <c r="A146" s="308" t="s">
        <v>551</v>
      </c>
      <c r="B146" s="267" t="s">
        <v>10704</v>
      </c>
      <c r="C146" s="268" t="s">
        <v>10347</v>
      </c>
      <c r="D146" s="266"/>
      <c r="E146" s="266" t="s">
        <v>7456</v>
      </c>
      <c r="F146" s="266" t="s">
        <v>10315</v>
      </c>
      <c r="G146" s="278"/>
      <c r="H146" s="266" t="s">
        <v>167</v>
      </c>
      <c r="I146" s="260" t="s">
        <v>10447</v>
      </c>
    </row>
    <row r="147" spans="1:11" ht="26" x14ac:dyDescent="0.3">
      <c r="A147" s="308" t="s">
        <v>11229</v>
      </c>
      <c r="B147" s="267" t="s">
        <v>11543</v>
      </c>
      <c r="C147" s="268" t="s">
        <v>10347</v>
      </c>
      <c r="D147" s="266"/>
      <c r="E147" s="266" t="s">
        <v>7456</v>
      </c>
      <c r="F147" s="266" t="s">
        <v>10315</v>
      </c>
      <c r="G147" s="278"/>
      <c r="H147" s="266" t="s">
        <v>167</v>
      </c>
      <c r="I147" s="260">
        <v>2</v>
      </c>
    </row>
    <row r="148" spans="1:11" ht="26" x14ac:dyDescent="0.3">
      <c r="A148" s="308" t="s">
        <v>11230</v>
      </c>
      <c r="B148" s="267" t="s">
        <v>10710</v>
      </c>
      <c r="C148" s="268" t="s">
        <v>10347</v>
      </c>
      <c r="D148" s="266"/>
      <c r="E148" s="266" t="s">
        <v>7456</v>
      </c>
      <c r="F148" s="266" t="s">
        <v>10315</v>
      </c>
      <c r="G148" s="278"/>
      <c r="H148" s="266" t="s">
        <v>167</v>
      </c>
      <c r="I148" s="260">
        <v>2</v>
      </c>
    </row>
    <row r="149" spans="1:11" ht="26" x14ac:dyDescent="0.3">
      <c r="A149" s="308" t="s">
        <v>11231</v>
      </c>
      <c r="B149" s="267" t="s">
        <v>10713</v>
      </c>
      <c r="C149" s="268" t="s">
        <v>10347</v>
      </c>
      <c r="D149" s="266"/>
      <c r="E149" s="266" t="s">
        <v>7456</v>
      </c>
      <c r="F149" s="266" t="s">
        <v>10315</v>
      </c>
      <c r="G149" s="278"/>
      <c r="H149" s="266" t="s">
        <v>167</v>
      </c>
      <c r="I149" s="260">
        <v>2</v>
      </c>
    </row>
    <row r="150" spans="1:11" ht="26" x14ac:dyDescent="0.3">
      <c r="A150" s="308" t="s">
        <v>11232</v>
      </c>
      <c r="B150" s="267" t="s">
        <v>10716</v>
      </c>
      <c r="C150" s="268" t="s">
        <v>10347</v>
      </c>
      <c r="D150" s="266"/>
      <c r="E150" s="266" t="s">
        <v>7456</v>
      </c>
      <c r="F150" s="266" t="s">
        <v>10315</v>
      </c>
      <c r="G150" s="278"/>
      <c r="H150" s="266" t="s">
        <v>167</v>
      </c>
      <c r="I150" s="260">
        <v>2</v>
      </c>
    </row>
    <row r="151" spans="1:11" ht="26" x14ac:dyDescent="0.3">
      <c r="A151" s="308" t="s">
        <v>469</v>
      </c>
      <c r="B151" s="267" t="s">
        <v>10718</v>
      </c>
      <c r="C151" s="268" t="s">
        <v>10347</v>
      </c>
      <c r="D151" s="266"/>
      <c r="E151" s="266" t="s">
        <v>7456</v>
      </c>
      <c r="F151" s="266" t="s">
        <v>10315</v>
      </c>
      <c r="G151" s="278"/>
      <c r="H151" s="266" t="s">
        <v>167</v>
      </c>
      <c r="I151" s="260">
        <v>1</v>
      </c>
    </row>
    <row r="152" spans="1:11" s="255" customFormat="1" ht="84.75" customHeight="1" x14ac:dyDescent="0.3">
      <c r="A152" s="308" t="s">
        <v>471</v>
      </c>
      <c r="B152" s="267" t="s">
        <v>10720</v>
      </c>
      <c r="C152" s="268" t="s">
        <v>10347</v>
      </c>
      <c r="D152" s="266"/>
      <c r="E152" s="266" t="s">
        <v>7456</v>
      </c>
      <c r="F152" s="266" t="s">
        <v>10315</v>
      </c>
      <c r="G152" s="278"/>
      <c r="H152" s="266" t="s">
        <v>167</v>
      </c>
      <c r="I152" s="260">
        <v>1</v>
      </c>
      <c r="J152" s="301"/>
    </row>
    <row r="153" spans="1:11" ht="26" x14ac:dyDescent="0.3">
      <c r="A153" s="308" t="s">
        <v>473</v>
      </c>
      <c r="B153" s="267" t="s">
        <v>10722</v>
      </c>
      <c r="C153" s="268" t="s">
        <v>10347</v>
      </c>
      <c r="D153" s="266"/>
      <c r="E153" s="266" t="s">
        <v>7456</v>
      </c>
      <c r="F153" s="266" t="s">
        <v>10315</v>
      </c>
      <c r="G153" s="278"/>
      <c r="H153" s="266" t="s">
        <v>167</v>
      </c>
      <c r="I153" s="260">
        <v>1</v>
      </c>
    </row>
    <row r="154" spans="1:11" ht="26" x14ac:dyDescent="0.3">
      <c r="A154" s="266" t="s">
        <v>475</v>
      </c>
      <c r="B154" s="267" t="s">
        <v>242</v>
      </c>
      <c r="C154" s="268" t="s">
        <v>10347</v>
      </c>
      <c r="D154" s="269"/>
      <c r="E154" s="268" t="s">
        <v>7456</v>
      </c>
      <c r="F154" s="268" t="s">
        <v>10315</v>
      </c>
      <c r="G154" s="270"/>
      <c r="H154" s="268" t="s">
        <v>167</v>
      </c>
      <c r="I154" s="260">
        <v>1</v>
      </c>
    </row>
    <row r="155" spans="1:11" x14ac:dyDescent="0.3">
      <c r="A155" s="308">
        <v>245</v>
      </c>
      <c r="B155" s="267" t="s">
        <v>10729</v>
      </c>
      <c r="C155" s="268" t="s">
        <v>832</v>
      </c>
      <c r="D155" s="266"/>
      <c r="E155" s="266" t="s">
        <v>7456</v>
      </c>
      <c r="F155" s="266" t="s">
        <v>10315</v>
      </c>
      <c r="G155" s="278"/>
      <c r="H155" s="266" t="s">
        <v>167</v>
      </c>
      <c r="I155" s="260">
        <v>3</v>
      </c>
    </row>
    <row r="156" spans="1:11" ht="39" x14ac:dyDescent="0.3">
      <c r="A156" s="308">
        <v>253</v>
      </c>
      <c r="B156" s="279" t="s">
        <v>10731</v>
      </c>
      <c r="C156" s="268" t="s">
        <v>832</v>
      </c>
      <c r="D156" s="266"/>
      <c r="E156" s="266" t="s">
        <v>7456</v>
      </c>
      <c r="F156" s="266" t="s">
        <v>10315</v>
      </c>
      <c r="G156" s="278"/>
      <c r="H156" s="266" t="s">
        <v>167</v>
      </c>
      <c r="I156" s="260" t="s">
        <v>10447</v>
      </c>
    </row>
    <row r="157" spans="1:11" x14ac:dyDescent="0.3">
      <c r="A157" s="308">
        <v>254</v>
      </c>
      <c r="B157" s="267" t="s">
        <v>10733</v>
      </c>
      <c r="C157" s="268" t="s">
        <v>832</v>
      </c>
      <c r="D157" s="266"/>
      <c r="E157" s="266" t="s">
        <v>7456</v>
      </c>
      <c r="F157" s="266" t="s">
        <v>10315</v>
      </c>
      <c r="G157" s="278"/>
      <c r="H157" s="266" t="s">
        <v>167</v>
      </c>
      <c r="I157" s="260">
        <v>3</v>
      </c>
    </row>
    <row r="158" spans="1:11" x14ac:dyDescent="0.3">
      <c r="A158" s="308">
        <v>255</v>
      </c>
      <c r="B158" s="267" t="s">
        <v>10735</v>
      </c>
      <c r="C158" s="268" t="s">
        <v>832</v>
      </c>
      <c r="D158" s="266"/>
      <c r="E158" s="266" t="s">
        <v>7456</v>
      </c>
      <c r="F158" s="266" t="s">
        <v>10315</v>
      </c>
      <c r="G158" s="278"/>
      <c r="H158" s="266" t="s">
        <v>167</v>
      </c>
      <c r="I158" s="260">
        <v>3</v>
      </c>
    </row>
    <row r="159" spans="1:11" ht="26" x14ac:dyDescent="0.3">
      <c r="A159" s="308" t="s">
        <v>11234</v>
      </c>
      <c r="B159" s="267" t="s">
        <v>10738</v>
      </c>
      <c r="C159" s="268" t="s">
        <v>10347</v>
      </c>
      <c r="D159" s="266"/>
      <c r="E159" s="266" t="s">
        <v>7456</v>
      </c>
      <c r="F159" s="266" t="s">
        <v>10315</v>
      </c>
      <c r="G159" s="278"/>
      <c r="H159" s="266" t="s">
        <v>167</v>
      </c>
      <c r="I159" s="260">
        <v>2</v>
      </c>
    </row>
    <row r="160" spans="1:11" s="255" customFormat="1" ht="20.25" customHeight="1" x14ac:dyDescent="0.3">
      <c r="A160" s="266">
        <v>257</v>
      </c>
      <c r="B160" s="279" t="s">
        <v>279</v>
      </c>
      <c r="C160" s="268" t="s">
        <v>159</v>
      </c>
      <c r="D160" s="269"/>
      <c r="E160" s="268" t="s">
        <v>7456</v>
      </c>
      <c r="F160" s="268" t="s">
        <v>10315</v>
      </c>
      <c r="G160" s="270"/>
      <c r="H160" s="268" t="s">
        <v>167</v>
      </c>
      <c r="I160" s="260" t="s">
        <v>10447</v>
      </c>
      <c r="K160" s="301"/>
    </row>
    <row r="161" spans="1:11" s="255" customFormat="1" ht="20.25" customHeight="1" x14ac:dyDescent="0.3">
      <c r="A161" s="266" t="s">
        <v>570</v>
      </c>
      <c r="B161" s="279" t="s">
        <v>10747</v>
      </c>
      <c r="C161" s="268" t="s">
        <v>159</v>
      </c>
      <c r="D161" s="269"/>
      <c r="E161" s="268" t="s">
        <v>7456</v>
      </c>
      <c r="F161" s="268" t="s">
        <v>10315</v>
      </c>
      <c r="G161" s="270"/>
      <c r="H161" s="268" t="s">
        <v>167</v>
      </c>
      <c r="I161" s="260" t="s">
        <v>10447</v>
      </c>
      <c r="K161" s="301"/>
    </row>
    <row r="162" spans="1:11" s="255" customFormat="1" ht="20.25" customHeight="1" x14ac:dyDescent="0.3">
      <c r="A162" s="266" t="s">
        <v>574</v>
      </c>
      <c r="B162" s="279" t="s">
        <v>281</v>
      </c>
      <c r="C162" s="268" t="s">
        <v>159</v>
      </c>
      <c r="D162" s="269"/>
      <c r="E162" s="268" t="s">
        <v>7456</v>
      </c>
      <c r="F162" s="268" t="s">
        <v>10315</v>
      </c>
      <c r="G162" s="270"/>
      <c r="H162" s="268" t="s">
        <v>167</v>
      </c>
      <c r="I162" s="260" t="s">
        <v>10447</v>
      </c>
      <c r="K162" s="301"/>
    </row>
    <row r="163" spans="1:11" ht="20.25" customHeight="1" x14ac:dyDescent="0.3">
      <c r="A163" s="308">
        <v>260</v>
      </c>
      <c r="B163" s="279" t="s">
        <v>184</v>
      </c>
      <c r="C163" s="268" t="s">
        <v>832</v>
      </c>
      <c r="D163" s="266"/>
      <c r="E163" s="266" t="s">
        <v>7456</v>
      </c>
      <c r="F163" s="266" t="s">
        <v>10315</v>
      </c>
      <c r="G163" s="278"/>
      <c r="H163" s="266" t="s">
        <v>167</v>
      </c>
      <c r="I163" s="260">
        <v>3</v>
      </c>
    </row>
    <row r="164" spans="1:11" ht="20.25" customHeight="1" x14ac:dyDescent="0.3">
      <c r="A164" s="308">
        <v>262</v>
      </c>
      <c r="B164" s="279" t="s">
        <v>10750</v>
      </c>
      <c r="C164" s="268" t="s">
        <v>832</v>
      </c>
      <c r="D164" s="266"/>
      <c r="E164" s="266" t="s">
        <v>7456</v>
      </c>
      <c r="F164" s="266" t="s">
        <v>10315</v>
      </c>
      <c r="G164" s="278"/>
      <c r="H164" s="266" t="s">
        <v>167</v>
      </c>
      <c r="I164" s="260">
        <v>3</v>
      </c>
    </row>
    <row r="165" spans="1:11" ht="39" x14ac:dyDescent="0.3">
      <c r="A165" s="308">
        <v>263</v>
      </c>
      <c r="B165" s="267" t="s">
        <v>10752</v>
      </c>
      <c r="C165" s="268" t="s">
        <v>832</v>
      </c>
      <c r="D165" s="266"/>
      <c r="E165" s="266" t="s">
        <v>7456</v>
      </c>
      <c r="F165" s="266" t="s">
        <v>10315</v>
      </c>
      <c r="G165" s="278"/>
      <c r="H165" s="266" t="s">
        <v>167</v>
      </c>
      <c r="I165" s="260">
        <v>2</v>
      </c>
    </row>
    <row r="166" spans="1:11" ht="26" x14ac:dyDescent="0.3">
      <c r="A166" s="308" t="s">
        <v>480</v>
      </c>
      <c r="B166" s="279" t="s">
        <v>10756</v>
      </c>
      <c r="C166" s="268" t="s">
        <v>832</v>
      </c>
      <c r="D166" s="266"/>
      <c r="E166" s="266" t="s">
        <v>7456</v>
      </c>
      <c r="F166" s="266" t="s">
        <v>10315</v>
      </c>
      <c r="G166" s="278"/>
      <c r="H166" s="266" t="s">
        <v>167</v>
      </c>
      <c r="I166" s="260">
        <v>3</v>
      </c>
    </row>
    <row r="167" spans="1:11" x14ac:dyDescent="0.3">
      <c r="A167" s="308" t="s">
        <v>11235</v>
      </c>
      <c r="B167" s="279" t="s">
        <v>10759</v>
      </c>
      <c r="C167" s="268" t="s">
        <v>10347</v>
      </c>
      <c r="D167" s="266"/>
      <c r="E167" s="266" t="s">
        <v>7456</v>
      </c>
      <c r="F167" s="266" t="s">
        <v>10315</v>
      </c>
      <c r="G167" s="278"/>
      <c r="H167" s="266" t="s">
        <v>167</v>
      </c>
      <c r="I167" s="260">
        <v>2</v>
      </c>
    </row>
    <row r="168" spans="1:11" x14ac:dyDescent="0.3">
      <c r="A168" s="308" t="s">
        <v>11236</v>
      </c>
      <c r="B168" s="279" t="s">
        <v>10762</v>
      </c>
      <c r="C168" s="268" t="s">
        <v>10347</v>
      </c>
      <c r="D168" s="266"/>
      <c r="E168" s="266" t="s">
        <v>7456</v>
      </c>
      <c r="F168" s="266" t="s">
        <v>10315</v>
      </c>
      <c r="G168" s="278"/>
      <c r="H168" s="266" t="s">
        <v>167</v>
      </c>
      <c r="I168" s="260">
        <v>2</v>
      </c>
    </row>
    <row r="169" spans="1:11" ht="26" x14ac:dyDescent="0.3">
      <c r="A169" s="308" t="s">
        <v>483</v>
      </c>
      <c r="B169" s="279" t="s">
        <v>10764</v>
      </c>
      <c r="C169" s="268" t="s">
        <v>10347</v>
      </c>
      <c r="D169" s="266"/>
      <c r="E169" s="266" t="s">
        <v>7456</v>
      </c>
      <c r="F169" s="266" t="s">
        <v>10315</v>
      </c>
      <c r="G169" s="278"/>
      <c r="H169" s="266" t="s">
        <v>167</v>
      </c>
      <c r="I169" s="260">
        <v>1</v>
      </c>
    </row>
    <row r="170" spans="1:11" ht="39" x14ac:dyDescent="0.3">
      <c r="A170" s="308" t="s">
        <v>11237</v>
      </c>
      <c r="B170" s="279" t="s">
        <v>10767</v>
      </c>
      <c r="C170" s="268" t="s">
        <v>10347</v>
      </c>
      <c r="D170" s="266"/>
      <c r="E170" s="266" t="s">
        <v>7456</v>
      </c>
      <c r="F170" s="266" t="s">
        <v>10315</v>
      </c>
      <c r="G170" s="278"/>
      <c r="H170" s="266" t="s">
        <v>167</v>
      </c>
      <c r="I170" s="260">
        <v>2</v>
      </c>
    </row>
    <row r="171" spans="1:11" s="255" customFormat="1" ht="26" x14ac:dyDescent="0.3">
      <c r="A171" s="308" t="s">
        <v>489</v>
      </c>
      <c r="B171" s="279" t="s">
        <v>10769</v>
      </c>
      <c r="C171" s="268" t="s">
        <v>10347</v>
      </c>
      <c r="D171" s="266"/>
      <c r="E171" s="266" t="s">
        <v>7456</v>
      </c>
      <c r="F171" s="266" t="s">
        <v>10315</v>
      </c>
      <c r="G171" s="278"/>
      <c r="H171" s="266" t="s">
        <v>167</v>
      </c>
      <c r="I171" s="260">
        <v>1</v>
      </c>
      <c r="J171" s="301"/>
    </row>
    <row r="172" spans="1:11" ht="26" x14ac:dyDescent="0.3">
      <c r="A172" s="308" t="s">
        <v>353</v>
      </c>
      <c r="B172" s="279" t="s">
        <v>10771</v>
      </c>
      <c r="C172" s="268" t="s">
        <v>10347</v>
      </c>
      <c r="D172" s="266"/>
      <c r="E172" s="266" t="s">
        <v>7456</v>
      </c>
      <c r="F172" s="266" t="s">
        <v>10315</v>
      </c>
      <c r="G172" s="278"/>
      <c r="H172" s="266" t="s">
        <v>167</v>
      </c>
      <c r="I172" s="260">
        <v>3</v>
      </c>
    </row>
    <row r="173" spans="1:11" x14ac:dyDescent="0.3">
      <c r="A173" s="266" t="s">
        <v>565</v>
      </c>
      <c r="B173" s="279" t="s">
        <v>278</v>
      </c>
      <c r="C173" s="268" t="s">
        <v>10347</v>
      </c>
      <c r="D173" s="269"/>
      <c r="E173" s="268" t="s">
        <v>7456</v>
      </c>
      <c r="F173" s="268" t="s">
        <v>10315</v>
      </c>
      <c r="G173" s="270"/>
      <c r="H173" s="268" t="s">
        <v>167</v>
      </c>
      <c r="I173" s="260" t="s">
        <v>10778</v>
      </c>
    </row>
    <row r="174" spans="1:11" s="255" customFormat="1" ht="26" x14ac:dyDescent="0.3">
      <c r="A174" s="266" t="s">
        <v>512</v>
      </c>
      <c r="B174" s="279" t="s">
        <v>10779</v>
      </c>
      <c r="C174" s="268" t="s">
        <v>197</v>
      </c>
      <c r="D174" s="269"/>
      <c r="E174" s="268" t="s">
        <v>7456</v>
      </c>
      <c r="F174" s="268" t="s">
        <v>10315</v>
      </c>
      <c r="G174" s="270"/>
      <c r="H174" s="268" t="s">
        <v>167</v>
      </c>
      <c r="I174" s="260">
        <v>3</v>
      </c>
      <c r="J174" s="301"/>
    </row>
    <row r="175" spans="1:11" s="255" customFormat="1" x14ac:dyDescent="0.3">
      <c r="A175" s="266" t="s">
        <v>375</v>
      </c>
      <c r="B175" s="279" t="s">
        <v>10781</v>
      </c>
      <c r="C175" s="268" t="s">
        <v>197</v>
      </c>
      <c r="D175" s="269"/>
      <c r="E175" s="268" t="s">
        <v>7456</v>
      </c>
      <c r="F175" s="268" t="s">
        <v>10315</v>
      </c>
      <c r="G175" s="270"/>
      <c r="H175" s="268" t="s">
        <v>167</v>
      </c>
      <c r="I175" s="260">
        <v>3</v>
      </c>
      <c r="J175" s="301"/>
    </row>
    <row r="176" spans="1:11" s="255" customFormat="1" x14ac:dyDescent="0.3">
      <c r="A176" s="266" t="s">
        <v>379</v>
      </c>
      <c r="B176" s="279" t="s">
        <v>10783</v>
      </c>
      <c r="C176" s="268" t="s">
        <v>197</v>
      </c>
      <c r="D176" s="269"/>
      <c r="E176" s="268" t="s">
        <v>7456</v>
      </c>
      <c r="F176" s="268" t="s">
        <v>10315</v>
      </c>
      <c r="G176" s="270"/>
      <c r="H176" s="268" t="s">
        <v>167</v>
      </c>
      <c r="I176" s="260">
        <v>3</v>
      </c>
      <c r="J176" s="301"/>
    </row>
    <row r="177" spans="1:10" s="255" customFormat="1" ht="26" x14ac:dyDescent="0.3">
      <c r="A177" s="266" t="s">
        <v>516</v>
      </c>
      <c r="B177" s="279" t="s">
        <v>10785</v>
      </c>
      <c r="C177" s="268" t="s">
        <v>197</v>
      </c>
      <c r="D177" s="269"/>
      <c r="E177" s="268" t="s">
        <v>7456</v>
      </c>
      <c r="F177" s="268" t="s">
        <v>10315</v>
      </c>
      <c r="G177" s="270"/>
      <c r="H177" s="268" t="s">
        <v>167</v>
      </c>
      <c r="I177" s="260">
        <v>3</v>
      </c>
      <c r="J177" s="301"/>
    </row>
    <row r="178" spans="1:10" s="255" customFormat="1" ht="26" x14ac:dyDescent="0.3">
      <c r="A178" s="266" t="s">
        <v>383</v>
      </c>
      <c r="B178" s="279" t="s">
        <v>10787</v>
      </c>
      <c r="C178" s="268" t="s">
        <v>197</v>
      </c>
      <c r="D178" s="269"/>
      <c r="E178" s="268" t="s">
        <v>7456</v>
      </c>
      <c r="F178" s="268" t="s">
        <v>10315</v>
      </c>
      <c r="G178" s="270"/>
      <c r="H178" s="268" t="s">
        <v>167</v>
      </c>
      <c r="I178" s="260">
        <v>3</v>
      </c>
      <c r="J178" s="301"/>
    </row>
    <row r="179" spans="1:10" ht="26" x14ac:dyDescent="0.3">
      <c r="A179" s="308">
        <v>266</v>
      </c>
      <c r="B179" s="267" t="s">
        <v>10797</v>
      </c>
      <c r="C179" s="268" t="s">
        <v>832</v>
      </c>
      <c r="D179" s="266"/>
      <c r="E179" s="266" t="s">
        <v>7456</v>
      </c>
      <c r="F179" s="266" t="s">
        <v>10315</v>
      </c>
      <c r="G179" s="278"/>
      <c r="H179" s="266" t="s">
        <v>167</v>
      </c>
      <c r="I179" s="260" t="s">
        <v>10799</v>
      </c>
    </row>
    <row r="180" spans="1:10" x14ac:dyDescent="0.3">
      <c r="A180" s="308" t="s">
        <v>11240</v>
      </c>
      <c r="B180" s="267" t="s">
        <v>10801</v>
      </c>
      <c r="C180" s="268" t="s">
        <v>832</v>
      </c>
      <c r="D180" s="266"/>
      <c r="E180" s="266" t="s">
        <v>7456</v>
      </c>
      <c r="F180" s="266" t="s">
        <v>10315</v>
      </c>
      <c r="G180" s="278"/>
      <c r="H180" s="266" t="s">
        <v>167</v>
      </c>
      <c r="I180" s="260">
        <v>4</v>
      </c>
    </row>
    <row r="181" spans="1:10" ht="39" x14ac:dyDescent="0.3">
      <c r="A181" s="308">
        <v>267</v>
      </c>
      <c r="B181" s="279" t="s">
        <v>11544</v>
      </c>
      <c r="C181" s="268" t="s">
        <v>832</v>
      </c>
      <c r="D181" s="266"/>
      <c r="E181" s="266" t="s">
        <v>7525</v>
      </c>
      <c r="F181" s="266" t="s">
        <v>10315</v>
      </c>
      <c r="G181" s="279" t="s">
        <v>11566</v>
      </c>
      <c r="H181" s="266" t="s">
        <v>167</v>
      </c>
      <c r="I181" s="260"/>
    </row>
    <row r="182" spans="1:10" x14ac:dyDescent="0.3">
      <c r="A182" s="308">
        <v>268</v>
      </c>
      <c r="B182" s="279" t="s">
        <v>10805</v>
      </c>
      <c r="C182" s="268" t="s">
        <v>832</v>
      </c>
      <c r="D182" s="266"/>
      <c r="E182" s="266" t="s">
        <v>7454</v>
      </c>
      <c r="F182" s="266"/>
      <c r="G182" s="278"/>
      <c r="H182" s="266" t="s">
        <v>7456</v>
      </c>
      <c r="I182" s="260"/>
    </row>
    <row r="183" spans="1:10" x14ac:dyDescent="0.3">
      <c r="A183" s="308">
        <v>269</v>
      </c>
      <c r="B183" s="267" t="s">
        <v>10806</v>
      </c>
      <c r="C183" s="268" t="s">
        <v>832</v>
      </c>
      <c r="D183" s="266"/>
      <c r="E183" s="266" t="s">
        <v>7456</v>
      </c>
      <c r="F183" s="266" t="s">
        <v>10315</v>
      </c>
      <c r="G183" s="278"/>
      <c r="H183" s="266" t="s">
        <v>7456</v>
      </c>
      <c r="I183" s="260">
        <v>3</v>
      </c>
    </row>
    <row r="184" spans="1:10" ht="26" x14ac:dyDescent="0.3">
      <c r="A184" s="308">
        <v>270</v>
      </c>
      <c r="B184" s="267" t="s">
        <v>10808</v>
      </c>
      <c r="C184" s="268" t="s">
        <v>832</v>
      </c>
      <c r="D184" s="266"/>
      <c r="E184" s="266" t="s">
        <v>7456</v>
      </c>
      <c r="F184" s="266" t="s">
        <v>10315</v>
      </c>
      <c r="G184" s="278"/>
      <c r="H184" s="266" t="s">
        <v>7456</v>
      </c>
      <c r="I184" s="260">
        <v>2</v>
      </c>
    </row>
    <row r="185" spans="1:10" ht="26" x14ac:dyDescent="0.3">
      <c r="A185" s="308" t="s">
        <v>11243</v>
      </c>
      <c r="B185" s="267" t="s">
        <v>10811</v>
      </c>
      <c r="C185" s="268" t="s">
        <v>10347</v>
      </c>
      <c r="D185" s="266"/>
      <c r="E185" s="266" t="s">
        <v>7456</v>
      </c>
      <c r="F185" s="266" t="s">
        <v>10315</v>
      </c>
      <c r="G185" s="278"/>
      <c r="H185" s="266" t="s">
        <v>7456</v>
      </c>
      <c r="I185" s="273" t="s">
        <v>9685</v>
      </c>
    </row>
    <row r="186" spans="1:10" ht="26" x14ac:dyDescent="0.3">
      <c r="A186" s="308" t="s">
        <v>395</v>
      </c>
      <c r="B186" s="267" t="s">
        <v>10813</v>
      </c>
      <c r="C186" s="268" t="s">
        <v>10347</v>
      </c>
      <c r="D186" s="266"/>
      <c r="E186" s="266" t="s">
        <v>7456</v>
      </c>
      <c r="F186" s="266" t="s">
        <v>10315</v>
      </c>
      <c r="G186" s="278"/>
      <c r="H186" s="266" t="s">
        <v>7456</v>
      </c>
      <c r="I186" s="273" t="s">
        <v>9687</v>
      </c>
    </row>
    <row r="187" spans="1:10" ht="26" x14ac:dyDescent="0.3">
      <c r="A187" s="308" t="s">
        <v>310</v>
      </c>
      <c r="B187" s="267" t="s">
        <v>10815</v>
      </c>
      <c r="C187" s="268" t="s">
        <v>10347</v>
      </c>
      <c r="D187" s="266"/>
      <c r="E187" s="266" t="s">
        <v>7456</v>
      </c>
      <c r="F187" s="266" t="s">
        <v>10315</v>
      </c>
      <c r="G187" s="278"/>
      <c r="H187" s="266" t="s">
        <v>7456</v>
      </c>
      <c r="I187" s="273" t="s">
        <v>9684</v>
      </c>
    </row>
    <row r="188" spans="1:10" ht="26" x14ac:dyDescent="0.3">
      <c r="A188" s="308" t="s">
        <v>311</v>
      </c>
      <c r="B188" s="267" t="s">
        <v>10817</v>
      </c>
      <c r="C188" s="268" t="s">
        <v>10347</v>
      </c>
      <c r="D188" s="266"/>
      <c r="E188" s="266" t="s">
        <v>7456</v>
      </c>
      <c r="F188" s="266" t="s">
        <v>10315</v>
      </c>
      <c r="G188" s="278"/>
      <c r="H188" s="266" t="s">
        <v>7456</v>
      </c>
      <c r="I188" s="273" t="s">
        <v>9684</v>
      </c>
    </row>
    <row r="189" spans="1:10" ht="26" x14ac:dyDescent="0.3">
      <c r="A189" s="308" t="s">
        <v>312</v>
      </c>
      <c r="B189" s="267" t="s">
        <v>10819</v>
      </c>
      <c r="C189" s="268" t="s">
        <v>10347</v>
      </c>
      <c r="D189" s="266"/>
      <c r="E189" s="266" t="s">
        <v>7456</v>
      </c>
      <c r="F189" s="266" t="s">
        <v>10315</v>
      </c>
      <c r="G189" s="278"/>
      <c r="H189" s="266" t="s">
        <v>7456</v>
      </c>
      <c r="I189" s="273" t="s">
        <v>9684</v>
      </c>
    </row>
    <row r="190" spans="1:10" ht="26" x14ac:dyDescent="0.3">
      <c r="A190" s="308" t="s">
        <v>540</v>
      </c>
      <c r="B190" s="267" t="s">
        <v>10821</v>
      </c>
      <c r="C190" s="268" t="s">
        <v>10347</v>
      </c>
      <c r="D190" s="266"/>
      <c r="E190" s="266" t="s">
        <v>7456</v>
      </c>
      <c r="F190" s="266" t="s">
        <v>10315</v>
      </c>
      <c r="G190" s="278"/>
      <c r="H190" s="266" t="s">
        <v>7456</v>
      </c>
      <c r="I190" s="273" t="s">
        <v>10447</v>
      </c>
    </row>
    <row r="191" spans="1:10" ht="26" x14ac:dyDescent="0.3">
      <c r="A191" s="308" t="s">
        <v>541</v>
      </c>
      <c r="B191" s="267" t="s">
        <v>10823</v>
      </c>
      <c r="C191" s="268" t="s">
        <v>10347</v>
      </c>
      <c r="D191" s="266"/>
      <c r="E191" s="266" t="s">
        <v>7456</v>
      </c>
      <c r="F191" s="266" t="s">
        <v>10315</v>
      </c>
      <c r="G191" s="278"/>
      <c r="H191" s="266" t="s">
        <v>7456</v>
      </c>
      <c r="I191" s="273" t="s">
        <v>10447</v>
      </c>
    </row>
    <row r="192" spans="1:10" ht="26" x14ac:dyDescent="0.3">
      <c r="A192" s="308" t="s">
        <v>403</v>
      </c>
      <c r="B192" s="267" t="s">
        <v>10825</v>
      </c>
      <c r="C192" s="268" t="s">
        <v>10347</v>
      </c>
      <c r="D192" s="266"/>
      <c r="E192" s="266" t="s">
        <v>7456</v>
      </c>
      <c r="F192" s="266" t="s">
        <v>10315</v>
      </c>
      <c r="G192" s="278"/>
      <c r="H192" s="266" t="s">
        <v>7456</v>
      </c>
      <c r="I192" s="273" t="s">
        <v>10447</v>
      </c>
    </row>
    <row r="193" spans="1:9" ht="39" x14ac:dyDescent="0.3">
      <c r="A193" s="308" t="s">
        <v>11244</v>
      </c>
      <c r="B193" s="267" t="s">
        <v>10828</v>
      </c>
      <c r="C193" s="268" t="s">
        <v>10347</v>
      </c>
      <c r="D193" s="266"/>
      <c r="E193" s="266" t="s">
        <v>7456</v>
      </c>
      <c r="F193" s="266" t="s">
        <v>10315</v>
      </c>
      <c r="G193" s="278"/>
      <c r="H193" s="266" t="s">
        <v>7456</v>
      </c>
      <c r="I193" s="273" t="s">
        <v>9685</v>
      </c>
    </row>
    <row r="194" spans="1:9" ht="26" x14ac:dyDescent="0.3">
      <c r="A194" s="308" t="s">
        <v>407</v>
      </c>
      <c r="B194" s="267" t="s">
        <v>10830</v>
      </c>
      <c r="C194" s="268" t="s">
        <v>10347</v>
      </c>
      <c r="D194" s="266"/>
      <c r="E194" s="266" t="s">
        <v>7456</v>
      </c>
      <c r="F194" s="266" t="s">
        <v>10315</v>
      </c>
      <c r="G194" s="278"/>
      <c r="H194" s="266" t="s">
        <v>7456</v>
      </c>
      <c r="I194" s="273" t="s">
        <v>10447</v>
      </c>
    </row>
    <row r="195" spans="1:9" ht="39" x14ac:dyDescent="0.3">
      <c r="A195" s="308" t="s">
        <v>411</v>
      </c>
      <c r="B195" s="267" t="s">
        <v>10832</v>
      </c>
      <c r="C195" s="268" t="s">
        <v>10347</v>
      </c>
      <c r="D195" s="266"/>
      <c r="E195" s="266" t="s">
        <v>7456</v>
      </c>
      <c r="F195" s="266" t="s">
        <v>10315</v>
      </c>
      <c r="G195" s="278"/>
      <c r="H195" s="266" t="s">
        <v>7456</v>
      </c>
      <c r="I195" s="273" t="s">
        <v>10447</v>
      </c>
    </row>
    <row r="196" spans="1:9" ht="26" x14ac:dyDescent="0.3">
      <c r="A196" s="308" t="s">
        <v>316</v>
      </c>
      <c r="B196" s="267" t="s">
        <v>10834</v>
      </c>
      <c r="C196" s="268" t="s">
        <v>10347</v>
      </c>
      <c r="D196" s="266"/>
      <c r="E196" s="266" t="s">
        <v>7456</v>
      </c>
      <c r="F196" s="266" t="s">
        <v>10315</v>
      </c>
      <c r="G196" s="278"/>
      <c r="H196" s="266" t="s">
        <v>7456</v>
      </c>
      <c r="I196" s="273" t="s">
        <v>9684</v>
      </c>
    </row>
    <row r="197" spans="1:9" ht="26" x14ac:dyDescent="0.3">
      <c r="A197" s="308" t="s">
        <v>321</v>
      </c>
      <c r="B197" s="267" t="s">
        <v>10836</v>
      </c>
      <c r="C197" s="268" t="s">
        <v>10347</v>
      </c>
      <c r="D197" s="266"/>
      <c r="E197" s="266" t="s">
        <v>7456</v>
      </c>
      <c r="F197" s="266" t="s">
        <v>10315</v>
      </c>
      <c r="G197" s="278"/>
      <c r="H197" s="266" t="s">
        <v>7456</v>
      </c>
      <c r="I197" s="273" t="s">
        <v>9684</v>
      </c>
    </row>
    <row r="198" spans="1:9" ht="26" x14ac:dyDescent="0.3">
      <c r="A198" s="308" t="s">
        <v>415</v>
      </c>
      <c r="B198" s="267" t="s">
        <v>10838</v>
      </c>
      <c r="C198" s="268" t="s">
        <v>10347</v>
      </c>
      <c r="D198" s="266"/>
      <c r="E198" s="266" t="s">
        <v>7456</v>
      </c>
      <c r="F198" s="266" t="s">
        <v>10315</v>
      </c>
      <c r="G198" s="278"/>
      <c r="H198" s="266" t="s">
        <v>7456</v>
      </c>
      <c r="I198" s="273" t="s">
        <v>10447</v>
      </c>
    </row>
    <row r="199" spans="1:9" ht="26" x14ac:dyDescent="0.3">
      <c r="A199" s="308" t="s">
        <v>327</v>
      </c>
      <c r="B199" s="267" t="s">
        <v>10840</v>
      </c>
      <c r="C199" s="268" t="s">
        <v>10347</v>
      </c>
      <c r="D199" s="266"/>
      <c r="E199" s="266" t="s">
        <v>7456</v>
      </c>
      <c r="F199" s="266" t="s">
        <v>10315</v>
      </c>
      <c r="G199" s="278"/>
      <c r="H199" s="266" t="s">
        <v>7456</v>
      </c>
      <c r="I199" s="273" t="s">
        <v>9684</v>
      </c>
    </row>
    <row r="200" spans="1:9" ht="26" x14ac:dyDescent="0.3">
      <c r="A200" s="308" t="s">
        <v>419</v>
      </c>
      <c r="B200" s="267" t="s">
        <v>10842</v>
      </c>
      <c r="C200" s="268" t="s">
        <v>10347</v>
      </c>
      <c r="D200" s="266"/>
      <c r="E200" s="266" t="s">
        <v>7456</v>
      </c>
      <c r="F200" s="266" t="s">
        <v>10315</v>
      </c>
      <c r="G200" s="278"/>
      <c r="H200" s="266" t="s">
        <v>7456</v>
      </c>
      <c r="I200" s="273" t="s">
        <v>10447</v>
      </c>
    </row>
    <row r="201" spans="1:9" ht="26" x14ac:dyDescent="0.3">
      <c r="A201" s="308" t="s">
        <v>423</v>
      </c>
      <c r="B201" s="267" t="s">
        <v>10844</v>
      </c>
      <c r="C201" s="268" t="s">
        <v>10347</v>
      </c>
      <c r="D201" s="266"/>
      <c r="E201" s="266" t="s">
        <v>7456</v>
      </c>
      <c r="F201" s="266" t="s">
        <v>10315</v>
      </c>
      <c r="G201" s="278"/>
      <c r="H201" s="266" t="s">
        <v>7456</v>
      </c>
      <c r="I201" s="273" t="s">
        <v>10447</v>
      </c>
    </row>
    <row r="202" spans="1:9" ht="26" x14ac:dyDescent="0.3">
      <c r="A202" s="308" t="s">
        <v>333</v>
      </c>
      <c r="B202" s="267" t="s">
        <v>10846</v>
      </c>
      <c r="C202" s="268" t="s">
        <v>10347</v>
      </c>
      <c r="D202" s="266"/>
      <c r="E202" s="266" t="s">
        <v>7456</v>
      </c>
      <c r="F202" s="266" t="s">
        <v>10315</v>
      </c>
      <c r="G202" s="278"/>
      <c r="H202" s="266" t="s">
        <v>7456</v>
      </c>
      <c r="I202" s="273" t="s">
        <v>9684</v>
      </c>
    </row>
    <row r="203" spans="1:9" ht="26" x14ac:dyDescent="0.3">
      <c r="A203" s="308" t="s">
        <v>11245</v>
      </c>
      <c r="B203" s="267" t="s">
        <v>10849</v>
      </c>
      <c r="C203" s="268" t="s">
        <v>10347</v>
      </c>
      <c r="D203" s="266"/>
      <c r="E203" s="266" t="s">
        <v>7456</v>
      </c>
      <c r="F203" s="266" t="s">
        <v>10315</v>
      </c>
      <c r="G203" s="278"/>
      <c r="H203" s="266" t="s">
        <v>7456</v>
      </c>
      <c r="I203" s="273" t="s">
        <v>9685</v>
      </c>
    </row>
    <row r="204" spans="1:9" ht="39" x14ac:dyDescent="0.3">
      <c r="A204" s="309">
        <v>274951</v>
      </c>
      <c r="B204" s="267" t="s">
        <v>10851</v>
      </c>
      <c r="C204" s="268" t="s">
        <v>10347</v>
      </c>
      <c r="D204" s="266"/>
      <c r="E204" s="266" t="s">
        <v>7456</v>
      </c>
      <c r="F204" s="266" t="s">
        <v>10315</v>
      </c>
      <c r="G204" s="278"/>
      <c r="H204" s="266" t="s">
        <v>7456</v>
      </c>
      <c r="I204" s="273" t="s">
        <v>9685</v>
      </c>
    </row>
    <row r="205" spans="1:9" ht="39" x14ac:dyDescent="0.3">
      <c r="A205" s="309">
        <v>274952</v>
      </c>
      <c r="B205" s="267" t="s">
        <v>10853</v>
      </c>
      <c r="C205" s="268" t="s">
        <v>10347</v>
      </c>
      <c r="D205" s="266"/>
      <c r="E205" s="266" t="s">
        <v>7456</v>
      </c>
      <c r="F205" s="266" t="s">
        <v>10315</v>
      </c>
      <c r="G205" s="278"/>
      <c r="H205" s="266" t="s">
        <v>7456</v>
      </c>
      <c r="I205" s="273" t="s">
        <v>9684</v>
      </c>
    </row>
    <row r="206" spans="1:9" ht="52" x14ac:dyDescent="0.3">
      <c r="A206" s="309">
        <v>274953</v>
      </c>
      <c r="B206" s="267" t="s">
        <v>10855</v>
      </c>
      <c r="C206" s="268" t="s">
        <v>10347</v>
      </c>
      <c r="D206" s="266"/>
      <c r="E206" s="266" t="s">
        <v>7456</v>
      </c>
      <c r="F206" s="266" t="s">
        <v>10315</v>
      </c>
      <c r="G206" s="278"/>
      <c r="H206" s="266" t="s">
        <v>7456</v>
      </c>
      <c r="I206" s="273" t="s">
        <v>9685</v>
      </c>
    </row>
    <row r="207" spans="1:9" ht="39" x14ac:dyDescent="0.3">
      <c r="A207" s="309">
        <v>274954</v>
      </c>
      <c r="B207" s="267" t="s">
        <v>10857</v>
      </c>
      <c r="C207" s="268" t="s">
        <v>10347</v>
      </c>
      <c r="D207" s="266"/>
      <c r="E207" s="266" t="s">
        <v>7456</v>
      </c>
      <c r="F207" s="266" t="s">
        <v>10315</v>
      </c>
      <c r="G207" s="278"/>
      <c r="H207" s="266" t="s">
        <v>7456</v>
      </c>
      <c r="I207" s="273" t="s">
        <v>9685</v>
      </c>
    </row>
    <row r="208" spans="1:9" ht="52" x14ac:dyDescent="0.3">
      <c r="A208" s="309">
        <v>274955</v>
      </c>
      <c r="B208" s="267" t="s">
        <v>10859</v>
      </c>
      <c r="C208" s="268" t="s">
        <v>10347</v>
      </c>
      <c r="D208" s="266"/>
      <c r="E208" s="266" t="s">
        <v>7456</v>
      </c>
      <c r="F208" s="266" t="s">
        <v>10315</v>
      </c>
      <c r="G208" s="278"/>
      <c r="H208" s="266" t="s">
        <v>7456</v>
      </c>
      <c r="I208" s="273" t="s">
        <v>9685</v>
      </c>
    </row>
    <row r="209" spans="1:9" ht="39" x14ac:dyDescent="0.3">
      <c r="A209" s="309">
        <v>274956</v>
      </c>
      <c r="B209" s="267" t="s">
        <v>10861</v>
      </c>
      <c r="C209" s="268" t="s">
        <v>10347</v>
      </c>
      <c r="D209" s="266"/>
      <c r="E209" s="266" t="s">
        <v>7456</v>
      </c>
      <c r="F209" s="266" t="s">
        <v>10315</v>
      </c>
      <c r="G209" s="278"/>
      <c r="H209" s="266" t="s">
        <v>7456</v>
      </c>
      <c r="I209" s="273" t="s">
        <v>9685</v>
      </c>
    </row>
    <row r="210" spans="1:9" ht="52" x14ac:dyDescent="0.3">
      <c r="A210" s="309">
        <v>274957</v>
      </c>
      <c r="B210" s="267" t="s">
        <v>10863</v>
      </c>
      <c r="C210" s="268" t="s">
        <v>10347</v>
      </c>
      <c r="D210" s="266"/>
      <c r="E210" s="266" t="s">
        <v>7456</v>
      </c>
      <c r="F210" s="266" t="s">
        <v>10315</v>
      </c>
      <c r="G210" s="278"/>
      <c r="H210" s="266" t="s">
        <v>7456</v>
      </c>
      <c r="I210" s="273" t="s">
        <v>10447</v>
      </c>
    </row>
    <row r="211" spans="1:9" ht="39" x14ac:dyDescent="0.3">
      <c r="A211" s="309">
        <v>274958</v>
      </c>
      <c r="B211" s="267" t="s">
        <v>10865</v>
      </c>
      <c r="C211" s="268" t="s">
        <v>10347</v>
      </c>
      <c r="D211" s="266"/>
      <c r="E211" s="266" t="s">
        <v>7456</v>
      </c>
      <c r="F211" s="266" t="s">
        <v>10315</v>
      </c>
      <c r="G211" s="278"/>
      <c r="H211" s="266" t="s">
        <v>7456</v>
      </c>
      <c r="I211" s="273" t="s">
        <v>10447</v>
      </c>
    </row>
    <row r="212" spans="1:9" ht="52" x14ac:dyDescent="0.3">
      <c r="A212" s="309">
        <v>274959</v>
      </c>
      <c r="B212" s="267" t="s">
        <v>10867</v>
      </c>
      <c r="C212" s="268" t="s">
        <v>10347</v>
      </c>
      <c r="D212" s="266"/>
      <c r="E212" s="266" t="s">
        <v>7456</v>
      </c>
      <c r="F212" s="266" t="s">
        <v>10315</v>
      </c>
      <c r="G212" s="278"/>
      <c r="H212" s="266" t="s">
        <v>7456</v>
      </c>
      <c r="I212" s="273" t="s">
        <v>10447</v>
      </c>
    </row>
    <row r="213" spans="1:9" ht="39" x14ac:dyDescent="0.3">
      <c r="A213" s="309">
        <v>274960</v>
      </c>
      <c r="B213" s="267" t="s">
        <v>10869</v>
      </c>
      <c r="C213" s="268" t="s">
        <v>10347</v>
      </c>
      <c r="D213" s="266"/>
      <c r="E213" s="266" t="s">
        <v>7456</v>
      </c>
      <c r="F213" s="266" t="s">
        <v>10315</v>
      </c>
      <c r="G213" s="278"/>
      <c r="H213" s="266" t="s">
        <v>7456</v>
      </c>
      <c r="I213" s="273" t="s">
        <v>9685</v>
      </c>
    </row>
    <row r="214" spans="1:9" ht="52" x14ac:dyDescent="0.3">
      <c r="A214" s="309">
        <v>274961</v>
      </c>
      <c r="B214" s="267" t="s">
        <v>10871</v>
      </c>
      <c r="C214" s="268" t="s">
        <v>10347</v>
      </c>
      <c r="D214" s="266"/>
      <c r="E214" s="266" t="s">
        <v>7456</v>
      </c>
      <c r="F214" s="266" t="s">
        <v>10315</v>
      </c>
      <c r="G214" s="278"/>
      <c r="H214" s="266" t="s">
        <v>7456</v>
      </c>
      <c r="I214" s="273" t="s">
        <v>9685</v>
      </c>
    </row>
    <row r="215" spans="1:9" ht="52" x14ac:dyDescent="0.3">
      <c r="A215" s="309">
        <v>274962</v>
      </c>
      <c r="B215" s="267" t="s">
        <v>10873</v>
      </c>
      <c r="C215" s="268" t="s">
        <v>10347</v>
      </c>
      <c r="D215" s="266"/>
      <c r="E215" s="266" t="s">
        <v>7456</v>
      </c>
      <c r="F215" s="266" t="s">
        <v>10315</v>
      </c>
      <c r="G215" s="278"/>
      <c r="H215" s="266" t="s">
        <v>7456</v>
      </c>
      <c r="I215" s="273" t="s">
        <v>10447</v>
      </c>
    </row>
    <row r="216" spans="1:9" ht="39" x14ac:dyDescent="0.3">
      <c r="A216" s="309">
        <v>274963</v>
      </c>
      <c r="B216" s="267" t="s">
        <v>10875</v>
      </c>
      <c r="C216" s="268" t="s">
        <v>10347</v>
      </c>
      <c r="D216" s="266"/>
      <c r="E216" s="266" t="s">
        <v>7456</v>
      </c>
      <c r="F216" s="266" t="s">
        <v>10315</v>
      </c>
      <c r="G216" s="278"/>
      <c r="H216" s="266" t="s">
        <v>7456</v>
      </c>
      <c r="I216" s="273" t="s">
        <v>10447</v>
      </c>
    </row>
    <row r="217" spans="1:9" ht="52" x14ac:dyDescent="0.3">
      <c r="A217" s="309">
        <v>274964</v>
      </c>
      <c r="B217" s="267" t="s">
        <v>10877</v>
      </c>
      <c r="C217" s="268" t="s">
        <v>10347</v>
      </c>
      <c r="D217" s="266"/>
      <c r="E217" s="266" t="s">
        <v>7456</v>
      </c>
      <c r="F217" s="266" t="s">
        <v>10315</v>
      </c>
      <c r="G217" s="278"/>
      <c r="H217" s="266" t="s">
        <v>7456</v>
      </c>
      <c r="I217" s="273" t="s">
        <v>10447</v>
      </c>
    </row>
    <row r="218" spans="1:9" ht="26" x14ac:dyDescent="0.3">
      <c r="A218" s="309">
        <v>274965</v>
      </c>
      <c r="B218" s="267" t="s">
        <v>10879</v>
      </c>
      <c r="C218" s="268" t="s">
        <v>10347</v>
      </c>
      <c r="D218" s="266"/>
      <c r="E218" s="266" t="s">
        <v>7456</v>
      </c>
      <c r="F218" s="266" t="s">
        <v>10315</v>
      </c>
      <c r="G218" s="278"/>
      <c r="H218" s="266" t="s">
        <v>7456</v>
      </c>
      <c r="I218" s="273" t="s">
        <v>9685</v>
      </c>
    </row>
    <row r="219" spans="1:9" ht="26" x14ac:dyDescent="0.3">
      <c r="A219" s="309">
        <v>274966</v>
      </c>
      <c r="B219" s="267" t="s">
        <v>10880</v>
      </c>
      <c r="C219" s="268" t="s">
        <v>10347</v>
      </c>
      <c r="D219" s="266"/>
      <c r="E219" s="266" t="s">
        <v>7456</v>
      </c>
      <c r="F219" s="266" t="s">
        <v>10315</v>
      </c>
      <c r="G219" s="278"/>
      <c r="H219" s="266" t="s">
        <v>7456</v>
      </c>
      <c r="I219" s="273" t="s">
        <v>10447</v>
      </c>
    </row>
    <row r="220" spans="1:9" x14ac:dyDescent="0.3">
      <c r="A220" s="309">
        <v>274967</v>
      </c>
      <c r="B220" s="267" t="s">
        <v>10882</v>
      </c>
      <c r="C220" s="268" t="s">
        <v>10347</v>
      </c>
      <c r="D220" s="266"/>
      <c r="E220" s="266" t="s">
        <v>7456</v>
      </c>
      <c r="F220" s="266" t="s">
        <v>10315</v>
      </c>
      <c r="G220" s="278"/>
      <c r="H220" s="266" t="s">
        <v>7456</v>
      </c>
      <c r="I220" s="273" t="s">
        <v>9684</v>
      </c>
    </row>
    <row r="221" spans="1:9" x14ac:dyDescent="0.3">
      <c r="A221" s="309">
        <v>274968</v>
      </c>
      <c r="B221" s="267" t="s">
        <v>10884</v>
      </c>
      <c r="C221" s="268" t="s">
        <v>10347</v>
      </c>
      <c r="D221" s="266"/>
      <c r="E221" s="266" t="s">
        <v>7456</v>
      </c>
      <c r="F221" s="266" t="s">
        <v>10315</v>
      </c>
      <c r="G221" s="278"/>
      <c r="H221" s="266" t="s">
        <v>7456</v>
      </c>
      <c r="I221" s="273" t="s">
        <v>9687</v>
      </c>
    </row>
    <row r="222" spans="1:9" x14ac:dyDescent="0.3">
      <c r="A222" s="308">
        <v>275</v>
      </c>
      <c r="B222" s="267" t="s">
        <v>11246</v>
      </c>
      <c r="C222" s="268" t="s">
        <v>832</v>
      </c>
      <c r="D222" s="266"/>
      <c r="E222" s="266" t="s">
        <v>7456</v>
      </c>
      <c r="F222" s="266" t="s">
        <v>10315</v>
      </c>
      <c r="G222" s="278"/>
      <c r="H222" s="266" t="s">
        <v>7456</v>
      </c>
      <c r="I222" s="260">
        <v>3</v>
      </c>
    </row>
    <row r="223" spans="1:9" x14ac:dyDescent="0.3">
      <c r="A223" s="308">
        <v>276</v>
      </c>
      <c r="B223" s="267" t="s">
        <v>11247</v>
      </c>
      <c r="C223" s="268" t="s">
        <v>832</v>
      </c>
      <c r="D223" s="266"/>
      <c r="E223" s="266" t="s">
        <v>7456</v>
      </c>
      <c r="F223" s="266" t="s">
        <v>10315</v>
      </c>
      <c r="G223" s="278"/>
      <c r="H223" s="266" t="s">
        <v>7456</v>
      </c>
      <c r="I223" s="260">
        <v>3</v>
      </c>
    </row>
    <row r="224" spans="1:9" ht="26" x14ac:dyDescent="0.3">
      <c r="A224" s="308" t="s">
        <v>521</v>
      </c>
      <c r="B224" s="267" t="s">
        <v>10890</v>
      </c>
      <c r="C224" s="268" t="s">
        <v>10347</v>
      </c>
      <c r="D224" s="266"/>
      <c r="E224" s="266" t="s">
        <v>7456</v>
      </c>
      <c r="F224" s="266" t="s">
        <v>10315</v>
      </c>
      <c r="G224" s="278"/>
      <c r="H224" s="266" t="s">
        <v>7456</v>
      </c>
      <c r="I224" s="260" t="s">
        <v>10447</v>
      </c>
    </row>
    <row r="225" spans="1:9" ht="26" x14ac:dyDescent="0.3">
      <c r="A225" s="308" t="s">
        <v>531</v>
      </c>
      <c r="B225" s="267" t="s">
        <v>10892</v>
      </c>
      <c r="C225" s="268" t="s">
        <v>10347</v>
      </c>
      <c r="D225" s="266"/>
      <c r="E225" s="266" t="s">
        <v>7456</v>
      </c>
      <c r="F225" s="266" t="s">
        <v>10315</v>
      </c>
      <c r="G225" s="278"/>
      <c r="H225" s="266" t="s">
        <v>7456</v>
      </c>
      <c r="I225" s="260">
        <v>3</v>
      </c>
    </row>
    <row r="226" spans="1:9" ht="26" x14ac:dyDescent="0.3">
      <c r="A226" s="308" t="s">
        <v>532</v>
      </c>
      <c r="B226" s="267" t="s">
        <v>10894</v>
      </c>
      <c r="C226" s="268" t="s">
        <v>10347</v>
      </c>
      <c r="D226" s="266"/>
      <c r="E226" s="266" t="s">
        <v>7456</v>
      </c>
      <c r="F226" s="266" t="s">
        <v>10315</v>
      </c>
      <c r="G226" s="278"/>
      <c r="H226" s="266" t="s">
        <v>7456</v>
      </c>
      <c r="I226" s="260">
        <v>3</v>
      </c>
    </row>
    <row r="227" spans="1:9" ht="26" x14ac:dyDescent="0.3">
      <c r="A227" s="308" t="s">
        <v>533</v>
      </c>
      <c r="B227" s="267" t="s">
        <v>10896</v>
      </c>
      <c r="C227" s="268" t="s">
        <v>10347</v>
      </c>
      <c r="D227" s="266"/>
      <c r="E227" s="266" t="s">
        <v>7456</v>
      </c>
      <c r="F227" s="266" t="s">
        <v>10315</v>
      </c>
      <c r="G227" s="278"/>
      <c r="H227" s="266" t="s">
        <v>7456</v>
      </c>
      <c r="I227" s="273" t="s">
        <v>10447</v>
      </c>
    </row>
    <row r="228" spans="1:9" ht="39" x14ac:dyDescent="0.3">
      <c r="A228" s="308" t="s">
        <v>388</v>
      </c>
      <c r="B228" s="279" t="s">
        <v>10898</v>
      </c>
      <c r="C228" s="268" t="s">
        <v>10347</v>
      </c>
      <c r="D228" s="266"/>
      <c r="E228" s="266" t="s">
        <v>7456</v>
      </c>
      <c r="F228" s="266" t="s">
        <v>10315</v>
      </c>
      <c r="G228" s="278"/>
      <c r="H228" s="266" t="s">
        <v>7456</v>
      </c>
      <c r="I228" s="273" t="s">
        <v>9687</v>
      </c>
    </row>
    <row r="229" spans="1:9" ht="26" x14ac:dyDescent="0.3">
      <c r="A229" s="308" t="s">
        <v>487</v>
      </c>
      <c r="B229" s="267" t="s">
        <v>10900</v>
      </c>
      <c r="C229" s="268" t="s">
        <v>10347</v>
      </c>
      <c r="D229" s="266"/>
      <c r="E229" s="266" t="s">
        <v>7456</v>
      </c>
      <c r="F229" s="266" t="s">
        <v>10315</v>
      </c>
      <c r="G229" s="278"/>
      <c r="H229" s="266" t="s">
        <v>7456</v>
      </c>
      <c r="I229" s="273" t="s">
        <v>9687</v>
      </c>
    </row>
    <row r="230" spans="1:9" ht="26" x14ac:dyDescent="0.3">
      <c r="A230" s="308">
        <v>277</v>
      </c>
      <c r="B230" s="279" t="s">
        <v>10902</v>
      </c>
      <c r="C230" s="268" t="s">
        <v>832</v>
      </c>
      <c r="D230" s="266"/>
      <c r="E230" s="266" t="s">
        <v>7456</v>
      </c>
      <c r="F230" s="266" t="s">
        <v>10315</v>
      </c>
      <c r="G230" s="278"/>
      <c r="H230" s="266" t="s">
        <v>7456</v>
      </c>
      <c r="I230" s="273" t="s">
        <v>9688</v>
      </c>
    </row>
    <row r="231" spans="1:9" x14ac:dyDescent="0.3">
      <c r="A231" s="308">
        <v>279</v>
      </c>
      <c r="B231" s="267" t="s">
        <v>10904</v>
      </c>
      <c r="C231" s="268" t="s">
        <v>832</v>
      </c>
      <c r="D231" s="266"/>
      <c r="E231" s="266" t="s">
        <v>7456</v>
      </c>
      <c r="F231" s="266" t="s">
        <v>10315</v>
      </c>
      <c r="G231" s="278"/>
      <c r="H231" s="266" t="s">
        <v>7456</v>
      </c>
      <c r="I231" s="260">
        <v>4</v>
      </c>
    </row>
    <row r="232" spans="1:9" x14ac:dyDescent="0.3">
      <c r="A232" s="308" t="s">
        <v>339</v>
      </c>
      <c r="B232" s="279" t="s">
        <v>10906</v>
      </c>
      <c r="C232" s="268" t="s">
        <v>832</v>
      </c>
      <c r="D232" s="266"/>
      <c r="E232" s="266" t="s">
        <v>7456</v>
      </c>
      <c r="F232" s="266" t="s">
        <v>10315</v>
      </c>
      <c r="G232" s="278"/>
      <c r="H232" s="266" t="s">
        <v>7456</v>
      </c>
      <c r="I232" s="260">
        <v>1</v>
      </c>
    </row>
    <row r="233" spans="1:9" x14ac:dyDescent="0.3">
      <c r="A233" s="308">
        <v>280</v>
      </c>
      <c r="B233" s="279" t="s">
        <v>10908</v>
      </c>
      <c r="C233" s="268" t="s">
        <v>10347</v>
      </c>
      <c r="D233" s="266"/>
      <c r="E233" s="266" t="s">
        <v>7456</v>
      </c>
      <c r="F233" s="266" t="s">
        <v>10315</v>
      </c>
      <c r="G233" s="278"/>
      <c r="H233" s="266" t="s">
        <v>7456</v>
      </c>
      <c r="I233" s="260">
        <v>3</v>
      </c>
    </row>
    <row r="234" spans="1:9" x14ac:dyDescent="0.3">
      <c r="A234" s="308" t="s">
        <v>11250</v>
      </c>
      <c r="B234" s="279" t="s">
        <v>10911</v>
      </c>
      <c r="C234" s="268" t="s">
        <v>832</v>
      </c>
      <c r="D234" s="266"/>
      <c r="E234" s="266" t="s">
        <v>7456</v>
      </c>
      <c r="F234" s="266" t="s">
        <v>10315</v>
      </c>
      <c r="G234" s="278"/>
      <c r="H234" s="266" t="s">
        <v>7456</v>
      </c>
      <c r="I234" s="260">
        <v>4</v>
      </c>
    </row>
    <row r="235" spans="1:9" ht="26" x14ac:dyDescent="0.3">
      <c r="A235" s="308">
        <v>281</v>
      </c>
      <c r="B235" s="267" t="s">
        <v>10916</v>
      </c>
      <c r="C235" s="268" t="s">
        <v>10347</v>
      </c>
      <c r="D235" s="266"/>
      <c r="E235" s="266" t="s">
        <v>7456</v>
      </c>
      <c r="F235" s="266" t="s">
        <v>10315</v>
      </c>
      <c r="G235" s="278"/>
      <c r="H235" s="266" t="s">
        <v>7456</v>
      </c>
      <c r="I235" s="273" t="s">
        <v>10447</v>
      </c>
    </row>
    <row r="236" spans="1:9" ht="39" x14ac:dyDescent="0.3">
      <c r="A236" s="308">
        <v>282</v>
      </c>
      <c r="B236" s="267" t="s">
        <v>10918</v>
      </c>
      <c r="C236" s="268" t="s">
        <v>832</v>
      </c>
      <c r="D236" s="266"/>
      <c r="E236" s="266" t="s">
        <v>7456</v>
      </c>
      <c r="F236" s="266" t="s">
        <v>10315</v>
      </c>
      <c r="G236" s="278"/>
      <c r="H236" s="266" t="s">
        <v>7456</v>
      </c>
      <c r="I236" s="273" t="s">
        <v>9685</v>
      </c>
    </row>
    <row r="237" spans="1:9" ht="39" x14ac:dyDescent="0.3">
      <c r="A237" s="308">
        <v>283</v>
      </c>
      <c r="B237" s="267" t="s">
        <v>10920</v>
      </c>
      <c r="C237" s="268" t="s">
        <v>832</v>
      </c>
      <c r="D237" s="266"/>
      <c r="E237" s="266" t="s">
        <v>7456</v>
      </c>
      <c r="F237" s="266" t="s">
        <v>10315</v>
      </c>
      <c r="G237" s="278"/>
      <c r="H237" s="266" t="s">
        <v>7456</v>
      </c>
      <c r="I237" s="273" t="s">
        <v>9685</v>
      </c>
    </row>
    <row r="238" spans="1:9" x14ac:dyDescent="0.3">
      <c r="A238" s="308">
        <v>285</v>
      </c>
      <c r="B238" s="279" t="s">
        <v>10924</v>
      </c>
      <c r="C238" s="268" t="s">
        <v>832</v>
      </c>
      <c r="D238" s="266"/>
      <c r="E238" s="266" t="s">
        <v>7456</v>
      </c>
      <c r="F238" s="266" t="s">
        <v>10315</v>
      </c>
      <c r="G238" s="278"/>
      <c r="H238" s="266" t="s">
        <v>7456</v>
      </c>
      <c r="I238" s="273" t="s">
        <v>9685</v>
      </c>
    </row>
    <row r="239" spans="1:9" x14ac:dyDescent="0.3">
      <c r="A239" s="308">
        <v>291</v>
      </c>
      <c r="B239" s="267" t="s">
        <v>10939</v>
      </c>
      <c r="C239" s="268" t="s">
        <v>832</v>
      </c>
      <c r="D239" s="266"/>
      <c r="E239" s="266" t="s">
        <v>7456</v>
      </c>
      <c r="F239" s="266" t="s">
        <v>10315</v>
      </c>
      <c r="G239" s="278"/>
      <c r="H239" s="266" t="s">
        <v>7456</v>
      </c>
      <c r="I239" s="273" t="s">
        <v>9685</v>
      </c>
    </row>
    <row r="240" spans="1:9" x14ac:dyDescent="0.3">
      <c r="A240" s="308" t="s">
        <v>459</v>
      </c>
      <c r="B240" s="279" t="s">
        <v>10941</v>
      </c>
      <c r="C240" s="268" t="s">
        <v>10347</v>
      </c>
      <c r="D240" s="266"/>
      <c r="E240" s="266" t="s">
        <v>7456</v>
      </c>
      <c r="F240" s="266" t="s">
        <v>10315</v>
      </c>
      <c r="G240" s="278"/>
      <c r="H240" s="266" t="s">
        <v>7456</v>
      </c>
      <c r="I240" s="273" t="s">
        <v>9687</v>
      </c>
    </row>
    <row r="241" spans="1:10" ht="26" x14ac:dyDescent="0.3">
      <c r="A241" s="308">
        <v>292</v>
      </c>
      <c r="B241" s="279" t="s">
        <v>10946</v>
      </c>
      <c r="C241" s="268" t="s">
        <v>10347</v>
      </c>
      <c r="D241" s="266"/>
      <c r="E241" s="266" t="s">
        <v>7456</v>
      </c>
      <c r="F241" s="266" t="s">
        <v>10315</v>
      </c>
      <c r="G241" s="278"/>
      <c r="H241" s="266" t="s">
        <v>7456</v>
      </c>
      <c r="I241" s="273" t="s">
        <v>9688</v>
      </c>
    </row>
    <row r="242" spans="1:10" ht="26" x14ac:dyDescent="0.3">
      <c r="A242" s="308" t="s">
        <v>11252</v>
      </c>
      <c r="B242" s="279" t="s">
        <v>10948</v>
      </c>
      <c r="C242" s="268" t="s">
        <v>832</v>
      </c>
      <c r="D242" s="266"/>
      <c r="E242" s="266" t="s">
        <v>7456</v>
      </c>
      <c r="F242" s="266" t="s">
        <v>10315</v>
      </c>
      <c r="G242" s="278"/>
      <c r="H242" s="266" t="s">
        <v>7456</v>
      </c>
      <c r="I242" s="273" t="s">
        <v>9688</v>
      </c>
    </row>
    <row r="243" spans="1:10" ht="26" x14ac:dyDescent="0.3">
      <c r="A243" s="308">
        <v>293</v>
      </c>
      <c r="B243" s="279" t="s">
        <v>10950</v>
      </c>
      <c r="C243" s="268" t="s">
        <v>10347</v>
      </c>
      <c r="D243" s="266"/>
      <c r="E243" s="266" t="s">
        <v>7456</v>
      </c>
      <c r="F243" s="266" t="s">
        <v>10315</v>
      </c>
      <c r="G243" s="278"/>
      <c r="H243" s="266" t="s">
        <v>7456</v>
      </c>
      <c r="I243" s="273" t="s">
        <v>9685</v>
      </c>
    </row>
    <row r="244" spans="1:10" x14ac:dyDescent="0.3">
      <c r="A244" s="308" t="s">
        <v>508</v>
      </c>
      <c r="B244" s="282" t="s">
        <v>11253</v>
      </c>
      <c r="C244" s="268" t="s">
        <v>832</v>
      </c>
      <c r="D244" s="266"/>
      <c r="E244" s="266" t="s">
        <v>7456</v>
      </c>
      <c r="F244" s="266" t="s">
        <v>10315</v>
      </c>
      <c r="G244" s="278"/>
      <c r="H244" s="266" t="s">
        <v>7456</v>
      </c>
      <c r="I244" s="273" t="s">
        <v>9687</v>
      </c>
    </row>
    <row r="245" spans="1:10" ht="26" x14ac:dyDescent="0.3">
      <c r="A245" s="308" t="s">
        <v>509</v>
      </c>
      <c r="B245" s="282" t="s">
        <v>11254</v>
      </c>
      <c r="C245" s="268" t="s">
        <v>10347</v>
      </c>
      <c r="D245" s="266"/>
      <c r="E245" s="266" t="s">
        <v>7456</v>
      </c>
      <c r="F245" s="266" t="s">
        <v>10315</v>
      </c>
      <c r="G245" s="278"/>
      <c r="H245" s="266" t="s">
        <v>7456</v>
      </c>
      <c r="I245" s="260">
        <v>3</v>
      </c>
    </row>
    <row r="246" spans="1:10" s="255" customFormat="1" ht="52" x14ac:dyDescent="0.3">
      <c r="A246" s="266" t="s">
        <v>11255</v>
      </c>
      <c r="B246" s="267" t="s">
        <v>10974</v>
      </c>
      <c r="C246" s="268" t="s">
        <v>288</v>
      </c>
      <c r="D246" s="269"/>
      <c r="E246" s="268" t="s">
        <v>7456</v>
      </c>
      <c r="F246" s="268" t="s">
        <v>10315</v>
      </c>
      <c r="G246" s="270"/>
      <c r="H246" s="268" t="s">
        <v>7456</v>
      </c>
      <c r="I246" s="273" t="s">
        <v>9687</v>
      </c>
      <c r="J246" s="301"/>
    </row>
    <row r="247" spans="1:10" ht="39" x14ac:dyDescent="0.3">
      <c r="A247" s="266" t="s">
        <v>560</v>
      </c>
      <c r="B247" s="279" t="s">
        <v>10982</v>
      </c>
      <c r="C247" s="268" t="s">
        <v>10347</v>
      </c>
      <c r="D247" s="269"/>
      <c r="E247" s="268" t="s">
        <v>7456</v>
      </c>
      <c r="F247" s="268" t="s">
        <v>10315</v>
      </c>
      <c r="G247" s="270"/>
      <c r="H247" s="268" t="s">
        <v>7456</v>
      </c>
      <c r="I247" s="260">
        <v>3</v>
      </c>
    </row>
    <row r="248" spans="1:10" ht="39" x14ac:dyDescent="0.3">
      <c r="A248" s="266" t="s">
        <v>561</v>
      </c>
      <c r="B248" s="279" t="s">
        <v>10984</v>
      </c>
      <c r="C248" s="268" t="s">
        <v>10347</v>
      </c>
      <c r="D248" s="269"/>
      <c r="E248" s="268" t="s">
        <v>7456</v>
      </c>
      <c r="F248" s="268" t="s">
        <v>10315</v>
      </c>
      <c r="G248" s="270"/>
      <c r="H248" s="268" t="s">
        <v>7456</v>
      </c>
      <c r="I248" s="260" t="s">
        <v>10447</v>
      </c>
    </row>
    <row r="249" spans="1:10" x14ac:dyDescent="0.3">
      <c r="A249" s="266">
        <v>308</v>
      </c>
      <c r="B249" s="279" t="s">
        <v>10989</v>
      </c>
      <c r="C249" s="268" t="s">
        <v>832</v>
      </c>
      <c r="D249" s="269"/>
      <c r="E249" s="268" t="s">
        <v>7456</v>
      </c>
      <c r="F249" s="268" t="s">
        <v>10315</v>
      </c>
      <c r="G249" s="270"/>
      <c r="H249" s="268" t="s">
        <v>7456</v>
      </c>
      <c r="I249" s="260">
        <v>2</v>
      </c>
    </row>
    <row r="250" spans="1:10" ht="26" x14ac:dyDescent="0.3">
      <c r="A250" s="308" t="s">
        <v>11256</v>
      </c>
      <c r="B250" s="279" t="s">
        <v>10992</v>
      </c>
      <c r="C250" s="268" t="s">
        <v>10347</v>
      </c>
      <c r="D250" s="266"/>
      <c r="E250" s="266" t="s">
        <v>7456</v>
      </c>
      <c r="F250" s="266" t="s">
        <v>10315</v>
      </c>
      <c r="G250" s="278"/>
      <c r="H250" s="266" t="s">
        <v>7456</v>
      </c>
      <c r="I250" s="260">
        <v>2</v>
      </c>
    </row>
    <row r="251" spans="1:10" ht="26" x14ac:dyDescent="0.3">
      <c r="A251" s="308" t="s">
        <v>11260</v>
      </c>
      <c r="B251" s="279" t="s">
        <v>10998</v>
      </c>
      <c r="C251" s="268" t="s">
        <v>832</v>
      </c>
      <c r="D251" s="266"/>
      <c r="E251" s="266" t="s">
        <v>7456</v>
      </c>
      <c r="F251" s="266" t="s">
        <v>10315</v>
      </c>
      <c r="G251" s="278"/>
      <c r="H251" s="266" t="s">
        <v>7456</v>
      </c>
      <c r="I251" s="273" t="s">
        <v>9685</v>
      </c>
    </row>
    <row r="252" spans="1:10" ht="26" x14ac:dyDescent="0.3">
      <c r="A252" s="308" t="s">
        <v>11261</v>
      </c>
      <c r="B252" s="279" t="s">
        <v>11567</v>
      </c>
      <c r="C252" s="268" t="s">
        <v>10347</v>
      </c>
      <c r="D252" s="266"/>
      <c r="E252" s="266" t="s">
        <v>7456</v>
      </c>
      <c r="F252" s="266" t="s">
        <v>10315</v>
      </c>
      <c r="G252" s="278"/>
      <c r="H252" s="266" t="s">
        <v>7456</v>
      </c>
      <c r="I252" s="273" t="s">
        <v>9685</v>
      </c>
    </row>
    <row r="253" spans="1:10" x14ac:dyDescent="0.3">
      <c r="A253" s="308" t="s">
        <v>346</v>
      </c>
      <c r="B253" s="279" t="s">
        <v>11001</v>
      </c>
      <c r="C253" s="268" t="s">
        <v>10347</v>
      </c>
      <c r="D253" s="266"/>
      <c r="E253" s="266" t="s">
        <v>7456</v>
      </c>
      <c r="F253" s="266" t="s">
        <v>10315</v>
      </c>
      <c r="G253" s="278"/>
      <c r="H253" s="266" t="s">
        <v>7456</v>
      </c>
      <c r="I253" s="273" t="s">
        <v>9684</v>
      </c>
    </row>
    <row r="254" spans="1:10" x14ac:dyDescent="0.3">
      <c r="A254" s="308" t="s">
        <v>463</v>
      </c>
      <c r="B254" s="267" t="s">
        <v>11003</v>
      </c>
      <c r="C254" s="268" t="s">
        <v>10347</v>
      </c>
      <c r="D254" s="266"/>
      <c r="E254" s="266" t="s">
        <v>7456</v>
      </c>
      <c r="F254" s="266" t="s">
        <v>10315</v>
      </c>
      <c r="G254" s="278"/>
      <c r="H254" s="266" t="s">
        <v>7456</v>
      </c>
      <c r="I254" s="273" t="s">
        <v>10447</v>
      </c>
    </row>
    <row r="255" spans="1:10" x14ac:dyDescent="0.3">
      <c r="A255" s="308" t="s">
        <v>11262</v>
      </c>
      <c r="B255" s="267" t="s">
        <v>11001</v>
      </c>
      <c r="C255" s="268" t="s">
        <v>10347</v>
      </c>
      <c r="D255" s="266"/>
      <c r="E255" s="266" t="s">
        <v>7456</v>
      </c>
      <c r="F255" s="266" t="s">
        <v>10315</v>
      </c>
      <c r="G255" s="278"/>
      <c r="H255" s="266" t="s">
        <v>7456</v>
      </c>
      <c r="I255" s="273" t="s">
        <v>9685</v>
      </c>
    </row>
    <row r="256" spans="1:10" x14ac:dyDescent="0.3">
      <c r="A256" s="308" t="s">
        <v>11263</v>
      </c>
      <c r="B256" s="267" t="s">
        <v>11007</v>
      </c>
      <c r="C256" s="268" t="s">
        <v>10347</v>
      </c>
      <c r="D256" s="266"/>
      <c r="E256" s="266" t="s">
        <v>7456</v>
      </c>
      <c r="F256" s="266" t="s">
        <v>10315</v>
      </c>
      <c r="G256" s="278"/>
      <c r="H256" s="266" t="s">
        <v>7456</v>
      </c>
      <c r="I256" s="273" t="s">
        <v>9685</v>
      </c>
    </row>
    <row r="257" spans="1:9" x14ac:dyDescent="0.3">
      <c r="A257" s="308">
        <v>309</v>
      </c>
      <c r="B257" s="267" t="s">
        <v>11012</v>
      </c>
      <c r="C257" s="268" t="s">
        <v>10347</v>
      </c>
      <c r="D257" s="266"/>
      <c r="E257" s="266" t="s">
        <v>7456</v>
      </c>
      <c r="F257" s="266" t="s">
        <v>10315</v>
      </c>
      <c r="G257" s="278"/>
      <c r="H257" s="266" t="s">
        <v>7456</v>
      </c>
      <c r="I257" s="273" t="s">
        <v>9687</v>
      </c>
    </row>
    <row r="258" spans="1:9" x14ac:dyDescent="0.3">
      <c r="A258" s="308">
        <v>311</v>
      </c>
      <c r="B258" s="267" t="s">
        <v>11016</v>
      </c>
      <c r="C258" s="268" t="s">
        <v>832</v>
      </c>
      <c r="D258" s="266"/>
      <c r="E258" s="266" t="s">
        <v>7456</v>
      </c>
      <c r="F258" s="266" t="s">
        <v>10315</v>
      </c>
      <c r="G258" s="278"/>
      <c r="H258" s="266" t="s">
        <v>7456</v>
      </c>
      <c r="I258" s="281" t="s">
        <v>9685</v>
      </c>
    </row>
    <row r="259" spans="1:9" ht="39" x14ac:dyDescent="0.3">
      <c r="A259" s="308" t="s">
        <v>342</v>
      </c>
      <c r="B259" s="267" t="s">
        <v>11018</v>
      </c>
      <c r="C259" s="268" t="s">
        <v>832</v>
      </c>
      <c r="D259" s="266"/>
      <c r="E259" s="266" t="s">
        <v>7456</v>
      </c>
      <c r="F259" s="266" t="s">
        <v>10315</v>
      </c>
      <c r="G259" s="278"/>
      <c r="H259" s="266" t="s">
        <v>7456</v>
      </c>
      <c r="I259" s="281" t="s">
        <v>9684</v>
      </c>
    </row>
    <row r="260" spans="1:9" x14ac:dyDescent="0.3">
      <c r="A260" s="308" t="s">
        <v>464</v>
      </c>
      <c r="B260" s="267" t="s">
        <v>11016</v>
      </c>
      <c r="C260" s="268" t="s">
        <v>10347</v>
      </c>
      <c r="D260" s="266"/>
      <c r="E260" s="266" t="s">
        <v>7456</v>
      </c>
      <c r="F260" s="266" t="s">
        <v>10315</v>
      </c>
      <c r="G260" s="278"/>
      <c r="H260" s="266" t="s">
        <v>7456</v>
      </c>
      <c r="I260" s="281" t="s">
        <v>10447</v>
      </c>
    </row>
    <row r="261" spans="1:9" x14ac:dyDescent="0.3">
      <c r="A261" s="308">
        <v>315</v>
      </c>
      <c r="B261" s="267" t="s">
        <v>11021</v>
      </c>
      <c r="C261" s="268" t="s">
        <v>10347</v>
      </c>
      <c r="D261" s="266"/>
      <c r="E261" s="266" t="s">
        <v>7456</v>
      </c>
      <c r="F261" s="266" t="s">
        <v>10315</v>
      </c>
      <c r="G261" s="278"/>
      <c r="H261" s="266" t="s">
        <v>7456</v>
      </c>
      <c r="I261" s="273" t="s">
        <v>9687</v>
      </c>
    </row>
    <row r="262" spans="1:9" x14ac:dyDescent="0.3">
      <c r="A262" s="308" t="s">
        <v>544</v>
      </c>
      <c r="B262" s="267" t="s">
        <v>11023</v>
      </c>
      <c r="C262" s="268" t="s">
        <v>832</v>
      </c>
      <c r="D262" s="266"/>
      <c r="E262" s="266" t="s">
        <v>7456</v>
      </c>
      <c r="F262" s="266" t="s">
        <v>10315</v>
      </c>
      <c r="G262" s="278"/>
      <c r="H262" s="266" t="s">
        <v>7456</v>
      </c>
      <c r="I262" s="273" t="s">
        <v>9687</v>
      </c>
    </row>
    <row r="263" spans="1:9" ht="26" x14ac:dyDescent="0.3">
      <c r="A263" s="308">
        <v>316</v>
      </c>
      <c r="B263" s="267" t="s">
        <v>11025</v>
      </c>
      <c r="C263" s="268" t="s">
        <v>10347</v>
      </c>
      <c r="D263" s="266"/>
      <c r="E263" s="266" t="s">
        <v>7456</v>
      </c>
      <c r="F263" s="266" t="s">
        <v>10315</v>
      </c>
      <c r="G263" s="278"/>
      <c r="H263" s="266" t="s">
        <v>7456</v>
      </c>
      <c r="I263" s="273" t="s">
        <v>9685</v>
      </c>
    </row>
    <row r="264" spans="1:9" ht="26" x14ac:dyDescent="0.3">
      <c r="A264" s="308" t="s">
        <v>548</v>
      </c>
      <c r="B264" s="267" t="s">
        <v>11027</v>
      </c>
      <c r="C264" s="268" t="s">
        <v>832</v>
      </c>
      <c r="D264" s="266"/>
      <c r="E264" s="266" t="s">
        <v>7456</v>
      </c>
      <c r="F264" s="266" t="s">
        <v>10315</v>
      </c>
      <c r="G264" s="278"/>
      <c r="H264" s="266" t="s">
        <v>7456</v>
      </c>
      <c r="I264" s="273" t="s">
        <v>9687</v>
      </c>
    </row>
    <row r="265" spans="1:9" ht="26" x14ac:dyDescent="0.3">
      <c r="A265" s="308" t="s">
        <v>11264</v>
      </c>
      <c r="B265" s="267" t="s">
        <v>11030</v>
      </c>
      <c r="C265" s="268" t="s">
        <v>10347</v>
      </c>
      <c r="D265" s="266"/>
      <c r="E265" s="266" t="s">
        <v>7456</v>
      </c>
      <c r="F265" s="266" t="s">
        <v>10315</v>
      </c>
      <c r="G265" s="278"/>
      <c r="H265" s="266" t="s">
        <v>7456</v>
      </c>
      <c r="I265" s="273" t="s">
        <v>9685</v>
      </c>
    </row>
    <row r="266" spans="1:9" ht="26" x14ac:dyDescent="0.3">
      <c r="A266" s="308" t="s">
        <v>552</v>
      </c>
      <c r="B266" s="267" t="s">
        <v>11032</v>
      </c>
      <c r="C266" s="268" t="s">
        <v>10347</v>
      </c>
      <c r="D266" s="266"/>
      <c r="E266" s="266" t="s">
        <v>7456</v>
      </c>
      <c r="F266" s="266" t="s">
        <v>10315</v>
      </c>
      <c r="G266" s="278"/>
      <c r="H266" s="266" t="s">
        <v>7456</v>
      </c>
      <c r="I266" s="273" t="s">
        <v>9687</v>
      </c>
    </row>
    <row r="267" spans="1:9" ht="26" x14ac:dyDescent="0.3">
      <c r="A267" s="308" t="s">
        <v>11265</v>
      </c>
      <c r="B267" s="267" t="s">
        <v>11035</v>
      </c>
      <c r="C267" s="268" t="s">
        <v>10347</v>
      </c>
      <c r="D267" s="266"/>
      <c r="E267" s="266" t="s">
        <v>7456</v>
      </c>
      <c r="F267" s="266" t="s">
        <v>10315</v>
      </c>
      <c r="G267" s="278"/>
      <c r="H267" s="266" t="s">
        <v>7456</v>
      </c>
      <c r="I267" s="273" t="s">
        <v>9685</v>
      </c>
    </row>
    <row r="268" spans="1:9" ht="39" x14ac:dyDescent="0.3">
      <c r="A268" s="308" t="s">
        <v>11266</v>
      </c>
      <c r="B268" s="267" t="s">
        <v>11038</v>
      </c>
      <c r="C268" s="268" t="s">
        <v>10347</v>
      </c>
      <c r="D268" s="266"/>
      <c r="E268" s="266" t="s">
        <v>7456</v>
      </c>
      <c r="F268" s="266" t="s">
        <v>10315</v>
      </c>
      <c r="G268" s="278"/>
      <c r="H268" s="266" t="s">
        <v>7456</v>
      </c>
      <c r="I268" s="273" t="s">
        <v>9685</v>
      </c>
    </row>
    <row r="269" spans="1:9" ht="39" x14ac:dyDescent="0.3">
      <c r="A269" s="308" t="s">
        <v>11267</v>
      </c>
      <c r="B269" s="267" t="s">
        <v>11041</v>
      </c>
      <c r="C269" s="268" t="s">
        <v>10347</v>
      </c>
      <c r="D269" s="266"/>
      <c r="E269" s="266" t="s">
        <v>7456</v>
      </c>
      <c r="F269" s="266" t="s">
        <v>10315</v>
      </c>
      <c r="G269" s="278"/>
      <c r="H269" s="266" t="s">
        <v>7456</v>
      </c>
      <c r="I269" s="273" t="s">
        <v>9685</v>
      </c>
    </row>
    <row r="270" spans="1:9" ht="39" x14ac:dyDescent="0.3">
      <c r="A270" s="308" t="s">
        <v>349</v>
      </c>
      <c r="B270" s="267" t="s">
        <v>11043</v>
      </c>
      <c r="C270" s="268" t="s">
        <v>10347</v>
      </c>
      <c r="D270" s="266"/>
      <c r="E270" s="266" t="s">
        <v>7456</v>
      </c>
      <c r="F270" s="266" t="s">
        <v>10315</v>
      </c>
      <c r="G270" s="278"/>
      <c r="H270" s="266" t="s">
        <v>7456</v>
      </c>
      <c r="I270" s="273" t="s">
        <v>9684</v>
      </c>
    </row>
    <row r="271" spans="1:9" x14ac:dyDescent="0.3">
      <c r="A271" s="308">
        <v>320</v>
      </c>
      <c r="B271" s="279" t="s">
        <v>11047</v>
      </c>
      <c r="C271" s="268" t="s">
        <v>10347</v>
      </c>
      <c r="D271" s="266"/>
      <c r="E271" s="266" t="s">
        <v>7456</v>
      </c>
      <c r="F271" s="266" t="s">
        <v>10315</v>
      </c>
      <c r="G271" s="278"/>
      <c r="H271" s="266" t="s">
        <v>7456</v>
      </c>
      <c r="I271" s="281" t="s">
        <v>9685</v>
      </c>
    </row>
    <row r="272" spans="1:9" x14ac:dyDescent="0.3">
      <c r="A272" s="308" t="s">
        <v>11268</v>
      </c>
      <c r="B272" s="279" t="s">
        <v>11050</v>
      </c>
      <c r="C272" s="268" t="s">
        <v>832</v>
      </c>
      <c r="D272" s="266"/>
      <c r="E272" s="266" t="s">
        <v>7456</v>
      </c>
      <c r="F272" s="266" t="s">
        <v>10315</v>
      </c>
      <c r="G272" s="278"/>
      <c r="H272" s="266" t="s">
        <v>7456</v>
      </c>
      <c r="I272" s="281" t="s">
        <v>9685</v>
      </c>
    </row>
    <row r="273" spans="1:11" x14ac:dyDescent="0.3">
      <c r="A273" s="308">
        <v>321</v>
      </c>
      <c r="B273" s="279" t="s">
        <v>11052</v>
      </c>
      <c r="C273" s="268" t="s">
        <v>10347</v>
      </c>
      <c r="D273" s="266"/>
      <c r="E273" s="266" t="s">
        <v>7456</v>
      </c>
      <c r="F273" s="266" t="s">
        <v>10315</v>
      </c>
      <c r="G273" s="278"/>
      <c r="H273" s="266" t="s">
        <v>7456</v>
      </c>
      <c r="I273" s="281" t="s">
        <v>9684</v>
      </c>
    </row>
    <row r="274" spans="1:11" ht="39" x14ac:dyDescent="0.3">
      <c r="A274" s="308">
        <v>328</v>
      </c>
      <c r="B274" s="279" t="s">
        <v>11054</v>
      </c>
      <c r="C274" s="268" t="s">
        <v>832</v>
      </c>
      <c r="D274" s="266"/>
      <c r="E274" s="266" t="s">
        <v>7456</v>
      </c>
      <c r="F274" s="266" t="s">
        <v>10315</v>
      </c>
      <c r="G274" s="278"/>
      <c r="H274" s="266" t="s">
        <v>7456</v>
      </c>
      <c r="I274" s="281" t="s">
        <v>10447</v>
      </c>
    </row>
    <row r="275" spans="1:11" ht="26" x14ac:dyDescent="0.3">
      <c r="A275" s="308">
        <v>329</v>
      </c>
      <c r="B275" s="267" t="s">
        <v>11056</v>
      </c>
      <c r="C275" s="268" t="s">
        <v>832</v>
      </c>
      <c r="D275" s="266"/>
      <c r="E275" s="266" t="s">
        <v>7456</v>
      </c>
      <c r="F275" s="266" t="s">
        <v>10315</v>
      </c>
      <c r="G275" s="278"/>
      <c r="H275" s="266" t="s">
        <v>7456</v>
      </c>
      <c r="I275" s="273" t="s">
        <v>9687</v>
      </c>
    </row>
    <row r="276" spans="1:11" x14ac:dyDescent="0.3">
      <c r="A276" s="308" t="s">
        <v>351</v>
      </c>
      <c r="B276" s="267" t="s">
        <v>11058</v>
      </c>
      <c r="C276" s="268" t="s">
        <v>832</v>
      </c>
      <c r="D276" s="266"/>
      <c r="E276" s="266" t="s">
        <v>7456</v>
      </c>
      <c r="F276" s="266" t="s">
        <v>10315</v>
      </c>
      <c r="G276" s="278"/>
      <c r="H276" s="266" t="s">
        <v>7456</v>
      </c>
      <c r="I276" s="273" t="s">
        <v>9687</v>
      </c>
    </row>
    <row r="277" spans="1:11" x14ac:dyDescent="0.3">
      <c r="A277" s="308">
        <v>330</v>
      </c>
      <c r="B277" s="267" t="s">
        <v>11060</v>
      </c>
      <c r="C277" s="268" t="s">
        <v>832</v>
      </c>
      <c r="D277" s="266"/>
      <c r="E277" s="266" t="s">
        <v>7456</v>
      </c>
      <c r="F277" s="266" t="s">
        <v>10315</v>
      </c>
      <c r="G277" s="278"/>
      <c r="H277" s="266" t="s">
        <v>7456</v>
      </c>
      <c r="I277" s="273" t="s">
        <v>9684</v>
      </c>
    </row>
    <row r="278" spans="1:11" s="255" customFormat="1" x14ac:dyDescent="0.3">
      <c r="A278" s="266">
        <v>332</v>
      </c>
      <c r="B278" s="279" t="s">
        <v>11068</v>
      </c>
      <c r="C278" s="268" t="s">
        <v>159</v>
      </c>
      <c r="D278" s="269"/>
      <c r="E278" s="268" t="s">
        <v>7456</v>
      </c>
      <c r="F278" s="268" t="s">
        <v>10315</v>
      </c>
      <c r="G278" s="270"/>
      <c r="H278" s="268" t="s">
        <v>7456</v>
      </c>
      <c r="I278" s="260" t="s">
        <v>10447</v>
      </c>
      <c r="K278" s="301"/>
    </row>
    <row r="279" spans="1:11" s="255" customFormat="1" x14ac:dyDescent="0.3">
      <c r="A279" s="266" t="s">
        <v>571</v>
      </c>
      <c r="B279" s="279" t="s">
        <v>11070</v>
      </c>
      <c r="C279" s="268" t="s">
        <v>159</v>
      </c>
      <c r="D279" s="269"/>
      <c r="E279" s="268" t="s">
        <v>7456</v>
      </c>
      <c r="F279" s="268" t="s">
        <v>10315</v>
      </c>
      <c r="G279" s="270"/>
      <c r="H279" s="268" t="s">
        <v>7456</v>
      </c>
      <c r="I279" s="260" t="s">
        <v>10447</v>
      </c>
      <c r="K279" s="301"/>
    </row>
    <row r="280" spans="1:11" s="255" customFormat="1" x14ac:dyDescent="0.3">
      <c r="A280" s="266" t="s">
        <v>575</v>
      </c>
      <c r="B280" s="279" t="s">
        <v>11072</v>
      </c>
      <c r="C280" s="268" t="s">
        <v>159</v>
      </c>
      <c r="D280" s="269"/>
      <c r="E280" s="268" t="s">
        <v>7456</v>
      </c>
      <c r="F280" s="268" t="s">
        <v>10315</v>
      </c>
      <c r="G280" s="270"/>
      <c r="H280" s="268" t="s">
        <v>7456</v>
      </c>
      <c r="I280" s="260" t="s">
        <v>10447</v>
      </c>
      <c r="K280" s="301"/>
    </row>
    <row r="281" spans="1:11" x14ac:dyDescent="0.3">
      <c r="A281" s="308">
        <v>335</v>
      </c>
      <c r="B281" s="279" t="s">
        <v>11073</v>
      </c>
      <c r="C281" s="268" t="s">
        <v>832</v>
      </c>
      <c r="D281" s="266"/>
      <c r="E281" s="266" t="s">
        <v>7456</v>
      </c>
      <c r="F281" s="266" t="s">
        <v>10315</v>
      </c>
      <c r="G281" s="278"/>
      <c r="H281" s="266" t="s">
        <v>7456</v>
      </c>
      <c r="I281" s="260">
        <v>3</v>
      </c>
    </row>
    <row r="282" spans="1:11" x14ac:dyDescent="0.3">
      <c r="A282" s="308">
        <v>337</v>
      </c>
      <c r="B282" s="279" t="s">
        <v>11075</v>
      </c>
      <c r="C282" s="268" t="s">
        <v>832</v>
      </c>
      <c r="D282" s="266"/>
      <c r="E282" s="266" t="s">
        <v>7456</v>
      </c>
      <c r="F282" s="266" t="s">
        <v>10315</v>
      </c>
      <c r="G282" s="278"/>
      <c r="H282" s="266" t="s">
        <v>7456</v>
      </c>
      <c r="I282" s="273" t="s">
        <v>9687</v>
      </c>
    </row>
    <row r="283" spans="1:11" ht="39" x14ac:dyDescent="0.3">
      <c r="A283" s="308">
        <v>338</v>
      </c>
      <c r="B283" s="279" t="s">
        <v>11077</v>
      </c>
      <c r="C283" s="268" t="s">
        <v>832</v>
      </c>
      <c r="D283" s="266"/>
      <c r="E283" s="266" t="s">
        <v>7456</v>
      </c>
      <c r="F283" s="266" t="s">
        <v>10315</v>
      </c>
      <c r="G283" s="278"/>
      <c r="H283" s="266" t="s">
        <v>7456</v>
      </c>
      <c r="I283" s="273" t="s">
        <v>9685</v>
      </c>
    </row>
    <row r="284" spans="1:11" ht="26" x14ac:dyDescent="0.3">
      <c r="A284" s="308" t="s">
        <v>11270</v>
      </c>
      <c r="B284" s="267" t="s">
        <v>11080</v>
      </c>
      <c r="C284" s="268" t="s">
        <v>832</v>
      </c>
      <c r="D284" s="266"/>
      <c r="E284" s="266" t="s">
        <v>7456</v>
      </c>
      <c r="F284" s="266" t="s">
        <v>10315</v>
      </c>
      <c r="G284" s="278"/>
      <c r="H284" s="266" t="s">
        <v>7456</v>
      </c>
      <c r="I284" s="273" t="s">
        <v>9685</v>
      </c>
    </row>
    <row r="285" spans="1:11" x14ac:dyDescent="0.3">
      <c r="A285" s="308" t="s">
        <v>11271</v>
      </c>
      <c r="B285" s="279" t="s">
        <v>11083</v>
      </c>
      <c r="C285" s="268" t="s">
        <v>832</v>
      </c>
      <c r="D285" s="279"/>
      <c r="E285" s="266" t="s">
        <v>7456</v>
      </c>
      <c r="F285" s="266" t="s">
        <v>10315</v>
      </c>
      <c r="G285" s="278"/>
      <c r="H285" s="266" t="s">
        <v>7456</v>
      </c>
      <c r="I285" s="281" t="s">
        <v>9685</v>
      </c>
    </row>
    <row r="286" spans="1:11" ht="26" x14ac:dyDescent="0.3">
      <c r="A286" s="308" t="s">
        <v>426</v>
      </c>
      <c r="B286" s="279" t="s">
        <v>11085</v>
      </c>
      <c r="C286" s="268" t="s">
        <v>10347</v>
      </c>
      <c r="D286" s="266"/>
      <c r="E286" s="266" t="s">
        <v>7456</v>
      </c>
      <c r="F286" s="266" t="s">
        <v>10315</v>
      </c>
      <c r="G286" s="278"/>
      <c r="H286" s="266" t="s">
        <v>7456</v>
      </c>
      <c r="I286" s="273" t="s">
        <v>9687</v>
      </c>
    </row>
    <row r="287" spans="1:11" s="255" customFormat="1" ht="39" x14ac:dyDescent="0.3">
      <c r="A287" s="308" t="s">
        <v>490</v>
      </c>
      <c r="B287" s="279" t="s">
        <v>11087</v>
      </c>
      <c r="C287" s="268" t="s">
        <v>10347</v>
      </c>
      <c r="D287" s="266"/>
      <c r="E287" s="266" t="s">
        <v>7456</v>
      </c>
      <c r="F287" s="266" t="s">
        <v>10315</v>
      </c>
      <c r="G287" s="278"/>
      <c r="H287" s="266" t="s">
        <v>7456</v>
      </c>
      <c r="I287" s="281" t="s">
        <v>9687</v>
      </c>
      <c r="J287" s="301"/>
    </row>
    <row r="288" spans="1:11" ht="39" x14ac:dyDescent="0.3">
      <c r="A288" s="308" t="s">
        <v>354</v>
      </c>
      <c r="B288" s="279" t="s">
        <v>11089</v>
      </c>
      <c r="C288" s="268" t="s">
        <v>10347</v>
      </c>
      <c r="D288" s="266"/>
      <c r="E288" s="266" t="s">
        <v>7456</v>
      </c>
      <c r="F288" s="266" t="s">
        <v>10315</v>
      </c>
      <c r="G288" s="278"/>
      <c r="H288" s="266" t="s">
        <v>7456</v>
      </c>
      <c r="I288" s="281" t="s">
        <v>9684</v>
      </c>
    </row>
    <row r="289" spans="1:10" s="301" customFormat="1" ht="26" x14ac:dyDescent="0.3">
      <c r="A289" s="266" t="s">
        <v>11272</v>
      </c>
      <c r="B289" s="279" t="s">
        <v>11092</v>
      </c>
      <c r="C289" s="268" t="s">
        <v>10347</v>
      </c>
      <c r="D289" s="269"/>
      <c r="E289" s="268" t="s">
        <v>7456</v>
      </c>
      <c r="F289" s="268" t="s">
        <v>10315</v>
      </c>
      <c r="G289" s="270"/>
      <c r="H289" s="268" t="s">
        <v>7456</v>
      </c>
      <c r="I289" s="281" t="s">
        <v>9685</v>
      </c>
    </row>
    <row r="290" spans="1:10" s="255" customFormat="1" ht="26" x14ac:dyDescent="0.3">
      <c r="A290" s="266" t="s">
        <v>11273</v>
      </c>
      <c r="B290" s="279" t="s">
        <v>11095</v>
      </c>
      <c r="C290" s="268" t="s">
        <v>10347</v>
      </c>
      <c r="D290" s="269"/>
      <c r="E290" s="268" t="s">
        <v>7456</v>
      </c>
      <c r="F290" s="268" t="s">
        <v>10315</v>
      </c>
      <c r="G290" s="270"/>
      <c r="H290" s="268" t="s">
        <v>7456</v>
      </c>
      <c r="I290" s="281" t="s">
        <v>9685</v>
      </c>
      <c r="J290" s="301"/>
    </row>
    <row r="291" spans="1:10" x14ac:dyDescent="0.3">
      <c r="A291" s="308" t="s">
        <v>11274</v>
      </c>
      <c r="B291" s="279" t="s">
        <v>11097</v>
      </c>
      <c r="C291" s="268" t="s">
        <v>10347</v>
      </c>
      <c r="D291" s="266"/>
      <c r="E291" s="266" t="s">
        <v>7456</v>
      </c>
      <c r="F291" s="266" t="s">
        <v>10315</v>
      </c>
      <c r="G291" s="278"/>
      <c r="H291" s="266" t="s">
        <v>7456</v>
      </c>
      <c r="I291" s="281" t="s">
        <v>9685</v>
      </c>
    </row>
    <row r="292" spans="1:10" x14ac:dyDescent="0.3">
      <c r="A292" s="266" t="s">
        <v>566</v>
      </c>
      <c r="B292" s="279" t="s">
        <v>11546</v>
      </c>
      <c r="C292" s="268" t="s">
        <v>10347</v>
      </c>
      <c r="D292" s="269"/>
      <c r="E292" s="268" t="s">
        <v>7456</v>
      </c>
      <c r="F292" s="268" t="s">
        <v>10315</v>
      </c>
      <c r="G292" s="270"/>
      <c r="H292" s="268" t="s">
        <v>7456</v>
      </c>
      <c r="I292" s="260" t="s">
        <v>10778</v>
      </c>
    </row>
    <row r="293" spans="1:10" s="255" customFormat="1" x14ac:dyDescent="0.3">
      <c r="A293" s="266" t="s">
        <v>513</v>
      </c>
      <c r="B293" s="279" t="s">
        <v>11103</v>
      </c>
      <c r="C293" s="268" t="s">
        <v>197</v>
      </c>
      <c r="D293" s="269"/>
      <c r="E293" s="268" t="s">
        <v>7456</v>
      </c>
      <c r="F293" s="268" t="s">
        <v>10315</v>
      </c>
      <c r="G293" s="270"/>
      <c r="H293" s="268" t="s">
        <v>7456</v>
      </c>
      <c r="I293" s="260">
        <v>3</v>
      </c>
      <c r="J293" s="301"/>
    </row>
    <row r="294" spans="1:10" s="255" customFormat="1" ht="26" x14ac:dyDescent="0.3">
      <c r="A294" s="266" t="s">
        <v>376</v>
      </c>
      <c r="B294" s="279" t="s">
        <v>11105</v>
      </c>
      <c r="C294" s="268" t="s">
        <v>197</v>
      </c>
      <c r="D294" s="269"/>
      <c r="E294" s="268" t="s">
        <v>7456</v>
      </c>
      <c r="F294" s="268" t="s">
        <v>10315</v>
      </c>
      <c r="G294" s="270"/>
      <c r="H294" s="268" t="s">
        <v>7456</v>
      </c>
      <c r="I294" s="260">
        <v>3</v>
      </c>
      <c r="J294" s="301"/>
    </row>
    <row r="295" spans="1:10" s="255" customFormat="1" ht="26" x14ac:dyDescent="0.3">
      <c r="A295" s="266" t="s">
        <v>380</v>
      </c>
      <c r="B295" s="279" t="s">
        <v>11107</v>
      </c>
      <c r="C295" s="268" t="s">
        <v>197</v>
      </c>
      <c r="D295" s="269"/>
      <c r="E295" s="268" t="s">
        <v>7456</v>
      </c>
      <c r="F295" s="268" t="s">
        <v>10315</v>
      </c>
      <c r="G295" s="270"/>
      <c r="H295" s="268" t="s">
        <v>7456</v>
      </c>
      <c r="I295" s="260">
        <v>3</v>
      </c>
      <c r="J295" s="301"/>
    </row>
    <row r="296" spans="1:10" s="255" customFormat="1" ht="26" x14ac:dyDescent="0.3">
      <c r="A296" s="266" t="s">
        <v>517</v>
      </c>
      <c r="B296" s="279" t="s">
        <v>11109</v>
      </c>
      <c r="C296" s="268" t="s">
        <v>197</v>
      </c>
      <c r="D296" s="269"/>
      <c r="E296" s="268" t="s">
        <v>7456</v>
      </c>
      <c r="F296" s="268" t="s">
        <v>10315</v>
      </c>
      <c r="G296" s="270"/>
      <c r="H296" s="268" t="s">
        <v>7456</v>
      </c>
      <c r="I296" s="260">
        <v>3</v>
      </c>
      <c r="J296" s="301"/>
    </row>
    <row r="297" spans="1:10" s="255" customFormat="1" ht="39" x14ac:dyDescent="0.3">
      <c r="A297" s="266" t="s">
        <v>384</v>
      </c>
      <c r="B297" s="279" t="s">
        <v>11111</v>
      </c>
      <c r="C297" s="268" t="s">
        <v>197</v>
      </c>
      <c r="D297" s="269"/>
      <c r="E297" s="268" t="s">
        <v>7456</v>
      </c>
      <c r="F297" s="268" t="s">
        <v>10315</v>
      </c>
      <c r="G297" s="270"/>
      <c r="H297" s="268" t="s">
        <v>7456</v>
      </c>
      <c r="I297" s="260">
        <v>3</v>
      </c>
      <c r="J297" s="301"/>
    </row>
    <row r="298" spans="1:10" x14ac:dyDescent="0.3">
      <c r="A298" s="308">
        <v>341</v>
      </c>
      <c r="B298" s="267" t="s">
        <v>11119</v>
      </c>
      <c r="C298" s="268" t="s">
        <v>10347</v>
      </c>
      <c r="D298" s="266"/>
      <c r="E298" s="266" t="s">
        <v>7456</v>
      </c>
      <c r="F298" s="266" t="s">
        <v>10315</v>
      </c>
      <c r="G298" s="278"/>
      <c r="H298" s="266" t="s">
        <v>7456</v>
      </c>
      <c r="I298" s="281" t="s">
        <v>10799</v>
      </c>
    </row>
    <row r="299" spans="1:10" x14ac:dyDescent="0.3">
      <c r="A299" s="308" t="s">
        <v>11277</v>
      </c>
      <c r="B299" s="267" t="s">
        <v>11122</v>
      </c>
      <c r="C299" s="268" t="s">
        <v>832</v>
      </c>
      <c r="D299" s="266"/>
      <c r="E299" s="266" t="s">
        <v>7456</v>
      </c>
      <c r="F299" s="266" t="s">
        <v>10315</v>
      </c>
      <c r="G299" s="278"/>
      <c r="H299" s="266" t="s">
        <v>7456</v>
      </c>
      <c r="I299" s="273" t="s">
        <v>9688</v>
      </c>
    </row>
    <row r="300" spans="1:10" ht="26" x14ac:dyDescent="0.3">
      <c r="A300" s="308">
        <v>342</v>
      </c>
      <c r="B300" s="279" t="s">
        <v>11547</v>
      </c>
      <c r="C300" s="268" t="s">
        <v>832</v>
      </c>
      <c r="D300" s="266"/>
      <c r="E300" s="266" t="s">
        <v>7525</v>
      </c>
      <c r="F300" s="266" t="s">
        <v>10315</v>
      </c>
      <c r="G300" s="279" t="s">
        <v>11568</v>
      </c>
      <c r="H300" s="266" t="s">
        <v>7456</v>
      </c>
      <c r="I300" s="260"/>
    </row>
    <row r="301" spans="1:10" ht="26" x14ac:dyDescent="0.3">
      <c r="A301" s="308">
        <v>343</v>
      </c>
      <c r="B301" s="279" t="s">
        <v>11549</v>
      </c>
      <c r="C301" s="268" t="s">
        <v>832</v>
      </c>
      <c r="D301" s="266"/>
      <c r="E301" s="266" t="s">
        <v>7525</v>
      </c>
      <c r="F301" s="266" t="s">
        <v>7457</v>
      </c>
      <c r="G301" s="279" t="s">
        <v>11569</v>
      </c>
      <c r="H301" s="266" t="s">
        <v>10312</v>
      </c>
      <c r="I301" s="260"/>
    </row>
    <row r="302" spans="1:10" ht="104" x14ac:dyDescent="0.3">
      <c r="A302" s="308">
        <v>344</v>
      </c>
      <c r="B302" s="279" t="s">
        <v>11570</v>
      </c>
      <c r="C302" s="268" t="s">
        <v>832</v>
      </c>
      <c r="D302" s="266"/>
      <c r="E302" s="266" t="s">
        <v>7525</v>
      </c>
      <c r="F302" s="266" t="s">
        <v>10315</v>
      </c>
      <c r="G302" s="279" t="s">
        <v>11571</v>
      </c>
      <c r="H302" s="266" t="s">
        <v>7456</v>
      </c>
      <c r="I302" s="260"/>
    </row>
    <row r="303" spans="1:10" ht="26" x14ac:dyDescent="0.3">
      <c r="A303" s="308">
        <v>345</v>
      </c>
      <c r="B303" s="279" t="s">
        <v>11553</v>
      </c>
      <c r="C303" s="268" t="s">
        <v>832</v>
      </c>
      <c r="D303" s="266"/>
      <c r="E303" s="266" t="s">
        <v>7525</v>
      </c>
      <c r="F303" s="266" t="s">
        <v>7457</v>
      </c>
      <c r="G303" s="279" t="s">
        <v>11572</v>
      </c>
      <c r="H303" s="266" t="s">
        <v>10312</v>
      </c>
      <c r="I303" s="260"/>
    </row>
    <row r="304" spans="1:10" ht="26" x14ac:dyDescent="0.3">
      <c r="A304" s="308">
        <v>346</v>
      </c>
      <c r="B304" s="279" t="s">
        <v>11555</v>
      </c>
      <c r="C304" s="268" t="s">
        <v>832</v>
      </c>
      <c r="D304" s="266"/>
      <c r="E304" s="266" t="s">
        <v>7454</v>
      </c>
      <c r="F304" s="266"/>
      <c r="G304" s="279"/>
      <c r="H304" s="266" t="s">
        <v>7454</v>
      </c>
      <c r="I304" s="260"/>
    </row>
    <row r="305" spans="1:9" ht="26" x14ac:dyDescent="0.3">
      <c r="A305" s="308">
        <v>347</v>
      </c>
      <c r="B305" s="279" t="s">
        <v>11556</v>
      </c>
      <c r="C305" s="268" t="s">
        <v>832</v>
      </c>
      <c r="D305" s="266"/>
      <c r="E305" s="266" t="s">
        <v>7456</v>
      </c>
      <c r="F305" s="266" t="s">
        <v>10315</v>
      </c>
      <c r="G305" s="278"/>
      <c r="H305" s="266" t="s">
        <v>11135</v>
      </c>
      <c r="I305" s="260"/>
    </row>
    <row r="306" spans="1:9" ht="26" x14ac:dyDescent="0.3">
      <c r="A306" s="308">
        <v>348</v>
      </c>
      <c r="B306" s="279" t="s">
        <v>11557</v>
      </c>
      <c r="C306" s="268" t="s">
        <v>832</v>
      </c>
      <c r="D306" s="266"/>
      <c r="E306" s="266" t="s">
        <v>7456</v>
      </c>
      <c r="F306" s="266" t="s">
        <v>10315</v>
      </c>
      <c r="G306" s="278"/>
      <c r="H306" s="266" t="s">
        <v>11135</v>
      </c>
      <c r="I306" s="260"/>
    </row>
    <row r="307" spans="1:9" ht="26" x14ac:dyDescent="0.3">
      <c r="A307" s="308">
        <v>349</v>
      </c>
      <c r="B307" s="279" t="s">
        <v>11558</v>
      </c>
      <c r="C307" s="268" t="s">
        <v>832</v>
      </c>
      <c r="D307" s="266"/>
      <c r="E307" s="266" t="s">
        <v>7525</v>
      </c>
      <c r="F307" s="266" t="s">
        <v>7457</v>
      </c>
      <c r="G307" s="279" t="s">
        <v>11573</v>
      </c>
      <c r="H307" s="266" t="s">
        <v>10312</v>
      </c>
      <c r="I307" s="260"/>
    </row>
  </sheetData>
  <autoFilter ref="A1:H307" xr:uid="{00000000-0009-0000-0000-00000F000000}"/>
  <hyperlinks>
    <hyperlink ref="J1" location="INDICE!A1" tooltip="Voltar Índice" display="Voltar Indice" xr:uid="{00000000-0004-0000-0F00-000000000000}"/>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405"/>
  <sheetViews>
    <sheetView showGridLines="0" zoomScaleNormal="100" workbookViewId="0">
      <pane ySplit="1" topLeftCell="A2" activePane="bottomLeft" state="frozen"/>
      <selection activeCell="A2" sqref="A2:C2"/>
      <selection pane="bottomLeft" activeCell="G2" sqref="G2"/>
    </sheetView>
  </sheetViews>
  <sheetFormatPr defaultColWidth="8.81640625" defaultRowHeight="13" x14ac:dyDescent="0.3"/>
  <cols>
    <col min="1" max="1" width="8.81640625" style="310"/>
    <col min="2" max="2" width="68.81640625" style="301" customWidth="1"/>
    <col min="3" max="3" width="8.81640625" style="307"/>
    <col min="4" max="5" width="8.81640625" style="301"/>
    <col min="6" max="6" width="11.1796875" style="301" customWidth="1"/>
    <col min="7" max="7" width="21.81640625" style="301" customWidth="1"/>
    <col min="8" max="8" width="11.453125" style="301" customWidth="1"/>
    <col min="9" max="9" width="10.453125" style="251" bestFit="1" customWidth="1"/>
    <col min="10" max="10" width="8.81640625" style="252"/>
    <col min="11" max="16384" width="8.81640625" style="301"/>
  </cols>
  <sheetData>
    <row r="1" spans="1:10" ht="26.5" thickBot="1" x14ac:dyDescent="0.35">
      <c r="A1" s="320" t="s">
        <v>824</v>
      </c>
      <c r="B1" s="331" t="s">
        <v>825</v>
      </c>
      <c r="C1" s="327" t="s">
        <v>155</v>
      </c>
      <c r="D1" s="328" t="s">
        <v>156</v>
      </c>
      <c r="E1" s="328" t="s">
        <v>826</v>
      </c>
      <c r="F1" s="328" t="s">
        <v>7451</v>
      </c>
      <c r="G1" s="328" t="s">
        <v>7452</v>
      </c>
      <c r="H1" s="323" t="s">
        <v>11291</v>
      </c>
      <c r="I1" s="324" t="s">
        <v>10308</v>
      </c>
      <c r="J1" s="454" t="s">
        <v>151</v>
      </c>
    </row>
    <row r="2" spans="1:10" ht="91" x14ac:dyDescent="0.3">
      <c r="A2" s="383">
        <v>1</v>
      </c>
      <c r="B2" s="411" t="s">
        <v>11574</v>
      </c>
      <c r="C2" s="425" t="s">
        <v>832</v>
      </c>
      <c r="D2" s="287"/>
      <c r="E2" s="287" t="s">
        <v>7525</v>
      </c>
      <c r="F2" s="287" t="s">
        <v>7457</v>
      </c>
      <c r="G2" s="285" t="s">
        <v>17968</v>
      </c>
      <c r="H2" s="287" t="s">
        <v>10312</v>
      </c>
      <c r="I2" s="284"/>
    </row>
    <row r="3" spans="1:10" x14ac:dyDescent="0.3">
      <c r="A3" s="288">
        <v>4</v>
      </c>
      <c r="B3" s="249" t="s">
        <v>10313</v>
      </c>
      <c r="C3" s="289" t="s">
        <v>832</v>
      </c>
      <c r="D3" s="290"/>
      <c r="E3" s="290" t="s">
        <v>7454</v>
      </c>
      <c r="F3" s="290"/>
      <c r="G3" s="249"/>
      <c r="H3" s="290" t="s">
        <v>7454</v>
      </c>
      <c r="I3" s="284"/>
    </row>
    <row r="4" spans="1:10" x14ac:dyDescent="0.3">
      <c r="A4" s="288">
        <v>5</v>
      </c>
      <c r="B4" s="291" t="s">
        <v>10314</v>
      </c>
      <c r="C4" s="289" t="s">
        <v>832</v>
      </c>
      <c r="D4" s="290"/>
      <c r="E4" s="290" t="s">
        <v>7456</v>
      </c>
      <c r="F4" s="290" t="s">
        <v>10315</v>
      </c>
      <c r="G4" s="249"/>
      <c r="H4" s="290" t="s">
        <v>167</v>
      </c>
      <c r="I4" s="284">
        <v>3</v>
      </c>
    </row>
    <row r="5" spans="1:10" x14ac:dyDescent="0.3">
      <c r="A5" s="288" t="s">
        <v>11292</v>
      </c>
      <c r="B5" s="291" t="s">
        <v>10317</v>
      </c>
      <c r="C5" s="289" t="s">
        <v>10347</v>
      </c>
      <c r="D5" s="290"/>
      <c r="E5" s="290" t="s">
        <v>7456</v>
      </c>
      <c r="F5" s="290" t="s">
        <v>10315</v>
      </c>
      <c r="G5" s="249"/>
      <c r="H5" s="290" t="s">
        <v>167</v>
      </c>
      <c r="I5" s="284">
        <v>2</v>
      </c>
    </row>
    <row r="6" spans="1:10" x14ac:dyDescent="0.3">
      <c r="A6" s="288">
        <v>6</v>
      </c>
      <c r="B6" s="291" t="s">
        <v>10319</v>
      </c>
      <c r="C6" s="289" t="s">
        <v>832</v>
      </c>
      <c r="D6" s="290"/>
      <c r="E6" s="290" t="s">
        <v>7456</v>
      </c>
      <c r="F6" s="290" t="s">
        <v>10315</v>
      </c>
      <c r="G6" s="249"/>
      <c r="H6" s="290" t="s">
        <v>167</v>
      </c>
      <c r="I6" s="284">
        <v>2</v>
      </c>
    </row>
    <row r="7" spans="1:10" x14ac:dyDescent="0.3">
      <c r="A7" s="288" t="s">
        <v>11293</v>
      </c>
      <c r="B7" s="249" t="s">
        <v>10322</v>
      </c>
      <c r="C7" s="289" t="s">
        <v>832</v>
      </c>
      <c r="D7" s="290"/>
      <c r="E7" s="290" t="s">
        <v>7456</v>
      </c>
      <c r="F7" s="290" t="s">
        <v>10315</v>
      </c>
      <c r="G7" s="249"/>
      <c r="H7" s="290" t="s">
        <v>167</v>
      </c>
      <c r="I7" s="284">
        <v>2</v>
      </c>
    </row>
    <row r="8" spans="1:10" x14ac:dyDescent="0.3">
      <c r="A8" s="288" t="s">
        <v>11294</v>
      </c>
      <c r="B8" s="249" t="s">
        <v>10325</v>
      </c>
      <c r="C8" s="289" t="s">
        <v>832</v>
      </c>
      <c r="D8" s="290"/>
      <c r="E8" s="290" t="s">
        <v>7456</v>
      </c>
      <c r="F8" s="290" t="s">
        <v>10315</v>
      </c>
      <c r="G8" s="249"/>
      <c r="H8" s="290" t="s">
        <v>167</v>
      </c>
      <c r="I8" s="292">
        <v>2</v>
      </c>
    </row>
    <row r="9" spans="1:10" x14ac:dyDescent="0.3">
      <c r="A9" s="288" t="s">
        <v>11295</v>
      </c>
      <c r="B9" s="249" t="s">
        <v>10328</v>
      </c>
      <c r="C9" s="289" t="s">
        <v>832</v>
      </c>
      <c r="D9" s="290"/>
      <c r="E9" s="290" t="s">
        <v>7456</v>
      </c>
      <c r="F9" s="290" t="s">
        <v>10315</v>
      </c>
      <c r="G9" s="249"/>
      <c r="H9" s="290" t="s">
        <v>167</v>
      </c>
      <c r="I9" s="292">
        <v>2</v>
      </c>
    </row>
    <row r="10" spans="1:10" x14ac:dyDescent="0.3">
      <c r="A10" s="288" t="s">
        <v>11296</v>
      </c>
      <c r="B10" s="249" t="s">
        <v>10331</v>
      </c>
      <c r="C10" s="289" t="s">
        <v>832</v>
      </c>
      <c r="D10" s="290"/>
      <c r="E10" s="290" t="s">
        <v>7456</v>
      </c>
      <c r="F10" s="290" t="s">
        <v>10315</v>
      </c>
      <c r="G10" s="249"/>
      <c r="H10" s="290" t="s">
        <v>167</v>
      </c>
      <c r="I10" s="292">
        <v>2</v>
      </c>
    </row>
    <row r="11" spans="1:10" x14ac:dyDescent="0.3">
      <c r="A11" s="288" t="s">
        <v>11297</v>
      </c>
      <c r="B11" s="249" t="s">
        <v>10334</v>
      </c>
      <c r="C11" s="289" t="s">
        <v>832</v>
      </c>
      <c r="D11" s="290"/>
      <c r="E11" s="290" t="s">
        <v>7456</v>
      </c>
      <c r="F11" s="290" t="s">
        <v>10315</v>
      </c>
      <c r="G11" s="249"/>
      <c r="H11" s="290" t="s">
        <v>167</v>
      </c>
      <c r="I11" s="292">
        <v>2</v>
      </c>
    </row>
    <row r="12" spans="1:10" x14ac:dyDescent="0.3">
      <c r="A12" s="288" t="s">
        <v>11298</v>
      </c>
      <c r="B12" s="249" t="s">
        <v>10337</v>
      </c>
      <c r="C12" s="289" t="s">
        <v>832</v>
      </c>
      <c r="D12" s="290"/>
      <c r="E12" s="290" t="s">
        <v>7456</v>
      </c>
      <c r="F12" s="290" t="s">
        <v>10315</v>
      </c>
      <c r="G12" s="249"/>
      <c r="H12" s="290" t="s">
        <v>167</v>
      </c>
      <c r="I12" s="292">
        <v>2</v>
      </c>
    </row>
    <row r="13" spans="1:10" x14ac:dyDescent="0.3">
      <c r="A13" s="288" t="s">
        <v>11299</v>
      </c>
      <c r="B13" s="249" t="s">
        <v>10340</v>
      </c>
      <c r="C13" s="289" t="s">
        <v>832</v>
      </c>
      <c r="D13" s="290"/>
      <c r="E13" s="290" t="s">
        <v>7456</v>
      </c>
      <c r="F13" s="290" t="s">
        <v>10315</v>
      </c>
      <c r="G13" s="249"/>
      <c r="H13" s="290" t="s">
        <v>167</v>
      </c>
      <c r="I13" s="292">
        <v>2</v>
      </c>
    </row>
    <row r="14" spans="1:10" x14ac:dyDescent="0.3">
      <c r="A14" s="288" t="s">
        <v>11300</v>
      </c>
      <c r="B14" s="249" t="s">
        <v>10343</v>
      </c>
      <c r="C14" s="289" t="s">
        <v>832</v>
      </c>
      <c r="D14" s="290"/>
      <c r="E14" s="290" t="s">
        <v>7456</v>
      </c>
      <c r="F14" s="290" t="s">
        <v>10315</v>
      </c>
      <c r="G14" s="249"/>
      <c r="H14" s="290" t="s">
        <v>167</v>
      </c>
      <c r="I14" s="292">
        <v>2</v>
      </c>
    </row>
    <row r="15" spans="1:10" x14ac:dyDescent="0.3">
      <c r="A15" s="288" t="s">
        <v>11301</v>
      </c>
      <c r="B15" s="249" t="s">
        <v>10346</v>
      </c>
      <c r="C15" s="289" t="s">
        <v>10347</v>
      </c>
      <c r="D15" s="290"/>
      <c r="E15" s="290" t="s">
        <v>7456</v>
      </c>
      <c r="F15" s="290" t="s">
        <v>10315</v>
      </c>
      <c r="G15" s="249"/>
      <c r="H15" s="290" t="s">
        <v>167</v>
      </c>
      <c r="I15" s="292">
        <v>2</v>
      </c>
    </row>
    <row r="16" spans="1:10" x14ac:dyDescent="0.3">
      <c r="A16" s="288" t="s">
        <v>11302</v>
      </c>
      <c r="B16" s="249" t="s">
        <v>10350</v>
      </c>
      <c r="C16" s="289" t="s">
        <v>10347</v>
      </c>
      <c r="D16" s="290"/>
      <c r="E16" s="290" t="s">
        <v>7456</v>
      </c>
      <c r="F16" s="290" t="s">
        <v>10315</v>
      </c>
      <c r="G16" s="249"/>
      <c r="H16" s="290" t="s">
        <v>167</v>
      </c>
      <c r="I16" s="292">
        <v>2</v>
      </c>
    </row>
    <row r="17" spans="1:9" x14ac:dyDescent="0.3">
      <c r="A17" s="288" t="s">
        <v>11303</v>
      </c>
      <c r="B17" s="249" t="s">
        <v>10353</v>
      </c>
      <c r="C17" s="289" t="s">
        <v>10347</v>
      </c>
      <c r="D17" s="290"/>
      <c r="E17" s="290" t="s">
        <v>7456</v>
      </c>
      <c r="F17" s="290" t="s">
        <v>10315</v>
      </c>
      <c r="G17" s="249"/>
      <c r="H17" s="290" t="s">
        <v>167</v>
      </c>
      <c r="I17" s="292">
        <v>2</v>
      </c>
    </row>
    <row r="18" spans="1:9" x14ac:dyDescent="0.3">
      <c r="A18" s="288" t="s">
        <v>11304</v>
      </c>
      <c r="B18" s="249" t="s">
        <v>10356</v>
      </c>
      <c r="C18" s="289" t="s">
        <v>10347</v>
      </c>
      <c r="D18" s="290"/>
      <c r="E18" s="290" t="s">
        <v>7456</v>
      </c>
      <c r="F18" s="290" t="s">
        <v>10315</v>
      </c>
      <c r="G18" s="249"/>
      <c r="H18" s="290" t="s">
        <v>167</v>
      </c>
      <c r="I18" s="292">
        <v>2</v>
      </c>
    </row>
    <row r="19" spans="1:9" x14ac:dyDescent="0.3">
      <c r="A19" s="288" t="s">
        <v>11305</v>
      </c>
      <c r="B19" s="249" t="s">
        <v>10359</v>
      </c>
      <c r="C19" s="289" t="s">
        <v>10347</v>
      </c>
      <c r="D19" s="290"/>
      <c r="E19" s="290" t="s">
        <v>7456</v>
      </c>
      <c r="F19" s="290" t="s">
        <v>10315</v>
      </c>
      <c r="G19" s="249"/>
      <c r="H19" s="290" t="s">
        <v>167</v>
      </c>
      <c r="I19" s="292">
        <v>2</v>
      </c>
    </row>
    <row r="20" spans="1:9" x14ac:dyDescent="0.3">
      <c r="A20" s="288" t="s">
        <v>11306</v>
      </c>
      <c r="B20" s="249" t="s">
        <v>10362</v>
      </c>
      <c r="C20" s="289" t="s">
        <v>10347</v>
      </c>
      <c r="D20" s="290"/>
      <c r="E20" s="290" t="s">
        <v>7456</v>
      </c>
      <c r="F20" s="290" t="s">
        <v>10315</v>
      </c>
      <c r="G20" s="249"/>
      <c r="H20" s="290" t="s">
        <v>167</v>
      </c>
      <c r="I20" s="292">
        <v>2</v>
      </c>
    </row>
    <row r="21" spans="1:9" ht="26" x14ac:dyDescent="0.3">
      <c r="A21" s="288" t="s">
        <v>11307</v>
      </c>
      <c r="B21" s="249" t="s">
        <v>10365</v>
      </c>
      <c r="C21" s="289" t="s">
        <v>10347</v>
      </c>
      <c r="D21" s="290"/>
      <c r="E21" s="290" t="s">
        <v>7456</v>
      </c>
      <c r="F21" s="290" t="s">
        <v>10315</v>
      </c>
      <c r="G21" s="249"/>
      <c r="H21" s="290" t="s">
        <v>167</v>
      </c>
      <c r="I21" s="292">
        <v>2</v>
      </c>
    </row>
    <row r="22" spans="1:9" x14ac:dyDescent="0.3">
      <c r="A22" s="288" t="s">
        <v>11308</v>
      </c>
      <c r="B22" s="249" t="s">
        <v>10368</v>
      </c>
      <c r="C22" s="289" t="s">
        <v>10347</v>
      </c>
      <c r="D22" s="290"/>
      <c r="E22" s="290" t="s">
        <v>7456</v>
      </c>
      <c r="F22" s="290" t="s">
        <v>10315</v>
      </c>
      <c r="G22" s="249"/>
      <c r="H22" s="290" t="s">
        <v>167</v>
      </c>
      <c r="I22" s="292">
        <v>2</v>
      </c>
    </row>
    <row r="23" spans="1:9" x14ac:dyDescent="0.3">
      <c r="A23" s="288" t="s">
        <v>11309</v>
      </c>
      <c r="B23" s="249" t="s">
        <v>10371</v>
      </c>
      <c r="C23" s="289" t="s">
        <v>10347</v>
      </c>
      <c r="D23" s="290"/>
      <c r="E23" s="290" t="s">
        <v>7456</v>
      </c>
      <c r="F23" s="290" t="s">
        <v>10315</v>
      </c>
      <c r="G23" s="249"/>
      <c r="H23" s="290" t="s">
        <v>167</v>
      </c>
      <c r="I23" s="292">
        <v>2</v>
      </c>
    </row>
    <row r="24" spans="1:9" x14ac:dyDescent="0.3">
      <c r="A24" s="288" t="s">
        <v>11310</v>
      </c>
      <c r="B24" s="249" t="s">
        <v>10374</v>
      </c>
      <c r="C24" s="289" t="s">
        <v>10347</v>
      </c>
      <c r="D24" s="290"/>
      <c r="E24" s="290" t="s">
        <v>7456</v>
      </c>
      <c r="F24" s="290" t="s">
        <v>10315</v>
      </c>
      <c r="G24" s="249"/>
      <c r="H24" s="290" t="s">
        <v>167</v>
      </c>
      <c r="I24" s="292">
        <v>2</v>
      </c>
    </row>
    <row r="25" spans="1:9" ht="26" x14ac:dyDescent="0.3">
      <c r="A25" s="288" t="s">
        <v>11311</v>
      </c>
      <c r="B25" s="249" t="s">
        <v>10377</v>
      </c>
      <c r="C25" s="289" t="s">
        <v>10347</v>
      </c>
      <c r="D25" s="290"/>
      <c r="E25" s="290" t="s">
        <v>7456</v>
      </c>
      <c r="F25" s="290" t="s">
        <v>10315</v>
      </c>
      <c r="G25" s="249"/>
      <c r="H25" s="290" t="s">
        <v>167</v>
      </c>
      <c r="I25" s="292">
        <v>2</v>
      </c>
    </row>
    <row r="26" spans="1:9" x14ac:dyDescent="0.3">
      <c r="A26" s="288" t="s">
        <v>11312</v>
      </c>
      <c r="B26" s="249" t="s">
        <v>10380</v>
      </c>
      <c r="C26" s="289" t="s">
        <v>10347</v>
      </c>
      <c r="D26" s="290"/>
      <c r="E26" s="290" t="s">
        <v>7456</v>
      </c>
      <c r="F26" s="290" t="s">
        <v>10315</v>
      </c>
      <c r="G26" s="249"/>
      <c r="H26" s="290" t="s">
        <v>167</v>
      </c>
      <c r="I26" s="292">
        <v>2</v>
      </c>
    </row>
    <row r="27" spans="1:9" x14ac:dyDescent="0.3">
      <c r="A27" s="288" t="s">
        <v>11313</v>
      </c>
      <c r="B27" s="249" t="s">
        <v>10383</v>
      </c>
      <c r="C27" s="289" t="s">
        <v>10347</v>
      </c>
      <c r="D27" s="290"/>
      <c r="E27" s="290" t="s">
        <v>7456</v>
      </c>
      <c r="F27" s="290" t="s">
        <v>10315</v>
      </c>
      <c r="G27" s="249"/>
      <c r="H27" s="290" t="s">
        <v>167</v>
      </c>
      <c r="I27" s="292">
        <v>2</v>
      </c>
    </row>
    <row r="28" spans="1:9" ht="26" x14ac:dyDescent="0.3">
      <c r="A28" s="288" t="s">
        <v>11314</v>
      </c>
      <c r="B28" s="249" t="s">
        <v>10386</v>
      </c>
      <c r="C28" s="289" t="s">
        <v>10347</v>
      </c>
      <c r="D28" s="290"/>
      <c r="E28" s="290" t="s">
        <v>7456</v>
      </c>
      <c r="F28" s="290" t="s">
        <v>10315</v>
      </c>
      <c r="G28" s="249"/>
      <c r="H28" s="290" t="s">
        <v>167</v>
      </c>
      <c r="I28" s="292">
        <v>2</v>
      </c>
    </row>
    <row r="29" spans="1:9" ht="26" x14ac:dyDescent="0.3">
      <c r="A29" s="288" t="s">
        <v>11315</v>
      </c>
      <c r="B29" s="249" t="s">
        <v>10389</v>
      </c>
      <c r="C29" s="289" t="s">
        <v>10347</v>
      </c>
      <c r="D29" s="290"/>
      <c r="E29" s="290" t="s">
        <v>7456</v>
      </c>
      <c r="F29" s="290" t="s">
        <v>10315</v>
      </c>
      <c r="G29" s="249"/>
      <c r="H29" s="290" t="s">
        <v>167</v>
      </c>
      <c r="I29" s="292">
        <v>2</v>
      </c>
    </row>
    <row r="30" spans="1:9" x14ac:dyDescent="0.3">
      <c r="A30" s="288" t="s">
        <v>11316</v>
      </c>
      <c r="B30" s="249" t="s">
        <v>10392</v>
      </c>
      <c r="C30" s="289" t="s">
        <v>10347</v>
      </c>
      <c r="D30" s="290"/>
      <c r="E30" s="290" t="s">
        <v>7456</v>
      </c>
      <c r="F30" s="290" t="s">
        <v>10315</v>
      </c>
      <c r="G30" s="249"/>
      <c r="H30" s="290" t="s">
        <v>167</v>
      </c>
      <c r="I30" s="292">
        <v>2</v>
      </c>
    </row>
    <row r="31" spans="1:9" x14ac:dyDescent="0.3">
      <c r="A31" s="293" t="s">
        <v>11318</v>
      </c>
      <c r="B31" s="249" t="s">
        <v>10399</v>
      </c>
      <c r="C31" s="289" t="s">
        <v>10347</v>
      </c>
      <c r="D31" s="290"/>
      <c r="E31" s="290" t="s">
        <v>7456</v>
      </c>
      <c r="F31" s="290" t="s">
        <v>10315</v>
      </c>
      <c r="G31" s="249"/>
      <c r="H31" s="290" t="s">
        <v>167</v>
      </c>
      <c r="I31" s="284">
        <v>4</v>
      </c>
    </row>
    <row r="32" spans="1:9" ht="26" x14ac:dyDescent="0.3">
      <c r="A32" s="293" t="s">
        <v>11319</v>
      </c>
      <c r="B32" s="249" t="s">
        <v>10402</v>
      </c>
      <c r="C32" s="289" t="s">
        <v>10347</v>
      </c>
      <c r="D32" s="290"/>
      <c r="E32" s="290" t="s">
        <v>7456</v>
      </c>
      <c r="F32" s="290" t="s">
        <v>10315</v>
      </c>
      <c r="G32" s="249"/>
      <c r="H32" s="290" t="s">
        <v>167</v>
      </c>
      <c r="I32" s="284">
        <v>4</v>
      </c>
    </row>
    <row r="33" spans="1:10" ht="26" x14ac:dyDescent="0.3">
      <c r="A33" s="293" t="s">
        <v>11320</v>
      </c>
      <c r="B33" s="249" t="s">
        <v>10405</v>
      </c>
      <c r="C33" s="289" t="s">
        <v>10347</v>
      </c>
      <c r="D33" s="290"/>
      <c r="E33" s="290" t="s">
        <v>7456</v>
      </c>
      <c r="F33" s="290" t="s">
        <v>10315</v>
      </c>
      <c r="G33" s="249"/>
      <c r="H33" s="290" t="s">
        <v>167</v>
      </c>
      <c r="I33" s="284">
        <v>4</v>
      </c>
    </row>
    <row r="34" spans="1:10" x14ac:dyDescent="0.3">
      <c r="A34" s="293" t="s">
        <v>11321</v>
      </c>
      <c r="B34" s="249" t="s">
        <v>10408</v>
      </c>
      <c r="C34" s="289" t="s">
        <v>10347</v>
      </c>
      <c r="D34" s="290"/>
      <c r="E34" s="290" t="s">
        <v>7456</v>
      </c>
      <c r="F34" s="290" t="s">
        <v>10315</v>
      </c>
      <c r="G34" s="249"/>
      <c r="H34" s="290" t="s">
        <v>167</v>
      </c>
      <c r="I34" s="284">
        <v>4</v>
      </c>
    </row>
    <row r="35" spans="1:10" ht="26" x14ac:dyDescent="0.3">
      <c r="A35" s="293" t="s">
        <v>11322</v>
      </c>
      <c r="B35" s="249" t="s">
        <v>10411</v>
      </c>
      <c r="C35" s="289" t="s">
        <v>10347</v>
      </c>
      <c r="D35" s="290"/>
      <c r="E35" s="290" t="s">
        <v>7456</v>
      </c>
      <c r="F35" s="290" t="s">
        <v>10315</v>
      </c>
      <c r="G35" s="249"/>
      <c r="H35" s="290" t="s">
        <v>167</v>
      </c>
      <c r="I35" s="284">
        <v>4</v>
      </c>
    </row>
    <row r="36" spans="1:10" ht="26" x14ac:dyDescent="0.3">
      <c r="A36" s="293" t="s">
        <v>11323</v>
      </c>
      <c r="B36" s="249" t="s">
        <v>10414</v>
      </c>
      <c r="C36" s="289" t="s">
        <v>10347</v>
      </c>
      <c r="D36" s="290"/>
      <c r="E36" s="290" t="s">
        <v>7456</v>
      </c>
      <c r="F36" s="290" t="s">
        <v>10315</v>
      </c>
      <c r="G36" s="249"/>
      <c r="H36" s="290" t="s">
        <v>167</v>
      </c>
      <c r="I36" s="284">
        <v>4</v>
      </c>
    </row>
    <row r="37" spans="1:10" ht="39" x14ac:dyDescent="0.3">
      <c r="A37" s="293" t="s">
        <v>11324</v>
      </c>
      <c r="B37" s="249" t="s">
        <v>10417</v>
      </c>
      <c r="C37" s="289" t="s">
        <v>10347</v>
      </c>
      <c r="D37" s="290"/>
      <c r="E37" s="290" t="s">
        <v>7456</v>
      </c>
      <c r="F37" s="290" t="s">
        <v>10315</v>
      </c>
      <c r="G37" s="249"/>
      <c r="H37" s="290" t="s">
        <v>167</v>
      </c>
      <c r="I37" s="284">
        <v>4</v>
      </c>
    </row>
    <row r="38" spans="1:10" ht="39" x14ac:dyDescent="0.3">
      <c r="A38" s="293" t="s">
        <v>11325</v>
      </c>
      <c r="B38" s="249" t="s">
        <v>10420</v>
      </c>
      <c r="C38" s="289" t="s">
        <v>10347</v>
      </c>
      <c r="D38" s="290"/>
      <c r="E38" s="290" t="s">
        <v>7456</v>
      </c>
      <c r="F38" s="290" t="s">
        <v>10315</v>
      </c>
      <c r="G38" s="249"/>
      <c r="H38" s="290" t="s">
        <v>167</v>
      </c>
      <c r="I38" s="284">
        <v>4</v>
      </c>
    </row>
    <row r="39" spans="1:10" ht="39" x14ac:dyDescent="0.3">
      <c r="A39" s="293" t="s">
        <v>11326</v>
      </c>
      <c r="B39" s="249" t="s">
        <v>10423</v>
      </c>
      <c r="C39" s="289" t="s">
        <v>10347</v>
      </c>
      <c r="D39" s="290"/>
      <c r="E39" s="290" t="s">
        <v>7456</v>
      </c>
      <c r="F39" s="290" t="s">
        <v>10315</v>
      </c>
      <c r="G39" s="249"/>
      <c r="H39" s="290" t="s">
        <v>167</v>
      </c>
      <c r="I39" s="284">
        <v>4</v>
      </c>
    </row>
    <row r="40" spans="1:10" ht="39" x14ac:dyDescent="0.3">
      <c r="A40" s="293" t="s">
        <v>632</v>
      </c>
      <c r="B40" s="249" t="s">
        <v>10425</v>
      </c>
      <c r="C40" s="289" t="s">
        <v>10347</v>
      </c>
      <c r="D40" s="290"/>
      <c r="E40" s="290" t="s">
        <v>7456</v>
      </c>
      <c r="F40" s="290" t="s">
        <v>10315</v>
      </c>
      <c r="G40" s="249"/>
      <c r="H40" s="290" t="s">
        <v>167</v>
      </c>
      <c r="I40" s="284">
        <v>1</v>
      </c>
    </row>
    <row r="41" spans="1:10" ht="26" x14ac:dyDescent="0.3">
      <c r="A41" s="293" t="s">
        <v>682</v>
      </c>
      <c r="B41" s="249" t="s">
        <v>205</v>
      </c>
      <c r="C41" s="289" t="s">
        <v>10347</v>
      </c>
      <c r="D41" s="290"/>
      <c r="E41" s="290" t="s">
        <v>7456</v>
      </c>
      <c r="F41" s="290" t="s">
        <v>10315</v>
      </c>
      <c r="G41" s="249"/>
      <c r="H41" s="290" t="s">
        <v>167</v>
      </c>
      <c r="I41" s="284">
        <v>1</v>
      </c>
    </row>
    <row r="42" spans="1:10" ht="26" x14ac:dyDescent="0.3">
      <c r="A42" s="293" t="s">
        <v>11327</v>
      </c>
      <c r="B42" s="249" t="s">
        <v>10429</v>
      </c>
      <c r="C42" s="289" t="s">
        <v>10347</v>
      </c>
      <c r="D42" s="290"/>
      <c r="E42" s="290" t="s">
        <v>7456</v>
      </c>
      <c r="F42" s="290" t="s">
        <v>10315</v>
      </c>
      <c r="G42" s="249"/>
      <c r="H42" s="290" t="s">
        <v>167</v>
      </c>
      <c r="I42" s="284">
        <v>2</v>
      </c>
    </row>
    <row r="43" spans="1:10" x14ac:dyDescent="0.3">
      <c r="A43" s="288">
        <v>10</v>
      </c>
      <c r="B43" s="291" t="s">
        <v>10431</v>
      </c>
      <c r="C43" s="289" t="s">
        <v>832</v>
      </c>
      <c r="D43" s="290"/>
      <c r="E43" s="290" t="s">
        <v>7456</v>
      </c>
      <c r="F43" s="290" t="s">
        <v>10315</v>
      </c>
      <c r="G43" s="249"/>
      <c r="H43" s="290" t="s">
        <v>167</v>
      </c>
      <c r="I43" s="284" t="s">
        <v>10433</v>
      </c>
    </row>
    <row r="44" spans="1:10" s="255" customFormat="1" ht="39" x14ac:dyDescent="0.3">
      <c r="A44" s="266">
        <v>11</v>
      </c>
      <c r="B44" s="267" t="s">
        <v>10434</v>
      </c>
      <c r="C44" s="268" t="s">
        <v>832</v>
      </c>
      <c r="D44" s="269"/>
      <c r="E44" s="268" t="s">
        <v>7456</v>
      </c>
      <c r="F44" s="268" t="s">
        <v>10315</v>
      </c>
      <c r="G44" s="270"/>
      <c r="H44" s="268" t="s">
        <v>167</v>
      </c>
      <c r="I44" s="260">
        <v>4</v>
      </c>
      <c r="J44" s="301"/>
    </row>
    <row r="45" spans="1:10" s="255" customFormat="1" ht="39" x14ac:dyDescent="0.3">
      <c r="A45" s="266" t="s">
        <v>10398</v>
      </c>
      <c r="B45" s="267" t="s">
        <v>10437</v>
      </c>
      <c r="C45" s="268" t="s">
        <v>832</v>
      </c>
      <c r="D45" s="269"/>
      <c r="E45" s="268" t="s">
        <v>7456</v>
      </c>
      <c r="F45" s="268" t="s">
        <v>10315</v>
      </c>
      <c r="G45" s="270"/>
      <c r="H45" s="268" t="s">
        <v>167</v>
      </c>
      <c r="I45" s="260">
        <v>4</v>
      </c>
      <c r="J45" s="301"/>
    </row>
    <row r="46" spans="1:10" x14ac:dyDescent="0.3">
      <c r="A46" s="288">
        <v>12</v>
      </c>
      <c r="B46" s="291" t="s">
        <v>10439</v>
      </c>
      <c r="C46" s="289" t="s">
        <v>832</v>
      </c>
      <c r="D46" s="290"/>
      <c r="E46" s="290" t="s">
        <v>7456</v>
      </c>
      <c r="F46" s="290" t="s">
        <v>10315</v>
      </c>
      <c r="G46" s="249"/>
      <c r="H46" s="290" t="s">
        <v>167</v>
      </c>
      <c r="I46" s="284">
        <v>2</v>
      </c>
    </row>
    <row r="47" spans="1:10" x14ac:dyDescent="0.3">
      <c r="A47" s="288">
        <v>13</v>
      </c>
      <c r="B47" s="291" t="s">
        <v>11188</v>
      </c>
      <c r="C47" s="289" t="s">
        <v>832</v>
      </c>
      <c r="D47" s="290"/>
      <c r="E47" s="290" t="s">
        <v>7456</v>
      </c>
      <c r="F47" s="290" t="s">
        <v>10315</v>
      </c>
      <c r="G47" s="249"/>
      <c r="H47" s="290" t="s">
        <v>167</v>
      </c>
      <c r="I47" s="284">
        <v>3</v>
      </c>
    </row>
    <row r="48" spans="1:10" x14ac:dyDescent="0.3">
      <c r="A48" s="288">
        <v>14</v>
      </c>
      <c r="B48" s="291" t="s">
        <v>11189</v>
      </c>
      <c r="C48" s="289" t="s">
        <v>832</v>
      </c>
      <c r="D48" s="290"/>
      <c r="E48" s="290" t="s">
        <v>7456</v>
      </c>
      <c r="F48" s="290" t="s">
        <v>10315</v>
      </c>
      <c r="G48" s="249"/>
      <c r="H48" s="290" t="s">
        <v>167</v>
      </c>
      <c r="I48" s="284">
        <v>3</v>
      </c>
    </row>
    <row r="49" spans="1:9" x14ac:dyDescent="0.3">
      <c r="A49" s="293" t="s">
        <v>699</v>
      </c>
      <c r="B49" s="249" t="s">
        <v>10445</v>
      </c>
      <c r="C49" s="289" t="s">
        <v>10347</v>
      </c>
      <c r="D49" s="290"/>
      <c r="E49" s="290" t="s">
        <v>7456</v>
      </c>
      <c r="F49" s="290" t="s">
        <v>10315</v>
      </c>
      <c r="G49" s="249"/>
      <c r="H49" s="290" t="s">
        <v>167</v>
      </c>
      <c r="I49" s="284" t="s">
        <v>10447</v>
      </c>
    </row>
    <row r="50" spans="1:9" x14ac:dyDescent="0.3">
      <c r="A50" s="293" t="s">
        <v>703</v>
      </c>
      <c r="B50" s="249" t="s">
        <v>10448</v>
      </c>
      <c r="C50" s="289" t="s">
        <v>10347</v>
      </c>
      <c r="D50" s="290"/>
      <c r="E50" s="290" t="s">
        <v>7456</v>
      </c>
      <c r="F50" s="290" t="s">
        <v>10315</v>
      </c>
      <c r="G50" s="249"/>
      <c r="H50" s="290" t="s">
        <v>167</v>
      </c>
      <c r="I50" s="284">
        <v>3</v>
      </c>
    </row>
    <row r="51" spans="1:9" x14ac:dyDescent="0.3">
      <c r="A51" s="293" t="s">
        <v>704</v>
      </c>
      <c r="B51" s="249" t="s">
        <v>10450</v>
      </c>
      <c r="C51" s="289" t="s">
        <v>10347</v>
      </c>
      <c r="D51" s="290"/>
      <c r="E51" s="290" t="s">
        <v>7456</v>
      </c>
      <c r="F51" s="290" t="s">
        <v>10315</v>
      </c>
      <c r="G51" s="249"/>
      <c r="H51" s="290" t="s">
        <v>167</v>
      </c>
      <c r="I51" s="284">
        <v>3</v>
      </c>
    </row>
    <row r="52" spans="1:9" x14ac:dyDescent="0.3">
      <c r="A52" s="293" t="s">
        <v>705</v>
      </c>
      <c r="B52" s="249" t="s">
        <v>10452</v>
      </c>
      <c r="C52" s="289" t="s">
        <v>10347</v>
      </c>
      <c r="D52" s="290"/>
      <c r="E52" s="290" t="s">
        <v>7456</v>
      </c>
      <c r="F52" s="290" t="s">
        <v>10315</v>
      </c>
      <c r="G52" s="249"/>
      <c r="H52" s="290" t="s">
        <v>167</v>
      </c>
      <c r="I52" s="284">
        <v>3</v>
      </c>
    </row>
    <row r="53" spans="1:9" ht="26" x14ac:dyDescent="0.3">
      <c r="A53" s="293" t="s">
        <v>11328</v>
      </c>
      <c r="B53" s="249" t="s">
        <v>10455</v>
      </c>
      <c r="C53" s="289" t="s">
        <v>10347</v>
      </c>
      <c r="D53" s="290"/>
      <c r="E53" s="290" t="s">
        <v>7456</v>
      </c>
      <c r="F53" s="290" t="s">
        <v>10315</v>
      </c>
      <c r="G53" s="249"/>
      <c r="H53" s="290" t="s">
        <v>167</v>
      </c>
      <c r="I53" s="284">
        <v>2</v>
      </c>
    </row>
    <row r="54" spans="1:9" ht="26" x14ac:dyDescent="0.3">
      <c r="A54" s="293" t="s">
        <v>633</v>
      </c>
      <c r="B54" s="249" t="s">
        <v>10457</v>
      </c>
      <c r="C54" s="289" t="s">
        <v>10347</v>
      </c>
      <c r="D54" s="290"/>
      <c r="E54" s="290" t="s">
        <v>7456</v>
      </c>
      <c r="F54" s="290" t="s">
        <v>10315</v>
      </c>
      <c r="G54" s="249"/>
      <c r="H54" s="290" t="s">
        <v>167</v>
      </c>
      <c r="I54" s="284">
        <v>1</v>
      </c>
    </row>
    <row r="55" spans="1:9" ht="26" x14ac:dyDescent="0.3">
      <c r="A55" s="293" t="s">
        <v>634</v>
      </c>
      <c r="B55" s="249" t="s">
        <v>10459</v>
      </c>
      <c r="C55" s="289" t="s">
        <v>10347</v>
      </c>
      <c r="D55" s="290"/>
      <c r="E55" s="290" t="s">
        <v>7456</v>
      </c>
      <c r="F55" s="290" t="s">
        <v>10315</v>
      </c>
      <c r="G55" s="249"/>
      <c r="H55" s="290" t="s">
        <v>167</v>
      </c>
      <c r="I55" s="284">
        <v>1</v>
      </c>
    </row>
    <row r="56" spans="1:9" x14ac:dyDescent="0.3">
      <c r="A56" s="293" t="s">
        <v>585</v>
      </c>
      <c r="B56" s="249" t="s">
        <v>10461</v>
      </c>
      <c r="C56" s="289" t="s">
        <v>10347</v>
      </c>
      <c r="D56" s="290"/>
      <c r="E56" s="290" t="s">
        <v>7456</v>
      </c>
      <c r="F56" s="290" t="s">
        <v>10315</v>
      </c>
      <c r="G56" s="249"/>
      <c r="H56" s="290" t="s">
        <v>167</v>
      </c>
      <c r="I56" s="284" t="s">
        <v>10447</v>
      </c>
    </row>
    <row r="57" spans="1:9" x14ac:dyDescent="0.3">
      <c r="A57" s="293" t="s">
        <v>706</v>
      </c>
      <c r="B57" s="249" t="s">
        <v>10463</v>
      </c>
      <c r="C57" s="289" t="s">
        <v>10347</v>
      </c>
      <c r="D57" s="290"/>
      <c r="E57" s="290" t="s">
        <v>7456</v>
      </c>
      <c r="F57" s="290" t="s">
        <v>10315</v>
      </c>
      <c r="G57" s="249"/>
      <c r="H57" s="290" t="s">
        <v>167</v>
      </c>
      <c r="I57" s="284" t="s">
        <v>10447</v>
      </c>
    </row>
    <row r="58" spans="1:9" ht="26" x14ac:dyDescent="0.3">
      <c r="A58" s="293" t="s">
        <v>805</v>
      </c>
      <c r="B58" s="249" t="s">
        <v>10465</v>
      </c>
      <c r="C58" s="289" t="s">
        <v>10347</v>
      </c>
      <c r="D58" s="290"/>
      <c r="E58" s="290" t="s">
        <v>7456</v>
      </c>
      <c r="F58" s="290" t="s">
        <v>10315</v>
      </c>
      <c r="G58" s="249"/>
      <c r="H58" s="290" t="s">
        <v>167</v>
      </c>
      <c r="I58" s="284" t="s">
        <v>10447</v>
      </c>
    </row>
    <row r="59" spans="1:9" x14ac:dyDescent="0.3">
      <c r="A59" s="293" t="s">
        <v>636</v>
      </c>
      <c r="B59" s="249" t="s">
        <v>10467</v>
      </c>
      <c r="C59" s="289" t="s">
        <v>10347</v>
      </c>
      <c r="D59" s="290"/>
      <c r="E59" s="290" t="s">
        <v>7456</v>
      </c>
      <c r="F59" s="290" t="s">
        <v>10315</v>
      </c>
      <c r="G59" s="249"/>
      <c r="H59" s="290" t="s">
        <v>167</v>
      </c>
      <c r="I59" s="284">
        <v>1</v>
      </c>
    </row>
    <row r="60" spans="1:9" ht="26" x14ac:dyDescent="0.3">
      <c r="A60" s="293" t="s">
        <v>637</v>
      </c>
      <c r="B60" s="249" t="s">
        <v>10469</v>
      </c>
      <c r="C60" s="289" t="s">
        <v>10347</v>
      </c>
      <c r="D60" s="290"/>
      <c r="E60" s="290" t="s">
        <v>7456</v>
      </c>
      <c r="F60" s="290" t="s">
        <v>10315</v>
      </c>
      <c r="G60" s="249"/>
      <c r="H60" s="290" t="s">
        <v>167</v>
      </c>
      <c r="I60" s="284">
        <v>1</v>
      </c>
    </row>
    <row r="61" spans="1:9" ht="26" x14ac:dyDescent="0.3">
      <c r="A61" s="293" t="s">
        <v>638</v>
      </c>
      <c r="B61" s="249" t="s">
        <v>10471</v>
      </c>
      <c r="C61" s="289" t="s">
        <v>10347</v>
      </c>
      <c r="D61" s="290"/>
      <c r="E61" s="290" t="s">
        <v>7456</v>
      </c>
      <c r="F61" s="290" t="s">
        <v>10315</v>
      </c>
      <c r="G61" s="249"/>
      <c r="H61" s="290" t="s">
        <v>167</v>
      </c>
      <c r="I61" s="284">
        <v>1</v>
      </c>
    </row>
    <row r="62" spans="1:9" ht="26" x14ac:dyDescent="0.3">
      <c r="A62" s="293" t="s">
        <v>11329</v>
      </c>
      <c r="B62" s="249" t="s">
        <v>10474</v>
      </c>
      <c r="C62" s="289" t="s">
        <v>10347</v>
      </c>
      <c r="D62" s="290"/>
      <c r="E62" s="290" t="s">
        <v>7456</v>
      </c>
      <c r="F62" s="290" t="s">
        <v>10315</v>
      </c>
      <c r="G62" s="249"/>
      <c r="H62" s="290" t="s">
        <v>167</v>
      </c>
      <c r="I62" s="284">
        <v>2</v>
      </c>
    </row>
    <row r="63" spans="1:9" ht="26" x14ac:dyDescent="0.3">
      <c r="A63" s="293" t="s">
        <v>640</v>
      </c>
      <c r="B63" s="249" t="s">
        <v>10476</v>
      </c>
      <c r="C63" s="289" t="s">
        <v>10347</v>
      </c>
      <c r="D63" s="290"/>
      <c r="E63" s="290" t="s">
        <v>7456</v>
      </c>
      <c r="F63" s="290" t="s">
        <v>10315</v>
      </c>
      <c r="G63" s="249"/>
      <c r="H63" s="290" t="s">
        <v>167</v>
      </c>
      <c r="I63" s="284">
        <v>1</v>
      </c>
    </row>
    <row r="64" spans="1:9" ht="26" x14ac:dyDescent="0.3">
      <c r="A64" s="293" t="s">
        <v>642</v>
      </c>
      <c r="B64" s="249" t="s">
        <v>10478</v>
      </c>
      <c r="C64" s="289" t="s">
        <v>10347</v>
      </c>
      <c r="D64" s="290"/>
      <c r="E64" s="290" t="s">
        <v>7456</v>
      </c>
      <c r="F64" s="290" t="s">
        <v>10315</v>
      </c>
      <c r="G64" s="249"/>
      <c r="H64" s="290" t="s">
        <v>167</v>
      </c>
      <c r="I64" s="284">
        <v>1</v>
      </c>
    </row>
    <row r="65" spans="1:9" ht="26" x14ac:dyDescent="0.3">
      <c r="A65" s="293" t="s">
        <v>589</v>
      </c>
      <c r="B65" s="249" t="s">
        <v>10480</v>
      </c>
      <c r="C65" s="289" t="s">
        <v>10347</v>
      </c>
      <c r="D65" s="290"/>
      <c r="E65" s="290" t="s">
        <v>7456</v>
      </c>
      <c r="F65" s="290" t="s">
        <v>10315</v>
      </c>
      <c r="G65" s="249"/>
      <c r="H65" s="290" t="s">
        <v>167</v>
      </c>
      <c r="I65" s="284" t="s">
        <v>10447</v>
      </c>
    </row>
    <row r="66" spans="1:9" ht="26" x14ac:dyDescent="0.3">
      <c r="A66" s="293" t="s">
        <v>592</v>
      </c>
      <c r="B66" s="249" t="s">
        <v>10482</v>
      </c>
      <c r="C66" s="289" t="s">
        <v>10347</v>
      </c>
      <c r="D66" s="290"/>
      <c r="E66" s="290" t="s">
        <v>7456</v>
      </c>
      <c r="F66" s="290" t="s">
        <v>10315</v>
      </c>
      <c r="G66" s="249"/>
      <c r="H66" s="290" t="s">
        <v>167</v>
      </c>
      <c r="I66" s="284" t="s">
        <v>10447</v>
      </c>
    </row>
    <row r="67" spans="1:9" ht="26" x14ac:dyDescent="0.3">
      <c r="A67" s="293" t="s">
        <v>644</v>
      </c>
      <c r="B67" s="249" t="s">
        <v>10484</v>
      </c>
      <c r="C67" s="289" t="s">
        <v>10347</v>
      </c>
      <c r="D67" s="290"/>
      <c r="E67" s="290" t="s">
        <v>7456</v>
      </c>
      <c r="F67" s="290" t="s">
        <v>10315</v>
      </c>
      <c r="G67" s="249"/>
      <c r="H67" s="290" t="s">
        <v>167</v>
      </c>
      <c r="I67" s="284">
        <v>1</v>
      </c>
    </row>
    <row r="68" spans="1:9" ht="26" x14ac:dyDescent="0.3">
      <c r="A68" s="293" t="s">
        <v>595</v>
      </c>
      <c r="B68" s="249" t="s">
        <v>10486</v>
      </c>
      <c r="C68" s="289" t="s">
        <v>10347</v>
      </c>
      <c r="D68" s="290"/>
      <c r="E68" s="290" t="s">
        <v>7456</v>
      </c>
      <c r="F68" s="290" t="s">
        <v>10315</v>
      </c>
      <c r="G68" s="249"/>
      <c r="H68" s="290" t="s">
        <v>167</v>
      </c>
      <c r="I68" s="284" t="s">
        <v>10447</v>
      </c>
    </row>
    <row r="69" spans="1:9" ht="26" x14ac:dyDescent="0.3">
      <c r="A69" s="293" t="s">
        <v>590</v>
      </c>
      <c r="B69" s="249" t="s">
        <v>10488</v>
      </c>
      <c r="C69" s="289" t="s">
        <v>10347</v>
      </c>
      <c r="D69" s="290"/>
      <c r="E69" s="290" t="s">
        <v>7456</v>
      </c>
      <c r="F69" s="290" t="s">
        <v>10315</v>
      </c>
      <c r="G69" s="249"/>
      <c r="H69" s="290" t="s">
        <v>167</v>
      </c>
      <c r="I69" s="284">
        <v>1</v>
      </c>
    </row>
    <row r="70" spans="1:9" ht="26" x14ac:dyDescent="0.3">
      <c r="A70" s="293" t="s">
        <v>647</v>
      </c>
      <c r="B70" s="249" t="s">
        <v>10490</v>
      </c>
      <c r="C70" s="289" t="s">
        <v>10347</v>
      </c>
      <c r="D70" s="290"/>
      <c r="E70" s="290" t="s">
        <v>7456</v>
      </c>
      <c r="F70" s="290" t="s">
        <v>10315</v>
      </c>
      <c r="G70" s="249"/>
      <c r="H70" s="290" t="s">
        <v>167</v>
      </c>
      <c r="I70" s="284">
        <v>1</v>
      </c>
    </row>
    <row r="71" spans="1:9" ht="26" x14ac:dyDescent="0.3">
      <c r="A71" s="293" t="s">
        <v>598</v>
      </c>
      <c r="B71" s="249" t="s">
        <v>10492</v>
      </c>
      <c r="C71" s="289" t="s">
        <v>10347</v>
      </c>
      <c r="D71" s="290"/>
      <c r="E71" s="290" t="s">
        <v>7456</v>
      </c>
      <c r="F71" s="290" t="s">
        <v>10315</v>
      </c>
      <c r="G71" s="249"/>
      <c r="H71" s="290" t="s">
        <v>167</v>
      </c>
      <c r="I71" s="284" t="s">
        <v>10447</v>
      </c>
    </row>
    <row r="72" spans="1:9" ht="39" x14ac:dyDescent="0.3">
      <c r="A72" s="293">
        <v>17951</v>
      </c>
      <c r="B72" s="249" t="s">
        <v>10494</v>
      </c>
      <c r="C72" s="289" t="s">
        <v>10347</v>
      </c>
      <c r="D72" s="290"/>
      <c r="E72" s="290" t="s">
        <v>7456</v>
      </c>
      <c r="F72" s="290" t="s">
        <v>10315</v>
      </c>
      <c r="G72" s="249"/>
      <c r="H72" s="290" t="s">
        <v>167</v>
      </c>
      <c r="I72" s="284">
        <v>2</v>
      </c>
    </row>
    <row r="73" spans="1:9" ht="26" x14ac:dyDescent="0.3">
      <c r="A73" s="293">
        <v>17952</v>
      </c>
      <c r="B73" s="249" t="s">
        <v>10496</v>
      </c>
      <c r="C73" s="289" t="s">
        <v>10347</v>
      </c>
      <c r="D73" s="290"/>
      <c r="E73" s="290" t="s">
        <v>7456</v>
      </c>
      <c r="F73" s="290" t="s">
        <v>10315</v>
      </c>
      <c r="G73" s="249"/>
      <c r="H73" s="290" t="s">
        <v>167</v>
      </c>
      <c r="I73" s="284">
        <v>2</v>
      </c>
    </row>
    <row r="74" spans="1:9" ht="39" x14ac:dyDescent="0.3">
      <c r="A74" s="293">
        <v>17953</v>
      </c>
      <c r="B74" s="249" t="s">
        <v>10498</v>
      </c>
      <c r="C74" s="289" t="s">
        <v>10347</v>
      </c>
      <c r="D74" s="290"/>
      <c r="E74" s="290" t="s">
        <v>7456</v>
      </c>
      <c r="F74" s="290" t="s">
        <v>10315</v>
      </c>
      <c r="G74" s="249"/>
      <c r="H74" s="290" t="s">
        <v>167</v>
      </c>
      <c r="I74" s="284">
        <v>2</v>
      </c>
    </row>
    <row r="75" spans="1:9" ht="39" x14ac:dyDescent="0.3">
      <c r="A75" s="293">
        <v>17954</v>
      </c>
      <c r="B75" s="249" t="s">
        <v>10500</v>
      </c>
      <c r="C75" s="289" t="s">
        <v>10347</v>
      </c>
      <c r="D75" s="290"/>
      <c r="E75" s="290" t="s">
        <v>7456</v>
      </c>
      <c r="F75" s="290" t="s">
        <v>10315</v>
      </c>
      <c r="G75" s="249"/>
      <c r="H75" s="290" t="s">
        <v>167</v>
      </c>
      <c r="I75" s="284">
        <v>2</v>
      </c>
    </row>
    <row r="76" spans="1:9" ht="26" x14ac:dyDescent="0.3">
      <c r="A76" s="293">
        <v>17955</v>
      </c>
      <c r="B76" s="249" t="s">
        <v>10502</v>
      </c>
      <c r="C76" s="289" t="s">
        <v>10347</v>
      </c>
      <c r="D76" s="290"/>
      <c r="E76" s="290" t="s">
        <v>7456</v>
      </c>
      <c r="F76" s="290" t="s">
        <v>10315</v>
      </c>
      <c r="G76" s="249"/>
      <c r="H76" s="290" t="s">
        <v>167</v>
      </c>
      <c r="I76" s="284" t="s">
        <v>10447</v>
      </c>
    </row>
    <row r="77" spans="1:9" ht="26" x14ac:dyDescent="0.3">
      <c r="A77" s="293">
        <v>17956</v>
      </c>
      <c r="B77" s="249" t="s">
        <v>10504</v>
      </c>
      <c r="C77" s="289" t="s">
        <v>10347</v>
      </c>
      <c r="D77" s="290"/>
      <c r="E77" s="290" t="s">
        <v>7456</v>
      </c>
      <c r="F77" s="290" t="s">
        <v>10315</v>
      </c>
      <c r="G77" s="249"/>
      <c r="H77" s="290" t="s">
        <v>167</v>
      </c>
      <c r="I77" s="284">
        <v>2</v>
      </c>
    </row>
    <row r="78" spans="1:9" ht="26" x14ac:dyDescent="0.3">
      <c r="A78" s="293">
        <v>17957</v>
      </c>
      <c r="B78" s="249" t="s">
        <v>10506</v>
      </c>
      <c r="C78" s="289" t="s">
        <v>10347</v>
      </c>
      <c r="D78" s="290"/>
      <c r="E78" s="290" t="s">
        <v>7456</v>
      </c>
      <c r="F78" s="290" t="s">
        <v>10315</v>
      </c>
      <c r="G78" s="249"/>
      <c r="H78" s="290" t="s">
        <v>167</v>
      </c>
      <c r="I78" s="284">
        <v>2</v>
      </c>
    </row>
    <row r="79" spans="1:9" ht="26" x14ac:dyDescent="0.3">
      <c r="A79" s="293">
        <v>17958</v>
      </c>
      <c r="B79" s="249" t="s">
        <v>10508</v>
      </c>
      <c r="C79" s="289" t="s">
        <v>10347</v>
      </c>
      <c r="D79" s="290"/>
      <c r="E79" s="290" t="s">
        <v>7456</v>
      </c>
      <c r="F79" s="290" t="s">
        <v>10315</v>
      </c>
      <c r="G79" s="249"/>
      <c r="H79" s="290" t="s">
        <v>167</v>
      </c>
      <c r="I79" s="284">
        <v>2</v>
      </c>
    </row>
    <row r="80" spans="1:9" ht="26" x14ac:dyDescent="0.3">
      <c r="A80" s="293">
        <v>17959</v>
      </c>
      <c r="B80" s="249" t="s">
        <v>10510</v>
      </c>
      <c r="C80" s="289" t="s">
        <v>10347</v>
      </c>
      <c r="D80" s="290"/>
      <c r="E80" s="290" t="s">
        <v>7456</v>
      </c>
      <c r="F80" s="290" t="s">
        <v>10315</v>
      </c>
      <c r="G80" s="249"/>
      <c r="H80" s="290" t="s">
        <v>167</v>
      </c>
      <c r="I80" s="284">
        <v>2</v>
      </c>
    </row>
    <row r="81" spans="1:9" ht="26" x14ac:dyDescent="0.3">
      <c r="A81" s="293">
        <v>17960</v>
      </c>
      <c r="B81" s="249" t="s">
        <v>10512</v>
      </c>
      <c r="C81" s="289" t="s">
        <v>10347</v>
      </c>
      <c r="D81" s="290"/>
      <c r="E81" s="290" t="s">
        <v>7456</v>
      </c>
      <c r="F81" s="290" t="s">
        <v>10315</v>
      </c>
      <c r="G81" s="249"/>
      <c r="H81" s="290" t="s">
        <v>167</v>
      </c>
      <c r="I81" s="284" t="s">
        <v>10447</v>
      </c>
    </row>
    <row r="82" spans="1:9" ht="26" x14ac:dyDescent="0.3">
      <c r="A82" s="293">
        <v>17961</v>
      </c>
      <c r="B82" s="249" t="s">
        <v>192</v>
      </c>
      <c r="C82" s="289" t="s">
        <v>10347</v>
      </c>
      <c r="D82" s="290"/>
      <c r="E82" s="290" t="s">
        <v>7456</v>
      </c>
      <c r="F82" s="290" t="s">
        <v>10315</v>
      </c>
      <c r="G82" s="249"/>
      <c r="H82" s="290" t="s">
        <v>167</v>
      </c>
      <c r="I82" s="284" t="s">
        <v>10447</v>
      </c>
    </row>
    <row r="83" spans="1:9" ht="39" x14ac:dyDescent="0.3">
      <c r="A83" s="293">
        <v>17962</v>
      </c>
      <c r="B83" s="249" t="s">
        <v>10515</v>
      </c>
      <c r="C83" s="289" t="s">
        <v>10347</v>
      </c>
      <c r="D83" s="290"/>
      <c r="E83" s="290" t="s">
        <v>7456</v>
      </c>
      <c r="F83" s="290" t="s">
        <v>10315</v>
      </c>
      <c r="G83" s="249"/>
      <c r="H83" s="290" t="s">
        <v>167</v>
      </c>
      <c r="I83" s="284" t="s">
        <v>10447</v>
      </c>
    </row>
    <row r="84" spans="1:9" ht="26" x14ac:dyDescent="0.3">
      <c r="A84" s="293">
        <v>17963</v>
      </c>
      <c r="B84" s="249" t="s">
        <v>10517</v>
      </c>
      <c r="C84" s="289" t="s">
        <v>10347</v>
      </c>
      <c r="D84" s="290"/>
      <c r="E84" s="290" t="s">
        <v>7456</v>
      </c>
      <c r="F84" s="290" t="s">
        <v>10315</v>
      </c>
      <c r="G84" s="249"/>
      <c r="H84" s="290" t="s">
        <v>167</v>
      </c>
      <c r="I84" s="284" t="s">
        <v>10447</v>
      </c>
    </row>
    <row r="85" spans="1:9" ht="39" x14ac:dyDescent="0.3">
      <c r="A85" s="293">
        <v>17964</v>
      </c>
      <c r="B85" s="249" t="s">
        <v>10519</v>
      </c>
      <c r="C85" s="289" t="s">
        <v>10347</v>
      </c>
      <c r="D85" s="290"/>
      <c r="E85" s="290" t="s">
        <v>7456</v>
      </c>
      <c r="F85" s="290" t="s">
        <v>10315</v>
      </c>
      <c r="G85" s="249"/>
      <c r="H85" s="290" t="s">
        <v>167</v>
      </c>
      <c r="I85" s="284">
        <v>2</v>
      </c>
    </row>
    <row r="86" spans="1:9" ht="26" x14ac:dyDescent="0.3">
      <c r="A86" s="293">
        <v>17965</v>
      </c>
      <c r="B86" s="249" t="s">
        <v>10521</v>
      </c>
      <c r="C86" s="289" t="s">
        <v>10347</v>
      </c>
      <c r="D86" s="290"/>
      <c r="E86" s="290" t="s">
        <v>7456</v>
      </c>
      <c r="F86" s="290" t="s">
        <v>10315</v>
      </c>
      <c r="G86" s="249"/>
      <c r="H86" s="290" t="s">
        <v>167</v>
      </c>
      <c r="I86" s="284" t="s">
        <v>10447</v>
      </c>
    </row>
    <row r="87" spans="1:9" ht="39" x14ac:dyDescent="0.3">
      <c r="A87" s="293">
        <v>17966</v>
      </c>
      <c r="B87" s="249" t="s">
        <v>10515</v>
      </c>
      <c r="C87" s="289" t="s">
        <v>10347</v>
      </c>
      <c r="D87" s="290"/>
      <c r="E87" s="290" t="s">
        <v>7456</v>
      </c>
      <c r="F87" s="290" t="s">
        <v>10315</v>
      </c>
      <c r="G87" s="249"/>
      <c r="H87" s="290" t="s">
        <v>167</v>
      </c>
      <c r="I87" s="284" t="s">
        <v>10447</v>
      </c>
    </row>
    <row r="88" spans="1:9" ht="26" x14ac:dyDescent="0.3">
      <c r="A88" s="293">
        <v>17967</v>
      </c>
      <c r="B88" s="249" t="s">
        <v>10517</v>
      </c>
      <c r="C88" s="289" t="s">
        <v>10347</v>
      </c>
      <c r="D88" s="290"/>
      <c r="E88" s="290" t="s">
        <v>7456</v>
      </c>
      <c r="F88" s="290" t="s">
        <v>10315</v>
      </c>
      <c r="G88" s="249"/>
      <c r="H88" s="290" t="s">
        <v>167</v>
      </c>
      <c r="I88" s="284" t="s">
        <v>10447</v>
      </c>
    </row>
    <row r="89" spans="1:9" ht="26" x14ac:dyDescent="0.3">
      <c r="A89" s="293">
        <v>17968</v>
      </c>
      <c r="B89" s="249" t="s">
        <v>10525</v>
      </c>
      <c r="C89" s="289" t="s">
        <v>10347</v>
      </c>
      <c r="D89" s="290"/>
      <c r="E89" s="290" t="s">
        <v>7456</v>
      </c>
      <c r="F89" s="290" t="s">
        <v>10315</v>
      </c>
      <c r="G89" s="249"/>
      <c r="H89" s="290" t="s">
        <v>167</v>
      </c>
      <c r="I89" s="284">
        <v>2</v>
      </c>
    </row>
    <row r="90" spans="1:9" ht="26" x14ac:dyDescent="0.3">
      <c r="A90" s="293">
        <v>17969</v>
      </c>
      <c r="B90" s="249" t="s">
        <v>10527</v>
      </c>
      <c r="C90" s="289" t="s">
        <v>10347</v>
      </c>
      <c r="D90" s="290"/>
      <c r="E90" s="290" t="s">
        <v>7456</v>
      </c>
      <c r="F90" s="290" t="s">
        <v>10315</v>
      </c>
      <c r="G90" s="249"/>
      <c r="H90" s="290" t="s">
        <v>167</v>
      </c>
      <c r="I90" s="284">
        <v>2</v>
      </c>
    </row>
    <row r="91" spans="1:9" x14ac:dyDescent="0.3">
      <c r="A91" s="293">
        <v>17970</v>
      </c>
      <c r="B91" s="249" t="s">
        <v>10529</v>
      </c>
      <c r="C91" s="289" t="s">
        <v>10347</v>
      </c>
      <c r="D91" s="290"/>
      <c r="E91" s="290" t="s">
        <v>7456</v>
      </c>
      <c r="F91" s="290" t="s">
        <v>10315</v>
      </c>
      <c r="G91" s="249"/>
      <c r="H91" s="290" t="s">
        <v>167</v>
      </c>
      <c r="I91" s="284" t="s">
        <v>10447</v>
      </c>
    </row>
    <row r="92" spans="1:9" x14ac:dyDescent="0.3">
      <c r="A92" s="293">
        <v>17971</v>
      </c>
      <c r="B92" s="249" t="s">
        <v>10531</v>
      </c>
      <c r="C92" s="289" t="s">
        <v>10347</v>
      </c>
      <c r="D92" s="290"/>
      <c r="E92" s="290" t="s">
        <v>7456</v>
      </c>
      <c r="F92" s="290" t="s">
        <v>10315</v>
      </c>
      <c r="G92" s="249"/>
      <c r="H92" s="290" t="s">
        <v>167</v>
      </c>
      <c r="I92" s="284" t="s">
        <v>10447</v>
      </c>
    </row>
    <row r="93" spans="1:9" x14ac:dyDescent="0.3">
      <c r="A93" s="293">
        <v>17972</v>
      </c>
      <c r="B93" s="249" t="s">
        <v>10533</v>
      </c>
      <c r="C93" s="289" t="s">
        <v>10347</v>
      </c>
      <c r="D93" s="290"/>
      <c r="E93" s="290" t="s">
        <v>7456</v>
      </c>
      <c r="F93" s="290" t="s">
        <v>10315</v>
      </c>
      <c r="G93" s="249"/>
      <c r="H93" s="290" t="s">
        <v>167</v>
      </c>
      <c r="I93" s="284" t="s">
        <v>10447</v>
      </c>
    </row>
    <row r="94" spans="1:9" x14ac:dyDescent="0.3">
      <c r="A94" s="288">
        <v>18</v>
      </c>
      <c r="B94" s="291" t="s">
        <v>10535</v>
      </c>
      <c r="C94" s="289" t="s">
        <v>832</v>
      </c>
      <c r="D94" s="290"/>
      <c r="E94" s="290" t="s">
        <v>7456</v>
      </c>
      <c r="F94" s="290" t="s">
        <v>10315</v>
      </c>
      <c r="G94" s="249"/>
      <c r="H94" s="290" t="s">
        <v>167</v>
      </c>
      <c r="I94" s="284">
        <v>2</v>
      </c>
    </row>
    <row r="95" spans="1:9" x14ac:dyDescent="0.3">
      <c r="A95" s="288">
        <v>19</v>
      </c>
      <c r="B95" s="249" t="s">
        <v>10537</v>
      </c>
      <c r="C95" s="289" t="s">
        <v>832</v>
      </c>
      <c r="D95" s="290"/>
      <c r="E95" s="290" t="s">
        <v>7456</v>
      </c>
      <c r="F95" s="290" t="s">
        <v>10315</v>
      </c>
      <c r="G95" s="249"/>
      <c r="H95" s="290" t="s">
        <v>167</v>
      </c>
      <c r="I95" s="284">
        <v>2</v>
      </c>
    </row>
    <row r="96" spans="1:9" ht="26" x14ac:dyDescent="0.3">
      <c r="A96" s="288">
        <v>21</v>
      </c>
      <c r="B96" s="249" t="s">
        <v>10539</v>
      </c>
      <c r="C96" s="289" t="s">
        <v>832</v>
      </c>
      <c r="D96" s="290"/>
      <c r="E96" s="290" t="s">
        <v>7456</v>
      </c>
      <c r="F96" s="290" t="s">
        <v>10315</v>
      </c>
      <c r="G96" s="249"/>
      <c r="H96" s="290" t="s">
        <v>167</v>
      </c>
      <c r="I96" s="284">
        <v>2</v>
      </c>
    </row>
    <row r="97" spans="1:9" ht="26" x14ac:dyDescent="0.3">
      <c r="A97" s="288">
        <v>22</v>
      </c>
      <c r="B97" s="249" t="s">
        <v>10541</v>
      </c>
      <c r="C97" s="289" t="s">
        <v>832</v>
      </c>
      <c r="D97" s="290"/>
      <c r="E97" s="290" t="s">
        <v>7456</v>
      </c>
      <c r="F97" s="290" t="s">
        <v>10315</v>
      </c>
      <c r="G97" s="249"/>
      <c r="H97" s="290" t="s">
        <v>167</v>
      </c>
      <c r="I97" s="284">
        <v>2</v>
      </c>
    </row>
    <row r="98" spans="1:9" x14ac:dyDescent="0.3">
      <c r="A98" s="288">
        <v>23</v>
      </c>
      <c r="B98" s="291" t="s">
        <v>10543</v>
      </c>
      <c r="C98" s="289" t="s">
        <v>832</v>
      </c>
      <c r="D98" s="290"/>
      <c r="E98" s="290" t="s">
        <v>7456</v>
      </c>
      <c r="F98" s="290" t="s">
        <v>10315</v>
      </c>
      <c r="G98" s="249"/>
      <c r="H98" s="290" t="s">
        <v>167</v>
      </c>
      <c r="I98" s="284" t="s">
        <v>10447</v>
      </c>
    </row>
    <row r="99" spans="1:9" x14ac:dyDescent="0.3">
      <c r="A99" s="288">
        <v>26</v>
      </c>
      <c r="B99" s="291" t="s">
        <v>10545</v>
      </c>
      <c r="C99" s="289" t="s">
        <v>832</v>
      </c>
      <c r="D99" s="290"/>
      <c r="E99" s="290" t="s">
        <v>7456</v>
      </c>
      <c r="F99" s="290" t="s">
        <v>10315</v>
      </c>
      <c r="G99" s="249"/>
      <c r="H99" s="290" t="s">
        <v>167</v>
      </c>
      <c r="I99" s="284">
        <v>1</v>
      </c>
    </row>
    <row r="100" spans="1:9" x14ac:dyDescent="0.3">
      <c r="A100" s="288">
        <v>27</v>
      </c>
      <c r="B100" s="291" t="s">
        <v>10547</v>
      </c>
      <c r="C100" s="289" t="s">
        <v>832</v>
      </c>
      <c r="D100" s="290"/>
      <c r="E100" s="290" t="s">
        <v>7456</v>
      </c>
      <c r="F100" s="290" t="s">
        <v>10315</v>
      </c>
      <c r="G100" s="249"/>
      <c r="H100" s="290" t="s">
        <v>167</v>
      </c>
      <c r="I100" s="284">
        <v>1</v>
      </c>
    </row>
    <row r="101" spans="1:9" x14ac:dyDescent="0.3">
      <c r="A101" s="293" t="s">
        <v>650</v>
      </c>
      <c r="B101" s="249" t="s">
        <v>11330</v>
      </c>
      <c r="C101" s="289" t="s">
        <v>10347</v>
      </c>
      <c r="D101" s="290"/>
      <c r="E101" s="290" t="s">
        <v>7456</v>
      </c>
      <c r="F101" s="290" t="s">
        <v>10315</v>
      </c>
      <c r="G101" s="249"/>
      <c r="H101" s="290" t="s">
        <v>167</v>
      </c>
      <c r="I101" s="284">
        <v>1</v>
      </c>
    </row>
    <row r="102" spans="1:9" x14ac:dyDescent="0.3">
      <c r="A102" s="293" t="s">
        <v>651</v>
      </c>
      <c r="B102" s="249" t="s">
        <v>11331</v>
      </c>
      <c r="C102" s="289" t="s">
        <v>10347</v>
      </c>
      <c r="D102" s="290"/>
      <c r="E102" s="290" t="s">
        <v>7456</v>
      </c>
      <c r="F102" s="290" t="s">
        <v>10315</v>
      </c>
      <c r="G102" s="249"/>
      <c r="H102" s="290" t="s">
        <v>167</v>
      </c>
      <c r="I102" s="284">
        <v>1</v>
      </c>
    </row>
    <row r="103" spans="1:9" ht="26" x14ac:dyDescent="0.3">
      <c r="A103" s="288">
        <v>28</v>
      </c>
      <c r="B103" s="291" t="s">
        <v>10553</v>
      </c>
      <c r="C103" s="289" t="s">
        <v>832</v>
      </c>
      <c r="D103" s="290"/>
      <c r="E103" s="290" t="s">
        <v>7456</v>
      </c>
      <c r="F103" s="290" t="s">
        <v>10315</v>
      </c>
      <c r="G103" s="249"/>
      <c r="H103" s="290" t="s">
        <v>167</v>
      </c>
      <c r="I103" s="284">
        <v>1</v>
      </c>
    </row>
    <row r="104" spans="1:9" x14ac:dyDescent="0.3">
      <c r="A104" s="288">
        <v>29</v>
      </c>
      <c r="B104" s="291" t="s">
        <v>10555</v>
      </c>
      <c r="C104" s="289" t="s">
        <v>832</v>
      </c>
      <c r="D104" s="290"/>
      <c r="E104" s="290" t="s">
        <v>7456</v>
      </c>
      <c r="F104" s="290" t="s">
        <v>10315</v>
      </c>
      <c r="G104" s="249"/>
      <c r="H104" s="290" t="s">
        <v>167</v>
      </c>
      <c r="I104" s="284">
        <v>2</v>
      </c>
    </row>
    <row r="105" spans="1:9" ht="26" x14ac:dyDescent="0.3">
      <c r="A105" s="288">
        <v>30</v>
      </c>
      <c r="B105" s="291" t="s">
        <v>10557</v>
      </c>
      <c r="C105" s="289" t="s">
        <v>832</v>
      </c>
      <c r="D105" s="290"/>
      <c r="E105" s="290" t="s">
        <v>7456</v>
      </c>
      <c r="F105" s="290" t="s">
        <v>10315</v>
      </c>
      <c r="G105" s="249"/>
      <c r="H105" s="290" t="s">
        <v>167</v>
      </c>
      <c r="I105" s="284">
        <v>2</v>
      </c>
    </row>
    <row r="106" spans="1:9" ht="39" x14ac:dyDescent="0.3">
      <c r="A106" s="288">
        <v>31</v>
      </c>
      <c r="B106" s="291" t="s">
        <v>10559</v>
      </c>
      <c r="C106" s="289" t="s">
        <v>832</v>
      </c>
      <c r="D106" s="290"/>
      <c r="E106" s="290" t="s">
        <v>7456</v>
      </c>
      <c r="F106" s="290" t="s">
        <v>10315</v>
      </c>
      <c r="G106" s="249"/>
      <c r="H106" s="290" t="s">
        <v>167</v>
      </c>
      <c r="I106" s="284">
        <v>2</v>
      </c>
    </row>
    <row r="107" spans="1:9" x14ac:dyDescent="0.3">
      <c r="A107" s="288">
        <v>32</v>
      </c>
      <c r="B107" s="291" t="s">
        <v>10561</v>
      </c>
      <c r="C107" s="289" t="s">
        <v>832</v>
      </c>
      <c r="D107" s="290"/>
      <c r="E107" s="290" t="s">
        <v>7456</v>
      </c>
      <c r="F107" s="290" t="s">
        <v>10315</v>
      </c>
      <c r="G107" s="249"/>
      <c r="H107" s="290" t="s">
        <v>167</v>
      </c>
      <c r="I107" s="284">
        <v>3</v>
      </c>
    </row>
    <row r="108" spans="1:9" x14ac:dyDescent="0.3">
      <c r="A108" s="288">
        <v>35</v>
      </c>
      <c r="B108" s="249" t="s">
        <v>10563</v>
      </c>
      <c r="C108" s="289" t="s">
        <v>832</v>
      </c>
      <c r="D108" s="290"/>
      <c r="E108" s="290" t="s">
        <v>7456</v>
      </c>
      <c r="F108" s="290" t="s">
        <v>10315</v>
      </c>
      <c r="G108" s="249"/>
      <c r="H108" s="290" t="s">
        <v>167</v>
      </c>
      <c r="I108" s="284">
        <v>4</v>
      </c>
    </row>
    <row r="109" spans="1:9" x14ac:dyDescent="0.3">
      <c r="A109" s="288" t="s">
        <v>603</v>
      </c>
      <c r="B109" s="249" t="s">
        <v>176</v>
      </c>
      <c r="C109" s="289" t="s">
        <v>832</v>
      </c>
      <c r="D109" s="290"/>
      <c r="E109" s="290" t="s">
        <v>7456</v>
      </c>
      <c r="F109" s="290" t="s">
        <v>10315</v>
      </c>
      <c r="G109" s="290"/>
      <c r="H109" s="290" t="s">
        <v>167</v>
      </c>
      <c r="I109" s="284" t="s">
        <v>10447</v>
      </c>
    </row>
    <row r="110" spans="1:9" ht="26" x14ac:dyDescent="0.3">
      <c r="A110" s="288" t="s">
        <v>10565</v>
      </c>
      <c r="B110" s="291" t="s">
        <v>10566</v>
      </c>
      <c r="C110" s="289" t="s">
        <v>10347</v>
      </c>
      <c r="D110" s="290"/>
      <c r="E110" s="290" t="s">
        <v>7456</v>
      </c>
      <c r="F110" s="290" t="s">
        <v>10315</v>
      </c>
      <c r="G110" s="249"/>
      <c r="H110" s="290" t="s">
        <v>167</v>
      </c>
      <c r="I110" s="284">
        <v>2</v>
      </c>
    </row>
    <row r="111" spans="1:9" x14ac:dyDescent="0.3">
      <c r="A111" s="288">
        <v>36</v>
      </c>
      <c r="B111" s="249" t="s">
        <v>11332</v>
      </c>
      <c r="C111" s="289" t="s">
        <v>832</v>
      </c>
      <c r="D111" s="290"/>
      <c r="E111" s="290" t="s">
        <v>7456</v>
      </c>
      <c r="F111" s="290" t="s">
        <v>10315</v>
      </c>
      <c r="G111" s="249"/>
      <c r="H111" s="290" t="s">
        <v>167</v>
      </c>
      <c r="I111" s="284" t="s">
        <v>10447</v>
      </c>
    </row>
    <row r="112" spans="1:9" ht="25.5" customHeight="1" x14ac:dyDescent="0.3">
      <c r="A112" s="565" t="s">
        <v>604</v>
      </c>
      <c r="B112" s="249" t="s">
        <v>11575</v>
      </c>
      <c r="C112" s="289" t="s">
        <v>832</v>
      </c>
      <c r="D112" s="290"/>
      <c r="E112" s="290" t="s">
        <v>7456</v>
      </c>
      <c r="F112" s="290" t="s">
        <v>10315</v>
      </c>
      <c r="G112" s="249"/>
      <c r="H112" s="290" t="s">
        <v>167</v>
      </c>
      <c r="I112" s="284" t="s">
        <v>10447</v>
      </c>
    </row>
    <row r="113" spans="1:9" x14ac:dyDescent="0.3">
      <c r="A113" s="565">
        <v>37</v>
      </c>
      <c r="B113" s="249" t="s">
        <v>11334</v>
      </c>
      <c r="C113" s="289" t="s">
        <v>832</v>
      </c>
      <c r="D113" s="290"/>
      <c r="E113" s="290" t="s">
        <v>7456</v>
      </c>
      <c r="F113" s="290" t="s">
        <v>10315</v>
      </c>
      <c r="G113" s="249"/>
      <c r="H113" s="290" t="s">
        <v>167</v>
      </c>
      <c r="I113" s="284" t="s">
        <v>10447</v>
      </c>
    </row>
    <row r="114" spans="1:9" ht="26" x14ac:dyDescent="0.3">
      <c r="A114" s="565" t="s">
        <v>605</v>
      </c>
      <c r="B114" s="249" t="s">
        <v>11576</v>
      </c>
      <c r="C114" s="289" t="s">
        <v>832</v>
      </c>
      <c r="D114" s="290"/>
      <c r="E114" s="290" t="s">
        <v>7456</v>
      </c>
      <c r="F114" s="290" t="s">
        <v>10315</v>
      </c>
      <c r="G114" s="249"/>
      <c r="H114" s="290" t="s">
        <v>167</v>
      </c>
      <c r="I114" s="284" t="s">
        <v>10447</v>
      </c>
    </row>
    <row r="115" spans="1:9" x14ac:dyDescent="0.3">
      <c r="A115" s="565">
        <v>38</v>
      </c>
      <c r="B115" s="249" t="s">
        <v>11336</v>
      </c>
      <c r="C115" s="289" t="s">
        <v>832</v>
      </c>
      <c r="D115" s="290"/>
      <c r="E115" s="290" t="s">
        <v>7456</v>
      </c>
      <c r="F115" s="290" t="s">
        <v>10315</v>
      </c>
      <c r="G115" s="249"/>
      <c r="H115" s="290" t="s">
        <v>167</v>
      </c>
      <c r="I115" s="284" t="s">
        <v>10447</v>
      </c>
    </row>
    <row r="116" spans="1:9" ht="25.4" customHeight="1" x14ac:dyDescent="0.3">
      <c r="A116" s="565" t="s">
        <v>606</v>
      </c>
      <c r="B116" s="249" t="s">
        <v>11577</v>
      </c>
      <c r="C116" s="289" t="s">
        <v>832</v>
      </c>
      <c r="D116" s="290"/>
      <c r="E116" s="290" t="s">
        <v>7456</v>
      </c>
      <c r="F116" s="290" t="s">
        <v>10315</v>
      </c>
      <c r="G116" s="249"/>
      <c r="H116" s="290" t="s">
        <v>167</v>
      </c>
      <c r="I116" s="284" t="s">
        <v>10447</v>
      </c>
    </row>
    <row r="117" spans="1:9" x14ac:dyDescent="0.3">
      <c r="A117" s="565">
        <v>39</v>
      </c>
      <c r="B117" s="249" t="s">
        <v>11338</v>
      </c>
      <c r="C117" s="289" t="s">
        <v>832</v>
      </c>
      <c r="D117" s="290"/>
      <c r="E117" s="290" t="s">
        <v>7456</v>
      </c>
      <c r="F117" s="290" t="s">
        <v>10315</v>
      </c>
      <c r="G117" s="249"/>
      <c r="H117" s="290" t="s">
        <v>167</v>
      </c>
      <c r="I117" s="284" t="s">
        <v>10447</v>
      </c>
    </row>
    <row r="118" spans="1:9" ht="27" customHeight="1" x14ac:dyDescent="0.3">
      <c r="A118" s="565" t="s">
        <v>607</v>
      </c>
      <c r="B118" s="249" t="s">
        <v>11578</v>
      </c>
      <c r="C118" s="289" t="s">
        <v>832</v>
      </c>
      <c r="D118" s="290"/>
      <c r="E118" s="290" t="s">
        <v>7456</v>
      </c>
      <c r="F118" s="290" t="s">
        <v>10315</v>
      </c>
      <c r="G118" s="249"/>
      <c r="H118" s="290" t="s">
        <v>167</v>
      </c>
      <c r="I118" s="284" t="s">
        <v>10447</v>
      </c>
    </row>
    <row r="119" spans="1:9" ht="26" x14ac:dyDescent="0.3">
      <c r="A119" s="565">
        <v>40</v>
      </c>
      <c r="B119" s="249" t="s">
        <v>11340</v>
      </c>
      <c r="C119" s="289" t="s">
        <v>832</v>
      </c>
      <c r="D119" s="290"/>
      <c r="E119" s="290" t="s">
        <v>7456</v>
      </c>
      <c r="F119" s="290" t="s">
        <v>10315</v>
      </c>
      <c r="G119" s="249"/>
      <c r="H119" s="290" t="s">
        <v>167</v>
      </c>
      <c r="I119" s="284" t="s">
        <v>10447</v>
      </c>
    </row>
    <row r="120" spans="1:9" ht="29.15" customHeight="1" x14ac:dyDescent="0.3">
      <c r="A120" s="565" t="s">
        <v>608</v>
      </c>
      <c r="B120" s="249" t="s">
        <v>11579</v>
      </c>
      <c r="C120" s="289" t="s">
        <v>832</v>
      </c>
      <c r="D120" s="290"/>
      <c r="E120" s="290" t="s">
        <v>7456</v>
      </c>
      <c r="F120" s="290" t="s">
        <v>10315</v>
      </c>
      <c r="G120" s="249"/>
      <c r="H120" s="290" t="s">
        <v>167</v>
      </c>
      <c r="I120" s="284" t="s">
        <v>10447</v>
      </c>
    </row>
    <row r="121" spans="1:9" x14ac:dyDescent="0.3">
      <c r="A121" s="565">
        <v>41</v>
      </c>
      <c r="B121" s="249" t="s">
        <v>11342</v>
      </c>
      <c r="C121" s="289" t="s">
        <v>832</v>
      </c>
      <c r="D121" s="290"/>
      <c r="E121" s="290" t="s">
        <v>7456</v>
      </c>
      <c r="F121" s="290" t="s">
        <v>10315</v>
      </c>
      <c r="G121" s="249"/>
      <c r="H121" s="290" t="s">
        <v>167</v>
      </c>
      <c r="I121" s="284" t="s">
        <v>10447</v>
      </c>
    </row>
    <row r="122" spans="1:9" ht="29.9" customHeight="1" x14ac:dyDescent="0.3">
      <c r="A122" s="565" t="s">
        <v>609</v>
      </c>
      <c r="B122" s="249" t="s">
        <v>11580</v>
      </c>
      <c r="C122" s="289" t="s">
        <v>832</v>
      </c>
      <c r="D122" s="290"/>
      <c r="E122" s="290" t="s">
        <v>7456</v>
      </c>
      <c r="F122" s="290" t="s">
        <v>10315</v>
      </c>
      <c r="G122" s="249"/>
      <c r="H122" s="290" t="s">
        <v>167</v>
      </c>
      <c r="I122" s="284" t="s">
        <v>10447</v>
      </c>
    </row>
    <row r="123" spans="1:9" x14ac:dyDescent="0.3">
      <c r="A123" s="565">
        <v>42</v>
      </c>
      <c r="B123" s="249" t="s">
        <v>11344</v>
      </c>
      <c r="C123" s="289" t="s">
        <v>832</v>
      </c>
      <c r="D123" s="290"/>
      <c r="E123" s="290" t="s">
        <v>7456</v>
      </c>
      <c r="F123" s="290" t="s">
        <v>10315</v>
      </c>
      <c r="G123" s="249"/>
      <c r="H123" s="290" t="s">
        <v>167</v>
      </c>
      <c r="I123" s="284" t="s">
        <v>10447</v>
      </c>
    </row>
    <row r="124" spans="1:9" ht="31.5" customHeight="1" x14ac:dyDescent="0.3">
      <c r="A124" s="565" t="s">
        <v>610</v>
      </c>
      <c r="B124" s="249" t="s">
        <v>11581</v>
      </c>
      <c r="C124" s="289" t="s">
        <v>832</v>
      </c>
      <c r="D124" s="290"/>
      <c r="E124" s="290" t="s">
        <v>7456</v>
      </c>
      <c r="F124" s="290" t="s">
        <v>10315</v>
      </c>
      <c r="G124" s="249"/>
      <c r="H124" s="290" t="s">
        <v>167</v>
      </c>
      <c r="I124" s="284" t="s">
        <v>10447</v>
      </c>
    </row>
    <row r="125" spans="1:9" x14ac:dyDescent="0.3">
      <c r="A125" s="288">
        <v>43</v>
      </c>
      <c r="B125" s="249" t="s">
        <v>11346</v>
      </c>
      <c r="C125" s="289" t="s">
        <v>832</v>
      </c>
      <c r="D125" s="290"/>
      <c r="E125" s="290" t="s">
        <v>7456</v>
      </c>
      <c r="F125" s="290" t="s">
        <v>10315</v>
      </c>
      <c r="G125" s="249"/>
      <c r="H125" s="290" t="s">
        <v>167</v>
      </c>
      <c r="I125" s="284" t="s">
        <v>10447</v>
      </c>
    </row>
    <row r="126" spans="1:9" ht="30" customHeight="1" x14ac:dyDescent="0.3">
      <c r="A126" s="288" t="s">
        <v>451</v>
      </c>
      <c r="B126" s="249" t="s">
        <v>11582</v>
      </c>
      <c r="C126" s="289" t="s">
        <v>832</v>
      </c>
      <c r="D126" s="290"/>
      <c r="E126" s="290" t="s">
        <v>7456</v>
      </c>
      <c r="F126" s="290" t="s">
        <v>10315</v>
      </c>
      <c r="G126" s="249"/>
      <c r="H126" s="290" t="s">
        <v>167</v>
      </c>
      <c r="I126" s="284" t="s">
        <v>10447</v>
      </c>
    </row>
    <row r="127" spans="1:9" x14ac:dyDescent="0.3">
      <c r="A127" s="288">
        <v>44</v>
      </c>
      <c r="B127" s="291" t="s">
        <v>10585</v>
      </c>
      <c r="C127" s="289" t="s">
        <v>832</v>
      </c>
      <c r="D127" s="290"/>
      <c r="E127" s="290" t="s">
        <v>7456</v>
      </c>
      <c r="F127" s="290" t="s">
        <v>10315</v>
      </c>
      <c r="G127" s="249"/>
      <c r="H127" s="290" t="s">
        <v>167</v>
      </c>
      <c r="I127" s="284">
        <v>2</v>
      </c>
    </row>
    <row r="128" spans="1:9" x14ac:dyDescent="0.3">
      <c r="A128" s="288">
        <v>52</v>
      </c>
      <c r="B128" s="249" t="s">
        <v>10608</v>
      </c>
      <c r="C128" s="289" t="s">
        <v>832</v>
      </c>
      <c r="D128" s="290"/>
      <c r="E128" s="290" t="s">
        <v>7456</v>
      </c>
      <c r="F128" s="290" t="s">
        <v>10315</v>
      </c>
      <c r="G128" s="249"/>
      <c r="H128" s="290" t="s">
        <v>167</v>
      </c>
      <c r="I128" s="284">
        <v>3</v>
      </c>
    </row>
    <row r="129" spans="1:10" ht="26" x14ac:dyDescent="0.3">
      <c r="A129" s="288" t="s">
        <v>562</v>
      </c>
      <c r="B129" s="249" t="s">
        <v>10610</v>
      </c>
      <c r="C129" s="289" t="s">
        <v>10347</v>
      </c>
      <c r="D129" s="290"/>
      <c r="E129" s="290" t="s">
        <v>7456</v>
      </c>
      <c r="F129" s="290" t="s">
        <v>10315</v>
      </c>
      <c r="G129" s="249"/>
      <c r="H129" s="290" t="s">
        <v>167</v>
      </c>
      <c r="I129" s="284">
        <v>3</v>
      </c>
    </row>
    <row r="130" spans="1:10" s="255" customFormat="1" ht="39" x14ac:dyDescent="0.3">
      <c r="A130" s="266" t="s">
        <v>11348</v>
      </c>
      <c r="B130" s="267" t="s">
        <v>10612</v>
      </c>
      <c r="C130" s="268" t="s">
        <v>288</v>
      </c>
      <c r="D130" s="269"/>
      <c r="E130" s="268" t="s">
        <v>7456</v>
      </c>
      <c r="F130" s="268" t="s">
        <v>10315</v>
      </c>
      <c r="G130" s="270"/>
      <c r="H130" s="268" t="s">
        <v>167</v>
      </c>
      <c r="I130" s="260">
        <v>3</v>
      </c>
      <c r="J130" s="301"/>
    </row>
    <row r="131" spans="1:10" x14ac:dyDescent="0.3">
      <c r="A131" s="288" t="s">
        <v>563</v>
      </c>
      <c r="B131" s="249" t="s">
        <v>10614</v>
      </c>
      <c r="C131" s="289" t="s">
        <v>10347</v>
      </c>
      <c r="D131" s="290"/>
      <c r="E131" s="290" t="s">
        <v>7456</v>
      </c>
      <c r="F131" s="290" t="s">
        <v>10315</v>
      </c>
      <c r="G131" s="249"/>
      <c r="H131" s="290" t="s">
        <v>167</v>
      </c>
      <c r="I131" s="284">
        <v>1</v>
      </c>
    </row>
    <row r="132" spans="1:10" x14ac:dyDescent="0.3">
      <c r="A132" s="288" t="s">
        <v>817</v>
      </c>
      <c r="B132" s="249" t="s">
        <v>10616</v>
      </c>
      <c r="C132" s="289" t="s">
        <v>10347</v>
      </c>
      <c r="D132" s="290"/>
      <c r="E132" s="290" t="s">
        <v>7456</v>
      </c>
      <c r="F132" s="290" t="s">
        <v>10315</v>
      </c>
      <c r="G132" s="249"/>
      <c r="H132" s="290" t="s">
        <v>167</v>
      </c>
      <c r="I132" s="284">
        <v>2</v>
      </c>
    </row>
    <row r="133" spans="1:10" ht="39" x14ac:dyDescent="0.3">
      <c r="A133" s="288" t="s">
        <v>723</v>
      </c>
      <c r="B133" s="249" t="s">
        <v>10618</v>
      </c>
      <c r="C133" s="289" t="s">
        <v>10347</v>
      </c>
      <c r="D133" s="290"/>
      <c r="E133" s="290" t="s">
        <v>7456</v>
      </c>
      <c r="F133" s="290" t="s">
        <v>10315</v>
      </c>
      <c r="G133" s="249"/>
      <c r="H133" s="290" t="s">
        <v>167</v>
      </c>
      <c r="I133" s="284" t="s">
        <v>10447</v>
      </c>
    </row>
    <row r="134" spans="1:10" ht="39" x14ac:dyDescent="0.3">
      <c r="A134" s="288" t="s">
        <v>724</v>
      </c>
      <c r="B134" s="249" t="s">
        <v>10620</v>
      </c>
      <c r="C134" s="289" t="s">
        <v>10347</v>
      </c>
      <c r="D134" s="290"/>
      <c r="E134" s="290" t="s">
        <v>7456</v>
      </c>
      <c r="F134" s="290" t="s">
        <v>10315</v>
      </c>
      <c r="G134" s="249"/>
      <c r="H134" s="290" t="s">
        <v>167</v>
      </c>
      <c r="I134" s="284" t="s">
        <v>10447</v>
      </c>
    </row>
    <row r="135" spans="1:10" ht="42.75" customHeight="1" x14ac:dyDescent="0.3">
      <c r="A135" s="288">
        <v>53</v>
      </c>
      <c r="B135" s="249" t="s">
        <v>11201</v>
      </c>
      <c r="C135" s="289" t="s">
        <v>832</v>
      </c>
      <c r="D135" s="290"/>
      <c r="E135" s="290" t="s">
        <v>7456</v>
      </c>
      <c r="F135" s="290" t="s">
        <v>10315</v>
      </c>
      <c r="G135" s="249"/>
      <c r="H135" s="290" t="s">
        <v>167</v>
      </c>
      <c r="I135" s="284">
        <v>2</v>
      </c>
    </row>
    <row r="136" spans="1:10" ht="26" x14ac:dyDescent="0.3">
      <c r="A136" s="288" t="s">
        <v>710</v>
      </c>
      <c r="B136" s="249" t="s">
        <v>11204</v>
      </c>
      <c r="C136" s="289" t="s">
        <v>10347</v>
      </c>
      <c r="D136" s="290"/>
      <c r="E136" s="290" t="s">
        <v>7456</v>
      </c>
      <c r="F136" s="290" t="s">
        <v>10315</v>
      </c>
      <c r="G136" s="249"/>
      <c r="H136" s="290" t="s">
        <v>167</v>
      </c>
      <c r="I136" s="284">
        <v>3</v>
      </c>
    </row>
    <row r="137" spans="1:10" x14ac:dyDescent="0.3">
      <c r="A137" s="288" t="s">
        <v>712</v>
      </c>
      <c r="B137" s="249" t="s">
        <v>11206</v>
      </c>
      <c r="C137" s="289" t="s">
        <v>10347</v>
      </c>
      <c r="D137" s="290"/>
      <c r="E137" s="290" t="s">
        <v>7456</v>
      </c>
      <c r="F137" s="290" t="s">
        <v>10315</v>
      </c>
      <c r="G137" s="249"/>
      <c r="H137" s="290" t="s">
        <v>167</v>
      </c>
      <c r="I137" s="284">
        <v>3</v>
      </c>
    </row>
    <row r="138" spans="1:10" ht="26" x14ac:dyDescent="0.3">
      <c r="A138" s="288" t="s">
        <v>715</v>
      </c>
      <c r="B138" s="249" t="s">
        <v>10628</v>
      </c>
      <c r="C138" s="289" t="s">
        <v>10347</v>
      </c>
      <c r="D138" s="290"/>
      <c r="E138" s="290" t="s">
        <v>7456</v>
      </c>
      <c r="F138" s="290" t="s">
        <v>10315</v>
      </c>
      <c r="G138" s="249"/>
      <c r="H138" s="290" t="s">
        <v>167</v>
      </c>
      <c r="I138" s="284" t="s">
        <v>10799</v>
      </c>
    </row>
    <row r="139" spans="1:10" ht="39.75" customHeight="1" x14ac:dyDescent="0.3">
      <c r="A139" s="288">
        <v>54</v>
      </c>
      <c r="B139" s="249" t="s">
        <v>10630</v>
      </c>
      <c r="C139" s="289" t="s">
        <v>832</v>
      </c>
      <c r="D139" s="290"/>
      <c r="E139" s="290" t="s">
        <v>7456</v>
      </c>
      <c r="F139" s="290" t="s">
        <v>10315</v>
      </c>
      <c r="G139" s="249"/>
      <c r="H139" s="290" t="s">
        <v>167</v>
      </c>
      <c r="I139" s="284" t="s">
        <v>10799</v>
      </c>
    </row>
    <row r="140" spans="1:10" ht="26" x14ac:dyDescent="0.3">
      <c r="A140" s="288" t="s">
        <v>716</v>
      </c>
      <c r="B140" s="249" t="s">
        <v>10632</v>
      </c>
      <c r="C140" s="289" t="s">
        <v>10347</v>
      </c>
      <c r="D140" s="290"/>
      <c r="E140" s="290" t="s">
        <v>7456</v>
      </c>
      <c r="F140" s="290" t="s">
        <v>10315</v>
      </c>
      <c r="G140" s="249"/>
      <c r="H140" s="290" t="s">
        <v>167</v>
      </c>
      <c r="I140" s="284" t="s">
        <v>10799</v>
      </c>
    </row>
    <row r="141" spans="1:10" ht="39" x14ac:dyDescent="0.3">
      <c r="A141" s="288" t="s">
        <v>717</v>
      </c>
      <c r="B141" s="249" t="s">
        <v>10634</v>
      </c>
      <c r="C141" s="289" t="s">
        <v>10347</v>
      </c>
      <c r="D141" s="290"/>
      <c r="E141" s="290" t="s">
        <v>7456</v>
      </c>
      <c r="F141" s="290" t="s">
        <v>10315</v>
      </c>
      <c r="G141" s="249"/>
      <c r="H141" s="290" t="s">
        <v>167</v>
      </c>
      <c r="I141" s="284" t="s">
        <v>10799</v>
      </c>
    </row>
    <row r="142" spans="1:10" x14ac:dyDescent="0.3">
      <c r="A142" s="288" t="s">
        <v>10636</v>
      </c>
      <c r="B142" s="291" t="s">
        <v>10637</v>
      </c>
      <c r="C142" s="289" t="s">
        <v>10347</v>
      </c>
      <c r="D142" s="290"/>
      <c r="E142" s="290" t="s">
        <v>7456</v>
      </c>
      <c r="F142" s="290" t="s">
        <v>10315</v>
      </c>
      <c r="G142" s="249"/>
      <c r="H142" s="290" t="s">
        <v>167</v>
      </c>
      <c r="I142" s="284">
        <v>2</v>
      </c>
    </row>
    <row r="143" spans="1:10" ht="26" x14ac:dyDescent="0.3">
      <c r="A143" s="288">
        <v>55</v>
      </c>
      <c r="B143" s="285" t="s">
        <v>10639</v>
      </c>
      <c r="C143" s="289" t="s">
        <v>832</v>
      </c>
      <c r="D143" s="290"/>
      <c r="E143" s="290" t="s">
        <v>7456</v>
      </c>
      <c r="F143" s="290" t="s">
        <v>10315</v>
      </c>
      <c r="G143" s="249"/>
      <c r="H143" s="290" t="s">
        <v>167</v>
      </c>
      <c r="I143" s="284">
        <v>2</v>
      </c>
    </row>
    <row r="144" spans="1:10" ht="26" x14ac:dyDescent="0.3">
      <c r="A144" s="288" t="s">
        <v>713</v>
      </c>
      <c r="B144" s="291" t="s">
        <v>10641</v>
      </c>
      <c r="C144" s="289" t="s">
        <v>10347</v>
      </c>
      <c r="D144" s="290"/>
      <c r="E144" s="290" t="s">
        <v>7456</v>
      </c>
      <c r="F144" s="290" t="s">
        <v>10315</v>
      </c>
      <c r="G144" s="249"/>
      <c r="H144" s="290" t="s">
        <v>167</v>
      </c>
      <c r="I144" s="284">
        <v>3</v>
      </c>
    </row>
    <row r="145" spans="1:9" x14ac:dyDescent="0.3">
      <c r="A145" s="288" t="s">
        <v>711</v>
      </c>
      <c r="B145" s="291" t="s">
        <v>11211</v>
      </c>
      <c r="C145" s="289" t="s">
        <v>10347</v>
      </c>
      <c r="D145" s="290"/>
      <c r="E145" s="290" t="s">
        <v>7456</v>
      </c>
      <c r="F145" s="290" t="s">
        <v>10315</v>
      </c>
      <c r="G145" s="249"/>
      <c r="H145" s="290" t="s">
        <v>167</v>
      </c>
      <c r="I145" s="284">
        <v>3</v>
      </c>
    </row>
    <row r="146" spans="1:9" ht="26" x14ac:dyDescent="0.3">
      <c r="A146" s="288" t="s">
        <v>714</v>
      </c>
      <c r="B146" s="249" t="s">
        <v>11214</v>
      </c>
      <c r="C146" s="289" t="s">
        <v>10347</v>
      </c>
      <c r="D146" s="290"/>
      <c r="E146" s="290" t="s">
        <v>7456</v>
      </c>
      <c r="F146" s="290" t="s">
        <v>10315</v>
      </c>
      <c r="G146" s="249"/>
      <c r="H146" s="290" t="s">
        <v>167</v>
      </c>
      <c r="I146" s="284">
        <v>3</v>
      </c>
    </row>
    <row r="147" spans="1:9" x14ac:dyDescent="0.3">
      <c r="A147" s="288" t="s">
        <v>10647</v>
      </c>
      <c r="B147" s="249" t="s">
        <v>11216</v>
      </c>
      <c r="C147" s="289" t="s">
        <v>10347</v>
      </c>
      <c r="D147" s="290"/>
      <c r="E147" s="290" t="s">
        <v>7456</v>
      </c>
      <c r="F147" s="290" t="s">
        <v>10315</v>
      </c>
      <c r="G147" s="249"/>
      <c r="H147" s="290" t="s">
        <v>167</v>
      </c>
      <c r="I147" s="284">
        <v>2</v>
      </c>
    </row>
    <row r="148" spans="1:9" x14ac:dyDescent="0.3">
      <c r="A148" s="288" t="s">
        <v>460</v>
      </c>
      <c r="B148" s="249" t="s">
        <v>10650</v>
      </c>
      <c r="C148" s="289" t="s">
        <v>10347</v>
      </c>
      <c r="D148" s="290"/>
      <c r="E148" s="290" t="s">
        <v>7456</v>
      </c>
      <c r="F148" s="290" t="s">
        <v>10315</v>
      </c>
      <c r="G148" s="249"/>
      <c r="H148" s="290" t="s">
        <v>167</v>
      </c>
      <c r="I148" s="284">
        <v>1</v>
      </c>
    </row>
    <row r="149" spans="1:9" x14ac:dyDescent="0.3">
      <c r="A149" s="288">
        <v>57</v>
      </c>
      <c r="B149" s="249" t="s">
        <v>10652</v>
      </c>
      <c r="C149" s="289" t="s">
        <v>832</v>
      </c>
      <c r="D149" s="290"/>
      <c r="E149" s="290" t="s">
        <v>7456</v>
      </c>
      <c r="F149" s="290" t="s">
        <v>10315</v>
      </c>
      <c r="G149" s="249"/>
      <c r="H149" s="290" t="s">
        <v>167</v>
      </c>
      <c r="I149" s="284">
        <v>3</v>
      </c>
    </row>
    <row r="150" spans="1:9" x14ac:dyDescent="0.3">
      <c r="A150" s="288" t="s">
        <v>10654</v>
      </c>
      <c r="B150" s="249" t="s">
        <v>10655</v>
      </c>
      <c r="C150" s="289" t="s">
        <v>10347</v>
      </c>
      <c r="D150" s="290"/>
      <c r="E150" s="290" t="s">
        <v>7456</v>
      </c>
      <c r="F150" s="290" t="s">
        <v>10315</v>
      </c>
      <c r="G150" s="249"/>
      <c r="H150" s="290" t="s">
        <v>167</v>
      </c>
      <c r="I150" s="284">
        <v>2</v>
      </c>
    </row>
    <row r="151" spans="1:9" ht="26" x14ac:dyDescent="0.3">
      <c r="A151" s="288">
        <v>58</v>
      </c>
      <c r="B151" s="249" t="s">
        <v>10657</v>
      </c>
      <c r="C151" s="289" t="s">
        <v>832</v>
      </c>
      <c r="D151" s="290"/>
      <c r="E151" s="290" t="s">
        <v>7456</v>
      </c>
      <c r="F151" s="290" t="s">
        <v>10315</v>
      </c>
      <c r="G151" s="249"/>
      <c r="H151" s="290" t="s">
        <v>167</v>
      </c>
      <c r="I151" s="284">
        <v>2</v>
      </c>
    </row>
    <row r="152" spans="1:9" ht="26" x14ac:dyDescent="0.3">
      <c r="A152" s="288">
        <v>59</v>
      </c>
      <c r="B152" s="249" t="s">
        <v>11349</v>
      </c>
      <c r="C152" s="289" t="s">
        <v>832</v>
      </c>
      <c r="D152" s="290"/>
      <c r="E152" s="290" t="s">
        <v>7456</v>
      </c>
      <c r="F152" s="290" t="s">
        <v>10315</v>
      </c>
      <c r="G152" s="249"/>
      <c r="H152" s="290" t="s">
        <v>167</v>
      </c>
      <c r="I152" s="284">
        <v>2</v>
      </c>
    </row>
    <row r="153" spans="1:9" ht="26" x14ac:dyDescent="0.3">
      <c r="A153" s="288">
        <v>60</v>
      </c>
      <c r="B153" s="283" t="s">
        <v>10661</v>
      </c>
      <c r="C153" s="289" t="s">
        <v>832</v>
      </c>
      <c r="D153" s="290"/>
      <c r="E153" s="290" t="s">
        <v>7456</v>
      </c>
      <c r="F153" s="290" t="s">
        <v>10315</v>
      </c>
      <c r="G153" s="249"/>
      <c r="H153" s="290" t="s">
        <v>167</v>
      </c>
      <c r="I153" s="284">
        <v>2</v>
      </c>
    </row>
    <row r="154" spans="1:9" ht="26" x14ac:dyDescent="0.3">
      <c r="A154" s="288" t="s">
        <v>343</v>
      </c>
      <c r="B154" s="267" t="s">
        <v>10663</v>
      </c>
      <c r="C154" s="289" t="s">
        <v>10347</v>
      </c>
      <c r="D154" s="290"/>
      <c r="E154" s="290" t="s">
        <v>7456</v>
      </c>
      <c r="F154" s="290" t="s">
        <v>10315</v>
      </c>
      <c r="G154" s="249"/>
      <c r="H154" s="290" t="s">
        <v>167</v>
      </c>
      <c r="I154" s="284" t="s">
        <v>10447</v>
      </c>
    </row>
    <row r="155" spans="1:9" ht="26" x14ac:dyDescent="0.3">
      <c r="A155" s="288" t="s">
        <v>465</v>
      </c>
      <c r="B155" s="267" t="s">
        <v>10665</v>
      </c>
      <c r="C155" s="289" t="s">
        <v>10347</v>
      </c>
      <c r="D155" s="290"/>
      <c r="E155" s="290" t="s">
        <v>7456</v>
      </c>
      <c r="F155" s="290" t="s">
        <v>10315</v>
      </c>
      <c r="G155" s="249"/>
      <c r="H155" s="290" t="s">
        <v>167</v>
      </c>
      <c r="I155" s="284">
        <v>1</v>
      </c>
    </row>
    <row r="156" spans="1:9" ht="26" x14ac:dyDescent="0.3">
      <c r="A156" s="288" t="s">
        <v>299</v>
      </c>
      <c r="B156" s="267" t="s">
        <v>10667</v>
      </c>
      <c r="C156" s="289" t="s">
        <v>10347</v>
      </c>
      <c r="D156" s="290"/>
      <c r="E156" s="290" t="s">
        <v>7456</v>
      </c>
      <c r="F156" s="290" t="s">
        <v>10315</v>
      </c>
      <c r="G156" s="249"/>
      <c r="H156" s="290" t="s">
        <v>167</v>
      </c>
      <c r="I156" s="284" t="s">
        <v>10447</v>
      </c>
    </row>
    <row r="157" spans="1:9" x14ac:dyDescent="0.3">
      <c r="A157" s="288" t="s">
        <v>10669</v>
      </c>
      <c r="B157" s="267" t="s">
        <v>10670</v>
      </c>
      <c r="C157" s="289" t="s">
        <v>10347</v>
      </c>
      <c r="D157" s="290"/>
      <c r="E157" s="290" t="s">
        <v>7456</v>
      </c>
      <c r="F157" s="290" t="s">
        <v>10315</v>
      </c>
      <c r="G157" s="249"/>
      <c r="H157" s="290" t="s">
        <v>167</v>
      </c>
      <c r="I157" s="284">
        <v>2</v>
      </c>
    </row>
    <row r="158" spans="1:9" x14ac:dyDescent="0.3">
      <c r="A158" s="288" t="s">
        <v>347</v>
      </c>
      <c r="B158" s="283" t="s">
        <v>11222</v>
      </c>
      <c r="C158" s="289" t="s">
        <v>10347</v>
      </c>
      <c r="D158" s="290"/>
      <c r="E158" s="290" t="s">
        <v>7456</v>
      </c>
      <c r="F158" s="290" t="s">
        <v>10315</v>
      </c>
      <c r="G158" s="249"/>
      <c r="H158" s="290" t="s">
        <v>167</v>
      </c>
      <c r="I158" s="284" t="s">
        <v>10447</v>
      </c>
    </row>
    <row r="159" spans="1:9" ht="26" x14ac:dyDescent="0.3">
      <c r="A159" s="288" t="s">
        <v>468</v>
      </c>
      <c r="B159" s="267" t="s">
        <v>10674</v>
      </c>
      <c r="C159" s="289" t="s">
        <v>10347</v>
      </c>
      <c r="D159" s="290"/>
      <c r="E159" s="290" t="s">
        <v>7456</v>
      </c>
      <c r="F159" s="290" t="s">
        <v>10315</v>
      </c>
      <c r="G159" s="249"/>
      <c r="H159" s="290" t="s">
        <v>167</v>
      </c>
      <c r="I159" s="284">
        <v>1</v>
      </c>
    </row>
    <row r="160" spans="1:9" ht="26" x14ac:dyDescent="0.3">
      <c r="A160" s="288" t="s">
        <v>301</v>
      </c>
      <c r="B160" s="267" t="s">
        <v>10676</v>
      </c>
      <c r="C160" s="289" t="s">
        <v>10347</v>
      </c>
      <c r="D160" s="290"/>
      <c r="E160" s="290" t="s">
        <v>7456</v>
      </c>
      <c r="F160" s="290" t="s">
        <v>10315</v>
      </c>
      <c r="G160" s="249"/>
      <c r="H160" s="290" t="s">
        <v>167</v>
      </c>
      <c r="I160" s="284" t="s">
        <v>10447</v>
      </c>
    </row>
    <row r="161" spans="1:9" x14ac:dyDescent="0.3">
      <c r="A161" s="288" t="s">
        <v>10678</v>
      </c>
      <c r="B161" s="249" t="s">
        <v>10679</v>
      </c>
      <c r="C161" s="289" t="s">
        <v>10347</v>
      </c>
      <c r="D161" s="290"/>
      <c r="E161" s="290" t="s">
        <v>7456</v>
      </c>
      <c r="F161" s="290" t="s">
        <v>10315</v>
      </c>
      <c r="G161" s="249"/>
      <c r="H161" s="290" t="s">
        <v>167</v>
      </c>
      <c r="I161" s="284">
        <v>2</v>
      </c>
    </row>
    <row r="162" spans="1:9" ht="26" x14ac:dyDescent="0.3">
      <c r="A162" s="288" t="s">
        <v>10681</v>
      </c>
      <c r="B162" s="267" t="s">
        <v>10682</v>
      </c>
      <c r="C162" s="289" t="s">
        <v>10347</v>
      </c>
      <c r="D162" s="290"/>
      <c r="E162" s="290" t="s">
        <v>7456</v>
      </c>
      <c r="F162" s="290" t="s">
        <v>10315</v>
      </c>
      <c r="G162" s="249"/>
      <c r="H162" s="290" t="s">
        <v>167</v>
      </c>
      <c r="I162" s="284">
        <v>2</v>
      </c>
    </row>
    <row r="163" spans="1:9" ht="26" x14ac:dyDescent="0.3">
      <c r="A163" s="288" t="s">
        <v>10684</v>
      </c>
      <c r="B163" s="267" t="s">
        <v>10685</v>
      </c>
      <c r="C163" s="289" t="s">
        <v>10347</v>
      </c>
      <c r="D163" s="290"/>
      <c r="E163" s="290" t="s">
        <v>7456</v>
      </c>
      <c r="F163" s="290" t="s">
        <v>10315</v>
      </c>
      <c r="G163" s="249"/>
      <c r="H163" s="290" t="s">
        <v>167</v>
      </c>
      <c r="I163" s="284">
        <v>2</v>
      </c>
    </row>
    <row r="164" spans="1:9" x14ac:dyDescent="0.3">
      <c r="A164" s="288" t="s">
        <v>10687</v>
      </c>
      <c r="B164" s="267" t="s">
        <v>10688</v>
      </c>
      <c r="C164" s="289" t="s">
        <v>10347</v>
      </c>
      <c r="D164" s="290"/>
      <c r="E164" s="290" t="s">
        <v>7456</v>
      </c>
      <c r="F164" s="290" t="s">
        <v>10315</v>
      </c>
      <c r="G164" s="249"/>
      <c r="H164" s="290" t="s">
        <v>167</v>
      </c>
      <c r="I164" s="284">
        <v>2</v>
      </c>
    </row>
    <row r="165" spans="1:9" x14ac:dyDescent="0.3">
      <c r="A165" s="288" t="s">
        <v>10690</v>
      </c>
      <c r="B165" s="267" t="s">
        <v>10691</v>
      </c>
      <c r="C165" s="289" t="s">
        <v>10347</v>
      </c>
      <c r="D165" s="290"/>
      <c r="E165" s="290" t="s">
        <v>7456</v>
      </c>
      <c r="F165" s="290" t="s">
        <v>10315</v>
      </c>
      <c r="G165" s="249"/>
      <c r="H165" s="290" t="s">
        <v>167</v>
      </c>
      <c r="I165" s="284">
        <v>2</v>
      </c>
    </row>
    <row r="166" spans="1:9" x14ac:dyDescent="0.3">
      <c r="A166" s="288">
        <v>64</v>
      </c>
      <c r="B166" s="249" t="s">
        <v>10693</v>
      </c>
      <c r="C166" s="289" t="s">
        <v>832</v>
      </c>
      <c r="D166" s="290"/>
      <c r="E166" s="290" t="s">
        <v>7456</v>
      </c>
      <c r="F166" s="290" t="s">
        <v>10315</v>
      </c>
      <c r="G166" s="249"/>
      <c r="H166" s="290" t="s">
        <v>167</v>
      </c>
      <c r="I166" s="284">
        <v>3</v>
      </c>
    </row>
    <row r="167" spans="1:9" x14ac:dyDescent="0.3">
      <c r="A167" s="288" t="s">
        <v>545</v>
      </c>
      <c r="B167" s="249" t="s">
        <v>10695</v>
      </c>
      <c r="C167" s="289" t="s">
        <v>10347</v>
      </c>
      <c r="D167" s="290"/>
      <c r="E167" s="290" t="s">
        <v>7456</v>
      </c>
      <c r="F167" s="290" t="s">
        <v>10315</v>
      </c>
      <c r="G167" s="249"/>
      <c r="H167" s="290" t="s">
        <v>167</v>
      </c>
      <c r="I167" s="284">
        <v>3</v>
      </c>
    </row>
    <row r="168" spans="1:9" x14ac:dyDescent="0.3">
      <c r="A168" s="288">
        <v>65</v>
      </c>
      <c r="B168" s="249" t="s">
        <v>10697</v>
      </c>
      <c r="C168" s="289" t="s">
        <v>832</v>
      </c>
      <c r="D168" s="290"/>
      <c r="E168" s="290" t="s">
        <v>7456</v>
      </c>
      <c r="F168" s="290" t="s">
        <v>10315</v>
      </c>
      <c r="G168" s="249"/>
      <c r="H168" s="290" t="s">
        <v>167</v>
      </c>
      <c r="I168" s="284">
        <v>2</v>
      </c>
    </row>
    <row r="169" spans="1:9" x14ac:dyDescent="0.3">
      <c r="A169" s="288" t="s">
        <v>549</v>
      </c>
      <c r="B169" s="249" t="s">
        <v>10699</v>
      </c>
      <c r="C169" s="289" t="s">
        <v>10347</v>
      </c>
      <c r="D169" s="290"/>
      <c r="E169" s="290" t="s">
        <v>7456</v>
      </c>
      <c r="F169" s="290" t="s">
        <v>10315</v>
      </c>
      <c r="G169" s="249"/>
      <c r="H169" s="290" t="s">
        <v>167</v>
      </c>
      <c r="I169" s="284" t="s">
        <v>10447</v>
      </c>
    </row>
    <row r="170" spans="1:9" ht="26" x14ac:dyDescent="0.3">
      <c r="A170" s="288" t="s">
        <v>10701</v>
      </c>
      <c r="B170" s="249" t="s">
        <v>10702</v>
      </c>
      <c r="C170" s="289" t="s">
        <v>10347</v>
      </c>
      <c r="D170" s="290"/>
      <c r="E170" s="290" t="s">
        <v>7456</v>
      </c>
      <c r="F170" s="290" t="s">
        <v>10315</v>
      </c>
      <c r="G170" s="249"/>
      <c r="H170" s="290" t="s">
        <v>167</v>
      </c>
      <c r="I170" s="284">
        <v>2</v>
      </c>
    </row>
    <row r="171" spans="1:9" ht="26" x14ac:dyDescent="0.3">
      <c r="A171" s="288" t="s">
        <v>553</v>
      </c>
      <c r="B171" s="249" t="s">
        <v>10704</v>
      </c>
      <c r="C171" s="289" t="s">
        <v>10347</v>
      </c>
      <c r="D171" s="290"/>
      <c r="E171" s="290" t="s">
        <v>7456</v>
      </c>
      <c r="F171" s="290" t="s">
        <v>10315</v>
      </c>
      <c r="G171" s="249"/>
      <c r="H171" s="290" t="s">
        <v>167</v>
      </c>
      <c r="I171" s="284" t="s">
        <v>10447</v>
      </c>
    </row>
    <row r="172" spans="1:9" ht="26" x14ac:dyDescent="0.3">
      <c r="A172" s="288" t="s">
        <v>10706</v>
      </c>
      <c r="B172" s="249" t="s">
        <v>11543</v>
      </c>
      <c r="C172" s="289" t="s">
        <v>10347</v>
      </c>
      <c r="D172" s="290"/>
      <c r="E172" s="290" t="s">
        <v>7456</v>
      </c>
      <c r="F172" s="290" t="s">
        <v>10315</v>
      </c>
      <c r="G172" s="249"/>
      <c r="H172" s="290" t="s">
        <v>167</v>
      </c>
      <c r="I172" s="284">
        <v>2</v>
      </c>
    </row>
    <row r="173" spans="1:9" ht="26" x14ac:dyDescent="0.3">
      <c r="A173" s="288" t="s">
        <v>10709</v>
      </c>
      <c r="B173" s="249" t="s">
        <v>10710</v>
      </c>
      <c r="C173" s="289" t="s">
        <v>10347</v>
      </c>
      <c r="D173" s="290"/>
      <c r="E173" s="290" t="s">
        <v>7456</v>
      </c>
      <c r="F173" s="290" t="s">
        <v>10315</v>
      </c>
      <c r="G173" s="249"/>
      <c r="H173" s="290" t="s">
        <v>167</v>
      </c>
      <c r="I173" s="284">
        <v>2</v>
      </c>
    </row>
    <row r="174" spans="1:9" ht="26" x14ac:dyDescent="0.3">
      <c r="A174" s="288" t="s">
        <v>10712</v>
      </c>
      <c r="B174" s="249" t="s">
        <v>10713</v>
      </c>
      <c r="C174" s="289" t="s">
        <v>10347</v>
      </c>
      <c r="D174" s="290"/>
      <c r="E174" s="290" t="s">
        <v>7456</v>
      </c>
      <c r="F174" s="290" t="s">
        <v>10315</v>
      </c>
      <c r="G174" s="249"/>
      <c r="H174" s="290" t="s">
        <v>167</v>
      </c>
      <c r="I174" s="284">
        <v>2</v>
      </c>
    </row>
    <row r="175" spans="1:9" ht="26" x14ac:dyDescent="0.3">
      <c r="A175" s="288" t="s">
        <v>10715</v>
      </c>
      <c r="B175" s="249" t="s">
        <v>10716</v>
      </c>
      <c r="C175" s="289" t="s">
        <v>10347</v>
      </c>
      <c r="D175" s="290"/>
      <c r="E175" s="290" t="s">
        <v>7456</v>
      </c>
      <c r="F175" s="290" t="s">
        <v>10315</v>
      </c>
      <c r="G175" s="249"/>
      <c r="H175" s="290" t="s">
        <v>167</v>
      </c>
      <c r="I175" s="284">
        <v>2</v>
      </c>
    </row>
    <row r="176" spans="1:9" ht="26" x14ac:dyDescent="0.3">
      <c r="A176" s="288" t="s">
        <v>470</v>
      </c>
      <c r="B176" s="249" t="s">
        <v>10718</v>
      </c>
      <c r="C176" s="289" t="s">
        <v>10347</v>
      </c>
      <c r="D176" s="290"/>
      <c r="E176" s="290" t="s">
        <v>7456</v>
      </c>
      <c r="F176" s="290" t="s">
        <v>10315</v>
      </c>
      <c r="G176" s="249"/>
      <c r="H176" s="290" t="s">
        <v>167</v>
      </c>
      <c r="I176" s="284">
        <v>1</v>
      </c>
    </row>
    <row r="177" spans="1:10" x14ac:dyDescent="0.3">
      <c r="A177" s="288" t="s">
        <v>472</v>
      </c>
      <c r="B177" s="283" t="s">
        <v>10720</v>
      </c>
      <c r="C177" s="289" t="s">
        <v>10347</v>
      </c>
      <c r="D177" s="290"/>
      <c r="E177" s="290" t="s">
        <v>7456</v>
      </c>
      <c r="F177" s="290" t="s">
        <v>10315</v>
      </c>
      <c r="G177" s="249"/>
      <c r="H177" s="290" t="s">
        <v>167</v>
      </c>
      <c r="I177" s="284">
        <v>1</v>
      </c>
    </row>
    <row r="178" spans="1:10" ht="26" x14ac:dyDescent="0.3">
      <c r="A178" s="288" t="s">
        <v>474</v>
      </c>
      <c r="B178" s="283" t="s">
        <v>10722</v>
      </c>
      <c r="C178" s="289" t="s">
        <v>10347</v>
      </c>
      <c r="D178" s="290"/>
      <c r="E178" s="290" t="s">
        <v>7456</v>
      </c>
      <c r="F178" s="290" t="s">
        <v>10315</v>
      </c>
      <c r="G178" s="249"/>
      <c r="H178" s="290" t="s">
        <v>167</v>
      </c>
      <c r="I178" s="284">
        <v>1</v>
      </c>
    </row>
    <row r="179" spans="1:10" s="255" customFormat="1" ht="84.75" customHeight="1" x14ac:dyDescent="0.3">
      <c r="A179" s="266" t="s">
        <v>476</v>
      </c>
      <c r="B179" s="267" t="s">
        <v>242</v>
      </c>
      <c r="C179" s="268" t="s">
        <v>10347</v>
      </c>
      <c r="D179" s="269"/>
      <c r="E179" s="268" t="s">
        <v>7456</v>
      </c>
      <c r="F179" s="268" t="s">
        <v>10315</v>
      </c>
      <c r="G179" s="270"/>
      <c r="H179" s="268" t="s">
        <v>167</v>
      </c>
      <c r="I179" s="260">
        <v>1</v>
      </c>
      <c r="J179" s="301"/>
    </row>
    <row r="180" spans="1:10" ht="26" x14ac:dyDescent="0.3">
      <c r="A180" s="288">
        <v>69</v>
      </c>
      <c r="B180" s="283" t="s">
        <v>10725</v>
      </c>
      <c r="C180" s="289" t="s">
        <v>832</v>
      </c>
      <c r="D180" s="290"/>
      <c r="E180" s="290" t="s">
        <v>7456</v>
      </c>
      <c r="F180" s="290" t="s">
        <v>10315</v>
      </c>
      <c r="G180" s="249"/>
      <c r="H180" s="290" t="s">
        <v>167</v>
      </c>
      <c r="I180" s="284">
        <v>1</v>
      </c>
    </row>
    <row r="181" spans="1:10" ht="26" x14ac:dyDescent="0.3">
      <c r="A181" s="288">
        <v>70</v>
      </c>
      <c r="B181" s="283" t="s">
        <v>10727</v>
      </c>
      <c r="C181" s="289" t="s">
        <v>832</v>
      </c>
      <c r="D181" s="290"/>
      <c r="E181" s="290" t="s">
        <v>7456</v>
      </c>
      <c r="F181" s="290" t="s">
        <v>10315</v>
      </c>
      <c r="G181" s="249"/>
      <c r="H181" s="290" t="s">
        <v>167</v>
      </c>
      <c r="I181" s="284">
        <v>1</v>
      </c>
    </row>
    <row r="182" spans="1:10" x14ac:dyDescent="0.3">
      <c r="A182" s="288">
        <v>71</v>
      </c>
      <c r="B182" s="283" t="s">
        <v>10729</v>
      </c>
      <c r="C182" s="289" t="s">
        <v>832</v>
      </c>
      <c r="D182" s="290"/>
      <c r="E182" s="290" t="s">
        <v>7456</v>
      </c>
      <c r="F182" s="290" t="s">
        <v>10315</v>
      </c>
      <c r="G182" s="249"/>
      <c r="H182" s="290" t="s">
        <v>167</v>
      </c>
      <c r="I182" s="284">
        <v>3</v>
      </c>
    </row>
    <row r="183" spans="1:10" ht="26" x14ac:dyDescent="0.3">
      <c r="A183" s="288">
        <v>79</v>
      </c>
      <c r="B183" s="249" t="s">
        <v>10731</v>
      </c>
      <c r="C183" s="289" t="s">
        <v>832</v>
      </c>
      <c r="D183" s="290"/>
      <c r="E183" s="290" t="s">
        <v>7456</v>
      </c>
      <c r="F183" s="290" t="s">
        <v>10315</v>
      </c>
      <c r="G183" s="249"/>
      <c r="H183" s="290" t="s">
        <v>167</v>
      </c>
      <c r="I183" s="284" t="s">
        <v>10447</v>
      </c>
    </row>
    <row r="184" spans="1:10" x14ac:dyDescent="0.3">
      <c r="A184" s="288">
        <v>80</v>
      </c>
      <c r="B184" s="249" t="s">
        <v>10733</v>
      </c>
      <c r="C184" s="289" t="s">
        <v>832</v>
      </c>
      <c r="D184" s="290"/>
      <c r="E184" s="290" t="s">
        <v>7456</v>
      </c>
      <c r="F184" s="290" t="s">
        <v>10315</v>
      </c>
      <c r="G184" s="249"/>
      <c r="H184" s="290" t="s">
        <v>167</v>
      </c>
      <c r="I184" s="284">
        <v>3</v>
      </c>
    </row>
    <row r="185" spans="1:10" x14ac:dyDescent="0.3">
      <c r="A185" s="288">
        <v>81</v>
      </c>
      <c r="B185" s="249" t="s">
        <v>10735</v>
      </c>
      <c r="C185" s="289" t="s">
        <v>832</v>
      </c>
      <c r="D185" s="290"/>
      <c r="E185" s="290" t="s">
        <v>7456</v>
      </c>
      <c r="F185" s="290" t="s">
        <v>10315</v>
      </c>
      <c r="G185" s="249"/>
      <c r="H185" s="290" t="s">
        <v>167</v>
      </c>
      <c r="I185" s="284">
        <v>3</v>
      </c>
    </row>
    <row r="186" spans="1:10" ht="26" x14ac:dyDescent="0.3">
      <c r="A186" s="288" t="s">
        <v>10737</v>
      </c>
      <c r="B186" s="249" t="s">
        <v>10738</v>
      </c>
      <c r="C186" s="289" t="s">
        <v>10347</v>
      </c>
      <c r="D186" s="290"/>
      <c r="E186" s="290" t="s">
        <v>7456</v>
      </c>
      <c r="F186" s="290" t="s">
        <v>10315</v>
      </c>
      <c r="G186" s="249"/>
      <c r="H186" s="290" t="s">
        <v>167</v>
      </c>
      <c r="I186" s="284">
        <v>2</v>
      </c>
    </row>
    <row r="187" spans="1:10" x14ac:dyDescent="0.3">
      <c r="A187" s="288">
        <v>84</v>
      </c>
      <c r="B187" s="249" t="s">
        <v>279</v>
      </c>
      <c r="C187" s="289" t="s">
        <v>159</v>
      </c>
      <c r="D187" s="290"/>
      <c r="E187" s="290" t="s">
        <v>7456</v>
      </c>
      <c r="F187" s="290" t="s">
        <v>10315</v>
      </c>
      <c r="G187" s="249"/>
      <c r="H187" s="290" t="s">
        <v>167</v>
      </c>
      <c r="I187" s="284" t="s">
        <v>10447</v>
      </c>
    </row>
    <row r="188" spans="1:10" x14ac:dyDescent="0.3">
      <c r="A188" s="288" t="s">
        <v>568</v>
      </c>
      <c r="B188" s="249" t="s">
        <v>10747</v>
      </c>
      <c r="C188" s="289" t="s">
        <v>159</v>
      </c>
      <c r="D188" s="290"/>
      <c r="E188" s="290" t="s">
        <v>7456</v>
      </c>
      <c r="F188" s="290" t="s">
        <v>10315</v>
      </c>
      <c r="G188" s="249"/>
      <c r="H188" s="290" t="s">
        <v>167</v>
      </c>
      <c r="I188" s="284" t="s">
        <v>10447</v>
      </c>
    </row>
    <row r="189" spans="1:10" x14ac:dyDescent="0.3">
      <c r="A189" s="288" t="s">
        <v>572</v>
      </c>
      <c r="B189" s="249" t="s">
        <v>281</v>
      </c>
      <c r="C189" s="289" t="s">
        <v>159</v>
      </c>
      <c r="D189" s="290"/>
      <c r="E189" s="290" t="s">
        <v>7456</v>
      </c>
      <c r="F189" s="290" t="s">
        <v>10315</v>
      </c>
      <c r="G189" s="249"/>
      <c r="H189" s="290" t="s">
        <v>167</v>
      </c>
      <c r="I189" s="284" t="s">
        <v>10447</v>
      </c>
    </row>
    <row r="190" spans="1:10" x14ac:dyDescent="0.3">
      <c r="A190" s="288">
        <v>86</v>
      </c>
      <c r="B190" s="249" t="s">
        <v>184</v>
      </c>
      <c r="C190" s="289" t="s">
        <v>832</v>
      </c>
      <c r="D190" s="290"/>
      <c r="E190" s="290" t="s">
        <v>7456</v>
      </c>
      <c r="F190" s="290" t="s">
        <v>10315</v>
      </c>
      <c r="G190" s="249"/>
      <c r="H190" s="290" t="s">
        <v>167</v>
      </c>
      <c r="I190" s="284">
        <v>3</v>
      </c>
    </row>
    <row r="191" spans="1:10" x14ac:dyDescent="0.3">
      <c r="A191" s="288">
        <v>88</v>
      </c>
      <c r="B191" s="249" t="s">
        <v>10750</v>
      </c>
      <c r="C191" s="289" t="s">
        <v>832</v>
      </c>
      <c r="D191" s="290"/>
      <c r="E191" s="290" t="s">
        <v>7456</v>
      </c>
      <c r="F191" s="290" t="s">
        <v>10315</v>
      </c>
      <c r="G191" s="249"/>
      <c r="H191" s="290" t="s">
        <v>167</v>
      </c>
      <c r="I191" s="284">
        <v>3</v>
      </c>
    </row>
    <row r="192" spans="1:10" ht="39" x14ac:dyDescent="0.3">
      <c r="A192" s="288">
        <v>89</v>
      </c>
      <c r="B192" s="249" t="s">
        <v>10752</v>
      </c>
      <c r="C192" s="289" t="s">
        <v>832</v>
      </c>
      <c r="D192" s="290"/>
      <c r="E192" s="290" t="s">
        <v>7456</v>
      </c>
      <c r="F192" s="290" t="s">
        <v>10315</v>
      </c>
      <c r="G192" s="249"/>
      <c r="H192" s="290" t="s">
        <v>167</v>
      </c>
      <c r="I192" s="284">
        <v>2</v>
      </c>
    </row>
    <row r="193" spans="1:10" ht="26" x14ac:dyDescent="0.3">
      <c r="A193" s="288" t="s">
        <v>679</v>
      </c>
      <c r="B193" s="249" t="s">
        <v>10754</v>
      </c>
      <c r="C193" s="289" t="s">
        <v>832</v>
      </c>
      <c r="D193" s="290"/>
      <c r="E193" s="290" t="s">
        <v>7456</v>
      </c>
      <c r="F193" s="290" t="s">
        <v>10315</v>
      </c>
      <c r="G193" s="249"/>
      <c r="H193" s="290" t="s">
        <v>167</v>
      </c>
      <c r="I193" s="284">
        <v>1</v>
      </c>
    </row>
    <row r="194" spans="1:10" x14ac:dyDescent="0.3">
      <c r="A194" s="288" t="s">
        <v>678</v>
      </c>
      <c r="B194" s="249" t="s">
        <v>10756</v>
      </c>
      <c r="C194" s="289" t="s">
        <v>832</v>
      </c>
      <c r="D194" s="290"/>
      <c r="E194" s="290" t="s">
        <v>7456</v>
      </c>
      <c r="F194" s="290" t="s">
        <v>10315</v>
      </c>
      <c r="G194" s="249"/>
      <c r="H194" s="290" t="s">
        <v>167</v>
      </c>
      <c r="I194" s="284">
        <v>3</v>
      </c>
    </row>
    <row r="195" spans="1:10" x14ac:dyDescent="0.3">
      <c r="A195" s="288" t="s">
        <v>11351</v>
      </c>
      <c r="B195" s="249" t="s">
        <v>10759</v>
      </c>
      <c r="C195" s="289" t="s">
        <v>832</v>
      </c>
      <c r="D195" s="290"/>
      <c r="E195" s="290" t="s">
        <v>7456</v>
      </c>
      <c r="F195" s="290" t="s">
        <v>10315</v>
      </c>
      <c r="G195" s="249"/>
      <c r="H195" s="290" t="s">
        <v>167</v>
      </c>
      <c r="I195" s="284">
        <v>2</v>
      </c>
    </row>
    <row r="196" spans="1:10" x14ac:dyDescent="0.3">
      <c r="A196" s="288" t="s">
        <v>11352</v>
      </c>
      <c r="B196" s="249" t="s">
        <v>10762</v>
      </c>
      <c r="C196" s="289" t="s">
        <v>10347</v>
      </c>
      <c r="D196" s="290"/>
      <c r="E196" s="290" t="s">
        <v>7456</v>
      </c>
      <c r="F196" s="290" t="s">
        <v>10315</v>
      </c>
      <c r="G196" s="249"/>
      <c r="H196" s="290" t="s">
        <v>167</v>
      </c>
      <c r="I196" s="284">
        <v>2</v>
      </c>
    </row>
    <row r="197" spans="1:10" x14ac:dyDescent="0.3">
      <c r="A197" s="288" t="s">
        <v>681</v>
      </c>
      <c r="B197" s="249" t="s">
        <v>10764</v>
      </c>
      <c r="C197" s="289" t="s">
        <v>10347</v>
      </c>
      <c r="D197" s="290"/>
      <c r="E197" s="290" t="s">
        <v>7456</v>
      </c>
      <c r="F197" s="290" t="s">
        <v>10315</v>
      </c>
      <c r="G197" s="249"/>
      <c r="H197" s="290" t="s">
        <v>167</v>
      </c>
      <c r="I197" s="284">
        <v>1</v>
      </c>
    </row>
    <row r="198" spans="1:10" ht="39" x14ac:dyDescent="0.3">
      <c r="A198" s="288" t="s">
        <v>11353</v>
      </c>
      <c r="B198" s="249" t="s">
        <v>10767</v>
      </c>
      <c r="C198" s="289" t="s">
        <v>10347</v>
      </c>
      <c r="D198" s="290"/>
      <c r="E198" s="290" t="s">
        <v>7456</v>
      </c>
      <c r="F198" s="290" t="s">
        <v>10315</v>
      </c>
      <c r="G198" s="249"/>
      <c r="H198" s="290" t="s">
        <v>167</v>
      </c>
      <c r="I198" s="284">
        <v>2</v>
      </c>
    </row>
    <row r="199" spans="1:10" ht="26" x14ac:dyDescent="0.3">
      <c r="A199" s="288" t="s">
        <v>683</v>
      </c>
      <c r="B199" s="249" t="s">
        <v>10769</v>
      </c>
      <c r="C199" s="289" t="s">
        <v>10347</v>
      </c>
      <c r="D199" s="290"/>
      <c r="E199" s="290" t="s">
        <v>7456</v>
      </c>
      <c r="F199" s="290" t="s">
        <v>10315</v>
      </c>
      <c r="G199" s="249"/>
      <c r="H199" s="290" t="s">
        <v>167</v>
      </c>
      <c r="I199" s="284">
        <v>1</v>
      </c>
    </row>
    <row r="200" spans="1:10" ht="26" x14ac:dyDescent="0.3">
      <c r="A200" s="288" t="s">
        <v>615</v>
      </c>
      <c r="B200" s="249" t="s">
        <v>10771</v>
      </c>
      <c r="C200" s="289" t="s">
        <v>10347</v>
      </c>
      <c r="D200" s="290"/>
      <c r="E200" s="290" t="s">
        <v>7456</v>
      </c>
      <c r="F200" s="290" t="s">
        <v>10315</v>
      </c>
      <c r="G200" s="249"/>
      <c r="H200" s="290" t="s">
        <v>167</v>
      </c>
      <c r="I200" s="284">
        <v>3</v>
      </c>
    </row>
    <row r="201" spans="1:10" x14ac:dyDescent="0.3">
      <c r="A201" s="288" t="s">
        <v>11354</v>
      </c>
      <c r="B201" s="249" t="s">
        <v>10774</v>
      </c>
      <c r="C201" s="289" t="s">
        <v>10347</v>
      </c>
      <c r="D201" s="290"/>
      <c r="E201" s="290" t="s">
        <v>7456</v>
      </c>
      <c r="F201" s="290" t="s">
        <v>10315</v>
      </c>
      <c r="G201" s="249"/>
      <c r="H201" s="290" t="s">
        <v>167</v>
      </c>
      <c r="I201" s="284">
        <v>2</v>
      </c>
    </row>
    <row r="202" spans="1:10" ht="26" x14ac:dyDescent="0.3">
      <c r="A202" s="288" t="s">
        <v>686</v>
      </c>
      <c r="B202" s="249" t="s">
        <v>11355</v>
      </c>
      <c r="C202" s="289" t="s">
        <v>10347</v>
      </c>
      <c r="D202" s="290"/>
      <c r="E202" s="290" t="s">
        <v>7456</v>
      </c>
      <c r="F202" s="290" t="s">
        <v>10315</v>
      </c>
      <c r="G202" s="249"/>
      <c r="H202" s="290" t="s">
        <v>167</v>
      </c>
      <c r="I202" s="284">
        <v>1</v>
      </c>
    </row>
    <row r="203" spans="1:10" s="255" customFormat="1" x14ac:dyDescent="0.3">
      <c r="A203" s="266" t="s">
        <v>726</v>
      </c>
      <c r="B203" s="279" t="s">
        <v>10776</v>
      </c>
      <c r="C203" s="268" t="s">
        <v>10347</v>
      </c>
      <c r="D203" s="269"/>
      <c r="E203" s="268" t="s">
        <v>7456</v>
      </c>
      <c r="F203" s="268" t="s">
        <v>10315</v>
      </c>
      <c r="G203" s="270"/>
      <c r="H203" s="268" t="s">
        <v>167</v>
      </c>
      <c r="I203" s="260" t="s">
        <v>10778</v>
      </c>
      <c r="J203" s="301"/>
    </row>
    <row r="204" spans="1:10" s="255" customFormat="1" x14ac:dyDescent="0.3">
      <c r="A204" s="266" t="s">
        <v>694</v>
      </c>
      <c r="B204" s="279" t="s">
        <v>10779</v>
      </c>
      <c r="C204" s="268" t="s">
        <v>197</v>
      </c>
      <c r="D204" s="269"/>
      <c r="E204" s="268" t="s">
        <v>7456</v>
      </c>
      <c r="F204" s="268" t="s">
        <v>10315</v>
      </c>
      <c r="G204" s="270"/>
      <c r="H204" s="268" t="s">
        <v>167</v>
      </c>
      <c r="I204" s="260">
        <v>3</v>
      </c>
      <c r="J204" s="301"/>
    </row>
    <row r="205" spans="1:10" s="255" customFormat="1" x14ac:dyDescent="0.3">
      <c r="A205" s="266" t="s">
        <v>624</v>
      </c>
      <c r="B205" s="279" t="s">
        <v>10781</v>
      </c>
      <c r="C205" s="268" t="s">
        <v>197</v>
      </c>
      <c r="D205" s="269"/>
      <c r="E205" s="268" t="s">
        <v>7456</v>
      </c>
      <c r="F205" s="268" t="s">
        <v>10315</v>
      </c>
      <c r="G205" s="270"/>
      <c r="H205" s="268" t="s">
        <v>167</v>
      </c>
      <c r="I205" s="260">
        <v>3</v>
      </c>
      <c r="J205" s="301"/>
    </row>
    <row r="206" spans="1:10" s="255" customFormat="1" x14ac:dyDescent="0.3">
      <c r="A206" s="266" t="s">
        <v>626</v>
      </c>
      <c r="B206" s="279" t="s">
        <v>10783</v>
      </c>
      <c r="C206" s="268" t="s">
        <v>197</v>
      </c>
      <c r="D206" s="269"/>
      <c r="E206" s="268" t="s">
        <v>7456</v>
      </c>
      <c r="F206" s="268" t="s">
        <v>10315</v>
      </c>
      <c r="G206" s="270"/>
      <c r="H206" s="268" t="s">
        <v>167</v>
      </c>
      <c r="I206" s="260">
        <v>3</v>
      </c>
      <c r="J206" s="301"/>
    </row>
    <row r="207" spans="1:10" s="255" customFormat="1" ht="26" x14ac:dyDescent="0.3">
      <c r="A207" s="266" t="s">
        <v>696</v>
      </c>
      <c r="B207" s="279" t="s">
        <v>10785</v>
      </c>
      <c r="C207" s="268" t="s">
        <v>197</v>
      </c>
      <c r="D207" s="269"/>
      <c r="E207" s="268" t="s">
        <v>7456</v>
      </c>
      <c r="F207" s="268" t="s">
        <v>10315</v>
      </c>
      <c r="G207" s="270"/>
      <c r="H207" s="268" t="s">
        <v>167</v>
      </c>
      <c r="I207" s="260">
        <v>3</v>
      </c>
      <c r="J207" s="301"/>
    </row>
    <row r="208" spans="1:10" s="255" customFormat="1" x14ac:dyDescent="0.3">
      <c r="A208" s="266" t="s">
        <v>628</v>
      </c>
      <c r="B208" s="279" t="s">
        <v>10787</v>
      </c>
      <c r="C208" s="268" t="s">
        <v>197</v>
      </c>
      <c r="D208" s="269"/>
      <c r="E208" s="268" t="s">
        <v>7456</v>
      </c>
      <c r="F208" s="268" t="s">
        <v>10315</v>
      </c>
      <c r="G208" s="270"/>
      <c r="H208" s="268" t="s">
        <v>167</v>
      </c>
      <c r="I208" s="260">
        <v>3</v>
      </c>
      <c r="J208" s="301"/>
    </row>
    <row r="209" spans="1:10" s="255" customFormat="1" ht="52" x14ac:dyDescent="0.3">
      <c r="A209" s="266" t="s">
        <v>11356</v>
      </c>
      <c r="B209" s="279" t="s">
        <v>11357</v>
      </c>
      <c r="C209" s="268" t="s">
        <v>288</v>
      </c>
      <c r="D209" s="269"/>
      <c r="E209" s="268" t="s">
        <v>7456</v>
      </c>
      <c r="F209" s="268" t="s">
        <v>10315</v>
      </c>
      <c r="G209" s="270"/>
      <c r="H209" s="268" t="s">
        <v>167</v>
      </c>
      <c r="I209" s="260">
        <v>3</v>
      </c>
      <c r="J209" s="301"/>
    </row>
    <row r="210" spans="1:10" s="255" customFormat="1" ht="39" x14ac:dyDescent="0.3">
      <c r="A210" s="266" t="s">
        <v>11358</v>
      </c>
      <c r="B210" s="279" t="s">
        <v>11359</v>
      </c>
      <c r="C210" s="268" t="s">
        <v>288</v>
      </c>
      <c r="D210" s="269"/>
      <c r="E210" s="268" t="s">
        <v>7456</v>
      </c>
      <c r="F210" s="268" t="s">
        <v>10315</v>
      </c>
      <c r="G210" s="270"/>
      <c r="H210" s="268" t="s">
        <v>167</v>
      </c>
      <c r="I210" s="260">
        <v>2</v>
      </c>
      <c r="J210" s="301"/>
    </row>
    <row r="211" spans="1:10" x14ac:dyDescent="0.3">
      <c r="A211" s="288">
        <v>91</v>
      </c>
      <c r="B211" s="249" t="s">
        <v>11360</v>
      </c>
      <c r="C211" s="289" t="s">
        <v>832</v>
      </c>
      <c r="D211" s="290"/>
      <c r="E211" s="290" t="s">
        <v>7456</v>
      </c>
      <c r="F211" s="290" t="s">
        <v>10315</v>
      </c>
      <c r="G211" s="249"/>
      <c r="H211" s="290" t="s">
        <v>167</v>
      </c>
      <c r="I211" s="284" t="s">
        <v>10799</v>
      </c>
    </row>
    <row r="212" spans="1:10" x14ac:dyDescent="0.3">
      <c r="A212" s="288" t="s">
        <v>481</v>
      </c>
      <c r="B212" s="249" t="s">
        <v>11361</v>
      </c>
      <c r="C212" s="289" t="s">
        <v>832</v>
      </c>
      <c r="D212" s="290"/>
      <c r="E212" s="290" t="s">
        <v>7456</v>
      </c>
      <c r="F212" s="290" t="s">
        <v>10315</v>
      </c>
      <c r="G212" s="249"/>
      <c r="H212" s="290" t="s">
        <v>167</v>
      </c>
      <c r="I212" s="284">
        <v>4</v>
      </c>
    </row>
    <row r="213" spans="1:10" x14ac:dyDescent="0.3">
      <c r="A213" s="288">
        <v>92</v>
      </c>
      <c r="B213" s="249" t="s">
        <v>11362</v>
      </c>
      <c r="C213" s="289" t="s">
        <v>832</v>
      </c>
      <c r="D213" s="290"/>
      <c r="E213" s="290" t="s">
        <v>7525</v>
      </c>
      <c r="F213" s="290" t="s">
        <v>10315</v>
      </c>
      <c r="G213" s="249" t="s">
        <v>11583</v>
      </c>
      <c r="H213" s="290" t="s">
        <v>167</v>
      </c>
      <c r="I213" s="284"/>
    </row>
    <row r="214" spans="1:10" x14ac:dyDescent="0.3">
      <c r="A214" s="288">
        <v>93</v>
      </c>
      <c r="B214" s="249" t="s">
        <v>10805</v>
      </c>
      <c r="C214" s="289" t="s">
        <v>832</v>
      </c>
      <c r="D214" s="290"/>
      <c r="E214" s="290" t="s">
        <v>7454</v>
      </c>
      <c r="F214" s="290"/>
      <c r="G214" s="249"/>
      <c r="H214" s="290" t="s">
        <v>7454</v>
      </c>
      <c r="I214" s="284"/>
    </row>
    <row r="215" spans="1:10" x14ac:dyDescent="0.3">
      <c r="A215" s="288">
        <v>94</v>
      </c>
      <c r="B215" s="249" t="s">
        <v>10806</v>
      </c>
      <c r="C215" s="289" t="s">
        <v>832</v>
      </c>
      <c r="D215" s="290"/>
      <c r="E215" s="290" t="s">
        <v>7456</v>
      </c>
      <c r="F215" s="290" t="s">
        <v>10315</v>
      </c>
      <c r="G215" s="249"/>
      <c r="H215" s="290" t="s">
        <v>7456</v>
      </c>
      <c r="I215" s="284">
        <v>3</v>
      </c>
    </row>
    <row r="216" spans="1:10" x14ac:dyDescent="0.3">
      <c r="A216" s="288">
        <v>95</v>
      </c>
      <c r="B216" s="249" t="s">
        <v>10808</v>
      </c>
      <c r="C216" s="289" t="s">
        <v>832</v>
      </c>
      <c r="D216" s="290"/>
      <c r="E216" s="290" t="s">
        <v>7456</v>
      </c>
      <c r="F216" s="290" t="s">
        <v>10315</v>
      </c>
      <c r="G216" s="249"/>
      <c r="H216" s="290" t="s">
        <v>7456</v>
      </c>
      <c r="I216" s="284">
        <v>2</v>
      </c>
    </row>
    <row r="217" spans="1:10" ht="26" x14ac:dyDescent="0.3">
      <c r="A217" s="288" t="s">
        <v>11364</v>
      </c>
      <c r="B217" s="249" t="s">
        <v>10811</v>
      </c>
      <c r="C217" s="289" t="s">
        <v>10347</v>
      </c>
      <c r="D217" s="290"/>
      <c r="E217" s="290" t="s">
        <v>7456</v>
      </c>
      <c r="F217" s="290" t="s">
        <v>10315</v>
      </c>
      <c r="G217" s="249"/>
      <c r="H217" s="290" t="s">
        <v>7456</v>
      </c>
      <c r="I217" s="294" t="s">
        <v>9685</v>
      </c>
    </row>
    <row r="218" spans="1:10" ht="26" x14ac:dyDescent="0.3">
      <c r="A218" s="288" t="s">
        <v>635</v>
      </c>
      <c r="B218" s="249" t="s">
        <v>10813</v>
      </c>
      <c r="C218" s="289" t="s">
        <v>10347</v>
      </c>
      <c r="D218" s="290"/>
      <c r="E218" s="290" t="s">
        <v>7456</v>
      </c>
      <c r="F218" s="290" t="s">
        <v>10315</v>
      </c>
      <c r="G218" s="249"/>
      <c r="H218" s="290" t="s">
        <v>7456</v>
      </c>
      <c r="I218" s="294" t="s">
        <v>9687</v>
      </c>
    </row>
    <row r="219" spans="1:10" x14ac:dyDescent="0.3">
      <c r="A219" s="288" t="s">
        <v>586</v>
      </c>
      <c r="B219" s="249" t="s">
        <v>10461</v>
      </c>
      <c r="C219" s="289" t="s">
        <v>10347</v>
      </c>
      <c r="D219" s="290"/>
      <c r="E219" s="290" t="s">
        <v>7456</v>
      </c>
      <c r="F219" s="290" t="s">
        <v>10315</v>
      </c>
      <c r="G219" s="249"/>
      <c r="H219" s="290" t="s">
        <v>7456</v>
      </c>
      <c r="I219" s="294" t="s">
        <v>9684</v>
      </c>
    </row>
    <row r="220" spans="1:10" ht="26" x14ac:dyDescent="0.3">
      <c r="A220" s="288" t="s">
        <v>587</v>
      </c>
      <c r="B220" s="249" t="s">
        <v>10817</v>
      </c>
      <c r="C220" s="289" t="s">
        <v>10347</v>
      </c>
      <c r="D220" s="290"/>
      <c r="E220" s="290" t="s">
        <v>7456</v>
      </c>
      <c r="F220" s="290" t="s">
        <v>10315</v>
      </c>
      <c r="G220" s="249"/>
      <c r="H220" s="290" t="s">
        <v>7456</v>
      </c>
      <c r="I220" s="294" t="s">
        <v>9684</v>
      </c>
    </row>
    <row r="221" spans="1:10" ht="26" x14ac:dyDescent="0.3">
      <c r="A221" s="288" t="s">
        <v>588</v>
      </c>
      <c r="B221" s="249" t="s">
        <v>10819</v>
      </c>
      <c r="C221" s="289" t="s">
        <v>10347</v>
      </c>
      <c r="D221" s="290"/>
      <c r="E221" s="290" t="s">
        <v>7456</v>
      </c>
      <c r="F221" s="290" t="s">
        <v>10315</v>
      </c>
      <c r="G221" s="249"/>
      <c r="H221" s="290" t="s">
        <v>7456</v>
      </c>
      <c r="I221" s="294" t="s">
        <v>9684</v>
      </c>
    </row>
    <row r="222" spans="1:10" x14ac:dyDescent="0.3">
      <c r="A222" s="288" t="s">
        <v>707</v>
      </c>
      <c r="B222" s="249" t="s">
        <v>10821</v>
      </c>
      <c r="C222" s="289" t="s">
        <v>10347</v>
      </c>
      <c r="D222" s="290"/>
      <c r="E222" s="290" t="s">
        <v>7456</v>
      </c>
      <c r="F222" s="290" t="s">
        <v>10315</v>
      </c>
      <c r="G222" s="249"/>
      <c r="H222" s="290" t="s">
        <v>7456</v>
      </c>
      <c r="I222" s="294" t="s">
        <v>10447</v>
      </c>
    </row>
    <row r="223" spans="1:10" ht="26" x14ac:dyDescent="0.3">
      <c r="A223" s="288" t="s">
        <v>708</v>
      </c>
      <c r="B223" s="249" t="s">
        <v>10823</v>
      </c>
      <c r="C223" s="289" t="s">
        <v>10347</v>
      </c>
      <c r="D223" s="290"/>
      <c r="E223" s="290" t="s">
        <v>7456</v>
      </c>
      <c r="F223" s="290" t="s">
        <v>10315</v>
      </c>
      <c r="G223" s="249"/>
      <c r="H223" s="290" t="s">
        <v>7456</v>
      </c>
      <c r="I223" s="294" t="s">
        <v>10447</v>
      </c>
    </row>
    <row r="224" spans="1:10" x14ac:dyDescent="0.3">
      <c r="A224" s="288" t="s">
        <v>639</v>
      </c>
      <c r="B224" s="249" t="s">
        <v>10825</v>
      </c>
      <c r="C224" s="289" t="s">
        <v>10347</v>
      </c>
      <c r="D224" s="290"/>
      <c r="E224" s="290" t="s">
        <v>7456</v>
      </c>
      <c r="F224" s="290" t="s">
        <v>10315</v>
      </c>
      <c r="G224" s="249"/>
      <c r="H224" s="290" t="s">
        <v>7456</v>
      </c>
      <c r="I224" s="294" t="s">
        <v>10447</v>
      </c>
    </row>
    <row r="225" spans="1:9" ht="26" x14ac:dyDescent="0.3">
      <c r="A225" s="288" t="s">
        <v>11365</v>
      </c>
      <c r="B225" s="249" t="s">
        <v>10828</v>
      </c>
      <c r="C225" s="289" t="s">
        <v>10347</v>
      </c>
      <c r="D225" s="290"/>
      <c r="E225" s="290" t="s">
        <v>7456</v>
      </c>
      <c r="F225" s="290" t="s">
        <v>10315</v>
      </c>
      <c r="G225" s="249"/>
      <c r="H225" s="290" t="s">
        <v>7456</v>
      </c>
      <c r="I225" s="294" t="s">
        <v>9685</v>
      </c>
    </row>
    <row r="226" spans="1:9" ht="26" x14ac:dyDescent="0.3">
      <c r="A226" s="288" t="s">
        <v>641</v>
      </c>
      <c r="B226" s="249" t="s">
        <v>10830</v>
      </c>
      <c r="C226" s="289" t="s">
        <v>10347</v>
      </c>
      <c r="D226" s="290"/>
      <c r="E226" s="290" t="s">
        <v>7456</v>
      </c>
      <c r="F226" s="290" t="s">
        <v>10315</v>
      </c>
      <c r="G226" s="249"/>
      <c r="H226" s="290" t="s">
        <v>7456</v>
      </c>
      <c r="I226" s="294" t="s">
        <v>10447</v>
      </c>
    </row>
    <row r="227" spans="1:9" ht="26" x14ac:dyDescent="0.3">
      <c r="A227" s="288" t="s">
        <v>643</v>
      </c>
      <c r="B227" s="249" t="s">
        <v>10832</v>
      </c>
      <c r="C227" s="289" t="s">
        <v>10347</v>
      </c>
      <c r="D227" s="290"/>
      <c r="E227" s="290" t="s">
        <v>7456</v>
      </c>
      <c r="F227" s="290" t="s">
        <v>10315</v>
      </c>
      <c r="G227" s="249"/>
      <c r="H227" s="290" t="s">
        <v>7456</v>
      </c>
      <c r="I227" s="294" t="s">
        <v>10447</v>
      </c>
    </row>
    <row r="228" spans="1:9" ht="26" x14ac:dyDescent="0.3">
      <c r="A228" s="288" t="s">
        <v>591</v>
      </c>
      <c r="B228" s="249" t="s">
        <v>10834</v>
      </c>
      <c r="C228" s="289" t="s">
        <v>10347</v>
      </c>
      <c r="D228" s="290"/>
      <c r="E228" s="290" t="s">
        <v>7456</v>
      </c>
      <c r="F228" s="290" t="s">
        <v>10315</v>
      </c>
      <c r="G228" s="249"/>
      <c r="H228" s="290" t="s">
        <v>7456</v>
      </c>
      <c r="I228" s="294" t="s">
        <v>9684</v>
      </c>
    </row>
    <row r="229" spans="1:9" ht="26" x14ac:dyDescent="0.3">
      <c r="A229" s="288" t="s">
        <v>593</v>
      </c>
      <c r="B229" s="249" t="s">
        <v>10836</v>
      </c>
      <c r="C229" s="289" t="s">
        <v>10347</v>
      </c>
      <c r="D229" s="290"/>
      <c r="E229" s="290" t="s">
        <v>7456</v>
      </c>
      <c r="F229" s="290" t="s">
        <v>10315</v>
      </c>
      <c r="G229" s="249"/>
      <c r="H229" s="290" t="s">
        <v>7456</v>
      </c>
      <c r="I229" s="294" t="s">
        <v>9684</v>
      </c>
    </row>
    <row r="230" spans="1:9" ht="26" x14ac:dyDescent="0.3">
      <c r="A230" s="288" t="s">
        <v>645</v>
      </c>
      <c r="B230" s="249" t="s">
        <v>10838</v>
      </c>
      <c r="C230" s="289" t="s">
        <v>10347</v>
      </c>
      <c r="D230" s="290"/>
      <c r="E230" s="290" t="s">
        <v>7456</v>
      </c>
      <c r="F230" s="290" t="s">
        <v>10315</v>
      </c>
      <c r="G230" s="249"/>
      <c r="H230" s="290" t="s">
        <v>7456</v>
      </c>
      <c r="I230" s="294" t="s">
        <v>10447</v>
      </c>
    </row>
    <row r="231" spans="1:9" ht="26" x14ac:dyDescent="0.3">
      <c r="A231" s="288" t="s">
        <v>596</v>
      </c>
      <c r="B231" s="249" t="s">
        <v>10840</v>
      </c>
      <c r="C231" s="289" t="s">
        <v>10347</v>
      </c>
      <c r="D231" s="290"/>
      <c r="E231" s="290" t="s">
        <v>7456</v>
      </c>
      <c r="F231" s="290" t="s">
        <v>10315</v>
      </c>
      <c r="G231" s="249"/>
      <c r="H231" s="290" t="s">
        <v>7456</v>
      </c>
      <c r="I231" s="294" t="s">
        <v>9684</v>
      </c>
    </row>
    <row r="232" spans="1:9" ht="26" x14ac:dyDescent="0.3">
      <c r="A232" s="288" t="s">
        <v>646</v>
      </c>
      <c r="B232" s="249" t="s">
        <v>10842</v>
      </c>
      <c r="C232" s="289" t="s">
        <v>10347</v>
      </c>
      <c r="D232" s="290"/>
      <c r="E232" s="290" t="s">
        <v>7456</v>
      </c>
      <c r="F232" s="290" t="s">
        <v>10315</v>
      </c>
      <c r="G232" s="249"/>
      <c r="H232" s="290" t="s">
        <v>7456</v>
      </c>
      <c r="I232" s="294" t="s">
        <v>10447</v>
      </c>
    </row>
    <row r="233" spans="1:9" ht="26" x14ac:dyDescent="0.3">
      <c r="A233" s="288" t="s">
        <v>648</v>
      </c>
      <c r="B233" s="249" t="s">
        <v>10844</v>
      </c>
      <c r="C233" s="289" t="s">
        <v>10347</v>
      </c>
      <c r="D233" s="290"/>
      <c r="E233" s="290" t="s">
        <v>7456</v>
      </c>
      <c r="F233" s="290" t="s">
        <v>10315</v>
      </c>
      <c r="G233" s="249"/>
      <c r="H233" s="290" t="s">
        <v>7456</v>
      </c>
      <c r="I233" s="294" t="s">
        <v>10447</v>
      </c>
    </row>
    <row r="234" spans="1:9" ht="26" x14ac:dyDescent="0.3">
      <c r="A234" s="288" t="s">
        <v>599</v>
      </c>
      <c r="B234" s="249" t="s">
        <v>10846</v>
      </c>
      <c r="C234" s="289" t="s">
        <v>10347</v>
      </c>
      <c r="D234" s="290"/>
      <c r="E234" s="290" t="s">
        <v>7456</v>
      </c>
      <c r="F234" s="290" t="s">
        <v>10315</v>
      </c>
      <c r="G234" s="249"/>
      <c r="H234" s="290" t="s">
        <v>7456</v>
      </c>
      <c r="I234" s="294" t="s">
        <v>9684</v>
      </c>
    </row>
    <row r="235" spans="1:9" ht="26" x14ac:dyDescent="0.3">
      <c r="A235" s="288" t="s">
        <v>11366</v>
      </c>
      <c r="B235" s="249" t="s">
        <v>10849</v>
      </c>
      <c r="C235" s="289" t="s">
        <v>10347</v>
      </c>
      <c r="D235" s="290"/>
      <c r="E235" s="290" t="s">
        <v>7456</v>
      </c>
      <c r="F235" s="290" t="s">
        <v>10315</v>
      </c>
      <c r="G235" s="249"/>
      <c r="H235" s="290" t="s">
        <v>7456</v>
      </c>
      <c r="I235" s="294" t="s">
        <v>9685</v>
      </c>
    </row>
    <row r="236" spans="1:9" ht="26" x14ac:dyDescent="0.3">
      <c r="A236" s="293">
        <v>99951</v>
      </c>
      <c r="B236" s="249" t="s">
        <v>10851</v>
      </c>
      <c r="C236" s="289" t="s">
        <v>10347</v>
      </c>
      <c r="D236" s="290"/>
      <c r="E236" s="290" t="s">
        <v>7456</v>
      </c>
      <c r="F236" s="290" t="s">
        <v>10315</v>
      </c>
      <c r="G236" s="249"/>
      <c r="H236" s="290" t="s">
        <v>7456</v>
      </c>
      <c r="I236" s="294" t="s">
        <v>9685</v>
      </c>
    </row>
    <row r="237" spans="1:9" ht="26" x14ac:dyDescent="0.3">
      <c r="A237" s="293">
        <v>99952</v>
      </c>
      <c r="B237" s="249" t="s">
        <v>10853</v>
      </c>
      <c r="C237" s="289" t="s">
        <v>10347</v>
      </c>
      <c r="D237" s="290"/>
      <c r="E237" s="290" t="s">
        <v>7456</v>
      </c>
      <c r="F237" s="290" t="s">
        <v>10315</v>
      </c>
      <c r="G237" s="249"/>
      <c r="H237" s="290" t="s">
        <v>7456</v>
      </c>
      <c r="I237" s="294" t="s">
        <v>9684</v>
      </c>
    </row>
    <row r="238" spans="1:9" ht="39" x14ac:dyDescent="0.3">
      <c r="A238" s="293">
        <v>99953</v>
      </c>
      <c r="B238" s="249" t="s">
        <v>10855</v>
      </c>
      <c r="C238" s="289" t="s">
        <v>10347</v>
      </c>
      <c r="D238" s="290"/>
      <c r="E238" s="290" t="s">
        <v>7456</v>
      </c>
      <c r="F238" s="290" t="s">
        <v>10315</v>
      </c>
      <c r="G238" s="249"/>
      <c r="H238" s="290" t="s">
        <v>7456</v>
      </c>
      <c r="I238" s="294" t="s">
        <v>9685</v>
      </c>
    </row>
    <row r="239" spans="1:9" ht="39" x14ac:dyDescent="0.3">
      <c r="A239" s="293">
        <v>99954</v>
      </c>
      <c r="B239" s="249" t="s">
        <v>10857</v>
      </c>
      <c r="C239" s="289" t="s">
        <v>10347</v>
      </c>
      <c r="D239" s="290"/>
      <c r="E239" s="290" t="s">
        <v>7456</v>
      </c>
      <c r="F239" s="290" t="s">
        <v>10315</v>
      </c>
      <c r="G239" s="249"/>
      <c r="H239" s="290" t="s">
        <v>7456</v>
      </c>
      <c r="I239" s="294" t="s">
        <v>9685</v>
      </c>
    </row>
    <row r="240" spans="1:9" ht="39" x14ac:dyDescent="0.3">
      <c r="A240" s="293">
        <v>99955</v>
      </c>
      <c r="B240" s="249" t="s">
        <v>10859</v>
      </c>
      <c r="C240" s="289" t="s">
        <v>10347</v>
      </c>
      <c r="D240" s="290"/>
      <c r="E240" s="290" t="s">
        <v>7456</v>
      </c>
      <c r="F240" s="290" t="s">
        <v>10315</v>
      </c>
      <c r="G240" s="249"/>
      <c r="H240" s="290" t="s">
        <v>7456</v>
      </c>
      <c r="I240" s="294" t="s">
        <v>9685</v>
      </c>
    </row>
    <row r="241" spans="1:9" ht="39" x14ac:dyDescent="0.3">
      <c r="A241" s="293">
        <v>99956</v>
      </c>
      <c r="B241" s="249" t="s">
        <v>10861</v>
      </c>
      <c r="C241" s="289" t="s">
        <v>10347</v>
      </c>
      <c r="D241" s="290"/>
      <c r="E241" s="290" t="s">
        <v>7456</v>
      </c>
      <c r="F241" s="290" t="s">
        <v>10315</v>
      </c>
      <c r="G241" s="249"/>
      <c r="H241" s="290" t="s">
        <v>7456</v>
      </c>
      <c r="I241" s="294" t="s">
        <v>9685</v>
      </c>
    </row>
    <row r="242" spans="1:9" ht="52" x14ac:dyDescent="0.3">
      <c r="A242" s="293">
        <v>99957</v>
      </c>
      <c r="B242" s="249" t="s">
        <v>10863</v>
      </c>
      <c r="C242" s="289" t="s">
        <v>10347</v>
      </c>
      <c r="D242" s="290"/>
      <c r="E242" s="290" t="s">
        <v>7456</v>
      </c>
      <c r="F242" s="290" t="s">
        <v>10315</v>
      </c>
      <c r="G242" s="249"/>
      <c r="H242" s="290" t="s">
        <v>7456</v>
      </c>
      <c r="I242" s="294" t="s">
        <v>10447</v>
      </c>
    </row>
    <row r="243" spans="1:9" ht="39" x14ac:dyDescent="0.3">
      <c r="A243" s="293">
        <v>99958</v>
      </c>
      <c r="B243" s="249" t="s">
        <v>10865</v>
      </c>
      <c r="C243" s="289" t="s">
        <v>10347</v>
      </c>
      <c r="D243" s="290"/>
      <c r="E243" s="290" t="s">
        <v>7456</v>
      </c>
      <c r="F243" s="290" t="s">
        <v>10315</v>
      </c>
      <c r="G243" s="249"/>
      <c r="H243" s="290" t="s">
        <v>7456</v>
      </c>
      <c r="I243" s="294" t="s">
        <v>10447</v>
      </c>
    </row>
    <row r="244" spans="1:9" ht="52" x14ac:dyDescent="0.3">
      <c r="A244" s="293">
        <v>99959</v>
      </c>
      <c r="B244" s="249" t="s">
        <v>10867</v>
      </c>
      <c r="C244" s="289" t="s">
        <v>10347</v>
      </c>
      <c r="D244" s="290"/>
      <c r="E244" s="290" t="s">
        <v>7456</v>
      </c>
      <c r="F244" s="290" t="s">
        <v>10315</v>
      </c>
      <c r="G244" s="249"/>
      <c r="H244" s="290" t="s">
        <v>7456</v>
      </c>
      <c r="I244" s="294" t="s">
        <v>10447</v>
      </c>
    </row>
    <row r="245" spans="1:9" ht="39" x14ac:dyDescent="0.3">
      <c r="A245" s="293">
        <v>99960</v>
      </c>
      <c r="B245" s="249" t="s">
        <v>10869</v>
      </c>
      <c r="C245" s="289" t="s">
        <v>10347</v>
      </c>
      <c r="D245" s="290"/>
      <c r="E245" s="290" t="s">
        <v>7456</v>
      </c>
      <c r="F245" s="290" t="s">
        <v>10315</v>
      </c>
      <c r="G245" s="249"/>
      <c r="H245" s="290" t="s">
        <v>7456</v>
      </c>
      <c r="I245" s="294" t="s">
        <v>9685</v>
      </c>
    </row>
    <row r="246" spans="1:9" ht="52" x14ac:dyDescent="0.3">
      <c r="A246" s="293">
        <v>99961</v>
      </c>
      <c r="B246" s="249" t="s">
        <v>10871</v>
      </c>
      <c r="C246" s="289" t="s">
        <v>10347</v>
      </c>
      <c r="D246" s="290"/>
      <c r="E246" s="290" t="s">
        <v>7456</v>
      </c>
      <c r="F246" s="290" t="s">
        <v>10315</v>
      </c>
      <c r="G246" s="249"/>
      <c r="H246" s="290" t="s">
        <v>7456</v>
      </c>
      <c r="I246" s="294" t="s">
        <v>9685</v>
      </c>
    </row>
    <row r="247" spans="1:9" ht="39" x14ac:dyDescent="0.3">
      <c r="A247" s="293">
        <v>99962</v>
      </c>
      <c r="B247" s="249" t="s">
        <v>10873</v>
      </c>
      <c r="C247" s="289" t="s">
        <v>10347</v>
      </c>
      <c r="D247" s="290"/>
      <c r="E247" s="290" t="s">
        <v>7456</v>
      </c>
      <c r="F247" s="290" t="s">
        <v>10315</v>
      </c>
      <c r="G247" s="249"/>
      <c r="H247" s="290" t="s">
        <v>7456</v>
      </c>
      <c r="I247" s="294" t="s">
        <v>10447</v>
      </c>
    </row>
    <row r="248" spans="1:9" ht="26" x14ac:dyDescent="0.3">
      <c r="A248" s="293">
        <v>99963</v>
      </c>
      <c r="B248" s="249" t="s">
        <v>10875</v>
      </c>
      <c r="C248" s="289" t="s">
        <v>10347</v>
      </c>
      <c r="D248" s="290"/>
      <c r="E248" s="290" t="s">
        <v>7456</v>
      </c>
      <c r="F248" s="290" t="s">
        <v>10315</v>
      </c>
      <c r="G248" s="249"/>
      <c r="H248" s="290" t="s">
        <v>7456</v>
      </c>
      <c r="I248" s="294" t="s">
        <v>10447</v>
      </c>
    </row>
    <row r="249" spans="1:9" ht="39" x14ac:dyDescent="0.3">
      <c r="A249" s="293">
        <v>99964</v>
      </c>
      <c r="B249" s="283" t="s">
        <v>10877</v>
      </c>
      <c r="C249" s="289" t="s">
        <v>10347</v>
      </c>
      <c r="D249" s="290"/>
      <c r="E249" s="290" t="s">
        <v>7456</v>
      </c>
      <c r="F249" s="290" t="s">
        <v>10315</v>
      </c>
      <c r="G249" s="249"/>
      <c r="H249" s="290" t="s">
        <v>7456</v>
      </c>
      <c r="I249" s="294" t="s">
        <v>10447</v>
      </c>
    </row>
    <row r="250" spans="1:9" ht="26" x14ac:dyDescent="0.3">
      <c r="A250" s="293">
        <v>99965</v>
      </c>
      <c r="B250" s="283" t="s">
        <v>10879</v>
      </c>
      <c r="C250" s="289" t="s">
        <v>10347</v>
      </c>
      <c r="D250" s="290"/>
      <c r="E250" s="290" t="s">
        <v>7456</v>
      </c>
      <c r="F250" s="290" t="s">
        <v>10315</v>
      </c>
      <c r="G250" s="249"/>
      <c r="H250" s="290" t="s">
        <v>7456</v>
      </c>
      <c r="I250" s="294" t="s">
        <v>9685</v>
      </c>
    </row>
    <row r="251" spans="1:9" x14ac:dyDescent="0.3">
      <c r="A251" s="293">
        <v>99966</v>
      </c>
      <c r="B251" s="283" t="s">
        <v>10880</v>
      </c>
      <c r="C251" s="289" t="s">
        <v>10347</v>
      </c>
      <c r="D251" s="290"/>
      <c r="E251" s="290" t="s">
        <v>7456</v>
      </c>
      <c r="F251" s="290" t="s">
        <v>10315</v>
      </c>
      <c r="G251" s="249"/>
      <c r="H251" s="290" t="s">
        <v>7456</v>
      </c>
      <c r="I251" s="294" t="s">
        <v>10447</v>
      </c>
    </row>
    <row r="252" spans="1:9" x14ac:dyDescent="0.3">
      <c r="A252" s="293">
        <v>99967</v>
      </c>
      <c r="B252" s="283" t="s">
        <v>10882</v>
      </c>
      <c r="C252" s="289" t="s">
        <v>10347</v>
      </c>
      <c r="D252" s="290"/>
      <c r="E252" s="290" t="s">
        <v>7456</v>
      </c>
      <c r="F252" s="290" t="s">
        <v>10315</v>
      </c>
      <c r="G252" s="249"/>
      <c r="H252" s="290" t="s">
        <v>7456</v>
      </c>
      <c r="I252" s="294" t="s">
        <v>9684</v>
      </c>
    </row>
    <row r="253" spans="1:9" x14ac:dyDescent="0.3">
      <c r="A253" s="293">
        <v>99968</v>
      </c>
      <c r="B253" s="283" t="s">
        <v>10884</v>
      </c>
      <c r="C253" s="289" t="s">
        <v>10347</v>
      </c>
      <c r="D253" s="290"/>
      <c r="E253" s="290" t="s">
        <v>7456</v>
      </c>
      <c r="F253" s="290" t="s">
        <v>10315</v>
      </c>
      <c r="G253" s="249"/>
      <c r="H253" s="290" t="s">
        <v>7456</v>
      </c>
      <c r="I253" s="294" t="s">
        <v>9687</v>
      </c>
    </row>
    <row r="254" spans="1:9" x14ac:dyDescent="0.3">
      <c r="A254" s="288">
        <v>100</v>
      </c>
      <c r="B254" s="283" t="s">
        <v>11246</v>
      </c>
      <c r="C254" s="289" t="s">
        <v>832</v>
      </c>
      <c r="D254" s="290"/>
      <c r="E254" s="290" t="s">
        <v>7456</v>
      </c>
      <c r="F254" s="290" t="s">
        <v>10315</v>
      </c>
      <c r="G254" s="249"/>
      <c r="H254" s="290" t="s">
        <v>7456</v>
      </c>
      <c r="I254" s="284">
        <v>3</v>
      </c>
    </row>
    <row r="255" spans="1:9" x14ac:dyDescent="0.3">
      <c r="A255" s="288">
        <v>101</v>
      </c>
      <c r="B255" s="283" t="s">
        <v>11247</v>
      </c>
      <c r="C255" s="289" t="s">
        <v>832</v>
      </c>
      <c r="D255" s="290"/>
      <c r="E255" s="290" t="s">
        <v>7456</v>
      </c>
      <c r="F255" s="290" t="s">
        <v>10315</v>
      </c>
      <c r="G255" s="249"/>
      <c r="H255" s="290" t="s">
        <v>7456</v>
      </c>
      <c r="I255" s="284">
        <v>3</v>
      </c>
    </row>
    <row r="256" spans="1:9" x14ac:dyDescent="0.3">
      <c r="A256" s="288" t="s">
        <v>698</v>
      </c>
      <c r="B256" s="283" t="s">
        <v>10890</v>
      </c>
      <c r="C256" s="289" t="s">
        <v>10347</v>
      </c>
      <c r="D256" s="290"/>
      <c r="E256" s="290" t="s">
        <v>7456</v>
      </c>
      <c r="F256" s="290" t="s">
        <v>10315</v>
      </c>
      <c r="G256" s="249"/>
      <c r="H256" s="290" t="s">
        <v>7456</v>
      </c>
      <c r="I256" s="284" t="s">
        <v>10447</v>
      </c>
    </row>
    <row r="257" spans="1:10" x14ac:dyDescent="0.3">
      <c r="A257" s="288" t="s">
        <v>700</v>
      </c>
      <c r="B257" s="283" t="s">
        <v>10892</v>
      </c>
      <c r="C257" s="289" t="s">
        <v>10347</v>
      </c>
      <c r="D257" s="290"/>
      <c r="E257" s="290" t="s">
        <v>7456</v>
      </c>
      <c r="F257" s="290" t="s">
        <v>10315</v>
      </c>
      <c r="G257" s="249"/>
      <c r="H257" s="290" t="s">
        <v>7456</v>
      </c>
      <c r="I257" s="284">
        <v>3</v>
      </c>
    </row>
    <row r="258" spans="1:10" ht="26" x14ac:dyDescent="0.3">
      <c r="A258" s="288" t="s">
        <v>701</v>
      </c>
      <c r="B258" s="283" t="s">
        <v>10894</v>
      </c>
      <c r="C258" s="289" t="s">
        <v>10347</v>
      </c>
      <c r="D258" s="290"/>
      <c r="E258" s="290" t="s">
        <v>7456</v>
      </c>
      <c r="F258" s="290" t="s">
        <v>10315</v>
      </c>
      <c r="G258" s="249"/>
      <c r="H258" s="290" t="s">
        <v>7456</v>
      </c>
      <c r="I258" s="284">
        <v>3</v>
      </c>
    </row>
    <row r="259" spans="1:10" ht="26" x14ac:dyDescent="0.3">
      <c r="A259" s="288" t="s">
        <v>702</v>
      </c>
      <c r="B259" s="283" t="s">
        <v>10896</v>
      </c>
      <c r="C259" s="289" t="s">
        <v>10347</v>
      </c>
      <c r="D259" s="290"/>
      <c r="E259" s="290" t="s">
        <v>7456</v>
      </c>
      <c r="F259" s="290" t="s">
        <v>10315</v>
      </c>
      <c r="G259" s="249"/>
      <c r="H259" s="290" t="s">
        <v>7456</v>
      </c>
      <c r="I259" s="294" t="s">
        <v>10447</v>
      </c>
    </row>
    <row r="260" spans="1:10" ht="39" x14ac:dyDescent="0.3">
      <c r="A260" s="288" t="s">
        <v>630</v>
      </c>
      <c r="B260" s="249" t="s">
        <v>10898</v>
      </c>
      <c r="C260" s="289" t="s">
        <v>10347</v>
      </c>
      <c r="D260" s="290"/>
      <c r="E260" s="290" t="s">
        <v>7456</v>
      </c>
      <c r="F260" s="290" t="s">
        <v>10315</v>
      </c>
      <c r="G260" s="249"/>
      <c r="H260" s="290" t="s">
        <v>7456</v>
      </c>
      <c r="I260" s="294" t="s">
        <v>9687</v>
      </c>
    </row>
    <row r="261" spans="1:10" ht="26" x14ac:dyDescent="0.3">
      <c r="A261" s="288" t="s">
        <v>631</v>
      </c>
      <c r="B261" s="283" t="s">
        <v>10900</v>
      </c>
      <c r="C261" s="289" t="s">
        <v>10347</v>
      </c>
      <c r="D261" s="290"/>
      <c r="E261" s="290" t="s">
        <v>7456</v>
      </c>
      <c r="F261" s="290" t="s">
        <v>10315</v>
      </c>
      <c r="G261" s="249"/>
      <c r="H261" s="290" t="s">
        <v>7456</v>
      </c>
      <c r="I261" s="294" t="s">
        <v>9687</v>
      </c>
    </row>
    <row r="262" spans="1:10" x14ac:dyDescent="0.3">
      <c r="A262" s="288">
        <v>102</v>
      </c>
      <c r="B262" s="249" t="s">
        <v>10902</v>
      </c>
      <c r="C262" s="289" t="s">
        <v>832</v>
      </c>
      <c r="D262" s="290"/>
      <c r="E262" s="290" t="s">
        <v>7456</v>
      </c>
      <c r="F262" s="290" t="s">
        <v>10315</v>
      </c>
      <c r="G262" s="249"/>
      <c r="H262" s="290" t="s">
        <v>7456</v>
      </c>
      <c r="I262" s="294" t="s">
        <v>9688</v>
      </c>
    </row>
    <row r="263" spans="1:10" x14ac:dyDescent="0.3">
      <c r="A263" s="288">
        <v>104</v>
      </c>
      <c r="B263" s="283" t="s">
        <v>10904</v>
      </c>
      <c r="C263" s="289" t="s">
        <v>832</v>
      </c>
      <c r="D263" s="290"/>
      <c r="E263" s="290" t="s">
        <v>7456</v>
      </c>
      <c r="F263" s="290" t="s">
        <v>10315</v>
      </c>
      <c r="G263" s="249"/>
      <c r="H263" s="290" t="s">
        <v>7456</v>
      </c>
      <c r="I263" s="284">
        <v>4</v>
      </c>
    </row>
    <row r="264" spans="1:10" x14ac:dyDescent="0.3">
      <c r="A264" s="288" t="s">
        <v>602</v>
      </c>
      <c r="B264" s="249" t="s">
        <v>10906</v>
      </c>
      <c r="C264" s="289" t="s">
        <v>10347</v>
      </c>
      <c r="D264" s="290"/>
      <c r="E264" s="290" t="s">
        <v>7456</v>
      </c>
      <c r="F264" s="290" t="s">
        <v>10315</v>
      </c>
      <c r="G264" s="249"/>
      <c r="H264" s="290" t="s">
        <v>7456</v>
      </c>
      <c r="I264" s="284">
        <v>1</v>
      </c>
    </row>
    <row r="265" spans="1:10" x14ac:dyDescent="0.3">
      <c r="A265" s="288">
        <v>105</v>
      </c>
      <c r="B265" s="249" t="s">
        <v>10908</v>
      </c>
      <c r="C265" s="289" t="s">
        <v>832</v>
      </c>
      <c r="D265" s="290"/>
      <c r="E265" s="290" t="s">
        <v>7456</v>
      </c>
      <c r="F265" s="290" t="s">
        <v>10315</v>
      </c>
      <c r="G265" s="249"/>
      <c r="H265" s="290" t="s">
        <v>7456</v>
      </c>
      <c r="I265" s="284">
        <v>3</v>
      </c>
    </row>
    <row r="266" spans="1:10" x14ac:dyDescent="0.3">
      <c r="A266" s="288" t="s">
        <v>338</v>
      </c>
      <c r="B266" s="249" t="s">
        <v>10911</v>
      </c>
      <c r="C266" s="289" t="s">
        <v>10347</v>
      </c>
      <c r="D266" s="290"/>
      <c r="E266" s="290" t="s">
        <v>7456</v>
      </c>
      <c r="F266" s="290" t="s">
        <v>10315</v>
      </c>
      <c r="G266" s="249"/>
      <c r="H266" s="290" t="s">
        <v>7456</v>
      </c>
      <c r="I266" s="284">
        <v>4</v>
      </c>
    </row>
    <row r="267" spans="1:10" s="255" customFormat="1" ht="26" x14ac:dyDescent="0.3">
      <c r="A267" s="266" t="s">
        <v>11367</v>
      </c>
      <c r="B267" s="267" t="s">
        <v>11368</v>
      </c>
      <c r="C267" s="268" t="s">
        <v>832</v>
      </c>
      <c r="D267" s="269"/>
      <c r="E267" s="268" t="s">
        <v>7456</v>
      </c>
      <c r="F267" s="268" t="s">
        <v>10315</v>
      </c>
      <c r="G267" s="270"/>
      <c r="H267" s="268" t="s">
        <v>167</v>
      </c>
      <c r="I267" s="260">
        <v>4</v>
      </c>
      <c r="J267" s="301"/>
    </row>
    <row r="268" spans="1:10" ht="26" x14ac:dyDescent="0.3">
      <c r="A268" s="288">
        <v>106</v>
      </c>
      <c r="B268" s="283" t="s">
        <v>10916</v>
      </c>
      <c r="C268" s="289" t="s">
        <v>832</v>
      </c>
      <c r="D268" s="290"/>
      <c r="E268" s="290" t="s">
        <v>7456</v>
      </c>
      <c r="F268" s="290" t="s">
        <v>10315</v>
      </c>
      <c r="G268" s="249"/>
      <c r="H268" s="290" t="s">
        <v>7456</v>
      </c>
      <c r="I268" s="294" t="s">
        <v>10447</v>
      </c>
    </row>
    <row r="269" spans="1:10" ht="26" x14ac:dyDescent="0.3">
      <c r="A269" s="288">
        <v>107</v>
      </c>
      <c r="B269" s="291" t="s">
        <v>10918</v>
      </c>
      <c r="C269" s="289" t="s">
        <v>832</v>
      </c>
      <c r="D269" s="290"/>
      <c r="E269" s="290" t="s">
        <v>7456</v>
      </c>
      <c r="F269" s="290" t="s">
        <v>10315</v>
      </c>
      <c r="G269" s="249"/>
      <c r="H269" s="290" t="s">
        <v>7456</v>
      </c>
      <c r="I269" s="294" t="s">
        <v>9685</v>
      </c>
    </row>
    <row r="270" spans="1:10" ht="26" x14ac:dyDescent="0.3">
      <c r="A270" s="288">
        <v>108</v>
      </c>
      <c r="B270" s="291" t="s">
        <v>10920</v>
      </c>
      <c r="C270" s="289" t="s">
        <v>832</v>
      </c>
      <c r="D270" s="290"/>
      <c r="E270" s="290" t="s">
        <v>7456</v>
      </c>
      <c r="F270" s="290" t="s">
        <v>10315</v>
      </c>
      <c r="G270" s="249"/>
      <c r="H270" s="290" t="s">
        <v>7456</v>
      </c>
      <c r="I270" s="294" t="s">
        <v>9685</v>
      </c>
    </row>
    <row r="271" spans="1:10" x14ac:dyDescent="0.3">
      <c r="A271" s="288">
        <v>109</v>
      </c>
      <c r="B271" s="291" t="s">
        <v>10922</v>
      </c>
      <c r="C271" s="289" t="s">
        <v>832</v>
      </c>
      <c r="D271" s="290"/>
      <c r="E271" s="290" t="s">
        <v>7456</v>
      </c>
      <c r="F271" s="290" t="s">
        <v>10315</v>
      </c>
      <c r="G271" s="249"/>
      <c r="H271" s="290" t="s">
        <v>7456</v>
      </c>
      <c r="I271" s="294" t="s">
        <v>9685</v>
      </c>
    </row>
    <row r="272" spans="1:10" x14ac:dyDescent="0.3">
      <c r="A272" s="288">
        <v>110</v>
      </c>
      <c r="B272" s="249" t="s">
        <v>10924</v>
      </c>
      <c r="C272" s="289" t="s">
        <v>832</v>
      </c>
      <c r="D272" s="290"/>
      <c r="E272" s="290" t="s">
        <v>7456</v>
      </c>
      <c r="F272" s="290" t="s">
        <v>10315</v>
      </c>
      <c r="G272" s="249"/>
      <c r="H272" s="290" t="s">
        <v>7456</v>
      </c>
      <c r="I272" s="295" t="s">
        <v>9688</v>
      </c>
    </row>
    <row r="273" spans="1:9" x14ac:dyDescent="0.3">
      <c r="A273" s="288" t="s">
        <v>667</v>
      </c>
      <c r="B273" s="249" t="s">
        <v>11369</v>
      </c>
      <c r="C273" s="289" t="s">
        <v>832</v>
      </c>
      <c r="D273" s="290"/>
      <c r="E273" s="290" t="s">
        <v>7456</v>
      </c>
      <c r="F273" s="290" t="s">
        <v>10315</v>
      </c>
      <c r="G273" s="249"/>
      <c r="H273" s="290" t="s">
        <v>7456</v>
      </c>
      <c r="I273" s="294" t="s">
        <v>10447</v>
      </c>
    </row>
    <row r="274" spans="1:9" x14ac:dyDescent="0.3">
      <c r="A274" s="288">
        <v>111</v>
      </c>
      <c r="B274" s="249" t="s">
        <v>11370</v>
      </c>
      <c r="C274" s="289" t="s">
        <v>832</v>
      </c>
      <c r="D274" s="290"/>
      <c r="E274" s="290" t="s">
        <v>7456</v>
      </c>
      <c r="F274" s="290" t="s">
        <v>10315</v>
      </c>
      <c r="G274" s="249"/>
      <c r="H274" s="290" t="s">
        <v>7456</v>
      </c>
      <c r="I274" s="294" t="s">
        <v>10447</v>
      </c>
    </row>
    <row r="275" spans="1:9" ht="29.15" customHeight="1" x14ac:dyDescent="0.3">
      <c r="A275" s="565" t="s">
        <v>668</v>
      </c>
      <c r="B275" s="249" t="s">
        <v>11371</v>
      </c>
      <c r="C275" s="289" t="s">
        <v>832</v>
      </c>
      <c r="D275" s="290"/>
      <c r="E275" s="290" t="s">
        <v>7456</v>
      </c>
      <c r="F275" s="290" t="s">
        <v>10315</v>
      </c>
      <c r="G275" s="249"/>
      <c r="H275" s="290" t="s">
        <v>7456</v>
      </c>
      <c r="I275" s="294" t="s">
        <v>10447</v>
      </c>
    </row>
    <row r="276" spans="1:9" x14ac:dyDescent="0.3">
      <c r="A276" s="565">
        <v>112</v>
      </c>
      <c r="B276" s="249" t="s">
        <v>11372</v>
      </c>
      <c r="C276" s="289" t="s">
        <v>832</v>
      </c>
      <c r="D276" s="290"/>
      <c r="E276" s="290" t="s">
        <v>7456</v>
      </c>
      <c r="F276" s="290" t="s">
        <v>10315</v>
      </c>
      <c r="G276" s="249"/>
      <c r="H276" s="290" t="s">
        <v>7456</v>
      </c>
      <c r="I276" s="294" t="s">
        <v>10447</v>
      </c>
    </row>
    <row r="277" spans="1:9" ht="30" customHeight="1" x14ac:dyDescent="0.3">
      <c r="A277" s="565" t="s">
        <v>669</v>
      </c>
      <c r="B277" s="249" t="s">
        <v>11373</v>
      </c>
      <c r="C277" s="289" t="s">
        <v>832</v>
      </c>
      <c r="D277" s="290"/>
      <c r="E277" s="290" t="s">
        <v>7456</v>
      </c>
      <c r="F277" s="290" t="s">
        <v>10315</v>
      </c>
      <c r="G277" s="249"/>
      <c r="H277" s="290" t="s">
        <v>7456</v>
      </c>
      <c r="I277" s="294" t="s">
        <v>10447</v>
      </c>
    </row>
    <row r="278" spans="1:9" x14ac:dyDescent="0.3">
      <c r="A278" s="565">
        <v>113</v>
      </c>
      <c r="B278" s="249" t="s">
        <v>11374</v>
      </c>
      <c r="C278" s="289" t="s">
        <v>832</v>
      </c>
      <c r="D278" s="290"/>
      <c r="E278" s="290" t="s">
        <v>7456</v>
      </c>
      <c r="F278" s="290" t="s">
        <v>10315</v>
      </c>
      <c r="G278" s="249"/>
      <c r="H278" s="290" t="s">
        <v>7456</v>
      </c>
      <c r="I278" s="294" t="s">
        <v>10447</v>
      </c>
    </row>
    <row r="279" spans="1:9" ht="29.9" customHeight="1" x14ac:dyDescent="0.3">
      <c r="A279" s="565" t="s">
        <v>670</v>
      </c>
      <c r="B279" s="249" t="s">
        <v>11375</v>
      </c>
      <c r="C279" s="289" t="s">
        <v>832</v>
      </c>
      <c r="D279" s="290"/>
      <c r="E279" s="290" t="s">
        <v>7456</v>
      </c>
      <c r="F279" s="290" t="s">
        <v>10315</v>
      </c>
      <c r="G279" s="249"/>
      <c r="H279" s="290" t="s">
        <v>7456</v>
      </c>
      <c r="I279" s="294" t="s">
        <v>10447</v>
      </c>
    </row>
    <row r="280" spans="1:9" x14ac:dyDescent="0.3">
      <c r="A280" s="565">
        <v>114</v>
      </c>
      <c r="B280" s="249" t="s">
        <v>11376</v>
      </c>
      <c r="C280" s="289" t="s">
        <v>832</v>
      </c>
      <c r="D280" s="290"/>
      <c r="E280" s="290" t="s">
        <v>7456</v>
      </c>
      <c r="F280" s="290" t="s">
        <v>10315</v>
      </c>
      <c r="G280" s="249"/>
      <c r="H280" s="290" t="s">
        <v>7456</v>
      </c>
      <c r="I280" s="295" t="s">
        <v>10447</v>
      </c>
    </row>
    <row r="281" spans="1:9" ht="27.65" customHeight="1" x14ac:dyDescent="0.3">
      <c r="A281" s="565" t="s">
        <v>671</v>
      </c>
      <c r="B281" s="249" t="s">
        <v>11377</v>
      </c>
      <c r="C281" s="289" t="s">
        <v>832</v>
      </c>
      <c r="D281" s="290"/>
      <c r="E281" s="290" t="s">
        <v>7456</v>
      </c>
      <c r="F281" s="290" t="s">
        <v>10315</v>
      </c>
      <c r="G281" s="249"/>
      <c r="H281" s="290" t="s">
        <v>7456</v>
      </c>
      <c r="I281" s="295" t="s">
        <v>10447</v>
      </c>
    </row>
    <row r="282" spans="1:9" ht="26" x14ac:dyDescent="0.3">
      <c r="A282" s="565">
        <v>115</v>
      </c>
      <c r="B282" s="249" t="s">
        <v>11378</v>
      </c>
      <c r="C282" s="289" t="s">
        <v>832</v>
      </c>
      <c r="D282" s="290"/>
      <c r="E282" s="290" t="s">
        <v>7456</v>
      </c>
      <c r="F282" s="290" t="s">
        <v>10315</v>
      </c>
      <c r="G282" s="249"/>
      <c r="H282" s="290" t="s">
        <v>7456</v>
      </c>
      <c r="I282" s="294" t="s">
        <v>10447</v>
      </c>
    </row>
    <row r="283" spans="1:9" ht="28.5" customHeight="1" x14ac:dyDescent="0.3">
      <c r="A283" s="565" t="s">
        <v>672</v>
      </c>
      <c r="B283" s="249" t="s">
        <v>11379</v>
      </c>
      <c r="C283" s="289" t="s">
        <v>832</v>
      </c>
      <c r="D283" s="290"/>
      <c r="E283" s="290" t="s">
        <v>7456</v>
      </c>
      <c r="F283" s="290" t="s">
        <v>10315</v>
      </c>
      <c r="G283" s="249"/>
      <c r="H283" s="290" t="s">
        <v>7456</v>
      </c>
      <c r="I283" s="294" t="s">
        <v>10447</v>
      </c>
    </row>
    <row r="284" spans="1:9" x14ac:dyDescent="0.3">
      <c r="A284" s="565">
        <v>116</v>
      </c>
      <c r="B284" s="249" t="s">
        <v>11380</v>
      </c>
      <c r="C284" s="289" t="s">
        <v>832</v>
      </c>
      <c r="D284" s="290"/>
      <c r="E284" s="290" t="s">
        <v>7456</v>
      </c>
      <c r="F284" s="290" t="s">
        <v>10315</v>
      </c>
      <c r="G284" s="249"/>
      <c r="H284" s="290" t="s">
        <v>7456</v>
      </c>
      <c r="I284" s="294" t="s">
        <v>10447</v>
      </c>
    </row>
    <row r="285" spans="1:9" ht="30" customHeight="1" x14ac:dyDescent="0.3">
      <c r="A285" s="565" t="s">
        <v>673</v>
      </c>
      <c r="B285" s="249" t="s">
        <v>11381</v>
      </c>
      <c r="C285" s="289" t="s">
        <v>832</v>
      </c>
      <c r="D285" s="290"/>
      <c r="E285" s="290" t="s">
        <v>7456</v>
      </c>
      <c r="F285" s="290" t="s">
        <v>10315</v>
      </c>
      <c r="G285" s="249"/>
      <c r="H285" s="290" t="s">
        <v>7456</v>
      </c>
      <c r="I285" s="294" t="s">
        <v>10447</v>
      </c>
    </row>
    <row r="286" spans="1:9" x14ac:dyDescent="0.3">
      <c r="A286" s="565">
        <v>117</v>
      </c>
      <c r="B286" s="249" t="s">
        <v>11382</v>
      </c>
      <c r="C286" s="289" t="s">
        <v>832</v>
      </c>
      <c r="D286" s="290"/>
      <c r="E286" s="290" t="s">
        <v>7456</v>
      </c>
      <c r="F286" s="290" t="s">
        <v>10315</v>
      </c>
      <c r="G286" s="249"/>
      <c r="H286" s="290" t="s">
        <v>7456</v>
      </c>
      <c r="I286" s="294" t="s">
        <v>10447</v>
      </c>
    </row>
    <row r="287" spans="1:9" ht="28.4" customHeight="1" x14ac:dyDescent="0.3">
      <c r="A287" s="565" t="s">
        <v>674</v>
      </c>
      <c r="B287" s="249" t="s">
        <v>11383</v>
      </c>
      <c r="C287" s="289" t="s">
        <v>832</v>
      </c>
      <c r="D287" s="290"/>
      <c r="E287" s="290" t="s">
        <v>7456</v>
      </c>
      <c r="F287" s="290" t="s">
        <v>10315</v>
      </c>
      <c r="G287" s="249"/>
      <c r="H287" s="290" t="s">
        <v>7456</v>
      </c>
      <c r="I287" s="294" t="s">
        <v>10447</v>
      </c>
    </row>
    <row r="288" spans="1:9" x14ac:dyDescent="0.3">
      <c r="A288" s="565">
        <v>118</v>
      </c>
      <c r="B288" s="283" t="s">
        <v>10939</v>
      </c>
      <c r="C288" s="289" t="s">
        <v>832</v>
      </c>
      <c r="D288" s="290"/>
      <c r="E288" s="290" t="s">
        <v>7456</v>
      </c>
      <c r="F288" s="290" t="s">
        <v>10315</v>
      </c>
      <c r="G288" s="249"/>
      <c r="H288" s="290" t="s">
        <v>7456</v>
      </c>
      <c r="I288" s="294" t="s">
        <v>9685</v>
      </c>
    </row>
    <row r="289" spans="1:10" x14ac:dyDescent="0.3">
      <c r="A289" s="565" t="s">
        <v>666</v>
      </c>
      <c r="B289" s="249" t="s">
        <v>10941</v>
      </c>
      <c r="C289" s="289" t="s">
        <v>10347</v>
      </c>
      <c r="D289" s="290"/>
      <c r="E289" s="290" t="s">
        <v>7456</v>
      </c>
      <c r="F289" s="290" t="s">
        <v>10315</v>
      </c>
      <c r="G289" s="249"/>
      <c r="H289" s="290" t="s">
        <v>7456</v>
      </c>
      <c r="I289" s="294" t="s">
        <v>9687</v>
      </c>
    </row>
    <row r="290" spans="1:10" ht="26" x14ac:dyDescent="0.3">
      <c r="A290" s="565" t="s">
        <v>663</v>
      </c>
      <c r="B290" s="283" t="s">
        <v>10972</v>
      </c>
      <c r="C290" s="289" t="s">
        <v>10347</v>
      </c>
      <c r="D290" s="290"/>
      <c r="E290" s="290" t="s">
        <v>7456</v>
      </c>
      <c r="F290" s="290" t="s">
        <v>10315</v>
      </c>
      <c r="G290" s="249"/>
      <c r="H290" s="290" t="s">
        <v>7456</v>
      </c>
      <c r="I290" s="294" t="s">
        <v>9687</v>
      </c>
    </row>
    <row r="291" spans="1:10" s="255" customFormat="1" ht="39" x14ac:dyDescent="0.3">
      <c r="A291" s="266" t="s">
        <v>11385</v>
      </c>
      <c r="B291" s="267" t="s">
        <v>11386</v>
      </c>
      <c r="C291" s="268" t="s">
        <v>288</v>
      </c>
      <c r="D291" s="269"/>
      <c r="E291" s="268" t="s">
        <v>7456</v>
      </c>
      <c r="F291" s="268" t="s">
        <v>10315</v>
      </c>
      <c r="G291" s="270"/>
      <c r="H291" s="268" t="s">
        <v>167</v>
      </c>
      <c r="I291" s="260">
        <v>3</v>
      </c>
      <c r="J291" s="301"/>
    </row>
    <row r="292" spans="1:10" x14ac:dyDescent="0.3">
      <c r="A292" s="565" t="s">
        <v>664</v>
      </c>
      <c r="B292" s="283" t="s">
        <v>10976</v>
      </c>
      <c r="C292" s="289" t="s">
        <v>10347</v>
      </c>
      <c r="D292" s="290"/>
      <c r="E292" s="290" t="s">
        <v>7456</v>
      </c>
      <c r="F292" s="290" t="s">
        <v>10315</v>
      </c>
      <c r="G292" s="249"/>
      <c r="H292" s="290" t="s">
        <v>7456</v>
      </c>
      <c r="I292" s="284">
        <v>3</v>
      </c>
    </row>
    <row r="293" spans="1:10" ht="26" x14ac:dyDescent="0.3">
      <c r="A293" s="288">
        <v>124</v>
      </c>
      <c r="B293" s="249" t="s">
        <v>11387</v>
      </c>
      <c r="C293" s="289" t="s">
        <v>832</v>
      </c>
      <c r="D293" s="290"/>
      <c r="E293" s="290" t="s">
        <v>7456</v>
      </c>
      <c r="F293" s="290" t="s">
        <v>10315</v>
      </c>
      <c r="G293" s="249"/>
      <c r="H293" s="290" t="s">
        <v>7456</v>
      </c>
      <c r="I293" s="284" t="s">
        <v>10447</v>
      </c>
    </row>
    <row r="294" spans="1:10" x14ac:dyDescent="0.3">
      <c r="A294" s="288" t="s">
        <v>665</v>
      </c>
      <c r="B294" s="283" t="s">
        <v>10980</v>
      </c>
      <c r="C294" s="289" t="s">
        <v>10347</v>
      </c>
      <c r="D294" s="290"/>
      <c r="E294" s="290" t="s">
        <v>7456</v>
      </c>
      <c r="F294" s="290" t="s">
        <v>10315</v>
      </c>
      <c r="G294" s="249"/>
      <c r="H294" s="290" t="s">
        <v>7456</v>
      </c>
      <c r="I294" s="294" t="s">
        <v>10447</v>
      </c>
    </row>
    <row r="295" spans="1:10" ht="39" x14ac:dyDescent="0.3">
      <c r="A295" s="288" t="s">
        <v>721</v>
      </c>
      <c r="B295" s="296" t="s">
        <v>10982</v>
      </c>
      <c r="C295" s="289" t="s">
        <v>10347</v>
      </c>
      <c r="D295" s="290"/>
      <c r="E295" s="290" t="s">
        <v>7456</v>
      </c>
      <c r="F295" s="290" t="s">
        <v>10315</v>
      </c>
      <c r="G295" s="249"/>
      <c r="H295" s="290" t="s">
        <v>7456</v>
      </c>
      <c r="I295" s="284">
        <v>3</v>
      </c>
    </row>
    <row r="296" spans="1:10" ht="39" x14ac:dyDescent="0.3">
      <c r="A296" s="288" t="s">
        <v>722</v>
      </c>
      <c r="B296" s="296" t="s">
        <v>10984</v>
      </c>
      <c r="C296" s="289" t="s">
        <v>10347</v>
      </c>
      <c r="D296" s="290"/>
      <c r="E296" s="290" t="s">
        <v>7456</v>
      </c>
      <c r="F296" s="290" t="s">
        <v>10315</v>
      </c>
      <c r="G296" s="249"/>
      <c r="H296" s="290" t="s">
        <v>7456</v>
      </c>
      <c r="I296" s="294" t="s">
        <v>10447</v>
      </c>
    </row>
    <row r="297" spans="1:10" ht="26" x14ac:dyDescent="0.3">
      <c r="A297" s="288">
        <v>125</v>
      </c>
      <c r="B297" s="249" t="s">
        <v>11388</v>
      </c>
      <c r="C297" s="289" t="s">
        <v>832</v>
      </c>
      <c r="D297" s="290"/>
      <c r="E297" s="290" t="s">
        <v>7456</v>
      </c>
      <c r="F297" s="290" t="s">
        <v>10315</v>
      </c>
      <c r="G297" s="249"/>
      <c r="H297" s="290" t="s">
        <v>7456</v>
      </c>
      <c r="I297" s="284" t="s">
        <v>10447</v>
      </c>
    </row>
    <row r="298" spans="1:10" ht="26" x14ac:dyDescent="0.3">
      <c r="A298" s="288">
        <v>126</v>
      </c>
      <c r="B298" s="249" t="s">
        <v>11389</v>
      </c>
      <c r="C298" s="289" t="s">
        <v>832</v>
      </c>
      <c r="D298" s="290"/>
      <c r="E298" s="290" t="s">
        <v>7456</v>
      </c>
      <c r="F298" s="290" t="s">
        <v>10315</v>
      </c>
      <c r="G298" s="249"/>
      <c r="H298" s="290" t="s">
        <v>7456</v>
      </c>
      <c r="I298" s="294" t="s">
        <v>10447</v>
      </c>
    </row>
    <row r="299" spans="1:10" ht="26" x14ac:dyDescent="0.3">
      <c r="A299" s="288">
        <v>127</v>
      </c>
      <c r="B299" s="249" t="s">
        <v>11390</v>
      </c>
      <c r="C299" s="289" t="s">
        <v>832</v>
      </c>
      <c r="D299" s="290"/>
      <c r="E299" s="290" t="s">
        <v>7456</v>
      </c>
      <c r="F299" s="290" t="s">
        <v>10315</v>
      </c>
      <c r="G299" s="249"/>
      <c r="H299" s="290" t="s">
        <v>7456</v>
      </c>
      <c r="I299" s="284" t="s">
        <v>10447</v>
      </c>
    </row>
    <row r="300" spans="1:10" ht="26" x14ac:dyDescent="0.3">
      <c r="A300" s="288">
        <v>128</v>
      </c>
      <c r="B300" s="249" t="s">
        <v>11391</v>
      </c>
      <c r="C300" s="289" t="s">
        <v>832</v>
      </c>
      <c r="D300" s="290"/>
      <c r="E300" s="290" t="s">
        <v>7456</v>
      </c>
      <c r="F300" s="290" t="s">
        <v>10315</v>
      </c>
      <c r="G300" s="249"/>
      <c r="H300" s="290" t="s">
        <v>7456</v>
      </c>
      <c r="I300" s="294" t="s">
        <v>10447</v>
      </c>
    </row>
    <row r="301" spans="1:10" ht="26" x14ac:dyDescent="0.3">
      <c r="A301" s="288">
        <v>129</v>
      </c>
      <c r="B301" s="249" t="s">
        <v>11392</v>
      </c>
      <c r="C301" s="289" t="s">
        <v>832</v>
      </c>
      <c r="D301" s="290"/>
      <c r="E301" s="290" t="s">
        <v>7456</v>
      </c>
      <c r="F301" s="290" t="s">
        <v>10315</v>
      </c>
      <c r="G301" s="249"/>
      <c r="H301" s="290" t="s">
        <v>7456</v>
      </c>
      <c r="I301" s="284" t="s">
        <v>10447</v>
      </c>
    </row>
    <row r="302" spans="1:10" ht="26" x14ac:dyDescent="0.3">
      <c r="A302" s="288">
        <v>130</v>
      </c>
      <c r="B302" s="249" t="s">
        <v>11393</v>
      </c>
      <c r="C302" s="289" t="s">
        <v>832</v>
      </c>
      <c r="D302" s="290"/>
      <c r="E302" s="290" t="s">
        <v>7456</v>
      </c>
      <c r="F302" s="290" t="s">
        <v>10315</v>
      </c>
      <c r="G302" s="249"/>
      <c r="H302" s="290" t="s">
        <v>7456</v>
      </c>
      <c r="I302" s="294" t="s">
        <v>10447</v>
      </c>
    </row>
    <row r="303" spans="1:10" ht="26" x14ac:dyDescent="0.3">
      <c r="A303" s="288">
        <v>131</v>
      </c>
      <c r="B303" s="249" t="s">
        <v>11394</v>
      </c>
      <c r="C303" s="289" t="s">
        <v>832</v>
      </c>
      <c r="D303" s="290"/>
      <c r="E303" s="290" t="s">
        <v>7456</v>
      </c>
      <c r="F303" s="290" t="s">
        <v>10315</v>
      </c>
      <c r="G303" s="249"/>
      <c r="H303" s="290" t="s">
        <v>7456</v>
      </c>
      <c r="I303" s="284" t="s">
        <v>10447</v>
      </c>
    </row>
    <row r="304" spans="1:10" ht="26" x14ac:dyDescent="0.3">
      <c r="A304" s="288">
        <v>132</v>
      </c>
      <c r="B304" s="249" t="s">
        <v>11395</v>
      </c>
      <c r="C304" s="289" t="s">
        <v>832</v>
      </c>
      <c r="D304" s="290"/>
      <c r="E304" s="290" t="s">
        <v>7456</v>
      </c>
      <c r="F304" s="290" t="s">
        <v>10315</v>
      </c>
      <c r="G304" s="249"/>
      <c r="H304" s="290" t="s">
        <v>7456</v>
      </c>
      <c r="I304" s="294" t="s">
        <v>10447</v>
      </c>
    </row>
    <row r="305" spans="1:9" ht="26" x14ac:dyDescent="0.3">
      <c r="A305" s="288">
        <v>133</v>
      </c>
      <c r="B305" s="249" t="s">
        <v>11396</v>
      </c>
      <c r="C305" s="289" t="s">
        <v>832</v>
      </c>
      <c r="D305" s="290"/>
      <c r="E305" s="290" t="s">
        <v>7456</v>
      </c>
      <c r="F305" s="290" t="s">
        <v>10315</v>
      </c>
      <c r="G305" s="249"/>
      <c r="H305" s="290" t="s">
        <v>7456</v>
      </c>
      <c r="I305" s="284" t="s">
        <v>10447</v>
      </c>
    </row>
    <row r="306" spans="1:9" ht="26" x14ac:dyDescent="0.3">
      <c r="A306" s="288">
        <v>134</v>
      </c>
      <c r="B306" s="249" t="s">
        <v>11397</v>
      </c>
      <c r="C306" s="289" t="s">
        <v>832</v>
      </c>
      <c r="D306" s="290"/>
      <c r="E306" s="290" t="s">
        <v>7456</v>
      </c>
      <c r="F306" s="290" t="s">
        <v>10315</v>
      </c>
      <c r="G306" s="249"/>
      <c r="H306" s="290" t="s">
        <v>7456</v>
      </c>
      <c r="I306" s="294" t="s">
        <v>10447</v>
      </c>
    </row>
    <row r="307" spans="1:9" ht="26" x14ac:dyDescent="0.3">
      <c r="A307" s="288">
        <v>135</v>
      </c>
      <c r="B307" s="249" t="s">
        <v>11398</v>
      </c>
      <c r="C307" s="289" t="s">
        <v>832</v>
      </c>
      <c r="D307" s="290"/>
      <c r="E307" s="290" t="s">
        <v>7456</v>
      </c>
      <c r="F307" s="290" t="s">
        <v>10315</v>
      </c>
      <c r="G307" s="249"/>
      <c r="H307" s="290" t="s">
        <v>7456</v>
      </c>
      <c r="I307" s="284" t="s">
        <v>10447</v>
      </c>
    </row>
    <row r="308" spans="1:9" ht="26" x14ac:dyDescent="0.3">
      <c r="A308" s="288">
        <v>136</v>
      </c>
      <c r="B308" s="249" t="s">
        <v>11399</v>
      </c>
      <c r="C308" s="289" t="s">
        <v>832</v>
      </c>
      <c r="D308" s="290"/>
      <c r="E308" s="290" t="s">
        <v>7456</v>
      </c>
      <c r="F308" s="290" t="s">
        <v>10315</v>
      </c>
      <c r="G308" s="249"/>
      <c r="H308" s="290" t="s">
        <v>7456</v>
      </c>
      <c r="I308" s="294" t="s">
        <v>10447</v>
      </c>
    </row>
    <row r="309" spans="1:9" ht="26" x14ac:dyDescent="0.3">
      <c r="A309" s="288">
        <v>137</v>
      </c>
      <c r="B309" s="249" t="s">
        <v>11400</v>
      </c>
      <c r="C309" s="289" t="s">
        <v>832</v>
      </c>
      <c r="D309" s="290"/>
      <c r="E309" s="290" t="s">
        <v>7456</v>
      </c>
      <c r="F309" s="290" t="s">
        <v>10315</v>
      </c>
      <c r="G309" s="249"/>
      <c r="H309" s="290" t="s">
        <v>7456</v>
      </c>
      <c r="I309" s="284" t="s">
        <v>10447</v>
      </c>
    </row>
    <row r="310" spans="1:9" ht="26" x14ac:dyDescent="0.3">
      <c r="A310" s="288">
        <v>138</v>
      </c>
      <c r="B310" s="249" t="s">
        <v>11401</v>
      </c>
      <c r="C310" s="289" t="s">
        <v>832</v>
      </c>
      <c r="D310" s="290"/>
      <c r="E310" s="290" t="s">
        <v>7456</v>
      </c>
      <c r="F310" s="290" t="s">
        <v>10315</v>
      </c>
      <c r="G310" s="249"/>
      <c r="H310" s="290" t="s">
        <v>7456</v>
      </c>
      <c r="I310" s="294" t="s">
        <v>10447</v>
      </c>
    </row>
    <row r="311" spans="1:9" ht="26" x14ac:dyDescent="0.3">
      <c r="A311" s="288">
        <v>139</v>
      </c>
      <c r="B311" s="249" t="s">
        <v>11402</v>
      </c>
      <c r="C311" s="289" t="s">
        <v>832</v>
      </c>
      <c r="D311" s="290"/>
      <c r="E311" s="290" t="s">
        <v>7456</v>
      </c>
      <c r="F311" s="290" t="s">
        <v>10315</v>
      </c>
      <c r="G311" s="249"/>
      <c r="H311" s="290" t="s">
        <v>7456</v>
      </c>
      <c r="I311" s="284" t="s">
        <v>10447</v>
      </c>
    </row>
    <row r="312" spans="1:9" ht="26" x14ac:dyDescent="0.3">
      <c r="A312" s="288">
        <v>140</v>
      </c>
      <c r="B312" s="249" t="s">
        <v>11403</v>
      </c>
      <c r="C312" s="289" t="s">
        <v>832</v>
      </c>
      <c r="D312" s="290"/>
      <c r="E312" s="290" t="s">
        <v>7456</v>
      </c>
      <c r="F312" s="290" t="s">
        <v>10315</v>
      </c>
      <c r="G312" s="249"/>
      <c r="H312" s="290" t="s">
        <v>7456</v>
      </c>
      <c r="I312" s="294" t="s">
        <v>10447</v>
      </c>
    </row>
    <row r="313" spans="1:9" ht="26" x14ac:dyDescent="0.3">
      <c r="A313" s="288">
        <v>141</v>
      </c>
      <c r="B313" s="249" t="s">
        <v>11404</v>
      </c>
      <c r="C313" s="289" t="s">
        <v>832</v>
      </c>
      <c r="D313" s="290"/>
      <c r="E313" s="290" t="s">
        <v>7456</v>
      </c>
      <c r="F313" s="290" t="s">
        <v>10315</v>
      </c>
      <c r="G313" s="249"/>
      <c r="H313" s="290" t="s">
        <v>7456</v>
      </c>
      <c r="I313" s="284" t="s">
        <v>10447</v>
      </c>
    </row>
    <row r="314" spans="1:9" ht="26" x14ac:dyDescent="0.3">
      <c r="A314" s="288">
        <v>142</v>
      </c>
      <c r="B314" s="249" t="s">
        <v>11405</v>
      </c>
      <c r="C314" s="289" t="s">
        <v>832</v>
      </c>
      <c r="D314" s="290"/>
      <c r="E314" s="290" t="s">
        <v>7456</v>
      </c>
      <c r="F314" s="290" t="s">
        <v>10315</v>
      </c>
      <c r="G314" s="249"/>
      <c r="H314" s="290" t="s">
        <v>7456</v>
      </c>
      <c r="I314" s="294" t="s">
        <v>10447</v>
      </c>
    </row>
    <row r="315" spans="1:9" ht="26" x14ac:dyDescent="0.3">
      <c r="A315" s="288">
        <v>143</v>
      </c>
      <c r="B315" s="249" t="s">
        <v>11406</v>
      </c>
      <c r="C315" s="289" t="s">
        <v>832</v>
      </c>
      <c r="D315" s="290"/>
      <c r="E315" s="290" t="s">
        <v>7456</v>
      </c>
      <c r="F315" s="290" t="s">
        <v>10315</v>
      </c>
      <c r="G315" s="249"/>
      <c r="H315" s="290" t="s">
        <v>7456</v>
      </c>
      <c r="I315" s="284" t="s">
        <v>10447</v>
      </c>
    </row>
    <row r="316" spans="1:9" ht="26" x14ac:dyDescent="0.3">
      <c r="A316" s="288">
        <v>144</v>
      </c>
      <c r="B316" s="249" t="s">
        <v>11407</v>
      </c>
      <c r="C316" s="289" t="s">
        <v>832</v>
      </c>
      <c r="D316" s="290"/>
      <c r="E316" s="290" t="s">
        <v>7456</v>
      </c>
      <c r="F316" s="290" t="s">
        <v>10315</v>
      </c>
      <c r="G316" s="249"/>
      <c r="H316" s="290" t="s">
        <v>7456</v>
      </c>
      <c r="I316" s="294" t="s">
        <v>10447</v>
      </c>
    </row>
    <row r="317" spans="1:9" ht="26" x14ac:dyDescent="0.3">
      <c r="A317" s="288">
        <v>145</v>
      </c>
      <c r="B317" s="249" t="s">
        <v>11408</v>
      </c>
      <c r="C317" s="289" t="s">
        <v>832</v>
      </c>
      <c r="D317" s="290"/>
      <c r="E317" s="290" t="s">
        <v>7456</v>
      </c>
      <c r="F317" s="290" t="s">
        <v>10315</v>
      </c>
      <c r="G317" s="249"/>
      <c r="H317" s="290" t="s">
        <v>7456</v>
      </c>
      <c r="I317" s="284" t="s">
        <v>10447</v>
      </c>
    </row>
    <row r="318" spans="1:9" ht="26" x14ac:dyDescent="0.3">
      <c r="A318" s="288">
        <v>146</v>
      </c>
      <c r="B318" s="249" t="s">
        <v>11409</v>
      </c>
      <c r="C318" s="289" t="s">
        <v>832</v>
      </c>
      <c r="D318" s="290"/>
      <c r="E318" s="290" t="s">
        <v>7456</v>
      </c>
      <c r="F318" s="290" t="s">
        <v>10315</v>
      </c>
      <c r="G318" s="249"/>
      <c r="H318" s="290" t="s">
        <v>7456</v>
      </c>
      <c r="I318" s="294" t="s">
        <v>10447</v>
      </c>
    </row>
    <row r="319" spans="1:9" ht="26" x14ac:dyDescent="0.3">
      <c r="A319" s="288">
        <v>147</v>
      </c>
      <c r="B319" s="249" t="s">
        <v>11410</v>
      </c>
      <c r="C319" s="289" t="s">
        <v>832</v>
      </c>
      <c r="D319" s="290"/>
      <c r="E319" s="290" t="s">
        <v>7456</v>
      </c>
      <c r="F319" s="290" t="s">
        <v>10315</v>
      </c>
      <c r="G319" s="249"/>
      <c r="H319" s="290" t="s">
        <v>7456</v>
      </c>
      <c r="I319" s="284" t="s">
        <v>10447</v>
      </c>
    </row>
    <row r="320" spans="1:9" ht="26" x14ac:dyDescent="0.3">
      <c r="A320" s="288">
        <v>148</v>
      </c>
      <c r="B320" s="249" t="s">
        <v>11411</v>
      </c>
      <c r="C320" s="289" t="s">
        <v>832</v>
      </c>
      <c r="D320" s="290"/>
      <c r="E320" s="290" t="s">
        <v>7456</v>
      </c>
      <c r="F320" s="290" t="s">
        <v>10315</v>
      </c>
      <c r="G320" s="249"/>
      <c r="H320" s="290" t="s">
        <v>7456</v>
      </c>
      <c r="I320" s="294" t="s">
        <v>10447</v>
      </c>
    </row>
    <row r="321" spans="1:9" ht="26" x14ac:dyDescent="0.3">
      <c r="A321" s="288">
        <v>149</v>
      </c>
      <c r="B321" s="249" t="s">
        <v>11412</v>
      </c>
      <c r="C321" s="289" t="s">
        <v>832</v>
      </c>
      <c r="D321" s="290"/>
      <c r="E321" s="290" t="s">
        <v>7456</v>
      </c>
      <c r="F321" s="290" t="s">
        <v>10315</v>
      </c>
      <c r="G321" s="249"/>
      <c r="H321" s="290" t="s">
        <v>7456</v>
      </c>
      <c r="I321" s="284" t="s">
        <v>10447</v>
      </c>
    </row>
    <row r="322" spans="1:9" ht="26" x14ac:dyDescent="0.3">
      <c r="A322" s="288">
        <v>150</v>
      </c>
      <c r="B322" s="249" t="s">
        <v>11413</v>
      </c>
      <c r="C322" s="289" t="s">
        <v>832</v>
      </c>
      <c r="D322" s="290"/>
      <c r="E322" s="290" t="s">
        <v>7456</v>
      </c>
      <c r="F322" s="290" t="s">
        <v>10315</v>
      </c>
      <c r="G322" s="249"/>
      <c r="H322" s="290" t="s">
        <v>7456</v>
      </c>
      <c r="I322" s="294" t="s">
        <v>10447</v>
      </c>
    </row>
    <row r="323" spans="1:9" ht="26" x14ac:dyDescent="0.3">
      <c r="A323" s="288">
        <v>151</v>
      </c>
      <c r="B323" s="249" t="s">
        <v>11414</v>
      </c>
      <c r="C323" s="289" t="s">
        <v>832</v>
      </c>
      <c r="D323" s="290"/>
      <c r="E323" s="290" t="s">
        <v>7456</v>
      </c>
      <c r="F323" s="290" t="s">
        <v>10315</v>
      </c>
      <c r="G323" s="249"/>
      <c r="H323" s="290" t="s">
        <v>7456</v>
      </c>
      <c r="I323" s="284" t="s">
        <v>10447</v>
      </c>
    </row>
    <row r="324" spans="1:9" ht="26" x14ac:dyDescent="0.3">
      <c r="A324" s="288">
        <v>152</v>
      </c>
      <c r="B324" s="249" t="s">
        <v>11415</v>
      </c>
      <c r="C324" s="289" t="s">
        <v>832</v>
      </c>
      <c r="D324" s="290"/>
      <c r="E324" s="290" t="s">
        <v>7456</v>
      </c>
      <c r="F324" s="290" t="s">
        <v>10315</v>
      </c>
      <c r="G324" s="249"/>
      <c r="H324" s="290" t="s">
        <v>7456</v>
      </c>
      <c r="I324" s="294" t="s">
        <v>10447</v>
      </c>
    </row>
    <row r="325" spans="1:9" ht="26" x14ac:dyDescent="0.3">
      <c r="A325" s="288">
        <v>153</v>
      </c>
      <c r="B325" s="249" t="s">
        <v>11416</v>
      </c>
      <c r="C325" s="289" t="s">
        <v>832</v>
      </c>
      <c r="D325" s="290"/>
      <c r="E325" s="290" t="s">
        <v>7456</v>
      </c>
      <c r="F325" s="290" t="s">
        <v>10315</v>
      </c>
      <c r="G325" s="249"/>
      <c r="H325" s="290" t="s">
        <v>7456</v>
      </c>
      <c r="I325" s="284" t="s">
        <v>10447</v>
      </c>
    </row>
    <row r="326" spans="1:9" ht="26" x14ac:dyDescent="0.3">
      <c r="A326" s="288">
        <v>154</v>
      </c>
      <c r="B326" s="249" t="s">
        <v>11417</v>
      </c>
      <c r="C326" s="289" t="s">
        <v>832</v>
      </c>
      <c r="D326" s="290"/>
      <c r="E326" s="290" t="s">
        <v>7456</v>
      </c>
      <c r="F326" s="290" t="s">
        <v>10315</v>
      </c>
      <c r="G326" s="249"/>
      <c r="H326" s="290" t="s">
        <v>7456</v>
      </c>
      <c r="I326" s="294" t="s">
        <v>10447</v>
      </c>
    </row>
    <row r="327" spans="1:9" ht="26" x14ac:dyDescent="0.3">
      <c r="A327" s="288">
        <v>155</v>
      </c>
      <c r="B327" s="249" t="s">
        <v>11418</v>
      </c>
      <c r="C327" s="289" t="s">
        <v>832</v>
      </c>
      <c r="D327" s="290"/>
      <c r="E327" s="290" t="s">
        <v>7456</v>
      </c>
      <c r="F327" s="290" t="s">
        <v>10315</v>
      </c>
      <c r="G327" s="249"/>
      <c r="H327" s="290" t="s">
        <v>7456</v>
      </c>
      <c r="I327" s="284" t="s">
        <v>10447</v>
      </c>
    </row>
    <row r="328" spans="1:9" ht="26" x14ac:dyDescent="0.3">
      <c r="A328" s="288">
        <v>156</v>
      </c>
      <c r="B328" s="249" t="s">
        <v>11419</v>
      </c>
      <c r="C328" s="289" t="s">
        <v>832</v>
      </c>
      <c r="D328" s="290"/>
      <c r="E328" s="290" t="s">
        <v>7456</v>
      </c>
      <c r="F328" s="290" t="s">
        <v>10315</v>
      </c>
      <c r="G328" s="249"/>
      <c r="H328" s="290" t="s">
        <v>7456</v>
      </c>
      <c r="I328" s="294" t="s">
        <v>10447</v>
      </c>
    </row>
    <row r="329" spans="1:9" ht="26" x14ac:dyDescent="0.3">
      <c r="A329" s="288">
        <v>157</v>
      </c>
      <c r="B329" s="249" t="s">
        <v>11420</v>
      </c>
      <c r="C329" s="289" t="s">
        <v>832</v>
      </c>
      <c r="D329" s="290"/>
      <c r="E329" s="290" t="s">
        <v>7456</v>
      </c>
      <c r="F329" s="290" t="s">
        <v>10315</v>
      </c>
      <c r="G329" s="249"/>
      <c r="H329" s="290" t="s">
        <v>7456</v>
      </c>
      <c r="I329" s="284" t="s">
        <v>10447</v>
      </c>
    </row>
    <row r="330" spans="1:9" ht="26" x14ac:dyDescent="0.3">
      <c r="A330" s="288">
        <v>158</v>
      </c>
      <c r="B330" s="249" t="s">
        <v>11421</v>
      </c>
      <c r="C330" s="289" t="s">
        <v>832</v>
      </c>
      <c r="D330" s="290"/>
      <c r="E330" s="290" t="s">
        <v>7456</v>
      </c>
      <c r="F330" s="290" t="s">
        <v>10315</v>
      </c>
      <c r="G330" s="249"/>
      <c r="H330" s="290" t="s">
        <v>7456</v>
      </c>
      <c r="I330" s="294" t="s">
        <v>10447</v>
      </c>
    </row>
    <row r="331" spans="1:9" ht="26" x14ac:dyDescent="0.3">
      <c r="A331" s="288">
        <v>159</v>
      </c>
      <c r="B331" s="249" t="s">
        <v>11422</v>
      </c>
      <c r="C331" s="289" t="s">
        <v>832</v>
      </c>
      <c r="D331" s="290"/>
      <c r="E331" s="290" t="s">
        <v>7456</v>
      </c>
      <c r="F331" s="290" t="s">
        <v>10315</v>
      </c>
      <c r="G331" s="249"/>
      <c r="H331" s="290" t="s">
        <v>7456</v>
      </c>
      <c r="I331" s="284" t="s">
        <v>10447</v>
      </c>
    </row>
    <row r="332" spans="1:9" ht="26" x14ac:dyDescent="0.3">
      <c r="A332" s="288">
        <v>160</v>
      </c>
      <c r="B332" s="249" t="s">
        <v>11423</v>
      </c>
      <c r="C332" s="289" t="s">
        <v>832</v>
      </c>
      <c r="D332" s="290"/>
      <c r="E332" s="290" t="s">
        <v>7456</v>
      </c>
      <c r="F332" s="290" t="s">
        <v>10315</v>
      </c>
      <c r="G332" s="249"/>
      <c r="H332" s="290" t="s">
        <v>7456</v>
      </c>
      <c r="I332" s="294" t="s">
        <v>10447</v>
      </c>
    </row>
    <row r="333" spans="1:9" ht="26" x14ac:dyDescent="0.3">
      <c r="A333" s="288">
        <v>161</v>
      </c>
      <c r="B333" s="249" t="s">
        <v>11424</v>
      </c>
      <c r="C333" s="289" t="s">
        <v>832</v>
      </c>
      <c r="D333" s="290"/>
      <c r="E333" s="290" t="s">
        <v>7456</v>
      </c>
      <c r="F333" s="290" t="s">
        <v>10315</v>
      </c>
      <c r="G333" s="249"/>
      <c r="H333" s="290" t="s">
        <v>7456</v>
      </c>
      <c r="I333" s="284" t="s">
        <v>10447</v>
      </c>
    </row>
    <row r="334" spans="1:9" ht="26" x14ac:dyDescent="0.3">
      <c r="A334" s="288">
        <v>162</v>
      </c>
      <c r="B334" s="249" t="s">
        <v>11425</v>
      </c>
      <c r="C334" s="289" t="s">
        <v>832</v>
      </c>
      <c r="D334" s="290"/>
      <c r="E334" s="290" t="s">
        <v>7456</v>
      </c>
      <c r="F334" s="290" t="s">
        <v>10315</v>
      </c>
      <c r="G334" s="249"/>
      <c r="H334" s="290" t="s">
        <v>7456</v>
      </c>
      <c r="I334" s="294" t="s">
        <v>10447</v>
      </c>
    </row>
    <row r="335" spans="1:9" ht="26" x14ac:dyDescent="0.3">
      <c r="A335" s="288">
        <v>163</v>
      </c>
      <c r="B335" s="249" t="s">
        <v>11426</v>
      </c>
      <c r="C335" s="289" t="s">
        <v>832</v>
      </c>
      <c r="D335" s="290"/>
      <c r="E335" s="290" t="s">
        <v>7456</v>
      </c>
      <c r="F335" s="290" t="s">
        <v>10315</v>
      </c>
      <c r="G335" s="249"/>
      <c r="H335" s="290" t="s">
        <v>7456</v>
      </c>
      <c r="I335" s="284" t="s">
        <v>10447</v>
      </c>
    </row>
    <row r="336" spans="1:9" ht="26" x14ac:dyDescent="0.3">
      <c r="A336" s="288">
        <v>164</v>
      </c>
      <c r="B336" s="249" t="s">
        <v>11427</v>
      </c>
      <c r="C336" s="289" t="s">
        <v>832</v>
      </c>
      <c r="D336" s="290"/>
      <c r="E336" s="290" t="s">
        <v>7456</v>
      </c>
      <c r="F336" s="290" t="s">
        <v>10315</v>
      </c>
      <c r="G336" s="249"/>
      <c r="H336" s="290" t="s">
        <v>7456</v>
      </c>
      <c r="I336" s="294" t="s">
        <v>10447</v>
      </c>
    </row>
    <row r="337" spans="1:10" x14ac:dyDescent="0.3">
      <c r="A337" s="288" t="s">
        <v>685</v>
      </c>
      <c r="B337" s="249" t="s">
        <v>11428</v>
      </c>
      <c r="C337" s="289" t="s">
        <v>10347</v>
      </c>
      <c r="D337" s="290"/>
      <c r="E337" s="290" t="s">
        <v>7456</v>
      </c>
      <c r="F337" s="290" t="s">
        <v>10315</v>
      </c>
      <c r="G337" s="249"/>
      <c r="H337" s="290" t="s">
        <v>7456</v>
      </c>
      <c r="I337" s="284" t="s">
        <v>10447</v>
      </c>
    </row>
    <row r="338" spans="1:10" ht="39" x14ac:dyDescent="0.3">
      <c r="A338" s="288" t="s">
        <v>11429</v>
      </c>
      <c r="B338" s="249" t="s">
        <v>11430</v>
      </c>
      <c r="C338" s="289" t="s">
        <v>288</v>
      </c>
      <c r="D338" s="290"/>
      <c r="E338" s="290" t="s">
        <v>7456</v>
      </c>
      <c r="F338" s="290" t="s">
        <v>10315</v>
      </c>
      <c r="G338" s="249"/>
      <c r="H338" s="290" t="s">
        <v>7456</v>
      </c>
      <c r="I338" s="294" t="s">
        <v>9685</v>
      </c>
      <c r="J338" s="301"/>
    </row>
    <row r="339" spans="1:10" ht="52" x14ac:dyDescent="0.3">
      <c r="A339" s="288" t="s">
        <v>11431</v>
      </c>
      <c r="B339" s="249" t="s">
        <v>11432</v>
      </c>
      <c r="C339" s="289" t="s">
        <v>288</v>
      </c>
      <c r="D339" s="290"/>
      <c r="E339" s="290" t="s">
        <v>7456</v>
      </c>
      <c r="F339" s="290" t="s">
        <v>10315</v>
      </c>
      <c r="G339" s="249"/>
      <c r="H339" s="290" t="s">
        <v>7456</v>
      </c>
      <c r="I339" s="294" t="s">
        <v>9685</v>
      </c>
      <c r="J339" s="301"/>
    </row>
    <row r="340" spans="1:10" ht="39" x14ac:dyDescent="0.3">
      <c r="A340" s="288" t="s">
        <v>11433</v>
      </c>
      <c r="B340" s="249" t="s">
        <v>11434</v>
      </c>
      <c r="C340" s="289" t="s">
        <v>288</v>
      </c>
      <c r="D340" s="290"/>
      <c r="E340" s="290" t="s">
        <v>7456</v>
      </c>
      <c r="F340" s="290" t="s">
        <v>10315</v>
      </c>
      <c r="G340" s="249"/>
      <c r="H340" s="290" t="s">
        <v>7456</v>
      </c>
      <c r="I340" s="294" t="s">
        <v>9685</v>
      </c>
      <c r="J340" s="301"/>
    </row>
    <row r="341" spans="1:10" ht="39" x14ac:dyDescent="0.3">
      <c r="A341" s="288" t="s">
        <v>11435</v>
      </c>
      <c r="B341" s="249" t="s">
        <v>11436</v>
      </c>
      <c r="C341" s="289" t="s">
        <v>288</v>
      </c>
      <c r="D341" s="290"/>
      <c r="E341" s="290" t="s">
        <v>7456</v>
      </c>
      <c r="F341" s="290" t="s">
        <v>10315</v>
      </c>
      <c r="G341" s="249"/>
      <c r="H341" s="290" t="s">
        <v>7456</v>
      </c>
      <c r="I341" s="294" t="s">
        <v>9685</v>
      </c>
      <c r="J341" s="301"/>
    </row>
    <row r="342" spans="1:10" ht="52" x14ac:dyDescent="0.3">
      <c r="A342" s="288" t="s">
        <v>11437</v>
      </c>
      <c r="B342" s="249" t="s">
        <v>11438</v>
      </c>
      <c r="C342" s="289" t="s">
        <v>288</v>
      </c>
      <c r="D342" s="290"/>
      <c r="E342" s="290" t="s">
        <v>7456</v>
      </c>
      <c r="F342" s="290" t="s">
        <v>10315</v>
      </c>
      <c r="G342" s="249"/>
      <c r="H342" s="290" t="s">
        <v>7456</v>
      </c>
      <c r="I342" s="294" t="s">
        <v>9685</v>
      </c>
      <c r="J342" s="301"/>
    </row>
    <row r="343" spans="1:10" ht="39" x14ac:dyDescent="0.3">
      <c r="A343" s="288" t="s">
        <v>731</v>
      </c>
      <c r="B343" s="249" t="s">
        <v>11439</v>
      </c>
      <c r="C343" s="289" t="s">
        <v>288</v>
      </c>
      <c r="D343" s="290"/>
      <c r="E343" s="290" t="s">
        <v>7456</v>
      </c>
      <c r="F343" s="290" t="s">
        <v>10315</v>
      </c>
      <c r="G343" s="249"/>
      <c r="H343" s="290" t="s">
        <v>7456</v>
      </c>
      <c r="I343" s="294" t="s">
        <v>9685</v>
      </c>
      <c r="J343" s="301"/>
    </row>
    <row r="344" spans="1:10" ht="39" x14ac:dyDescent="0.3">
      <c r="A344" s="288" t="s">
        <v>732</v>
      </c>
      <c r="B344" s="249" t="s">
        <v>11440</v>
      </c>
      <c r="C344" s="289" t="s">
        <v>288</v>
      </c>
      <c r="D344" s="290"/>
      <c r="E344" s="290" t="s">
        <v>7456</v>
      </c>
      <c r="F344" s="290" t="s">
        <v>10315</v>
      </c>
      <c r="G344" s="249"/>
      <c r="H344" s="290" t="s">
        <v>7456</v>
      </c>
      <c r="I344" s="294" t="s">
        <v>9687</v>
      </c>
      <c r="J344" s="301"/>
    </row>
    <row r="345" spans="1:10" ht="26" x14ac:dyDescent="0.3">
      <c r="A345" s="288" t="s">
        <v>733</v>
      </c>
      <c r="B345" s="249" t="s">
        <v>11441</v>
      </c>
      <c r="C345" s="289" t="s">
        <v>288</v>
      </c>
      <c r="D345" s="290"/>
      <c r="E345" s="290" t="s">
        <v>7456</v>
      </c>
      <c r="F345" s="290" t="s">
        <v>10315</v>
      </c>
      <c r="G345" s="249"/>
      <c r="H345" s="290" t="s">
        <v>7456</v>
      </c>
      <c r="I345" s="294" t="s">
        <v>9687</v>
      </c>
      <c r="J345" s="301"/>
    </row>
    <row r="346" spans="1:10" x14ac:dyDescent="0.3">
      <c r="A346" s="288">
        <v>165</v>
      </c>
      <c r="B346" s="249" t="s">
        <v>11584</v>
      </c>
      <c r="C346" s="289" t="s">
        <v>832</v>
      </c>
      <c r="D346" s="290"/>
      <c r="E346" s="290" t="s">
        <v>7456</v>
      </c>
      <c r="F346" s="290" t="s">
        <v>10315</v>
      </c>
      <c r="G346" s="249"/>
      <c r="H346" s="290" t="s">
        <v>7456</v>
      </c>
      <c r="I346" s="294" t="s">
        <v>9685</v>
      </c>
    </row>
    <row r="347" spans="1:10" x14ac:dyDescent="0.3">
      <c r="A347" s="288">
        <v>166</v>
      </c>
      <c r="B347" s="249" t="s">
        <v>10989</v>
      </c>
      <c r="C347" s="289" t="s">
        <v>832</v>
      </c>
      <c r="D347" s="290"/>
      <c r="E347" s="290" t="s">
        <v>7456</v>
      </c>
      <c r="F347" s="290" t="s">
        <v>10315</v>
      </c>
      <c r="G347" s="249"/>
      <c r="H347" s="290" t="s">
        <v>7456</v>
      </c>
      <c r="I347" s="294" t="s">
        <v>10799</v>
      </c>
    </row>
    <row r="348" spans="1:10" ht="26" x14ac:dyDescent="0.3">
      <c r="A348" s="288" t="s">
        <v>709</v>
      </c>
      <c r="B348" s="249" t="s">
        <v>10992</v>
      </c>
      <c r="C348" s="289" t="s">
        <v>832</v>
      </c>
      <c r="D348" s="290"/>
      <c r="E348" s="290" t="s">
        <v>7456</v>
      </c>
      <c r="F348" s="290" t="s">
        <v>10315</v>
      </c>
      <c r="G348" s="249"/>
      <c r="H348" s="290" t="s">
        <v>7456</v>
      </c>
      <c r="I348" s="294" t="s">
        <v>10799</v>
      </c>
    </row>
    <row r="349" spans="1:10" ht="26" x14ac:dyDescent="0.3">
      <c r="A349" s="288" t="s">
        <v>482</v>
      </c>
      <c r="B349" s="249" t="s">
        <v>10995</v>
      </c>
      <c r="C349" s="289" t="s">
        <v>10347</v>
      </c>
      <c r="D349" s="290"/>
      <c r="E349" s="290" t="s">
        <v>7456</v>
      </c>
      <c r="F349" s="290" t="s">
        <v>10315</v>
      </c>
      <c r="G349" s="249"/>
      <c r="H349" s="290" t="s">
        <v>7456</v>
      </c>
      <c r="I349" s="294" t="s">
        <v>10799</v>
      </c>
    </row>
    <row r="350" spans="1:10" ht="26" x14ac:dyDescent="0.3">
      <c r="A350" s="288" t="s">
        <v>488</v>
      </c>
      <c r="B350" s="249" t="s">
        <v>10998</v>
      </c>
      <c r="C350" s="289" t="s">
        <v>10347</v>
      </c>
      <c r="D350" s="290"/>
      <c r="E350" s="290" t="s">
        <v>7456</v>
      </c>
      <c r="F350" s="290" t="s">
        <v>10315</v>
      </c>
      <c r="G350" s="249"/>
      <c r="H350" s="290" t="s">
        <v>7456</v>
      </c>
      <c r="I350" s="294" t="s">
        <v>10799</v>
      </c>
    </row>
    <row r="351" spans="1:10" x14ac:dyDescent="0.3">
      <c r="A351" s="288" t="s">
        <v>352</v>
      </c>
      <c r="B351" s="249" t="s">
        <v>11001</v>
      </c>
      <c r="C351" s="289" t="s">
        <v>10347</v>
      </c>
      <c r="D351" s="290"/>
      <c r="E351" s="290" t="s">
        <v>7456</v>
      </c>
      <c r="F351" s="290" t="s">
        <v>10315</v>
      </c>
      <c r="G351" s="249"/>
      <c r="H351" s="290" t="s">
        <v>7456</v>
      </c>
      <c r="I351" s="294" t="s">
        <v>9685</v>
      </c>
    </row>
    <row r="352" spans="1:10" x14ac:dyDescent="0.3">
      <c r="A352" s="288" t="s">
        <v>11091</v>
      </c>
      <c r="B352" s="283" t="s">
        <v>11003</v>
      </c>
      <c r="C352" s="289" t="s">
        <v>10347</v>
      </c>
      <c r="D352" s="290"/>
      <c r="E352" s="290" t="s">
        <v>7456</v>
      </c>
      <c r="F352" s="290" t="s">
        <v>10315</v>
      </c>
      <c r="G352" s="249"/>
      <c r="H352" s="290" t="s">
        <v>7456</v>
      </c>
      <c r="I352" s="294" t="s">
        <v>9684</v>
      </c>
    </row>
    <row r="353" spans="1:9" x14ac:dyDescent="0.3">
      <c r="A353" s="288" t="s">
        <v>676</v>
      </c>
      <c r="B353" s="283" t="s">
        <v>11001</v>
      </c>
      <c r="C353" s="289" t="s">
        <v>10347</v>
      </c>
      <c r="D353" s="290"/>
      <c r="E353" s="290" t="s">
        <v>7456</v>
      </c>
      <c r="F353" s="290" t="s">
        <v>10315</v>
      </c>
      <c r="G353" s="249"/>
      <c r="H353" s="290" t="s">
        <v>7456</v>
      </c>
      <c r="I353" s="294" t="s">
        <v>10447</v>
      </c>
    </row>
    <row r="354" spans="1:9" x14ac:dyDescent="0.3">
      <c r="A354" s="288" t="s">
        <v>11099</v>
      </c>
      <c r="B354" s="283" t="s">
        <v>11007</v>
      </c>
      <c r="C354" s="289" t="s">
        <v>10347</v>
      </c>
      <c r="D354" s="290"/>
      <c r="E354" s="290" t="s">
        <v>7456</v>
      </c>
      <c r="F354" s="290" t="s">
        <v>10315</v>
      </c>
      <c r="G354" s="249"/>
      <c r="H354" s="290" t="s">
        <v>7456</v>
      </c>
      <c r="I354" s="294" t="s">
        <v>9685</v>
      </c>
    </row>
    <row r="355" spans="1:9" x14ac:dyDescent="0.3">
      <c r="A355" s="288" t="s">
        <v>564</v>
      </c>
      <c r="B355" s="283" t="s">
        <v>11010</v>
      </c>
      <c r="C355" s="289" t="s">
        <v>10347</v>
      </c>
      <c r="D355" s="290"/>
      <c r="E355" s="290" t="s">
        <v>7456</v>
      </c>
      <c r="F355" s="290" t="s">
        <v>10315</v>
      </c>
      <c r="G355" s="249"/>
      <c r="H355" s="290" t="s">
        <v>7456</v>
      </c>
      <c r="I355" s="294" t="s">
        <v>9685</v>
      </c>
    </row>
    <row r="356" spans="1:9" x14ac:dyDescent="0.3">
      <c r="A356" s="288">
        <v>167</v>
      </c>
      <c r="B356" s="283" t="s">
        <v>11012</v>
      </c>
      <c r="C356" s="289" t="s">
        <v>832</v>
      </c>
      <c r="D356" s="290"/>
      <c r="E356" s="290" t="s">
        <v>7456</v>
      </c>
      <c r="F356" s="290" t="s">
        <v>10315</v>
      </c>
      <c r="G356" s="249"/>
      <c r="H356" s="290" t="s">
        <v>7456</v>
      </c>
      <c r="I356" s="294" t="s">
        <v>9687</v>
      </c>
    </row>
    <row r="357" spans="1:9" ht="26" x14ac:dyDescent="0.3">
      <c r="A357" s="288" t="s">
        <v>677</v>
      </c>
      <c r="B357" s="283" t="s">
        <v>11014</v>
      </c>
      <c r="C357" s="289" t="s">
        <v>10347</v>
      </c>
      <c r="D357" s="290"/>
      <c r="E357" s="290" t="s">
        <v>7456</v>
      </c>
      <c r="F357" s="290" t="s">
        <v>10315</v>
      </c>
      <c r="G357" s="249"/>
      <c r="H357" s="290" t="s">
        <v>7456</v>
      </c>
      <c r="I357" s="294" t="s">
        <v>10447</v>
      </c>
    </row>
    <row r="358" spans="1:9" x14ac:dyDescent="0.3">
      <c r="A358" s="288">
        <v>169</v>
      </c>
      <c r="B358" s="283" t="s">
        <v>11016</v>
      </c>
      <c r="C358" s="289" t="s">
        <v>832</v>
      </c>
      <c r="D358" s="290"/>
      <c r="E358" s="290" t="s">
        <v>7456</v>
      </c>
      <c r="F358" s="290" t="s">
        <v>10315</v>
      </c>
      <c r="G358" s="249"/>
      <c r="H358" s="290" t="s">
        <v>7456</v>
      </c>
      <c r="I358" s="295" t="s">
        <v>9685</v>
      </c>
    </row>
    <row r="359" spans="1:9" ht="26" x14ac:dyDescent="0.3">
      <c r="A359" s="288" t="s">
        <v>611</v>
      </c>
      <c r="B359" s="283" t="s">
        <v>11018</v>
      </c>
      <c r="C359" s="289" t="s">
        <v>10347</v>
      </c>
      <c r="D359" s="290"/>
      <c r="E359" s="290" t="s">
        <v>7456</v>
      </c>
      <c r="F359" s="290" t="s">
        <v>10315</v>
      </c>
      <c r="G359" s="249"/>
      <c r="H359" s="290" t="s">
        <v>7456</v>
      </c>
      <c r="I359" s="295" t="s">
        <v>9684</v>
      </c>
    </row>
    <row r="360" spans="1:9" x14ac:dyDescent="0.3">
      <c r="A360" s="288" t="s">
        <v>675</v>
      </c>
      <c r="B360" s="283" t="s">
        <v>11016</v>
      </c>
      <c r="C360" s="289" t="s">
        <v>10347</v>
      </c>
      <c r="D360" s="290"/>
      <c r="E360" s="290" t="s">
        <v>7456</v>
      </c>
      <c r="F360" s="290" t="s">
        <v>10315</v>
      </c>
      <c r="G360" s="249"/>
      <c r="H360" s="290" t="s">
        <v>7456</v>
      </c>
      <c r="I360" s="295" t="s">
        <v>10447</v>
      </c>
    </row>
    <row r="361" spans="1:9" x14ac:dyDescent="0.3">
      <c r="A361" s="288">
        <v>170</v>
      </c>
      <c r="B361" s="283" t="s">
        <v>11068</v>
      </c>
      <c r="C361" s="289" t="s">
        <v>159</v>
      </c>
      <c r="D361" s="290"/>
      <c r="E361" s="290" t="s">
        <v>7456</v>
      </c>
      <c r="F361" s="290" t="s">
        <v>10315</v>
      </c>
      <c r="G361" s="249"/>
      <c r="H361" s="290" t="s">
        <v>7456</v>
      </c>
      <c r="I361" s="295" t="s">
        <v>10447</v>
      </c>
    </row>
    <row r="362" spans="1:9" x14ac:dyDescent="0.3">
      <c r="A362" s="288" t="s">
        <v>729</v>
      </c>
      <c r="B362" s="283" t="s">
        <v>11070</v>
      </c>
      <c r="C362" s="289" t="s">
        <v>159</v>
      </c>
      <c r="D362" s="290"/>
      <c r="E362" s="290" t="s">
        <v>7456</v>
      </c>
      <c r="F362" s="290" t="s">
        <v>10315</v>
      </c>
      <c r="G362" s="249"/>
      <c r="H362" s="290" t="s">
        <v>7456</v>
      </c>
      <c r="I362" s="295" t="s">
        <v>10447</v>
      </c>
    </row>
    <row r="363" spans="1:9" x14ac:dyDescent="0.3">
      <c r="A363" s="288" t="s">
        <v>730</v>
      </c>
      <c r="B363" s="283" t="s">
        <v>11072</v>
      </c>
      <c r="C363" s="289" t="s">
        <v>159</v>
      </c>
      <c r="D363" s="290"/>
      <c r="E363" s="290" t="s">
        <v>7456</v>
      </c>
      <c r="F363" s="290" t="s">
        <v>10315</v>
      </c>
      <c r="G363" s="249"/>
      <c r="H363" s="290" t="s">
        <v>7456</v>
      </c>
      <c r="I363" s="295" t="s">
        <v>10447</v>
      </c>
    </row>
    <row r="364" spans="1:9" x14ac:dyDescent="0.3">
      <c r="A364" s="288">
        <v>173</v>
      </c>
      <c r="B364" s="283" t="s">
        <v>11021</v>
      </c>
      <c r="C364" s="289" t="s">
        <v>832</v>
      </c>
      <c r="D364" s="290"/>
      <c r="E364" s="290" t="s">
        <v>7456</v>
      </c>
      <c r="F364" s="290" t="s">
        <v>10315</v>
      </c>
      <c r="G364" s="249"/>
      <c r="H364" s="290" t="s">
        <v>7456</v>
      </c>
      <c r="I364" s="294" t="s">
        <v>9687</v>
      </c>
    </row>
    <row r="365" spans="1:9" x14ac:dyDescent="0.3">
      <c r="A365" s="288" t="s">
        <v>718</v>
      </c>
      <c r="B365" s="283" t="s">
        <v>11023</v>
      </c>
      <c r="C365" s="289" t="s">
        <v>10347</v>
      </c>
      <c r="D365" s="290"/>
      <c r="E365" s="290" t="s">
        <v>7456</v>
      </c>
      <c r="F365" s="290" t="s">
        <v>10315</v>
      </c>
      <c r="G365" s="249"/>
      <c r="H365" s="290" t="s">
        <v>7456</v>
      </c>
      <c r="I365" s="294" t="s">
        <v>9687</v>
      </c>
    </row>
    <row r="366" spans="1:9" x14ac:dyDescent="0.3">
      <c r="A366" s="288">
        <v>174</v>
      </c>
      <c r="B366" s="283" t="s">
        <v>11025</v>
      </c>
      <c r="C366" s="289" t="s">
        <v>832</v>
      </c>
      <c r="D366" s="290"/>
      <c r="E366" s="290" t="s">
        <v>7456</v>
      </c>
      <c r="F366" s="290" t="s">
        <v>10315</v>
      </c>
      <c r="G366" s="249"/>
      <c r="H366" s="290" t="s">
        <v>7456</v>
      </c>
      <c r="I366" s="294" t="s">
        <v>9685</v>
      </c>
    </row>
    <row r="367" spans="1:9" x14ac:dyDescent="0.3">
      <c r="A367" s="288" t="s">
        <v>719</v>
      </c>
      <c r="B367" s="283" t="s">
        <v>11027</v>
      </c>
      <c r="C367" s="289" t="s">
        <v>10347</v>
      </c>
      <c r="D367" s="290"/>
      <c r="E367" s="290" t="s">
        <v>7456</v>
      </c>
      <c r="F367" s="290" t="s">
        <v>10315</v>
      </c>
      <c r="G367" s="249"/>
      <c r="H367" s="290" t="s">
        <v>7456</v>
      </c>
      <c r="I367" s="294" t="s">
        <v>9687</v>
      </c>
    </row>
    <row r="368" spans="1:9" x14ac:dyDescent="0.3">
      <c r="A368" s="288" t="s">
        <v>11443</v>
      </c>
      <c r="B368" s="283" t="s">
        <v>11030</v>
      </c>
      <c r="C368" s="289" t="s">
        <v>10347</v>
      </c>
      <c r="D368" s="290"/>
      <c r="E368" s="290" t="s">
        <v>7456</v>
      </c>
      <c r="F368" s="290" t="s">
        <v>10315</v>
      </c>
      <c r="G368" s="249"/>
      <c r="H368" s="290" t="s">
        <v>7456</v>
      </c>
      <c r="I368" s="294" t="s">
        <v>9685</v>
      </c>
    </row>
    <row r="369" spans="1:9" ht="26" x14ac:dyDescent="0.3">
      <c r="A369" s="288" t="s">
        <v>720</v>
      </c>
      <c r="B369" s="283" t="s">
        <v>11032</v>
      </c>
      <c r="C369" s="289" t="s">
        <v>10347</v>
      </c>
      <c r="D369" s="290"/>
      <c r="E369" s="290" t="s">
        <v>7456</v>
      </c>
      <c r="F369" s="290" t="s">
        <v>10315</v>
      </c>
      <c r="G369" s="249"/>
      <c r="H369" s="290" t="s">
        <v>7456</v>
      </c>
      <c r="I369" s="294" t="s">
        <v>9687</v>
      </c>
    </row>
    <row r="370" spans="1:9" ht="26" x14ac:dyDescent="0.3">
      <c r="A370" s="288" t="s">
        <v>11444</v>
      </c>
      <c r="B370" s="283" t="s">
        <v>11035</v>
      </c>
      <c r="C370" s="289" t="s">
        <v>10347</v>
      </c>
      <c r="D370" s="290"/>
      <c r="E370" s="290" t="s">
        <v>7456</v>
      </c>
      <c r="F370" s="290" t="s">
        <v>10315</v>
      </c>
      <c r="G370" s="249"/>
      <c r="H370" s="290" t="s">
        <v>7456</v>
      </c>
      <c r="I370" s="294" t="s">
        <v>9685</v>
      </c>
    </row>
    <row r="371" spans="1:9" ht="26" x14ac:dyDescent="0.3">
      <c r="A371" s="288" t="s">
        <v>11445</v>
      </c>
      <c r="B371" s="283" t="s">
        <v>11038</v>
      </c>
      <c r="C371" s="289" t="s">
        <v>10347</v>
      </c>
      <c r="D371" s="290"/>
      <c r="E371" s="290" t="s">
        <v>7456</v>
      </c>
      <c r="F371" s="290" t="s">
        <v>10315</v>
      </c>
      <c r="G371" s="249"/>
      <c r="H371" s="290" t="s">
        <v>7456</v>
      </c>
      <c r="I371" s="294" t="s">
        <v>9685</v>
      </c>
    </row>
    <row r="372" spans="1:9" ht="26" x14ac:dyDescent="0.3">
      <c r="A372" s="288" t="s">
        <v>11446</v>
      </c>
      <c r="B372" s="283" t="s">
        <v>11041</v>
      </c>
      <c r="C372" s="289" t="s">
        <v>10347</v>
      </c>
      <c r="D372" s="290"/>
      <c r="E372" s="290" t="s">
        <v>7456</v>
      </c>
      <c r="F372" s="290" t="s">
        <v>10315</v>
      </c>
      <c r="G372" s="249"/>
      <c r="H372" s="290" t="s">
        <v>7456</v>
      </c>
      <c r="I372" s="294" t="s">
        <v>9685</v>
      </c>
    </row>
    <row r="373" spans="1:9" ht="39" x14ac:dyDescent="0.3">
      <c r="A373" s="288" t="s">
        <v>612</v>
      </c>
      <c r="B373" s="283" t="s">
        <v>11043</v>
      </c>
      <c r="C373" s="289" t="s">
        <v>10347</v>
      </c>
      <c r="D373" s="290"/>
      <c r="E373" s="290" t="s">
        <v>7456</v>
      </c>
      <c r="F373" s="290" t="s">
        <v>10315</v>
      </c>
      <c r="G373" s="249"/>
      <c r="H373" s="290" t="s">
        <v>7456</v>
      </c>
      <c r="I373" s="294" t="s">
        <v>9684</v>
      </c>
    </row>
    <row r="374" spans="1:9" ht="26" x14ac:dyDescent="0.3">
      <c r="A374" s="288">
        <v>177</v>
      </c>
      <c r="B374" s="283" t="s">
        <v>11045</v>
      </c>
      <c r="C374" s="289" t="s">
        <v>832</v>
      </c>
      <c r="D374" s="290"/>
      <c r="E374" s="290" t="s">
        <v>7456</v>
      </c>
      <c r="F374" s="290" t="s">
        <v>10315</v>
      </c>
      <c r="G374" s="249"/>
      <c r="H374" s="290" t="s">
        <v>7456</v>
      </c>
      <c r="I374" s="294" t="s">
        <v>9687</v>
      </c>
    </row>
    <row r="375" spans="1:9" x14ac:dyDescent="0.3">
      <c r="A375" s="288">
        <v>178</v>
      </c>
      <c r="B375" s="249" t="s">
        <v>11047</v>
      </c>
      <c r="C375" s="289" t="s">
        <v>832</v>
      </c>
      <c r="D375" s="290"/>
      <c r="E375" s="290" t="s">
        <v>7456</v>
      </c>
      <c r="F375" s="290" t="s">
        <v>10315</v>
      </c>
      <c r="G375" s="249"/>
      <c r="H375" s="290" t="s">
        <v>7456</v>
      </c>
      <c r="I375" s="295" t="s">
        <v>9685</v>
      </c>
    </row>
    <row r="376" spans="1:9" x14ac:dyDescent="0.3">
      <c r="A376" s="288" t="s">
        <v>11447</v>
      </c>
      <c r="B376" s="249" t="s">
        <v>11050</v>
      </c>
      <c r="C376" s="289" t="s">
        <v>832</v>
      </c>
      <c r="D376" s="290"/>
      <c r="E376" s="290" t="s">
        <v>7456</v>
      </c>
      <c r="F376" s="290" t="s">
        <v>10315</v>
      </c>
      <c r="G376" s="249"/>
      <c r="H376" s="290" t="s">
        <v>7456</v>
      </c>
      <c r="I376" s="295" t="s">
        <v>9685</v>
      </c>
    </row>
    <row r="377" spans="1:9" x14ac:dyDescent="0.3">
      <c r="A377" s="288">
        <v>179</v>
      </c>
      <c r="B377" s="249" t="s">
        <v>11052</v>
      </c>
      <c r="C377" s="289" t="s">
        <v>832</v>
      </c>
      <c r="D377" s="290"/>
      <c r="E377" s="290" t="s">
        <v>7456</v>
      </c>
      <c r="F377" s="290" t="s">
        <v>10315</v>
      </c>
      <c r="G377" s="249"/>
      <c r="H377" s="290" t="s">
        <v>7456</v>
      </c>
      <c r="I377" s="295" t="s">
        <v>9684</v>
      </c>
    </row>
    <row r="378" spans="1:9" ht="26" x14ac:dyDescent="0.3">
      <c r="A378" s="288">
        <v>186</v>
      </c>
      <c r="B378" s="249" t="s">
        <v>11054</v>
      </c>
      <c r="C378" s="289" t="s">
        <v>832</v>
      </c>
      <c r="D378" s="290"/>
      <c r="E378" s="290" t="s">
        <v>7456</v>
      </c>
      <c r="F378" s="290" t="s">
        <v>10315</v>
      </c>
      <c r="G378" s="249"/>
      <c r="H378" s="290" t="s">
        <v>7456</v>
      </c>
      <c r="I378" s="295" t="s">
        <v>10447</v>
      </c>
    </row>
    <row r="379" spans="1:9" ht="26" x14ac:dyDescent="0.3">
      <c r="A379" s="288">
        <v>187</v>
      </c>
      <c r="B379" s="283" t="s">
        <v>11056</v>
      </c>
      <c r="C379" s="289" t="s">
        <v>832</v>
      </c>
      <c r="D379" s="290"/>
      <c r="E379" s="290" t="s">
        <v>7456</v>
      </c>
      <c r="F379" s="290" t="s">
        <v>10315</v>
      </c>
      <c r="G379" s="249"/>
      <c r="H379" s="290" t="s">
        <v>7456</v>
      </c>
      <c r="I379" s="294" t="s">
        <v>9687</v>
      </c>
    </row>
    <row r="380" spans="1:9" x14ac:dyDescent="0.3">
      <c r="A380" s="288" t="s">
        <v>613</v>
      </c>
      <c r="B380" s="283" t="s">
        <v>11058</v>
      </c>
      <c r="C380" s="289" t="s">
        <v>10347</v>
      </c>
      <c r="D380" s="290"/>
      <c r="E380" s="290" t="s">
        <v>7456</v>
      </c>
      <c r="F380" s="290" t="s">
        <v>10315</v>
      </c>
      <c r="G380" s="249"/>
      <c r="H380" s="290" t="s">
        <v>7456</v>
      </c>
      <c r="I380" s="294" t="s">
        <v>9687</v>
      </c>
    </row>
    <row r="381" spans="1:9" x14ac:dyDescent="0.3">
      <c r="A381" s="288">
        <v>188</v>
      </c>
      <c r="B381" s="283" t="s">
        <v>11060</v>
      </c>
      <c r="C381" s="289" t="s">
        <v>832</v>
      </c>
      <c r="D381" s="290"/>
      <c r="E381" s="290" t="s">
        <v>7456</v>
      </c>
      <c r="F381" s="290" t="s">
        <v>10315</v>
      </c>
      <c r="G381" s="249"/>
      <c r="H381" s="290" t="s">
        <v>7456</v>
      </c>
      <c r="I381" s="294" t="s">
        <v>9684</v>
      </c>
    </row>
    <row r="382" spans="1:9" x14ac:dyDescent="0.3">
      <c r="A382" s="288">
        <v>193</v>
      </c>
      <c r="B382" s="249" t="s">
        <v>11073</v>
      </c>
      <c r="C382" s="289" t="s">
        <v>832</v>
      </c>
      <c r="D382" s="290"/>
      <c r="E382" s="290" t="s">
        <v>7456</v>
      </c>
      <c r="F382" s="290" t="s">
        <v>10315</v>
      </c>
      <c r="G382" s="249"/>
      <c r="H382" s="290" t="s">
        <v>7456</v>
      </c>
      <c r="I382" s="284">
        <v>3</v>
      </c>
    </row>
    <row r="383" spans="1:9" x14ac:dyDescent="0.3">
      <c r="A383" s="288">
        <v>195</v>
      </c>
      <c r="B383" s="249" t="s">
        <v>11075</v>
      </c>
      <c r="C383" s="289" t="s">
        <v>832</v>
      </c>
      <c r="D383" s="290"/>
      <c r="E383" s="290" t="s">
        <v>7456</v>
      </c>
      <c r="F383" s="290" t="s">
        <v>10315</v>
      </c>
      <c r="G383" s="249"/>
      <c r="H383" s="290" t="s">
        <v>7456</v>
      </c>
      <c r="I383" s="294" t="s">
        <v>9687</v>
      </c>
    </row>
    <row r="384" spans="1:9" ht="39" x14ac:dyDescent="0.3">
      <c r="A384" s="288">
        <v>196</v>
      </c>
      <c r="B384" s="249" t="s">
        <v>11077</v>
      </c>
      <c r="C384" s="289" t="s">
        <v>832</v>
      </c>
      <c r="D384" s="290"/>
      <c r="E384" s="290" t="s">
        <v>7456</v>
      </c>
      <c r="F384" s="290" t="s">
        <v>10315</v>
      </c>
      <c r="G384" s="249"/>
      <c r="H384" s="290" t="s">
        <v>7456</v>
      </c>
      <c r="I384" s="294" t="s">
        <v>9685</v>
      </c>
    </row>
    <row r="385" spans="1:10" ht="26" x14ac:dyDescent="0.3">
      <c r="A385" s="288" t="s">
        <v>11448</v>
      </c>
      <c r="B385" s="291" t="s">
        <v>11080</v>
      </c>
      <c r="C385" s="289" t="s">
        <v>832</v>
      </c>
      <c r="D385" s="290"/>
      <c r="E385" s="290" t="s">
        <v>7456</v>
      </c>
      <c r="F385" s="290" t="s">
        <v>10315</v>
      </c>
      <c r="G385" s="290"/>
      <c r="H385" s="290" t="s">
        <v>7456</v>
      </c>
      <c r="I385" s="294" t="s">
        <v>9685</v>
      </c>
    </row>
    <row r="386" spans="1:10" x14ac:dyDescent="0.3">
      <c r="A386" s="288" t="s">
        <v>11449</v>
      </c>
      <c r="B386" s="249" t="s">
        <v>11083</v>
      </c>
      <c r="C386" s="289" t="s">
        <v>10347</v>
      </c>
      <c r="D386" s="290"/>
      <c r="E386" s="290" t="s">
        <v>7456</v>
      </c>
      <c r="F386" s="290" t="s">
        <v>10315</v>
      </c>
      <c r="G386" s="249"/>
      <c r="H386" s="290" t="s">
        <v>7456</v>
      </c>
      <c r="I386" s="295" t="s">
        <v>9685</v>
      </c>
    </row>
    <row r="387" spans="1:10" ht="26" x14ac:dyDescent="0.3">
      <c r="A387" s="288" t="s">
        <v>680</v>
      </c>
      <c r="B387" s="249" t="s">
        <v>11085</v>
      </c>
      <c r="C387" s="289" t="s">
        <v>10347</v>
      </c>
      <c r="D387" s="290"/>
      <c r="E387" s="290" t="s">
        <v>7456</v>
      </c>
      <c r="F387" s="290" t="s">
        <v>10315</v>
      </c>
      <c r="G387" s="249"/>
      <c r="H387" s="290" t="s">
        <v>7456</v>
      </c>
      <c r="I387" s="294" t="s">
        <v>9687</v>
      </c>
    </row>
    <row r="388" spans="1:10" ht="26" x14ac:dyDescent="0.3">
      <c r="A388" s="288" t="s">
        <v>684</v>
      </c>
      <c r="B388" s="300" t="s">
        <v>11087</v>
      </c>
      <c r="C388" s="289" t="s">
        <v>10347</v>
      </c>
      <c r="D388" s="290"/>
      <c r="E388" s="290" t="s">
        <v>7456</v>
      </c>
      <c r="F388" s="290" t="s">
        <v>10315</v>
      </c>
      <c r="G388" s="249"/>
      <c r="H388" s="290" t="s">
        <v>7456</v>
      </c>
      <c r="I388" s="295" t="s">
        <v>9687</v>
      </c>
    </row>
    <row r="389" spans="1:10" ht="26" x14ac:dyDescent="0.3">
      <c r="A389" s="288" t="s">
        <v>614</v>
      </c>
      <c r="B389" s="300" t="s">
        <v>11089</v>
      </c>
      <c r="C389" s="289" t="s">
        <v>10347</v>
      </c>
      <c r="D389" s="290"/>
      <c r="E389" s="290" t="s">
        <v>7456</v>
      </c>
      <c r="F389" s="290" t="s">
        <v>10315</v>
      </c>
      <c r="G389" s="249"/>
      <c r="H389" s="290" t="s">
        <v>7456</v>
      </c>
      <c r="I389" s="295" t="s">
        <v>9684</v>
      </c>
    </row>
    <row r="390" spans="1:10" x14ac:dyDescent="0.3">
      <c r="A390" s="288" t="s">
        <v>11451</v>
      </c>
      <c r="B390" s="300" t="s">
        <v>11092</v>
      </c>
      <c r="C390" s="289" t="s">
        <v>10347</v>
      </c>
      <c r="D390" s="290"/>
      <c r="E390" s="290" t="s">
        <v>7456</v>
      </c>
      <c r="F390" s="290" t="s">
        <v>10315</v>
      </c>
      <c r="G390" s="249"/>
      <c r="H390" s="290" t="s">
        <v>7456</v>
      </c>
      <c r="I390" s="295" t="s">
        <v>9685</v>
      </c>
      <c r="J390" s="301"/>
    </row>
    <row r="391" spans="1:10" s="255" customFormat="1" x14ac:dyDescent="0.3">
      <c r="A391" s="266" t="s">
        <v>11452</v>
      </c>
      <c r="B391" s="279" t="s">
        <v>11095</v>
      </c>
      <c r="C391" s="268" t="s">
        <v>10347</v>
      </c>
      <c r="D391" s="269"/>
      <c r="E391" s="268" t="s">
        <v>7456</v>
      </c>
      <c r="F391" s="268" t="s">
        <v>10315</v>
      </c>
      <c r="G391" s="270"/>
      <c r="H391" s="268" t="s">
        <v>7456</v>
      </c>
      <c r="I391" s="281" t="s">
        <v>9685</v>
      </c>
      <c r="J391" s="301"/>
    </row>
    <row r="392" spans="1:10" x14ac:dyDescent="0.3">
      <c r="A392" s="288" t="s">
        <v>11453</v>
      </c>
      <c r="B392" s="300" t="s">
        <v>11097</v>
      </c>
      <c r="C392" s="289" t="s">
        <v>10347</v>
      </c>
      <c r="D392" s="290"/>
      <c r="E392" s="290" t="s">
        <v>7456</v>
      </c>
      <c r="F392" s="290" t="s">
        <v>10315</v>
      </c>
      <c r="G392" s="249"/>
      <c r="H392" s="290" t="s">
        <v>7456</v>
      </c>
      <c r="I392" s="295" t="s">
        <v>9685</v>
      </c>
    </row>
    <row r="393" spans="1:10" x14ac:dyDescent="0.3">
      <c r="A393" s="288" t="s">
        <v>11454</v>
      </c>
      <c r="B393" s="300" t="s">
        <v>11100</v>
      </c>
      <c r="C393" s="289" t="s">
        <v>10347</v>
      </c>
      <c r="D393" s="290"/>
      <c r="E393" s="290" t="s">
        <v>7456</v>
      </c>
      <c r="F393" s="290" t="s">
        <v>10315</v>
      </c>
      <c r="G393" s="249"/>
      <c r="H393" s="290" t="s">
        <v>7456</v>
      </c>
      <c r="I393" s="295" t="s">
        <v>9685</v>
      </c>
    </row>
    <row r="394" spans="1:10" s="255" customFormat="1" x14ac:dyDescent="0.3">
      <c r="A394" s="266" t="s">
        <v>725</v>
      </c>
      <c r="B394" s="279" t="s">
        <v>11102</v>
      </c>
      <c r="C394" s="268" t="s">
        <v>10347</v>
      </c>
      <c r="D394" s="269"/>
      <c r="E394" s="268" t="s">
        <v>7456</v>
      </c>
      <c r="F394" s="268" t="s">
        <v>10315</v>
      </c>
      <c r="G394" s="270"/>
      <c r="H394" s="268" t="s">
        <v>7456</v>
      </c>
      <c r="I394" s="260" t="s">
        <v>10778</v>
      </c>
      <c r="J394" s="301"/>
    </row>
    <row r="395" spans="1:10" s="255" customFormat="1" x14ac:dyDescent="0.3">
      <c r="A395" s="266" t="s">
        <v>695</v>
      </c>
      <c r="B395" s="279" t="s">
        <v>11103</v>
      </c>
      <c r="C395" s="268" t="s">
        <v>197</v>
      </c>
      <c r="D395" s="269"/>
      <c r="E395" s="268" t="s">
        <v>7456</v>
      </c>
      <c r="F395" s="268" t="s">
        <v>10315</v>
      </c>
      <c r="G395" s="270"/>
      <c r="H395" s="268" t="s">
        <v>7456</v>
      </c>
      <c r="I395" s="260">
        <v>3</v>
      </c>
      <c r="J395" s="301"/>
    </row>
    <row r="396" spans="1:10" s="255" customFormat="1" x14ac:dyDescent="0.3">
      <c r="A396" s="266" t="s">
        <v>625</v>
      </c>
      <c r="B396" s="279" t="s">
        <v>11105</v>
      </c>
      <c r="C396" s="268" t="s">
        <v>197</v>
      </c>
      <c r="D396" s="269"/>
      <c r="E396" s="268" t="s">
        <v>7456</v>
      </c>
      <c r="F396" s="268" t="s">
        <v>10315</v>
      </c>
      <c r="G396" s="270"/>
      <c r="H396" s="268" t="s">
        <v>7456</v>
      </c>
      <c r="I396" s="260">
        <v>3</v>
      </c>
      <c r="J396" s="301"/>
    </row>
    <row r="397" spans="1:10" s="255" customFormat="1" x14ac:dyDescent="0.3">
      <c r="A397" s="266" t="s">
        <v>627</v>
      </c>
      <c r="B397" s="279" t="s">
        <v>11107</v>
      </c>
      <c r="C397" s="268" t="s">
        <v>197</v>
      </c>
      <c r="D397" s="269"/>
      <c r="E397" s="268" t="s">
        <v>7456</v>
      </c>
      <c r="F397" s="268" t="s">
        <v>10315</v>
      </c>
      <c r="G397" s="270"/>
      <c r="H397" s="268" t="s">
        <v>7456</v>
      </c>
      <c r="I397" s="260">
        <v>3</v>
      </c>
      <c r="J397" s="301"/>
    </row>
    <row r="398" spans="1:10" s="255" customFormat="1" ht="26" x14ac:dyDescent="0.3">
      <c r="A398" s="266" t="s">
        <v>697</v>
      </c>
      <c r="B398" s="279" t="s">
        <v>11109</v>
      </c>
      <c r="C398" s="268" t="s">
        <v>197</v>
      </c>
      <c r="D398" s="269"/>
      <c r="E398" s="268" t="s">
        <v>7456</v>
      </c>
      <c r="F398" s="268" t="s">
        <v>10315</v>
      </c>
      <c r="G398" s="270"/>
      <c r="H398" s="268" t="s">
        <v>7456</v>
      </c>
      <c r="I398" s="260">
        <v>3</v>
      </c>
      <c r="J398" s="301"/>
    </row>
    <row r="399" spans="1:10" s="255" customFormat="1" ht="26" x14ac:dyDescent="0.3">
      <c r="A399" s="266" t="s">
        <v>629</v>
      </c>
      <c r="B399" s="279" t="s">
        <v>11111</v>
      </c>
      <c r="C399" s="268" t="s">
        <v>197</v>
      </c>
      <c r="D399" s="269"/>
      <c r="E399" s="268" t="s">
        <v>7456</v>
      </c>
      <c r="F399" s="268" t="s">
        <v>10315</v>
      </c>
      <c r="G399" s="270"/>
      <c r="H399" s="268" t="s">
        <v>7456</v>
      </c>
      <c r="I399" s="260">
        <v>3</v>
      </c>
      <c r="J399" s="301"/>
    </row>
    <row r="400" spans="1:10" x14ac:dyDescent="0.3">
      <c r="A400" s="288">
        <v>199</v>
      </c>
      <c r="B400" s="291" t="s">
        <v>11119</v>
      </c>
      <c r="C400" s="289" t="s">
        <v>832</v>
      </c>
      <c r="D400" s="290"/>
      <c r="E400" s="290" t="s">
        <v>7456</v>
      </c>
      <c r="F400" s="290" t="s">
        <v>10315</v>
      </c>
      <c r="G400" s="249"/>
      <c r="H400" s="290" t="s">
        <v>7456</v>
      </c>
      <c r="I400" s="294" t="s">
        <v>10799</v>
      </c>
    </row>
    <row r="401" spans="1:9" x14ac:dyDescent="0.3">
      <c r="A401" s="288" t="s">
        <v>11455</v>
      </c>
      <c r="B401" s="291" t="s">
        <v>11122</v>
      </c>
      <c r="C401" s="289" t="s">
        <v>832</v>
      </c>
      <c r="D401" s="290"/>
      <c r="E401" s="290" t="s">
        <v>7456</v>
      </c>
      <c r="F401" s="290" t="s">
        <v>10315</v>
      </c>
      <c r="G401" s="249"/>
      <c r="H401" s="290" t="s">
        <v>7456</v>
      </c>
      <c r="I401" s="294" t="s">
        <v>9688</v>
      </c>
    </row>
    <row r="402" spans="1:9" ht="26" x14ac:dyDescent="0.3">
      <c r="A402" s="288">
        <v>200</v>
      </c>
      <c r="B402" s="249" t="s">
        <v>11456</v>
      </c>
      <c r="C402" s="289" t="s">
        <v>832</v>
      </c>
      <c r="D402" s="290"/>
      <c r="E402" s="290" t="s">
        <v>7525</v>
      </c>
      <c r="F402" s="290" t="s">
        <v>10315</v>
      </c>
      <c r="G402" s="249" t="s">
        <v>11585</v>
      </c>
      <c r="H402" s="290" t="s">
        <v>7456</v>
      </c>
      <c r="I402" s="284"/>
    </row>
    <row r="403" spans="1:9" ht="26" x14ac:dyDescent="0.3">
      <c r="A403" s="288">
        <v>201</v>
      </c>
      <c r="B403" s="249" t="s">
        <v>11586</v>
      </c>
      <c r="C403" s="289" t="s">
        <v>832</v>
      </c>
      <c r="D403" s="290"/>
      <c r="E403" s="290" t="s">
        <v>7525</v>
      </c>
      <c r="F403" s="290" t="s">
        <v>7457</v>
      </c>
      <c r="G403" s="249" t="s">
        <v>11587</v>
      </c>
      <c r="H403" s="290" t="s">
        <v>10312</v>
      </c>
      <c r="I403" s="290"/>
    </row>
    <row r="404" spans="1:9" x14ac:dyDescent="0.3">
      <c r="A404" s="288">
        <v>202</v>
      </c>
      <c r="B404" s="249" t="s">
        <v>11588</v>
      </c>
      <c r="C404" s="289" t="s">
        <v>832</v>
      </c>
      <c r="D404" s="290"/>
      <c r="E404" s="290" t="s">
        <v>7456</v>
      </c>
      <c r="F404" s="290" t="s">
        <v>10315</v>
      </c>
      <c r="G404" s="249"/>
      <c r="H404" s="290" t="s">
        <v>11135</v>
      </c>
      <c r="I404" s="284"/>
    </row>
    <row r="405" spans="1:9" x14ac:dyDescent="0.3">
      <c r="A405" s="288">
        <v>203</v>
      </c>
      <c r="B405" s="249" t="s">
        <v>11558</v>
      </c>
      <c r="C405" s="289" t="s">
        <v>832</v>
      </c>
      <c r="D405" s="290"/>
      <c r="E405" s="290" t="s">
        <v>7525</v>
      </c>
      <c r="F405" s="290" t="s">
        <v>7457</v>
      </c>
      <c r="G405" s="249" t="s">
        <v>11589</v>
      </c>
      <c r="H405" s="290" t="s">
        <v>10312</v>
      </c>
      <c r="I405" s="290"/>
    </row>
  </sheetData>
  <autoFilter ref="A1:H244" xr:uid="{00000000-0009-0000-0000-000010000000}"/>
  <hyperlinks>
    <hyperlink ref="I1" location="INDICE!A1" tooltip="Voltar Índice" display="Voltar Indice" xr:uid="{00000000-0004-0000-1000-000000000000}"/>
    <hyperlink ref="J1" location="INDICE!A1" tooltip="Voltar Índice" display="Voltar Indice" xr:uid="{00000000-0004-0000-1000-000001000000}"/>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07"/>
  <sheetViews>
    <sheetView showGridLines="0" zoomScaleNormal="100" workbookViewId="0">
      <pane ySplit="1" topLeftCell="A2" activePane="bottomLeft" state="frozen"/>
      <selection activeCell="A2" sqref="A2:C2"/>
      <selection pane="bottomLeft" activeCell="J1" sqref="J1"/>
    </sheetView>
  </sheetViews>
  <sheetFormatPr defaultColWidth="8.81640625" defaultRowHeight="13" x14ac:dyDescent="0.3"/>
  <cols>
    <col min="1" max="1" width="8.81640625" style="301"/>
    <col min="2" max="2" width="49.81640625" style="301" customWidth="1"/>
    <col min="3" max="3" width="8.81640625" style="307"/>
    <col min="4" max="5" width="8.81640625" style="301"/>
    <col min="6" max="6" width="11.81640625" style="301" customWidth="1"/>
    <col min="7" max="7" width="18.81640625" style="301" customWidth="1"/>
    <col min="8" max="8" width="12" style="301" customWidth="1"/>
    <col min="9" max="9" width="10.453125" style="251" bestFit="1" customWidth="1"/>
    <col min="10" max="10" width="8.81640625" style="252"/>
    <col min="11" max="16384" width="8.81640625" style="301"/>
  </cols>
  <sheetData>
    <row r="1" spans="1:10" ht="30" customHeight="1" thickBot="1" x14ac:dyDescent="0.35">
      <c r="A1" s="320" t="s">
        <v>824</v>
      </c>
      <c r="B1" s="331" t="s">
        <v>825</v>
      </c>
      <c r="C1" s="327" t="s">
        <v>155</v>
      </c>
      <c r="D1" s="328" t="s">
        <v>156</v>
      </c>
      <c r="E1" s="328" t="s">
        <v>826</v>
      </c>
      <c r="F1" s="328" t="s">
        <v>7451</v>
      </c>
      <c r="G1" s="328" t="s">
        <v>7452</v>
      </c>
      <c r="H1" s="323" t="s">
        <v>11590</v>
      </c>
      <c r="I1" s="324" t="s">
        <v>10308</v>
      </c>
      <c r="J1" s="454" t="s">
        <v>151</v>
      </c>
    </row>
    <row r="2" spans="1:10" x14ac:dyDescent="0.3">
      <c r="A2" s="383">
        <v>1</v>
      </c>
      <c r="B2" s="411" t="s">
        <v>11538</v>
      </c>
      <c r="C2" s="286" t="s">
        <v>832</v>
      </c>
      <c r="D2" s="287"/>
      <c r="E2" s="287" t="s">
        <v>7525</v>
      </c>
      <c r="F2" s="287" t="s">
        <v>7457</v>
      </c>
      <c r="G2" s="311" t="s">
        <v>11539</v>
      </c>
      <c r="H2" s="287" t="s">
        <v>10312</v>
      </c>
      <c r="I2" s="284"/>
    </row>
    <row r="3" spans="1:10" x14ac:dyDescent="0.3">
      <c r="A3" s="288">
        <v>4</v>
      </c>
      <c r="B3" s="249" t="s">
        <v>10313</v>
      </c>
      <c r="C3" s="289" t="s">
        <v>832</v>
      </c>
      <c r="D3" s="290"/>
      <c r="E3" s="290" t="s">
        <v>7454</v>
      </c>
      <c r="F3" s="290"/>
      <c r="G3" s="312"/>
      <c r="H3" s="290" t="s">
        <v>7454</v>
      </c>
      <c r="I3" s="284"/>
    </row>
    <row r="4" spans="1:10" x14ac:dyDescent="0.3">
      <c r="A4" s="288">
        <v>5</v>
      </c>
      <c r="B4" s="291" t="s">
        <v>10314</v>
      </c>
      <c r="C4" s="289" t="s">
        <v>832</v>
      </c>
      <c r="D4" s="290"/>
      <c r="E4" s="290" t="s">
        <v>7456</v>
      </c>
      <c r="F4" s="290" t="s">
        <v>10315</v>
      </c>
      <c r="G4" s="312"/>
      <c r="H4" s="290" t="s">
        <v>167</v>
      </c>
      <c r="I4" s="284">
        <v>3</v>
      </c>
    </row>
    <row r="5" spans="1:10" x14ac:dyDescent="0.3">
      <c r="A5" s="302" t="s">
        <v>11292</v>
      </c>
      <c r="B5" s="291" t="s">
        <v>10317</v>
      </c>
      <c r="C5" s="289" t="s">
        <v>10347</v>
      </c>
      <c r="D5" s="290"/>
      <c r="E5" s="290" t="s">
        <v>7456</v>
      </c>
      <c r="F5" s="290" t="s">
        <v>10315</v>
      </c>
      <c r="G5" s="312"/>
      <c r="H5" s="290" t="s">
        <v>167</v>
      </c>
      <c r="I5" s="284">
        <v>2</v>
      </c>
    </row>
    <row r="6" spans="1:10" x14ac:dyDescent="0.3">
      <c r="A6" s="302">
        <v>6</v>
      </c>
      <c r="B6" s="291" t="s">
        <v>10319</v>
      </c>
      <c r="C6" s="289" t="s">
        <v>832</v>
      </c>
      <c r="D6" s="290"/>
      <c r="E6" s="290" t="s">
        <v>7456</v>
      </c>
      <c r="F6" s="290" t="s">
        <v>10315</v>
      </c>
      <c r="G6" s="249"/>
      <c r="H6" s="290" t="s">
        <v>167</v>
      </c>
      <c r="I6" s="284">
        <v>2</v>
      </c>
    </row>
    <row r="7" spans="1:10" x14ac:dyDescent="0.3">
      <c r="A7" s="288" t="s">
        <v>11293</v>
      </c>
      <c r="B7" s="291" t="s">
        <v>10322</v>
      </c>
      <c r="C7" s="289" t="s">
        <v>832</v>
      </c>
      <c r="D7" s="290"/>
      <c r="E7" s="290" t="s">
        <v>7456</v>
      </c>
      <c r="F7" s="290" t="s">
        <v>10315</v>
      </c>
      <c r="G7" s="249"/>
      <c r="H7" s="290" t="s">
        <v>167</v>
      </c>
      <c r="I7" s="284">
        <v>2</v>
      </c>
    </row>
    <row r="8" spans="1:10" x14ac:dyDescent="0.3">
      <c r="A8" s="288" t="s">
        <v>11294</v>
      </c>
      <c r="B8" s="291" t="s">
        <v>10325</v>
      </c>
      <c r="C8" s="289" t="s">
        <v>832</v>
      </c>
      <c r="D8" s="290"/>
      <c r="E8" s="290" t="s">
        <v>7456</v>
      </c>
      <c r="F8" s="290" t="s">
        <v>10315</v>
      </c>
      <c r="G8" s="249"/>
      <c r="H8" s="290" t="s">
        <v>167</v>
      </c>
      <c r="I8" s="292">
        <v>2</v>
      </c>
    </row>
    <row r="9" spans="1:10" x14ac:dyDescent="0.3">
      <c r="A9" s="288" t="s">
        <v>11295</v>
      </c>
      <c r="B9" s="291" t="s">
        <v>10328</v>
      </c>
      <c r="C9" s="289" t="s">
        <v>832</v>
      </c>
      <c r="D9" s="290"/>
      <c r="E9" s="290" t="s">
        <v>7456</v>
      </c>
      <c r="F9" s="290" t="s">
        <v>10315</v>
      </c>
      <c r="G9" s="249"/>
      <c r="H9" s="290" t="s">
        <v>167</v>
      </c>
      <c r="I9" s="292">
        <v>2</v>
      </c>
    </row>
    <row r="10" spans="1:10" x14ac:dyDescent="0.3">
      <c r="A10" s="288" t="s">
        <v>11296</v>
      </c>
      <c r="B10" s="291" t="s">
        <v>10331</v>
      </c>
      <c r="C10" s="289" t="s">
        <v>832</v>
      </c>
      <c r="D10" s="290"/>
      <c r="E10" s="290" t="s">
        <v>7456</v>
      </c>
      <c r="F10" s="290" t="s">
        <v>10315</v>
      </c>
      <c r="G10" s="249"/>
      <c r="H10" s="290" t="s">
        <v>167</v>
      </c>
      <c r="I10" s="292">
        <v>2</v>
      </c>
    </row>
    <row r="11" spans="1:10" ht="26" x14ac:dyDescent="0.3">
      <c r="A11" s="288" t="s">
        <v>11297</v>
      </c>
      <c r="B11" s="291" t="s">
        <v>10334</v>
      </c>
      <c r="C11" s="289" t="s">
        <v>832</v>
      </c>
      <c r="D11" s="290"/>
      <c r="E11" s="290" t="s">
        <v>7456</v>
      </c>
      <c r="F11" s="290" t="s">
        <v>10315</v>
      </c>
      <c r="G11" s="249"/>
      <c r="H11" s="290" t="s">
        <v>167</v>
      </c>
      <c r="I11" s="292">
        <v>2</v>
      </c>
    </row>
    <row r="12" spans="1:10" x14ac:dyDescent="0.3">
      <c r="A12" s="288" t="s">
        <v>11298</v>
      </c>
      <c r="B12" s="291" t="s">
        <v>10337</v>
      </c>
      <c r="C12" s="289" t="s">
        <v>832</v>
      </c>
      <c r="D12" s="290"/>
      <c r="E12" s="290" t="s">
        <v>7456</v>
      </c>
      <c r="F12" s="290" t="s">
        <v>10315</v>
      </c>
      <c r="G12" s="249"/>
      <c r="H12" s="290" t="s">
        <v>167</v>
      </c>
      <c r="I12" s="292">
        <v>2</v>
      </c>
    </row>
    <row r="13" spans="1:10" ht="26" x14ac:dyDescent="0.3">
      <c r="A13" s="288" t="s">
        <v>11299</v>
      </c>
      <c r="B13" s="291" t="s">
        <v>10340</v>
      </c>
      <c r="C13" s="289" t="s">
        <v>832</v>
      </c>
      <c r="D13" s="290"/>
      <c r="E13" s="290" t="s">
        <v>7456</v>
      </c>
      <c r="F13" s="290" t="s">
        <v>10315</v>
      </c>
      <c r="G13" s="249"/>
      <c r="H13" s="290" t="s">
        <v>167</v>
      </c>
      <c r="I13" s="292">
        <v>2</v>
      </c>
    </row>
    <row r="14" spans="1:10" ht="26" x14ac:dyDescent="0.3">
      <c r="A14" s="288" t="s">
        <v>11300</v>
      </c>
      <c r="B14" s="291" t="s">
        <v>10343</v>
      </c>
      <c r="C14" s="289" t="s">
        <v>832</v>
      </c>
      <c r="D14" s="290"/>
      <c r="E14" s="290" t="s">
        <v>7456</v>
      </c>
      <c r="F14" s="290" t="s">
        <v>10315</v>
      </c>
      <c r="G14" s="249"/>
      <c r="H14" s="290" t="s">
        <v>167</v>
      </c>
      <c r="I14" s="292">
        <v>2</v>
      </c>
    </row>
    <row r="15" spans="1:10" x14ac:dyDescent="0.3">
      <c r="A15" s="302" t="s">
        <v>11301</v>
      </c>
      <c r="B15" s="291" t="s">
        <v>10346</v>
      </c>
      <c r="C15" s="289" t="s">
        <v>10347</v>
      </c>
      <c r="D15" s="290"/>
      <c r="E15" s="290" t="s">
        <v>7456</v>
      </c>
      <c r="F15" s="290" t="s">
        <v>10315</v>
      </c>
      <c r="G15" s="312"/>
      <c r="H15" s="290" t="s">
        <v>167</v>
      </c>
      <c r="I15" s="292">
        <v>2</v>
      </c>
    </row>
    <row r="16" spans="1:10" x14ac:dyDescent="0.3">
      <c r="A16" s="302" t="s">
        <v>11302</v>
      </c>
      <c r="B16" s="291" t="s">
        <v>10350</v>
      </c>
      <c r="C16" s="289" t="s">
        <v>10347</v>
      </c>
      <c r="D16" s="290"/>
      <c r="E16" s="290" t="s">
        <v>7456</v>
      </c>
      <c r="F16" s="290" t="s">
        <v>10315</v>
      </c>
      <c r="G16" s="312"/>
      <c r="H16" s="290" t="s">
        <v>167</v>
      </c>
      <c r="I16" s="292">
        <v>2</v>
      </c>
    </row>
    <row r="17" spans="1:9" x14ac:dyDescent="0.3">
      <c r="A17" s="302" t="s">
        <v>11303</v>
      </c>
      <c r="B17" s="291" t="s">
        <v>10353</v>
      </c>
      <c r="C17" s="289" t="s">
        <v>10347</v>
      </c>
      <c r="D17" s="290"/>
      <c r="E17" s="290" t="s">
        <v>7456</v>
      </c>
      <c r="F17" s="290" t="s">
        <v>10315</v>
      </c>
      <c r="G17" s="312"/>
      <c r="H17" s="290" t="s">
        <v>167</v>
      </c>
      <c r="I17" s="292">
        <v>2</v>
      </c>
    </row>
    <row r="18" spans="1:9" x14ac:dyDescent="0.3">
      <c r="A18" s="302" t="s">
        <v>11304</v>
      </c>
      <c r="B18" s="291" t="s">
        <v>10356</v>
      </c>
      <c r="C18" s="289" t="s">
        <v>10347</v>
      </c>
      <c r="D18" s="290"/>
      <c r="E18" s="290" t="s">
        <v>7456</v>
      </c>
      <c r="F18" s="290" t="s">
        <v>10315</v>
      </c>
      <c r="G18" s="312"/>
      <c r="H18" s="290" t="s">
        <v>167</v>
      </c>
      <c r="I18" s="292">
        <v>2</v>
      </c>
    </row>
    <row r="19" spans="1:9" x14ac:dyDescent="0.3">
      <c r="A19" s="302" t="s">
        <v>11305</v>
      </c>
      <c r="B19" s="291" t="s">
        <v>10359</v>
      </c>
      <c r="C19" s="289" t="s">
        <v>10347</v>
      </c>
      <c r="D19" s="290"/>
      <c r="E19" s="290" t="s">
        <v>7456</v>
      </c>
      <c r="F19" s="290" t="s">
        <v>10315</v>
      </c>
      <c r="G19" s="312"/>
      <c r="H19" s="290" t="s">
        <v>167</v>
      </c>
      <c r="I19" s="292">
        <v>2</v>
      </c>
    </row>
    <row r="20" spans="1:9" x14ac:dyDescent="0.3">
      <c r="A20" s="302" t="s">
        <v>11306</v>
      </c>
      <c r="B20" s="291" t="s">
        <v>10362</v>
      </c>
      <c r="C20" s="289" t="s">
        <v>10347</v>
      </c>
      <c r="D20" s="290"/>
      <c r="E20" s="290" t="s">
        <v>7456</v>
      </c>
      <c r="F20" s="290" t="s">
        <v>10315</v>
      </c>
      <c r="G20" s="312"/>
      <c r="H20" s="290" t="s">
        <v>167</v>
      </c>
      <c r="I20" s="292">
        <v>2</v>
      </c>
    </row>
    <row r="21" spans="1:9" ht="26" x14ac:dyDescent="0.3">
      <c r="A21" s="302" t="s">
        <v>11307</v>
      </c>
      <c r="B21" s="249" t="s">
        <v>10365</v>
      </c>
      <c r="C21" s="289" t="s">
        <v>10347</v>
      </c>
      <c r="D21" s="290"/>
      <c r="E21" s="290" t="s">
        <v>7456</v>
      </c>
      <c r="F21" s="290" t="s">
        <v>10315</v>
      </c>
      <c r="G21" s="312"/>
      <c r="H21" s="290" t="s">
        <v>167</v>
      </c>
      <c r="I21" s="292">
        <v>2</v>
      </c>
    </row>
    <row r="22" spans="1:9" x14ac:dyDescent="0.3">
      <c r="A22" s="302" t="s">
        <v>11308</v>
      </c>
      <c r="B22" s="291" t="s">
        <v>10368</v>
      </c>
      <c r="C22" s="289" t="s">
        <v>10347</v>
      </c>
      <c r="D22" s="290"/>
      <c r="E22" s="290" t="s">
        <v>7456</v>
      </c>
      <c r="F22" s="290" t="s">
        <v>10315</v>
      </c>
      <c r="G22" s="312"/>
      <c r="H22" s="290" t="s">
        <v>167</v>
      </c>
      <c r="I22" s="292">
        <v>2</v>
      </c>
    </row>
    <row r="23" spans="1:9" ht="26" x14ac:dyDescent="0.3">
      <c r="A23" s="302" t="s">
        <v>11309</v>
      </c>
      <c r="B23" s="291" t="s">
        <v>10371</v>
      </c>
      <c r="C23" s="289" t="s">
        <v>10347</v>
      </c>
      <c r="D23" s="290"/>
      <c r="E23" s="290" t="s">
        <v>7456</v>
      </c>
      <c r="F23" s="290" t="s">
        <v>10315</v>
      </c>
      <c r="G23" s="312"/>
      <c r="H23" s="290" t="s">
        <v>167</v>
      </c>
      <c r="I23" s="292">
        <v>2</v>
      </c>
    </row>
    <row r="24" spans="1:9" x14ac:dyDescent="0.3">
      <c r="A24" s="302" t="s">
        <v>11310</v>
      </c>
      <c r="B24" s="291" t="s">
        <v>10374</v>
      </c>
      <c r="C24" s="289" t="s">
        <v>10347</v>
      </c>
      <c r="D24" s="290"/>
      <c r="E24" s="290" t="s">
        <v>7456</v>
      </c>
      <c r="F24" s="290" t="s">
        <v>10315</v>
      </c>
      <c r="G24" s="312"/>
      <c r="H24" s="290" t="s">
        <v>167</v>
      </c>
      <c r="I24" s="292">
        <v>2</v>
      </c>
    </row>
    <row r="25" spans="1:9" ht="26" x14ac:dyDescent="0.3">
      <c r="A25" s="302" t="s">
        <v>11311</v>
      </c>
      <c r="B25" s="291" t="s">
        <v>10377</v>
      </c>
      <c r="C25" s="289" t="s">
        <v>10347</v>
      </c>
      <c r="D25" s="290"/>
      <c r="E25" s="290" t="s">
        <v>7456</v>
      </c>
      <c r="F25" s="290" t="s">
        <v>10315</v>
      </c>
      <c r="G25" s="312"/>
      <c r="H25" s="290" t="s">
        <v>167</v>
      </c>
      <c r="I25" s="292">
        <v>2</v>
      </c>
    </row>
    <row r="26" spans="1:9" x14ac:dyDescent="0.3">
      <c r="A26" s="302" t="s">
        <v>11312</v>
      </c>
      <c r="B26" s="291" t="s">
        <v>10380</v>
      </c>
      <c r="C26" s="289" t="s">
        <v>10347</v>
      </c>
      <c r="D26" s="290"/>
      <c r="E26" s="290" t="s">
        <v>7456</v>
      </c>
      <c r="F26" s="290" t="s">
        <v>10315</v>
      </c>
      <c r="G26" s="312"/>
      <c r="H26" s="290" t="s">
        <v>167</v>
      </c>
      <c r="I26" s="292">
        <v>2</v>
      </c>
    </row>
    <row r="27" spans="1:9" x14ac:dyDescent="0.3">
      <c r="A27" s="302" t="s">
        <v>11313</v>
      </c>
      <c r="B27" s="291" t="s">
        <v>10383</v>
      </c>
      <c r="C27" s="289" t="s">
        <v>10347</v>
      </c>
      <c r="D27" s="290"/>
      <c r="E27" s="290" t="s">
        <v>7456</v>
      </c>
      <c r="F27" s="290" t="s">
        <v>10315</v>
      </c>
      <c r="G27" s="312"/>
      <c r="H27" s="290" t="s">
        <v>167</v>
      </c>
      <c r="I27" s="292">
        <v>2</v>
      </c>
    </row>
    <row r="28" spans="1:9" ht="26" x14ac:dyDescent="0.3">
      <c r="A28" s="302" t="s">
        <v>11314</v>
      </c>
      <c r="B28" s="291" t="s">
        <v>10386</v>
      </c>
      <c r="C28" s="289" t="s">
        <v>10347</v>
      </c>
      <c r="D28" s="290"/>
      <c r="E28" s="290" t="s">
        <v>7456</v>
      </c>
      <c r="F28" s="290" t="s">
        <v>10315</v>
      </c>
      <c r="G28" s="312"/>
      <c r="H28" s="290" t="s">
        <v>167</v>
      </c>
      <c r="I28" s="292">
        <v>2</v>
      </c>
    </row>
    <row r="29" spans="1:9" ht="26" x14ac:dyDescent="0.3">
      <c r="A29" s="302" t="s">
        <v>11315</v>
      </c>
      <c r="B29" s="291" t="s">
        <v>10389</v>
      </c>
      <c r="C29" s="289" t="s">
        <v>10347</v>
      </c>
      <c r="D29" s="290"/>
      <c r="E29" s="290" t="s">
        <v>7456</v>
      </c>
      <c r="F29" s="290" t="s">
        <v>10315</v>
      </c>
      <c r="G29" s="312"/>
      <c r="H29" s="290" t="s">
        <v>167</v>
      </c>
      <c r="I29" s="292">
        <v>2</v>
      </c>
    </row>
    <row r="30" spans="1:9" x14ac:dyDescent="0.3">
      <c r="A30" s="302" t="s">
        <v>11316</v>
      </c>
      <c r="B30" s="291" t="s">
        <v>10392</v>
      </c>
      <c r="C30" s="289" t="s">
        <v>10347</v>
      </c>
      <c r="D30" s="290"/>
      <c r="E30" s="290" t="s">
        <v>7456</v>
      </c>
      <c r="F30" s="290" t="s">
        <v>10315</v>
      </c>
      <c r="G30" s="312"/>
      <c r="H30" s="290" t="s">
        <v>167</v>
      </c>
      <c r="I30" s="292">
        <v>2</v>
      </c>
    </row>
    <row r="31" spans="1:9" ht="26" x14ac:dyDescent="0.3">
      <c r="A31" s="302" t="s">
        <v>11318</v>
      </c>
      <c r="B31" s="291" t="s">
        <v>10399</v>
      </c>
      <c r="C31" s="289" t="s">
        <v>10347</v>
      </c>
      <c r="D31" s="290"/>
      <c r="E31" s="290" t="s">
        <v>7456</v>
      </c>
      <c r="F31" s="290" t="s">
        <v>10315</v>
      </c>
      <c r="G31" s="312"/>
      <c r="H31" s="290" t="s">
        <v>167</v>
      </c>
      <c r="I31" s="284">
        <v>4</v>
      </c>
    </row>
    <row r="32" spans="1:9" ht="26" x14ac:dyDescent="0.3">
      <c r="A32" s="302" t="s">
        <v>11319</v>
      </c>
      <c r="B32" s="291" t="s">
        <v>10402</v>
      </c>
      <c r="C32" s="289" t="s">
        <v>10347</v>
      </c>
      <c r="D32" s="290"/>
      <c r="E32" s="290" t="s">
        <v>7456</v>
      </c>
      <c r="F32" s="290" t="s">
        <v>10315</v>
      </c>
      <c r="G32" s="312"/>
      <c r="H32" s="290" t="s">
        <v>167</v>
      </c>
      <c r="I32" s="284">
        <v>4</v>
      </c>
    </row>
    <row r="33" spans="1:10" ht="26" x14ac:dyDescent="0.3">
      <c r="A33" s="302" t="s">
        <v>11320</v>
      </c>
      <c r="B33" s="291" t="s">
        <v>10405</v>
      </c>
      <c r="C33" s="289" t="s">
        <v>10347</v>
      </c>
      <c r="D33" s="290"/>
      <c r="E33" s="290" t="s">
        <v>7456</v>
      </c>
      <c r="F33" s="290" t="s">
        <v>10315</v>
      </c>
      <c r="G33" s="312"/>
      <c r="H33" s="290" t="s">
        <v>167</v>
      </c>
      <c r="I33" s="284">
        <v>4</v>
      </c>
    </row>
    <row r="34" spans="1:10" ht="26" x14ac:dyDescent="0.3">
      <c r="A34" s="302" t="s">
        <v>11321</v>
      </c>
      <c r="B34" s="291" t="s">
        <v>10408</v>
      </c>
      <c r="C34" s="289" t="s">
        <v>10347</v>
      </c>
      <c r="D34" s="290"/>
      <c r="E34" s="290" t="s">
        <v>7456</v>
      </c>
      <c r="F34" s="290" t="s">
        <v>10315</v>
      </c>
      <c r="G34" s="312"/>
      <c r="H34" s="290" t="s">
        <v>167</v>
      </c>
      <c r="I34" s="284">
        <v>4</v>
      </c>
    </row>
    <row r="35" spans="1:10" ht="39" x14ac:dyDescent="0.3">
      <c r="A35" s="302" t="s">
        <v>11322</v>
      </c>
      <c r="B35" s="291" t="s">
        <v>10411</v>
      </c>
      <c r="C35" s="289" t="s">
        <v>10347</v>
      </c>
      <c r="D35" s="290"/>
      <c r="E35" s="290" t="s">
        <v>7456</v>
      </c>
      <c r="F35" s="290" t="s">
        <v>10315</v>
      </c>
      <c r="G35" s="312"/>
      <c r="H35" s="290" t="s">
        <v>167</v>
      </c>
      <c r="I35" s="284">
        <v>4</v>
      </c>
    </row>
    <row r="36" spans="1:10" ht="26" x14ac:dyDescent="0.3">
      <c r="A36" s="302" t="s">
        <v>11323</v>
      </c>
      <c r="B36" s="291" t="s">
        <v>10414</v>
      </c>
      <c r="C36" s="289" t="s">
        <v>10347</v>
      </c>
      <c r="D36" s="290"/>
      <c r="E36" s="290" t="s">
        <v>7456</v>
      </c>
      <c r="F36" s="290" t="s">
        <v>10315</v>
      </c>
      <c r="G36" s="312"/>
      <c r="H36" s="290" t="s">
        <v>167</v>
      </c>
      <c r="I36" s="284">
        <v>4</v>
      </c>
    </row>
    <row r="37" spans="1:10" ht="39" x14ac:dyDescent="0.3">
      <c r="A37" s="302" t="s">
        <v>11324</v>
      </c>
      <c r="B37" s="291" t="s">
        <v>10417</v>
      </c>
      <c r="C37" s="289" t="s">
        <v>10347</v>
      </c>
      <c r="D37" s="290"/>
      <c r="E37" s="290" t="s">
        <v>7456</v>
      </c>
      <c r="F37" s="290" t="s">
        <v>10315</v>
      </c>
      <c r="G37" s="312"/>
      <c r="H37" s="290" t="s">
        <v>167</v>
      </c>
      <c r="I37" s="284">
        <v>4</v>
      </c>
    </row>
    <row r="38" spans="1:10" ht="52" x14ac:dyDescent="0.3">
      <c r="A38" s="302" t="s">
        <v>11325</v>
      </c>
      <c r="B38" s="291" t="s">
        <v>10420</v>
      </c>
      <c r="C38" s="289" t="s">
        <v>10347</v>
      </c>
      <c r="D38" s="290"/>
      <c r="E38" s="290" t="s">
        <v>7456</v>
      </c>
      <c r="F38" s="290" t="s">
        <v>10315</v>
      </c>
      <c r="G38" s="312"/>
      <c r="H38" s="290" t="s">
        <v>167</v>
      </c>
      <c r="I38" s="284">
        <v>4</v>
      </c>
    </row>
    <row r="39" spans="1:10" ht="52" x14ac:dyDescent="0.3">
      <c r="A39" s="302" t="s">
        <v>11326</v>
      </c>
      <c r="B39" s="291" t="s">
        <v>10423</v>
      </c>
      <c r="C39" s="289" t="s">
        <v>10347</v>
      </c>
      <c r="D39" s="290"/>
      <c r="E39" s="290" t="s">
        <v>7456</v>
      </c>
      <c r="F39" s="290" t="s">
        <v>10315</v>
      </c>
      <c r="G39" s="312"/>
      <c r="H39" s="290" t="s">
        <v>167</v>
      </c>
      <c r="I39" s="284">
        <v>4</v>
      </c>
    </row>
    <row r="40" spans="1:10" ht="39" x14ac:dyDescent="0.3">
      <c r="A40" s="302" t="s">
        <v>632</v>
      </c>
      <c r="B40" s="291" t="s">
        <v>10425</v>
      </c>
      <c r="C40" s="289" t="s">
        <v>10347</v>
      </c>
      <c r="D40" s="290"/>
      <c r="E40" s="290" t="s">
        <v>7456</v>
      </c>
      <c r="F40" s="290" t="s">
        <v>10315</v>
      </c>
      <c r="G40" s="312"/>
      <c r="H40" s="290" t="s">
        <v>167</v>
      </c>
      <c r="I40" s="284">
        <v>1</v>
      </c>
    </row>
    <row r="41" spans="1:10" ht="26" x14ac:dyDescent="0.3">
      <c r="A41" s="302" t="s">
        <v>682</v>
      </c>
      <c r="B41" s="291" t="s">
        <v>205</v>
      </c>
      <c r="C41" s="289" t="s">
        <v>10347</v>
      </c>
      <c r="D41" s="290"/>
      <c r="E41" s="290" t="s">
        <v>7456</v>
      </c>
      <c r="F41" s="290" t="s">
        <v>10315</v>
      </c>
      <c r="G41" s="312"/>
      <c r="H41" s="290" t="s">
        <v>167</v>
      </c>
      <c r="I41" s="284">
        <v>1</v>
      </c>
    </row>
    <row r="42" spans="1:10" ht="39" x14ac:dyDescent="0.3">
      <c r="A42" s="302" t="s">
        <v>11327</v>
      </c>
      <c r="B42" s="291" t="s">
        <v>10429</v>
      </c>
      <c r="C42" s="289" t="s">
        <v>10347</v>
      </c>
      <c r="D42" s="290"/>
      <c r="E42" s="290" t="s">
        <v>7456</v>
      </c>
      <c r="F42" s="290" t="s">
        <v>10315</v>
      </c>
      <c r="G42" s="312"/>
      <c r="H42" s="290" t="s">
        <v>167</v>
      </c>
      <c r="I42" s="284">
        <v>2</v>
      </c>
    </row>
    <row r="43" spans="1:10" ht="25.5" customHeight="1" x14ac:dyDescent="0.3">
      <c r="A43" s="288">
        <v>10</v>
      </c>
      <c r="B43" s="303" t="s">
        <v>10431</v>
      </c>
      <c r="C43" s="289" t="s">
        <v>832</v>
      </c>
      <c r="D43" s="290"/>
      <c r="E43" s="290" t="s">
        <v>7456</v>
      </c>
      <c r="F43" s="290" t="s">
        <v>10315</v>
      </c>
      <c r="G43" s="312"/>
      <c r="H43" s="290" t="s">
        <v>167</v>
      </c>
      <c r="I43" s="284" t="s">
        <v>10433</v>
      </c>
    </row>
    <row r="44" spans="1:10" s="255" customFormat="1" ht="52" x14ac:dyDescent="0.3">
      <c r="A44" s="266">
        <v>11</v>
      </c>
      <c r="B44" s="267" t="s">
        <v>10434</v>
      </c>
      <c r="C44" s="268" t="s">
        <v>832</v>
      </c>
      <c r="D44" s="269"/>
      <c r="E44" s="268" t="s">
        <v>7456</v>
      </c>
      <c r="F44" s="268" t="s">
        <v>10315</v>
      </c>
      <c r="G44" s="270"/>
      <c r="H44" s="268" t="s">
        <v>167</v>
      </c>
      <c r="I44" s="260">
        <v>2</v>
      </c>
      <c r="J44" s="301"/>
    </row>
    <row r="45" spans="1:10" s="255" customFormat="1" ht="52" x14ac:dyDescent="0.3">
      <c r="A45" s="266" t="s">
        <v>10398</v>
      </c>
      <c r="B45" s="267" t="s">
        <v>10437</v>
      </c>
      <c r="C45" s="268" t="s">
        <v>832</v>
      </c>
      <c r="D45" s="269"/>
      <c r="E45" s="268" t="s">
        <v>7456</v>
      </c>
      <c r="F45" s="268" t="s">
        <v>10315</v>
      </c>
      <c r="G45" s="270"/>
      <c r="H45" s="268" t="s">
        <v>167</v>
      </c>
      <c r="I45" s="260">
        <v>2</v>
      </c>
      <c r="J45" s="301"/>
    </row>
    <row r="46" spans="1:10" x14ac:dyDescent="0.3">
      <c r="A46" s="288">
        <v>12</v>
      </c>
      <c r="B46" s="291" t="s">
        <v>10439</v>
      </c>
      <c r="C46" s="289" t="s">
        <v>832</v>
      </c>
      <c r="D46" s="290"/>
      <c r="E46" s="290" t="s">
        <v>7456</v>
      </c>
      <c r="F46" s="290" t="s">
        <v>10315</v>
      </c>
      <c r="G46" s="312"/>
      <c r="H46" s="290" t="s">
        <v>167</v>
      </c>
      <c r="I46" s="284">
        <v>2</v>
      </c>
    </row>
    <row r="47" spans="1:10" x14ac:dyDescent="0.3">
      <c r="A47" s="288">
        <v>13</v>
      </c>
      <c r="B47" s="291" t="s">
        <v>11188</v>
      </c>
      <c r="C47" s="289" t="s">
        <v>832</v>
      </c>
      <c r="D47" s="290"/>
      <c r="E47" s="290" t="s">
        <v>7456</v>
      </c>
      <c r="F47" s="290" t="s">
        <v>10315</v>
      </c>
      <c r="G47" s="312"/>
      <c r="H47" s="290" t="s">
        <v>167</v>
      </c>
      <c r="I47" s="284">
        <v>3</v>
      </c>
    </row>
    <row r="48" spans="1:10" x14ac:dyDescent="0.3">
      <c r="A48" s="288">
        <v>14</v>
      </c>
      <c r="B48" s="291" t="s">
        <v>11189</v>
      </c>
      <c r="C48" s="289" t="s">
        <v>832</v>
      </c>
      <c r="D48" s="290"/>
      <c r="E48" s="290" t="s">
        <v>7456</v>
      </c>
      <c r="F48" s="290" t="s">
        <v>10315</v>
      </c>
      <c r="G48" s="312"/>
      <c r="H48" s="290" t="s">
        <v>167</v>
      </c>
      <c r="I48" s="284">
        <v>3</v>
      </c>
    </row>
    <row r="49" spans="1:9" x14ac:dyDescent="0.3">
      <c r="A49" s="302" t="s">
        <v>699</v>
      </c>
      <c r="B49" s="291" t="s">
        <v>10445</v>
      </c>
      <c r="C49" s="289" t="s">
        <v>10347</v>
      </c>
      <c r="D49" s="290"/>
      <c r="E49" s="290" t="s">
        <v>7456</v>
      </c>
      <c r="F49" s="290" t="s">
        <v>10315</v>
      </c>
      <c r="G49" s="312"/>
      <c r="H49" s="290" t="s">
        <v>167</v>
      </c>
      <c r="I49" s="284" t="s">
        <v>10447</v>
      </c>
    </row>
    <row r="50" spans="1:9" ht="26" x14ac:dyDescent="0.3">
      <c r="A50" s="302" t="s">
        <v>703</v>
      </c>
      <c r="B50" s="291" t="s">
        <v>10448</v>
      </c>
      <c r="C50" s="289" t="s">
        <v>10347</v>
      </c>
      <c r="D50" s="290"/>
      <c r="E50" s="290" t="s">
        <v>7456</v>
      </c>
      <c r="F50" s="290" t="s">
        <v>10315</v>
      </c>
      <c r="G50" s="312"/>
      <c r="H50" s="290" t="s">
        <v>167</v>
      </c>
      <c r="I50" s="284">
        <v>3</v>
      </c>
    </row>
    <row r="51" spans="1:9" ht="26" x14ac:dyDescent="0.3">
      <c r="A51" s="302" t="s">
        <v>704</v>
      </c>
      <c r="B51" s="291" t="s">
        <v>10450</v>
      </c>
      <c r="C51" s="289" t="s">
        <v>10347</v>
      </c>
      <c r="D51" s="290"/>
      <c r="E51" s="290" t="s">
        <v>7456</v>
      </c>
      <c r="F51" s="290" t="s">
        <v>10315</v>
      </c>
      <c r="G51" s="312"/>
      <c r="H51" s="290" t="s">
        <v>167</v>
      </c>
      <c r="I51" s="284">
        <v>3</v>
      </c>
    </row>
    <row r="52" spans="1:9" ht="26" x14ac:dyDescent="0.3">
      <c r="A52" s="302" t="s">
        <v>705</v>
      </c>
      <c r="B52" s="291" t="s">
        <v>10452</v>
      </c>
      <c r="C52" s="289" t="s">
        <v>10347</v>
      </c>
      <c r="D52" s="290"/>
      <c r="E52" s="290" t="s">
        <v>7456</v>
      </c>
      <c r="F52" s="290" t="s">
        <v>10315</v>
      </c>
      <c r="G52" s="312"/>
      <c r="H52" s="290" t="s">
        <v>167</v>
      </c>
      <c r="I52" s="284">
        <v>3</v>
      </c>
    </row>
    <row r="53" spans="1:9" ht="39" x14ac:dyDescent="0.3">
      <c r="A53" s="302" t="s">
        <v>11328</v>
      </c>
      <c r="B53" s="291" t="s">
        <v>10455</v>
      </c>
      <c r="C53" s="289" t="s">
        <v>10347</v>
      </c>
      <c r="D53" s="290"/>
      <c r="E53" s="290" t="s">
        <v>7456</v>
      </c>
      <c r="F53" s="290" t="s">
        <v>10315</v>
      </c>
      <c r="G53" s="312"/>
      <c r="H53" s="290" t="s">
        <v>167</v>
      </c>
      <c r="I53" s="284">
        <v>2</v>
      </c>
    </row>
    <row r="54" spans="1:9" ht="26" x14ac:dyDescent="0.3">
      <c r="A54" s="302" t="s">
        <v>633</v>
      </c>
      <c r="B54" s="291" t="s">
        <v>10457</v>
      </c>
      <c r="C54" s="289" t="s">
        <v>10347</v>
      </c>
      <c r="D54" s="290"/>
      <c r="E54" s="290" t="s">
        <v>7456</v>
      </c>
      <c r="F54" s="290" t="s">
        <v>10315</v>
      </c>
      <c r="G54" s="312"/>
      <c r="H54" s="290" t="s">
        <v>167</v>
      </c>
      <c r="I54" s="284">
        <v>1</v>
      </c>
    </row>
    <row r="55" spans="1:9" ht="26" x14ac:dyDescent="0.3">
      <c r="A55" s="302" t="s">
        <v>634</v>
      </c>
      <c r="B55" s="291" t="s">
        <v>10459</v>
      </c>
      <c r="C55" s="289" t="s">
        <v>10347</v>
      </c>
      <c r="D55" s="290"/>
      <c r="E55" s="290" t="s">
        <v>7456</v>
      </c>
      <c r="F55" s="290" t="s">
        <v>10315</v>
      </c>
      <c r="G55" s="312"/>
      <c r="H55" s="290" t="s">
        <v>167</v>
      </c>
      <c r="I55" s="284">
        <v>1</v>
      </c>
    </row>
    <row r="56" spans="1:9" ht="26" x14ac:dyDescent="0.3">
      <c r="A56" s="302" t="s">
        <v>585</v>
      </c>
      <c r="B56" s="291" t="s">
        <v>10461</v>
      </c>
      <c r="C56" s="289" t="s">
        <v>10347</v>
      </c>
      <c r="D56" s="290"/>
      <c r="E56" s="290" t="s">
        <v>7456</v>
      </c>
      <c r="F56" s="290" t="s">
        <v>10315</v>
      </c>
      <c r="G56" s="312"/>
      <c r="H56" s="290" t="s">
        <v>167</v>
      </c>
      <c r="I56" s="284" t="s">
        <v>10447</v>
      </c>
    </row>
    <row r="57" spans="1:9" ht="26" x14ac:dyDescent="0.3">
      <c r="A57" s="302" t="s">
        <v>706</v>
      </c>
      <c r="B57" s="291" t="s">
        <v>10463</v>
      </c>
      <c r="C57" s="289" t="s">
        <v>10347</v>
      </c>
      <c r="D57" s="290"/>
      <c r="E57" s="290" t="s">
        <v>7456</v>
      </c>
      <c r="F57" s="290" t="s">
        <v>10315</v>
      </c>
      <c r="G57" s="312"/>
      <c r="H57" s="290" t="s">
        <v>167</v>
      </c>
      <c r="I57" s="284" t="s">
        <v>10447</v>
      </c>
    </row>
    <row r="58" spans="1:9" ht="26" x14ac:dyDescent="0.3">
      <c r="A58" s="302" t="s">
        <v>805</v>
      </c>
      <c r="B58" s="291" t="s">
        <v>10465</v>
      </c>
      <c r="C58" s="289" t="s">
        <v>10347</v>
      </c>
      <c r="D58" s="290"/>
      <c r="E58" s="290" t="s">
        <v>7456</v>
      </c>
      <c r="F58" s="290" t="s">
        <v>10315</v>
      </c>
      <c r="G58" s="312"/>
      <c r="H58" s="290" t="s">
        <v>167</v>
      </c>
      <c r="I58" s="284" t="s">
        <v>10447</v>
      </c>
    </row>
    <row r="59" spans="1:9" ht="26" x14ac:dyDescent="0.3">
      <c r="A59" s="302" t="s">
        <v>636</v>
      </c>
      <c r="B59" s="291" t="s">
        <v>10467</v>
      </c>
      <c r="C59" s="289" t="s">
        <v>10347</v>
      </c>
      <c r="D59" s="290"/>
      <c r="E59" s="290" t="s">
        <v>7456</v>
      </c>
      <c r="F59" s="290" t="s">
        <v>10315</v>
      </c>
      <c r="G59" s="312"/>
      <c r="H59" s="290" t="s">
        <v>167</v>
      </c>
      <c r="I59" s="284">
        <v>1</v>
      </c>
    </row>
    <row r="60" spans="1:9" ht="26" x14ac:dyDescent="0.3">
      <c r="A60" s="302" t="s">
        <v>637</v>
      </c>
      <c r="B60" s="291" t="s">
        <v>10469</v>
      </c>
      <c r="C60" s="289" t="s">
        <v>10347</v>
      </c>
      <c r="D60" s="290"/>
      <c r="E60" s="290" t="s">
        <v>7456</v>
      </c>
      <c r="F60" s="290" t="s">
        <v>10315</v>
      </c>
      <c r="G60" s="312"/>
      <c r="H60" s="290" t="s">
        <v>167</v>
      </c>
      <c r="I60" s="284">
        <v>1</v>
      </c>
    </row>
    <row r="61" spans="1:9" ht="39" x14ac:dyDescent="0.3">
      <c r="A61" s="302" t="s">
        <v>638</v>
      </c>
      <c r="B61" s="291" t="s">
        <v>10471</v>
      </c>
      <c r="C61" s="289" t="s">
        <v>10347</v>
      </c>
      <c r="D61" s="290"/>
      <c r="E61" s="290" t="s">
        <v>7456</v>
      </c>
      <c r="F61" s="290" t="s">
        <v>10315</v>
      </c>
      <c r="G61" s="312"/>
      <c r="H61" s="290" t="s">
        <v>167</v>
      </c>
      <c r="I61" s="284">
        <v>1</v>
      </c>
    </row>
    <row r="62" spans="1:9" ht="39" x14ac:dyDescent="0.3">
      <c r="A62" s="302" t="s">
        <v>11329</v>
      </c>
      <c r="B62" s="291" t="s">
        <v>10474</v>
      </c>
      <c r="C62" s="289" t="s">
        <v>10347</v>
      </c>
      <c r="D62" s="290"/>
      <c r="E62" s="290" t="s">
        <v>7456</v>
      </c>
      <c r="F62" s="290" t="s">
        <v>10315</v>
      </c>
      <c r="G62" s="312"/>
      <c r="H62" s="290" t="s">
        <v>167</v>
      </c>
      <c r="I62" s="284">
        <v>2</v>
      </c>
    </row>
    <row r="63" spans="1:9" ht="26" x14ac:dyDescent="0.3">
      <c r="A63" s="302" t="s">
        <v>640</v>
      </c>
      <c r="B63" s="291" t="s">
        <v>10476</v>
      </c>
      <c r="C63" s="289" t="s">
        <v>10347</v>
      </c>
      <c r="D63" s="290"/>
      <c r="E63" s="290" t="s">
        <v>7456</v>
      </c>
      <c r="F63" s="290" t="s">
        <v>10315</v>
      </c>
      <c r="G63" s="312"/>
      <c r="H63" s="290" t="s">
        <v>167</v>
      </c>
      <c r="I63" s="284">
        <v>1</v>
      </c>
    </row>
    <row r="64" spans="1:9" ht="39" x14ac:dyDescent="0.3">
      <c r="A64" s="302" t="s">
        <v>642</v>
      </c>
      <c r="B64" s="291" t="s">
        <v>10478</v>
      </c>
      <c r="C64" s="289" t="s">
        <v>10347</v>
      </c>
      <c r="D64" s="290"/>
      <c r="E64" s="290" t="s">
        <v>7456</v>
      </c>
      <c r="F64" s="290" t="s">
        <v>10315</v>
      </c>
      <c r="G64" s="312"/>
      <c r="H64" s="290" t="s">
        <v>167</v>
      </c>
      <c r="I64" s="284">
        <v>1</v>
      </c>
    </row>
    <row r="65" spans="1:9" ht="26" x14ac:dyDescent="0.3">
      <c r="A65" s="302" t="s">
        <v>589</v>
      </c>
      <c r="B65" s="291" t="s">
        <v>10480</v>
      </c>
      <c r="C65" s="289" t="s">
        <v>10347</v>
      </c>
      <c r="D65" s="290"/>
      <c r="E65" s="290" t="s">
        <v>7456</v>
      </c>
      <c r="F65" s="290" t="s">
        <v>10315</v>
      </c>
      <c r="G65" s="312"/>
      <c r="H65" s="290" t="s">
        <v>167</v>
      </c>
      <c r="I65" s="284" t="s">
        <v>10447</v>
      </c>
    </row>
    <row r="66" spans="1:9" ht="39" x14ac:dyDescent="0.3">
      <c r="A66" s="302" t="s">
        <v>592</v>
      </c>
      <c r="B66" s="291" t="s">
        <v>10482</v>
      </c>
      <c r="C66" s="289" t="s">
        <v>10347</v>
      </c>
      <c r="D66" s="290"/>
      <c r="E66" s="290" t="s">
        <v>7456</v>
      </c>
      <c r="F66" s="290" t="s">
        <v>10315</v>
      </c>
      <c r="G66" s="312"/>
      <c r="H66" s="290" t="s">
        <v>167</v>
      </c>
      <c r="I66" s="284" t="s">
        <v>10447</v>
      </c>
    </row>
    <row r="67" spans="1:9" ht="39" x14ac:dyDescent="0.3">
      <c r="A67" s="302" t="s">
        <v>644</v>
      </c>
      <c r="B67" s="291" t="s">
        <v>10484</v>
      </c>
      <c r="C67" s="289" t="s">
        <v>10347</v>
      </c>
      <c r="D67" s="290"/>
      <c r="E67" s="290" t="s">
        <v>7456</v>
      </c>
      <c r="F67" s="290" t="s">
        <v>10315</v>
      </c>
      <c r="G67" s="312"/>
      <c r="H67" s="290" t="s">
        <v>167</v>
      </c>
      <c r="I67" s="284">
        <v>1</v>
      </c>
    </row>
    <row r="68" spans="1:9" ht="26" x14ac:dyDescent="0.3">
      <c r="A68" s="302" t="s">
        <v>595</v>
      </c>
      <c r="B68" s="291" t="s">
        <v>10486</v>
      </c>
      <c r="C68" s="289" t="s">
        <v>10347</v>
      </c>
      <c r="D68" s="290"/>
      <c r="E68" s="290" t="s">
        <v>7456</v>
      </c>
      <c r="F68" s="290" t="s">
        <v>10315</v>
      </c>
      <c r="G68" s="312"/>
      <c r="H68" s="290" t="s">
        <v>167</v>
      </c>
      <c r="I68" s="284" t="s">
        <v>10447</v>
      </c>
    </row>
    <row r="69" spans="1:9" ht="26" x14ac:dyDescent="0.3">
      <c r="A69" s="302" t="s">
        <v>590</v>
      </c>
      <c r="B69" s="291" t="s">
        <v>10488</v>
      </c>
      <c r="C69" s="289" t="s">
        <v>10347</v>
      </c>
      <c r="D69" s="290"/>
      <c r="E69" s="290" t="s">
        <v>7456</v>
      </c>
      <c r="F69" s="290" t="s">
        <v>10315</v>
      </c>
      <c r="G69" s="312"/>
      <c r="H69" s="290" t="s">
        <v>167</v>
      </c>
      <c r="I69" s="284">
        <v>1</v>
      </c>
    </row>
    <row r="70" spans="1:9" ht="26" x14ac:dyDescent="0.3">
      <c r="A70" s="302" t="s">
        <v>647</v>
      </c>
      <c r="B70" s="291" t="s">
        <v>10490</v>
      </c>
      <c r="C70" s="289" t="s">
        <v>10347</v>
      </c>
      <c r="D70" s="290"/>
      <c r="E70" s="290" t="s">
        <v>7456</v>
      </c>
      <c r="F70" s="290" t="s">
        <v>10315</v>
      </c>
      <c r="G70" s="312"/>
      <c r="H70" s="290" t="s">
        <v>167</v>
      </c>
      <c r="I70" s="284">
        <v>1</v>
      </c>
    </row>
    <row r="71" spans="1:9" ht="39" x14ac:dyDescent="0.3">
      <c r="A71" s="302" t="s">
        <v>598</v>
      </c>
      <c r="B71" s="291" t="s">
        <v>10492</v>
      </c>
      <c r="C71" s="289" t="s">
        <v>10347</v>
      </c>
      <c r="D71" s="290"/>
      <c r="E71" s="290" t="s">
        <v>7456</v>
      </c>
      <c r="F71" s="290" t="s">
        <v>10315</v>
      </c>
      <c r="G71" s="312"/>
      <c r="H71" s="290" t="s">
        <v>167</v>
      </c>
      <c r="I71" s="284" t="s">
        <v>10447</v>
      </c>
    </row>
    <row r="72" spans="1:9" ht="39" x14ac:dyDescent="0.3">
      <c r="A72" s="302" t="s">
        <v>11464</v>
      </c>
      <c r="B72" s="291" t="s">
        <v>10494</v>
      </c>
      <c r="C72" s="289" t="s">
        <v>10347</v>
      </c>
      <c r="D72" s="290"/>
      <c r="E72" s="290" t="s">
        <v>7456</v>
      </c>
      <c r="F72" s="290" t="s">
        <v>10315</v>
      </c>
      <c r="G72" s="312"/>
      <c r="H72" s="290" t="s">
        <v>167</v>
      </c>
      <c r="I72" s="284">
        <v>2</v>
      </c>
    </row>
    <row r="73" spans="1:9" ht="39" x14ac:dyDescent="0.3">
      <c r="A73" s="302" t="s">
        <v>11465</v>
      </c>
      <c r="B73" s="291" t="s">
        <v>10496</v>
      </c>
      <c r="C73" s="289" t="s">
        <v>10347</v>
      </c>
      <c r="D73" s="290"/>
      <c r="E73" s="290" t="s">
        <v>7456</v>
      </c>
      <c r="F73" s="290" t="s">
        <v>10315</v>
      </c>
      <c r="G73" s="312"/>
      <c r="H73" s="290" t="s">
        <v>167</v>
      </c>
      <c r="I73" s="284">
        <v>2</v>
      </c>
    </row>
    <row r="74" spans="1:9" ht="52" x14ac:dyDescent="0.3">
      <c r="A74" s="302" t="s">
        <v>11466</v>
      </c>
      <c r="B74" s="291" t="s">
        <v>10498</v>
      </c>
      <c r="C74" s="289" t="s">
        <v>10347</v>
      </c>
      <c r="D74" s="290"/>
      <c r="E74" s="290" t="s">
        <v>7456</v>
      </c>
      <c r="F74" s="290" t="s">
        <v>10315</v>
      </c>
      <c r="G74" s="312"/>
      <c r="H74" s="290" t="s">
        <v>167</v>
      </c>
      <c r="I74" s="284">
        <v>2</v>
      </c>
    </row>
    <row r="75" spans="1:9" ht="52" x14ac:dyDescent="0.3">
      <c r="A75" s="302" t="s">
        <v>11467</v>
      </c>
      <c r="B75" s="291" t="s">
        <v>10500</v>
      </c>
      <c r="C75" s="289" t="s">
        <v>10347</v>
      </c>
      <c r="D75" s="290"/>
      <c r="E75" s="290" t="s">
        <v>7456</v>
      </c>
      <c r="F75" s="290" t="s">
        <v>10315</v>
      </c>
      <c r="G75" s="312"/>
      <c r="H75" s="290" t="s">
        <v>167</v>
      </c>
      <c r="I75" s="284">
        <v>2</v>
      </c>
    </row>
    <row r="76" spans="1:9" ht="39" x14ac:dyDescent="0.3">
      <c r="A76" s="302" t="s">
        <v>600</v>
      </c>
      <c r="B76" s="291" t="s">
        <v>10502</v>
      </c>
      <c r="C76" s="289" t="s">
        <v>10347</v>
      </c>
      <c r="D76" s="290"/>
      <c r="E76" s="290" t="s">
        <v>7456</v>
      </c>
      <c r="F76" s="290" t="s">
        <v>10315</v>
      </c>
      <c r="G76" s="312"/>
      <c r="H76" s="290" t="s">
        <v>167</v>
      </c>
      <c r="I76" s="284" t="s">
        <v>10447</v>
      </c>
    </row>
    <row r="77" spans="1:9" ht="39" x14ac:dyDescent="0.3">
      <c r="A77" s="302" t="s">
        <v>11468</v>
      </c>
      <c r="B77" s="291" t="s">
        <v>10504</v>
      </c>
      <c r="C77" s="289" t="s">
        <v>10347</v>
      </c>
      <c r="D77" s="290"/>
      <c r="E77" s="290" t="s">
        <v>7456</v>
      </c>
      <c r="F77" s="290" t="s">
        <v>10315</v>
      </c>
      <c r="G77" s="312"/>
      <c r="H77" s="290" t="s">
        <v>167</v>
      </c>
      <c r="I77" s="284">
        <v>2</v>
      </c>
    </row>
    <row r="78" spans="1:9" ht="39" x14ac:dyDescent="0.3">
      <c r="A78" s="302" t="s">
        <v>11469</v>
      </c>
      <c r="B78" s="291" t="s">
        <v>10506</v>
      </c>
      <c r="C78" s="289" t="s">
        <v>10347</v>
      </c>
      <c r="D78" s="290"/>
      <c r="E78" s="290" t="s">
        <v>7456</v>
      </c>
      <c r="F78" s="290" t="s">
        <v>10315</v>
      </c>
      <c r="G78" s="312"/>
      <c r="H78" s="290" t="s">
        <v>167</v>
      </c>
      <c r="I78" s="284">
        <v>2</v>
      </c>
    </row>
    <row r="79" spans="1:9" ht="39" x14ac:dyDescent="0.3">
      <c r="A79" s="302" t="s">
        <v>11470</v>
      </c>
      <c r="B79" s="291" t="s">
        <v>10508</v>
      </c>
      <c r="C79" s="289" t="s">
        <v>10347</v>
      </c>
      <c r="D79" s="290"/>
      <c r="E79" s="290" t="s">
        <v>7456</v>
      </c>
      <c r="F79" s="290" t="s">
        <v>10315</v>
      </c>
      <c r="G79" s="312"/>
      <c r="H79" s="290" t="s">
        <v>167</v>
      </c>
      <c r="I79" s="284">
        <v>2</v>
      </c>
    </row>
    <row r="80" spans="1:9" ht="39" x14ac:dyDescent="0.3">
      <c r="A80" s="302" t="s">
        <v>11471</v>
      </c>
      <c r="B80" s="291" t="s">
        <v>10510</v>
      </c>
      <c r="C80" s="289" t="s">
        <v>10347</v>
      </c>
      <c r="D80" s="290"/>
      <c r="E80" s="290" t="s">
        <v>7456</v>
      </c>
      <c r="F80" s="290" t="s">
        <v>10315</v>
      </c>
      <c r="G80" s="312"/>
      <c r="H80" s="290" t="s">
        <v>167</v>
      </c>
      <c r="I80" s="284">
        <v>2</v>
      </c>
    </row>
    <row r="81" spans="1:9" ht="39" x14ac:dyDescent="0.3">
      <c r="A81" s="302" t="s">
        <v>649</v>
      </c>
      <c r="B81" s="291" t="s">
        <v>10512</v>
      </c>
      <c r="C81" s="289" t="s">
        <v>10347</v>
      </c>
      <c r="D81" s="290"/>
      <c r="E81" s="290" t="s">
        <v>7456</v>
      </c>
      <c r="F81" s="290" t="s">
        <v>10315</v>
      </c>
      <c r="G81" s="312"/>
      <c r="H81" s="290" t="s">
        <v>167</v>
      </c>
      <c r="I81" s="284" t="s">
        <v>10447</v>
      </c>
    </row>
    <row r="82" spans="1:9" ht="39" x14ac:dyDescent="0.3">
      <c r="A82" s="302" t="s">
        <v>11472</v>
      </c>
      <c r="B82" s="291" t="s">
        <v>192</v>
      </c>
      <c r="C82" s="289" t="s">
        <v>10347</v>
      </c>
      <c r="D82" s="290"/>
      <c r="E82" s="290" t="s">
        <v>7456</v>
      </c>
      <c r="F82" s="290" t="s">
        <v>10315</v>
      </c>
      <c r="G82" s="312"/>
      <c r="H82" s="290" t="s">
        <v>167</v>
      </c>
      <c r="I82" s="284" t="s">
        <v>10447</v>
      </c>
    </row>
    <row r="83" spans="1:9" ht="52" x14ac:dyDescent="0.3">
      <c r="A83" s="302" t="s">
        <v>594</v>
      </c>
      <c r="B83" s="291" t="s">
        <v>10515</v>
      </c>
      <c r="C83" s="289" t="s">
        <v>10347</v>
      </c>
      <c r="D83" s="290"/>
      <c r="E83" s="290" t="s">
        <v>7456</v>
      </c>
      <c r="F83" s="290" t="s">
        <v>10315</v>
      </c>
      <c r="G83" s="312"/>
      <c r="H83" s="290" t="s">
        <v>167</v>
      </c>
      <c r="I83" s="284" t="s">
        <v>10447</v>
      </c>
    </row>
    <row r="84" spans="1:9" ht="39" x14ac:dyDescent="0.3">
      <c r="A84" s="302" t="s">
        <v>597</v>
      </c>
      <c r="B84" s="291" t="s">
        <v>10517</v>
      </c>
      <c r="C84" s="289" t="s">
        <v>10347</v>
      </c>
      <c r="D84" s="290"/>
      <c r="E84" s="290" t="s">
        <v>7456</v>
      </c>
      <c r="F84" s="290" t="s">
        <v>10315</v>
      </c>
      <c r="G84" s="312"/>
      <c r="H84" s="290" t="s">
        <v>167</v>
      </c>
      <c r="I84" s="284" t="s">
        <v>10447</v>
      </c>
    </row>
    <row r="85" spans="1:9" ht="52" x14ac:dyDescent="0.3">
      <c r="A85" s="302" t="s">
        <v>11473</v>
      </c>
      <c r="B85" s="291" t="s">
        <v>10519</v>
      </c>
      <c r="C85" s="289" t="s">
        <v>10347</v>
      </c>
      <c r="D85" s="290"/>
      <c r="E85" s="290" t="s">
        <v>7456</v>
      </c>
      <c r="F85" s="290" t="s">
        <v>10315</v>
      </c>
      <c r="G85" s="312"/>
      <c r="H85" s="290" t="s">
        <v>167</v>
      </c>
      <c r="I85" s="284">
        <v>2</v>
      </c>
    </row>
    <row r="86" spans="1:9" ht="39" x14ac:dyDescent="0.3">
      <c r="A86" s="302" t="s">
        <v>687</v>
      </c>
      <c r="B86" s="291" t="s">
        <v>10521</v>
      </c>
      <c r="C86" s="289" t="s">
        <v>10347</v>
      </c>
      <c r="D86" s="290"/>
      <c r="E86" s="290" t="s">
        <v>7456</v>
      </c>
      <c r="F86" s="290" t="s">
        <v>10315</v>
      </c>
      <c r="G86" s="312"/>
      <c r="H86" s="290" t="s">
        <v>167</v>
      </c>
      <c r="I86" s="284" t="s">
        <v>10447</v>
      </c>
    </row>
    <row r="87" spans="1:9" ht="52" x14ac:dyDescent="0.3">
      <c r="A87" s="302" t="s">
        <v>688</v>
      </c>
      <c r="B87" s="291" t="s">
        <v>10515</v>
      </c>
      <c r="C87" s="289" t="s">
        <v>10347</v>
      </c>
      <c r="D87" s="290"/>
      <c r="E87" s="290" t="s">
        <v>7456</v>
      </c>
      <c r="F87" s="290" t="s">
        <v>10315</v>
      </c>
      <c r="G87" s="312"/>
      <c r="H87" s="290" t="s">
        <v>167</v>
      </c>
      <c r="I87" s="284" t="s">
        <v>10447</v>
      </c>
    </row>
    <row r="88" spans="1:9" ht="39" x14ac:dyDescent="0.3">
      <c r="A88" s="302" t="s">
        <v>689</v>
      </c>
      <c r="B88" s="291" t="s">
        <v>10517</v>
      </c>
      <c r="C88" s="289" t="s">
        <v>10347</v>
      </c>
      <c r="D88" s="290"/>
      <c r="E88" s="290" t="s">
        <v>7456</v>
      </c>
      <c r="F88" s="290" t="s">
        <v>10315</v>
      </c>
      <c r="G88" s="312"/>
      <c r="H88" s="290" t="s">
        <v>167</v>
      </c>
      <c r="I88" s="284" t="s">
        <v>10447</v>
      </c>
    </row>
    <row r="89" spans="1:9" ht="26" x14ac:dyDescent="0.3">
      <c r="A89" s="302" t="s">
        <v>11474</v>
      </c>
      <c r="B89" s="291" t="s">
        <v>10525</v>
      </c>
      <c r="C89" s="289" t="s">
        <v>10347</v>
      </c>
      <c r="D89" s="290"/>
      <c r="E89" s="290" t="s">
        <v>7456</v>
      </c>
      <c r="F89" s="290" t="s">
        <v>10315</v>
      </c>
      <c r="G89" s="312"/>
      <c r="H89" s="290" t="s">
        <v>167</v>
      </c>
      <c r="I89" s="284">
        <v>2</v>
      </c>
    </row>
    <row r="90" spans="1:9" ht="39" x14ac:dyDescent="0.3">
      <c r="A90" s="302" t="s">
        <v>11475</v>
      </c>
      <c r="B90" s="291" t="s">
        <v>10527</v>
      </c>
      <c r="C90" s="289" t="s">
        <v>10347</v>
      </c>
      <c r="D90" s="290"/>
      <c r="E90" s="290" t="s">
        <v>7456</v>
      </c>
      <c r="F90" s="290" t="s">
        <v>10315</v>
      </c>
      <c r="G90" s="312"/>
      <c r="H90" s="290" t="s">
        <v>167</v>
      </c>
      <c r="I90" s="284">
        <v>2</v>
      </c>
    </row>
    <row r="91" spans="1:9" ht="26" x14ac:dyDescent="0.3">
      <c r="A91" s="302" t="s">
        <v>690</v>
      </c>
      <c r="B91" s="291" t="s">
        <v>10529</v>
      </c>
      <c r="C91" s="289" t="s">
        <v>10347</v>
      </c>
      <c r="D91" s="290"/>
      <c r="E91" s="290" t="s">
        <v>7456</v>
      </c>
      <c r="F91" s="290" t="s">
        <v>10315</v>
      </c>
      <c r="G91" s="312"/>
      <c r="H91" s="290" t="s">
        <v>167</v>
      </c>
      <c r="I91" s="284" t="s">
        <v>10447</v>
      </c>
    </row>
    <row r="92" spans="1:9" ht="26" x14ac:dyDescent="0.3">
      <c r="A92" s="302" t="s">
        <v>616</v>
      </c>
      <c r="B92" s="291" t="s">
        <v>10531</v>
      </c>
      <c r="C92" s="289" t="s">
        <v>10347</v>
      </c>
      <c r="D92" s="290"/>
      <c r="E92" s="290" t="s">
        <v>7456</v>
      </c>
      <c r="F92" s="290" t="s">
        <v>10315</v>
      </c>
      <c r="G92" s="312"/>
      <c r="H92" s="290" t="s">
        <v>167</v>
      </c>
      <c r="I92" s="284" t="s">
        <v>10447</v>
      </c>
    </row>
    <row r="93" spans="1:9" ht="26" x14ac:dyDescent="0.3">
      <c r="A93" s="302" t="s">
        <v>692</v>
      </c>
      <c r="B93" s="291" t="s">
        <v>10533</v>
      </c>
      <c r="C93" s="289" t="s">
        <v>10347</v>
      </c>
      <c r="D93" s="290"/>
      <c r="E93" s="290" t="s">
        <v>7456</v>
      </c>
      <c r="F93" s="290" t="s">
        <v>10315</v>
      </c>
      <c r="G93" s="312"/>
      <c r="H93" s="290" t="s">
        <v>167</v>
      </c>
      <c r="I93" s="284" t="s">
        <v>10447</v>
      </c>
    </row>
    <row r="94" spans="1:9" x14ac:dyDescent="0.3">
      <c r="A94" s="288">
        <v>18</v>
      </c>
      <c r="B94" s="303" t="s">
        <v>10535</v>
      </c>
      <c r="C94" s="289" t="s">
        <v>832</v>
      </c>
      <c r="D94" s="290"/>
      <c r="E94" s="290" t="s">
        <v>7456</v>
      </c>
      <c r="F94" s="290" t="s">
        <v>10315</v>
      </c>
      <c r="G94" s="312"/>
      <c r="H94" s="290" t="s">
        <v>167</v>
      </c>
      <c r="I94" s="284">
        <v>2</v>
      </c>
    </row>
    <row r="95" spans="1:9" ht="26" x14ac:dyDescent="0.3">
      <c r="A95" s="288">
        <v>19</v>
      </c>
      <c r="B95" s="303" t="s">
        <v>10537</v>
      </c>
      <c r="C95" s="289" t="s">
        <v>832</v>
      </c>
      <c r="D95" s="290"/>
      <c r="E95" s="290" t="s">
        <v>7456</v>
      </c>
      <c r="F95" s="290" t="s">
        <v>10315</v>
      </c>
      <c r="G95" s="312"/>
      <c r="H95" s="290" t="s">
        <v>167</v>
      </c>
      <c r="I95" s="284">
        <v>2</v>
      </c>
    </row>
    <row r="96" spans="1:9" ht="39" x14ac:dyDescent="0.3">
      <c r="A96" s="288">
        <v>21</v>
      </c>
      <c r="B96" s="249" t="s">
        <v>10539</v>
      </c>
      <c r="C96" s="289" t="s">
        <v>832</v>
      </c>
      <c r="D96" s="290"/>
      <c r="E96" s="290" t="s">
        <v>7456</v>
      </c>
      <c r="F96" s="290" t="s">
        <v>10315</v>
      </c>
      <c r="G96" s="312"/>
      <c r="H96" s="290" t="s">
        <v>167</v>
      </c>
      <c r="I96" s="284">
        <v>2</v>
      </c>
    </row>
    <row r="97" spans="1:10" ht="26" x14ac:dyDescent="0.3">
      <c r="A97" s="288">
        <v>22</v>
      </c>
      <c r="B97" s="249" t="s">
        <v>10541</v>
      </c>
      <c r="C97" s="289" t="s">
        <v>832</v>
      </c>
      <c r="D97" s="290"/>
      <c r="E97" s="290" t="s">
        <v>7456</v>
      </c>
      <c r="F97" s="290" t="s">
        <v>10315</v>
      </c>
      <c r="G97" s="312"/>
      <c r="H97" s="290" t="s">
        <v>167</v>
      </c>
      <c r="I97" s="284">
        <v>2</v>
      </c>
    </row>
    <row r="98" spans="1:10" x14ac:dyDescent="0.3">
      <c r="A98" s="288">
        <v>23</v>
      </c>
      <c r="B98" s="303" t="s">
        <v>10543</v>
      </c>
      <c r="C98" s="289" t="s">
        <v>832</v>
      </c>
      <c r="D98" s="290"/>
      <c r="E98" s="290" t="s">
        <v>7456</v>
      </c>
      <c r="F98" s="290" t="s">
        <v>10315</v>
      </c>
      <c r="G98" s="312"/>
      <c r="H98" s="290" t="s">
        <v>167</v>
      </c>
      <c r="I98" s="284" t="s">
        <v>10447</v>
      </c>
    </row>
    <row r="99" spans="1:10" x14ac:dyDescent="0.3">
      <c r="A99" s="288">
        <v>26</v>
      </c>
      <c r="B99" s="303" t="s">
        <v>10545</v>
      </c>
      <c r="C99" s="289" t="s">
        <v>832</v>
      </c>
      <c r="D99" s="290"/>
      <c r="E99" s="290" t="s">
        <v>7456</v>
      </c>
      <c r="F99" s="290" t="s">
        <v>10315</v>
      </c>
      <c r="G99" s="312"/>
      <c r="H99" s="290" t="s">
        <v>167</v>
      </c>
      <c r="I99" s="284">
        <v>1</v>
      </c>
    </row>
    <row r="100" spans="1:10" x14ac:dyDescent="0.3">
      <c r="A100" s="288">
        <v>27</v>
      </c>
      <c r="B100" s="303" t="s">
        <v>10547</v>
      </c>
      <c r="C100" s="289" t="s">
        <v>832</v>
      </c>
      <c r="D100" s="290"/>
      <c r="E100" s="290" t="s">
        <v>7456</v>
      </c>
      <c r="F100" s="290" t="s">
        <v>10315</v>
      </c>
      <c r="G100" s="312"/>
      <c r="H100" s="290" t="s">
        <v>167</v>
      </c>
      <c r="I100" s="284">
        <v>1</v>
      </c>
    </row>
    <row r="101" spans="1:10" x14ac:dyDescent="0.3">
      <c r="A101" s="288" t="s">
        <v>650</v>
      </c>
      <c r="B101" s="291" t="s">
        <v>10549</v>
      </c>
      <c r="C101" s="289" t="s">
        <v>10347</v>
      </c>
      <c r="D101" s="290"/>
      <c r="E101" s="290" t="s">
        <v>7456</v>
      </c>
      <c r="F101" s="290" t="s">
        <v>10315</v>
      </c>
      <c r="G101" s="312"/>
      <c r="H101" s="290" t="s">
        <v>167</v>
      </c>
      <c r="I101" s="284">
        <v>1</v>
      </c>
    </row>
    <row r="102" spans="1:10" x14ac:dyDescent="0.3">
      <c r="A102" s="288" t="s">
        <v>651</v>
      </c>
      <c r="B102" s="291" t="s">
        <v>10551</v>
      </c>
      <c r="C102" s="289" t="s">
        <v>10347</v>
      </c>
      <c r="D102" s="290"/>
      <c r="E102" s="290" t="s">
        <v>7456</v>
      </c>
      <c r="F102" s="290" t="s">
        <v>10315</v>
      </c>
      <c r="G102" s="312"/>
      <c r="H102" s="290" t="s">
        <v>167</v>
      </c>
      <c r="I102" s="284">
        <v>1</v>
      </c>
    </row>
    <row r="103" spans="1:10" ht="39" x14ac:dyDescent="0.3">
      <c r="A103" s="288">
        <v>28</v>
      </c>
      <c r="B103" s="291" t="s">
        <v>10553</v>
      </c>
      <c r="C103" s="289" t="s">
        <v>832</v>
      </c>
      <c r="D103" s="290"/>
      <c r="E103" s="290" t="s">
        <v>7456</v>
      </c>
      <c r="F103" s="290" t="s">
        <v>10315</v>
      </c>
      <c r="G103" s="312"/>
      <c r="H103" s="290" t="s">
        <v>167</v>
      </c>
      <c r="I103" s="284">
        <v>1</v>
      </c>
    </row>
    <row r="104" spans="1:10" x14ac:dyDescent="0.3">
      <c r="A104" s="288">
        <v>29</v>
      </c>
      <c r="B104" s="291" t="s">
        <v>10555</v>
      </c>
      <c r="C104" s="289" t="s">
        <v>832</v>
      </c>
      <c r="D104" s="290"/>
      <c r="E104" s="290" t="s">
        <v>7456</v>
      </c>
      <c r="F104" s="290" t="s">
        <v>10315</v>
      </c>
      <c r="G104" s="312"/>
      <c r="H104" s="290" t="s">
        <v>167</v>
      </c>
      <c r="I104" s="284">
        <v>2</v>
      </c>
    </row>
    <row r="105" spans="1:10" ht="39" x14ac:dyDescent="0.3">
      <c r="A105" s="288">
        <v>30</v>
      </c>
      <c r="B105" s="291" t="s">
        <v>10557</v>
      </c>
      <c r="C105" s="289" t="s">
        <v>832</v>
      </c>
      <c r="D105" s="290"/>
      <c r="E105" s="290" t="s">
        <v>7456</v>
      </c>
      <c r="F105" s="290" t="s">
        <v>10315</v>
      </c>
      <c r="G105" s="312"/>
      <c r="H105" s="290" t="s">
        <v>167</v>
      </c>
      <c r="I105" s="284">
        <v>2</v>
      </c>
    </row>
    <row r="106" spans="1:10" ht="39" x14ac:dyDescent="0.3">
      <c r="A106" s="288">
        <v>31</v>
      </c>
      <c r="B106" s="291" t="s">
        <v>10559</v>
      </c>
      <c r="C106" s="289" t="s">
        <v>832</v>
      </c>
      <c r="D106" s="290"/>
      <c r="E106" s="290" t="s">
        <v>7456</v>
      </c>
      <c r="F106" s="290" t="s">
        <v>10315</v>
      </c>
      <c r="G106" s="312"/>
      <c r="H106" s="290" t="s">
        <v>167</v>
      </c>
      <c r="I106" s="284">
        <v>2</v>
      </c>
    </row>
    <row r="107" spans="1:10" x14ac:dyDescent="0.3">
      <c r="A107" s="288">
        <v>32</v>
      </c>
      <c r="B107" s="249" t="s">
        <v>10561</v>
      </c>
      <c r="C107" s="289" t="s">
        <v>832</v>
      </c>
      <c r="D107" s="290"/>
      <c r="E107" s="290" t="s">
        <v>7456</v>
      </c>
      <c r="F107" s="290" t="s">
        <v>10315</v>
      </c>
      <c r="G107" s="312"/>
      <c r="H107" s="290" t="s">
        <v>167</v>
      </c>
      <c r="I107" s="284">
        <v>3</v>
      </c>
    </row>
    <row r="108" spans="1:10" x14ac:dyDescent="0.3">
      <c r="A108" s="288" t="s">
        <v>11591</v>
      </c>
      <c r="B108" s="249" t="s">
        <v>10563</v>
      </c>
      <c r="C108" s="289" t="s">
        <v>832</v>
      </c>
      <c r="D108" s="290"/>
      <c r="E108" s="290" t="s">
        <v>7456</v>
      </c>
      <c r="F108" s="290" t="s">
        <v>10315</v>
      </c>
      <c r="G108" s="312"/>
      <c r="H108" s="290" t="s">
        <v>167</v>
      </c>
      <c r="I108" s="284">
        <v>4</v>
      </c>
    </row>
    <row r="109" spans="1:10" x14ac:dyDescent="0.3">
      <c r="A109" s="302">
        <v>33</v>
      </c>
      <c r="B109" s="303" t="s">
        <v>11476</v>
      </c>
      <c r="C109" s="289" t="s">
        <v>832</v>
      </c>
      <c r="D109" s="290"/>
      <c r="E109" s="290" t="s">
        <v>7456</v>
      </c>
      <c r="F109" s="290" t="s">
        <v>10315</v>
      </c>
      <c r="G109" s="290"/>
      <c r="H109" s="290" t="s">
        <v>167</v>
      </c>
      <c r="I109" s="284" t="s">
        <v>10447</v>
      </c>
    </row>
    <row r="110" spans="1:10" ht="26" x14ac:dyDescent="0.3">
      <c r="A110" s="288">
        <v>39</v>
      </c>
      <c r="B110" s="304" t="s">
        <v>10608</v>
      </c>
      <c r="C110" s="289" t="s">
        <v>832</v>
      </c>
      <c r="D110" s="290"/>
      <c r="E110" s="290" t="s">
        <v>7456</v>
      </c>
      <c r="F110" s="290" t="s">
        <v>10315</v>
      </c>
      <c r="G110" s="249"/>
      <c r="H110" s="290" t="s">
        <v>167</v>
      </c>
      <c r="I110" s="284">
        <v>3</v>
      </c>
    </row>
    <row r="111" spans="1:10" ht="26" x14ac:dyDescent="0.3">
      <c r="A111" s="302" t="s">
        <v>779</v>
      </c>
      <c r="B111" s="304" t="s">
        <v>10610</v>
      </c>
      <c r="C111" s="289" t="s">
        <v>10347</v>
      </c>
      <c r="D111" s="290"/>
      <c r="E111" s="290" t="s">
        <v>7456</v>
      </c>
      <c r="F111" s="290" t="s">
        <v>10315</v>
      </c>
      <c r="G111" s="312"/>
      <c r="H111" s="290" t="s">
        <v>167</v>
      </c>
      <c r="I111" s="284">
        <v>3</v>
      </c>
    </row>
    <row r="112" spans="1:10" s="255" customFormat="1" ht="52" x14ac:dyDescent="0.3">
      <c r="A112" s="266" t="s">
        <v>11480</v>
      </c>
      <c r="B112" s="267" t="s">
        <v>10612</v>
      </c>
      <c r="C112" s="268" t="s">
        <v>288</v>
      </c>
      <c r="D112" s="269"/>
      <c r="E112" s="268" t="s">
        <v>7456</v>
      </c>
      <c r="F112" s="268" t="s">
        <v>10315</v>
      </c>
      <c r="G112" s="270"/>
      <c r="H112" s="268" t="s">
        <v>167</v>
      </c>
      <c r="I112" s="260">
        <v>3</v>
      </c>
      <c r="J112" s="301"/>
    </row>
    <row r="113" spans="1:9" ht="26" x14ac:dyDescent="0.3">
      <c r="A113" s="302" t="s">
        <v>780</v>
      </c>
      <c r="B113" s="291" t="s">
        <v>10614</v>
      </c>
      <c r="C113" s="289" t="s">
        <v>10347</v>
      </c>
      <c r="D113" s="290"/>
      <c r="E113" s="290" t="s">
        <v>7456</v>
      </c>
      <c r="F113" s="290" t="s">
        <v>10315</v>
      </c>
      <c r="G113" s="312"/>
      <c r="H113" s="290" t="s">
        <v>167</v>
      </c>
      <c r="I113" s="284">
        <v>1</v>
      </c>
    </row>
    <row r="114" spans="1:9" x14ac:dyDescent="0.3">
      <c r="A114" s="302" t="s">
        <v>11481</v>
      </c>
      <c r="B114" s="291" t="s">
        <v>10616</v>
      </c>
      <c r="C114" s="289" t="s">
        <v>10347</v>
      </c>
      <c r="D114" s="290"/>
      <c r="E114" s="290" t="s">
        <v>7456</v>
      </c>
      <c r="F114" s="290" t="s">
        <v>10315</v>
      </c>
      <c r="G114" s="312"/>
      <c r="H114" s="290" t="s">
        <v>167</v>
      </c>
      <c r="I114" s="284">
        <v>2</v>
      </c>
    </row>
    <row r="115" spans="1:9" ht="52" x14ac:dyDescent="0.3">
      <c r="A115" s="302" t="s">
        <v>820</v>
      </c>
      <c r="B115" s="291" t="s">
        <v>10618</v>
      </c>
      <c r="C115" s="289" t="s">
        <v>10347</v>
      </c>
      <c r="D115" s="290"/>
      <c r="E115" s="290" t="s">
        <v>7456</v>
      </c>
      <c r="F115" s="290" t="s">
        <v>10315</v>
      </c>
      <c r="G115" s="312"/>
      <c r="H115" s="290" t="s">
        <v>167</v>
      </c>
      <c r="I115" s="284" t="s">
        <v>10447</v>
      </c>
    </row>
    <row r="116" spans="1:9" ht="52" x14ac:dyDescent="0.3">
      <c r="A116" s="302" t="s">
        <v>821</v>
      </c>
      <c r="B116" s="291" t="s">
        <v>10620</v>
      </c>
      <c r="C116" s="289" t="s">
        <v>10347</v>
      </c>
      <c r="D116" s="290"/>
      <c r="E116" s="290" t="s">
        <v>7456</v>
      </c>
      <c r="F116" s="290" t="s">
        <v>10315</v>
      </c>
      <c r="G116" s="312"/>
      <c r="H116" s="290" t="s">
        <v>167</v>
      </c>
      <c r="I116" s="284" t="s">
        <v>10447</v>
      </c>
    </row>
    <row r="117" spans="1:9" ht="26" x14ac:dyDescent="0.3">
      <c r="A117" s="288">
        <v>40</v>
      </c>
      <c r="B117" s="249" t="s">
        <v>11201</v>
      </c>
      <c r="C117" s="289" t="s">
        <v>832</v>
      </c>
      <c r="D117" s="290"/>
      <c r="E117" s="290" t="s">
        <v>7456</v>
      </c>
      <c r="F117" s="290" t="s">
        <v>10315</v>
      </c>
      <c r="G117" s="249"/>
      <c r="H117" s="290" t="s">
        <v>167</v>
      </c>
      <c r="I117" s="284">
        <v>2</v>
      </c>
    </row>
    <row r="118" spans="1:9" ht="26" x14ac:dyDescent="0.3">
      <c r="A118" s="302" t="s">
        <v>431</v>
      </c>
      <c r="B118" s="249" t="s">
        <v>11204</v>
      </c>
      <c r="C118" s="289" t="s">
        <v>10347</v>
      </c>
      <c r="D118" s="290"/>
      <c r="E118" s="290" t="s">
        <v>7456</v>
      </c>
      <c r="F118" s="290" t="s">
        <v>10315</v>
      </c>
      <c r="G118" s="312"/>
      <c r="H118" s="290" t="s">
        <v>167</v>
      </c>
      <c r="I118" s="284">
        <v>3</v>
      </c>
    </row>
    <row r="119" spans="1:9" ht="26" x14ac:dyDescent="0.3">
      <c r="A119" s="302" t="s">
        <v>432</v>
      </c>
      <c r="B119" s="249" t="s">
        <v>11206</v>
      </c>
      <c r="C119" s="289" t="s">
        <v>10347</v>
      </c>
      <c r="D119" s="290"/>
      <c r="E119" s="290" t="s">
        <v>7456</v>
      </c>
      <c r="F119" s="290" t="s">
        <v>10315</v>
      </c>
      <c r="G119" s="312"/>
      <c r="H119" s="290" t="s">
        <v>167</v>
      </c>
      <c r="I119" s="284">
        <v>3</v>
      </c>
    </row>
    <row r="120" spans="1:9" ht="39" x14ac:dyDescent="0.3">
      <c r="A120" s="302" t="s">
        <v>810</v>
      </c>
      <c r="B120" s="249" t="s">
        <v>10628</v>
      </c>
      <c r="C120" s="289" t="s">
        <v>10347</v>
      </c>
      <c r="D120" s="290"/>
      <c r="E120" s="290" t="s">
        <v>7456</v>
      </c>
      <c r="F120" s="290" t="s">
        <v>10315</v>
      </c>
      <c r="G120" s="312"/>
      <c r="H120" s="290" t="s">
        <v>167</v>
      </c>
      <c r="I120" s="284" t="s">
        <v>10799</v>
      </c>
    </row>
    <row r="121" spans="1:9" ht="39" x14ac:dyDescent="0.3">
      <c r="A121" s="288">
        <v>41</v>
      </c>
      <c r="B121" s="312" t="s">
        <v>11592</v>
      </c>
      <c r="C121" s="289" t="s">
        <v>832</v>
      </c>
      <c r="D121" s="290"/>
      <c r="E121" s="290" t="s">
        <v>7456</v>
      </c>
      <c r="F121" s="290" t="s">
        <v>10315</v>
      </c>
      <c r="G121" s="249"/>
      <c r="H121" s="290" t="s">
        <v>167</v>
      </c>
      <c r="I121" s="284" t="s">
        <v>10799</v>
      </c>
    </row>
    <row r="122" spans="1:9" ht="39" x14ac:dyDescent="0.3">
      <c r="A122" s="302" t="s">
        <v>811</v>
      </c>
      <c r="B122" s="249" t="s">
        <v>10632</v>
      </c>
      <c r="C122" s="289" t="s">
        <v>10347</v>
      </c>
      <c r="D122" s="290"/>
      <c r="E122" s="290" t="s">
        <v>7456</v>
      </c>
      <c r="F122" s="290" t="s">
        <v>10315</v>
      </c>
      <c r="G122" s="312"/>
      <c r="H122" s="290" t="s">
        <v>167</v>
      </c>
      <c r="I122" s="284" t="s">
        <v>10799</v>
      </c>
    </row>
    <row r="123" spans="1:9" ht="39" x14ac:dyDescent="0.3">
      <c r="A123" s="302" t="s">
        <v>812</v>
      </c>
      <c r="B123" s="249" t="s">
        <v>10634</v>
      </c>
      <c r="C123" s="289" t="s">
        <v>10347</v>
      </c>
      <c r="D123" s="290"/>
      <c r="E123" s="290" t="s">
        <v>7456</v>
      </c>
      <c r="F123" s="290" t="s">
        <v>10315</v>
      </c>
      <c r="G123" s="312"/>
      <c r="H123" s="290" t="s">
        <v>167</v>
      </c>
      <c r="I123" s="284" t="s">
        <v>10799</v>
      </c>
    </row>
    <row r="124" spans="1:9" x14ac:dyDescent="0.3">
      <c r="A124" s="302" t="s">
        <v>11482</v>
      </c>
      <c r="B124" s="291" t="s">
        <v>10637</v>
      </c>
      <c r="C124" s="289" t="s">
        <v>10347</v>
      </c>
      <c r="D124" s="290"/>
      <c r="E124" s="290" t="s">
        <v>7456</v>
      </c>
      <c r="F124" s="290" t="s">
        <v>10315</v>
      </c>
      <c r="G124" s="312"/>
      <c r="H124" s="290" t="s">
        <v>167</v>
      </c>
      <c r="I124" s="284">
        <v>2</v>
      </c>
    </row>
    <row r="125" spans="1:9" ht="26" x14ac:dyDescent="0.3">
      <c r="A125" s="288">
        <v>42</v>
      </c>
      <c r="B125" s="312" t="s">
        <v>10639</v>
      </c>
      <c r="C125" s="289" t="s">
        <v>832</v>
      </c>
      <c r="D125" s="290"/>
      <c r="E125" s="290" t="s">
        <v>7456</v>
      </c>
      <c r="F125" s="290" t="s">
        <v>10315</v>
      </c>
      <c r="G125" s="249"/>
      <c r="H125" s="290" t="s">
        <v>167</v>
      </c>
      <c r="I125" s="284">
        <v>2</v>
      </c>
    </row>
    <row r="126" spans="1:9" ht="26" x14ac:dyDescent="0.3">
      <c r="A126" s="302" t="s">
        <v>438</v>
      </c>
      <c r="B126" s="291" t="s">
        <v>10641</v>
      </c>
      <c r="C126" s="289" t="s">
        <v>10347</v>
      </c>
      <c r="D126" s="290"/>
      <c r="E126" s="290" t="s">
        <v>7456</v>
      </c>
      <c r="F126" s="290" t="s">
        <v>10315</v>
      </c>
      <c r="G126" s="312"/>
      <c r="H126" s="290" t="s">
        <v>167</v>
      </c>
      <c r="I126" s="284">
        <v>3</v>
      </c>
    </row>
    <row r="127" spans="1:9" x14ac:dyDescent="0.3">
      <c r="A127" s="302" t="s">
        <v>447</v>
      </c>
      <c r="B127" s="291" t="s">
        <v>11211</v>
      </c>
      <c r="C127" s="289" t="s">
        <v>10347</v>
      </c>
      <c r="D127" s="290"/>
      <c r="E127" s="290" t="s">
        <v>7456</v>
      </c>
      <c r="F127" s="290" t="s">
        <v>10315</v>
      </c>
      <c r="G127" s="312"/>
      <c r="H127" s="290" t="s">
        <v>167</v>
      </c>
      <c r="I127" s="284">
        <v>3</v>
      </c>
    </row>
    <row r="128" spans="1:9" ht="26" x14ac:dyDescent="0.3">
      <c r="A128" s="302" t="s">
        <v>450</v>
      </c>
      <c r="B128" s="285" t="s">
        <v>11214</v>
      </c>
      <c r="C128" s="289" t="s">
        <v>10347</v>
      </c>
      <c r="D128" s="290"/>
      <c r="E128" s="290" t="s">
        <v>7456</v>
      </c>
      <c r="F128" s="290" t="s">
        <v>10315</v>
      </c>
      <c r="G128" s="312"/>
      <c r="H128" s="290" t="s">
        <v>167</v>
      </c>
      <c r="I128" s="284" t="s">
        <v>10447</v>
      </c>
    </row>
    <row r="129" spans="1:9" x14ac:dyDescent="0.3">
      <c r="A129" s="302" t="s">
        <v>11483</v>
      </c>
      <c r="B129" s="249" t="s">
        <v>11216</v>
      </c>
      <c r="C129" s="289" t="s">
        <v>10347</v>
      </c>
      <c r="D129" s="290"/>
      <c r="E129" s="290" t="s">
        <v>7456</v>
      </c>
      <c r="F129" s="290" t="s">
        <v>10315</v>
      </c>
      <c r="G129" s="312"/>
      <c r="H129" s="290" t="s">
        <v>167</v>
      </c>
      <c r="I129" s="284">
        <v>2</v>
      </c>
    </row>
    <row r="130" spans="1:9" x14ac:dyDescent="0.3">
      <c r="A130" s="288">
        <v>44</v>
      </c>
      <c r="B130" s="249" t="s">
        <v>10652</v>
      </c>
      <c r="C130" s="289" t="s">
        <v>832</v>
      </c>
      <c r="D130" s="290"/>
      <c r="E130" s="290" t="s">
        <v>7456</v>
      </c>
      <c r="F130" s="290" t="s">
        <v>10315</v>
      </c>
      <c r="G130" s="249"/>
      <c r="H130" s="290" t="s">
        <v>167</v>
      </c>
      <c r="I130" s="284">
        <v>3</v>
      </c>
    </row>
    <row r="131" spans="1:9" x14ac:dyDescent="0.3">
      <c r="A131" s="302" t="s">
        <v>11484</v>
      </c>
      <c r="B131" s="249" t="s">
        <v>10655</v>
      </c>
      <c r="C131" s="289" t="s">
        <v>10347</v>
      </c>
      <c r="D131" s="290"/>
      <c r="E131" s="290" t="s">
        <v>7456</v>
      </c>
      <c r="F131" s="290" t="s">
        <v>10315</v>
      </c>
      <c r="G131" s="312"/>
      <c r="H131" s="290" t="s">
        <v>167</v>
      </c>
      <c r="I131" s="284">
        <v>2</v>
      </c>
    </row>
    <row r="132" spans="1:9" ht="26" x14ac:dyDescent="0.3">
      <c r="A132" s="288">
        <v>45</v>
      </c>
      <c r="B132" s="283" t="s">
        <v>10657</v>
      </c>
      <c r="C132" s="289" t="s">
        <v>832</v>
      </c>
      <c r="D132" s="290"/>
      <c r="E132" s="290" t="s">
        <v>7456</v>
      </c>
      <c r="F132" s="290" t="s">
        <v>10315</v>
      </c>
      <c r="G132" s="249"/>
      <c r="H132" s="290" t="s">
        <v>167</v>
      </c>
      <c r="I132" s="284">
        <v>2</v>
      </c>
    </row>
    <row r="133" spans="1:9" ht="39" x14ac:dyDescent="0.3">
      <c r="A133" s="288">
        <v>46</v>
      </c>
      <c r="B133" s="283" t="s">
        <v>10659</v>
      </c>
      <c r="C133" s="289" t="s">
        <v>832</v>
      </c>
      <c r="D133" s="290"/>
      <c r="E133" s="290" t="s">
        <v>7456</v>
      </c>
      <c r="F133" s="290" t="s">
        <v>10315</v>
      </c>
      <c r="G133" s="249"/>
      <c r="H133" s="290" t="s">
        <v>167</v>
      </c>
      <c r="I133" s="284">
        <v>2</v>
      </c>
    </row>
    <row r="134" spans="1:9" ht="26" x14ac:dyDescent="0.3">
      <c r="A134" s="288">
        <v>47</v>
      </c>
      <c r="B134" s="283" t="s">
        <v>10661</v>
      </c>
      <c r="C134" s="289" t="s">
        <v>832</v>
      </c>
      <c r="D134" s="290"/>
      <c r="E134" s="290" t="s">
        <v>7456</v>
      </c>
      <c r="F134" s="290" t="s">
        <v>10315</v>
      </c>
      <c r="G134" s="249"/>
      <c r="H134" s="290" t="s">
        <v>167</v>
      </c>
      <c r="I134" s="284">
        <v>2</v>
      </c>
    </row>
    <row r="135" spans="1:9" ht="26" x14ac:dyDescent="0.3">
      <c r="A135" s="302" t="s">
        <v>747</v>
      </c>
      <c r="B135" s="267" t="s">
        <v>10663</v>
      </c>
      <c r="C135" s="289" t="s">
        <v>10347</v>
      </c>
      <c r="D135" s="290"/>
      <c r="E135" s="290" t="s">
        <v>7456</v>
      </c>
      <c r="F135" s="290" t="s">
        <v>10315</v>
      </c>
      <c r="G135" s="312"/>
      <c r="H135" s="290" t="s">
        <v>167</v>
      </c>
      <c r="I135" s="284" t="s">
        <v>10447</v>
      </c>
    </row>
    <row r="136" spans="1:9" ht="39" x14ac:dyDescent="0.3">
      <c r="A136" s="302" t="s">
        <v>783</v>
      </c>
      <c r="B136" s="267" t="s">
        <v>10665</v>
      </c>
      <c r="C136" s="289" t="s">
        <v>10347</v>
      </c>
      <c r="D136" s="290"/>
      <c r="E136" s="290" t="s">
        <v>7456</v>
      </c>
      <c r="F136" s="290" t="s">
        <v>10315</v>
      </c>
      <c r="G136" s="312"/>
      <c r="H136" s="290" t="s">
        <v>167</v>
      </c>
      <c r="I136" s="284">
        <v>1</v>
      </c>
    </row>
    <row r="137" spans="1:9" ht="26" x14ac:dyDescent="0.3">
      <c r="A137" s="302" t="s">
        <v>734</v>
      </c>
      <c r="B137" s="267" t="s">
        <v>10667</v>
      </c>
      <c r="C137" s="289" t="s">
        <v>10347</v>
      </c>
      <c r="D137" s="290"/>
      <c r="E137" s="290" t="s">
        <v>7456</v>
      </c>
      <c r="F137" s="290" t="s">
        <v>10315</v>
      </c>
      <c r="G137" s="312"/>
      <c r="H137" s="290" t="s">
        <v>167</v>
      </c>
      <c r="I137" s="284" t="s">
        <v>10447</v>
      </c>
    </row>
    <row r="138" spans="1:9" ht="26" x14ac:dyDescent="0.3">
      <c r="A138" s="302" t="s">
        <v>11485</v>
      </c>
      <c r="B138" s="267" t="s">
        <v>10670</v>
      </c>
      <c r="C138" s="289" t="s">
        <v>10347</v>
      </c>
      <c r="D138" s="290"/>
      <c r="E138" s="290" t="s">
        <v>7456</v>
      </c>
      <c r="F138" s="290" t="s">
        <v>10315</v>
      </c>
      <c r="G138" s="312"/>
      <c r="H138" s="290" t="s">
        <v>167</v>
      </c>
      <c r="I138" s="284">
        <v>2</v>
      </c>
    </row>
    <row r="139" spans="1:9" ht="26" x14ac:dyDescent="0.3">
      <c r="A139" s="302" t="s">
        <v>749</v>
      </c>
      <c r="B139" s="283" t="s">
        <v>11222</v>
      </c>
      <c r="C139" s="289" t="s">
        <v>10347</v>
      </c>
      <c r="D139" s="290"/>
      <c r="E139" s="290" t="s">
        <v>7456</v>
      </c>
      <c r="F139" s="290" t="s">
        <v>10315</v>
      </c>
      <c r="G139" s="312"/>
      <c r="H139" s="290" t="s">
        <v>167</v>
      </c>
      <c r="I139" s="284" t="s">
        <v>10447</v>
      </c>
    </row>
    <row r="140" spans="1:9" ht="26" x14ac:dyDescent="0.3">
      <c r="A140" s="302" t="s">
        <v>785</v>
      </c>
      <c r="B140" s="267" t="s">
        <v>10674</v>
      </c>
      <c r="C140" s="289" t="s">
        <v>10347</v>
      </c>
      <c r="D140" s="290"/>
      <c r="E140" s="290" t="s">
        <v>7456</v>
      </c>
      <c r="F140" s="290" t="s">
        <v>10315</v>
      </c>
      <c r="G140" s="312"/>
      <c r="H140" s="290" t="s">
        <v>167</v>
      </c>
      <c r="I140" s="284">
        <v>1</v>
      </c>
    </row>
    <row r="141" spans="1:9" ht="26" x14ac:dyDescent="0.3">
      <c r="A141" s="302" t="s">
        <v>736</v>
      </c>
      <c r="B141" s="267" t="s">
        <v>10676</v>
      </c>
      <c r="C141" s="289" t="s">
        <v>10347</v>
      </c>
      <c r="D141" s="290"/>
      <c r="E141" s="290" t="s">
        <v>7456</v>
      </c>
      <c r="F141" s="290" t="s">
        <v>10315</v>
      </c>
      <c r="G141" s="312"/>
      <c r="H141" s="290" t="s">
        <v>167</v>
      </c>
      <c r="I141" s="284" t="s">
        <v>10447</v>
      </c>
    </row>
    <row r="142" spans="1:9" x14ac:dyDescent="0.3">
      <c r="A142" s="302" t="s">
        <v>11486</v>
      </c>
      <c r="B142" s="283" t="s">
        <v>10679</v>
      </c>
      <c r="C142" s="289" t="s">
        <v>10347</v>
      </c>
      <c r="D142" s="290"/>
      <c r="E142" s="290" t="s">
        <v>7456</v>
      </c>
      <c r="F142" s="290" t="s">
        <v>10315</v>
      </c>
      <c r="G142" s="312"/>
      <c r="H142" s="290" t="s">
        <v>167</v>
      </c>
      <c r="I142" s="284">
        <v>2</v>
      </c>
    </row>
    <row r="143" spans="1:9" ht="26" x14ac:dyDescent="0.3">
      <c r="A143" s="302" t="s">
        <v>11487</v>
      </c>
      <c r="B143" s="267" t="s">
        <v>10682</v>
      </c>
      <c r="C143" s="289" t="s">
        <v>10347</v>
      </c>
      <c r="D143" s="290"/>
      <c r="E143" s="290" t="s">
        <v>7456</v>
      </c>
      <c r="F143" s="290" t="s">
        <v>10315</v>
      </c>
      <c r="G143" s="312"/>
      <c r="H143" s="290" t="s">
        <v>167</v>
      </c>
      <c r="I143" s="284">
        <v>2</v>
      </c>
    </row>
    <row r="144" spans="1:9" ht="26" x14ac:dyDescent="0.3">
      <c r="A144" s="302" t="s">
        <v>11488</v>
      </c>
      <c r="B144" s="267" t="s">
        <v>10685</v>
      </c>
      <c r="C144" s="289" t="s">
        <v>10347</v>
      </c>
      <c r="D144" s="290"/>
      <c r="E144" s="290" t="s">
        <v>7456</v>
      </c>
      <c r="F144" s="290" t="s">
        <v>10315</v>
      </c>
      <c r="G144" s="312"/>
      <c r="H144" s="290" t="s">
        <v>167</v>
      </c>
      <c r="I144" s="284">
        <v>2</v>
      </c>
    </row>
    <row r="145" spans="1:10" ht="26" x14ac:dyDescent="0.3">
      <c r="A145" s="302" t="s">
        <v>11489</v>
      </c>
      <c r="B145" s="267" t="s">
        <v>10688</v>
      </c>
      <c r="C145" s="289" t="s">
        <v>10347</v>
      </c>
      <c r="D145" s="290"/>
      <c r="E145" s="290" t="s">
        <v>7456</v>
      </c>
      <c r="F145" s="290" t="s">
        <v>10315</v>
      </c>
      <c r="G145" s="312"/>
      <c r="H145" s="290" t="s">
        <v>167</v>
      </c>
      <c r="I145" s="284">
        <v>2</v>
      </c>
    </row>
    <row r="146" spans="1:10" ht="26" x14ac:dyDescent="0.3">
      <c r="A146" s="302" t="s">
        <v>11490</v>
      </c>
      <c r="B146" s="267" t="s">
        <v>10691</v>
      </c>
      <c r="C146" s="289" t="s">
        <v>10347</v>
      </c>
      <c r="D146" s="290"/>
      <c r="E146" s="290" t="s">
        <v>7456</v>
      </c>
      <c r="F146" s="290" t="s">
        <v>10315</v>
      </c>
      <c r="G146" s="312"/>
      <c r="H146" s="290" t="s">
        <v>167</v>
      </c>
      <c r="I146" s="284">
        <v>2</v>
      </c>
    </row>
    <row r="147" spans="1:10" x14ac:dyDescent="0.3">
      <c r="A147" s="302">
        <v>51</v>
      </c>
      <c r="B147" s="283" t="s">
        <v>10693</v>
      </c>
      <c r="C147" s="289" t="s">
        <v>832</v>
      </c>
      <c r="D147" s="290"/>
      <c r="E147" s="290" t="s">
        <v>7456</v>
      </c>
      <c r="F147" s="290" t="s">
        <v>10315</v>
      </c>
      <c r="G147" s="249"/>
      <c r="H147" s="290" t="s">
        <v>167</v>
      </c>
      <c r="I147" s="284">
        <v>3</v>
      </c>
    </row>
    <row r="148" spans="1:10" x14ac:dyDescent="0.3">
      <c r="A148" s="302" t="s">
        <v>814</v>
      </c>
      <c r="B148" s="283" t="s">
        <v>10695</v>
      </c>
      <c r="C148" s="289" t="s">
        <v>10347</v>
      </c>
      <c r="D148" s="290"/>
      <c r="E148" s="290" t="s">
        <v>7456</v>
      </c>
      <c r="F148" s="290" t="s">
        <v>10315</v>
      </c>
      <c r="G148" s="312"/>
      <c r="H148" s="290" t="s">
        <v>167</v>
      </c>
      <c r="I148" s="284">
        <v>3</v>
      </c>
    </row>
    <row r="149" spans="1:10" ht="26" x14ac:dyDescent="0.3">
      <c r="A149" s="288">
        <v>52</v>
      </c>
      <c r="B149" s="283" t="s">
        <v>10697</v>
      </c>
      <c r="C149" s="289" t="s">
        <v>832</v>
      </c>
      <c r="D149" s="290"/>
      <c r="E149" s="290" t="s">
        <v>7456</v>
      </c>
      <c r="F149" s="290" t="s">
        <v>10315</v>
      </c>
      <c r="G149" s="249"/>
      <c r="H149" s="290" t="s">
        <v>167</v>
      </c>
      <c r="I149" s="284">
        <v>2</v>
      </c>
    </row>
    <row r="150" spans="1:10" ht="26" x14ac:dyDescent="0.3">
      <c r="A150" s="302" t="s">
        <v>562</v>
      </c>
      <c r="B150" s="283" t="s">
        <v>10699</v>
      </c>
      <c r="C150" s="289" t="s">
        <v>10347</v>
      </c>
      <c r="D150" s="290"/>
      <c r="E150" s="290" t="s">
        <v>7456</v>
      </c>
      <c r="F150" s="290" t="s">
        <v>10315</v>
      </c>
      <c r="G150" s="312"/>
      <c r="H150" s="290" t="s">
        <v>167</v>
      </c>
      <c r="I150" s="284" t="s">
        <v>10447</v>
      </c>
    </row>
    <row r="151" spans="1:10" ht="26" x14ac:dyDescent="0.3">
      <c r="A151" s="302" t="s">
        <v>563</v>
      </c>
      <c r="B151" s="283" t="s">
        <v>10702</v>
      </c>
      <c r="C151" s="289" t="s">
        <v>10347</v>
      </c>
      <c r="D151" s="290"/>
      <c r="E151" s="290" t="s">
        <v>7456</v>
      </c>
      <c r="F151" s="290" t="s">
        <v>10315</v>
      </c>
      <c r="G151" s="312"/>
      <c r="H151" s="290" t="s">
        <v>167</v>
      </c>
      <c r="I151" s="284">
        <v>2</v>
      </c>
    </row>
    <row r="152" spans="1:10" ht="26" x14ac:dyDescent="0.3">
      <c r="A152" s="302" t="s">
        <v>817</v>
      </c>
      <c r="B152" s="283" t="s">
        <v>10704</v>
      </c>
      <c r="C152" s="289" t="s">
        <v>10347</v>
      </c>
      <c r="D152" s="290"/>
      <c r="E152" s="290" t="s">
        <v>7456</v>
      </c>
      <c r="F152" s="290" t="s">
        <v>10315</v>
      </c>
      <c r="G152" s="312"/>
      <c r="H152" s="290" t="s">
        <v>167</v>
      </c>
      <c r="I152" s="284" t="s">
        <v>10447</v>
      </c>
    </row>
    <row r="153" spans="1:10" ht="26" x14ac:dyDescent="0.3">
      <c r="A153" s="302" t="s">
        <v>710</v>
      </c>
      <c r="B153" s="283" t="s">
        <v>11543</v>
      </c>
      <c r="C153" s="289" t="s">
        <v>10347</v>
      </c>
      <c r="D153" s="290"/>
      <c r="E153" s="290" t="s">
        <v>7456</v>
      </c>
      <c r="F153" s="290" t="s">
        <v>10315</v>
      </c>
      <c r="G153" s="312"/>
      <c r="H153" s="290" t="s">
        <v>167</v>
      </c>
      <c r="I153" s="284">
        <v>2</v>
      </c>
    </row>
    <row r="154" spans="1:10" ht="26" x14ac:dyDescent="0.3">
      <c r="A154" s="302" t="s">
        <v>712</v>
      </c>
      <c r="B154" s="283" t="s">
        <v>10710</v>
      </c>
      <c r="C154" s="289" t="s">
        <v>10347</v>
      </c>
      <c r="D154" s="290"/>
      <c r="E154" s="290" t="s">
        <v>7456</v>
      </c>
      <c r="F154" s="290" t="s">
        <v>10315</v>
      </c>
      <c r="G154" s="312"/>
      <c r="H154" s="290" t="s">
        <v>167</v>
      </c>
      <c r="I154" s="284">
        <v>2</v>
      </c>
    </row>
    <row r="155" spans="1:10" ht="26" x14ac:dyDescent="0.3">
      <c r="A155" s="302" t="s">
        <v>715</v>
      </c>
      <c r="B155" s="283" t="s">
        <v>10713</v>
      </c>
      <c r="C155" s="289" t="s">
        <v>10347</v>
      </c>
      <c r="D155" s="290"/>
      <c r="E155" s="290" t="s">
        <v>7456</v>
      </c>
      <c r="F155" s="290" t="s">
        <v>10315</v>
      </c>
      <c r="G155" s="312"/>
      <c r="H155" s="290" t="s">
        <v>167</v>
      </c>
      <c r="I155" s="284">
        <v>2</v>
      </c>
    </row>
    <row r="156" spans="1:10" ht="26" x14ac:dyDescent="0.3">
      <c r="A156" s="302" t="s">
        <v>11491</v>
      </c>
      <c r="B156" s="283" t="s">
        <v>10716</v>
      </c>
      <c r="C156" s="289" t="s">
        <v>10347</v>
      </c>
      <c r="D156" s="290"/>
      <c r="E156" s="290" t="s">
        <v>7456</v>
      </c>
      <c r="F156" s="290" t="s">
        <v>10315</v>
      </c>
      <c r="G156" s="312"/>
      <c r="H156" s="290" t="s">
        <v>167</v>
      </c>
      <c r="I156" s="284">
        <v>2</v>
      </c>
    </row>
    <row r="157" spans="1:10" ht="26" x14ac:dyDescent="0.3">
      <c r="A157" s="302" t="s">
        <v>786</v>
      </c>
      <c r="B157" s="283" t="s">
        <v>10718</v>
      </c>
      <c r="C157" s="289" t="s">
        <v>10347</v>
      </c>
      <c r="D157" s="290"/>
      <c r="E157" s="290" t="s">
        <v>7456</v>
      </c>
      <c r="F157" s="290" t="s">
        <v>10315</v>
      </c>
      <c r="G157" s="312"/>
      <c r="H157" s="290" t="s">
        <v>167</v>
      </c>
      <c r="I157" s="284">
        <v>1</v>
      </c>
    </row>
    <row r="158" spans="1:10" ht="26" x14ac:dyDescent="0.3">
      <c r="A158" s="302" t="s">
        <v>787</v>
      </c>
      <c r="B158" s="283" t="s">
        <v>10720</v>
      </c>
      <c r="C158" s="289" t="s">
        <v>10347</v>
      </c>
      <c r="D158" s="290"/>
      <c r="E158" s="290" t="s">
        <v>7456</v>
      </c>
      <c r="F158" s="290" t="s">
        <v>10315</v>
      </c>
      <c r="G158" s="312"/>
      <c r="H158" s="290" t="s">
        <v>167</v>
      </c>
      <c r="I158" s="284">
        <v>1</v>
      </c>
    </row>
    <row r="159" spans="1:10" s="255" customFormat="1" ht="84.75" customHeight="1" x14ac:dyDescent="0.3">
      <c r="A159" s="302" t="s">
        <v>788</v>
      </c>
      <c r="B159" s="283" t="s">
        <v>10722</v>
      </c>
      <c r="C159" s="289" t="s">
        <v>10347</v>
      </c>
      <c r="D159" s="290"/>
      <c r="E159" s="290" t="s">
        <v>7456</v>
      </c>
      <c r="F159" s="290" t="s">
        <v>10315</v>
      </c>
      <c r="G159" s="312"/>
      <c r="H159" s="290" t="s">
        <v>167</v>
      </c>
      <c r="I159" s="284">
        <v>1</v>
      </c>
      <c r="J159" s="301"/>
    </row>
    <row r="160" spans="1:10" ht="26" x14ac:dyDescent="0.3">
      <c r="A160" s="266" t="s">
        <v>789</v>
      </c>
      <c r="B160" s="267" t="s">
        <v>242</v>
      </c>
      <c r="C160" s="268" t="s">
        <v>10347</v>
      </c>
      <c r="D160" s="269"/>
      <c r="E160" s="268" t="s">
        <v>7456</v>
      </c>
      <c r="F160" s="268" t="s">
        <v>10315</v>
      </c>
      <c r="G160" s="270"/>
      <c r="H160" s="268" t="s">
        <v>167</v>
      </c>
      <c r="I160" s="260">
        <v>1</v>
      </c>
    </row>
    <row r="161" spans="1:9" ht="26" x14ac:dyDescent="0.3">
      <c r="A161" s="288">
        <v>56</v>
      </c>
      <c r="B161" s="283" t="s">
        <v>10725</v>
      </c>
      <c r="C161" s="289" t="s">
        <v>832</v>
      </c>
      <c r="D161" s="290"/>
      <c r="E161" s="290" t="s">
        <v>7456</v>
      </c>
      <c r="F161" s="290" t="s">
        <v>10315</v>
      </c>
      <c r="G161" s="249"/>
      <c r="H161" s="290" t="s">
        <v>167</v>
      </c>
      <c r="I161" s="284">
        <v>1</v>
      </c>
    </row>
    <row r="162" spans="1:9" ht="26" x14ac:dyDescent="0.3">
      <c r="A162" s="288">
        <v>57</v>
      </c>
      <c r="B162" s="283" t="s">
        <v>10727</v>
      </c>
      <c r="C162" s="289" t="s">
        <v>832</v>
      </c>
      <c r="D162" s="290"/>
      <c r="E162" s="290" t="s">
        <v>7456</v>
      </c>
      <c r="F162" s="290" t="s">
        <v>10315</v>
      </c>
      <c r="G162" s="249"/>
      <c r="H162" s="290" t="s">
        <v>167</v>
      </c>
      <c r="I162" s="284">
        <v>1</v>
      </c>
    </row>
    <row r="163" spans="1:9" x14ac:dyDescent="0.3">
      <c r="A163" s="288">
        <v>58</v>
      </c>
      <c r="B163" s="283" t="s">
        <v>10729</v>
      </c>
      <c r="C163" s="289" t="s">
        <v>832</v>
      </c>
      <c r="D163" s="290"/>
      <c r="E163" s="290" t="s">
        <v>7456</v>
      </c>
      <c r="F163" s="290" t="s">
        <v>10315</v>
      </c>
      <c r="G163" s="249"/>
      <c r="H163" s="290" t="s">
        <v>167</v>
      </c>
      <c r="I163" s="284">
        <v>3</v>
      </c>
    </row>
    <row r="164" spans="1:9" ht="39" x14ac:dyDescent="0.3">
      <c r="A164" s="288">
        <v>66</v>
      </c>
      <c r="B164" s="300" t="s">
        <v>10731</v>
      </c>
      <c r="C164" s="289" t="s">
        <v>832</v>
      </c>
      <c r="D164" s="290"/>
      <c r="E164" s="290" t="s">
        <v>7456</v>
      </c>
      <c r="F164" s="290" t="s">
        <v>10315</v>
      </c>
      <c r="G164" s="249"/>
      <c r="H164" s="290" t="s">
        <v>167</v>
      </c>
      <c r="I164" s="284" t="s">
        <v>10447</v>
      </c>
    </row>
    <row r="165" spans="1:9" x14ac:dyDescent="0.3">
      <c r="A165" s="288">
        <v>67</v>
      </c>
      <c r="B165" s="283" t="s">
        <v>10733</v>
      </c>
      <c r="C165" s="289" t="s">
        <v>832</v>
      </c>
      <c r="D165" s="290"/>
      <c r="E165" s="290" t="s">
        <v>7456</v>
      </c>
      <c r="F165" s="290" t="s">
        <v>10315</v>
      </c>
      <c r="G165" s="249"/>
      <c r="H165" s="290" t="s">
        <v>167</v>
      </c>
      <c r="I165" s="284">
        <v>3</v>
      </c>
    </row>
    <row r="166" spans="1:9" x14ac:dyDescent="0.3">
      <c r="A166" s="288">
        <v>68</v>
      </c>
      <c r="B166" s="283" t="s">
        <v>10735</v>
      </c>
      <c r="C166" s="289" t="s">
        <v>832</v>
      </c>
      <c r="D166" s="290"/>
      <c r="E166" s="290" t="s">
        <v>7456</v>
      </c>
      <c r="F166" s="290" t="s">
        <v>10315</v>
      </c>
      <c r="G166" s="249"/>
      <c r="H166" s="290" t="s">
        <v>167</v>
      </c>
      <c r="I166" s="284">
        <v>3</v>
      </c>
    </row>
    <row r="167" spans="1:9" ht="26" x14ac:dyDescent="0.3">
      <c r="A167" s="302" t="s">
        <v>11492</v>
      </c>
      <c r="B167" s="283" t="s">
        <v>10738</v>
      </c>
      <c r="C167" s="289" t="s">
        <v>10347</v>
      </c>
      <c r="D167" s="290"/>
      <c r="E167" s="290" t="s">
        <v>7456</v>
      </c>
      <c r="F167" s="290" t="s">
        <v>10315</v>
      </c>
      <c r="G167" s="312"/>
      <c r="H167" s="290" t="s">
        <v>167</v>
      </c>
      <c r="I167" s="284">
        <v>2</v>
      </c>
    </row>
    <row r="168" spans="1:9" x14ac:dyDescent="0.3">
      <c r="A168" s="288">
        <v>73</v>
      </c>
      <c r="B168" s="300" t="s">
        <v>184</v>
      </c>
      <c r="C168" s="289" t="s">
        <v>832</v>
      </c>
      <c r="D168" s="290"/>
      <c r="E168" s="290" t="s">
        <v>7456</v>
      </c>
      <c r="F168" s="290" t="s">
        <v>10315</v>
      </c>
      <c r="G168" s="249"/>
      <c r="H168" s="290" t="s">
        <v>167</v>
      </c>
      <c r="I168" s="284">
        <v>3</v>
      </c>
    </row>
    <row r="169" spans="1:9" x14ac:dyDescent="0.3">
      <c r="A169" s="288">
        <v>75</v>
      </c>
      <c r="B169" s="300" t="s">
        <v>10750</v>
      </c>
      <c r="C169" s="289" t="s">
        <v>832</v>
      </c>
      <c r="D169" s="290"/>
      <c r="E169" s="290" t="s">
        <v>7456</v>
      </c>
      <c r="F169" s="290" t="s">
        <v>10315</v>
      </c>
      <c r="G169" s="249"/>
      <c r="H169" s="290" t="s">
        <v>167</v>
      </c>
      <c r="I169" s="284">
        <v>3</v>
      </c>
    </row>
    <row r="170" spans="1:9" ht="52" x14ac:dyDescent="0.3">
      <c r="A170" s="288">
        <v>76</v>
      </c>
      <c r="B170" s="283" t="s">
        <v>10752</v>
      </c>
      <c r="C170" s="289" t="s">
        <v>832</v>
      </c>
      <c r="D170" s="290"/>
      <c r="E170" s="290" t="s">
        <v>7456</v>
      </c>
      <c r="F170" s="290" t="s">
        <v>10315</v>
      </c>
      <c r="G170" s="249"/>
      <c r="H170" s="290" t="s">
        <v>167</v>
      </c>
      <c r="I170" s="284">
        <v>2</v>
      </c>
    </row>
    <row r="171" spans="1:9" ht="26" x14ac:dyDescent="0.3">
      <c r="A171" s="288" t="s">
        <v>792</v>
      </c>
      <c r="B171" s="300" t="s">
        <v>10754</v>
      </c>
      <c r="C171" s="289" t="s">
        <v>832</v>
      </c>
      <c r="D171" s="290"/>
      <c r="E171" s="290" t="s">
        <v>7456</v>
      </c>
      <c r="F171" s="290" t="s">
        <v>10315</v>
      </c>
      <c r="G171" s="249"/>
      <c r="H171" s="290" t="s">
        <v>167</v>
      </c>
      <c r="I171" s="284">
        <v>1</v>
      </c>
    </row>
    <row r="172" spans="1:9" ht="26" x14ac:dyDescent="0.3">
      <c r="A172" s="288" t="s">
        <v>791</v>
      </c>
      <c r="B172" s="300" t="s">
        <v>10756</v>
      </c>
      <c r="C172" s="289" t="s">
        <v>832</v>
      </c>
      <c r="D172" s="290"/>
      <c r="E172" s="290" t="s">
        <v>7456</v>
      </c>
      <c r="F172" s="290" t="s">
        <v>10315</v>
      </c>
      <c r="G172" s="249"/>
      <c r="H172" s="290" t="s">
        <v>167</v>
      </c>
      <c r="I172" s="284">
        <v>3</v>
      </c>
    </row>
    <row r="173" spans="1:9" ht="26" x14ac:dyDescent="0.3">
      <c r="A173" s="288" t="s">
        <v>11493</v>
      </c>
      <c r="B173" s="300" t="s">
        <v>10759</v>
      </c>
      <c r="C173" s="289" t="s">
        <v>832</v>
      </c>
      <c r="D173" s="290"/>
      <c r="E173" s="290" t="s">
        <v>7456</v>
      </c>
      <c r="F173" s="290" t="s">
        <v>10315</v>
      </c>
      <c r="G173" s="249"/>
      <c r="H173" s="290" t="s">
        <v>167</v>
      </c>
      <c r="I173" s="284">
        <v>2</v>
      </c>
    </row>
    <row r="174" spans="1:9" x14ac:dyDescent="0.3">
      <c r="A174" s="302" t="s">
        <v>11494</v>
      </c>
      <c r="B174" s="300" t="s">
        <v>10762</v>
      </c>
      <c r="C174" s="289" t="s">
        <v>10347</v>
      </c>
      <c r="D174" s="290"/>
      <c r="E174" s="290" t="s">
        <v>7456</v>
      </c>
      <c r="F174" s="290" t="s">
        <v>10315</v>
      </c>
      <c r="G174" s="312"/>
      <c r="H174" s="290" t="s">
        <v>167</v>
      </c>
      <c r="I174" s="284">
        <v>2</v>
      </c>
    </row>
    <row r="175" spans="1:9" ht="26" x14ac:dyDescent="0.3">
      <c r="A175" s="302" t="s">
        <v>793</v>
      </c>
      <c r="B175" s="300" t="s">
        <v>10764</v>
      </c>
      <c r="C175" s="289" t="s">
        <v>10347</v>
      </c>
      <c r="D175" s="290"/>
      <c r="E175" s="290" t="s">
        <v>7456</v>
      </c>
      <c r="F175" s="290" t="s">
        <v>10315</v>
      </c>
      <c r="G175" s="312"/>
      <c r="H175" s="290" t="s">
        <v>167</v>
      </c>
      <c r="I175" s="284">
        <v>1</v>
      </c>
    </row>
    <row r="176" spans="1:9" ht="52" x14ac:dyDescent="0.3">
      <c r="A176" s="302" t="s">
        <v>11495</v>
      </c>
      <c r="B176" s="300" t="s">
        <v>10767</v>
      </c>
      <c r="C176" s="289" t="s">
        <v>10347</v>
      </c>
      <c r="D176" s="290"/>
      <c r="E176" s="290" t="s">
        <v>7456</v>
      </c>
      <c r="F176" s="290" t="s">
        <v>10315</v>
      </c>
      <c r="G176" s="312"/>
      <c r="H176" s="290" t="s">
        <v>167</v>
      </c>
      <c r="I176" s="284">
        <v>2</v>
      </c>
    </row>
    <row r="177" spans="1:10" ht="26" x14ac:dyDescent="0.3">
      <c r="A177" s="302" t="s">
        <v>794</v>
      </c>
      <c r="B177" s="300" t="s">
        <v>10769</v>
      </c>
      <c r="C177" s="289" t="s">
        <v>10347</v>
      </c>
      <c r="D177" s="290"/>
      <c r="E177" s="290" t="s">
        <v>7456</v>
      </c>
      <c r="F177" s="290" t="s">
        <v>10315</v>
      </c>
      <c r="G177" s="312"/>
      <c r="H177" s="290" t="s">
        <v>167</v>
      </c>
      <c r="I177" s="284">
        <v>1</v>
      </c>
    </row>
    <row r="178" spans="1:10" ht="39" x14ac:dyDescent="0.3">
      <c r="A178" s="302" t="s">
        <v>753</v>
      </c>
      <c r="B178" s="300" t="s">
        <v>10771</v>
      </c>
      <c r="C178" s="289" t="s">
        <v>10347</v>
      </c>
      <c r="D178" s="290"/>
      <c r="E178" s="290" t="s">
        <v>7456</v>
      </c>
      <c r="F178" s="290" t="s">
        <v>10315</v>
      </c>
      <c r="G178" s="312"/>
      <c r="H178" s="290" t="s">
        <v>167</v>
      </c>
      <c r="I178" s="284">
        <v>3</v>
      </c>
    </row>
    <row r="179" spans="1:10" s="255" customFormat="1" x14ac:dyDescent="0.3">
      <c r="A179" s="302" t="s">
        <v>11496</v>
      </c>
      <c r="B179" s="300" t="s">
        <v>10774</v>
      </c>
      <c r="C179" s="289" t="s">
        <v>10347</v>
      </c>
      <c r="D179" s="290"/>
      <c r="E179" s="290" t="s">
        <v>7456</v>
      </c>
      <c r="F179" s="290" t="s">
        <v>10315</v>
      </c>
      <c r="G179" s="312"/>
      <c r="H179" s="290" t="s">
        <v>167</v>
      </c>
      <c r="I179" s="284">
        <v>2</v>
      </c>
      <c r="J179" s="301"/>
    </row>
    <row r="180" spans="1:10" x14ac:dyDescent="0.3">
      <c r="A180" s="266" t="s">
        <v>823</v>
      </c>
      <c r="B180" s="279" t="s">
        <v>10776</v>
      </c>
      <c r="C180" s="268" t="s">
        <v>10347</v>
      </c>
      <c r="D180" s="269"/>
      <c r="E180" s="268" t="s">
        <v>7456</v>
      </c>
      <c r="F180" s="268" t="s">
        <v>10315</v>
      </c>
      <c r="G180" s="270"/>
      <c r="H180" s="268" t="s">
        <v>167</v>
      </c>
      <c r="I180" s="260" t="s">
        <v>10778</v>
      </c>
    </row>
    <row r="181" spans="1:10" s="255" customFormat="1" ht="26" x14ac:dyDescent="0.3">
      <c r="A181" s="266" t="s">
        <v>797</v>
      </c>
      <c r="B181" s="279" t="s">
        <v>10779</v>
      </c>
      <c r="C181" s="268" t="s">
        <v>197</v>
      </c>
      <c r="D181" s="269"/>
      <c r="E181" s="268" t="s">
        <v>7456</v>
      </c>
      <c r="F181" s="268" t="s">
        <v>10315</v>
      </c>
      <c r="G181" s="270"/>
      <c r="H181" s="268" t="s">
        <v>167</v>
      </c>
      <c r="I181" s="260">
        <v>3</v>
      </c>
      <c r="J181" s="301"/>
    </row>
    <row r="182" spans="1:10" s="255" customFormat="1" x14ac:dyDescent="0.3">
      <c r="A182" s="266" t="s">
        <v>11497</v>
      </c>
      <c r="B182" s="279" t="s">
        <v>10781</v>
      </c>
      <c r="C182" s="268" t="s">
        <v>197</v>
      </c>
      <c r="D182" s="269"/>
      <c r="E182" s="268" t="s">
        <v>7456</v>
      </c>
      <c r="F182" s="268" t="s">
        <v>10315</v>
      </c>
      <c r="G182" s="270"/>
      <c r="H182" s="268" t="s">
        <v>167</v>
      </c>
      <c r="I182" s="260">
        <v>3</v>
      </c>
      <c r="J182" s="301"/>
    </row>
    <row r="183" spans="1:10" s="255" customFormat="1" ht="26" x14ac:dyDescent="0.3">
      <c r="A183" s="266" t="s">
        <v>11498</v>
      </c>
      <c r="B183" s="279" t="s">
        <v>10783</v>
      </c>
      <c r="C183" s="268" t="s">
        <v>197</v>
      </c>
      <c r="D183" s="269"/>
      <c r="E183" s="268" t="s">
        <v>7456</v>
      </c>
      <c r="F183" s="268" t="s">
        <v>10315</v>
      </c>
      <c r="G183" s="270"/>
      <c r="H183" s="268" t="s">
        <v>167</v>
      </c>
      <c r="I183" s="260">
        <v>3</v>
      </c>
      <c r="J183" s="301"/>
    </row>
    <row r="184" spans="1:10" s="255" customFormat="1" ht="26" x14ac:dyDescent="0.3">
      <c r="A184" s="266" t="s">
        <v>799</v>
      </c>
      <c r="B184" s="279" t="s">
        <v>10785</v>
      </c>
      <c r="C184" s="268" t="s">
        <v>197</v>
      </c>
      <c r="D184" s="269"/>
      <c r="E184" s="268" t="s">
        <v>7456</v>
      </c>
      <c r="F184" s="268" t="s">
        <v>10315</v>
      </c>
      <c r="G184" s="270"/>
      <c r="H184" s="268" t="s">
        <v>167</v>
      </c>
      <c r="I184" s="260">
        <v>3</v>
      </c>
      <c r="J184" s="301"/>
    </row>
    <row r="185" spans="1:10" s="255" customFormat="1" ht="26" x14ac:dyDescent="0.3">
      <c r="A185" s="266" t="s">
        <v>11499</v>
      </c>
      <c r="B185" s="279" t="s">
        <v>10787</v>
      </c>
      <c r="C185" s="268" t="s">
        <v>197</v>
      </c>
      <c r="D185" s="269"/>
      <c r="E185" s="268" t="s">
        <v>7456</v>
      </c>
      <c r="F185" s="268" t="s">
        <v>10315</v>
      </c>
      <c r="G185" s="270"/>
      <c r="H185" s="268" t="s">
        <v>167</v>
      </c>
      <c r="I185" s="260">
        <v>3</v>
      </c>
      <c r="J185" s="301"/>
    </row>
    <row r="186" spans="1:10" ht="26" x14ac:dyDescent="0.3">
      <c r="A186" s="288">
        <v>78</v>
      </c>
      <c r="B186" s="291" t="s">
        <v>10797</v>
      </c>
      <c r="C186" s="289" t="s">
        <v>832</v>
      </c>
      <c r="D186" s="290"/>
      <c r="E186" s="290" t="s">
        <v>7456</v>
      </c>
      <c r="F186" s="290" t="s">
        <v>10315</v>
      </c>
      <c r="G186" s="312"/>
      <c r="H186" s="290" t="s">
        <v>167</v>
      </c>
      <c r="I186" s="284" t="s">
        <v>10799</v>
      </c>
    </row>
    <row r="187" spans="1:10" x14ac:dyDescent="0.3">
      <c r="A187" s="288" t="s">
        <v>11500</v>
      </c>
      <c r="B187" s="291" t="s">
        <v>10801</v>
      </c>
      <c r="C187" s="289" t="s">
        <v>832</v>
      </c>
      <c r="D187" s="290"/>
      <c r="E187" s="290" t="s">
        <v>7456</v>
      </c>
      <c r="F187" s="290" t="s">
        <v>10315</v>
      </c>
      <c r="G187" s="312"/>
      <c r="H187" s="290" t="s">
        <v>167</v>
      </c>
      <c r="I187" s="284">
        <v>4</v>
      </c>
    </row>
    <row r="188" spans="1:10" ht="26" x14ac:dyDescent="0.3">
      <c r="A188" s="288">
        <v>79</v>
      </c>
      <c r="B188" s="249" t="s">
        <v>11544</v>
      </c>
      <c r="C188" s="289" t="s">
        <v>832</v>
      </c>
      <c r="D188" s="290"/>
      <c r="E188" s="290" t="s">
        <v>7525</v>
      </c>
      <c r="F188" s="290" t="s">
        <v>10315</v>
      </c>
      <c r="G188" s="312" t="s">
        <v>11593</v>
      </c>
      <c r="H188" s="290" t="s">
        <v>167</v>
      </c>
      <c r="I188" s="284"/>
    </row>
    <row r="189" spans="1:10" x14ac:dyDescent="0.3">
      <c r="A189" s="288">
        <v>80</v>
      </c>
      <c r="B189" s="249" t="s">
        <v>10805</v>
      </c>
      <c r="C189" s="289" t="s">
        <v>832</v>
      </c>
      <c r="D189" s="290"/>
      <c r="E189" s="290" t="s">
        <v>7454</v>
      </c>
      <c r="F189" s="290"/>
      <c r="G189" s="312"/>
      <c r="H189" s="290" t="s">
        <v>7454</v>
      </c>
      <c r="I189" s="284"/>
    </row>
    <row r="190" spans="1:10" ht="26" x14ac:dyDescent="0.3">
      <c r="A190" s="288">
        <v>81</v>
      </c>
      <c r="B190" s="283" t="s">
        <v>10806</v>
      </c>
      <c r="C190" s="289" t="s">
        <v>832</v>
      </c>
      <c r="D190" s="290"/>
      <c r="E190" s="290" t="s">
        <v>7456</v>
      </c>
      <c r="F190" s="290" t="s">
        <v>10315</v>
      </c>
      <c r="G190" s="312"/>
      <c r="H190" s="290" t="s">
        <v>7456</v>
      </c>
      <c r="I190" s="284">
        <v>3</v>
      </c>
    </row>
    <row r="191" spans="1:10" ht="26" x14ac:dyDescent="0.3">
      <c r="A191" s="288">
        <v>82</v>
      </c>
      <c r="B191" s="283" t="s">
        <v>10808</v>
      </c>
      <c r="C191" s="289" t="s">
        <v>832</v>
      </c>
      <c r="D191" s="290"/>
      <c r="E191" s="290" t="s">
        <v>7456</v>
      </c>
      <c r="F191" s="290" t="s">
        <v>10315</v>
      </c>
      <c r="G191" s="312"/>
      <c r="H191" s="290" t="s">
        <v>7456</v>
      </c>
      <c r="I191" s="284">
        <v>2</v>
      </c>
    </row>
    <row r="192" spans="1:10" ht="39" x14ac:dyDescent="0.3">
      <c r="A192" s="302" t="s">
        <v>11502</v>
      </c>
      <c r="B192" s="283" t="s">
        <v>10811</v>
      </c>
      <c r="C192" s="289" t="s">
        <v>10347</v>
      </c>
      <c r="D192" s="290"/>
      <c r="E192" s="290" t="s">
        <v>7456</v>
      </c>
      <c r="F192" s="290" t="s">
        <v>10315</v>
      </c>
      <c r="G192" s="312"/>
      <c r="H192" s="290" t="s">
        <v>7456</v>
      </c>
      <c r="I192" s="294" t="s">
        <v>9685</v>
      </c>
    </row>
    <row r="193" spans="1:9" ht="26" x14ac:dyDescent="0.3">
      <c r="A193" s="302" t="s">
        <v>770</v>
      </c>
      <c r="B193" s="283" t="s">
        <v>10813</v>
      </c>
      <c r="C193" s="289" t="s">
        <v>10347</v>
      </c>
      <c r="D193" s="290"/>
      <c r="E193" s="290" t="s">
        <v>7456</v>
      </c>
      <c r="F193" s="290" t="s">
        <v>10315</v>
      </c>
      <c r="G193" s="312"/>
      <c r="H193" s="290" t="s">
        <v>7456</v>
      </c>
      <c r="I193" s="294" t="s">
        <v>9687</v>
      </c>
    </row>
    <row r="194" spans="1:9" ht="26" x14ac:dyDescent="0.3">
      <c r="A194" s="302" t="s">
        <v>737</v>
      </c>
      <c r="B194" s="283" t="s">
        <v>10815</v>
      </c>
      <c r="C194" s="289" t="s">
        <v>10347</v>
      </c>
      <c r="D194" s="290"/>
      <c r="E194" s="290" t="s">
        <v>7456</v>
      </c>
      <c r="F194" s="290" t="s">
        <v>10315</v>
      </c>
      <c r="G194" s="312"/>
      <c r="H194" s="290" t="s">
        <v>7456</v>
      </c>
      <c r="I194" s="294" t="s">
        <v>9684</v>
      </c>
    </row>
    <row r="195" spans="1:9" ht="26" x14ac:dyDescent="0.3">
      <c r="A195" s="302" t="s">
        <v>738</v>
      </c>
      <c r="B195" s="283" t="s">
        <v>10817</v>
      </c>
      <c r="C195" s="289" t="s">
        <v>10347</v>
      </c>
      <c r="D195" s="290"/>
      <c r="E195" s="290" t="s">
        <v>7456</v>
      </c>
      <c r="F195" s="290" t="s">
        <v>10315</v>
      </c>
      <c r="G195" s="312"/>
      <c r="H195" s="290" t="s">
        <v>7456</v>
      </c>
      <c r="I195" s="294" t="s">
        <v>9684</v>
      </c>
    </row>
    <row r="196" spans="1:9" ht="39" x14ac:dyDescent="0.3">
      <c r="A196" s="302" t="s">
        <v>739</v>
      </c>
      <c r="B196" s="283" t="s">
        <v>10819</v>
      </c>
      <c r="C196" s="289" t="s">
        <v>10347</v>
      </c>
      <c r="D196" s="290"/>
      <c r="E196" s="290" t="s">
        <v>7456</v>
      </c>
      <c r="F196" s="290" t="s">
        <v>10315</v>
      </c>
      <c r="G196" s="312"/>
      <c r="H196" s="290" t="s">
        <v>7456</v>
      </c>
      <c r="I196" s="294" t="s">
        <v>9684</v>
      </c>
    </row>
    <row r="197" spans="1:9" ht="26" x14ac:dyDescent="0.3">
      <c r="A197" s="302" t="s">
        <v>806</v>
      </c>
      <c r="B197" s="283" t="s">
        <v>10821</v>
      </c>
      <c r="C197" s="289" t="s">
        <v>10347</v>
      </c>
      <c r="D197" s="290"/>
      <c r="E197" s="290" t="s">
        <v>7456</v>
      </c>
      <c r="F197" s="290" t="s">
        <v>10315</v>
      </c>
      <c r="G197" s="312"/>
      <c r="H197" s="290" t="s">
        <v>7456</v>
      </c>
      <c r="I197" s="294" t="s">
        <v>10447</v>
      </c>
    </row>
    <row r="198" spans="1:9" ht="26" x14ac:dyDescent="0.3">
      <c r="A198" s="302" t="s">
        <v>807</v>
      </c>
      <c r="B198" s="283" t="s">
        <v>10823</v>
      </c>
      <c r="C198" s="289" t="s">
        <v>10347</v>
      </c>
      <c r="D198" s="290"/>
      <c r="E198" s="290" t="s">
        <v>7456</v>
      </c>
      <c r="F198" s="290" t="s">
        <v>10315</v>
      </c>
      <c r="G198" s="312"/>
      <c r="H198" s="290" t="s">
        <v>7456</v>
      </c>
      <c r="I198" s="294" t="s">
        <v>10447</v>
      </c>
    </row>
    <row r="199" spans="1:9" ht="26" x14ac:dyDescent="0.3">
      <c r="A199" s="302" t="s">
        <v>771</v>
      </c>
      <c r="B199" s="283" t="s">
        <v>10825</v>
      </c>
      <c r="C199" s="289" t="s">
        <v>10347</v>
      </c>
      <c r="D199" s="290"/>
      <c r="E199" s="290" t="s">
        <v>7456</v>
      </c>
      <c r="F199" s="290" t="s">
        <v>10315</v>
      </c>
      <c r="G199" s="312"/>
      <c r="H199" s="290" t="s">
        <v>7456</v>
      </c>
      <c r="I199" s="294" t="s">
        <v>10447</v>
      </c>
    </row>
    <row r="200" spans="1:9" ht="39" x14ac:dyDescent="0.3">
      <c r="A200" s="302" t="s">
        <v>11503</v>
      </c>
      <c r="B200" s="283" t="s">
        <v>10828</v>
      </c>
      <c r="C200" s="289" t="s">
        <v>10347</v>
      </c>
      <c r="D200" s="290"/>
      <c r="E200" s="290" t="s">
        <v>7456</v>
      </c>
      <c r="F200" s="290" t="s">
        <v>10315</v>
      </c>
      <c r="G200" s="312"/>
      <c r="H200" s="290" t="s">
        <v>7456</v>
      </c>
      <c r="I200" s="294" t="s">
        <v>9685</v>
      </c>
    </row>
    <row r="201" spans="1:9" ht="26" x14ac:dyDescent="0.3">
      <c r="A201" s="302" t="s">
        <v>772</v>
      </c>
      <c r="B201" s="283" t="s">
        <v>10830</v>
      </c>
      <c r="C201" s="289" t="s">
        <v>10347</v>
      </c>
      <c r="D201" s="290"/>
      <c r="E201" s="290" t="s">
        <v>7456</v>
      </c>
      <c r="F201" s="290" t="s">
        <v>10315</v>
      </c>
      <c r="G201" s="312"/>
      <c r="H201" s="290" t="s">
        <v>7456</v>
      </c>
      <c r="I201" s="294" t="s">
        <v>10447</v>
      </c>
    </row>
    <row r="202" spans="1:9" ht="39" x14ac:dyDescent="0.3">
      <c r="A202" s="302" t="s">
        <v>773</v>
      </c>
      <c r="B202" s="283" t="s">
        <v>10832</v>
      </c>
      <c r="C202" s="289" t="s">
        <v>10347</v>
      </c>
      <c r="D202" s="290"/>
      <c r="E202" s="290" t="s">
        <v>7456</v>
      </c>
      <c r="F202" s="290" t="s">
        <v>10315</v>
      </c>
      <c r="G202" s="312"/>
      <c r="H202" s="290" t="s">
        <v>7456</v>
      </c>
      <c r="I202" s="294" t="s">
        <v>10447</v>
      </c>
    </row>
    <row r="203" spans="1:9" ht="26" x14ac:dyDescent="0.3">
      <c r="A203" s="302" t="s">
        <v>740</v>
      </c>
      <c r="B203" s="283" t="s">
        <v>10834</v>
      </c>
      <c r="C203" s="289" t="s">
        <v>10347</v>
      </c>
      <c r="D203" s="290"/>
      <c r="E203" s="290" t="s">
        <v>7456</v>
      </c>
      <c r="F203" s="290" t="s">
        <v>10315</v>
      </c>
      <c r="G203" s="312"/>
      <c r="H203" s="290" t="s">
        <v>7456</v>
      </c>
      <c r="I203" s="294" t="s">
        <v>9684</v>
      </c>
    </row>
    <row r="204" spans="1:9" ht="39" x14ac:dyDescent="0.3">
      <c r="A204" s="302" t="s">
        <v>741</v>
      </c>
      <c r="B204" s="283" t="s">
        <v>10836</v>
      </c>
      <c r="C204" s="289" t="s">
        <v>10347</v>
      </c>
      <c r="D204" s="290"/>
      <c r="E204" s="290" t="s">
        <v>7456</v>
      </c>
      <c r="F204" s="290" t="s">
        <v>10315</v>
      </c>
      <c r="G204" s="312"/>
      <c r="H204" s="290" t="s">
        <v>7456</v>
      </c>
      <c r="I204" s="294" t="s">
        <v>9684</v>
      </c>
    </row>
    <row r="205" spans="1:9" ht="39" x14ac:dyDescent="0.3">
      <c r="A205" s="302" t="s">
        <v>774</v>
      </c>
      <c r="B205" s="283" t="s">
        <v>10838</v>
      </c>
      <c r="C205" s="289" t="s">
        <v>10347</v>
      </c>
      <c r="D205" s="290"/>
      <c r="E205" s="290" t="s">
        <v>7456</v>
      </c>
      <c r="F205" s="290" t="s">
        <v>10315</v>
      </c>
      <c r="G205" s="312"/>
      <c r="H205" s="290" t="s">
        <v>7456</v>
      </c>
      <c r="I205" s="294" t="s">
        <v>10447</v>
      </c>
    </row>
    <row r="206" spans="1:9" ht="26" x14ac:dyDescent="0.3">
      <c r="A206" s="302" t="s">
        <v>742</v>
      </c>
      <c r="B206" s="283" t="s">
        <v>10840</v>
      </c>
      <c r="C206" s="289" t="s">
        <v>10347</v>
      </c>
      <c r="D206" s="290"/>
      <c r="E206" s="290" t="s">
        <v>7456</v>
      </c>
      <c r="F206" s="290" t="s">
        <v>10315</v>
      </c>
      <c r="G206" s="312"/>
      <c r="H206" s="290" t="s">
        <v>7456</v>
      </c>
      <c r="I206" s="294" t="s">
        <v>9684</v>
      </c>
    </row>
    <row r="207" spans="1:9" ht="26" x14ac:dyDescent="0.3">
      <c r="A207" s="302" t="s">
        <v>775</v>
      </c>
      <c r="B207" s="283" t="s">
        <v>10842</v>
      </c>
      <c r="C207" s="289" t="s">
        <v>10347</v>
      </c>
      <c r="D207" s="290"/>
      <c r="E207" s="290" t="s">
        <v>7456</v>
      </c>
      <c r="F207" s="290" t="s">
        <v>10315</v>
      </c>
      <c r="G207" s="312"/>
      <c r="H207" s="290" t="s">
        <v>7456</v>
      </c>
      <c r="I207" s="294" t="s">
        <v>10447</v>
      </c>
    </row>
    <row r="208" spans="1:9" ht="39" x14ac:dyDescent="0.3">
      <c r="A208" s="302" t="s">
        <v>776</v>
      </c>
      <c r="B208" s="283" t="s">
        <v>10844</v>
      </c>
      <c r="C208" s="289" t="s">
        <v>10347</v>
      </c>
      <c r="D208" s="290"/>
      <c r="E208" s="290" t="s">
        <v>7456</v>
      </c>
      <c r="F208" s="290" t="s">
        <v>10315</v>
      </c>
      <c r="G208" s="312"/>
      <c r="H208" s="290" t="s">
        <v>7456</v>
      </c>
      <c r="I208" s="294" t="s">
        <v>10447</v>
      </c>
    </row>
    <row r="209" spans="1:9" ht="39" x14ac:dyDescent="0.3">
      <c r="A209" s="302" t="s">
        <v>743</v>
      </c>
      <c r="B209" s="283" t="s">
        <v>10846</v>
      </c>
      <c r="C209" s="289" t="s">
        <v>10347</v>
      </c>
      <c r="D209" s="290"/>
      <c r="E209" s="290" t="s">
        <v>7456</v>
      </c>
      <c r="F209" s="290" t="s">
        <v>10315</v>
      </c>
      <c r="G209" s="312"/>
      <c r="H209" s="290" t="s">
        <v>7456</v>
      </c>
      <c r="I209" s="294" t="s">
        <v>9684</v>
      </c>
    </row>
    <row r="210" spans="1:9" ht="26" x14ac:dyDescent="0.3">
      <c r="A210" s="302" t="s">
        <v>11504</v>
      </c>
      <c r="B210" s="283" t="s">
        <v>10849</v>
      </c>
      <c r="C210" s="289" t="s">
        <v>10347</v>
      </c>
      <c r="D210" s="290"/>
      <c r="E210" s="290" t="s">
        <v>7456</v>
      </c>
      <c r="F210" s="290" t="s">
        <v>10315</v>
      </c>
      <c r="G210" s="312"/>
      <c r="H210" s="290" t="s">
        <v>7456</v>
      </c>
      <c r="I210" s="294" t="s">
        <v>9685</v>
      </c>
    </row>
    <row r="211" spans="1:9" ht="39" x14ac:dyDescent="0.3">
      <c r="A211" s="302" t="s">
        <v>11505</v>
      </c>
      <c r="B211" s="283" t="s">
        <v>10851</v>
      </c>
      <c r="C211" s="289" t="s">
        <v>10347</v>
      </c>
      <c r="D211" s="290"/>
      <c r="E211" s="290" t="s">
        <v>7456</v>
      </c>
      <c r="F211" s="290" t="s">
        <v>10315</v>
      </c>
      <c r="G211" s="312"/>
      <c r="H211" s="290" t="s">
        <v>7456</v>
      </c>
      <c r="I211" s="294" t="s">
        <v>9685</v>
      </c>
    </row>
    <row r="212" spans="1:9" ht="39" x14ac:dyDescent="0.3">
      <c r="A212" s="302" t="s">
        <v>744</v>
      </c>
      <c r="B212" s="283" t="s">
        <v>10853</v>
      </c>
      <c r="C212" s="289" t="s">
        <v>10347</v>
      </c>
      <c r="D212" s="290"/>
      <c r="E212" s="290" t="s">
        <v>7456</v>
      </c>
      <c r="F212" s="290" t="s">
        <v>10315</v>
      </c>
      <c r="G212" s="312"/>
      <c r="H212" s="290" t="s">
        <v>7456</v>
      </c>
      <c r="I212" s="294" t="s">
        <v>9684</v>
      </c>
    </row>
    <row r="213" spans="1:9" ht="52" x14ac:dyDescent="0.3">
      <c r="A213" s="302" t="s">
        <v>11506</v>
      </c>
      <c r="B213" s="283" t="s">
        <v>10855</v>
      </c>
      <c r="C213" s="289" t="s">
        <v>10347</v>
      </c>
      <c r="D213" s="290"/>
      <c r="E213" s="290" t="s">
        <v>7456</v>
      </c>
      <c r="F213" s="290" t="s">
        <v>10315</v>
      </c>
      <c r="G213" s="312"/>
      <c r="H213" s="290" t="s">
        <v>7456</v>
      </c>
      <c r="I213" s="294" t="s">
        <v>9685</v>
      </c>
    </row>
    <row r="214" spans="1:9" ht="52" x14ac:dyDescent="0.3">
      <c r="A214" s="302" t="s">
        <v>11507</v>
      </c>
      <c r="B214" s="283" t="s">
        <v>10857</v>
      </c>
      <c r="C214" s="289" t="s">
        <v>10347</v>
      </c>
      <c r="D214" s="290"/>
      <c r="E214" s="290" t="s">
        <v>7456</v>
      </c>
      <c r="F214" s="290" t="s">
        <v>10315</v>
      </c>
      <c r="G214" s="312"/>
      <c r="H214" s="290" t="s">
        <v>7456</v>
      </c>
      <c r="I214" s="294" t="s">
        <v>9685</v>
      </c>
    </row>
    <row r="215" spans="1:9" ht="52" x14ac:dyDescent="0.3">
      <c r="A215" s="302" t="s">
        <v>11508</v>
      </c>
      <c r="B215" s="283" t="s">
        <v>10859</v>
      </c>
      <c r="C215" s="289" t="s">
        <v>10347</v>
      </c>
      <c r="D215" s="290"/>
      <c r="E215" s="290" t="s">
        <v>7456</v>
      </c>
      <c r="F215" s="290" t="s">
        <v>10315</v>
      </c>
      <c r="G215" s="312"/>
      <c r="H215" s="290" t="s">
        <v>7456</v>
      </c>
      <c r="I215" s="294" t="s">
        <v>9685</v>
      </c>
    </row>
    <row r="216" spans="1:9" ht="52" x14ac:dyDescent="0.3">
      <c r="A216" s="302" t="s">
        <v>11509</v>
      </c>
      <c r="B216" s="283" t="s">
        <v>10861</v>
      </c>
      <c r="C216" s="289" t="s">
        <v>10347</v>
      </c>
      <c r="D216" s="290"/>
      <c r="E216" s="290" t="s">
        <v>7456</v>
      </c>
      <c r="F216" s="290" t="s">
        <v>10315</v>
      </c>
      <c r="G216" s="312"/>
      <c r="H216" s="290" t="s">
        <v>7456</v>
      </c>
      <c r="I216" s="294" t="s">
        <v>9685</v>
      </c>
    </row>
    <row r="217" spans="1:9" ht="65" x14ac:dyDescent="0.3">
      <c r="A217" s="302" t="s">
        <v>755</v>
      </c>
      <c r="B217" s="283" t="s">
        <v>10863</v>
      </c>
      <c r="C217" s="289" t="s">
        <v>10347</v>
      </c>
      <c r="D217" s="290"/>
      <c r="E217" s="290" t="s">
        <v>7456</v>
      </c>
      <c r="F217" s="290" t="s">
        <v>10315</v>
      </c>
      <c r="G217" s="312"/>
      <c r="H217" s="290" t="s">
        <v>7456</v>
      </c>
      <c r="I217" s="294" t="s">
        <v>10447</v>
      </c>
    </row>
    <row r="218" spans="1:9" ht="52" x14ac:dyDescent="0.3">
      <c r="A218" s="302" t="s">
        <v>756</v>
      </c>
      <c r="B218" s="283" t="s">
        <v>10865</v>
      </c>
      <c r="C218" s="289" t="s">
        <v>10347</v>
      </c>
      <c r="D218" s="290"/>
      <c r="E218" s="290" t="s">
        <v>7456</v>
      </c>
      <c r="F218" s="290" t="s">
        <v>10315</v>
      </c>
      <c r="G218" s="312"/>
      <c r="H218" s="290" t="s">
        <v>7456</v>
      </c>
      <c r="I218" s="294" t="s">
        <v>10447</v>
      </c>
    </row>
    <row r="219" spans="1:9" ht="65" x14ac:dyDescent="0.3">
      <c r="A219" s="302" t="s">
        <v>757</v>
      </c>
      <c r="B219" s="283" t="s">
        <v>10867</v>
      </c>
      <c r="C219" s="289" t="s">
        <v>10347</v>
      </c>
      <c r="D219" s="290"/>
      <c r="E219" s="290" t="s">
        <v>7456</v>
      </c>
      <c r="F219" s="290" t="s">
        <v>10315</v>
      </c>
      <c r="G219" s="312"/>
      <c r="H219" s="290" t="s">
        <v>7456</v>
      </c>
      <c r="I219" s="294" t="s">
        <v>10447</v>
      </c>
    </row>
    <row r="220" spans="1:9" ht="52" x14ac:dyDescent="0.3">
      <c r="A220" s="302" t="s">
        <v>11510</v>
      </c>
      <c r="B220" s="283" t="s">
        <v>10869</v>
      </c>
      <c r="C220" s="289" t="s">
        <v>10347</v>
      </c>
      <c r="D220" s="290"/>
      <c r="E220" s="290" t="s">
        <v>7456</v>
      </c>
      <c r="F220" s="290" t="s">
        <v>10315</v>
      </c>
      <c r="G220" s="312"/>
      <c r="H220" s="290" t="s">
        <v>7456</v>
      </c>
      <c r="I220" s="294" t="s">
        <v>9685</v>
      </c>
    </row>
    <row r="221" spans="1:9" ht="65" x14ac:dyDescent="0.3">
      <c r="A221" s="302" t="s">
        <v>11511</v>
      </c>
      <c r="B221" s="283" t="s">
        <v>10871</v>
      </c>
      <c r="C221" s="289" t="s">
        <v>10347</v>
      </c>
      <c r="D221" s="290"/>
      <c r="E221" s="290" t="s">
        <v>7456</v>
      </c>
      <c r="F221" s="290" t="s">
        <v>10315</v>
      </c>
      <c r="G221" s="312"/>
      <c r="H221" s="290" t="s">
        <v>7456</v>
      </c>
      <c r="I221" s="294" t="s">
        <v>9685</v>
      </c>
    </row>
    <row r="222" spans="1:9" ht="65" x14ac:dyDescent="0.3">
      <c r="A222" s="302" t="s">
        <v>758</v>
      </c>
      <c r="B222" s="283" t="s">
        <v>10873</v>
      </c>
      <c r="C222" s="289" t="s">
        <v>10347</v>
      </c>
      <c r="D222" s="290"/>
      <c r="E222" s="290" t="s">
        <v>7456</v>
      </c>
      <c r="F222" s="290" t="s">
        <v>10315</v>
      </c>
      <c r="G222" s="312"/>
      <c r="H222" s="290" t="s">
        <v>7456</v>
      </c>
      <c r="I222" s="294" t="s">
        <v>10447</v>
      </c>
    </row>
    <row r="223" spans="1:9" ht="39" x14ac:dyDescent="0.3">
      <c r="A223" s="302" t="s">
        <v>759</v>
      </c>
      <c r="B223" s="283" t="s">
        <v>10875</v>
      </c>
      <c r="C223" s="289" t="s">
        <v>10347</v>
      </c>
      <c r="D223" s="290"/>
      <c r="E223" s="290" t="s">
        <v>7456</v>
      </c>
      <c r="F223" s="290" t="s">
        <v>10315</v>
      </c>
      <c r="G223" s="312"/>
      <c r="H223" s="290" t="s">
        <v>7456</v>
      </c>
      <c r="I223" s="294" t="s">
        <v>10447</v>
      </c>
    </row>
    <row r="224" spans="1:9" ht="65" x14ac:dyDescent="0.3">
      <c r="A224" s="302" t="s">
        <v>760</v>
      </c>
      <c r="B224" s="283" t="s">
        <v>10877</v>
      </c>
      <c r="C224" s="289" t="s">
        <v>10347</v>
      </c>
      <c r="D224" s="290"/>
      <c r="E224" s="290" t="s">
        <v>7456</v>
      </c>
      <c r="F224" s="290" t="s">
        <v>10315</v>
      </c>
      <c r="G224" s="312"/>
      <c r="H224" s="290" t="s">
        <v>7456</v>
      </c>
      <c r="I224" s="294" t="s">
        <v>10447</v>
      </c>
    </row>
    <row r="225" spans="1:9" ht="26" x14ac:dyDescent="0.3">
      <c r="A225" s="302" t="s">
        <v>11512</v>
      </c>
      <c r="B225" s="283" t="s">
        <v>10879</v>
      </c>
      <c r="C225" s="289" t="s">
        <v>10347</v>
      </c>
      <c r="D225" s="290"/>
      <c r="E225" s="290" t="s">
        <v>7456</v>
      </c>
      <c r="F225" s="290" t="s">
        <v>10315</v>
      </c>
      <c r="G225" s="312"/>
      <c r="H225" s="290" t="s">
        <v>7456</v>
      </c>
      <c r="I225" s="294" t="s">
        <v>9685</v>
      </c>
    </row>
    <row r="226" spans="1:9" ht="26" x14ac:dyDescent="0.3">
      <c r="A226" s="302" t="s">
        <v>795</v>
      </c>
      <c r="B226" s="283" t="s">
        <v>10880</v>
      </c>
      <c r="C226" s="289" t="s">
        <v>10347</v>
      </c>
      <c r="D226" s="290"/>
      <c r="E226" s="290" t="s">
        <v>7456</v>
      </c>
      <c r="F226" s="290" t="s">
        <v>10315</v>
      </c>
      <c r="G226" s="312"/>
      <c r="H226" s="290" t="s">
        <v>7456</v>
      </c>
      <c r="I226" s="294" t="s">
        <v>10447</v>
      </c>
    </row>
    <row r="227" spans="1:9" ht="26" x14ac:dyDescent="0.3">
      <c r="A227" s="302" t="s">
        <v>754</v>
      </c>
      <c r="B227" s="283" t="s">
        <v>10882</v>
      </c>
      <c r="C227" s="289" t="s">
        <v>10347</v>
      </c>
      <c r="D227" s="290"/>
      <c r="E227" s="290" t="s">
        <v>7456</v>
      </c>
      <c r="F227" s="290" t="s">
        <v>10315</v>
      </c>
      <c r="G227" s="312"/>
      <c r="H227" s="290" t="s">
        <v>7456</v>
      </c>
      <c r="I227" s="294" t="s">
        <v>9684</v>
      </c>
    </row>
    <row r="228" spans="1:9" ht="26" x14ac:dyDescent="0.3">
      <c r="A228" s="302" t="s">
        <v>796</v>
      </c>
      <c r="B228" s="283" t="s">
        <v>10884</v>
      </c>
      <c r="C228" s="289" t="s">
        <v>10347</v>
      </c>
      <c r="D228" s="290"/>
      <c r="E228" s="290" t="s">
        <v>7456</v>
      </c>
      <c r="F228" s="290" t="s">
        <v>10315</v>
      </c>
      <c r="G228" s="312"/>
      <c r="H228" s="290" t="s">
        <v>7456</v>
      </c>
      <c r="I228" s="294" t="s">
        <v>9687</v>
      </c>
    </row>
    <row r="229" spans="1:9" x14ac:dyDescent="0.3">
      <c r="A229" s="288">
        <v>87</v>
      </c>
      <c r="B229" s="283" t="s">
        <v>11246</v>
      </c>
      <c r="C229" s="289" t="s">
        <v>832</v>
      </c>
      <c r="D229" s="290"/>
      <c r="E229" s="290" t="s">
        <v>7456</v>
      </c>
      <c r="F229" s="290" t="s">
        <v>10315</v>
      </c>
      <c r="G229" s="312"/>
      <c r="H229" s="290" t="s">
        <v>7456</v>
      </c>
      <c r="I229" s="284">
        <v>3</v>
      </c>
    </row>
    <row r="230" spans="1:9" x14ac:dyDescent="0.3">
      <c r="A230" s="288">
        <v>88</v>
      </c>
      <c r="B230" s="283" t="s">
        <v>11247</v>
      </c>
      <c r="C230" s="289" t="s">
        <v>832</v>
      </c>
      <c r="D230" s="290"/>
      <c r="E230" s="290" t="s">
        <v>7456</v>
      </c>
      <c r="F230" s="290" t="s">
        <v>10315</v>
      </c>
      <c r="G230" s="312"/>
      <c r="H230" s="290" t="s">
        <v>7456</v>
      </c>
      <c r="I230" s="284">
        <v>3</v>
      </c>
    </row>
    <row r="231" spans="1:9" ht="26" x14ac:dyDescent="0.3">
      <c r="A231" s="302" t="s">
        <v>801</v>
      </c>
      <c r="B231" s="283" t="s">
        <v>10890</v>
      </c>
      <c r="C231" s="289" t="s">
        <v>10347</v>
      </c>
      <c r="D231" s="290"/>
      <c r="E231" s="290" t="s">
        <v>7456</v>
      </c>
      <c r="F231" s="290" t="s">
        <v>10315</v>
      </c>
      <c r="G231" s="312"/>
      <c r="H231" s="290" t="s">
        <v>7456</v>
      </c>
      <c r="I231" s="284" t="s">
        <v>10447</v>
      </c>
    </row>
    <row r="232" spans="1:9" ht="26" x14ac:dyDescent="0.3">
      <c r="A232" s="302" t="s">
        <v>802</v>
      </c>
      <c r="B232" s="283" t="s">
        <v>10892</v>
      </c>
      <c r="C232" s="289" t="s">
        <v>10347</v>
      </c>
      <c r="D232" s="290"/>
      <c r="E232" s="290" t="s">
        <v>7456</v>
      </c>
      <c r="F232" s="290" t="s">
        <v>10315</v>
      </c>
      <c r="G232" s="312"/>
      <c r="H232" s="290" t="s">
        <v>7456</v>
      </c>
      <c r="I232" s="284">
        <v>3</v>
      </c>
    </row>
    <row r="233" spans="1:9" ht="26" x14ac:dyDescent="0.3">
      <c r="A233" s="302" t="s">
        <v>803</v>
      </c>
      <c r="B233" s="283" t="s">
        <v>10894</v>
      </c>
      <c r="C233" s="289" t="s">
        <v>10347</v>
      </c>
      <c r="D233" s="290"/>
      <c r="E233" s="290" t="s">
        <v>7456</v>
      </c>
      <c r="F233" s="290" t="s">
        <v>10315</v>
      </c>
      <c r="G233" s="312"/>
      <c r="H233" s="290" t="s">
        <v>7456</v>
      </c>
      <c r="I233" s="284">
        <v>3</v>
      </c>
    </row>
    <row r="234" spans="1:9" ht="26" x14ac:dyDescent="0.3">
      <c r="A234" s="302" t="s">
        <v>804</v>
      </c>
      <c r="B234" s="283" t="s">
        <v>10896</v>
      </c>
      <c r="C234" s="289" t="s">
        <v>10347</v>
      </c>
      <c r="D234" s="290"/>
      <c r="E234" s="290" t="s">
        <v>7456</v>
      </c>
      <c r="F234" s="290" t="s">
        <v>10315</v>
      </c>
      <c r="G234" s="312"/>
      <c r="H234" s="290" t="s">
        <v>7456</v>
      </c>
      <c r="I234" s="294" t="s">
        <v>10447</v>
      </c>
    </row>
    <row r="235" spans="1:9" ht="39" x14ac:dyDescent="0.3">
      <c r="A235" s="302" t="s">
        <v>767</v>
      </c>
      <c r="B235" s="249" t="s">
        <v>10898</v>
      </c>
      <c r="C235" s="289" t="s">
        <v>10347</v>
      </c>
      <c r="D235" s="290"/>
      <c r="E235" s="290" t="s">
        <v>7456</v>
      </c>
      <c r="F235" s="290" t="s">
        <v>10315</v>
      </c>
      <c r="G235" s="312"/>
      <c r="H235" s="290" t="s">
        <v>7456</v>
      </c>
      <c r="I235" s="294" t="s">
        <v>9687</v>
      </c>
    </row>
    <row r="236" spans="1:9" ht="26" x14ac:dyDescent="0.3">
      <c r="A236" s="302" t="s">
        <v>768</v>
      </c>
      <c r="B236" s="283" t="s">
        <v>10900</v>
      </c>
      <c r="C236" s="289" t="s">
        <v>10347</v>
      </c>
      <c r="D236" s="290"/>
      <c r="E236" s="290" t="s">
        <v>7456</v>
      </c>
      <c r="F236" s="290" t="s">
        <v>10315</v>
      </c>
      <c r="G236" s="312"/>
      <c r="H236" s="290" t="s">
        <v>7456</v>
      </c>
      <c r="I236" s="294" t="s">
        <v>9687</v>
      </c>
    </row>
    <row r="237" spans="1:9" ht="26" x14ac:dyDescent="0.3">
      <c r="A237" s="288">
        <v>89</v>
      </c>
      <c r="B237" s="249" t="s">
        <v>10902</v>
      </c>
      <c r="C237" s="289" t="s">
        <v>832</v>
      </c>
      <c r="D237" s="290"/>
      <c r="E237" s="290" t="s">
        <v>7456</v>
      </c>
      <c r="F237" s="290" t="s">
        <v>10315</v>
      </c>
      <c r="G237" s="312"/>
      <c r="H237" s="290" t="s">
        <v>7456</v>
      </c>
      <c r="I237" s="294" t="s">
        <v>9688</v>
      </c>
    </row>
    <row r="238" spans="1:9" x14ac:dyDescent="0.3">
      <c r="A238" s="288">
        <v>91</v>
      </c>
      <c r="B238" s="283" t="s">
        <v>10904</v>
      </c>
      <c r="C238" s="289" t="s">
        <v>832</v>
      </c>
      <c r="D238" s="290"/>
      <c r="E238" s="290" t="s">
        <v>7456</v>
      </c>
      <c r="F238" s="290" t="s">
        <v>10315</v>
      </c>
      <c r="G238" s="312"/>
      <c r="H238" s="290" t="s">
        <v>7456</v>
      </c>
      <c r="I238" s="284">
        <v>4</v>
      </c>
    </row>
    <row r="239" spans="1:9" x14ac:dyDescent="0.3">
      <c r="A239" s="302" t="s">
        <v>745</v>
      </c>
      <c r="B239" s="249" t="s">
        <v>10906</v>
      </c>
      <c r="C239" s="289" t="s">
        <v>10347</v>
      </c>
      <c r="D239" s="290"/>
      <c r="E239" s="290" t="s">
        <v>7456</v>
      </c>
      <c r="F239" s="290" t="s">
        <v>10315</v>
      </c>
      <c r="G239" s="312"/>
      <c r="H239" s="290" t="s">
        <v>7456</v>
      </c>
      <c r="I239" s="284">
        <v>1</v>
      </c>
    </row>
    <row r="240" spans="1:9" x14ac:dyDescent="0.3">
      <c r="A240" s="288">
        <v>92</v>
      </c>
      <c r="B240" s="249" t="s">
        <v>11594</v>
      </c>
      <c r="C240" s="289" t="s">
        <v>832</v>
      </c>
      <c r="D240" s="290"/>
      <c r="E240" s="290" t="s">
        <v>7456</v>
      </c>
      <c r="F240" s="290" t="s">
        <v>10315</v>
      </c>
      <c r="G240" s="312"/>
      <c r="H240" s="290" t="s">
        <v>7456</v>
      </c>
      <c r="I240" s="284">
        <v>3</v>
      </c>
    </row>
    <row r="241" spans="1:10" x14ac:dyDescent="0.3">
      <c r="A241" s="302" t="s">
        <v>11514</v>
      </c>
      <c r="B241" s="249" t="s">
        <v>10911</v>
      </c>
      <c r="C241" s="289" t="s">
        <v>10347</v>
      </c>
      <c r="D241" s="290"/>
      <c r="E241" s="290" t="s">
        <v>7456</v>
      </c>
      <c r="F241" s="290" t="s">
        <v>10315</v>
      </c>
      <c r="G241" s="312"/>
      <c r="H241" s="290" t="s">
        <v>7456</v>
      </c>
      <c r="I241" s="284">
        <v>4</v>
      </c>
    </row>
    <row r="242" spans="1:10" ht="39" x14ac:dyDescent="0.3">
      <c r="A242" s="288">
        <v>93</v>
      </c>
      <c r="B242" s="283" t="s">
        <v>10916</v>
      </c>
      <c r="C242" s="289" t="s">
        <v>832</v>
      </c>
      <c r="D242" s="290"/>
      <c r="E242" s="290" t="s">
        <v>7456</v>
      </c>
      <c r="F242" s="290" t="s">
        <v>10315</v>
      </c>
      <c r="G242" s="312"/>
      <c r="H242" s="290" t="s">
        <v>7456</v>
      </c>
      <c r="I242" s="294" t="s">
        <v>10447</v>
      </c>
    </row>
    <row r="243" spans="1:10" ht="39" x14ac:dyDescent="0.3">
      <c r="A243" s="288">
        <v>94</v>
      </c>
      <c r="B243" s="291" t="s">
        <v>10918</v>
      </c>
      <c r="C243" s="289" t="s">
        <v>832</v>
      </c>
      <c r="D243" s="290"/>
      <c r="E243" s="290" t="s">
        <v>7456</v>
      </c>
      <c r="F243" s="290" t="s">
        <v>10315</v>
      </c>
      <c r="G243" s="312"/>
      <c r="H243" s="290" t="s">
        <v>7456</v>
      </c>
      <c r="I243" s="294" t="s">
        <v>9685</v>
      </c>
    </row>
    <row r="244" spans="1:10" ht="28.5" customHeight="1" x14ac:dyDescent="0.3">
      <c r="A244" s="288">
        <v>95</v>
      </c>
      <c r="B244" s="291" t="s">
        <v>10920</v>
      </c>
      <c r="C244" s="289" t="s">
        <v>832</v>
      </c>
      <c r="D244" s="290"/>
      <c r="E244" s="290" t="s">
        <v>7456</v>
      </c>
      <c r="F244" s="290" t="s">
        <v>10315</v>
      </c>
      <c r="G244" s="312"/>
      <c r="H244" s="290" t="s">
        <v>7456</v>
      </c>
      <c r="I244" s="294" t="s">
        <v>9685</v>
      </c>
    </row>
    <row r="245" spans="1:10" x14ac:dyDescent="0.3">
      <c r="A245" s="288" t="s">
        <v>11595</v>
      </c>
      <c r="B245" s="291" t="s">
        <v>11596</v>
      </c>
      <c r="C245" s="289" t="s">
        <v>832</v>
      </c>
      <c r="D245" s="290"/>
      <c r="E245" s="290" t="s">
        <v>7456</v>
      </c>
      <c r="F245" s="290" t="s">
        <v>10315</v>
      </c>
      <c r="G245" s="312"/>
      <c r="H245" s="290" t="s">
        <v>7456</v>
      </c>
      <c r="I245" s="294" t="s">
        <v>9688</v>
      </c>
    </row>
    <row r="246" spans="1:10" ht="26" x14ac:dyDescent="0.3">
      <c r="A246" s="288">
        <v>97</v>
      </c>
      <c r="B246" s="303" t="s">
        <v>11516</v>
      </c>
      <c r="C246" s="289" t="s">
        <v>832</v>
      </c>
      <c r="D246" s="290"/>
      <c r="E246" s="290" t="s">
        <v>7456</v>
      </c>
      <c r="F246" s="290" t="s">
        <v>10315</v>
      </c>
      <c r="G246" s="312"/>
      <c r="H246" s="290" t="s">
        <v>7456</v>
      </c>
      <c r="I246" s="294" t="s">
        <v>10447</v>
      </c>
    </row>
    <row r="247" spans="1:10" ht="26" x14ac:dyDescent="0.3">
      <c r="A247" s="302">
        <v>99</v>
      </c>
      <c r="B247" s="249" t="s">
        <v>10946</v>
      </c>
      <c r="C247" s="289" t="s">
        <v>832</v>
      </c>
      <c r="D247" s="290"/>
      <c r="E247" s="290" t="s">
        <v>7456</v>
      </c>
      <c r="F247" s="290" t="s">
        <v>10315</v>
      </c>
      <c r="G247" s="312"/>
      <c r="H247" s="290" t="s">
        <v>7456</v>
      </c>
      <c r="I247" s="294" t="s">
        <v>9688</v>
      </c>
    </row>
    <row r="248" spans="1:10" ht="26" x14ac:dyDescent="0.3">
      <c r="A248" s="302" t="s">
        <v>11364</v>
      </c>
      <c r="B248" s="249" t="s">
        <v>10948</v>
      </c>
      <c r="C248" s="289" t="s">
        <v>10347</v>
      </c>
      <c r="D248" s="290"/>
      <c r="E248" s="290" t="s">
        <v>7456</v>
      </c>
      <c r="F248" s="290" t="s">
        <v>10315</v>
      </c>
      <c r="G248" s="312"/>
      <c r="H248" s="290" t="s">
        <v>7456</v>
      </c>
      <c r="I248" s="294" t="s">
        <v>9688</v>
      </c>
    </row>
    <row r="249" spans="1:10" ht="26" x14ac:dyDescent="0.3">
      <c r="A249" s="288">
        <v>100</v>
      </c>
      <c r="B249" s="249" t="s">
        <v>10950</v>
      </c>
      <c r="C249" s="289" t="s">
        <v>832</v>
      </c>
      <c r="D249" s="290"/>
      <c r="E249" s="290" t="s">
        <v>7456</v>
      </c>
      <c r="F249" s="290" t="s">
        <v>10315</v>
      </c>
      <c r="G249" s="312"/>
      <c r="H249" s="290" t="s">
        <v>7456</v>
      </c>
      <c r="I249" s="294" t="s">
        <v>9685</v>
      </c>
    </row>
    <row r="250" spans="1:10" s="255" customFormat="1" ht="65" x14ac:dyDescent="0.3">
      <c r="A250" s="266" t="s">
        <v>11517</v>
      </c>
      <c r="B250" s="267" t="s">
        <v>11386</v>
      </c>
      <c r="C250" s="268" t="s">
        <v>288</v>
      </c>
      <c r="D250" s="269"/>
      <c r="E250" s="268" t="s">
        <v>7456</v>
      </c>
      <c r="F250" s="268" t="s">
        <v>10315</v>
      </c>
      <c r="G250" s="270"/>
      <c r="H250" s="268" t="s">
        <v>167</v>
      </c>
      <c r="I250" s="260">
        <v>3</v>
      </c>
      <c r="J250" s="301"/>
    </row>
    <row r="251" spans="1:10" x14ac:dyDescent="0.3">
      <c r="A251" s="288">
        <v>105</v>
      </c>
      <c r="B251" s="249" t="s">
        <v>10989</v>
      </c>
      <c r="C251" s="289" t="s">
        <v>832</v>
      </c>
      <c r="D251" s="290"/>
      <c r="E251" s="290" t="s">
        <v>7456</v>
      </c>
      <c r="F251" s="290" t="s">
        <v>10315</v>
      </c>
      <c r="G251" s="249"/>
      <c r="H251" s="290" t="s">
        <v>7456</v>
      </c>
      <c r="I251" s="294" t="s">
        <v>10799</v>
      </c>
    </row>
    <row r="252" spans="1:10" ht="26" x14ac:dyDescent="0.3">
      <c r="A252" s="288" t="s">
        <v>808</v>
      </c>
      <c r="B252" s="249" t="s">
        <v>10992</v>
      </c>
      <c r="C252" s="289" t="s">
        <v>832</v>
      </c>
      <c r="D252" s="290"/>
      <c r="E252" s="290" t="s">
        <v>7456</v>
      </c>
      <c r="F252" s="290" t="s">
        <v>10315</v>
      </c>
      <c r="G252" s="249"/>
      <c r="H252" s="290" t="s">
        <v>7456</v>
      </c>
      <c r="I252" s="294" t="s">
        <v>10799</v>
      </c>
    </row>
    <row r="253" spans="1:10" ht="26" x14ac:dyDescent="0.3">
      <c r="A253" s="302" t="s">
        <v>338</v>
      </c>
      <c r="B253" s="249" t="s">
        <v>10995</v>
      </c>
      <c r="C253" s="289" t="s">
        <v>10347</v>
      </c>
      <c r="D253" s="290"/>
      <c r="E253" s="290" t="s">
        <v>7456</v>
      </c>
      <c r="F253" s="290" t="s">
        <v>10315</v>
      </c>
      <c r="G253" s="312"/>
      <c r="H253" s="290" t="s">
        <v>7456</v>
      </c>
      <c r="I253" s="294" t="s">
        <v>10799</v>
      </c>
    </row>
    <row r="254" spans="1:10" ht="39" x14ac:dyDescent="0.3">
      <c r="A254" s="302" t="s">
        <v>809</v>
      </c>
      <c r="B254" s="249" t="s">
        <v>10998</v>
      </c>
      <c r="C254" s="289" t="s">
        <v>10347</v>
      </c>
      <c r="D254" s="290"/>
      <c r="E254" s="290" t="s">
        <v>7456</v>
      </c>
      <c r="F254" s="290" t="s">
        <v>10315</v>
      </c>
      <c r="G254" s="312"/>
      <c r="H254" s="290" t="s">
        <v>7456</v>
      </c>
      <c r="I254" s="294" t="s">
        <v>10799</v>
      </c>
    </row>
    <row r="255" spans="1:10" x14ac:dyDescent="0.3">
      <c r="A255" s="302" t="s">
        <v>11519</v>
      </c>
      <c r="B255" s="249" t="s">
        <v>11001</v>
      </c>
      <c r="C255" s="289" t="s">
        <v>10347</v>
      </c>
      <c r="D255" s="290"/>
      <c r="E255" s="290" t="s">
        <v>7456</v>
      </c>
      <c r="F255" s="290" t="s">
        <v>10315</v>
      </c>
      <c r="G255" s="312"/>
      <c r="H255" s="290" t="s">
        <v>7456</v>
      </c>
      <c r="I255" s="294" t="s">
        <v>9685</v>
      </c>
    </row>
    <row r="256" spans="1:10" x14ac:dyDescent="0.3">
      <c r="A256" s="302" t="s">
        <v>748</v>
      </c>
      <c r="B256" s="283" t="s">
        <v>11003</v>
      </c>
      <c r="C256" s="289" t="s">
        <v>10347</v>
      </c>
      <c r="D256" s="290"/>
      <c r="E256" s="290" t="s">
        <v>7456</v>
      </c>
      <c r="F256" s="290" t="s">
        <v>10315</v>
      </c>
      <c r="G256" s="312"/>
      <c r="H256" s="290" t="s">
        <v>7456</v>
      </c>
      <c r="I256" s="294" t="s">
        <v>9684</v>
      </c>
    </row>
    <row r="257" spans="1:9" x14ac:dyDescent="0.3">
      <c r="A257" s="302" t="s">
        <v>784</v>
      </c>
      <c r="B257" s="283" t="s">
        <v>11001</v>
      </c>
      <c r="C257" s="289" t="s">
        <v>10347</v>
      </c>
      <c r="D257" s="290"/>
      <c r="E257" s="290" t="s">
        <v>7456</v>
      </c>
      <c r="F257" s="290" t="s">
        <v>10315</v>
      </c>
      <c r="G257" s="312"/>
      <c r="H257" s="290" t="s">
        <v>7456</v>
      </c>
      <c r="I257" s="294" t="s">
        <v>10447</v>
      </c>
    </row>
    <row r="258" spans="1:9" ht="26" x14ac:dyDescent="0.3">
      <c r="A258" s="302" t="s">
        <v>11520</v>
      </c>
      <c r="B258" s="283" t="s">
        <v>11007</v>
      </c>
      <c r="C258" s="289" t="s">
        <v>10347</v>
      </c>
      <c r="D258" s="290"/>
      <c r="E258" s="290" t="s">
        <v>7456</v>
      </c>
      <c r="F258" s="290" t="s">
        <v>10315</v>
      </c>
      <c r="G258" s="312"/>
      <c r="H258" s="290" t="s">
        <v>7456</v>
      </c>
      <c r="I258" s="294" t="s">
        <v>9685</v>
      </c>
    </row>
    <row r="259" spans="1:9" x14ac:dyDescent="0.3">
      <c r="A259" s="302" t="s">
        <v>11521</v>
      </c>
      <c r="B259" s="283" t="s">
        <v>11010</v>
      </c>
      <c r="C259" s="289" t="s">
        <v>10347</v>
      </c>
      <c r="D259" s="290"/>
      <c r="E259" s="290" t="s">
        <v>7456</v>
      </c>
      <c r="F259" s="290" t="s">
        <v>10315</v>
      </c>
      <c r="G259" s="312"/>
      <c r="H259" s="290" t="s">
        <v>7456</v>
      </c>
      <c r="I259" s="294" t="s">
        <v>9685</v>
      </c>
    </row>
    <row r="260" spans="1:9" x14ac:dyDescent="0.3">
      <c r="A260" s="288">
        <v>106</v>
      </c>
      <c r="B260" s="283" t="s">
        <v>11012</v>
      </c>
      <c r="C260" s="289" t="s">
        <v>832</v>
      </c>
      <c r="D260" s="290"/>
      <c r="E260" s="290" t="s">
        <v>7456</v>
      </c>
      <c r="F260" s="290" t="s">
        <v>10315</v>
      </c>
      <c r="G260" s="249"/>
      <c r="H260" s="290" t="s">
        <v>7456</v>
      </c>
      <c r="I260" s="294" t="s">
        <v>9687</v>
      </c>
    </row>
    <row r="261" spans="1:9" ht="26" x14ac:dyDescent="0.3">
      <c r="A261" s="302" t="s">
        <v>790</v>
      </c>
      <c r="B261" s="283" t="s">
        <v>11014</v>
      </c>
      <c r="C261" s="289" t="s">
        <v>10347</v>
      </c>
      <c r="D261" s="290"/>
      <c r="E261" s="290" t="s">
        <v>7456</v>
      </c>
      <c r="F261" s="290" t="s">
        <v>10315</v>
      </c>
      <c r="G261" s="312"/>
      <c r="H261" s="290" t="s">
        <v>7456</v>
      </c>
      <c r="I261" s="294" t="s">
        <v>10447</v>
      </c>
    </row>
    <row r="262" spans="1:9" ht="26" x14ac:dyDescent="0.3">
      <c r="A262" s="288">
        <v>108</v>
      </c>
      <c r="B262" s="283" t="s">
        <v>11016</v>
      </c>
      <c r="C262" s="289" t="s">
        <v>832</v>
      </c>
      <c r="D262" s="290"/>
      <c r="E262" s="290" t="s">
        <v>7456</v>
      </c>
      <c r="F262" s="290" t="s">
        <v>10315</v>
      </c>
      <c r="G262" s="249"/>
      <c r="H262" s="290" t="s">
        <v>7456</v>
      </c>
      <c r="I262" s="295" t="s">
        <v>9685</v>
      </c>
    </row>
    <row r="263" spans="1:9" ht="39" x14ac:dyDescent="0.3">
      <c r="A263" s="302" t="s">
        <v>746</v>
      </c>
      <c r="B263" s="283" t="s">
        <v>11018</v>
      </c>
      <c r="C263" s="289" t="s">
        <v>10347</v>
      </c>
      <c r="D263" s="290"/>
      <c r="E263" s="290" t="s">
        <v>7456</v>
      </c>
      <c r="F263" s="290" t="s">
        <v>10315</v>
      </c>
      <c r="G263" s="312"/>
      <c r="H263" s="290" t="s">
        <v>7456</v>
      </c>
      <c r="I263" s="295" t="s">
        <v>9684</v>
      </c>
    </row>
    <row r="264" spans="1:9" ht="26" x14ac:dyDescent="0.3">
      <c r="A264" s="302" t="s">
        <v>782</v>
      </c>
      <c r="B264" s="283" t="s">
        <v>11016</v>
      </c>
      <c r="C264" s="289" t="s">
        <v>10347</v>
      </c>
      <c r="D264" s="290"/>
      <c r="E264" s="290" t="s">
        <v>7456</v>
      </c>
      <c r="F264" s="290" t="s">
        <v>10315</v>
      </c>
      <c r="G264" s="312"/>
      <c r="H264" s="290" t="s">
        <v>7456</v>
      </c>
      <c r="I264" s="295" t="s">
        <v>10447</v>
      </c>
    </row>
    <row r="265" spans="1:9" x14ac:dyDescent="0.3">
      <c r="A265" s="288">
        <v>112</v>
      </c>
      <c r="B265" s="283" t="s">
        <v>11021</v>
      </c>
      <c r="C265" s="289" t="s">
        <v>832</v>
      </c>
      <c r="D265" s="290"/>
      <c r="E265" s="290" t="s">
        <v>7456</v>
      </c>
      <c r="F265" s="290" t="s">
        <v>10315</v>
      </c>
      <c r="G265" s="249"/>
      <c r="H265" s="290" t="s">
        <v>7456</v>
      </c>
      <c r="I265" s="294" t="s">
        <v>9687</v>
      </c>
    </row>
    <row r="266" spans="1:9" x14ac:dyDescent="0.3">
      <c r="A266" s="302" t="s">
        <v>813</v>
      </c>
      <c r="B266" s="283" t="s">
        <v>11023</v>
      </c>
      <c r="C266" s="289" t="s">
        <v>10347</v>
      </c>
      <c r="D266" s="290"/>
      <c r="E266" s="290" t="s">
        <v>7456</v>
      </c>
      <c r="F266" s="290" t="s">
        <v>10315</v>
      </c>
      <c r="G266" s="312"/>
      <c r="H266" s="290" t="s">
        <v>7456</v>
      </c>
      <c r="I266" s="294" t="s">
        <v>9687</v>
      </c>
    </row>
    <row r="267" spans="1:9" ht="26" x14ac:dyDescent="0.3">
      <c r="A267" s="288">
        <v>113</v>
      </c>
      <c r="B267" s="283" t="s">
        <v>11025</v>
      </c>
      <c r="C267" s="289" t="s">
        <v>832</v>
      </c>
      <c r="D267" s="290"/>
      <c r="E267" s="290" t="s">
        <v>7456</v>
      </c>
      <c r="F267" s="290" t="s">
        <v>10315</v>
      </c>
      <c r="G267" s="249"/>
      <c r="H267" s="290" t="s">
        <v>7456</v>
      </c>
      <c r="I267" s="294" t="s">
        <v>9685</v>
      </c>
    </row>
    <row r="268" spans="1:9" ht="26" x14ac:dyDescent="0.3">
      <c r="A268" s="302" t="s">
        <v>815</v>
      </c>
      <c r="B268" s="283" t="s">
        <v>11027</v>
      </c>
      <c r="C268" s="289" t="s">
        <v>10347</v>
      </c>
      <c r="D268" s="290"/>
      <c r="E268" s="290" t="s">
        <v>7456</v>
      </c>
      <c r="F268" s="290" t="s">
        <v>10315</v>
      </c>
      <c r="G268" s="312"/>
      <c r="H268" s="290" t="s">
        <v>7456</v>
      </c>
      <c r="I268" s="294" t="s">
        <v>9687</v>
      </c>
    </row>
    <row r="269" spans="1:9" ht="26" x14ac:dyDescent="0.3">
      <c r="A269" s="302" t="s">
        <v>11522</v>
      </c>
      <c r="B269" s="283" t="s">
        <v>11030</v>
      </c>
      <c r="C269" s="289" t="s">
        <v>10347</v>
      </c>
      <c r="D269" s="290"/>
      <c r="E269" s="290" t="s">
        <v>7456</v>
      </c>
      <c r="F269" s="290" t="s">
        <v>10315</v>
      </c>
      <c r="G269" s="312"/>
      <c r="H269" s="290" t="s">
        <v>7456</v>
      </c>
      <c r="I269" s="294" t="s">
        <v>9685</v>
      </c>
    </row>
    <row r="270" spans="1:9" ht="26" x14ac:dyDescent="0.3">
      <c r="A270" s="302" t="s">
        <v>816</v>
      </c>
      <c r="B270" s="283" t="s">
        <v>11032</v>
      </c>
      <c r="C270" s="289" t="s">
        <v>10347</v>
      </c>
      <c r="D270" s="290"/>
      <c r="E270" s="290" t="s">
        <v>7456</v>
      </c>
      <c r="F270" s="290" t="s">
        <v>10315</v>
      </c>
      <c r="G270" s="312"/>
      <c r="H270" s="290" t="s">
        <v>7456</v>
      </c>
      <c r="I270" s="294" t="s">
        <v>9687</v>
      </c>
    </row>
    <row r="271" spans="1:9" ht="39" x14ac:dyDescent="0.3">
      <c r="A271" s="302" t="s">
        <v>11523</v>
      </c>
      <c r="B271" s="283" t="s">
        <v>11035</v>
      </c>
      <c r="C271" s="289" t="s">
        <v>10347</v>
      </c>
      <c r="D271" s="290"/>
      <c r="E271" s="290" t="s">
        <v>7456</v>
      </c>
      <c r="F271" s="290" t="s">
        <v>10315</v>
      </c>
      <c r="G271" s="312"/>
      <c r="H271" s="290" t="s">
        <v>7456</v>
      </c>
      <c r="I271" s="294" t="s">
        <v>9685</v>
      </c>
    </row>
    <row r="272" spans="1:9" ht="39" x14ac:dyDescent="0.3">
      <c r="A272" s="302" t="s">
        <v>11524</v>
      </c>
      <c r="B272" s="283" t="s">
        <v>11038</v>
      </c>
      <c r="C272" s="289" t="s">
        <v>10347</v>
      </c>
      <c r="D272" s="290"/>
      <c r="E272" s="290" t="s">
        <v>7456</v>
      </c>
      <c r="F272" s="290" t="s">
        <v>10315</v>
      </c>
      <c r="G272" s="312"/>
      <c r="H272" s="290" t="s">
        <v>7456</v>
      </c>
      <c r="I272" s="294" t="s">
        <v>9685</v>
      </c>
    </row>
    <row r="273" spans="1:9" ht="39" x14ac:dyDescent="0.3">
      <c r="A273" s="302" t="s">
        <v>11525</v>
      </c>
      <c r="B273" s="283" t="s">
        <v>11041</v>
      </c>
      <c r="C273" s="289" t="s">
        <v>10347</v>
      </c>
      <c r="D273" s="290"/>
      <c r="E273" s="290" t="s">
        <v>7456</v>
      </c>
      <c r="F273" s="290" t="s">
        <v>10315</v>
      </c>
      <c r="G273" s="312"/>
      <c r="H273" s="290" t="s">
        <v>7456</v>
      </c>
      <c r="I273" s="294" t="s">
        <v>9685</v>
      </c>
    </row>
    <row r="274" spans="1:9" ht="39" x14ac:dyDescent="0.3">
      <c r="A274" s="302" t="s">
        <v>750</v>
      </c>
      <c r="B274" s="283" t="s">
        <v>11043</v>
      </c>
      <c r="C274" s="289" t="s">
        <v>10347</v>
      </c>
      <c r="D274" s="290"/>
      <c r="E274" s="290" t="s">
        <v>7456</v>
      </c>
      <c r="F274" s="290" t="s">
        <v>10315</v>
      </c>
      <c r="G274" s="312"/>
      <c r="H274" s="290" t="s">
        <v>7456</v>
      </c>
      <c r="I274" s="294" t="s">
        <v>9684</v>
      </c>
    </row>
    <row r="275" spans="1:9" ht="26" x14ac:dyDescent="0.3">
      <c r="A275" s="288">
        <v>116</v>
      </c>
      <c r="B275" s="283" t="s">
        <v>11045</v>
      </c>
      <c r="C275" s="289" t="s">
        <v>832</v>
      </c>
      <c r="D275" s="290"/>
      <c r="E275" s="290" t="s">
        <v>7456</v>
      </c>
      <c r="F275" s="290" t="s">
        <v>10315</v>
      </c>
      <c r="G275" s="249"/>
      <c r="H275" s="290" t="s">
        <v>7456</v>
      </c>
      <c r="I275" s="294" t="s">
        <v>9687</v>
      </c>
    </row>
    <row r="276" spans="1:9" x14ac:dyDescent="0.3">
      <c r="A276" s="288">
        <v>117</v>
      </c>
      <c r="B276" s="249" t="s">
        <v>11047</v>
      </c>
      <c r="C276" s="289" t="s">
        <v>832</v>
      </c>
      <c r="D276" s="290"/>
      <c r="E276" s="290" t="s">
        <v>7456</v>
      </c>
      <c r="F276" s="290" t="s">
        <v>10315</v>
      </c>
      <c r="G276" s="249"/>
      <c r="H276" s="290" t="s">
        <v>7456</v>
      </c>
      <c r="I276" s="295" t="s">
        <v>9685</v>
      </c>
    </row>
    <row r="277" spans="1:9" x14ac:dyDescent="0.3">
      <c r="A277" s="288" t="s">
        <v>674</v>
      </c>
      <c r="B277" s="249" t="s">
        <v>11050</v>
      </c>
      <c r="C277" s="289" t="s">
        <v>832</v>
      </c>
      <c r="D277" s="290"/>
      <c r="E277" s="290" t="s">
        <v>7456</v>
      </c>
      <c r="F277" s="290" t="s">
        <v>10315</v>
      </c>
      <c r="G277" s="249"/>
      <c r="H277" s="290" t="s">
        <v>7456</v>
      </c>
      <c r="I277" s="295" t="s">
        <v>9685</v>
      </c>
    </row>
    <row r="278" spans="1:9" x14ac:dyDescent="0.3">
      <c r="A278" s="288">
        <v>118</v>
      </c>
      <c r="B278" s="249" t="s">
        <v>11052</v>
      </c>
      <c r="C278" s="289" t="s">
        <v>832</v>
      </c>
      <c r="D278" s="290"/>
      <c r="E278" s="290" t="s">
        <v>7456</v>
      </c>
      <c r="F278" s="290" t="s">
        <v>10315</v>
      </c>
      <c r="G278" s="249"/>
      <c r="H278" s="290" t="s">
        <v>7456</v>
      </c>
      <c r="I278" s="295" t="s">
        <v>9684</v>
      </c>
    </row>
    <row r="279" spans="1:9" ht="39" x14ac:dyDescent="0.3">
      <c r="A279" s="288">
        <v>125</v>
      </c>
      <c r="B279" s="249" t="s">
        <v>11054</v>
      </c>
      <c r="C279" s="289" t="s">
        <v>832</v>
      </c>
      <c r="D279" s="290"/>
      <c r="E279" s="290" t="s">
        <v>7456</v>
      </c>
      <c r="F279" s="290" t="s">
        <v>10315</v>
      </c>
      <c r="G279" s="249"/>
      <c r="H279" s="290" t="s">
        <v>7456</v>
      </c>
      <c r="I279" s="295" t="s">
        <v>10447</v>
      </c>
    </row>
    <row r="280" spans="1:9" ht="26" x14ac:dyDescent="0.3">
      <c r="A280" s="288">
        <v>126</v>
      </c>
      <c r="B280" s="283" t="s">
        <v>11056</v>
      </c>
      <c r="C280" s="289" t="s">
        <v>832</v>
      </c>
      <c r="D280" s="290"/>
      <c r="E280" s="290" t="s">
        <v>7456</v>
      </c>
      <c r="F280" s="290" t="s">
        <v>10315</v>
      </c>
      <c r="G280" s="249"/>
      <c r="H280" s="290" t="s">
        <v>7456</v>
      </c>
      <c r="I280" s="294" t="s">
        <v>9684</v>
      </c>
    </row>
    <row r="281" spans="1:9" ht="26" x14ac:dyDescent="0.3">
      <c r="A281" s="302" t="s">
        <v>751</v>
      </c>
      <c r="B281" s="283" t="s">
        <v>11058</v>
      </c>
      <c r="C281" s="289" t="s">
        <v>10347</v>
      </c>
      <c r="D281" s="290"/>
      <c r="E281" s="290" t="s">
        <v>7456</v>
      </c>
      <c r="F281" s="290" t="s">
        <v>10315</v>
      </c>
      <c r="G281" s="312"/>
      <c r="H281" s="290" t="s">
        <v>7456</v>
      </c>
      <c r="I281" s="294" t="s">
        <v>9687</v>
      </c>
    </row>
    <row r="282" spans="1:9" ht="26" x14ac:dyDescent="0.3">
      <c r="A282" s="288">
        <v>127</v>
      </c>
      <c r="B282" s="283" t="s">
        <v>11060</v>
      </c>
      <c r="C282" s="289" t="s">
        <v>832</v>
      </c>
      <c r="D282" s="290"/>
      <c r="E282" s="290" t="s">
        <v>7456</v>
      </c>
      <c r="F282" s="290" t="s">
        <v>10315</v>
      </c>
      <c r="G282" s="249"/>
      <c r="H282" s="290" t="s">
        <v>7456</v>
      </c>
      <c r="I282" s="294" t="s">
        <v>9684</v>
      </c>
    </row>
    <row r="283" spans="1:9" x14ac:dyDescent="0.3">
      <c r="A283" s="288">
        <v>132</v>
      </c>
      <c r="B283" s="249" t="s">
        <v>11073</v>
      </c>
      <c r="C283" s="289" t="s">
        <v>832</v>
      </c>
      <c r="D283" s="290"/>
      <c r="E283" s="290" t="s">
        <v>7456</v>
      </c>
      <c r="F283" s="290" t="s">
        <v>10315</v>
      </c>
      <c r="G283" s="249"/>
      <c r="H283" s="290" t="s">
        <v>7456</v>
      </c>
      <c r="I283" s="284">
        <v>3</v>
      </c>
    </row>
    <row r="284" spans="1:9" x14ac:dyDescent="0.3">
      <c r="A284" s="288">
        <v>134</v>
      </c>
      <c r="B284" s="249" t="s">
        <v>11075</v>
      </c>
      <c r="C284" s="289" t="s">
        <v>832</v>
      </c>
      <c r="D284" s="290"/>
      <c r="E284" s="290" t="s">
        <v>7456</v>
      </c>
      <c r="F284" s="290" t="s">
        <v>10315</v>
      </c>
      <c r="G284" s="249"/>
      <c r="H284" s="290" t="s">
        <v>7456</v>
      </c>
      <c r="I284" s="294" t="s">
        <v>9687</v>
      </c>
    </row>
    <row r="285" spans="1:9" ht="52" x14ac:dyDescent="0.3">
      <c r="A285" s="288">
        <v>135</v>
      </c>
      <c r="B285" s="249" t="s">
        <v>11077</v>
      </c>
      <c r="C285" s="289" t="s">
        <v>832</v>
      </c>
      <c r="D285" s="290"/>
      <c r="E285" s="290" t="s">
        <v>7456</v>
      </c>
      <c r="F285" s="290" t="s">
        <v>10315</v>
      </c>
      <c r="G285" s="249"/>
      <c r="H285" s="290" t="s">
        <v>7456</v>
      </c>
      <c r="I285" s="294" t="s">
        <v>9685</v>
      </c>
    </row>
    <row r="286" spans="1:9" ht="26" x14ac:dyDescent="0.3">
      <c r="A286" s="288" t="s">
        <v>11526</v>
      </c>
      <c r="B286" s="291" t="s">
        <v>11080</v>
      </c>
      <c r="C286" s="289" t="s">
        <v>832</v>
      </c>
      <c r="D286" s="290"/>
      <c r="E286" s="290" t="s">
        <v>7456</v>
      </c>
      <c r="F286" s="290" t="s">
        <v>10315</v>
      </c>
      <c r="G286" s="290"/>
      <c r="H286" s="290" t="s">
        <v>7456</v>
      </c>
      <c r="I286" s="294" t="s">
        <v>9685</v>
      </c>
    </row>
    <row r="287" spans="1:9" x14ac:dyDescent="0.3">
      <c r="A287" s="288" t="s">
        <v>11527</v>
      </c>
      <c r="B287" s="249" t="s">
        <v>11083</v>
      </c>
      <c r="C287" s="297" t="s">
        <v>11597</v>
      </c>
      <c r="D287" s="298"/>
      <c r="E287" s="297" t="s">
        <v>7456</v>
      </c>
      <c r="F287" s="290" t="s">
        <v>10315</v>
      </c>
      <c r="G287" s="299"/>
      <c r="H287" s="297" t="s">
        <v>7456</v>
      </c>
      <c r="I287" s="295" t="s">
        <v>9685</v>
      </c>
    </row>
    <row r="288" spans="1:9" ht="26" x14ac:dyDescent="0.3">
      <c r="A288" s="302" t="s">
        <v>340</v>
      </c>
      <c r="B288" s="249" t="s">
        <v>11085</v>
      </c>
      <c r="C288" s="289" t="s">
        <v>10347</v>
      </c>
      <c r="D288" s="290"/>
      <c r="E288" s="290" t="s">
        <v>7456</v>
      </c>
      <c r="F288" s="290" t="s">
        <v>10315</v>
      </c>
      <c r="G288" s="312"/>
      <c r="H288" s="290" t="s">
        <v>7456</v>
      </c>
      <c r="I288" s="294" t="s">
        <v>9687</v>
      </c>
    </row>
    <row r="289" spans="1:10" ht="39" x14ac:dyDescent="0.3">
      <c r="A289" s="302" t="s">
        <v>461</v>
      </c>
      <c r="B289" s="300" t="s">
        <v>11087</v>
      </c>
      <c r="C289" s="289" t="s">
        <v>10347</v>
      </c>
      <c r="D289" s="290"/>
      <c r="E289" s="290" t="s">
        <v>7456</v>
      </c>
      <c r="F289" s="290" t="s">
        <v>10315</v>
      </c>
      <c r="G289" s="312"/>
      <c r="H289" s="290" t="s">
        <v>7456</v>
      </c>
      <c r="I289" s="295" t="s">
        <v>9687</v>
      </c>
    </row>
    <row r="290" spans="1:10" ht="39" x14ac:dyDescent="0.3">
      <c r="A290" s="302" t="s">
        <v>752</v>
      </c>
      <c r="B290" s="300" t="s">
        <v>11089</v>
      </c>
      <c r="C290" s="289" t="s">
        <v>10347</v>
      </c>
      <c r="D290" s="290"/>
      <c r="E290" s="290" t="s">
        <v>7456</v>
      </c>
      <c r="F290" s="290" t="s">
        <v>10315</v>
      </c>
      <c r="G290" s="312"/>
      <c r="H290" s="290" t="s">
        <v>7456</v>
      </c>
      <c r="I290" s="295" t="s">
        <v>9684</v>
      </c>
    </row>
    <row r="291" spans="1:10" ht="26" x14ac:dyDescent="0.3">
      <c r="A291" s="288" t="s">
        <v>11528</v>
      </c>
      <c r="B291" s="300" t="s">
        <v>11092</v>
      </c>
      <c r="C291" s="289" t="s">
        <v>10347</v>
      </c>
      <c r="D291" s="290"/>
      <c r="E291" s="290" t="s">
        <v>7456</v>
      </c>
      <c r="F291" s="290" t="s">
        <v>10315</v>
      </c>
      <c r="G291" s="249"/>
      <c r="H291" s="290" t="s">
        <v>7456</v>
      </c>
      <c r="I291" s="295" t="s">
        <v>9685</v>
      </c>
      <c r="J291" s="301"/>
    </row>
    <row r="292" spans="1:10" s="255" customFormat="1" ht="26" x14ac:dyDescent="0.3">
      <c r="A292" s="266" t="s">
        <v>11529</v>
      </c>
      <c r="B292" s="279" t="s">
        <v>11095</v>
      </c>
      <c r="C292" s="268" t="s">
        <v>10347</v>
      </c>
      <c r="D292" s="269"/>
      <c r="E292" s="268" t="s">
        <v>7456</v>
      </c>
      <c r="F292" s="268" t="s">
        <v>10315</v>
      </c>
      <c r="G292" s="270"/>
      <c r="H292" s="268" t="s">
        <v>7456</v>
      </c>
      <c r="I292" s="281" t="s">
        <v>9685</v>
      </c>
      <c r="J292" s="301"/>
    </row>
    <row r="293" spans="1:10" x14ac:dyDescent="0.3">
      <c r="A293" s="302" t="s">
        <v>11530</v>
      </c>
      <c r="B293" s="300" t="s">
        <v>11097</v>
      </c>
      <c r="C293" s="289" t="s">
        <v>10347</v>
      </c>
      <c r="D293" s="290"/>
      <c r="E293" s="290" t="s">
        <v>7456</v>
      </c>
      <c r="F293" s="290" t="s">
        <v>10315</v>
      </c>
      <c r="G293" s="312"/>
      <c r="H293" s="290" t="s">
        <v>7456</v>
      </c>
      <c r="I293" s="295" t="s">
        <v>9685</v>
      </c>
    </row>
    <row r="294" spans="1:10" x14ac:dyDescent="0.3">
      <c r="A294" s="302" t="s">
        <v>11531</v>
      </c>
      <c r="B294" s="300" t="s">
        <v>11100</v>
      </c>
      <c r="C294" s="289" t="s">
        <v>10347</v>
      </c>
      <c r="D294" s="290"/>
      <c r="E294" s="290" t="s">
        <v>7456</v>
      </c>
      <c r="F294" s="290" t="s">
        <v>10315</v>
      </c>
      <c r="G294" s="312"/>
      <c r="H294" s="290" t="s">
        <v>7456</v>
      </c>
      <c r="I294" s="295" t="s">
        <v>9685</v>
      </c>
    </row>
    <row r="295" spans="1:10" s="255" customFormat="1" x14ac:dyDescent="0.3">
      <c r="A295" s="302" t="s">
        <v>11532</v>
      </c>
      <c r="B295" s="305" t="s">
        <v>11533</v>
      </c>
      <c r="C295" s="289" t="s">
        <v>10347</v>
      </c>
      <c r="D295" s="290"/>
      <c r="E295" s="290" t="s">
        <v>7456</v>
      </c>
      <c r="F295" s="290" t="s">
        <v>10315</v>
      </c>
      <c r="G295" s="312"/>
      <c r="H295" s="290" t="s">
        <v>7456</v>
      </c>
      <c r="I295" s="295" t="s">
        <v>9685</v>
      </c>
      <c r="J295" s="301"/>
    </row>
    <row r="296" spans="1:10" x14ac:dyDescent="0.3">
      <c r="A296" s="266" t="s">
        <v>822</v>
      </c>
      <c r="B296" s="279" t="s">
        <v>11102</v>
      </c>
      <c r="C296" s="268" t="s">
        <v>10347</v>
      </c>
      <c r="D296" s="269"/>
      <c r="E296" s="268" t="s">
        <v>7456</v>
      </c>
      <c r="F296" s="268" t="s">
        <v>10315</v>
      </c>
      <c r="G296" s="270"/>
      <c r="H296" s="268" t="s">
        <v>7456</v>
      </c>
      <c r="I296" s="260" t="s">
        <v>10778</v>
      </c>
    </row>
    <row r="297" spans="1:10" s="255" customFormat="1" ht="26" x14ac:dyDescent="0.3">
      <c r="A297" s="266" t="s">
        <v>798</v>
      </c>
      <c r="B297" s="279" t="s">
        <v>11103</v>
      </c>
      <c r="C297" s="268" t="s">
        <v>197</v>
      </c>
      <c r="D297" s="269"/>
      <c r="E297" s="268" t="s">
        <v>7456</v>
      </c>
      <c r="F297" s="268" t="s">
        <v>10315</v>
      </c>
      <c r="G297" s="270"/>
      <c r="H297" s="268" t="s">
        <v>7456</v>
      </c>
      <c r="I297" s="260">
        <v>3</v>
      </c>
      <c r="J297" s="301"/>
    </row>
    <row r="298" spans="1:10" s="255" customFormat="1" ht="26" x14ac:dyDescent="0.3">
      <c r="A298" s="266" t="s">
        <v>762</v>
      </c>
      <c r="B298" s="279" t="s">
        <v>11105</v>
      </c>
      <c r="C298" s="268" t="s">
        <v>197</v>
      </c>
      <c r="D298" s="269"/>
      <c r="E298" s="268" t="s">
        <v>7456</v>
      </c>
      <c r="F298" s="268" t="s">
        <v>10315</v>
      </c>
      <c r="G298" s="270"/>
      <c r="H298" s="268" t="s">
        <v>7456</v>
      </c>
      <c r="I298" s="260">
        <v>3</v>
      </c>
      <c r="J298" s="301"/>
    </row>
    <row r="299" spans="1:10" s="255" customFormat="1" ht="26" x14ac:dyDescent="0.3">
      <c r="A299" s="266" t="s">
        <v>764</v>
      </c>
      <c r="B299" s="279" t="s">
        <v>11107</v>
      </c>
      <c r="C299" s="268" t="s">
        <v>197</v>
      </c>
      <c r="D299" s="269"/>
      <c r="E299" s="268" t="s">
        <v>7456</v>
      </c>
      <c r="F299" s="268" t="s">
        <v>10315</v>
      </c>
      <c r="G299" s="270"/>
      <c r="H299" s="268" t="s">
        <v>7456</v>
      </c>
      <c r="I299" s="260">
        <v>3</v>
      </c>
      <c r="J299" s="301"/>
    </row>
    <row r="300" spans="1:10" s="255" customFormat="1" ht="26" x14ac:dyDescent="0.3">
      <c r="A300" s="266" t="s">
        <v>800</v>
      </c>
      <c r="B300" s="279" t="s">
        <v>11109</v>
      </c>
      <c r="C300" s="268" t="s">
        <v>197</v>
      </c>
      <c r="D300" s="269"/>
      <c r="E300" s="268" t="s">
        <v>7456</v>
      </c>
      <c r="F300" s="268" t="s">
        <v>10315</v>
      </c>
      <c r="G300" s="270"/>
      <c r="H300" s="268" t="s">
        <v>7456</v>
      </c>
      <c r="I300" s="260">
        <v>3</v>
      </c>
      <c r="J300" s="301"/>
    </row>
    <row r="301" spans="1:10" s="255" customFormat="1" ht="39" x14ac:dyDescent="0.3">
      <c r="A301" s="266" t="s">
        <v>766</v>
      </c>
      <c r="B301" s="279" t="s">
        <v>11111</v>
      </c>
      <c r="C301" s="268" t="s">
        <v>197</v>
      </c>
      <c r="D301" s="269"/>
      <c r="E301" s="268" t="s">
        <v>7456</v>
      </c>
      <c r="F301" s="268" t="s">
        <v>10315</v>
      </c>
      <c r="G301" s="270"/>
      <c r="H301" s="268" t="s">
        <v>7456</v>
      </c>
      <c r="I301" s="260">
        <v>3</v>
      </c>
      <c r="J301" s="301"/>
    </row>
    <row r="302" spans="1:10" x14ac:dyDescent="0.3">
      <c r="A302" s="288">
        <v>138</v>
      </c>
      <c r="B302" s="291" t="s">
        <v>11119</v>
      </c>
      <c r="C302" s="289" t="s">
        <v>832</v>
      </c>
      <c r="D302" s="290"/>
      <c r="E302" s="290" t="s">
        <v>7456</v>
      </c>
      <c r="F302" s="290" t="s">
        <v>10315</v>
      </c>
      <c r="G302" s="312"/>
      <c r="H302" s="290" t="s">
        <v>7456</v>
      </c>
      <c r="I302" s="294" t="s">
        <v>10799</v>
      </c>
    </row>
    <row r="303" spans="1:10" x14ac:dyDescent="0.3">
      <c r="A303" s="288" t="s">
        <v>11534</v>
      </c>
      <c r="B303" s="291" t="s">
        <v>11122</v>
      </c>
      <c r="C303" s="289" t="s">
        <v>832</v>
      </c>
      <c r="D303" s="290"/>
      <c r="E303" s="290" t="s">
        <v>7456</v>
      </c>
      <c r="F303" s="290" t="s">
        <v>10315</v>
      </c>
      <c r="G303" s="312"/>
      <c r="H303" s="290" t="s">
        <v>7456</v>
      </c>
      <c r="I303" s="294" t="s">
        <v>9688</v>
      </c>
    </row>
    <row r="304" spans="1:10" ht="26" x14ac:dyDescent="0.3">
      <c r="A304" s="288">
        <v>139</v>
      </c>
      <c r="B304" s="249" t="s">
        <v>11547</v>
      </c>
      <c r="C304" s="289" t="s">
        <v>832</v>
      </c>
      <c r="D304" s="290"/>
      <c r="E304" s="290" t="s">
        <v>7525</v>
      </c>
      <c r="F304" s="290" t="s">
        <v>10315</v>
      </c>
      <c r="G304" s="249" t="s">
        <v>11598</v>
      </c>
      <c r="H304" s="290" t="s">
        <v>7456</v>
      </c>
      <c r="I304" s="284"/>
    </row>
    <row r="305" spans="1:9" ht="26" x14ac:dyDescent="0.3">
      <c r="A305" s="288">
        <v>140</v>
      </c>
      <c r="B305" s="249" t="s">
        <v>11553</v>
      </c>
      <c r="C305" s="289" t="s">
        <v>832</v>
      </c>
      <c r="D305" s="290"/>
      <c r="E305" s="290" t="s">
        <v>7525</v>
      </c>
      <c r="F305" s="290" t="s">
        <v>7457</v>
      </c>
      <c r="G305" s="249" t="s">
        <v>11599</v>
      </c>
      <c r="H305" s="290" t="s">
        <v>10312</v>
      </c>
      <c r="I305" s="284"/>
    </row>
    <row r="306" spans="1:9" ht="26" x14ac:dyDescent="0.3">
      <c r="A306" s="288">
        <v>141</v>
      </c>
      <c r="B306" s="249" t="s">
        <v>11600</v>
      </c>
      <c r="C306" s="289" t="s">
        <v>832</v>
      </c>
      <c r="D306" s="290"/>
      <c r="E306" s="290" t="s">
        <v>7456</v>
      </c>
      <c r="F306" s="290" t="s">
        <v>10315</v>
      </c>
      <c r="G306" s="312"/>
      <c r="H306" s="290" t="s">
        <v>11135</v>
      </c>
      <c r="I306" s="284"/>
    </row>
    <row r="307" spans="1:9" ht="26" x14ac:dyDescent="0.3">
      <c r="A307" s="288">
        <v>142</v>
      </c>
      <c r="B307" s="249" t="s">
        <v>11558</v>
      </c>
      <c r="C307" s="289" t="s">
        <v>832</v>
      </c>
      <c r="D307" s="290"/>
      <c r="E307" s="290" t="s">
        <v>7525</v>
      </c>
      <c r="F307" s="290" t="s">
        <v>7457</v>
      </c>
      <c r="G307" s="312" t="s">
        <v>11601</v>
      </c>
      <c r="H307" s="290" t="s">
        <v>10312</v>
      </c>
      <c r="I307" s="284"/>
    </row>
  </sheetData>
  <autoFilter ref="A1:H164" xr:uid="{00000000-0009-0000-0000-000011000000}"/>
  <hyperlinks>
    <hyperlink ref="I1" location="INDICE!A1" tooltip="Voltar Índice" display="Voltar Indice" xr:uid="{00000000-0004-0000-1100-000000000000}"/>
    <hyperlink ref="J1" location="INDICE!A1" tooltip="Voltar Índice" display="Voltar Indice" xr:uid="{00000000-0004-0000-1100-000001000000}"/>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
  <sheetViews>
    <sheetView showGridLines="0" zoomScaleNormal="100" workbookViewId="0">
      <pane ySplit="1" topLeftCell="A2" activePane="bottomLeft" state="frozen"/>
      <selection activeCell="A2" sqref="A2:C2"/>
      <selection pane="bottomLeft" activeCell="G3" sqref="G3"/>
    </sheetView>
  </sheetViews>
  <sheetFormatPr defaultColWidth="8.81640625" defaultRowHeight="13" x14ac:dyDescent="0.3"/>
  <cols>
    <col min="1" max="1" width="8.81640625" style="1"/>
    <col min="2" max="2" width="34.81640625" style="1" customWidth="1"/>
    <col min="3" max="3" width="9" style="11"/>
    <col min="4" max="6" width="8.81640625" style="1"/>
    <col min="7" max="7" width="40.54296875" style="1" customWidth="1"/>
    <col min="8" max="16384" width="8.81640625" style="1"/>
  </cols>
  <sheetData>
    <row r="1" spans="1:8" ht="30" customHeight="1" thickBot="1" x14ac:dyDescent="0.35">
      <c r="A1" s="127" t="s">
        <v>824</v>
      </c>
      <c r="B1" s="128" t="s">
        <v>825</v>
      </c>
      <c r="C1" s="129" t="s">
        <v>155</v>
      </c>
      <c r="D1" s="128" t="s">
        <v>156</v>
      </c>
      <c r="E1" s="128" t="s">
        <v>826</v>
      </c>
      <c r="F1" s="128" t="s">
        <v>7451</v>
      </c>
      <c r="G1" s="63" t="s">
        <v>7452</v>
      </c>
      <c r="H1" s="454" t="s">
        <v>151</v>
      </c>
    </row>
    <row r="2" spans="1:8" ht="181.5" customHeight="1" x14ac:dyDescent="0.3">
      <c r="A2" s="482">
        <v>1</v>
      </c>
      <c r="B2" s="423" t="s">
        <v>11602</v>
      </c>
      <c r="C2" s="424" t="s">
        <v>832</v>
      </c>
      <c r="D2" s="202"/>
      <c r="E2" s="190" t="s">
        <v>7525</v>
      </c>
      <c r="F2" s="190" t="s">
        <v>7457</v>
      </c>
      <c r="G2" s="203" t="s">
        <v>11603</v>
      </c>
    </row>
    <row r="3" spans="1:8" ht="26" x14ac:dyDescent="0.3">
      <c r="A3" s="23">
        <v>2</v>
      </c>
      <c r="B3" s="24" t="s">
        <v>11604</v>
      </c>
      <c r="C3" s="25" t="s">
        <v>832</v>
      </c>
      <c r="D3" s="24"/>
      <c r="E3" s="26" t="s">
        <v>7456</v>
      </c>
      <c r="F3" s="26" t="s">
        <v>7457</v>
      </c>
      <c r="G3" s="24"/>
    </row>
  </sheetData>
  <hyperlinks>
    <hyperlink ref="H1" location="INDICE!A1" tooltip="Voltar Índice" display="Voltar Indice" xr:uid="{00000000-0004-0000-1200-000000000000}"/>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30"/>
  <sheetViews>
    <sheetView showGridLines="0" zoomScaleNormal="100" workbookViewId="0">
      <pane ySplit="4" topLeftCell="A14" activePane="bottomLeft" state="frozen"/>
      <selection activeCell="A2" sqref="A2:C2"/>
      <selection pane="bottomLeft" activeCell="B18" sqref="B18"/>
    </sheetView>
  </sheetViews>
  <sheetFormatPr defaultColWidth="9.1796875" defaultRowHeight="13" x14ac:dyDescent="0.35"/>
  <cols>
    <col min="1" max="1" width="9.453125" style="16" customWidth="1"/>
    <col min="2" max="2" width="75.453125" style="144" customWidth="1"/>
    <col min="3" max="3" width="11" style="16" customWidth="1"/>
    <col min="4" max="4" width="11" style="17" customWidth="1"/>
    <col min="5" max="5" width="11.453125" style="16" customWidth="1"/>
    <col min="6" max="6" width="9.1796875" style="17"/>
    <col min="7" max="7" width="13.1796875" style="17" bestFit="1" customWidth="1"/>
    <col min="8" max="8" width="20" style="17" customWidth="1"/>
    <col min="9" max="16384" width="9.1796875" style="17"/>
  </cols>
  <sheetData>
    <row r="1" spans="1:8" ht="14.25" customHeight="1" x14ac:dyDescent="0.35">
      <c r="A1" s="430"/>
      <c r="B1" s="624" t="s">
        <v>4</v>
      </c>
      <c r="C1" s="431"/>
      <c r="D1" s="432"/>
      <c r="E1" s="427" t="s">
        <v>150</v>
      </c>
      <c r="F1" s="621" t="s">
        <v>151</v>
      </c>
    </row>
    <row r="2" spans="1:8" ht="17.25" customHeight="1" x14ac:dyDescent="0.35">
      <c r="A2" s="399"/>
      <c r="B2" s="625"/>
      <c r="C2" s="433"/>
      <c r="D2" s="434"/>
      <c r="E2" s="428" t="s">
        <v>152</v>
      </c>
      <c r="F2" s="622"/>
    </row>
    <row r="3" spans="1:8" ht="14.25" customHeight="1" x14ac:dyDescent="0.35">
      <c r="A3" s="435"/>
      <c r="B3" s="626"/>
      <c r="C3" s="436"/>
      <c r="D3" s="437"/>
      <c r="E3" s="429" t="s">
        <v>153</v>
      </c>
      <c r="F3" s="622"/>
    </row>
    <row r="4" spans="1:8" s="16" customFormat="1" ht="24" customHeight="1" x14ac:dyDescent="0.35">
      <c r="A4" s="438" t="s">
        <v>154</v>
      </c>
      <c r="B4" s="439" t="s">
        <v>1</v>
      </c>
      <c r="C4" s="438" t="s">
        <v>155</v>
      </c>
      <c r="D4" s="438" t="s">
        <v>156</v>
      </c>
      <c r="E4" s="438" t="s">
        <v>157</v>
      </c>
      <c r="F4" s="623"/>
    </row>
    <row r="5" spans="1:8" x14ac:dyDescent="0.35">
      <c r="A5" s="440">
        <v>1000</v>
      </c>
      <c r="B5" s="296" t="s">
        <v>158</v>
      </c>
      <c r="C5" s="297" t="s">
        <v>159</v>
      </c>
      <c r="D5" s="296"/>
      <c r="E5" s="441" t="s">
        <v>160</v>
      </c>
      <c r="G5" s="16"/>
      <c r="H5" s="16"/>
    </row>
    <row r="6" spans="1:8" x14ac:dyDescent="0.35">
      <c r="A6" s="440">
        <v>1001</v>
      </c>
      <c r="B6" s="296" t="s">
        <v>161</v>
      </c>
      <c r="C6" s="297" t="s">
        <v>159</v>
      </c>
      <c r="D6" s="296"/>
      <c r="E6" s="441" t="s">
        <v>160</v>
      </c>
      <c r="G6" s="16"/>
      <c r="H6" s="16"/>
    </row>
    <row r="7" spans="1:8" x14ac:dyDescent="0.35">
      <c r="A7" s="440">
        <v>1002</v>
      </c>
      <c r="B7" s="296" t="s">
        <v>162</v>
      </c>
      <c r="C7" s="297" t="s">
        <v>159</v>
      </c>
      <c r="D7" s="296"/>
      <c r="E7" s="441" t="s">
        <v>160</v>
      </c>
      <c r="G7" s="16"/>
      <c r="H7" s="16"/>
    </row>
    <row r="8" spans="1:8" x14ac:dyDescent="0.35">
      <c r="A8" s="440">
        <v>1003</v>
      </c>
      <c r="B8" s="296" t="s">
        <v>163</v>
      </c>
      <c r="C8" s="297" t="s">
        <v>159</v>
      </c>
      <c r="D8" s="296"/>
      <c r="E8" s="441" t="s">
        <v>164</v>
      </c>
      <c r="G8" s="16"/>
      <c r="H8" s="16"/>
    </row>
    <row r="9" spans="1:8" x14ac:dyDescent="0.35">
      <c r="A9" s="440">
        <v>1004</v>
      </c>
      <c r="B9" s="296" t="s">
        <v>165</v>
      </c>
      <c r="C9" s="297" t="s">
        <v>159</v>
      </c>
      <c r="D9" s="296"/>
      <c r="E9" s="441" t="s">
        <v>164</v>
      </c>
      <c r="G9" s="16"/>
      <c r="H9" s="16"/>
    </row>
    <row r="10" spans="1:8" s="16" customFormat="1" x14ac:dyDescent="0.35">
      <c r="A10" s="440">
        <v>1005</v>
      </c>
      <c r="B10" s="296" t="s">
        <v>166</v>
      </c>
      <c r="C10" s="297" t="s">
        <v>159</v>
      </c>
      <c r="D10" s="442"/>
      <c r="E10" s="441" t="s">
        <v>167</v>
      </c>
    </row>
    <row r="11" spans="1:8" s="16" customFormat="1" x14ac:dyDescent="0.35">
      <c r="A11" s="440">
        <v>1010</v>
      </c>
      <c r="B11" s="296" t="s">
        <v>168</v>
      </c>
      <c r="C11" s="297" t="s">
        <v>159</v>
      </c>
      <c r="D11" s="442"/>
      <c r="E11" s="441" t="s">
        <v>167</v>
      </c>
    </row>
    <row r="12" spans="1:8" s="16" customFormat="1" ht="26" x14ac:dyDescent="0.35">
      <c r="A12" s="440">
        <v>1015</v>
      </c>
      <c r="B12" s="296" t="s">
        <v>169</v>
      </c>
      <c r="C12" s="297" t="s">
        <v>159</v>
      </c>
      <c r="D12" s="442"/>
      <c r="E12" s="441" t="s">
        <v>167</v>
      </c>
    </row>
    <row r="13" spans="1:8" s="16" customFormat="1" ht="26" x14ac:dyDescent="0.35">
      <c r="A13" s="440">
        <v>1020</v>
      </c>
      <c r="B13" s="296" t="s">
        <v>170</v>
      </c>
      <c r="C13" s="297" t="s">
        <v>159</v>
      </c>
      <c r="D13" s="442"/>
      <c r="E13" s="441" t="s">
        <v>167</v>
      </c>
    </row>
    <row r="14" spans="1:8" s="16" customFormat="1" ht="26" x14ac:dyDescent="0.35">
      <c r="A14" s="440">
        <v>1025</v>
      </c>
      <c r="B14" s="296" t="s">
        <v>171</v>
      </c>
      <c r="C14" s="297" t="s">
        <v>159</v>
      </c>
      <c r="D14" s="442"/>
      <c r="E14" s="441" t="s">
        <v>167</v>
      </c>
    </row>
    <row r="15" spans="1:8" s="16" customFormat="1" ht="26" x14ac:dyDescent="0.35">
      <c r="A15" s="440">
        <v>1030</v>
      </c>
      <c r="B15" s="296" t="s">
        <v>172</v>
      </c>
      <c r="C15" s="297" t="s">
        <v>159</v>
      </c>
      <c r="D15" s="296"/>
      <c r="E15" s="441" t="s">
        <v>167</v>
      </c>
    </row>
    <row r="16" spans="1:8" s="16" customFormat="1" ht="26" x14ac:dyDescent="0.35">
      <c r="A16" s="440">
        <v>1035</v>
      </c>
      <c r="B16" s="296" t="s">
        <v>173</v>
      </c>
      <c r="C16" s="297" t="s">
        <v>159</v>
      </c>
      <c r="D16" s="296"/>
      <c r="E16" s="441" t="s">
        <v>167</v>
      </c>
    </row>
    <row r="17" spans="1:5" x14ac:dyDescent="0.35">
      <c r="A17" s="440">
        <v>1040</v>
      </c>
      <c r="B17" s="296" t="s">
        <v>174</v>
      </c>
      <c r="C17" s="297" t="s">
        <v>159</v>
      </c>
      <c r="D17" s="442"/>
      <c r="E17" s="441" t="s">
        <v>167</v>
      </c>
    </row>
    <row r="18" spans="1:5" ht="26" x14ac:dyDescent="0.35">
      <c r="A18" s="440">
        <v>1041</v>
      </c>
      <c r="B18" s="296" t="s">
        <v>175</v>
      </c>
      <c r="C18" s="297" t="s">
        <v>159</v>
      </c>
      <c r="D18" s="442"/>
      <c r="E18" s="441" t="s">
        <v>167</v>
      </c>
    </row>
    <row r="19" spans="1:5" x14ac:dyDescent="0.35">
      <c r="A19" s="440">
        <v>1042</v>
      </c>
      <c r="B19" s="296" t="s">
        <v>176</v>
      </c>
      <c r="C19" s="297" t="s">
        <v>159</v>
      </c>
      <c r="D19" s="442"/>
      <c r="E19" s="441" t="s">
        <v>167</v>
      </c>
    </row>
    <row r="20" spans="1:5" x14ac:dyDescent="0.35">
      <c r="A20" s="440">
        <v>1043</v>
      </c>
      <c r="B20" s="296" t="s">
        <v>177</v>
      </c>
      <c r="C20" s="297" t="s">
        <v>159</v>
      </c>
      <c r="D20" s="442"/>
      <c r="E20" s="441" t="s">
        <v>167</v>
      </c>
    </row>
    <row r="21" spans="1:5" x14ac:dyDescent="0.35">
      <c r="A21" s="440">
        <v>1045</v>
      </c>
      <c r="B21" s="296" t="s">
        <v>178</v>
      </c>
      <c r="C21" s="297" t="s">
        <v>159</v>
      </c>
      <c r="D21" s="442"/>
      <c r="E21" s="441" t="s">
        <v>167</v>
      </c>
    </row>
    <row r="22" spans="1:5" x14ac:dyDescent="0.35">
      <c r="A22" s="440">
        <v>1050</v>
      </c>
      <c r="B22" s="296" t="s">
        <v>179</v>
      </c>
      <c r="C22" s="297" t="s">
        <v>159</v>
      </c>
      <c r="D22" s="442"/>
      <c r="E22" s="441" t="s">
        <v>167</v>
      </c>
    </row>
    <row r="23" spans="1:5" ht="39" x14ac:dyDescent="0.35">
      <c r="A23" s="440">
        <v>1055</v>
      </c>
      <c r="B23" s="296" t="s">
        <v>180</v>
      </c>
      <c r="C23" s="297" t="s">
        <v>159</v>
      </c>
      <c r="D23" s="296"/>
      <c r="E23" s="441" t="s">
        <v>167</v>
      </c>
    </row>
    <row r="24" spans="1:5" x14ac:dyDescent="0.35">
      <c r="A24" s="440">
        <v>1060</v>
      </c>
      <c r="B24" s="296" t="s">
        <v>181</v>
      </c>
      <c r="C24" s="297" t="s">
        <v>159</v>
      </c>
      <c r="D24" s="442"/>
      <c r="E24" s="441" t="s">
        <v>167</v>
      </c>
    </row>
    <row r="25" spans="1:5" x14ac:dyDescent="0.35">
      <c r="A25" s="440">
        <v>1065</v>
      </c>
      <c r="B25" s="296" t="s">
        <v>182</v>
      </c>
      <c r="C25" s="297" t="s">
        <v>159</v>
      </c>
      <c r="D25" s="442"/>
      <c r="E25" s="441" t="s">
        <v>167</v>
      </c>
    </row>
    <row r="26" spans="1:5" x14ac:dyDescent="0.35">
      <c r="A26" s="440">
        <v>1070</v>
      </c>
      <c r="B26" s="296" t="s">
        <v>183</v>
      </c>
      <c r="C26" s="297" t="s">
        <v>159</v>
      </c>
      <c r="D26" s="442"/>
      <c r="E26" s="441" t="s">
        <v>167</v>
      </c>
    </row>
    <row r="27" spans="1:5" x14ac:dyDescent="0.35">
      <c r="A27" s="440">
        <v>1071</v>
      </c>
      <c r="B27" s="296" t="s">
        <v>184</v>
      </c>
      <c r="C27" s="297" t="s">
        <v>159</v>
      </c>
      <c r="D27" s="442"/>
      <c r="E27" s="441" t="s">
        <v>167</v>
      </c>
    </row>
    <row r="28" spans="1:5" x14ac:dyDescent="0.35">
      <c r="A28" s="440">
        <v>1075</v>
      </c>
      <c r="B28" s="296" t="s">
        <v>185</v>
      </c>
      <c r="C28" s="297" t="s">
        <v>159</v>
      </c>
      <c r="D28" s="442"/>
      <c r="E28" s="441" t="s">
        <v>167</v>
      </c>
    </row>
    <row r="29" spans="1:5" ht="26" x14ac:dyDescent="0.35">
      <c r="A29" s="440">
        <v>1080</v>
      </c>
      <c r="B29" s="296" t="s">
        <v>186</v>
      </c>
      <c r="C29" s="297" t="s">
        <v>159</v>
      </c>
      <c r="D29" s="442"/>
      <c r="E29" s="441" t="s">
        <v>167</v>
      </c>
    </row>
    <row r="30" spans="1:5" ht="26" x14ac:dyDescent="0.35">
      <c r="A30" s="440">
        <v>1085</v>
      </c>
      <c r="B30" s="296" t="s">
        <v>187</v>
      </c>
      <c r="C30" s="297" t="s">
        <v>159</v>
      </c>
      <c r="D30" s="296"/>
      <c r="E30" s="441" t="s">
        <v>167</v>
      </c>
    </row>
    <row r="31" spans="1:5" x14ac:dyDescent="0.35">
      <c r="A31" s="440">
        <v>1090</v>
      </c>
      <c r="B31" s="283" t="s">
        <v>188</v>
      </c>
      <c r="C31" s="297" t="s">
        <v>159</v>
      </c>
      <c r="D31" s="283"/>
      <c r="E31" s="441" t="s">
        <v>167</v>
      </c>
    </row>
    <row r="32" spans="1:5" ht="39" x14ac:dyDescent="0.35">
      <c r="A32" s="440">
        <v>1095</v>
      </c>
      <c r="B32" s="283" t="s">
        <v>189</v>
      </c>
      <c r="C32" s="297" t="s">
        <v>159</v>
      </c>
      <c r="D32" s="283"/>
      <c r="E32" s="441" t="s">
        <v>167</v>
      </c>
    </row>
    <row r="33" spans="1:5" ht="39" x14ac:dyDescent="0.35">
      <c r="A33" s="440">
        <v>1100</v>
      </c>
      <c r="B33" s="283" t="s">
        <v>190</v>
      </c>
      <c r="C33" s="297" t="s">
        <v>159</v>
      </c>
      <c r="D33" s="283"/>
      <c r="E33" s="441" t="s">
        <v>167</v>
      </c>
    </row>
    <row r="34" spans="1:5" ht="39" x14ac:dyDescent="0.35">
      <c r="A34" s="440">
        <v>1105</v>
      </c>
      <c r="B34" s="283" t="s">
        <v>191</v>
      </c>
      <c r="C34" s="297" t="s">
        <v>159</v>
      </c>
      <c r="D34" s="283"/>
      <c r="E34" s="441" t="s">
        <v>167</v>
      </c>
    </row>
    <row r="35" spans="1:5" ht="26" x14ac:dyDescent="0.35">
      <c r="A35" s="440">
        <v>1106</v>
      </c>
      <c r="B35" s="283" t="s">
        <v>192</v>
      </c>
      <c r="C35" s="297" t="s">
        <v>159</v>
      </c>
      <c r="D35" s="283"/>
      <c r="E35" s="441" t="s">
        <v>167</v>
      </c>
    </row>
    <row r="36" spans="1:5" ht="39" x14ac:dyDescent="0.35">
      <c r="A36" s="440">
        <v>1110</v>
      </c>
      <c r="B36" s="283" t="s">
        <v>193</v>
      </c>
      <c r="C36" s="297" t="s">
        <v>159</v>
      </c>
      <c r="D36" s="283"/>
      <c r="E36" s="441" t="s">
        <v>167</v>
      </c>
    </row>
    <row r="37" spans="1:5" ht="26" x14ac:dyDescent="0.35">
      <c r="A37" s="440">
        <v>1115</v>
      </c>
      <c r="B37" s="283" t="s">
        <v>194</v>
      </c>
      <c r="C37" s="297" t="s">
        <v>159</v>
      </c>
      <c r="D37" s="283"/>
      <c r="E37" s="441" t="s">
        <v>167</v>
      </c>
    </row>
    <row r="38" spans="1:5" ht="39" x14ac:dyDescent="0.35">
      <c r="A38" s="440">
        <v>1120</v>
      </c>
      <c r="B38" s="283" t="s">
        <v>195</v>
      </c>
      <c r="C38" s="297" t="s">
        <v>159</v>
      </c>
      <c r="D38" s="283"/>
      <c r="E38" s="441" t="s">
        <v>167</v>
      </c>
    </row>
    <row r="39" spans="1:5" x14ac:dyDescent="0.35">
      <c r="A39" s="440">
        <v>1125</v>
      </c>
      <c r="B39" s="296" t="s">
        <v>196</v>
      </c>
      <c r="C39" s="297" t="s">
        <v>197</v>
      </c>
      <c r="D39" s="296"/>
      <c r="E39" s="441" t="s">
        <v>167</v>
      </c>
    </row>
    <row r="40" spans="1:5" x14ac:dyDescent="0.35">
      <c r="A40" s="440">
        <v>1130</v>
      </c>
      <c r="B40" s="296" t="s">
        <v>198</v>
      </c>
      <c r="C40" s="297" t="s">
        <v>197</v>
      </c>
      <c r="D40" s="296"/>
      <c r="E40" s="441" t="s">
        <v>167</v>
      </c>
    </row>
    <row r="41" spans="1:5" x14ac:dyDescent="0.35">
      <c r="A41" s="440">
        <v>1135</v>
      </c>
      <c r="B41" s="296" t="s">
        <v>199</v>
      </c>
      <c r="C41" s="297" t="s">
        <v>197</v>
      </c>
      <c r="D41" s="296"/>
      <c r="E41" s="441" t="s">
        <v>167</v>
      </c>
    </row>
    <row r="42" spans="1:5" x14ac:dyDescent="0.35">
      <c r="A42" s="440">
        <v>1900</v>
      </c>
      <c r="B42" s="296" t="s">
        <v>200</v>
      </c>
      <c r="C42" s="297" t="s">
        <v>159</v>
      </c>
      <c r="D42" s="296"/>
      <c r="E42" s="441" t="s">
        <v>167</v>
      </c>
    </row>
    <row r="43" spans="1:5" ht="26" x14ac:dyDescent="0.35">
      <c r="A43" s="440">
        <v>1990</v>
      </c>
      <c r="B43" s="283" t="s">
        <v>201</v>
      </c>
      <c r="C43" s="297" t="s">
        <v>159</v>
      </c>
      <c r="D43" s="283"/>
      <c r="E43" s="441" t="s">
        <v>160</v>
      </c>
    </row>
    <row r="44" spans="1:5" ht="26" x14ac:dyDescent="0.35">
      <c r="A44" s="440">
        <v>1992</v>
      </c>
      <c r="B44" s="283" t="s">
        <v>202</v>
      </c>
      <c r="C44" s="297" t="s">
        <v>203</v>
      </c>
      <c r="D44" s="283"/>
      <c r="E44" s="441" t="s">
        <v>167</v>
      </c>
    </row>
    <row r="45" spans="1:5" ht="26" x14ac:dyDescent="0.35">
      <c r="A45" s="440">
        <v>2005</v>
      </c>
      <c r="B45" s="296" t="s">
        <v>204</v>
      </c>
      <c r="C45" s="297" t="s">
        <v>159</v>
      </c>
      <c r="D45" s="296"/>
      <c r="E45" s="441" t="s">
        <v>167</v>
      </c>
    </row>
    <row r="46" spans="1:5" ht="26" x14ac:dyDescent="0.35">
      <c r="A46" s="440">
        <v>2006</v>
      </c>
      <c r="B46" s="296" t="s">
        <v>205</v>
      </c>
      <c r="C46" s="297" t="s">
        <v>159</v>
      </c>
      <c r="D46" s="296"/>
      <c r="E46" s="441" t="s">
        <v>167</v>
      </c>
    </row>
    <row r="47" spans="1:5" x14ac:dyDescent="0.35">
      <c r="A47" s="440">
        <v>2010</v>
      </c>
      <c r="B47" s="296" t="s">
        <v>206</v>
      </c>
      <c r="C47" s="297" t="s">
        <v>159</v>
      </c>
      <c r="D47" s="296"/>
      <c r="E47" s="441" t="s">
        <v>167</v>
      </c>
    </row>
    <row r="48" spans="1:5" x14ac:dyDescent="0.35">
      <c r="A48" s="440">
        <v>2015</v>
      </c>
      <c r="B48" s="296" t="s">
        <v>207</v>
      </c>
      <c r="C48" s="297" t="s">
        <v>159</v>
      </c>
      <c r="D48" s="296"/>
      <c r="E48" s="441" t="s">
        <v>167</v>
      </c>
    </row>
    <row r="49" spans="1:5" ht="26" x14ac:dyDescent="0.35">
      <c r="A49" s="440">
        <v>2020</v>
      </c>
      <c r="B49" s="296" t="s">
        <v>208</v>
      </c>
      <c r="C49" s="297" t="s">
        <v>159</v>
      </c>
      <c r="D49" s="296"/>
      <c r="E49" s="441" t="s">
        <v>167</v>
      </c>
    </row>
    <row r="50" spans="1:5" ht="26" x14ac:dyDescent="0.35">
      <c r="A50" s="440">
        <v>2025</v>
      </c>
      <c r="B50" s="296" t="s">
        <v>209</v>
      </c>
      <c r="C50" s="297" t="s">
        <v>159</v>
      </c>
      <c r="D50" s="296"/>
      <c r="E50" s="441" t="s">
        <v>167</v>
      </c>
    </row>
    <row r="51" spans="1:5" ht="26" x14ac:dyDescent="0.35">
      <c r="A51" s="440">
        <v>2030</v>
      </c>
      <c r="B51" s="296" t="s">
        <v>210</v>
      </c>
      <c r="C51" s="297" t="s">
        <v>159</v>
      </c>
      <c r="D51" s="296"/>
      <c r="E51" s="441" t="s">
        <v>167</v>
      </c>
    </row>
    <row r="52" spans="1:5" ht="26" x14ac:dyDescent="0.35">
      <c r="A52" s="440">
        <v>2035</v>
      </c>
      <c r="B52" s="296" t="s">
        <v>211</v>
      </c>
      <c r="C52" s="297" t="s">
        <v>159</v>
      </c>
      <c r="D52" s="296"/>
      <c r="E52" s="441" t="s">
        <v>167</v>
      </c>
    </row>
    <row r="53" spans="1:5" ht="26" x14ac:dyDescent="0.35">
      <c r="A53" s="440">
        <v>2040</v>
      </c>
      <c r="B53" s="296" t="s">
        <v>212</v>
      </c>
      <c r="C53" s="297" t="s">
        <v>159</v>
      </c>
      <c r="D53" s="296"/>
      <c r="E53" s="441" t="s">
        <v>167</v>
      </c>
    </row>
    <row r="54" spans="1:5" ht="26" x14ac:dyDescent="0.35">
      <c r="A54" s="440">
        <v>2045</v>
      </c>
      <c r="B54" s="296" t="s">
        <v>213</v>
      </c>
      <c r="C54" s="297" t="s">
        <v>159</v>
      </c>
      <c r="D54" s="296"/>
      <c r="E54" s="441" t="s">
        <v>167</v>
      </c>
    </row>
    <row r="55" spans="1:5" x14ac:dyDescent="0.35">
      <c r="A55" s="440">
        <v>2050</v>
      </c>
      <c r="B55" s="296" t="s">
        <v>214</v>
      </c>
      <c r="C55" s="297" t="s">
        <v>159</v>
      </c>
      <c r="D55" s="296"/>
      <c r="E55" s="441" t="s">
        <v>167</v>
      </c>
    </row>
    <row r="56" spans="1:5" x14ac:dyDescent="0.35">
      <c r="A56" s="440">
        <v>2055</v>
      </c>
      <c r="B56" s="296" t="s">
        <v>215</v>
      </c>
      <c r="C56" s="297" t="s">
        <v>159</v>
      </c>
      <c r="D56" s="296"/>
      <c r="E56" s="441" t="s">
        <v>167</v>
      </c>
    </row>
    <row r="57" spans="1:5" x14ac:dyDescent="0.35">
      <c r="A57" s="440">
        <v>2060</v>
      </c>
      <c r="B57" s="296" t="s">
        <v>216</v>
      </c>
      <c r="C57" s="297" t="s">
        <v>159</v>
      </c>
      <c r="D57" s="442"/>
      <c r="E57" s="441" t="s">
        <v>167</v>
      </c>
    </row>
    <row r="58" spans="1:5" x14ac:dyDescent="0.35">
      <c r="A58" s="440">
        <v>2065</v>
      </c>
      <c r="B58" s="296" t="s">
        <v>217</v>
      </c>
      <c r="C58" s="297" t="s">
        <v>159</v>
      </c>
      <c r="D58" s="442"/>
      <c r="E58" s="441" t="s">
        <v>167</v>
      </c>
    </row>
    <row r="59" spans="1:5" ht="26" x14ac:dyDescent="0.35">
      <c r="A59" s="440">
        <v>2070</v>
      </c>
      <c r="B59" s="296" t="s">
        <v>218</v>
      </c>
      <c r="C59" s="297" t="s">
        <v>159</v>
      </c>
      <c r="D59" s="296"/>
      <c r="E59" s="441" t="s">
        <v>167</v>
      </c>
    </row>
    <row r="60" spans="1:5" ht="26" x14ac:dyDescent="0.35">
      <c r="A60" s="440">
        <v>2075</v>
      </c>
      <c r="B60" s="296" t="s">
        <v>219</v>
      </c>
      <c r="C60" s="297" t="s">
        <v>159</v>
      </c>
      <c r="D60" s="296"/>
      <c r="E60" s="441" t="s">
        <v>167</v>
      </c>
    </row>
    <row r="61" spans="1:5" x14ac:dyDescent="0.35">
      <c r="A61" s="440">
        <v>2080</v>
      </c>
      <c r="B61" s="296" t="s">
        <v>220</v>
      </c>
      <c r="C61" s="297" t="s">
        <v>159</v>
      </c>
      <c r="D61" s="442"/>
      <c r="E61" s="441" t="s">
        <v>167</v>
      </c>
    </row>
    <row r="62" spans="1:5" ht="26" x14ac:dyDescent="0.35">
      <c r="A62" s="440">
        <v>2085</v>
      </c>
      <c r="B62" s="296" t="s">
        <v>221</v>
      </c>
      <c r="C62" s="297" t="s">
        <v>159</v>
      </c>
      <c r="D62" s="296"/>
      <c r="E62" s="441" t="s">
        <v>167</v>
      </c>
    </row>
    <row r="63" spans="1:5" x14ac:dyDescent="0.35">
      <c r="A63" s="440">
        <v>2090</v>
      </c>
      <c r="B63" s="296" t="s">
        <v>222</v>
      </c>
      <c r="C63" s="297" t="s">
        <v>159</v>
      </c>
      <c r="D63" s="442"/>
      <c r="E63" s="441" t="s">
        <v>167</v>
      </c>
    </row>
    <row r="64" spans="1:5" ht="26" x14ac:dyDescent="0.35">
      <c r="A64" s="440">
        <v>2095</v>
      </c>
      <c r="B64" s="296" t="s">
        <v>223</v>
      </c>
      <c r="C64" s="297" t="s">
        <v>159</v>
      </c>
      <c r="D64" s="442"/>
      <c r="E64" s="441" t="s">
        <v>167</v>
      </c>
    </row>
    <row r="65" spans="1:5" x14ac:dyDescent="0.35">
      <c r="A65" s="440">
        <v>2100</v>
      </c>
      <c r="B65" s="296" t="s">
        <v>224</v>
      </c>
      <c r="C65" s="297" t="s">
        <v>159</v>
      </c>
      <c r="D65" s="442"/>
      <c r="E65" s="441" t="s">
        <v>167</v>
      </c>
    </row>
    <row r="66" spans="1:5" x14ac:dyDescent="0.35">
      <c r="A66" s="440">
        <v>2105</v>
      </c>
      <c r="B66" s="296" t="s">
        <v>225</v>
      </c>
      <c r="C66" s="297" t="s">
        <v>159</v>
      </c>
      <c r="D66" s="442"/>
      <c r="E66" s="441" t="s">
        <v>167</v>
      </c>
    </row>
    <row r="67" spans="1:5" x14ac:dyDescent="0.35">
      <c r="A67" s="440">
        <v>2110</v>
      </c>
      <c r="B67" s="296" t="s">
        <v>226</v>
      </c>
      <c r="C67" s="297" t="s">
        <v>159</v>
      </c>
      <c r="D67" s="442"/>
      <c r="E67" s="441" t="s">
        <v>167</v>
      </c>
    </row>
    <row r="68" spans="1:5" x14ac:dyDescent="0.35">
      <c r="A68" s="440">
        <v>2115</v>
      </c>
      <c r="B68" s="296" t="s">
        <v>227</v>
      </c>
      <c r="C68" s="297" t="s">
        <v>159</v>
      </c>
      <c r="D68" s="442"/>
      <c r="E68" s="441" t="s">
        <v>167</v>
      </c>
    </row>
    <row r="69" spans="1:5" ht="26" x14ac:dyDescent="0.35">
      <c r="A69" s="440">
        <v>2130</v>
      </c>
      <c r="B69" s="296" t="s">
        <v>228</v>
      </c>
      <c r="C69" s="297" t="s">
        <v>159</v>
      </c>
      <c r="D69" s="296"/>
      <c r="E69" s="441" t="s">
        <v>167</v>
      </c>
    </row>
    <row r="70" spans="1:5" x14ac:dyDescent="0.35">
      <c r="A70" s="440">
        <v>2135</v>
      </c>
      <c r="B70" s="296" t="s">
        <v>229</v>
      </c>
      <c r="C70" s="297" t="s">
        <v>159</v>
      </c>
      <c r="D70" s="296"/>
      <c r="E70" s="441" t="s">
        <v>167</v>
      </c>
    </row>
    <row r="71" spans="1:5" x14ac:dyDescent="0.35">
      <c r="A71" s="440">
        <v>2140</v>
      </c>
      <c r="B71" s="296" t="s">
        <v>230</v>
      </c>
      <c r="C71" s="297" t="s">
        <v>159</v>
      </c>
      <c r="D71" s="296"/>
      <c r="E71" s="441" t="s">
        <v>167</v>
      </c>
    </row>
    <row r="72" spans="1:5" x14ac:dyDescent="0.35">
      <c r="A72" s="440">
        <v>2142</v>
      </c>
      <c r="B72" s="296" t="s">
        <v>231</v>
      </c>
      <c r="C72" s="297" t="s">
        <v>159</v>
      </c>
      <c r="D72" s="296"/>
      <c r="E72" s="441" t="s">
        <v>167</v>
      </c>
    </row>
    <row r="73" spans="1:5" x14ac:dyDescent="0.35">
      <c r="A73" s="440">
        <v>2145</v>
      </c>
      <c r="B73" s="296" t="s">
        <v>232</v>
      </c>
      <c r="C73" s="297" t="s">
        <v>159</v>
      </c>
      <c r="D73" s="296"/>
      <c r="E73" s="441" t="s">
        <v>167</v>
      </c>
    </row>
    <row r="74" spans="1:5" x14ac:dyDescent="0.35">
      <c r="A74" s="440">
        <v>2150</v>
      </c>
      <c r="B74" s="296" t="s">
        <v>233</v>
      </c>
      <c r="C74" s="297" t="s">
        <v>159</v>
      </c>
      <c r="D74" s="442"/>
      <c r="E74" s="441" t="s">
        <v>167</v>
      </c>
    </row>
    <row r="75" spans="1:5" x14ac:dyDescent="0.35">
      <c r="A75" s="440">
        <v>2155</v>
      </c>
      <c r="B75" s="296" t="s">
        <v>234</v>
      </c>
      <c r="C75" s="297" t="s">
        <v>159</v>
      </c>
      <c r="D75" s="442"/>
      <c r="E75" s="441" t="s">
        <v>167</v>
      </c>
    </row>
    <row r="76" spans="1:5" x14ac:dyDescent="0.35">
      <c r="A76" s="440">
        <v>2156</v>
      </c>
      <c r="B76" s="296" t="s">
        <v>235</v>
      </c>
      <c r="C76" s="297" t="s">
        <v>159</v>
      </c>
      <c r="D76" s="442"/>
      <c r="E76" s="441" t="s">
        <v>167</v>
      </c>
    </row>
    <row r="77" spans="1:5" x14ac:dyDescent="0.35">
      <c r="A77" s="440">
        <v>2157</v>
      </c>
      <c r="B77" s="296" t="s">
        <v>236</v>
      </c>
      <c r="C77" s="297" t="s">
        <v>159</v>
      </c>
      <c r="D77" s="442"/>
      <c r="E77" s="441" t="s">
        <v>167</v>
      </c>
    </row>
    <row r="78" spans="1:5" x14ac:dyDescent="0.35">
      <c r="A78" s="440">
        <v>2160</v>
      </c>
      <c r="B78" s="296" t="s">
        <v>237</v>
      </c>
      <c r="C78" s="297" t="s">
        <v>159</v>
      </c>
      <c r="D78" s="442"/>
      <c r="E78" s="441" t="s">
        <v>167</v>
      </c>
    </row>
    <row r="79" spans="1:5" x14ac:dyDescent="0.35">
      <c r="A79" s="440">
        <v>2165</v>
      </c>
      <c r="B79" s="296" t="s">
        <v>238</v>
      </c>
      <c r="C79" s="297" t="s">
        <v>159</v>
      </c>
      <c r="D79" s="442"/>
      <c r="E79" s="441" t="s">
        <v>167</v>
      </c>
    </row>
    <row r="80" spans="1:5" ht="26" x14ac:dyDescent="0.35">
      <c r="A80" s="440">
        <v>2170</v>
      </c>
      <c r="B80" s="296" t="s">
        <v>239</v>
      </c>
      <c r="C80" s="297" t="s">
        <v>159</v>
      </c>
      <c r="D80" s="296"/>
      <c r="E80" s="441" t="s">
        <v>167</v>
      </c>
    </row>
    <row r="81" spans="1:5" ht="26" x14ac:dyDescent="0.35">
      <c r="A81" s="440">
        <v>2175</v>
      </c>
      <c r="B81" s="296" t="s">
        <v>240</v>
      </c>
      <c r="C81" s="297" t="s">
        <v>159</v>
      </c>
      <c r="D81" s="296"/>
      <c r="E81" s="441" t="s">
        <v>167</v>
      </c>
    </row>
    <row r="82" spans="1:5" ht="39" x14ac:dyDescent="0.35">
      <c r="A82" s="440">
        <v>2180</v>
      </c>
      <c r="B82" s="296" t="s">
        <v>241</v>
      </c>
      <c r="C82" s="297" t="s">
        <v>159</v>
      </c>
      <c r="D82" s="296"/>
      <c r="E82" s="441" t="s">
        <v>167</v>
      </c>
    </row>
    <row r="83" spans="1:5" x14ac:dyDescent="0.35">
      <c r="A83" s="440">
        <v>2182</v>
      </c>
      <c r="B83" s="296" t="s">
        <v>242</v>
      </c>
      <c r="C83" s="297" t="s">
        <v>159</v>
      </c>
      <c r="D83" s="296"/>
      <c r="E83" s="441" t="s">
        <v>167</v>
      </c>
    </row>
    <row r="84" spans="1:5" ht="26" x14ac:dyDescent="0.35">
      <c r="A84" s="440">
        <v>2190</v>
      </c>
      <c r="B84" s="296" t="s">
        <v>243</v>
      </c>
      <c r="C84" s="297" t="s">
        <v>159</v>
      </c>
      <c r="D84" s="442"/>
      <c r="E84" s="441" t="s">
        <v>167</v>
      </c>
    </row>
    <row r="85" spans="1:5" x14ac:dyDescent="0.35">
      <c r="A85" s="440">
        <v>2195</v>
      </c>
      <c r="B85" s="296" t="s">
        <v>244</v>
      </c>
      <c r="C85" s="297" t="s">
        <v>159</v>
      </c>
      <c r="D85" s="442"/>
      <c r="E85" s="441" t="s">
        <v>167</v>
      </c>
    </row>
    <row r="86" spans="1:5" ht="26" x14ac:dyDescent="0.35">
      <c r="A86" s="440">
        <v>2200</v>
      </c>
      <c r="B86" s="296" t="s">
        <v>245</v>
      </c>
      <c r="C86" s="297" t="s">
        <v>159</v>
      </c>
      <c r="D86" s="442"/>
      <c r="E86" s="441" t="s">
        <v>167</v>
      </c>
    </row>
    <row r="87" spans="1:5" x14ac:dyDescent="0.35">
      <c r="A87" s="440">
        <v>2205</v>
      </c>
      <c r="B87" s="296" t="s">
        <v>246</v>
      </c>
      <c r="C87" s="297" t="s">
        <v>159</v>
      </c>
      <c r="D87" s="442"/>
      <c r="E87" s="441" t="s">
        <v>167</v>
      </c>
    </row>
    <row r="88" spans="1:5" x14ac:dyDescent="0.35">
      <c r="A88" s="440">
        <v>2210</v>
      </c>
      <c r="B88" s="296" t="s">
        <v>247</v>
      </c>
      <c r="C88" s="297" t="s">
        <v>159</v>
      </c>
      <c r="D88" s="442"/>
      <c r="E88" s="441" t="s">
        <v>167</v>
      </c>
    </row>
    <row r="89" spans="1:5" ht="26" x14ac:dyDescent="0.35">
      <c r="A89" s="440">
        <v>2215</v>
      </c>
      <c r="B89" s="296" t="s">
        <v>248</v>
      </c>
      <c r="C89" s="297" t="s">
        <v>159</v>
      </c>
      <c r="D89" s="442"/>
      <c r="E89" s="441" t="s">
        <v>167</v>
      </c>
    </row>
    <row r="90" spans="1:5" x14ac:dyDescent="0.35">
      <c r="A90" s="440">
        <v>2220</v>
      </c>
      <c r="B90" s="296" t="s">
        <v>249</v>
      </c>
      <c r="C90" s="297" t="s">
        <v>159</v>
      </c>
      <c r="D90" s="442"/>
      <c r="E90" s="441" t="s">
        <v>167</v>
      </c>
    </row>
    <row r="91" spans="1:5" ht="26" x14ac:dyDescent="0.35">
      <c r="A91" s="440">
        <v>2225</v>
      </c>
      <c r="B91" s="296" t="s">
        <v>250</v>
      </c>
      <c r="C91" s="297" t="s">
        <v>159</v>
      </c>
      <c r="D91" s="442"/>
      <c r="E91" s="441" t="s">
        <v>167</v>
      </c>
    </row>
    <row r="92" spans="1:5" ht="26" x14ac:dyDescent="0.35">
      <c r="A92" s="440">
        <v>2230</v>
      </c>
      <c r="B92" s="300" t="s">
        <v>251</v>
      </c>
      <c r="C92" s="297" t="s">
        <v>159</v>
      </c>
      <c r="D92" s="300"/>
      <c r="E92" s="441" t="s">
        <v>167</v>
      </c>
    </row>
    <row r="93" spans="1:5" ht="26" x14ac:dyDescent="0.35">
      <c r="A93" s="440">
        <v>2250</v>
      </c>
      <c r="B93" s="283" t="s">
        <v>252</v>
      </c>
      <c r="C93" s="297" t="s">
        <v>159</v>
      </c>
      <c r="D93" s="283"/>
      <c r="E93" s="441" t="s">
        <v>167</v>
      </c>
    </row>
    <row r="94" spans="1:5" ht="26" x14ac:dyDescent="0.35">
      <c r="A94" s="440">
        <v>2255</v>
      </c>
      <c r="B94" s="300" t="s">
        <v>253</v>
      </c>
      <c r="C94" s="297" t="s">
        <v>159</v>
      </c>
      <c r="D94" s="300"/>
      <c r="E94" s="441" t="s">
        <v>167</v>
      </c>
    </row>
    <row r="95" spans="1:5" ht="26" x14ac:dyDescent="0.35">
      <c r="A95" s="440">
        <v>2260</v>
      </c>
      <c r="B95" s="283" t="s">
        <v>254</v>
      </c>
      <c r="C95" s="297" t="s">
        <v>159</v>
      </c>
      <c r="D95" s="283"/>
      <c r="E95" s="441" t="s">
        <v>167</v>
      </c>
    </row>
    <row r="96" spans="1:5" x14ac:dyDescent="0.35">
      <c r="A96" s="440">
        <v>2265</v>
      </c>
      <c r="B96" s="283" t="s">
        <v>255</v>
      </c>
      <c r="C96" s="297" t="s">
        <v>159</v>
      </c>
      <c r="D96" s="283"/>
      <c r="E96" s="441" t="s">
        <v>167</v>
      </c>
    </row>
    <row r="97" spans="1:5" x14ac:dyDescent="0.35">
      <c r="A97" s="440">
        <v>2270</v>
      </c>
      <c r="B97" s="283" t="s">
        <v>256</v>
      </c>
      <c r="C97" s="297" t="s">
        <v>159</v>
      </c>
      <c r="D97" s="283"/>
      <c r="E97" s="441" t="s">
        <v>167</v>
      </c>
    </row>
    <row r="98" spans="1:5" x14ac:dyDescent="0.35">
      <c r="A98" s="440">
        <v>2275</v>
      </c>
      <c r="B98" s="296" t="s">
        <v>257</v>
      </c>
      <c r="C98" s="297" t="s">
        <v>159</v>
      </c>
      <c r="D98" s="442"/>
      <c r="E98" s="441" t="s">
        <v>167</v>
      </c>
    </row>
    <row r="99" spans="1:5" ht="26" x14ac:dyDescent="0.35">
      <c r="A99" s="440">
        <v>2280</v>
      </c>
      <c r="B99" s="296" t="s">
        <v>258</v>
      </c>
      <c r="C99" s="297" t="s">
        <v>159</v>
      </c>
      <c r="D99" s="442"/>
      <c r="E99" s="441" t="s">
        <v>167</v>
      </c>
    </row>
    <row r="100" spans="1:5" x14ac:dyDescent="0.35">
      <c r="A100" s="440">
        <v>2285</v>
      </c>
      <c r="B100" s="296" t="s">
        <v>259</v>
      </c>
      <c r="C100" s="297" t="s">
        <v>159</v>
      </c>
      <c r="D100" s="442"/>
      <c r="E100" s="441" t="s">
        <v>167</v>
      </c>
    </row>
    <row r="101" spans="1:5" x14ac:dyDescent="0.35">
      <c r="A101" s="440">
        <v>2290</v>
      </c>
      <c r="B101" s="296" t="s">
        <v>260</v>
      </c>
      <c r="C101" s="297" t="s">
        <v>197</v>
      </c>
      <c r="D101" s="296"/>
      <c r="E101" s="441" t="s">
        <v>167</v>
      </c>
    </row>
    <row r="102" spans="1:5" ht="26" x14ac:dyDescent="0.35">
      <c r="A102" s="440">
        <v>2295</v>
      </c>
      <c r="B102" s="296" t="s">
        <v>261</v>
      </c>
      <c r="C102" s="297" t="s">
        <v>197</v>
      </c>
      <c r="D102" s="296"/>
      <c r="E102" s="441" t="s">
        <v>167</v>
      </c>
    </row>
    <row r="103" spans="1:5" x14ac:dyDescent="0.35">
      <c r="A103" s="440">
        <v>2900</v>
      </c>
      <c r="B103" s="283" t="s">
        <v>262</v>
      </c>
      <c r="C103" s="297" t="s">
        <v>159</v>
      </c>
      <c r="D103" s="283"/>
      <c r="E103" s="441" t="s">
        <v>167</v>
      </c>
    </row>
    <row r="104" spans="1:5" x14ac:dyDescent="0.35">
      <c r="A104" s="440">
        <v>3005</v>
      </c>
      <c r="B104" s="296" t="s">
        <v>263</v>
      </c>
      <c r="C104" s="297" t="s">
        <v>159</v>
      </c>
      <c r="D104" s="296"/>
      <c r="E104" s="441" t="s">
        <v>167</v>
      </c>
    </row>
    <row r="105" spans="1:5" x14ac:dyDescent="0.35">
      <c r="A105" s="440">
        <v>3010</v>
      </c>
      <c r="B105" s="296" t="s">
        <v>264</v>
      </c>
      <c r="C105" s="297" t="s">
        <v>159</v>
      </c>
      <c r="D105" s="296"/>
      <c r="E105" s="441" t="s">
        <v>167</v>
      </c>
    </row>
    <row r="106" spans="1:5" x14ac:dyDescent="0.35">
      <c r="A106" s="440">
        <v>3015</v>
      </c>
      <c r="B106" s="296" t="s">
        <v>265</v>
      </c>
      <c r="C106" s="297" t="s">
        <v>159</v>
      </c>
      <c r="D106" s="296"/>
      <c r="E106" s="441" t="s">
        <v>167</v>
      </c>
    </row>
    <row r="107" spans="1:5" x14ac:dyDescent="0.35">
      <c r="A107" s="440">
        <v>3020</v>
      </c>
      <c r="B107" s="296" t="s">
        <v>266</v>
      </c>
      <c r="C107" s="297" t="s">
        <v>159</v>
      </c>
      <c r="D107" s="442"/>
      <c r="E107" s="441" t="s">
        <v>167</v>
      </c>
    </row>
    <row r="108" spans="1:5" ht="26" x14ac:dyDescent="0.35">
      <c r="A108" s="440">
        <v>3025</v>
      </c>
      <c r="B108" s="296" t="s">
        <v>267</v>
      </c>
      <c r="C108" s="297" t="s">
        <v>159</v>
      </c>
      <c r="D108" s="442"/>
      <c r="E108" s="441" t="s">
        <v>167</v>
      </c>
    </row>
    <row r="109" spans="1:5" x14ac:dyDescent="0.35">
      <c r="A109" s="440">
        <v>3026</v>
      </c>
      <c r="B109" s="296" t="s">
        <v>268</v>
      </c>
      <c r="C109" s="297" t="s">
        <v>159</v>
      </c>
      <c r="D109" s="442"/>
      <c r="E109" s="441" t="s">
        <v>167</v>
      </c>
    </row>
    <row r="110" spans="1:5" x14ac:dyDescent="0.35">
      <c r="A110" s="440">
        <v>3030</v>
      </c>
      <c r="B110" s="296" t="s">
        <v>269</v>
      </c>
      <c r="C110" s="297" t="s">
        <v>159</v>
      </c>
      <c r="D110" s="442"/>
      <c r="E110" s="441" t="s">
        <v>167</v>
      </c>
    </row>
    <row r="111" spans="1:5" ht="26" x14ac:dyDescent="0.35">
      <c r="A111" s="440">
        <v>3035</v>
      </c>
      <c r="B111" s="296" t="s">
        <v>270</v>
      </c>
      <c r="C111" s="297" t="s">
        <v>159</v>
      </c>
      <c r="D111" s="442"/>
      <c r="E111" s="441" t="s">
        <v>167</v>
      </c>
    </row>
    <row r="112" spans="1:5" x14ac:dyDescent="0.35">
      <c r="A112" s="440">
        <v>3040</v>
      </c>
      <c r="B112" s="296" t="s">
        <v>271</v>
      </c>
      <c r="C112" s="297" t="s">
        <v>159</v>
      </c>
      <c r="D112" s="442"/>
      <c r="E112" s="441" t="s">
        <v>167</v>
      </c>
    </row>
    <row r="113" spans="1:5" x14ac:dyDescent="0.35">
      <c r="A113" s="440">
        <v>3045</v>
      </c>
      <c r="B113" s="296" t="s">
        <v>272</v>
      </c>
      <c r="C113" s="297" t="s">
        <v>159</v>
      </c>
      <c r="D113" s="442"/>
      <c r="E113" s="441" t="s">
        <v>167</v>
      </c>
    </row>
    <row r="114" spans="1:5" x14ac:dyDescent="0.35">
      <c r="A114" s="440">
        <v>3050</v>
      </c>
      <c r="B114" s="296" t="s">
        <v>273</v>
      </c>
      <c r="C114" s="297" t="s">
        <v>159</v>
      </c>
      <c r="D114" s="442"/>
      <c r="E114" s="441" t="s">
        <v>167</v>
      </c>
    </row>
    <row r="115" spans="1:5" ht="26" x14ac:dyDescent="0.35">
      <c r="A115" s="440">
        <v>3055</v>
      </c>
      <c r="B115" s="296" t="s">
        <v>274</v>
      </c>
      <c r="C115" s="297" t="s">
        <v>159</v>
      </c>
      <c r="D115" s="442"/>
      <c r="E115" s="441" t="s">
        <v>167</v>
      </c>
    </row>
    <row r="116" spans="1:5" ht="26" x14ac:dyDescent="0.35">
      <c r="A116" s="440">
        <v>3060</v>
      </c>
      <c r="B116" s="296" t="s">
        <v>275</v>
      </c>
      <c r="C116" s="297" t="s">
        <v>159</v>
      </c>
      <c r="D116" s="296"/>
      <c r="E116" s="441" t="s">
        <v>167</v>
      </c>
    </row>
    <row r="117" spans="1:5" ht="26" x14ac:dyDescent="0.35">
      <c r="A117" s="440">
        <v>3065</v>
      </c>
      <c r="B117" s="296" t="s">
        <v>276</v>
      </c>
      <c r="C117" s="297" t="s">
        <v>159</v>
      </c>
      <c r="D117" s="296"/>
      <c r="E117" s="441" t="s">
        <v>167</v>
      </c>
    </row>
    <row r="118" spans="1:5" x14ac:dyDescent="0.35">
      <c r="A118" s="440">
        <v>3070</v>
      </c>
      <c r="B118" s="296" t="s">
        <v>277</v>
      </c>
      <c r="C118" s="297" t="s">
        <v>159</v>
      </c>
      <c r="D118" s="296"/>
      <c r="E118" s="441" t="s">
        <v>167</v>
      </c>
    </row>
    <row r="119" spans="1:5" x14ac:dyDescent="0.35">
      <c r="A119" s="440">
        <v>3075</v>
      </c>
      <c r="B119" s="296" t="s">
        <v>278</v>
      </c>
      <c r="C119" s="297" t="s">
        <v>159</v>
      </c>
      <c r="D119" s="296"/>
      <c r="E119" s="441" t="s">
        <v>167</v>
      </c>
    </row>
    <row r="120" spans="1:5" x14ac:dyDescent="0.35">
      <c r="A120" s="440">
        <v>3080</v>
      </c>
      <c r="B120" s="296" t="s">
        <v>279</v>
      </c>
      <c r="C120" s="297" t="s">
        <v>159</v>
      </c>
      <c r="D120" s="296"/>
      <c r="E120" s="441" t="s">
        <v>167</v>
      </c>
    </row>
    <row r="121" spans="1:5" x14ac:dyDescent="0.35">
      <c r="A121" s="440">
        <v>3085</v>
      </c>
      <c r="B121" s="296" t="s">
        <v>280</v>
      </c>
      <c r="C121" s="297" t="s">
        <v>159</v>
      </c>
      <c r="D121" s="296"/>
      <c r="E121" s="441" t="s">
        <v>167</v>
      </c>
    </row>
    <row r="122" spans="1:5" x14ac:dyDescent="0.35">
      <c r="A122" s="440">
        <v>3090</v>
      </c>
      <c r="B122" s="296" t="s">
        <v>281</v>
      </c>
      <c r="C122" s="297" t="s">
        <v>159</v>
      </c>
      <c r="D122" s="296"/>
      <c r="E122" s="441" t="s">
        <v>167</v>
      </c>
    </row>
    <row r="123" spans="1:5" ht="26" x14ac:dyDescent="0.35">
      <c r="A123" s="440">
        <v>3100</v>
      </c>
      <c r="B123" s="296" t="s">
        <v>282</v>
      </c>
      <c r="C123" s="297" t="s">
        <v>283</v>
      </c>
      <c r="D123" s="296"/>
      <c r="E123" s="441" t="s">
        <v>167</v>
      </c>
    </row>
    <row r="124" spans="1:5" x14ac:dyDescent="0.35">
      <c r="A124" s="440">
        <v>3110</v>
      </c>
      <c r="B124" s="296" t="s">
        <v>284</v>
      </c>
      <c r="C124" s="297" t="s">
        <v>283</v>
      </c>
      <c r="D124" s="296"/>
      <c r="E124" s="441" t="s">
        <v>167</v>
      </c>
    </row>
    <row r="125" spans="1:5" ht="39" x14ac:dyDescent="0.35">
      <c r="A125" s="440">
        <v>3120</v>
      </c>
      <c r="B125" s="296" t="s">
        <v>285</v>
      </c>
      <c r="C125" s="297" t="s">
        <v>283</v>
      </c>
      <c r="D125" s="296"/>
      <c r="E125" s="441" t="s">
        <v>167</v>
      </c>
    </row>
    <row r="126" spans="1:5" x14ac:dyDescent="0.35">
      <c r="A126" s="440">
        <v>3130</v>
      </c>
      <c r="B126" s="296" t="s">
        <v>286</v>
      </c>
      <c r="C126" s="297" t="s">
        <v>283</v>
      </c>
      <c r="D126" s="296"/>
      <c r="E126" s="441" t="s">
        <v>167</v>
      </c>
    </row>
    <row r="127" spans="1:5" ht="26" x14ac:dyDescent="0.35">
      <c r="A127" s="440">
        <v>3140</v>
      </c>
      <c r="B127" s="296" t="s">
        <v>287</v>
      </c>
      <c r="C127" s="297" t="s">
        <v>288</v>
      </c>
      <c r="D127" s="296"/>
      <c r="E127" s="441" t="s">
        <v>167</v>
      </c>
    </row>
    <row r="128" spans="1:5" ht="26" x14ac:dyDescent="0.35">
      <c r="A128" s="440">
        <v>3150</v>
      </c>
      <c r="B128" s="296" t="s">
        <v>289</v>
      </c>
      <c r="C128" s="297" t="s">
        <v>288</v>
      </c>
      <c r="D128" s="296"/>
      <c r="E128" s="441" t="s">
        <v>167</v>
      </c>
    </row>
    <row r="129" spans="1:5" ht="26" x14ac:dyDescent="0.35">
      <c r="A129" s="440">
        <v>3160</v>
      </c>
      <c r="B129" s="296" t="s">
        <v>290</v>
      </c>
      <c r="C129" s="297" t="s">
        <v>288</v>
      </c>
      <c r="D129" s="296"/>
      <c r="E129" s="441" t="s">
        <v>167</v>
      </c>
    </row>
    <row r="130" spans="1:5" ht="26" x14ac:dyDescent="0.35">
      <c r="A130" s="568">
        <v>3170</v>
      </c>
      <c r="B130" s="569" t="s">
        <v>291</v>
      </c>
      <c r="C130" s="570" t="s">
        <v>288</v>
      </c>
      <c r="D130" s="569"/>
      <c r="E130" s="571" t="s">
        <v>167</v>
      </c>
    </row>
  </sheetData>
  <autoFilter ref="A4:E119" xr:uid="{00000000-0009-0000-0000-000001000000}"/>
  <mergeCells count="2">
    <mergeCell ref="F1:F4"/>
    <mergeCell ref="B1:B3"/>
  </mergeCells>
  <hyperlinks>
    <hyperlink ref="F1" location="INDICE!A1" tooltip="Voltar Índice" display="Voltar Indice"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70"/>
  <sheetViews>
    <sheetView showGridLines="0" zoomScaleNormal="100" workbookViewId="0">
      <pane ySplit="1" topLeftCell="A43" activePane="bottomLeft" state="frozen"/>
      <selection activeCell="A2" sqref="A2:C2"/>
      <selection pane="bottomLeft" activeCell="G44" sqref="G44"/>
    </sheetView>
  </sheetViews>
  <sheetFormatPr defaultColWidth="8.81640625" defaultRowHeight="13" x14ac:dyDescent="0.3"/>
  <cols>
    <col min="1" max="1" width="8.81640625" style="1"/>
    <col min="2" max="2" width="47.81640625" style="1" customWidth="1"/>
    <col min="3" max="3" width="11.54296875" style="11" customWidth="1"/>
    <col min="4" max="4" width="12" style="1" customWidth="1"/>
    <col min="5" max="5" width="8.81640625" style="1"/>
    <col min="6" max="6" width="10.81640625" style="1" bestFit="1" customWidth="1"/>
    <col min="7" max="7" width="38.453125" style="1" customWidth="1"/>
    <col min="8" max="8" width="66.1796875" style="1" customWidth="1"/>
    <col min="9" max="16384" width="8.81640625" style="1"/>
  </cols>
  <sheetData>
    <row r="1" spans="1:9" ht="26.5" thickBot="1" x14ac:dyDescent="0.35">
      <c r="A1" s="183" t="s">
        <v>824</v>
      </c>
      <c r="B1" s="196" t="s">
        <v>825</v>
      </c>
      <c r="C1" s="207" t="s">
        <v>155</v>
      </c>
      <c r="D1" s="196" t="s">
        <v>156</v>
      </c>
      <c r="E1" s="196" t="s">
        <v>826</v>
      </c>
      <c r="F1" s="196" t="s">
        <v>7451</v>
      </c>
      <c r="G1" s="181" t="s">
        <v>7452</v>
      </c>
      <c r="H1" s="208" t="s">
        <v>830</v>
      </c>
      <c r="I1" s="454" t="s">
        <v>151</v>
      </c>
    </row>
    <row r="2" spans="1:9" ht="22.5" customHeight="1" x14ac:dyDescent="0.3">
      <c r="A2" s="125">
        <v>1</v>
      </c>
      <c r="B2" s="421" t="s">
        <v>11605</v>
      </c>
      <c r="C2" s="422" t="s">
        <v>832</v>
      </c>
      <c r="D2" s="185"/>
      <c r="E2" s="185" t="s">
        <v>7454</v>
      </c>
      <c r="F2" s="185"/>
      <c r="G2" s="199"/>
      <c r="H2" s="199"/>
    </row>
    <row r="3" spans="1:9" ht="65" x14ac:dyDescent="0.3">
      <c r="A3" s="148">
        <v>2</v>
      </c>
      <c r="B3" s="163" t="s">
        <v>11606</v>
      </c>
      <c r="C3" s="205" t="s">
        <v>832</v>
      </c>
      <c r="D3" s="148"/>
      <c r="E3" s="148" t="s">
        <v>7456</v>
      </c>
      <c r="F3" s="148" t="s">
        <v>10315</v>
      </c>
      <c r="G3" s="163"/>
      <c r="H3" s="163" t="s">
        <v>11607</v>
      </c>
    </row>
    <row r="4" spans="1:9" ht="182" x14ac:dyDescent="0.3">
      <c r="A4" s="148">
        <v>3</v>
      </c>
      <c r="B4" s="163" t="s">
        <v>11608</v>
      </c>
      <c r="C4" s="205" t="s">
        <v>832</v>
      </c>
      <c r="D4" s="148"/>
      <c r="E4" s="148" t="s">
        <v>7456</v>
      </c>
      <c r="F4" s="148" t="s">
        <v>10315</v>
      </c>
      <c r="G4" s="163"/>
      <c r="H4" s="163" t="s">
        <v>11609</v>
      </c>
    </row>
    <row r="5" spans="1:9" ht="117" x14ac:dyDescent="0.3">
      <c r="A5" s="148">
        <v>4</v>
      </c>
      <c r="B5" s="163" t="s">
        <v>11610</v>
      </c>
      <c r="C5" s="205" t="s">
        <v>832</v>
      </c>
      <c r="D5" s="148"/>
      <c r="E5" s="148" t="s">
        <v>7456</v>
      </c>
      <c r="F5" s="148" t="s">
        <v>10315</v>
      </c>
      <c r="G5" s="163"/>
      <c r="H5" s="163" t="s">
        <v>11611</v>
      </c>
    </row>
    <row r="6" spans="1:9" ht="165.75" customHeight="1" x14ac:dyDescent="0.3">
      <c r="A6" s="148">
        <v>5</v>
      </c>
      <c r="B6" s="163" t="s">
        <v>11612</v>
      </c>
      <c r="C6" s="205" t="s">
        <v>832</v>
      </c>
      <c r="D6" s="148"/>
      <c r="E6" s="148" t="s">
        <v>7456</v>
      </c>
      <c r="F6" s="148" t="s">
        <v>10315</v>
      </c>
      <c r="G6" s="163"/>
      <c r="H6" s="163" t="s">
        <v>11613</v>
      </c>
    </row>
    <row r="7" spans="1:9" ht="221" x14ac:dyDescent="0.3">
      <c r="A7" s="148">
        <v>6</v>
      </c>
      <c r="B7" s="163" t="s">
        <v>11614</v>
      </c>
      <c r="C7" s="205" t="s">
        <v>832</v>
      </c>
      <c r="D7" s="148"/>
      <c r="E7" s="148" t="s">
        <v>7456</v>
      </c>
      <c r="F7" s="148" t="s">
        <v>10315</v>
      </c>
      <c r="G7" s="163"/>
      <c r="H7" s="163" t="s">
        <v>11615</v>
      </c>
    </row>
    <row r="8" spans="1:9" ht="234" x14ac:dyDescent="0.3">
      <c r="A8" s="148">
        <v>7</v>
      </c>
      <c r="B8" s="163" t="s">
        <v>11616</v>
      </c>
      <c r="C8" s="205" t="s">
        <v>832</v>
      </c>
      <c r="D8" s="149"/>
      <c r="E8" s="148" t="s">
        <v>7456</v>
      </c>
      <c r="F8" s="148" t="s">
        <v>10315</v>
      </c>
      <c r="G8" s="163"/>
      <c r="H8" s="163" t="s">
        <v>11617</v>
      </c>
    </row>
    <row r="9" spans="1:9" ht="409.5" x14ac:dyDescent="0.3">
      <c r="A9" s="148">
        <v>8</v>
      </c>
      <c r="B9" s="163" t="s">
        <v>11618</v>
      </c>
      <c r="C9" s="205" t="s">
        <v>832</v>
      </c>
      <c r="D9" s="148"/>
      <c r="E9" s="148" t="s">
        <v>7456</v>
      </c>
      <c r="F9" s="148" t="s">
        <v>10315</v>
      </c>
      <c r="G9" s="163"/>
      <c r="H9" s="163" t="s">
        <v>11619</v>
      </c>
    </row>
    <row r="10" spans="1:9" ht="409.5" x14ac:dyDescent="0.3">
      <c r="A10" s="148">
        <v>9</v>
      </c>
      <c r="B10" s="163" t="s">
        <v>11620</v>
      </c>
      <c r="C10" s="205" t="s">
        <v>832</v>
      </c>
      <c r="D10" s="148"/>
      <c r="E10" s="148" t="s">
        <v>7456</v>
      </c>
      <c r="F10" s="148" t="s">
        <v>10315</v>
      </c>
      <c r="G10" s="163"/>
      <c r="H10" s="163" t="s">
        <v>11621</v>
      </c>
    </row>
    <row r="11" spans="1:9" ht="409.5" x14ac:dyDescent="0.3">
      <c r="A11" s="148">
        <v>10</v>
      </c>
      <c r="B11" s="163" t="s">
        <v>11622</v>
      </c>
      <c r="C11" s="205" t="s">
        <v>832</v>
      </c>
      <c r="D11" s="149"/>
      <c r="E11" s="148" t="s">
        <v>7456</v>
      </c>
      <c r="F11" s="148" t="s">
        <v>10315</v>
      </c>
      <c r="G11" s="163"/>
      <c r="H11" s="163" t="s">
        <v>11623</v>
      </c>
    </row>
    <row r="12" spans="1:9" ht="189" customHeight="1" x14ac:dyDescent="0.3">
      <c r="A12" s="148">
        <v>11</v>
      </c>
      <c r="B12" s="163" t="s">
        <v>11624</v>
      </c>
      <c r="C12" s="205" t="s">
        <v>832</v>
      </c>
      <c r="D12" s="149"/>
      <c r="E12" s="148" t="s">
        <v>7456</v>
      </c>
      <c r="F12" s="148" t="s">
        <v>10315</v>
      </c>
      <c r="G12" s="163"/>
      <c r="H12" s="163" t="s">
        <v>11625</v>
      </c>
    </row>
    <row r="13" spans="1:9" ht="48.75" customHeight="1" x14ac:dyDescent="0.3">
      <c r="A13" s="148">
        <v>12</v>
      </c>
      <c r="B13" s="163" t="s">
        <v>11626</v>
      </c>
      <c r="C13" s="205" t="s">
        <v>832</v>
      </c>
      <c r="D13" s="149"/>
      <c r="E13" s="148" t="s">
        <v>7456</v>
      </c>
      <c r="F13" s="148" t="s">
        <v>10315</v>
      </c>
      <c r="G13" s="163"/>
      <c r="H13" s="163" t="s">
        <v>11627</v>
      </c>
    </row>
    <row r="14" spans="1:9" ht="119.25" customHeight="1" x14ac:dyDescent="0.3">
      <c r="A14" s="148">
        <v>13</v>
      </c>
      <c r="B14" s="163" t="s">
        <v>11628</v>
      </c>
      <c r="C14" s="205" t="s">
        <v>832</v>
      </c>
      <c r="D14" s="149"/>
      <c r="E14" s="148" t="s">
        <v>7456</v>
      </c>
      <c r="F14" s="148" t="s">
        <v>10315</v>
      </c>
      <c r="G14" s="163"/>
      <c r="H14" s="163" t="s">
        <v>11629</v>
      </c>
    </row>
    <row r="15" spans="1:9" ht="39" x14ac:dyDescent="0.3">
      <c r="A15" s="148">
        <v>14</v>
      </c>
      <c r="B15" s="163" t="s">
        <v>11630</v>
      </c>
      <c r="C15" s="205" t="s">
        <v>832</v>
      </c>
      <c r="D15" s="149"/>
      <c r="E15" s="148" t="s">
        <v>7456</v>
      </c>
      <c r="F15" s="148" t="s">
        <v>10315</v>
      </c>
      <c r="G15" s="163"/>
      <c r="H15" s="163" t="s">
        <v>11631</v>
      </c>
    </row>
    <row r="16" spans="1:9" ht="170.25" customHeight="1" x14ac:dyDescent="0.3">
      <c r="A16" s="148">
        <v>15</v>
      </c>
      <c r="B16" s="163" t="s">
        <v>11632</v>
      </c>
      <c r="C16" s="205" t="s">
        <v>832</v>
      </c>
      <c r="D16" s="149"/>
      <c r="E16" s="148" t="s">
        <v>7456</v>
      </c>
      <c r="F16" s="148" t="s">
        <v>10315</v>
      </c>
      <c r="G16" s="163"/>
      <c r="H16" s="163" t="s">
        <v>11633</v>
      </c>
    </row>
    <row r="17" spans="1:8" ht="182" x14ac:dyDescent="0.3">
      <c r="A17" s="148">
        <v>16</v>
      </c>
      <c r="B17" s="163" t="s">
        <v>11634</v>
      </c>
      <c r="C17" s="205" t="s">
        <v>832</v>
      </c>
      <c r="D17" s="149"/>
      <c r="E17" s="148" t="s">
        <v>7456</v>
      </c>
      <c r="F17" s="148" t="s">
        <v>10315</v>
      </c>
      <c r="G17" s="163"/>
      <c r="H17" s="163" t="s">
        <v>11635</v>
      </c>
    </row>
    <row r="18" spans="1:8" ht="183.75" customHeight="1" x14ac:dyDescent="0.3">
      <c r="A18" s="148">
        <v>17</v>
      </c>
      <c r="B18" s="163" t="s">
        <v>11636</v>
      </c>
      <c r="C18" s="205" t="s">
        <v>832</v>
      </c>
      <c r="D18" s="149"/>
      <c r="E18" s="148" t="s">
        <v>7456</v>
      </c>
      <c r="F18" s="148" t="s">
        <v>10315</v>
      </c>
      <c r="G18" s="163"/>
      <c r="H18" s="163" t="s">
        <v>11637</v>
      </c>
    </row>
    <row r="19" spans="1:8" ht="91" x14ac:dyDescent="0.3">
      <c r="A19" s="148" t="s">
        <v>633</v>
      </c>
      <c r="B19" s="163" t="s">
        <v>11638</v>
      </c>
      <c r="C19" s="205" t="s">
        <v>197</v>
      </c>
      <c r="D19" s="149"/>
      <c r="E19" s="148" t="s">
        <v>7456</v>
      </c>
      <c r="F19" s="148" t="s">
        <v>10315</v>
      </c>
      <c r="G19" s="163"/>
      <c r="H19" s="163" t="s">
        <v>11639</v>
      </c>
    </row>
    <row r="20" spans="1:8" x14ac:dyDescent="0.3">
      <c r="A20" s="148">
        <v>18</v>
      </c>
      <c r="B20" s="163" t="s">
        <v>11640</v>
      </c>
      <c r="C20" s="205" t="s">
        <v>832</v>
      </c>
      <c r="D20" s="149"/>
      <c r="E20" s="148" t="s">
        <v>7456</v>
      </c>
      <c r="F20" s="148" t="s">
        <v>10315</v>
      </c>
      <c r="G20" s="163"/>
      <c r="H20" s="163" t="s">
        <v>11641</v>
      </c>
    </row>
    <row r="21" spans="1:8" ht="39" x14ac:dyDescent="0.3">
      <c r="A21" s="84">
        <v>19</v>
      </c>
      <c r="B21" s="167" t="s">
        <v>11642</v>
      </c>
      <c r="C21" s="210" t="s">
        <v>832</v>
      </c>
      <c r="D21" s="80"/>
      <c r="E21" s="84" t="s">
        <v>7525</v>
      </c>
      <c r="F21" s="84" t="s">
        <v>10315</v>
      </c>
      <c r="G21" s="167" t="s">
        <v>11643</v>
      </c>
      <c r="H21" s="167" t="s">
        <v>11644</v>
      </c>
    </row>
    <row r="22" spans="1:8" x14ac:dyDescent="0.3">
      <c r="A22" s="65">
        <v>20</v>
      </c>
      <c r="B22" s="44" t="s">
        <v>11645</v>
      </c>
      <c r="C22" s="209" t="s">
        <v>832</v>
      </c>
      <c r="D22" s="88"/>
      <c r="E22" s="65" t="s">
        <v>7454</v>
      </c>
      <c r="F22" s="65"/>
      <c r="G22" s="44"/>
      <c r="H22" s="44"/>
    </row>
    <row r="23" spans="1:8" ht="39" x14ac:dyDescent="0.3">
      <c r="A23" s="192">
        <v>21</v>
      </c>
      <c r="B23" s="193" t="s">
        <v>11646</v>
      </c>
      <c r="C23" s="211" t="s">
        <v>832</v>
      </c>
      <c r="D23" s="201"/>
      <c r="E23" s="192" t="s">
        <v>10395</v>
      </c>
      <c r="F23" s="192" t="s">
        <v>7457</v>
      </c>
      <c r="G23" s="193" t="s">
        <v>11647</v>
      </c>
      <c r="H23" s="193"/>
    </row>
    <row r="24" spans="1:8" ht="52" x14ac:dyDescent="0.3">
      <c r="A24" s="192">
        <v>24</v>
      </c>
      <c r="B24" s="193" t="s">
        <v>11648</v>
      </c>
      <c r="C24" s="211" t="s">
        <v>832</v>
      </c>
      <c r="D24" s="201"/>
      <c r="E24" s="192" t="s">
        <v>10395</v>
      </c>
      <c r="F24" s="192" t="s">
        <v>10315</v>
      </c>
      <c r="G24" s="193" t="s">
        <v>11649</v>
      </c>
      <c r="H24" s="193"/>
    </row>
    <row r="25" spans="1:8" ht="26" x14ac:dyDescent="0.3">
      <c r="A25" s="192">
        <v>25</v>
      </c>
      <c r="B25" s="193" t="s">
        <v>11317</v>
      </c>
      <c r="C25" s="211" t="s">
        <v>832</v>
      </c>
      <c r="D25" s="201"/>
      <c r="E25" s="192" t="s">
        <v>10395</v>
      </c>
      <c r="F25" s="192" t="s">
        <v>10315</v>
      </c>
      <c r="G25" s="193" t="s">
        <v>11650</v>
      </c>
      <c r="H25" s="193"/>
    </row>
    <row r="26" spans="1:8" ht="39" x14ac:dyDescent="0.3">
      <c r="A26" s="192">
        <v>26</v>
      </c>
      <c r="B26" s="193" t="s">
        <v>11651</v>
      </c>
      <c r="C26" s="211" t="s">
        <v>832</v>
      </c>
      <c r="D26" s="201"/>
      <c r="E26" s="192" t="s">
        <v>10395</v>
      </c>
      <c r="F26" s="192" t="s">
        <v>10315</v>
      </c>
      <c r="G26" s="193" t="s">
        <v>11652</v>
      </c>
      <c r="H26" s="193"/>
    </row>
    <row r="27" spans="1:8" ht="39" x14ac:dyDescent="0.3">
      <c r="A27" s="192">
        <v>27</v>
      </c>
      <c r="B27" s="193" t="s">
        <v>11653</v>
      </c>
      <c r="C27" s="211" t="s">
        <v>832</v>
      </c>
      <c r="D27" s="201"/>
      <c r="E27" s="192" t="s">
        <v>10395</v>
      </c>
      <c r="F27" s="192" t="s">
        <v>10315</v>
      </c>
      <c r="G27" s="193" t="s">
        <v>11654</v>
      </c>
      <c r="H27" s="193"/>
    </row>
    <row r="28" spans="1:8" ht="260" x14ac:dyDescent="0.3">
      <c r="A28" s="192">
        <v>28</v>
      </c>
      <c r="B28" s="193" t="s">
        <v>11655</v>
      </c>
      <c r="C28" s="211" t="s">
        <v>832</v>
      </c>
      <c r="D28" s="201"/>
      <c r="E28" s="192" t="s">
        <v>10395</v>
      </c>
      <c r="F28" s="192" t="s">
        <v>10315</v>
      </c>
      <c r="G28" s="193" t="s">
        <v>11656</v>
      </c>
      <c r="H28" s="193" t="s">
        <v>11657</v>
      </c>
    </row>
    <row r="29" spans="1:8" ht="143" x14ac:dyDescent="0.3">
      <c r="A29" s="148">
        <v>29</v>
      </c>
      <c r="B29" s="163" t="s">
        <v>11658</v>
      </c>
      <c r="C29" s="205" t="s">
        <v>832</v>
      </c>
      <c r="D29" s="149"/>
      <c r="E29" s="148" t="s">
        <v>7456</v>
      </c>
      <c r="F29" s="148" t="s">
        <v>10315</v>
      </c>
      <c r="G29" s="163"/>
      <c r="H29" s="163" t="s">
        <v>11659</v>
      </c>
    </row>
    <row r="30" spans="1:8" ht="26" x14ac:dyDescent="0.3">
      <c r="A30" s="192">
        <v>30</v>
      </c>
      <c r="B30" s="193" t="s">
        <v>11660</v>
      </c>
      <c r="C30" s="211" t="s">
        <v>832</v>
      </c>
      <c r="D30" s="201"/>
      <c r="E30" s="192" t="s">
        <v>10395</v>
      </c>
      <c r="F30" s="192" t="s">
        <v>10315</v>
      </c>
      <c r="G30" s="193" t="s">
        <v>11661</v>
      </c>
      <c r="H30" s="193"/>
    </row>
    <row r="31" spans="1:8" ht="39" x14ac:dyDescent="0.3">
      <c r="A31" s="148">
        <v>31</v>
      </c>
      <c r="B31" s="163" t="s">
        <v>11662</v>
      </c>
      <c r="C31" s="205" t="s">
        <v>832</v>
      </c>
      <c r="D31" s="149"/>
      <c r="E31" s="148" t="s">
        <v>7456</v>
      </c>
      <c r="F31" s="148" t="s">
        <v>10315</v>
      </c>
      <c r="G31" s="163"/>
      <c r="H31" s="163" t="s">
        <v>11663</v>
      </c>
    </row>
    <row r="32" spans="1:8" ht="91" x14ac:dyDescent="0.3">
      <c r="A32" s="148">
        <v>32</v>
      </c>
      <c r="B32" s="163" t="s">
        <v>11664</v>
      </c>
      <c r="C32" s="205" t="s">
        <v>832</v>
      </c>
      <c r="D32" s="149"/>
      <c r="E32" s="148" t="s">
        <v>7456</v>
      </c>
      <c r="F32" s="148" t="s">
        <v>10315</v>
      </c>
      <c r="G32" s="163"/>
      <c r="H32" s="163" t="s">
        <v>11665</v>
      </c>
    </row>
    <row r="33" spans="1:8" ht="117" x14ac:dyDescent="0.3">
      <c r="A33" s="148">
        <v>33</v>
      </c>
      <c r="B33" s="163" t="s">
        <v>11666</v>
      </c>
      <c r="C33" s="205" t="s">
        <v>832</v>
      </c>
      <c r="D33" s="149"/>
      <c r="E33" s="148" t="s">
        <v>7456</v>
      </c>
      <c r="F33" s="148" t="s">
        <v>10315</v>
      </c>
      <c r="G33" s="163"/>
      <c r="H33" s="163" t="s">
        <v>11667</v>
      </c>
    </row>
    <row r="34" spans="1:8" ht="65" x14ac:dyDescent="0.3">
      <c r="A34" s="148">
        <v>34</v>
      </c>
      <c r="B34" s="163" t="s">
        <v>11668</v>
      </c>
      <c r="C34" s="205" t="s">
        <v>832</v>
      </c>
      <c r="D34" s="149"/>
      <c r="E34" s="148" t="s">
        <v>7456</v>
      </c>
      <c r="F34" s="148" t="s">
        <v>10315</v>
      </c>
      <c r="G34" s="163"/>
      <c r="H34" s="163" t="s">
        <v>11669</v>
      </c>
    </row>
    <row r="35" spans="1:8" ht="65" x14ac:dyDescent="0.3">
      <c r="A35" s="148">
        <v>35</v>
      </c>
      <c r="B35" s="163" t="s">
        <v>11670</v>
      </c>
      <c r="C35" s="205" t="s">
        <v>832</v>
      </c>
      <c r="D35" s="149"/>
      <c r="E35" s="148" t="s">
        <v>7456</v>
      </c>
      <c r="F35" s="148" t="s">
        <v>10315</v>
      </c>
      <c r="G35" s="163"/>
      <c r="H35" s="163" t="s">
        <v>11671</v>
      </c>
    </row>
    <row r="36" spans="1:8" ht="65" x14ac:dyDescent="0.3">
      <c r="A36" s="148" t="s">
        <v>603</v>
      </c>
      <c r="B36" s="163" t="s">
        <v>11672</v>
      </c>
      <c r="C36" s="205" t="s">
        <v>832</v>
      </c>
      <c r="D36" s="149"/>
      <c r="E36" s="148" t="s">
        <v>7456</v>
      </c>
      <c r="F36" s="148" t="s">
        <v>10315</v>
      </c>
      <c r="G36" s="163"/>
      <c r="H36" s="163" t="s">
        <v>11673</v>
      </c>
    </row>
    <row r="37" spans="1:8" ht="52" x14ac:dyDescent="0.3">
      <c r="A37" s="192">
        <v>36</v>
      </c>
      <c r="B37" s="193" t="s">
        <v>11674</v>
      </c>
      <c r="C37" s="211" t="s">
        <v>832</v>
      </c>
      <c r="D37" s="201"/>
      <c r="E37" s="192" t="s">
        <v>10395</v>
      </c>
      <c r="F37" s="192" t="s">
        <v>10315</v>
      </c>
      <c r="G37" s="193" t="s">
        <v>11675</v>
      </c>
      <c r="H37" s="193"/>
    </row>
    <row r="38" spans="1:8" ht="39" x14ac:dyDescent="0.3">
      <c r="A38" s="192">
        <v>37</v>
      </c>
      <c r="B38" s="193" t="s">
        <v>11676</v>
      </c>
      <c r="C38" s="211" t="s">
        <v>832</v>
      </c>
      <c r="D38" s="201"/>
      <c r="E38" s="192" t="s">
        <v>10395</v>
      </c>
      <c r="F38" s="192" t="s">
        <v>10315</v>
      </c>
      <c r="G38" s="193" t="s">
        <v>11677</v>
      </c>
      <c r="H38" s="193"/>
    </row>
    <row r="39" spans="1:8" ht="65" x14ac:dyDescent="0.3">
      <c r="A39" s="192">
        <v>38</v>
      </c>
      <c r="B39" s="193" t="s">
        <v>11678</v>
      </c>
      <c r="C39" s="211" t="s">
        <v>832</v>
      </c>
      <c r="D39" s="201"/>
      <c r="E39" s="192" t="s">
        <v>10395</v>
      </c>
      <c r="F39" s="192" t="s">
        <v>10315</v>
      </c>
      <c r="G39" s="193" t="s">
        <v>11679</v>
      </c>
      <c r="H39" s="193"/>
    </row>
    <row r="40" spans="1:8" ht="26" x14ac:dyDescent="0.3">
      <c r="A40" s="192">
        <v>39</v>
      </c>
      <c r="B40" s="193" t="s">
        <v>11680</v>
      </c>
      <c r="C40" s="211" t="s">
        <v>832</v>
      </c>
      <c r="D40" s="201"/>
      <c r="E40" s="192" t="s">
        <v>10395</v>
      </c>
      <c r="F40" s="192" t="s">
        <v>10315</v>
      </c>
      <c r="G40" s="193" t="s">
        <v>11681</v>
      </c>
      <c r="H40" s="193"/>
    </row>
    <row r="41" spans="1:8" ht="195" x14ac:dyDescent="0.3">
      <c r="A41" s="192">
        <v>40</v>
      </c>
      <c r="B41" s="193" t="s">
        <v>11682</v>
      </c>
      <c r="C41" s="211" t="s">
        <v>832</v>
      </c>
      <c r="D41" s="201"/>
      <c r="E41" s="192" t="s">
        <v>10395</v>
      </c>
      <c r="F41" s="192" t="s">
        <v>10315</v>
      </c>
      <c r="G41" s="193" t="s">
        <v>11683</v>
      </c>
      <c r="H41" s="193" t="s">
        <v>11684</v>
      </c>
    </row>
    <row r="42" spans="1:8" ht="143" x14ac:dyDescent="0.3">
      <c r="A42" s="288">
        <v>41</v>
      </c>
      <c r="B42" s="249" t="s">
        <v>11685</v>
      </c>
      <c r="C42" s="302" t="s">
        <v>832</v>
      </c>
      <c r="D42" s="313"/>
      <c r="E42" s="288" t="s">
        <v>7456</v>
      </c>
      <c r="F42" s="288" t="s">
        <v>10315</v>
      </c>
      <c r="G42" s="249"/>
      <c r="H42" s="249" t="s">
        <v>11686</v>
      </c>
    </row>
    <row r="43" spans="1:8" ht="26" x14ac:dyDescent="0.3">
      <c r="A43" s="192">
        <v>42</v>
      </c>
      <c r="B43" s="193" t="s">
        <v>11687</v>
      </c>
      <c r="C43" s="211" t="s">
        <v>832</v>
      </c>
      <c r="D43" s="201"/>
      <c r="E43" s="192" t="s">
        <v>10395</v>
      </c>
      <c r="F43" s="192" t="s">
        <v>10315</v>
      </c>
      <c r="G43" s="193" t="s">
        <v>11688</v>
      </c>
      <c r="H43" s="193"/>
    </row>
    <row r="44" spans="1:8" ht="39" x14ac:dyDescent="0.3">
      <c r="A44" s="192">
        <v>43</v>
      </c>
      <c r="B44" s="193" t="s">
        <v>11689</v>
      </c>
      <c r="C44" s="211" t="s">
        <v>832</v>
      </c>
      <c r="D44" s="201"/>
      <c r="E44" s="192" t="s">
        <v>10395</v>
      </c>
      <c r="F44" s="192" t="s">
        <v>10315</v>
      </c>
      <c r="G44" s="193" t="s">
        <v>11690</v>
      </c>
      <c r="H44" s="193"/>
    </row>
    <row r="45" spans="1:8" ht="65" x14ac:dyDescent="0.3">
      <c r="A45" s="288">
        <v>44</v>
      </c>
      <c r="B45" s="249" t="s">
        <v>11691</v>
      </c>
      <c r="C45" s="302" t="s">
        <v>832</v>
      </c>
      <c r="D45" s="313"/>
      <c r="E45" s="288" t="s">
        <v>7456</v>
      </c>
      <c r="F45" s="288" t="s">
        <v>10315</v>
      </c>
      <c r="G45" s="249"/>
      <c r="H45" s="249" t="s">
        <v>11692</v>
      </c>
    </row>
    <row r="46" spans="1:8" ht="65" x14ac:dyDescent="0.3">
      <c r="A46" s="288">
        <v>45</v>
      </c>
      <c r="B46" s="249" t="s">
        <v>11693</v>
      </c>
      <c r="C46" s="302" t="s">
        <v>832</v>
      </c>
      <c r="D46" s="313"/>
      <c r="E46" s="288" t="s">
        <v>7456</v>
      </c>
      <c r="F46" s="288" t="s">
        <v>10315</v>
      </c>
      <c r="G46" s="249"/>
      <c r="H46" s="249" t="s">
        <v>11694</v>
      </c>
    </row>
    <row r="47" spans="1:8" ht="286" x14ac:dyDescent="0.3">
      <c r="A47" s="192">
        <v>46</v>
      </c>
      <c r="B47" s="193" t="s">
        <v>11695</v>
      </c>
      <c r="C47" s="211" t="s">
        <v>832</v>
      </c>
      <c r="D47" s="201"/>
      <c r="E47" s="192" t="s">
        <v>10395</v>
      </c>
      <c r="F47" s="192" t="s">
        <v>10315</v>
      </c>
      <c r="G47" s="193" t="s">
        <v>11696</v>
      </c>
      <c r="H47" s="193" t="s">
        <v>11697</v>
      </c>
    </row>
    <row r="48" spans="1:8" ht="65" x14ac:dyDescent="0.3">
      <c r="A48" s="288" t="s">
        <v>11698</v>
      </c>
      <c r="B48" s="249" t="s">
        <v>11699</v>
      </c>
      <c r="C48" s="302" t="s">
        <v>832</v>
      </c>
      <c r="D48" s="313"/>
      <c r="E48" s="288" t="s">
        <v>7456</v>
      </c>
      <c r="F48" s="288" t="s">
        <v>10315</v>
      </c>
      <c r="G48" s="249"/>
      <c r="H48" s="249" t="s">
        <v>11700</v>
      </c>
    </row>
    <row r="49" spans="1:8" ht="26" x14ac:dyDescent="0.3">
      <c r="A49" s="288">
        <v>47</v>
      </c>
      <c r="B49" s="249" t="s">
        <v>11701</v>
      </c>
      <c r="C49" s="302" t="s">
        <v>832</v>
      </c>
      <c r="D49" s="313"/>
      <c r="E49" s="288" t="s">
        <v>7456</v>
      </c>
      <c r="F49" s="288" t="s">
        <v>10315</v>
      </c>
      <c r="G49" s="249"/>
      <c r="H49" s="249" t="s">
        <v>11702</v>
      </c>
    </row>
    <row r="50" spans="1:8" ht="65" x14ac:dyDescent="0.3">
      <c r="A50" s="84">
        <v>48</v>
      </c>
      <c r="B50" s="167" t="s">
        <v>11703</v>
      </c>
      <c r="C50" s="210" t="s">
        <v>832</v>
      </c>
      <c r="D50" s="80"/>
      <c r="E50" s="84" t="s">
        <v>7525</v>
      </c>
      <c r="F50" s="84" t="s">
        <v>7457</v>
      </c>
      <c r="G50" s="167" t="s">
        <v>11704</v>
      </c>
      <c r="H50" s="167" t="s">
        <v>11705</v>
      </c>
    </row>
    <row r="51" spans="1:8" ht="39" x14ac:dyDescent="0.3">
      <c r="A51" s="84" t="s">
        <v>11706</v>
      </c>
      <c r="B51" s="167" t="s">
        <v>11707</v>
      </c>
      <c r="C51" s="210" t="s">
        <v>283</v>
      </c>
      <c r="D51" s="80"/>
      <c r="E51" s="84" t="s">
        <v>7456</v>
      </c>
      <c r="F51" s="84" t="s">
        <v>11708</v>
      </c>
      <c r="G51" s="167" t="s">
        <v>11709</v>
      </c>
      <c r="H51" s="167" t="s">
        <v>11710</v>
      </c>
    </row>
    <row r="52" spans="1:8" ht="25.5" customHeight="1" x14ac:dyDescent="0.3">
      <c r="A52" s="65">
        <v>49</v>
      </c>
      <c r="B52" s="44" t="s">
        <v>11711</v>
      </c>
      <c r="C52" s="209" t="s">
        <v>832</v>
      </c>
      <c r="D52" s="88"/>
      <c r="E52" s="65" t="s">
        <v>7454</v>
      </c>
      <c r="F52" s="65"/>
      <c r="G52" s="44"/>
      <c r="H52" s="44"/>
    </row>
    <row r="53" spans="1:8" ht="39" x14ac:dyDescent="0.3">
      <c r="A53" s="192">
        <v>50</v>
      </c>
      <c r="B53" s="193" t="s">
        <v>11712</v>
      </c>
      <c r="C53" s="211" t="s">
        <v>832</v>
      </c>
      <c r="D53" s="201"/>
      <c r="E53" s="192" t="s">
        <v>10395</v>
      </c>
      <c r="F53" s="192" t="s">
        <v>10315</v>
      </c>
      <c r="G53" s="193" t="s">
        <v>11713</v>
      </c>
      <c r="H53" s="193" t="s">
        <v>11714</v>
      </c>
    </row>
    <row r="54" spans="1:8" ht="39" x14ac:dyDescent="0.3">
      <c r="A54" s="192">
        <v>51</v>
      </c>
      <c r="B54" s="193" t="s">
        <v>11715</v>
      </c>
      <c r="C54" s="211" t="s">
        <v>832</v>
      </c>
      <c r="D54" s="201"/>
      <c r="E54" s="192" t="s">
        <v>10395</v>
      </c>
      <c r="F54" s="192" t="s">
        <v>10315</v>
      </c>
      <c r="G54" s="193" t="s">
        <v>11716</v>
      </c>
      <c r="H54" s="193" t="s">
        <v>11717</v>
      </c>
    </row>
    <row r="55" spans="1:8" ht="39" x14ac:dyDescent="0.3">
      <c r="A55" s="192">
        <v>52</v>
      </c>
      <c r="B55" s="193" t="s">
        <v>11718</v>
      </c>
      <c r="C55" s="211" t="s">
        <v>832</v>
      </c>
      <c r="D55" s="201"/>
      <c r="E55" s="192" t="s">
        <v>10395</v>
      </c>
      <c r="F55" s="192" t="s">
        <v>10315</v>
      </c>
      <c r="G55" s="193" t="s">
        <v>11719</v>
      </c>
      <c r="H55" s="193" t="s">
        <v>11720</v>
      </c>
    </row>
    <row r="56" spans="1:8" ht="39" x14ac:dyDescent="0.3">
      <c r="A56" s="192">
        <v>53</v>
      </c>
      <c r="B56" s="193" t="s">
        <v>11721</v>
      </c>
      <c r="C56" s="211" t="s">
        <v>832</v>
      </c>
      <c r="D56" s="201"/>
      <c r="E56" s="192" t="s">
        <v>10395</v>
      </c>
      <c r="F56" s="192" t="s">
        <v>10315</v>
      </c>
      <c r="G56" s="193" t="s">
        <v>11722</v>
      </c>
      <c r="H56" s="193" t="s">
        <v>11723</v>
      </c>
    </row>
    <row r="57" spans="1:8" ht="39" x14ac:dyDescent="0.3">
      <c r="A57" s="192">
        <v>54</v>
      </c>
      <c r="B57" s="193" t="s">
        <v>11724</v>
      </c>
      <c r="C57" s="211" t="s">
        <v>832</v>
      </c>
      <c r="D57" s="201"/>
      <c r="E57" s="192" t="s">
        <v>10395</v>
      </c>
      <c r="F57" s="192" t="s">
        <v>10315</v>
      </c>
      <c r="G57" s="193" t="s">
        <v>11725</v>
      </c>
      <c r="H57" s="193" t="s">
        <v>11726</v>
      </c>
    </row>
    <row r="58" spans="1:8" ht="39" x14ac:dyDescent="0.3">
      <c r="A58" s="192">
        <v>55</v>
      </c>
      <c r="B58" s="193" t="s">
        <v>11727</v>
      </c>
      <c r="C58" s="211" t="s">
        <v>832</v>
      </c>
      <c r="D58" s="201"/>
      <c r="E58" s="192" t="s">
        <v>10395</v>
      </c>
      <c r="F58" s="192" t="s">
        <v>10315</v>
      </c>
      <c r="G58" s="193" t="s">
        <v>11728</v>
      </c>
      <c r="H58" s="193" t="s">
        <v>11729</v>
      </c>
    </row>
    <row r="59" spans="1:8" ht="39" x14ac:dyDescent="0.3">
      <c r="A59" s="192">
        <v>56</v>
      </c>
      <c r="B59" s="193" t="s">
        <v>11730</v>
      </c>
      <c r="C59" s="211" t="s">
        <v>832</v>
      </c>
      <c r="D59" s="201"/>
      <c r="E59" s="192" t="s">
        <v>10395</v>
      </c>
      <c r="F59" s="192" t="s">
        <v>10315</v>
      </c>
      <c r="G59" s="193" t="s">
        <v>11731</v>
      </c>
      <c r="H59" s="193" t="s">
        <v>11732</v>
      </c>
    </row>
    <row r="60" spans="1:8" ht="39" x14ac:dyDescent="0.3">
      <c r="A60" s="192">
        <v>57</v>
      </c>
      <c r="B60" s="193" t="s">
        <v>11733</v>
      </c>
      <c r="C60" s="211" t="s">
        <v>832</v>
      </c>
      <c r="D60" s="201"/>
      <c r="E60" s="192" t="s">
        <v>10395</v>
      </c>
      <c r="F60" s="192" t="s">
        <v>10315</v>
      </c>
      <c r="G60" s="193" t="s">
        <v>11734</v>
      </c>
      <c r="H60" s="193" t="s">
        <v>11735</v>
      </c>
    </row>
    <row r="61" spans="1:8" ht="39" x14ac:dyDescent="0.3">
      <c r="A61" s="192">
        <v>58</v>
      </c>
      <c r="B61" s="193" t="s">
        <v>11736</v>
      </c>
      <c r="C61" s="211" t="s">
        <v>832</v>
      </c>
      <c r="D61" s="201"/>
      <c r="E61" s="192" t="s">
        <v>10395</v>
      </c>
      <c r="F61" s="192" t="s">
        <v>10315</v>
      </c>
      <c r="G61" s="193" t="s">
        <v>11737</v>
      </c>
      <c r="H61" s="193" t="s">
        <v>11738</v>
      </c>
    </row>
    <row r="62" spans="1:8" ht="39" x14ac:dyDescent="0.3">
      <c r="A62" s="192">
        <v>59</v>
      </c>
      <c r="B62" s="193" t="s">
        <v>11739</v>
      </c>
      <c r="C62" s="211" t="s">
        <v>832</v>
      </c>
      <c r="D62" s="201"/>
      <c r="E62" s="192" t="s">
        <v>10395</v>
      </c>
      <c r="F62" s="192" t="s">
        <v>10315</v>
      </c>
      <c r="G62" s="193" t="s">
        <v>11740</v>
      </c>
      <c r="H62" s="193" t="s">
        <v>11741</v>
      </c>
    </row>
    <row r="63" spans="1:8" ht="39" x14ac:dyDescent="0.3">
      <c r="A63" s="192">
        <v>60</v>
      </c>
      <c r="B63" s="193" t="s">
        <v>11742</v>
      </c>
      <c r="C63" s="211" t="s">
        <v>832</v>
      </c>
      <c r="D63" s="201"/>
      <c r="E63" s="192" t="s">
        <v>10395</v>
      </c>
      <c r="F63" s="192" t="s">
        <v>10315</v>
      </c>
      <c r="G63" s="193" t="s">
        <v>11743</v>
      </c>
      <c r="H63" s="193" t="s">
        <v>11744</v>
      </c>
    </row>
    <row r="64" spans="1:8" ht="39" x14ac:dyDescent="0.3">
      <c r="A64" s="192">
        <v>61</v>
      </c>
      <c r="B64" s="193" t="s">
        <v>11745</v>
      </c>
      <c r="C64" s="211" t="s">
        <v>832</v>
      </c>
      <c r="D64" s="201"/>
      <c r="E64" s="192" t="s">
        <v>10395</v>
      </c>
      <c r="F64" s="192" t="s">
        <v>10315</v>
      </c>
      <c r="G64" s="193" t="s">
        <v>11746</v>
      </c>
      <c r="H64" s="193" t="s">
        <v>11747</v>
      </c>
    </row>
    <row r="65" spans="1:8" ht="39" x14ac:dyDescent="0.3">
      <c r="A65" s="192">
        <v>62</v>
      </c>
      <c r="B65" s="193" t="s">
        <v>11748</v>
      </c>
      <c r="C65" s="211" t="s">
        <v>832</v>
      </c>
      <c r="D65" s="201"/>
      <c r="E65" s="192" t="s">
        <v>10395</v>
      </c>
      <c r="F65" s="192" t="s">
        <v>10315</v>
      </c>
      <c r="G65" s="193" t="s">
        <v>11749</v>
      </c>
      <c r="H65" s="193" t="s">
        <v>11750</v>
      </c>
    </row>
    <row r="66" spans="1:8" ht="39" x14ac:dyDescent="0.3">
      <c r="A66" s="192">
        <v>63</v>
      </c>
      <c r="B66" s="193" t="s">
        <v>11751</v>
      </c>
      <c r="C66" s="211" t="s">
        <v>832</v>
      </c>
      <c r="D66" s="201"/>
      <c r="E66" s="192" t="s">
        <v>10395</v>
      </c>
      <c r="F66" s="192" t="s">
        <v>10315</v>
      </c>
      <c r="G66" s="193" t="s">
        <v>11752</v>
      </c>
      <c r="H66" s="193" t="s">
        <v>11753</v>
      </c>
    </row>
    <row r="67" spans="1:8" ht="39" x14ac:dyDescent="0.3">
      <c r="A67" s="192">
        <v>64</v>
      </c>
      <c r="B67" s="193" t="s">
        <v>11754</v>
      </c>
      <c r="C67" s="211" t="s">
        <v>832</v>
      </c>
      <c r="D67" s="201"/>
      <c r="E67" s="192" t="s">
        <v>10395</v>
      </c>
      <c r="F67" s="192" t="s">
        <v>10315</v>
      </c>
      <c r="G67" s="193" t="s">
        <v>11755</v>
      </c>
      <c r="H67" s="193" t="s">
        <v>11756</v>
      </c>
    </row>
    <row r="68" spans="1:8" ht="52" x14ac:dyDescent="0.3">
      <c r="A68" s="192">
        <v>65</v>
      </c>
      <c r="B68" s="193" t="s">
        <v>11757</v>
      </c>
      <c r="C68" s="211" t="s">
        <v>832</v>
      </c>
      <c r="D68" s="201"/>
      <c r="E68" s="192" t="s">
        <v>10395</v>
      </c>
      <c r="F68" s="192" t="s">
        <v>10315</v>
      </c>
      <c r="G68" s="193" t="s">
        <v>11758</v>
      </c>
      <c r="H68" s="193" t="s">
        <v>11759</v>
      </c>
    </row>
    <row r="69" spans="1:8" ht="52" x14ac:dyDescent="0.3">
      <c r="A69" s="192" t="s">
        <v>10701</v>
      </c>
      <c r="B69" s="193" t="s">
        <v>11760</v>
      </c>
      <c r="C69" s="211" t="s">
        <v>197</v>
      </c>
      <c r="D69" s="201"/>
      <c r="E69" s="192" t="s">
        <v>10395</v>
      </c>
      <c r="F69" s="192" t="s">
        <v>10315</v>
      </c>
      <c r="G69" s="193" t="s">
        <v>11761</v>
      </c>
      <c r="H69" s="193" t="s">
        <v>11762</v>
      </c>
    </row>
    <row r="70" spans="1:8" ht="39" x14ac:dyDescent="0.3">
      <c r="A70" s="192">
        <v>66</v>
      </c>
      <c r="B70" s="193" t="s">
        <v>11763</v>
      </c>
      <c r="C70" s="211" t="s">
        <v>832</v>
      </c>
      <c r="D70" s="201"/>
      <c r="E70" s="192" t="s">
        <v>10395</v>
      </c>
      <c r="F70" s="192" t="s">
        <v>10315</v>
      </c>
      <c r="G70" s="193" t="s">
        <v>11764</v>
      </c>
      <c r="H70" s="193" t="s">
        <v>11765</v>
      </c>
    </row>
  </sheetData>
  <autoFilter ref="A1:H70" xr:uid="{00000000-0009-0000-0000-000013000000}"/>
  <hyperlinks>
    <hyperlink ref="I1" location="INDICE!A1" tooltip="Voltar Índice" display="Voltar Indice" xr:uid="{00000000-0004-0000-1300-000000000000}"/>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83"/>
  <sheetViews>
    <sheetView showGridLines="0" zoomScaleNormal="100" workbookViewId="0">
      <pane ySplit="1" topLeftCell="A74" activePane="bottomLeft" state="frozen"/>
      <selection activeCell="A2" sqref="A2:C2"/>
      <selection pane="bottomLeft" activeCell="E77" sqref="E77"/>
    </sheetView>
  </sheetViews>
  <sheetFormatPr defaultColWidth="8.81640625" defaultRowHeight="13" x14ac:dyDescent="0.3"/>
  <cols>
    <col min="1" max="1" width="8.81640625" style="1"/>
    <col min="2" max="2" width="35" style="1" customWidth="1"/>
    <col min="3" max="3" width="9" style="11"/>
    <col min="4" max="5" width="8.81640625" style="1"/>
    <col min="6" max="6" width="10.1796875" style="1" bestFit="1" customWidth="1"/>
    <col min="7" max="7" width="48.453125" style="1" customWidth="1"/>
    <col min="8" max="16384" width="8.81640625" style="1"/>
  </cols>
  <sheetData>
    <row r="1" spans="1:8" ht="30" customHeight="1" thickBot="1" x14ac:dyDescent="0.35">
      <c r="A1" s="183" t="s">
        <v>824</v>
      </c>
      <c r="B1" s="196" t="s">
        <v>825</v>
      </c>
      <c r="C1" s="207" t="s">
        <v>155</v>
      </c>
      <c r="D1" s="196" t="s">
        <v>156</v>
      </c>
      <c r="E1" s="196" t="s">
        <v>826</v>
      </c>
      <c r="F1" s="196" t="s">
        <v>7451</v>
      </c>
      <c r="G1" s="182" t="s">
        <v>7452</v>
      </c>
      <c r="H1" s="454" t="s">
        <v>151</v>
      </c>
    </row>
    <row r="2" spans="1:8" ht="26" x14ac:dyDescent="0.3">
      <c r="A2" s="483">
        <v>1</v>
      </c>
      <c r="B2" s="404" t="s">
        <v>11766</v>
      </c>
      <c r="C2" s="405" t="s">
        <v>832</v>
      </c>
      <c r="D2" s="190"/>
      <c r="E2" s="190" t="s">
        <v>10395</v>
      </c>
      <c r="F2" s="190" t="s">
        <v>10315</v>
      </c>
      <c r="G2" s="191" t="s">
        <v>11767</v>
      </c>
    </row>
    <row r="3" spans="1:8" x14ac:dyDescent="0.3">
      <c r="A3" s="192">
        <v>2</v>
      </c>
      <c r="B3" s="193" t="s">
        <v>11768</v>
      </c>
      <c r="C3" s="211" t="s">
        <v>832</v>
      </c>
      <c r="D3" s="192"/>
      <c r="E3" s="192" t="s">
        <v>10395</v>
      </c>
      <c r="F3" s="192" t="s">
        <v>10315</v>
      </c>
      <c r="G3" s="201" t="s">
        <v>11769</v>
      </c>
    </row>
    <row r="4" spans="1:8" ht="104" x14ac:dyDescent="0.3">
      <c r="A4" s="192">
        <v>3</v>
      </c>
      <c r="B4" s="193" t="s">
        <v>6940</v>
      </c>
      <c r="C4" s="211" t="s">
        <v>832</v>
      </c>
      <c r="D4" s="192"/>
      <c r="E4" s="192" t="s">
        <v>10395</v>
      </c>
      <c r="F4" s="192" t="s">
        <v>10315</v>
      </c>
      <c r="G4" s="193" t="s">
        <v>11770</v>
      </c>
    </row>
    <row r="5" spans="1:8" x14ac:dyDescent="0.3">
      <c r="A5" s="84">
        <v>4</v>
      </c>
      <c r="B5" s="167" t="s">
        <v>11771</v>
      </c>
      <c r="C5" s="210" t="s">
        <v>832</v>
      </c>
      <c r="D5" s="84"/>
      <c r="E5" s="84" t="s">
        <v>7525</v>
      </c>
      <c r="F5" s="84" t="s">
        <v>10315</v>
      </c>
      <c r="G5" s="167" t="s">
        <v>11772</v>
      </c>
    </row>
    <row r="6" spans="1:8" x14ac:dyDescent="0.3">
      <c r="A6" s="192">
        <v>5</v>
      </c>
      <c r="B6" s="193" t="s">
        <v>11773</v>
      </c>
      <c r="C6" s="211" t="s">
        <v>832</v>
      </c>
      <c r="D6" s="192"/>
      <c r="E6" s="192" t="s">
        <v>10395</v>
      </c>
      <c r="F6" s="192" t="s">
        <v>10315</v>
      </c>
      <c r="G6" s="193" t="s">
        <v>11774</v>
      </c>
    </row>
    <row r="7" spans="1:8" ht="26" x14ac:dyDescent="0.3">
      <c r="A7" s="192">
        <v>6</v>
      </c>
      <c r="B7" s="193" t="s">
        <v>11775</v>
      </c>
      <c r="C7" s="211" t="s">
        <v>832</v>
      </c>
      <c r="D7" s="192"/>
      <c r="E7" s="192" t="s">
        <v>10395</v>
      </c>
      <c r="F7" s="192" t="s">
        <v>10315</v>
      </c>
      <c r="G7" s="193" t="s">
        <v>11776</v>
      </c>
    </row>
    <row r="8" spans="1:8" x14ac:dyDescent="0.3">
      <c r="A8" s="192">
        <v>7</v>
      </c>
      <c r="B8" s="193" t="s">
        <v>11768</v>
      </c>
      <c r="C8" s="211" t="s">
        <v>832</v>
      </c>
      <c r="D8" s="201"/>
      <c r="E8" s="192" t="s">
        <v>10395</v>
      </c>
      <c r="F8" s="192" t="s">
        <v>10315</v>
      </c>
      <c r="G8" s="201" t="s">
        <v>11777</v>
      </c>
    </row>
    <row r="9" spans="1:8" ht="104" x14ac:dyDescent="0.3">
      <c r="A9" s="192">
        <v>8</v>
      </c>
      <c r="B9" s="193" t="s">
        <v>6940</v>
      </c>
      <c r="C9" s="211" t="s">
        <v>832</v>
      </c>
      <c r="D9" s="201"/>
      <c r="E9" s="192" t="s">
        <v>10395</v>
      </c>
      <c r="F9" s="192" t="s">
        <v>10315</v>
      </c>
      <c r="G9" s="193" t="s">
        <v>11778</v>
      </c>
    </row>
    <row r="10" spans="1:8" x14ac:dyDescent="0.3">
      <c r="A10" s="84">
        <v>9</v>
      </c>
      <c r="B10" s="167" t="s">
        <v>11771</v>
      </c>
      <c r="C10" s="210" t="s">
        <v>832</v>
      </c>
      <c r="D10" s="80"/>
      <c r="E10" s="84" t="s">
        <v>7525</v>
      </c>
      <c r="F10" s="84" t="s">
        <v>10315</v>
      </c>
      <c r="G10" s="167" t="s">
        <v>11779</v>
      </c>
    </row>
    <row r="11" spans="1:8" x14ac:dyDescent="0.3">
      <c r="A11" s="192">
        <v>10</v>
      </c>
      <c r="B11" s="193" t="s">
        <v>11780</v>
      </c>
      <c r="C11" s="211" t="s">
        <v>832</v>
      </c>
      <c r="D11" s="201"/>
      <c r="E11" s="192" t="s">
        <v>10395</v>
      </c>
      <c r="F11" s="192" t="s">
        <v>10315</v>
      </c>
      <c r="G11" s="193" t="s">
        <v>11781</v>
      </c>
    </row>
    <row r="12" spans="1:8" ht="39" x14ac:dyDescent="0.3">
      <c r="A12" s="192">
        <v>11</v>
      </c>
      <c r="B12" s="193" t="s">
        <v>11782</v>
      </c>
      <c r="C12" s="211" t="s">
        <v>832</v>
      </c>
      <c r="D12" s="201"/>
      <c r="E12" s="192" t="s">
        <v>10395</v>
      </c>
      <c r="F12" s="192" t="s">
        <v>10315</v>
      </c>
      <c r="G12" s="193" t="s">
        <v>11783</v>
      </c>
    </row>
    <row r="13" spans="1:8" x14ac:dyDescent="0.3">
      <c r="A13" s="192">
        <v>12</v>
      </c>
      <c r="B13" s="193" t="s">
        <v>11768</v>
      </c>
      <c r="C13" s="211" t="s">
        <v>832</v>
      </c>
      <c r="D13" s="201"/>
      <c r="E13" s="192" t="s">
        <v>10395</v>
      </c>
      <c r="F13" s="192" t="s">
        <v>10315</v>
      </c>
      <c r="G13" s="201" t="s">
        <v>11784</v>
      </c>
    </row>
    <row r="14" spans="1:8" ht="104" x14ac:dyDescent="0.3">
      <c r="A14" s="192">
        <v>13</v>
      </c>
      <c r="B14" s="193" t="s">
        <v>6940</v>
      </c>
      <c r="C14" s="211" t="s">
        <v>832</v>
      </c>
      <c r="D14" s="201"/>
      <c r="E14" s="192" t="s">
        <v>10395</v>
      </c>
      <c r="F14" s="192" t="s">
        <v>10315</v>
      </c>
      <c r="G14" s="193" t="s">
        <v>11785</v>
      </c>
    </row>
    <row r="15" spans="1:8" x14ac:dyDescent="0.3">
      <c r="A15" s="84">
        <v>14</v>
      </c>
      <c r="B15" s="167" t="s">
        <v>11771</v>
      </c>
      <c r="C15" s="210" t="s">
        <v>832</v>
      </c>
      <c r="D15" s="80"/>
      <c r="E15" s="84" t="s">
        <v>7525</v>
      </c>
      <c r="F15" s="84" t="s">
        <v>10315</v>
      </c>
      <c r="G15" s="167" t="s">
        <v>11786</v>
      </c>
    </row>
    <row r="16" spans="1:8" x14ac:dyDescent="0.3">
      <c r="A16" s="192">
        <v>15</v>
      </c>
      <c r="B16" s="193" t="s">
        <v>11773</v>
      </c>
      <c r="C16" s="211" t="s">
        <v>832</v>
      </c>
      <c r="D16" s="201"/>
      <c r="E16" s="192" t="s">
        <v>10395</v>
      </c>
      <c r="F16" s="192" t="s">
        <v>10315</v>
      </c>
      <c r="G16" s="193" t="s">
        <v>11787</v>
      </c>
    </row>
    <row r="17" spans="1:7" ht="26" x14ac:dyDescent="0.3">
      <c r="A17" s="192">
        <v>16</v>
      </c>
      <c r="B17" s="193" t="s">
        <v>11788</v>
      </c>
      <c r="C17" s="211" t="s">
        <v>832</v>
      </c>
      <c r="D17" s="201"/>
      <c r="E17" s="192" t="s">
        <v>10395</v>
      </c>
      <c r="F17" s="192" t="s">
        <v>10315</v>
      </c>
      <c r="G17" s="193" t="s">
        <v>11789</v>
      </c>
    </row>
    <row r="18" spans="1:7" x14ac:dyDescent="0.3">
      <c r="A18" s="192">
        <v>17</v>
      </c>
      <c r="B18" s="193" t="s">
        <v>11768</v>
      </c>
      <c r="C18" s="211" t="s">
        <v>832</v>
      </c>
      <c r="D18" s="201"/>
      <c r="E18" s="192" t="s">
        <v>10395</v>
      </c>
      <c r="F18" s="192" t="s">
        <v>10315</v>
      </c>
      <c r="G18" s="201" t="s">
        <v>11790</v>
      </c>
    </row>
    <row r="19" spans="1:7" ht="104" x14ac:dyDescent="0.3">
      <c r="A19" s="192">
        <v>18</v>
      </c>
      <c r="B19" s="193" t="s">
        <v>6940</v>
      </c>
      <c r="C19" s="211" t="s">
        <v>832</v>
      </c>
      <c r="D19" s="201"/>
      <c r="E19" s="192" t="s">
        <v>10395</v>
      </c>
      <c r="F19" s="192" t="s">
        <v>10315</v>
      </c>
      <c r="G19" s="193" t="s">
        <v>11791</v>
      </c>
    </row>
    <row r="20" spans="1:7" x14ac:dyDescent="0.3">
      <c r="A20" s="84">
        <v>19</v>
      </c>
      <c r="B20" s="167" t="s">
        <v>11771</v>
      </c>
      <c r="C20" s="210" t="s">
        <v>832</v>
      </c>
      <c r="D20" s="80"/>
      <c r="E20" s="84" t="s">
        <v>7525</v>
      </c>
      <c r="F20" s="84" t="s">
        <v>10315</v>
      </c>
      <c r="G20" s="167" t="s">
        <v>11792</v>
      </c>
    </row>
    <row r="21" spans="1:7" x14ac:dyDescent="0.3">
      <c r="A21" s="192">
        <v>20</v>
      </c>
      <c r="B21" s="193" t="s">
        <v>11773</v>
      </c>
      <c r="C21" s="211" t="s">
        <v>832</v>
      </c>
      <c r="D21" s="201"/>
      <c r="E21" s="192" t="s">
        <v>10395</v>
      </c>
      <c r="F21" s="192" t="s">
        <v>10315</v>
      </c>
      <c r="G21" s="193" t="s">
        <v>11793</v>
      </c>
    </row>
    <row r="22" spans="1:7" x14ac:dyDescent="0.3">
      <c r="A22" s="192">
        <v>21</v>
      </c>
      <c r="B22" s="193" t="s">
        <v>11794</v>
      </c>
      <c r="C22" s="211" t="s">
        <v>832</v>
      </c>
      <c r="D22" s="201"/>
      <c r="E22" s="192" t="s">
        <v>10395</v>
      </c>
      <c r="F22" s="192" t="s">
        <v>10315</v>
      </c>
      <c r="G22" s="193" t="s">
        <v>11795</v>
      </c>
    </row>
    <row r="23" spans="1:7" x14ac:dyDescent="0.3">
      <c r="A23" s="192">
        <v>22</v>
      </c>
      <c r="B23" s="193" t="s">
        <v>11768</v>
      </c>
      <c r="C23" s="211" t="s">
        <v>832</v>
      </c>
      <c r="D23" s="201"/>
      <c r="E23" s="192" t="s">
        <v>10395</v>
      </c>
      <c r="F23" s="192" t="s">
        <v>10315</v>
      </c>
      <c r="G23" s="201" t="s">
        <v>11796</v>
      </c>
    </row>
    <row r="24" spans="1:7" ht="104" x14ac:dyDescent="0.3">
      <c r="A24" s="192">
        <v>23</v>
      </c>
      <c r="B24" s="193" t="s">
        <v>6940</v>
      </c>
      <c r="C24" s="211" t="s">
        <v>832</v>
      </c>
      <c r="D24" s="201"/>
      <c r="E24" s="192" t="s">
        <v>10395</v>
      </c>
      <c r="F24" s="192" t="s">
        <v>10315</v>
      </c>
      <c r="G24" s="193" t="s">
        <v>11797</v>
      </c>
    </row>
    <row r="25" spans="1:7" x14ac:dyDescent="0.3">
      <c r="A25" s="84">
        <v>24</v>
      </c>
      <c r="B25" s="167" t="s">
        <v>11771</v>
      </c>
      <c r="C25" s="210" t="s">
        <v>832</v>
      </c>
      <c r="D25" s="80"/>
      <c r="E25" s="84" t="s">
        <v>7525</v>
      </c>
      <c r="F25" s="84" t="s">
        <v>10315</v>
      </c>
      <c r="G25" s="167" t="s">
        <v>11798</v>
      </c>
    </row>
    <row r="26" spans="1:7" x14ac:dyDescent="0.3">
      <c r="A26" s="192">
        <v>25</v>
      </c>
      <c r="B26" s="193" t="s">
        <v>11773</v>
      </c>
      <c r="C26" s="211" t="s">
        <v>832</v>
      </c>
      <c r="D26" s="201"/>
      <c r="E26" s="192" t="s">
        <v>10395</v>
      </c>
      <c r="F26" s="192" t="s">
        <v>10315</v>
      </c>
      <c r="G26" s="193" t="s">
        <v>11799</v>
      </c>
    </row>
    <row r="27" spans="1:7" ht="26" x14ac:dyDescent="0.3">
      <c r="A27" s="192">
        <v>26</v>
      </c>
      <c r="B27" s="193" t="s">
        <v>11800</v>
      </c>
      <c r="C27" s="211" t="s">
        <v>832</v>
      </c>
      <c r="D27" s="201"/>
      <c r="E27" s="192" t="s">
        <v>10395</v>
      </c>
      <c r="F27" s="192" t="s">
        <v>10315</v>
      </c>
      <c r="G27" s="193" t="s">
        <v>11801</v>
      </c>
    </row>
    <row r="28" spans="1:7" x14ac:dyDescent="0.3">
      <c r="A28" s="192">
        <v>27</v>
      </c>
      <c r="B28" s="193" t="s">
        <v>11768</v>
      </c>
      <c r="C28" s="211" t="s">
        <v>832</v>
      </c>
      <c r="D28" s="201"/>
      <c r="E28" s="192" t="s">
        <v>10395</v>
      </c>
      <c r="F28" s="192" t="s">
        <v>10315</v>
      </c>
      <c r="G28" s="201" t="s">
        <v>11802</v>
      </c>
    </row>
    <row r="29" spans="1:7" ht="104" x14ac:dyDescent="0.3">
      <c r="A29" s="192">
        <v>28</v>
      </c>
      <c r="B29" s="193" t="s">
        <v>6940</v>
      </c>
      <c r="C29" s="211" t="s">
        <v>832</v>
      </c>
      <c r="D29" s="201"/>
      <c r="E29" s="192" t="s">
        <v>10395</v>
      </c>
      <c r="F29" s="192" t="s">
        <v>10315</v>
      </c>
      <c r="G29" s="193" t="s">
        <v>11803</v>
      </c>
    </row>
    <row r="30" spans="1:7" x14ac:dyDescent="0.3">
      <c r="A30" s="84">
        <v>29</v>
      </c>
      <c r="B30" s="167" t="s">
        <v>11771</v>
      </c>
      <c r="C30" s="210" t="s">
        <v>832</v>
      </c>
      <c r="D30" s="80"/>
      <c r="E30" s="84" t="s">
        <v>7525</v>
      </c>
      <c r="F30" s="84" t="s">
        <v>10315</v>
      </c>
      <c r="G30" s="167" t="s">
        <v>11804</v>
      </c>
    </row>
    <row r="31" spans="1:7" x14ac:dyDescent="0.3">
      <c r="A31" s="192">
        <v>30</v>
      </c>
      <c r="B31" s="193" t="s">
        <v>11773</v>
      </c>
      <c r="C31" s="211" t="s">
        <v>832</v>
      </c>
      <c r="D31" s="201"/>
      <c r="E31" s="192" t="s">
        <v>10395</v>
      </c>
      <c r="F31" s="192" t="s">
        <v>10315</v>
      </c>
      <c r="G31" s="193" t="s">
        <v>11805</v>
      </c>
    </row>
    <row r="32" spans="1:7" x14ac:dyDescent="0.3">
      <c r="A32" s="192">
        <v>31</v>
      </c>
      <c r="B32" s="193" t="s">
        <v>11806</v>
      </c>
      <c r="C32" s="211" t="s">
        <v>832</v>
      </c>
      <c r="D32" s="201"/>
      <c r="E32" s="192" t="s">
        <v>10395</v>
      </c>
      <c r="F32" s="192" t="s">
        <v>10315</v>
      </c>
      <c r="G32" s="193" t="s">
        <v>11807</v>
      </c>
    </row>
    <row r="33" spans="1:7" x14ac:dyDescent="0.3">
      <c r="A33" s="192">
        <v>32</v>
      </c>
      <c r="B33" s="193" t="s">
        <v>11768</v>
      </c>
      <c r="C33" s="211" t="s">
        <v>832</v>
      </c>
      <c r="D33" s="201"/>
      <c r="E33" s="192" t="s">
        <v>10395</v>
      </c>
      <c r="F33" s="192" t="s">
        <v>10315</v>
      </c>
      <c r="G33" s="201" t="s">
        <v>11808</v>
      </c>
    </row>
    <row r="34" spans="1:7" ht="104" x14ac:dyDescent="0.3">
      <c r="A34" s="192">
        <v>33</v>
      </c>
      <c r="B34" s="193" t="s">
        <v>6940</v>
      </c>
      <c r="C34" s="211" t="s">
        <v>832</v>
      </c>
      <c r="D34" s="201"/>
      <c r="E34" s="192" t="s">
        <v>10395</v>
      </c>
      <c r="F34" s="192" t="s">
        <v>10315</v>
      </c>
      <c r="G34" s="193" t="s">
        <v>11809</v>
      </c>
    </row>
    <row r="35" spans="1:7" x14ac:dyDescent="0.3">
      <c r="A35" s="84">
        <v>34</v>
      </c>
      <c r="B35" s="167" t="s">
        <v>11771</v>
      </c>
      <c r="C35" s="210" t="s">
        <v>832</v>
      </c>
      <c r="D35" s="80"/>
      <c r="E35" s="84" t="s">
        <v>7525</v>
      </c>
      <c r="F35" s="84" t="s">
        <v>10315</v>
      </c>
      <c r="G35" s="167" t="s">
        <v>11810</v>
      </c>
    </row>
    <row r="36" spans="1:7" x14ac:dyDescent="0.3">
      <c r="A36" s="192">
        <v>35</v>
      </c>
      <c r="B36" s="193" t="s">
        <v>11773</v>
      </c>
      <c r="C36" s="211" t="s">
        <v>832</v>
      </c>
      <c r="D36" s="201"/>
      <c r="E36" s="192" t="s">
        <v>10395</v>
      </c>
      <c r="F36" s="192" t="s">
        <v>10315</v>
      </c>
      <c r="G36" s="193" t="s">
        <v>11811</v>
      </c>
    </row>
    <row r="37" spans="1:7" ht="26" x14ac:dyDescent="0.3">
      <c r="A37" s="192">
        <v>36</v>
      </c>
      <c r="B37" s="193" t="s">
        <v>11812</v>
      </c>
      <c r="C37" s="211" t="s">
        <v>832</v>
      </c>
      <c r="D37" s="201"/>
      <c r="E37" s="192" t="s">
        <v>10395</v>
      </c>
      <c r="F37" s="192" t="s">
        <v>10315</v>
      </c>
      <c r="G37" s="193" t="s">
        <v>11813</v>
      </c>
    </row>
    <row r="38" spans="1:7" x14ac:dyDescent="0.3">
      <c r="A38" s="192">
        <v>37</v>
      </c>
      <c r="B38" s="193" t="s">
        <v>11768</v>
      </c>
      <c r="C38" s="211" t="s">
        <v>832</v>
      </c>
      <c r="D38" s="201"/>
      <c r="E38" s="192" t="s">
        <v>10395</v>
      </c>
      <c r="F38" s="192" t="s">
        <v>10315</v>
      </c>
      <c r="G38" s="201" t="s">
        <v>11814</v>
      </c>
    </row>
    <row r="39" spans="1:7" ht="104" x14ac:dyDescent="0.3">
      <c r="A39" s="192">
        <v>38</v>
      </c>
      <c r="B39" s="193" t="s">
        <v>6940</v>
      </c>
      <c r="C39" s="211" t="s">
        <v>832</v>
      </c>
      <c r="D39" s="201"/>
      <c r="E39" s="192" t="s">
        <v>10395</v>
      </c>
      <c r="F39" s="192" t="s">
        <v>10315</v>
      </c>
      <c r="G39" s="193" t="s">
        <v>11815</v>
      </c>
    </row>
    <row r="40" spans="1:7" x14ac:dyDescent="0.3">
      <c r="A40" s="84">
        <v>39</v>
      </c>
      <c r="B40" s="167" t="s">
        <v>11771</v>
      </c>
      <c r="C40" s="210" t="s">
        <v>832</v>
      </c>
      <c r="D40" s="80"/>
      <c r="E40" s="84" t="s">
        <v>7525</v>
      </c>
      <c r="F40" s="84" t="s">
        <v>10315</v>
      </c>
      <c r="G40" s="167" t="s">
        <v>11816</v>
      </c>
    </row>
    <row r="41" spans="1:7" x14ac:dyDescent="0.3">
      <c r="A41" s="192">
        <v>40</v>
      </c>
      <c r="B41" s="193" t="s">
        <v>11773</v>
      </c>
      <c r="C41" s="211" t="s">
        <v>832</v>
      </c>
      <c r="D41" s="201"/>
      <c r="E41" s="192" t="s">
        <v>10395</v>
      </c>
      <c r="F41" s="192" t="s">
        <v>10315</v>
      </c>
      <c r="G41" s="193" t="s">
        <v>11817</v>
      </c>
    </row>
    <row r="42" spans="1:7" ht="26" x14ac:dyDescent="0.3">
      <c r="A42" s="192">
        <v>41</v>
      </c>
      <c r="B42" s="193" t="s">
        <v>11818</v>
      </c>
      <c r="C42" s="211" t="s">
        <v>832</v>
      </c>
      <c r="D42" s="201"/>
      <c r="E42" s="192" t="s">
        <v>10395</v>
      </c>
      <c r="F42" s="192" t="s">
        <v>10315</v>
      </c>
      <c r="G42" s="193" t="s">
        <v>11819</v>
      </c>
    </row>
    <row r="43" spans="1:7" x14ac:dyDescent="0.3">
      <c r="A43" s="192">
        <v>42</v>
      </c>
      <c r="B43" s="193" t="s">
        <v>11768</v>
      </c>
      <c r="C43" s="211" t="s">
        <v>832</v>
      </c>
      <c r="D43" s="201"/>
      <c r="E43" s="192" t="s">
        <v>10395</v>
      </c>
      <c r="F43" s="192" t="s">
        <v>10315</v>
      </c>
      <c r="G43" s="201" t="s">
        <v>11820</v>
      </c>
    </row>
    <row r="44" spans="1:7" ht="104" x14ac:dyDescent="0.3">
      <c r="A44" s="192">
        <v>43</v>
      </c>
      <c r="B44" s="193" t="s">
        <v>6940</v>
      </c>
      <c r="C44" s="211" t="s">
        <v>832</v>
      </c>
      <c r="D44" s="201"/>
      <c r="E44" s="192" t="s">
        <v>10395</v>
      </c>
      <c r="F44" s="192" t="s">
        <v>10315</v>
      </c>
      <c r="G44" s="193" t="s">
        <v>11821</v>
      </c>
    </row>
    <row r="45" spans="1:7" x14ac:dyDescent="0.3">
      <c r="A45" s="84">
        <v>44</v>
      </c>
      <c r="B45" s="167" t="s">
        <v>11771</v>
      </c>
      <c r="C45" s="210" t="s">
        <v>832</v>
      </c>
      <c r="D45" s="80"/>
      <c r="E45" s="84" t="s">
        <v>7525</v>
      </c>
      <c r="F45" s="84" t="s">
        <v>10315</v>
      </c>
      <c r="G45" s="167" t="s">
        <v>11822</v>
      </c>
    </row>
    <row r="46" spans="1:7" x14ac:dyDescent="0.3">
      <c r="A46" s="192">
        <v>45</v>
      </c>
      <c r="B46" s="193" t="s">
        <v>11823</v>
      </c>
      <c r="C46" s="211" t="s">
        <v>832</v>
      </c>
      <c r="D46" s="201"/>
      <c r="E46" s="192" t="s">
        <v>10395</v>
      </c>
      <c r="F46" s="192" t="s">
        <v>10315</v>
      </c>
      <c r="G46" s="193" t="s">
        <v>11824</v>
      </c>
    </row>
    <row r="47" spans="1:7" ht="26" x14ac:dyDescent="0.3">
      <c r="A47" s="192">
        <v>46</v>
      </c>
      <c r="B47" s="193" t="s">
        <v>11825</v>
      </c>
      <c r="C47" s="211" t="s">
        <v>832</v>
      </c>
      <c r="D47" s="201"/>
      <c r="E47" s="192" t="s">
        <v>10395</v>
      </c>
      <c r="F47" s="192" t="s">
        <v>10315</v>
      </c>
      <c r="G47" s="193" t="s">
        <v>11826</v>
      </c>
    </row>
    <row r="48" spans="1:7" x14ac:dyDescent="0.3">
      <c r="A48" s="192">
        <v>47</v>
      </c>
      <c r="B48" s="193" t="s">
        <v>11768</v>
      </c>
      <c r="C48" s="211" t="s">
        <v>832</v>
      </c>
      <c r="D48" s="201"/>
      <c r="E48" s="192" t="s">
        <v>10395</v>
      </c>
      <c r="F48" s="192" t="s">
        <v>10315</v>
      </c>
      <c r="G48" s="201" t="s">
        <v>11827</v>
      </c>
    </row>
    <row r="49" spans="1:7" ht="104" x14ac:dyDescent="0.3">
      <c r="A49" s="192">
        <v>48</v>
      </c>
      <c r="B49" s="193" t="s">
        <v>6940</v>
      </c>
      <c r="C49" s="211" t="s">
        <v>832</v>
      </c>
      <c r="D49" s="201"/>
      <c r="E49" s="192" t="s">
        <v>10395</v>
      </c>
      <c r="F49" s="192" t="s">
        <v>10315</v>
      </c>
      <c r="G49" s="193" t="s">
        <v>11828</v>
      </c>
    </row>
    <row r="50" spans="1:7" x14ac:dyDescent="0.3">
      <c r="A50" s="84">
        <v>49</v>
      </c>
      <c r="B50" s="167" t="s">
        <v>11771</v>
      </c>
      <c r="C50" s="210" t="s">
        <v>832</v>
      </c>
      <c r="D50" s="80"/>
      <c r="E50" s="84" t="s">
        <v>7525</v>
      </c>
      <c r="F50" s="84" t="s">
        <v>10315</v>
      </c>
      <c r="G50" s="167" t="s">
        <v>11829</v>
      </c>
    </row>
    <row r="51" spans="1:7" x14ac:dyDescent="0.3">
      <c r="A51" s="192">
        <v>50</v>
      </c>
      <c r="B51" s="193" t="s">
        <v>11823</v>
      </c>
      <c r="C51" s="211" t="s">
        <v>832</v>
      </c>
      <c r="D51" s="201"/>
      <c r="E51" s="192" t="s">
        <v>10395</v>
      </c>
      <c r="F51" s="192" t="s">
        <v>10315</v>
      </c>
      <c r="G51" s="193" t="s">
        <v>11830</v>
      </c>
    </row>
    <row r="52" spans="1:7" ht="26" x14ac:dyDescent="0.3">
      <c r="A52" s="192">
        <v>51</v>
      </c>
      <c r="B52" s="193" t="s">
        <v>11831</v>
      </c>
      <c r="C52" s="211" t="s">
        <v>832</v>
      </c>
      <c r="D52" s="201"/>
      <c r="E52" s="192" t="s">
        <v>10395</v>
      </c>
      <c r="F52" s="192" t="s">
        <v>10315</v>
      </c>
      <c r="G52" s="193" t="s">
        <v>11832</v>
      </c>
    </row>
    <row r="53" spans="1:7" x14ac:dyDescent="0.3">
      <c r="A53" s="192">
        <v>52</v>
      </c>
      <c r="B53" s="193" t="s">
        <v>11768</v>
      </c>
      <c r="C53" s="211" t="s">
        <v>832</v>
      </c>
      <c r="D53" s="201"/>
      <c r="E53" s="192" t="s">
        <v>10395</v>
      </c>
      <c r="F53" s="192" t="s">
        <v>10315</v>
      </c>
      <c r="G53" s="201" t="s">
        <v>11833</v>
      </c>
    </row>
    <row r="54" spans="1:7" ht="104" x14ac:dyDescent="0.3">
      <c r="A54" s="192">
        <v>53</v>
      </c>
      <c r="B54" s="193" t="s">
        <v>6940</v>
      </c>
      <c r="C54" s="211" t="s">
        <v>832</v>
      </c>
      <c r="D54" s="201"/>
      <c r="E54" s="192" t="s">
        <v>10395</v>
      </c>
      <c r="F54" s="192" t="s">
        <v>10315</v>
      </c>
      <c r="G54" s="193" t="s">
        <v>11834</v>
      </c>
    </row>
    <row r="55" spans="1:7" x14ac:dyDescent="0.3">
      <c r="A55" s="84">
        <v>54</v>
      </c>
      <c r="B55" s="167" t="s">
        <v>11771</v>
      </c>
      <c r="C55" s="210" t="s">
        <v>832</v>
      </c>
      <c r="D55" s="80"/>
      <c r="E55" s="84" t="s">
        <v>7525</v>
      </c>
      <c r="F55" s="84" t="s">
        <v>10315</v>
      </c>
      <c r="G55" s="167" t="s">
        <v>11835</v>
      </c>
    </row>
    <row r="56" spans="1:7" x14ac:dyDescent="0.3">
      <c r="A56" s="192">
        <v>55</v>
      </c>
      <c r="B56" s="193" t="s">
        <v>11823</v>
      </c>
      <c r="C56" s="211" t="s">
        <v>832</v>
      </c>
      <c r="D56" s="201"/>
      <c r="E56" s="192" t="s">
        <v>10395</v>
      </c>
      <c r="F56" s="192" t="s">
        <v>10315</v>
      </c>
      <c r="G56" s="193" t="s">
        <v>11836</v>
      </c>
    </row>
    <row r="57" spans="1:7" ht="26" x14ac:dyDescent="0.3">
      <c r="A57" s="192">
        <v>56</v>
      </c>
      <c r="B57" s="193" t="s">
        <v>11837</v>
      </c>
      <c r="C57" s="211" t="s">
        <v>832</v>
      </c>
      <c r="D57" s="201"/>
      <c r="E57" s="192" t="s">
        <v>10395</v>
      </c>
      <c r="F57" s="192" t="s">
        <v>10315</v>
      </c>
      <c r="G57" s="193" t="s">
        <v>11838</v>
      </c>
    </row>
    <row r="58" spans="1:7" x14ac:dyDescent="0.3">
      <c r="A58" s="192">
        <v>57</v>
      </c>
      <c r="B58" s="193" t="s">
        <v>11768</v>
      </c>
      <c r="C58" s="211" t="s">
        <v>832</v>
      </c>
      <c r="D58" s="201"/>
      <c r="E58" s="192" t="s">
        <v>10395</v>
      </c>
      <c r="F58" s="192" t="s">
        <v>10315</v>
      </c>
      <c r="G58" s="201" t="s">
        <v>11839</v>
      </c>
    </row>
    <row r="59" spans="1:7" ht="104" x14ac:dyDescent="0.3">
      <c r="A59" s="192">
        <v>58</v>
      </c>
      <c r="B59" s="193" t="s">
        <v>6940</v>
      </c>
      <c r="C59" s="211" t="s">
        <v>832</v>
      </c>
      <c r="D59" s="201"/>
      <c r="E59" s="192" t="s">
        <v>10395</v>
      </c>
      <c r="F59" s="192" t="s">
        <v>10315</v>
      </c>
      <c r="G59" s="193" t="s">
        <v>11840</v>
      </c>
    </row>
    <row r="60" spans="1:7" x14ac:dyDescent="0.3">
      <c r="A60" s="84">
        <v>59</v>
      </c>
      <c r="B60" s="167" t="s">
        <v>11771</v>
      </c>
      <c r="C60" s="210" t="s">
        <v>832</v>
      </c>
      <c r="D60" s="80"/>
      <c r="E60" s="84" t="s">
        <v>7525</v>
      </c>
      <c r="F60" s="84" t="s">
        <v>10315</v>
      </c>
      <c r="G60" s="167" t="s">
        <v>11841</v>
      </c>
    </row>
    <row r="61" spans="1:7" x14ac:dyDescent="0.3">
      <c r="A61" s="192">
        <v>60</v>
      </c>
      <c r="B61" s="193" t="s">
        <v>11823</v>
      </c>
      <c r="C61" s="211" t="s">
        <v>832</v>
      </c>
      <c r="D61" s="201"/>
      <c r="E61" s="192" t="s">
        <v>10395</v>
      </c>
      <c r="F61" s="192" t="s">
        <v>10315</v>
      </c>
      <c r="G61" s="193" t="s">
        <v>11842</v>
      </c>
    </row>
    <row r="62" spans="1:7" ht="26" x14ac:dyDescent="0.3">
      <c r="A62" s="192">
        <v>61</v>
      </c>
      <c r="B62" s="193" t="s">
        <v>11843</v>
      </c>
      <c r="C62" s="211" t="s">
        <v>832</v>
      </c>
      <c r="D62" s="201"/>
      <c r="E62" s="192" t="s">
        <v>10395</v>
      </c>
      <c r="F62" s="192" t="s">
        <v>10315</v>
      </c>
      <c r="G62" s="193" t="s">
        <v>11844</v>
      </c>
    </row>
    <row r="63" spans="1:7" x14ac:dyDescent="0.3">
      <c r="A63" s="192">
        <v>62</v>
      </c>
      <c r="B63" s="193" t="s">
        <v>11768</v>
      </c>
      <c r="C63" s="211" t="s">
        <v>832</v>
      </c>
      <c r="D63" s="201"/>
      <c r="E63" s="192" t="s">
        <v>10395</v>
      </c>
      <c r="F63" s="192" t="s">
        <v>10315</v>
      </c>
      <c r="G63" s="201" t="s">
        <v>11845</v>
      </c>
    </row>
    <row r="64" spans="1:7" ht="104" x14ac:dyDescent="0.3">
      <c r="A64" s="192">
        <v>63</v>
      </c>
      <c r="B64" s="193" t="s">
        <v>6940</v>
      </c>
      <c r="C64" s="211" t="s">
        <v>832</v>
      </c>
      <c r="D64" s="201"/>
      <c r="E64" s="192" t="s">
        <v>10395</v>
      </c>
      <c r="F64" s="192" t="s">
        <v>10315</v>
      </c>
      <c r="G64" s="193" t="s">
        <v>11846</v>
      </c>
    </row>
    <row r="65" spans="1:7" x14ac:dyDescent="0.3">
      <c r="A65" s="84">
        <v>64</v>
      </c>
      <c r="B65" s="167" t="s">
        <v>11771</v>
      </c>
      <c r="C65" s="210" t="s">
        <v>832</v>
      </c>
      <c r="D65" s="80"/>
      <c r="E65" s="84" t="s">
        <v>7525</v>
      </c>
      <c r="F65" s="84" t="s">
        <v>10315</v>
      </c>
      <c r="G65" s="167" t="s">
        <v>11847</v>
      </c>
    </row>
    <row r="66" spans="1:7" x14ac:dyDescent="0.3">
      <c r="A66" s="192">
        <v>65</v>
      </c>
      <c r="B66" s="193" t="s">
        <v>11823</v>
      </c>
      <c r="C66" s="211" t="s">
        <v>832</v>
      </c>
      <c r="D66" s="201"/>
      <c r="E66" s="192" t="s">
        <v>10395</v>
      </c>
      <c r="F66" s="192" t="s">
        <v>10315</v>
      </c>
      <c r="G66" s="193" t="s">
        <v>11848</v>
      </c>
    </row>
    <row r="67" spans="1:7" ht="26" x14ac:dyDescent="0.3">
      <c r="A67" s="192">
        <v>66</v>
      </c>
      <c r="B67" s="193" t="s">
        <v>11849</v>
      </c>
      <c r="C67" s="211" t="s">
        <v>832</v>
      </c>
      <c r="D67" s="201"/>
      <c r="E67" s="192" t="s">
        <v>10395</v>
      </c>
      <c r="F67" s="192" t="s">
        <v>10315</v>
      </c>
      <c r="G67" s="193" t="s">
        <v>11850</v>
      </c>
    </row>
    <row r="68" spans="1:7" x14ac:dyDescent="0.3">
      <c r="A68" s="192">
        <v>67</v>
      </c>
      <c r="B68" s="193" t="s">
        <v>11768</v>
      </c>
      <c r="C68" s="211" t="s">
        <v>832</v>
      </c>
      <c r="D68" s="201"/>
      <c r="E68" s="192" t="s">
        <v>10395</v>
      </c>
      <c r="F68" s="192" t="s">
        <v>10315</v>
      </c>
      <c r="G68" s="201" t="s">
        <v>11851</v>
      </c>
    </row>
    <row r="69" spans="1:7" ht="104" x14ac:dyDescent="0.3">
      <c r="A69" s="192">
        <v>68</v>
      </c>
      <c r="B69" s="193" t="s">
        <v>6940</v>
      </c>
      <c r="C69" s="211" t="s">
        <v>832</v>
      </c>
      <c r="D69" s="201"/>
      <c r="E69" s="192" t="s">
        <v>10395</v>
      </c>
      <c r="F69" s="192" t="s">
        <v>10315</v>
      </c>
      <c r="G69" s="193" t="s">
        <v>11852</v>
      </c>
    </row>
    <row r="70" spans="1:7" x14ac:dyDescent="0.3">
      <c r="A70" s="84">
        <v>69</v>
      </c>
      <c r="B70" s="167" t="s">
        <v>11771</v>
      </c>
      <c r="C70" s="210" t="s">
        <v>832</v>
      </c>
      <c r="D70" s="80"/>
      <c r="E70" s="84" t="s">
        <v>7525</v>
      </c>
      <c r="F70" s="84" t="s">
        <v>10315</v>
      </c>
      <c r="G70" s="167" t="s">
        <v>11853</v>
      </c>
    </row>
    <row r="71" spans="1:7" x14ac:dyDescent="0.3">
      <c r="A71" s="192">
        <v>70</v>
      </c>
      <c r="B71" s="193" t="s">
        <v>11823</v>
      </c>
      <c r="C71" s="211" t="s">
        <v>832</v>
      </c>
      <c r="D71" s="201"/>
      <c r="E71" s="192" t="s">
        <v>10395</v>
      </c>
      <c r="F71" s="192" t="s">
        <v>10315</v>
      </c>
      <c r="G71" s="193" t="s">
        <v>11854</v>
      </c>
    </row>
    <row r="72" spans="1:7" ht="26" x14ac:dyDescent="0.3">
      <c r="A72" s="192">
        <v>71</v>
      </c>
      <c r="B72" s="193" t="s">
        <v>11855</v>
      </c>
      <c r="C72" s="211" t="s">
        <v>832</v>
      </c>
      <c r="D72" s="201"/>
      <c r="E72" s="192" t="s">
        <v>10395</v>
      </c>
      <c r="F72" s="192" t="s">
        <v>10315</v>
      </c>
      <c r="G72" s="193" t="s">
        <v>11856</v>
      </c>
    </row>
    <row r="73" spans="1:7" x14ac:dyDescent="0.3">
      <c r="A73" s="192">
        <v>72</v>
      </c>
      <c r="B73" s="193" t="s">
        <v>11768</v>
      </c>
      <c r="C73" s="211" t="s">
        <v>832</v>
      </c>
      <c r="D73" s="201"/>
      <c r="E73" s="192" t="s">
        <v>10395</v>
      </c>
      <c r="F73" s="192" t="s">
        <v>10315</v>
      </c>
      <c r="G73" s="201" t="s">
        <v>11857</v>
      </c>
    </row>
    <row r="74" spans="1:7" ht="104" x14ac:dyDescent="0.3">
      <c r="A74" s="192">
        <v>73</v>
      </c>
      <c r="B74" s="193" t="s">
        <v>6940</v>
      </c>
      <c r="C74" s="211" t="s">
        <v>832</v>
      </c>
      <c r="D74" s="201"/>
      <c r="E74" s="192" t="s">
        <v>10395</v>
      </c>
      <c r="F74" s="192" t="s">
        <v>10315</v>
      </c>
      <c r="G74" s="193" t="s">
        <v>11858</v>
      </c>
    </row>
    <row r="75" spans="1:7" x14ac:dyDescent="0.3">
      <c r="A75" s="84">
        <v>74</v>
      </c>
      <c r="B75" s="167" t="s">
        <v>11771</v>
      </c>
      <c r="C75" s="210" t="s">
        <v>832</v>
      </c>
      <c r="D75" s="80"/>
      <c r="E75" s="84" t="s">
        <v>7525</v>
      </c>
      <c r="F75" s="84" t="s">
        <v>10315</v>
      </c>
      <c r="G75" s="167" t="s">
        <v>11859</v>
      </c>
    </row>
    <row r="76" spans="1:7" x14ac:dyDescent="0.3">
      <c r="A76" s="192">
        <v>75</v>
      </c>
      <c r="B76" s="193" t="s">
        <v>11823</v>
      </c>
      <c r="C76" s="211" t="s">
        <v>832</v>
      </c>
      <c r="D76" s="201"/>
      <c r="E76" s="192" t="s">
        <v>10395</v>
      </c>
      <c r="F76" s="192" t="s">
        <v>10315</v>
      </c>
      <c r="G76" s="193" t="s">
        <v>11860</v>
      </c>
    </row>
    <row r="77" spans="1:7" ht="39" x14ac:dyDescent="0.3">
      <c r="A77" s="190" t="s">
        <v>11861</v>
      </c>
      <c r="B77" s="191" t="s">
        <v>11862</v>
      </c>
      <c r="C77" s="216" t="s">
        <v>197</v>
      </c>
      <c r="D77" s="190"/>
      <c r="E77" s="190" t="s">
        <v>10395</v>
      </c>
      <c r="F77" s="190" t="s">
        <v>10315</v>
      </c>
      <c r="G77" s="191" t="s">
        <v>11863</v>
      </c>
    </row>
    <row r="78" spans="1:7" x14ac:dyDescent="0.3">
      <c r="A78" s="192" t="s">
        <v>11864</v>
      </c>
      <c r="B78" s="193" t="s">
        <v>11768</v>
      </c>
      <c r="C78" s="211" t="s">
        <v>832</v>
      </c>
      <c r="D78" s="192"/>
      <c r="E78" s="192" t="s">
        <v>10395</v>
      </c>
      <c r="F78" s="192" t="s">
        <v>10315</v>
      </c>
      <c r="G78" s="201" t="s">
        <v>11865</v>
      </c>
    </row>
    <row r="79" spans="1:7" ht="104" x14ac:dyDescent="0.3">
      <c r="A79" s="192" t="s">
        <v>11866</v>
      </c>
      <c r="B79" s="193" t="s">
        <v>6940</v>
      </c>
      <c r="C79" s="211" t="s">
        <v>832</v>
      </c>
      <c r="D79" s="192"/>
      <c r="E79" s="192" t="s">
        <v>10395</v>
      </c>
      <c r="F79" s="192" t="s">
        <v>10315</v>
      </c>
      <c r="G79" s="193" t="s">
        <v>11867</v>
      </c>
    </row>
    <row r="80" spans="1:7" x14ac:dyDescent="0.3">
      <c r="A80" s="84" t="s">
        <v>11868</v>
      </c>
      <c r="B80" s="167" t="s">
        <v>11771</v>
      </c>
      <c r="C80" s="210" t="s">
        <v>832</v>
      </c>
      <c r="D80" s="84"/>
      <c r="E80" s="84" t="s">
        <v>7525</v>
      </c>
      <c r="F80" s="84" t="s">
        <v>10315</v>
      </c>
      <c r="G80" s="167" t="s">
        <v>11869</v>
      </c>
    </row>
    <row r="81" spans="1:7" x14ac:dyDescent="0.3">
      <c r="A81" s="192" t="s">
        <v>11870</v>
      </c>
      <c r="B81" s="193" t="s">
        <v>11773</v>
      </c>
      <c r="C81" s="211" t="s">
        <v>832</v>
      </c>
      <c r="D81" s="192"/>
      <c r="E81" s="192" t="s">
        <v>10395</v>
      </c>
      <c r="F81" s="192" t="s">
        <v>10315</v>
      </c>
      <c r="G81" s="193" t="s">
        <v>11871</v>
      </c>
    </row>
    <row r="82" spans="1:7" ht="52" x14ac:dyDescent="0.3">
      <c r="A82" s="84">
        <v>76</v>
      </c>
      <c r="B82" s="167" t="s">
        <v>11872</v>
      </c>
      <c r="C82" s="210" t="s">
        <v>832</v>
      </c>
      <c r="D82" s="80"/>
      <c r="E82" s="84" t="s">
        <v>7525</v>
      </c>
      <c r="F82" s="84" t="s">
        <v>10315</v>
      </c>
      <c r="G82" s="167" t="s">
        <v>11873</v>
      </c>
    </row>
    <row r="83" spans="1:7" x14ac:dyDescent="0.3">
      <c r="A83" s="148">
        <v>77</v>
      </c>
      <c r="B83" s="131" t="s">
        <v>11874</v>
      </c>
      <c r="C83" s="205" t="s">
        <v>832</v>
      </c>
      <c r="D83" s="149"/>
      <c r="E83" s="148" t="s">
        <v>7456</v>
      </c>
      <c r="F83" s="148" t="s">
        <v>10315</v>
      </c>
      <c r="G83" s="163"/>
    </row>
  </sheetData>
  <autoFilter ref="A1:G83" xr:uid="{00000000-0009-0000-0000-000014000000}"/>
  <hyperlinks>
    <hyperlink ref="H1" location="INDICE!A1" tooltip="Voltar Índice" display="Voltar I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3"/>
  <sheetViews>
    <sheetView showGridLines="0" zoomScale="90" zoomScaleNormal="90" workbookViewId="0">
      <pane ySplit="1" topLeftCell="A24" activePane="bottomLeft" state="frozen"/>
      <selection activeCell="A2" sqref="A2:C2"/>
      <selection pane="bottomLeft" activeCell="C21" sqref="C21"/>
    </sheetView>
  </sheetViews>
  <sheetFormatPr defaultColWidth="8.81640625" defaultRowHeight="13" x14ac:dyDescent="0.3"/>
  <cols>
    <col min="1" max="1" width="8.81640625" style="1"/>
    <col min="2" max="2" width="36.1796875" style="1" customWidth="1"/>
    <col min="3" max="3" width="10.1796875" style="11" customWidth="1"/>
    <col min="4" max="4" width="10.1796875" style="1" customWidth="1"/>
    <col min="5" max="5" width="8.81640625" style="1"/>
    <col min="6" max="6" width="10.1796875" style="1" bestFit="1" customWidth="1"/>
    <col min="7" max="7" width="28.453125" style="1" customWidth="1"/>
    <col min="8" max="8" width="56.453125" style="1" customWidth="1"/>
    <col min="9" max="14" width="8.81640625" style="1"/>
    <col min="15" max="15" width="10.1796875" style="1" customWidth="1"/>
    <col min="16"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ht="91" x14ac:dyDescent="0.3">
      <c r="A2" s="483">
        <v>1</v>
      </c>
      <c r="B2" s="404" t="s">
        <v>11875</v>
      </c>
      <c r="C2" s="405" t="s">
        <v>832</v>
      </c>
      <c r="D2" s="190"/>
      <c r="E2" s="190" t="s">
        <v>7525</v>
      </c>
      <c r="F2" s="190" t="s">
        <v>7457</v>
      </c>
      <c r="G2" s="191" t="s">
        <v>11876</v>
      </c>
      <c r="H2" s="191" t="s">
        <v>11877</v>
      </c>
    </row>
    <row r="3" spans="1:9" ht="28.5" customHeight="1" x14ac:dyDescent="0.3">
      <c r="A3" s="70">
        <v>2</v>
      </c>
      <c r="B3" s="165" t="s">
        <v>11878</v>
      </c>
      <c r="C3" s="212" t="s">
        <v>832</v>
      </c>
      <c r="D3" s="70"/>
      <c r="E3" s="70" t="s">
        <v>7454</v>
      </c>
      <c r="F3" s="70"/>
      <c r="G3" s="165"/>
      <c r="H3" s="165"/>
    </row>
    <row r="4" spans="1:9" ht="26" x14ac:dyDescent="0.3">
      <c r="A4" s="192">
        <v>3</v>
      </c>
      <c r="B4" s="193" t="s">
        <v>11879</v>
      </c>
      <c r="C4" s="211" t="s">
        <v>832</v>
      </c>
      <c r="D4" s="192"/>
      <c r="E4" s="192" t="s">
        <v>10395</v>
      </c>
      <c r="F4" s="192" t="s">
        <v>10315</v>
      </c>
      <c r="G4" s="193" t="s">
        <v>11880</v>
      </c>
      <c r="H4" s="193" t="s">
        <v>11881</v>
      </c>
    </row>
    <row r="5" spans="1:9" ht="195" x14ac:dyDescent="0.3">
      <c r="A5" s="192">
        <v>4</v>
      </c>
      <c r="B5" s="193" t="s">
        <v>6940</v>
      </c>
      <c r="C5" s="211" t="s">
        <v>832</v>
      </c>
      <c r="D5" s="201"/>
      <c r="E5" s="192" t="s">
        <v>10395</v>
      </c>
      <c r="F5" s="192" t="s">
        <v>10315</v>
      </c>
      <c r="G5" s="193" t="s">
        <v>11882</v>
      </c>
      <c r="H5" s="193" t="s">
        <v>11883</v>
      </c>
    </row>
    <row r="6" spans="1:9" ht="169" x14ac:dyDescent="0.3">
      <c r="A6" s="148">
        <v>5</v>
      </c>
      <c r="B6" s="131" t="s">
        <v>11884</v>
      </c>
      <c r="C6" s="205" t="s">
        <v>832</v>
      </c>
      <c r="D6" s="149"/>
      <c r="E6" s="148" t="s">
        <v>7456</v>
      </c>
      <c r="F6" s="148" t="s">
        <v>10315</v>
      </c>
      <c r="G6" s="163"/>
      <c r="H6" s="131" t="s">
        <v>11885</v>
      </c>
    </row>
    <row r="7" spans="1:9" x14ac:dyDescent="0.3">
      <c r="A7" s="70">
        <v>6</v>
      </c>
      <c r="B7" s="165" t="s">
        <v>11886</v>
      </c>
      <c r="C7" s="212" t="s">
        <v>832</v>
      </c>
      <c r="D7" s="89"/>
      <c r="E7" s="70" t="s">
        <v>7454</v>
      </c>
      <c r="F7" s="70"/>
      <c r="G7" s="165"/>
      <c r="H7" s="165"/>
    </row>
    <row r="8" spans="1:9" ht="26" x14ac:dyDescent="0.3">
      <c r="A8" s="148">
        <v>7</v>
      </c>
      <c r="B8" s="131" t="s">
        <v>11887</v>
      </c>
      <c r="C8" s="205" t="s">
        <v>832</v>
      </c>
      <c r="D8" s="148"/>
      <c r="E8" s="148" t="s">
        <v>7456</v>
      </c>
      <c r="F8" s="148" t="s">
        <v>10315</v>
      </c>
      <c r="G8" s="163"/>
      <c r="H8" s="222" t="s">
        <v>11888</v>
      </c>
    </row>
    <row r="9" spans="1:9" ht="26" x14ac:dyDescent="0.3">
      <c r="A9" s="148">
        <v>9</v>
      </c>
      <c r="B9" s="131" t="s">
        <v>11889</v>
      </c>
      <c r="C9" s="205" t="s">
        <v>832</v>
      </c>
      <c r="D9" s="149"/>
      <c r="E9" s="148" t="s">
        <v>7456</v>
      </c>
      <c r="F9" s="148" t="s">
        <v>10315</v>
      </c>
      <c r="G9" s="163"/>
      <c r="H9" s="27" t="s">
        <v>11890</v>
      </c>
    </row>
    <row r="10" spans="1:9" ht="26" x14ac:dyDescent="0.3">
      <c r="A10" s="148">
        <v>10</v>
      </c>
      <c r="B10" s="131" t="s">
        <v>11891</v>
      </c>
      <c r="C10" s="205" t="s">
        <v>832</v>
      </c>
      <c r="D10" s="149"/>
      <c r="E10" s="148" t="s">
        <v>7456</v>
      </c>
      <c r="F10" s="148" t="s">
        <v>10315</v>
      </c>
      <c r="G10" s="163"/>
      <c r="H10" s="27" t="s">
        <v>11892</v>
      </c>
    </row>
    <row r="11" spans="1:9" ht="26" x14ac:dyDescent="0.3">
      <c r="A11" s="148">
        <v>11</v>
      </c>
      <c r="B11" s="131" t="s">
        <v>11893</v>
      </c>
      <c r="C11" s="205" t="s">
        <v>832</v>
      </c>
      <c r="D11" s="149"/>
      <c r="E11" s="148" t="s">
        <v>7456</v>
      </c>
      <c r="F11" s="148" t="s">
        <v>10315</v>
      </c>
      <c r="G11" s="163"/>
      <c r="H11" s="222" t="s">
        <v>11894</v>
      </c>
    </row>
    <row r="12" spans="1:9" ht="26" x14ac:dyDescent="0.3">
      <c r="A12" s="148">
        <v>12</v>
      </c>
      <c r="B12" s="131" t="s">
        <v>11895</v>
      </c>
      <c r="C12" s="205" t="s">
        <v>832</v>
      </c>
      <c r="D12" s="149"/>
      <c r="E12" s="148" t="s">
        <v>7456</v>
      </c>
      <c r="F12" s="148" t="s">
        <v>10315</v>
      </c>
      <c r="G12" s="163"/>
      <c r="H12" s="222" t="s">
        <v>11896</v>
      </c>
    </row>
    <row r="13" spans="1:9" ht="26" x14ac:dyDescent="0.3">
      <c r="A13" s="148">
        <v>13</v>
      </c>
      <c r="B13" s="131" t="s">
        <v>11897</v>
      </c>
      <c r="C13" s="205" t="s">
        <v>832</v>
      </c>
      <c r="D13" s="149"/>
      <c r="E13" s="148" t="s">
        <v>7456</v>
      </c>
      <c r="F13" s="148" t="s">
        <v>10315</v>
      </c>
      <c r="G13" s="163"/>
      <c r="H13" s="27" t="s">
        <v>11898</v>
      </c>
    </row>
    <row r="14" spans="1:9" ht="39" x14ac:dyDescent="0.3">
      <c r="A14" s="148">
        <v>14</v>
      </c>
      <c r="B14" s="131" t="s">
        <v>11899</v>
      </c>
      <c r="C14" s="205" t="s">
        <v>832</v>
      </c>
      <c r="D14" s="149"/>
      <c r="E14" s="148" t="s">
        <v>7456</v>
      </c>
      <c r="F14" s="148" t="s">
        <v>10315</v>
      </c>
      <c r="G14" s="163"/>
      <c r="H14" s="27" t="s">
        <v>11900</v>
      </c>
    </row>
    <row r="15" spans="1:9" ht="52" x14ac:dyDescent="0.3">
      <c r="A15" s="148">
        <v>15</v>
      </c>
      <c r="B15" s="131" t="s">
        <v>11901</v>
      </c>
      <c r="C15" s="205" t="s">
        <v>832</v>
      </c>
      <c r="D15" s="149"/>
      <c r="E15" s="148" t="s">
        <v>7456</v>
      </c>
      <c r="F15" s="148" t="s">
        <v>10315</v>
      </c>
      <c r="G15" s="163"/>
      <c r="H15" s="177" t="s">
        <v>11902</v>
      </c>
    </row>
    <row r="16" spans="1:9" ht="52" x14ac:dyDescent="0.3">
      <c r="A16" s="148">
        <v>16</v>
      </c>
      <c r="B16" s="131" t="s">
        <v>11903</v>
      </c>
      <c r="C16" s="205" t="s">
        <v>832</v>
      </c>
      <c r="D16" s="149"/>
      <c r="E16" s="148" t="s">
        <v>7456</v>
      </c>
      <c r="F16" s="148" t="s">
        <v>10315</v>
      </c>
      <c r="G16" s="163"/>
      <c r="H16" s="245" t="s">
        <v>11904</v>
      </c>
    </row>
    <row r="17" spans="1:8" ht="65" x14ac:dyDescent="0.3">
      <c r="A17" s="148">
        <v>17</v>
      </c>
      <c r="B17" s="249" t="s">
        <v>11905</v>
      </c>
      <c r="C17" s="302" t="s">
        <v>832</v>
      </c>
      <c r="D17" s="313"/>
      <c r="E17" s="288" t="s">
        <v>7456</v>
      </c>
      <c r="F17" s="288" t="s">
        <v>10315</v>
      </c>
      <c r="G17" s="249"/>
      <c r="H17" s="312" t="s">
        <v>11906</v>
      </c>
    </row>
    <row r="18" spans="1:8" ht="221" x14ac:dyDescent="0.3">
      <c r="A18" s="148" t="s">
        <v>11907</v>
      </c>
      <c r="B18" s="131" t="s">
        <v>11908</v>
      </c>
      <c r="C18" s="205" t="s">
        <v>832</v>
      </c>
      <c r="D18" s="149"/>
      <c r="E18" s="148" t="s">
        <v>7456</v>
      </c>
      <c r="F18" s="148" t="s">
        <v>10315</v>
      </c>
      <c r="G18" s="163"/>
      <c r="H18" s="131" t="s">
        <v>11909</v>
      </c>
    </row>
    <row r="19" spans="1:8" ht="409.5" x14ac:dyDescent="0.3">
      <c r="A19" s="148" t="s">
        <v>11328</v>
      </c>
      <c r="B19" s="131" t="s">
        <v>11910</v>
      </c>
      <c r="C19" s="205" t="s">
        <v>203</v>
      </c>
      <c r="D19" s="149"/>
      <c r="E19" s="148" t="s">
        <v>10598</v>
      </c>
      <c r="F19" s="148" t="s">
        <v>10315</v>
      </c>
      <c r="G19" s="163"/>
      <c r="H19" s="131" t="s">
        <v>11911</v>
      </c>
    </row>
    <row r="20" spans="1:8" ht="78" x14ac:dyDescent="0.3">
      <c r="A20" s="148" t="s">
        <v>11912</v>
      </c>
      <c r="B20" s="131" t="s">
        <v>11913</v>
      </c>
      <c r="C20" s="205" t="s">
        <v>203</v>
      </c>
      <c r="D20" s="149"/>
      <c r="E20" s="148" t="s">
        <v>10598</v>
      </c>
      <c r="F20" s="148" t="s">
        <v>10315</v>
      </c>
      <c r="G20" s="163"/>
      <c r="H20" s="131" t="s">
        <v>11914</v>
      </c>
    </row>
    <row r="21" spans="1:8" ht="156" x14ac:dyDescent="0.3">
      <c r="A21" s="192">
        <v>18</v>
      </c>
      <c r="B21" s="193" t="s">
        <v>11915</v>
      </c>
      <c r="C21" s="211" t="s">
        <v>832</v>
      </c>
      <c r="D21" s="201"/>
      <c r="E21" s="192" t="s">
        <v>10395</v>
      </c>
      <c r="F21" s="192" t="s">
        <v>10315</v>
      </c>
      <c r="G21" s="193" t="s">
        <v>11916</v>
      </c>
      <c r="H21" s="193" t="s">
        <v>11917</v>
      </c>
    </row>
    <row r="22" spans="1:8" ht="280.5" customHeight="1" x14ac:dyDescent="0.3">
      <c r="A22" s="192">
        <v>19</v>
      </c>
      <c r="B22" s="193" t="s">
        <v>11918</v>
      </c>
      <c r="C22" s="211" t="s">
        <v>832</v>
      </c>
      <c r="D22" s="201"/>
      <c r="E22" s="192" t="s">
        <v>10395</v>
      </c>
      <c r="F22" s="192" t="s">
        <v>10315</v>
      </c>
      <c r="G22" s="193" t="s">
        <v>11919</v>
      </c>
      <c r="H22" s="193" t="s">
        <v>11920</v>
      </c>
    </row>
    <row r="23" spans="1:8" ht="130" x14ac:dyDescent="0.3">
      <c r="A23" s="192">
        <v>20</v>
      </c>
      <c r="B23" s="193" t="s">
        <v>11921</v>
      </c>
      <c r="C23" s="211" t="s">
        <v>832</v>
      </c>
      <c r="D23" s="201"/>
      <c r="E23" s="192" t="s">
        <v>10395</v>
      </c>
      <c r="F23" s="192" t="s">
        <v>11922</v>
      </c>
      <c r="G23" s="193" t="s">
        <v>11923</v>
      </c>
      <c r="H23" s="193" t="s">
        <v>11924</v>
      </c>
    </row>
    <row r="24" spans="1:8" ht="78" x14ac:dyDescent="0.3">
      <c r="A24" s="84" t="s">
        <v>11925</v>
      </c>
      <c r="B24" s="167" t="s">
        <v>11926</v>
      </c>
      <c r="C24" s="210" t="s">
        <v>832</v>
      </c>
      <c r="D24" s="80"/>
      <c r="E24" s="84" t="s">
        <v>7525</v>
      </c>
      <c r="F24" s="84" t="s">
        <v>10315</v>
      </c>
      <c r="G24" s="167" t="s">
        <v>11927</v>
      </c>
      <c r="H24" s="167"/>
    </row>
    <row r="25" spans="1:8" ht="143" x14ac:dyDescent="0.3">
      <c r="A25" s="148">
        <v>21</v>
      </c>
      <c r="B25" s="131" t="s">
        <v>11928</v>
      </c>
      <c r="C25" s="205" t="s">
        <v>832</v>
      </c>
      <c r="D25" s="149"/>
      <c r="E25" s="148" t="s">
        <v>7456</v>
      </c>
      <c r="F25" s="148" t="s">
        <v>10315</v>
      </c>
      <c r="G25" s="163"/>
      <c r="H25" s="131" t="s">
        <v>11929</v>
      </c>
    </row>
    <row r="26" spans="1:8" ht="182" x14ac:dyDescent="0.3">
      <c r="A26" s="148">
        <v>22</v>
      </c>
      <c r="B26" s="131" t="s">
        <v>11930</v>
      </c>
      <c r="C26" s="205" t="s">
        <v>832</v>
      </c>
      <c r="D26" s="149"/>
      <c r="E26" s="148" t="s">
        <v>7456</v>
      </c>
      <c r="F26" s="148" t="s">
        <v>10315</v>
      </c>
      <c r="G26" s="163"/>
      <c r="H26" s="131" t="s">
        <v>11931</v>
      </c>
    </row>
    <row r="27" spans="1:8" ht="39" x14ac:dyDescent="0.3">
      <c r="A27" s="148">
        <v>23</v>
      </c>
      <c r="B27" s="131" t="s">
        <v>11932</v>
      </c>
      <c r="C27" s="205" t="s">
        <v>832</v>
      </c>
      <c r="D27" s="149"/>
      <c r="E27" s="148" t="s">
        <v>7456</v>
      </c>
      <c r="F27" s="148" t="s">
        <v>10315</v>
      </c>
      <c r="G27" s="163"/>
      <c r="H27" s="131" t="s">
        <v>11933</v>
      </c>
    </row>
    <row r="28" spans="1:8" ht="130" x14ac:dyDescent="0.3">
      <c r="A28" s="148">
        <v>24</v>
      </c>
      <c r="B28" s="131" t="s">
        <v>11934</v>
      </c>
      <c r="C28" s="205" t="s">
        <v>832</v>
      </c>
      <c r="D28" s="149"/>
      <c r="E28" s="148" t="s">
        <v>7456</v>
      </c>
      <c r="F28" s="148" t="s">
        <v>10315</v>
      </c>
      <c r="G28" s="163"/>
      <c r="H28" s="131" t="s">
        <v>11935</v>
      </c>
    </row>
    <row r="29" spans="1:8" ht="65" x14ac:dyDescent="0.3">
      <c r="A29" s="148">
        <v>25</v>
      </c>
      <c r="B29" s="131" t="s">
        <v>11936</v>
      </c>
      <c r="C29" s="205" t="s">
        <v>832</v>
      </c>
      <c r="D29" s="149"/>
      <c r="E29" s="148" t="s">
        <v>7456</v>
      </c>
      <c r="F29" s="148" t="s">
        <v>10315</v>
      </c>
      <c r="G29" s="163"/>
      <c r="H29" s="131" t="s">
        <v>11937</v>
      </c>
    </row>
    <row r="30" spans="1:8" ht="182" x14ac:dyDescent="0.3">
      <c r="A30" s="148" t="s">
        <v>11938</v>
      </c>
      <c r="B30" s="131" t="s">
        <v>11939</v>
      </c>
      <c r="C30" s="205" t="s">
        <v>832</v>
      </c>
      <c r="D30" s="149"/>
      <c r="E30" s="148" t="s">
        <v>7456</v>
      </c>
      <c r="F30" s="148" t="s">
        <v>10315</v>
      </c>
      <c r="G30" s="163"/>
      <c r="H30" s="131" t="s">
        <v>11940</v>
      </c>
    </row>
    <row r="31" spans="1:8" ht="169" x14ac:dyDescent="0.3">
      <c r="A31" s="148" t="s">
        <v>11941</v>
      </c>
      <c r="B31" s="131" t="s">
        <v>11942</v>
      </c>
      <c r="C31" s="205" t="s">
        <v>832</v>
      </c>
      <c r="D31" s="149"/>
      <c r="E31" s="148" t="s">
        <v>7456</v>
      </c>
      <c r="F31" s="148" t="s">
        <v>10315</v>
      </c>
      <c r="G31" s="163"/>
      <c r="H31" s="131" t="s">
        <v>11943</v>
      </c>
    </row>
    <row r="32" spans="1:8" ht="39" x14ac:dyDescent="0.3">
      <c r="A32" s="84">
        <v>26</v>
      </c>
      <c r="B32" s="167" t="s">
        <v>11944</v>
      </c>
      <c r="C32" s="210" t="s">
        <v>832</v>
      </c>
      <c r="D32" s="80"/>
      <c r="E32" s="84" t="s">
        <v>7525</v>
      </c>
      <c r="F32" s="84" t="s">
        <v>7457</v>
      </c>
      <c r="G32" s="167" t="s">
        <v>11945</v>
      </c>
      <c r="H32" s="167" t="s">
        <v>11946</v>
      </c>
    </row>
    <row r="33" spans="1:8" ht="39" x14ac:dyDescent="0.3">
      <c r="A33" s="148">
        <v>27</v>
      </c>
      <c r="B33" s="131" t="s">
        <v>11947</v>
      </c>
      <c r="C33" s="205" t="s">
        <v>197</v>
      </c>
      <c r="D33" s="149"/>
      <c r="E33" s="148" t="s">
        <v>7456</v>
      </c>
      <c r="F33" s="148" t="s">
        <v>10315</v>
      </c>
      <c r="G33" s="163"/>
      <c r="H33" s="131" t="s">
        <v>11948</v>
      </c>
    </row>
  </sheetData>
  <autoFilter ref="A1:H32" xr:uid="{00000000-0009-0000-0000-000015000000}"/>
  <hyperlinks>
    <hyperlink ref="I1" location="INDICE!A1" tooltip="Voltar Índice" display="Voltar I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6"/>
  <sheetViews>
    <sheetView showGridLines="0" topLeftCell="C1" zoomScaleNormal="100" workbookViewId="0">
      <pane ySplit="1" topLeftCell="A35" activePane="bottomLeft" state="frozen"/>
      <selection activeCell="A2" sqref="A2:C2"/>
      <selection pane="bottomLeft" activeCell="H36" sqref="H36"/>
    </sheetView>
  </sheetViews>
  <sheetFormatPr defaultColWidth="8.81640625" defaultRowHeight="13" x14ac:dyDescent="0.3"/>
  <cols>
    <col min="1" max="1" width="10.1796875" style="1" customWidth="1"/>
    <col min="2" max="2" width="35" style="1" customWidth="1"/>
    <col min="3" max="3" width="9.1796875" style="11" customWidth="1"/>
    <col min="4" max="4" width="9.1796875" style="1" customWidth="1"/>
    <col min="5" max="5" width="6.453125" style="1" customWidth="1"/>
    <col min="6" max="6" width="10.1796875" style="1" bestFit="1" customWidth="1"/>
    <col min="7" max="7" width="23.81640625" style="1" customWidth="1"/>
    <col min="8" max="8" width="76.81640625" style="1" customWidth="1"/>
    <col min="9" max="16384" width="8.81640625" style="1"/>
  </cols>
  <sheetData>
    <row r="1" spans="1:9" ht="26.5" thickBot="1" x14ac:dyDescent="0.35">
      <c r="A1" s="183" t="s">
        <v>824</v>
      </c>
      <c r="B1" s="196" t="s">
        <v>825</v>
      </c>
      <c r="C1" s="207" t="s">
        <v>155</v>
      </c>
      <c r="D1" s="196" t="s">
        <v>156</v>
      </c>
      <c r="E1" s="196" t="s">
        <v>826</v>
      </c>
      <c r="F1" s="196" t="s">
        <v>7451</v>
      </c>
      <c r="G1" s="181" t="s">
        <v>7452</v>
      </c>
      <c r="H1" s="208" t="s">
        <v>830</v>
      </c>
      <c r="I1" s="454" t="s">
        <v>151</v>
      </c>
    </row>
    <row r="2" spans="1:9" x14ac:dyDescent="0.3">
      <c r="A2" s="483">
        <v>1</v>
      </c>
      <c r="B2" s="404" t="s">
        <v>11949</v>
      </c>
      <c r="C2" s="405" t="s">
        <v>832</v>
      </c>
      <c r="D2" s="190"/>
      <c r="E2" s="190" t="s">
        <v>7525</v>
      </c>
      <c r="F2" s="190" t="s">
        <v>7457</v>
      </c>
      <c r="G2" s="191" t="s">
        <v>11950</v>
      </c>
      <c r="H2" s="191"/>
    </row>
    <row r="3" spans="1:9" x14ac:dyDescent="0.3">
      <c r="A3" s="70">
        <v>2</v>
      </c>
      <c r="B3" s="165" t="s">
        <v>11951</v>
      </c>
      <c r="C3" s="212" t="s">
        <v>832</v>
      </c>
      <c r="D3" s="70"/>
      <c r="E3" s="70" t="s">
        <v>7454</v>
      </c>
      <c r="F3" s="224"/>
      <c r="G3" s="165"/>
      <c r="H3" s="165"/>
    </row>
    <row r="4" spans="1:9" ht="39" x14ac:dyDescent="0.3">
      <c r="A4" s="192">
        <v>3</v>
      </c>
      <c r="B4" s="193" t="s">
        <v>11952</v>
      </c>
      <c r="C4" s="211" t="s">
        <v>832</v>
      </c>
      <c r="D4" s="192"/>
      <c r="E4" s="192" t="s">
        <v>10395</v>
      </c>
      <c r="F4" s="192" t="s">
        <v>10315</v>
      </c>
      <c r="G4" s="193" t="s">
        <v>11953</v>
      </c>
      <c r="H4" s="193" t="s">
        <v>11954</v>
      </c>
    </row>
    <row r="5" spans="1:9" ht="78" x14ac:dyDescent="0.3">
      <c r="A5" s="192">
        <v>4</v>
      </c>
      <c r="B5" s="193" t="s">
        <v>6940</v>
      </c>
      <c r="C5" s="211" t="s">
        <v>832</v>
      </c>
      <c r="D5" s="192"/>
      <c r="E5" s="192" t="s">
        <v>10395</v>
      </c>
      <c r="F5" s="192" t="s">
        <v>10315</v>
      </c>
      <c r="G5" s="193" t="s">
        <v>11955</v>
      </c>
      <c r="H5" s="193" t="s">
        <v>11956</v>
      </c>
    </row>
    <row r="6" spans="1:9" x14ac:dyDescent="0.3">
      <c r="A6" s="70">
        <v>5</v>
      </c>
      <c r="B6" s="165" t="s">
        <v>11886</v>
      </c>
      <c r="C6" s="212" t="s">
        <v>832</v>
      </c>
      <c r="D6" s="70"/>
      <c r="E6" s="70" t="s">
        <v>7454</v>
      </c>
      <c r="F6" s="70"/>
      <c r="G6" s="165"/>
      <c r="H6" s="139"/>
    </row>
    <row r="7" spans="1:9" ht="26" x14ac:dyDescent="0.3">
      <c r="A7" s="148">
        <v>6</v>
      </c>
      <c r="B7" s="131" t="s">
        <v>11887</v>
      </c>
      <c r="C7" s="205" t="s">
        <v>832</v>
      </c>
      <c r="D7" s="148"/>
      <c r="E7" s="148" t="s">
        <v>7456</v>
      </c>
      <c r="F7" s="148" t="s">
        <v>10315</v>
      </c>
      <c r="G7" s="163"/>
      <c r="H7" s="222" t="s">
        <v>11888</v>
      </c>
    </row>
    <row r="8" spans="1:9" ht="26" x14ac:dyDescent="0.3">
      <c r="A8" s="148">
        <v>8</v>
      </c>
      <c r="B8" s="131" t="s">
        <v>11889</v>
      </c>
      <c r="C8" s="205" t="s">
        <v>832</v>
      </c>
      <c r="D8" s="149"/>
      <c r="E8" s="148" t="s">
        <v>7456</v>
      </c>
      <c r="F8" s="148" t="s">
        <v>10315</v>
      </c>
      <c r="G8" s="163"/>
      <c r="H8" s="27" t="s">
        <v>11890</v>
      </c>
    </row>
    <row r="9" spans="1:9" ht="26" x14ac:dyDescent="0.3">
      <c r="A9" s="148">
        <v>9</v>
      </c>
      <c r="B9" s="131" t="s">
        <v>11891</v>
      </c>
      <c r="C9" s="205" t="s">
        <v>832</v>
      </c>
      <c r="D9" s="149"/>
      <c r="E9" s="148" t="s">
        <v>7456</v>
      </c>
      <c r="F9" s="148" t="s">
        <v>10315</v>
      </c>
      <c r="G9" s="163"/>
      <c r="H9" s="27" t="s">
        <v>11892</v>
      </c>
    </row>
    <row r="10" spans="1:9" x14ac:dyDescent="0.3">
      <c r="A10" s="148">
        <v>10</v>
      </c>
      <c r="B10" s="131" t="s">
        <v>11893</v>
      </c>
      <c r="C10" s="205" t="s">
        <v>832</v>
      </c>
      <c r="D10" s="149"/>
      <c r="E10" s="148" t="s">
        <v>7456</v>
      </c>
      <c r="F10" s="148" t="s">
        <v>10315</v>
      </c>
      <c r="G10" s="163"/>
      <c r="H10" s="222" t="s">
        <v>11894</v>
      </c>
    </row>
    <row r="11" spans="1:9" ht="26" x14ac:dyDescent="0.3">
      <c r="A11" s="148">
        <v>11</v>
      </c>
      <c r="B11" s="131" t="s">
        <v>11895</v>
      </c>
      <c r="C11" s="205" t="s">
        <v>832</v>
      </c>
      <c r="D11" s="149"/>
      <c r="E11" s="148" t="s">
        <v>7456</v>
      </c>
      <c r="F11" s="148" t="s">
        <v>10315</v>
      </c>
      <c r="G11" s="163"/>
      <c r="H11" s="222" t="s">
        <v>11896</v>
      </c>
    </row>
    <row r="12" spans="1:9" ht="26" x14ac:dyDescent="0.3">
      <c r="A12" s="148">
        <v>12</v>
      </c>
      <c r="B12" s="131" t="s">
        <v>11897</v>
      </c>
      <c r="C12" s="205" t="s">
        <v>832</v>
      </c>
      <c r="D12" s="149"/>
      <c r="E12" s="148" t="s">
        <v>7456</v>
      </c>
      <c r="F12" s="148" t="s">
        <v>10315</v>
      </c>
      <c r="G12" s="163"/>
      <c r="H12" s="27" t="s">
        <v>11898</v>
      </c>
    </row>
    <row r="13" spans="1:9" ht="26" x14ac:dyDescent="0.3">
      <c r="A13" s="148">
        <v>13</v>
      </c>
      <c r="B13" s="131" t="s">
        <v>11899</v>
      </c>
      <c r="C13" s="205" t="s">
        <v>832</v>
      </c>
      <c r="D13" s="149"/>
      <c r="E13" s="148" t="s">
        <v>7456</v>
      </c>
      <c r="F13" s="148" t="s">
        <v>10315</v>
      </c>
      <c r="G13" s="163"/>
      <c r="H13" s="27" t="s">
        <v>11900</v>
      </c>
    </row>
    <row r="14" spans="1:9" ht="39" x14ac:dyDescent="0.3">
      <c r="A14" s="148">
        <v>14</v>
      </c>
      <c r="B14" s="131" t="s">
        <v>11901</v>
      </c>
      <c r="C14" s="205" t="s">
        <v>832</v>
      </c>
      <c r="D14" s="149"/>
      <c r="E14" s="148" t="s">
        <v>7456</v>
      </c>
      <c r="F14" s="148" t="s">
        <v>10315</v>
      </c>
      <c r="G14" s="163"/>
      <c r="H14" s="177" t="s">
        <v>11902</v>
      </c>
    </row>
    <row r="15" spans="1:9" ht="52" x14ac:dyDescent="0.3">
      <c r="A15" s="148">
        <v>15</v>
      </c>
      <c r="B15" s="131" t="s">
        <v>11903</v>
      </c>
      <c r="C15" s="205" t="s">
        <v>832</v>
      </c>
      <c r="D15" s="149"/>
      <c r="E15" s="148" t="s">
        <v>7456</v>
      </c>
      <c r="F15" s="148" t="s">
        <v>10315</v>
      </c>
      <c r="G15" s="163"/>
      <c r="H15" s="245" t="s">
        <v>11904</v>
      </c>
    </row>
    <row r="16" spans="1:9" ht="52" x14ac:dyDescent="0.3">
      <c r="A16" s="148">
        <v>16</v>
      </c>
      <c r="B16" s="249" t="s">
        <v>11905</v>
      </c>
      <c r="C16" s="302" t="s">
        <v>832</v>
      </c>
      <c r="D16" s="313"/>
      <c r="E16" s="288" t="s">
        <v>7456</v>
      </c>
      <c r="F16" s="288" t="s">
        <v>10315</v>
      </c>
      <c r="G16" s="249"/>
      <c r="H16" s="312" t="s">
        <v>11906</v>
      </c>
      <c r="I16" s="301"/>
    </row>
    <row r="17" spans="1:8" ht="169" x14ac:dyDescent="0.3">
      <c r="A17" s="148" t="s">
        <v>11957</v>
      </c>
      <c r="B17" s="131" t="s">
        <v>11908</v>
      </c>
      <c r="C17" s="205" t="s">
        <v>832</v>
      </c>
      <c r="D17" s="149"/>
      <c r="E17" s="148" t="s">
        <v>7456</v>
      </c>
      <c r="F17" s="148" t="s">
        <v>10315</v>
      </c>
      <c r="G17" s="163"/>
      <c r="H17" s="131" t="s">
        <v>11909</v>
      </c>
    </row>
    <row r="18" spans="1:8" ht="143" x14ac:dyDescent="0.3">
      <c r="A18" s="148" t="s">
        <v>11958</v>
      </c>
      <c r="B18" s="131" t="s">
        <v>11939</v>
      </c>
      <c r="C18" s="205" t="s">
        <v>832</v>
      </c>
      <c r="D18" s="149"/>
      <c r="E18" s="148" t="s">
        <v>7456</v>
      </c>
      <c r="F18" s="148" t="s">
        <v>10315</v>
      </c>
      <c r="G18" s="163"/>
      <c r="H18" s="131" t="s">
        <v>11940</v>
      </c>
    </row>
    <row r="19" spans="1:8" ht="117" x14ac:dyDescent="0.3">
      <c r="A19" s="148" t="s">
        <v>519</v>
      </c>
      <c r="B19" s="131" t="s">
        <v>11942</v>
      </c>
      <c r="C19" s="205" t="s">
        <v>832</v>
      </c>
      <c r="D19" s="149"/>
      <c r="E19" s="148" t="s">
        <v>7456</v>
      </c>
      <c r="F19" s="148" t="s">
        <v>10315</v>
      </c>
      <c r="G19" s="163"/>
      <c r="H19" s="131" t="s">
        <v>11943</v>
      </c>
    </row>
    <row r="20" spans="1:8" ht="409.5" x14ac:dyDescent="0.3">
      <c r="A20" s="148" t="s">
        <v>11959</v>
      </c>
      <c r="B20" s="131" t="s">
        <v>11910</v>
      </c>
      <c r="C20" s="205" t="s">
        <v>203</v>
      </c>
      <c r="D20" s="149"/>
      <c r="E20" s="148" t="s">
        <v>10598</v>
      </c>
      <c r="F20" s="148" t="s">
        <v>10315</v>
      </c>
      <c r="G20" s="163"/>
      <c r="H20" s="131" t="s">
        <v>11911</v>
      </c>
    </row>
    <row r="21" spans="1:8" ht="65" x14ac:dyDescent="0.3">
      <c r="A21" s="148" t="s">
        <v>11960</v>
      </c>
      <c r="B21" s="131" t="s">
        <v>11913</v>
      </c>
      <c r="C21" s="205" t="s">
        <v>203</v>
      </c>
      <c r="D21" s="149"/>
      <c r="E21" s="148" t="s">
        <v>10598</v>
      </c>
      <c r="F21" s="148" t="s">
        <v>10315</v>
      </c>
      <c r="G21" s="163"/>
      <c r="H21" s="131" t="s">
        <v>11914</v>
      </c>
    </row>
    <row r="22" spans="1:8" ht="117" x14ac:dyDescent="0.3">
      <c r="A22" s="148" t="s">
        <v>525</v>
      </c>
      <c r="B22" s="131" t="s">
        <v>11961</v>
      </c>
      <c r="C22" s="205" t="s">
        <v>197</v>
      </c>
      <c r="D22" s="149"/>
      <c r="E22" s="148" t="s">
        <v>10598</v>
      </c>
      <c r="F22" s="148" t="s">
        <v>10315</v>
      </c>
      <c r="G22" s="163"/>
      <c r="H22" s="131" t="s">
        <v>11962</v>
      </c>
    </row>
    <row r="23" spans="1:8" ht="26" x14ac:dyDescent="0.3">
      <c r="A23" s="148" t="s">
        <v>11963</v>
      </c>
      <c r="B23" s="131" t="s">
        <v>11964</v>
      </c>
      <c r="C23" s="205" t="s">
        <v>288</v>
      </c>
      <c r="D23" s="149"/>
      <c r="E23" s="148" t="s">
        <v>10598</v>
      </c>
      <c r="F23" s="148" t="s">
        <v>10315</v>
      </c>
      <c r="G23" s="163"/>
      <c r="H23" s="131" t="s">
        <v>11965</v>
      </c>
    </row>
    <row r="24" spans="1:8" ht="143" x14ac:dyDescent="0.3">
      <c r="A24" s="192">
        <v>17</v>
      </c>
      <c r="B24" s="193" t="s">
        <v>11915</v>
      </c>
      <c r="C24" s="211" t="s">
        <v>832</v>
      </c>
      <c r="D24" s="201"/>
      <c r="E24" s="192" t="s">
        <v>10395</v>
      </c>
      <c r="F24" s="192" t="s">
        <v>10315</v>
      </c>
      <c r="G24" s="193" t="s">
        <v>11966</v>
      </c>
      <c r="H24" s="193" t="s">
        <v>11967</v>
      </c>
    </row>
    <row r="25" spans="1:8" ht="409.5" x14ac:dyDescent="0.3">
      <c r="A25" s="192">
        <v>18</v>
      </c>
      <c r="B25" s="193" t="s">
        <v>11918</v>
      </c>
      <c r="C25" s="211" t="s">
        <v>832</v>
      </c>
      <c r="D25" s="201"/>
      <c r="E25" s="192" t="s">
        <v>10395</v>
      </c>
      <c r="F25" s="192" t="s">
        <v>10315</v>
      </c>
      <c r="G25" s="193" t="s">
        <v>11968</v>
      </c>
      <c r="H25" s="193" t="s">
        <v>11969</v>
      </c>
    </row>
    <row r="26" spans="1:8" ht="299" x14ac:dyDescent="0.3">
      <c r="A26" s="148">
        <v>19</v>
      </c>
      <c r="B26" s="131" t="s">
        <v>11930</v>
      </c>
      <c r="C26" s="205" t="s">
        <v>832</v>
      </c>
      <c r="D26" s="149"/>
      <c r="E26" s="148" t="s">
        <v>7456</v>
      </c>
      <c r="F26" s="148" t="s">
        <v>10315</v>
      </c>
      <c r="G26" s="163"/>
      <c r="H26" s="131" t="s">
        <v>11970</v>
      </c>
    </row>
    <row r="27" spans="1:8" ht="409.5" x14ac:dyDescent="0.3">
      <c r="A27" s="148">
        <v>20</v>
      </c>
      <c r="B27" s="131" t="s">
        <v>11928</v>
      </c>
      <c r="C27" s="205" t="s">
        <v>832</v>
      </c>
      <c r="D27" s="149"/>
      <c r="E27" s="148" t="s">
        <v>7456</v>
      </c>
      <c r="F27" s="148" t="s">
        <v>10315</v>
      </c>
      <c r="G27" s="163"/>
      <c r="H27" s="131" t="s">
        <v>11971</v>
      </c>
    </row>
    <row r="28" spans="1:8" ht="104" x14ac:dyDescent="0.3">
      <c r="A28" s="148">
        <v>21</v>
      </c>
      <c r="B28" s="131" t="s">
        <v>11932</v>
      </c>
      <c r="C28" s="205" t="s">
        <v>832</v>
      </c>
      <c r="D28" s="149"/>
      <c r="E28" s="148" t="s">
        <v>7456</v>
      </c>
      <c r="F28" s="148" t="s">
        <v>10315</v>
      </c>
      <c r="G28" s="163"/>
      <c r="H28" s="131" t="s">
        <v>11972</v>
      </c>
    </row>
    <row r="29" spans="1:8" ht="182" x14ac:dyDescent="0.3">
      <c r="A29" s="148">
        <v>22</v>
      </c>
      <c r="B29" s="131" t="s">
        <v>11934</v>
      </c>
      <c r="C29" s="205" t="s">
        <v>832</v>
      </c>
      <c r="D29" s="149"/>
      <c r="E29" s="148" t="s">
        <v>7456</v>
      </c>
      <c r="F29" s="148" t="s">
        <v>10315</v>
      </c>
      <c r="G29" s="163"/>
      <c r="H29" s="131" t="s">
        <v>11973</v>
      </c>
    </row>
    <row r="30" spans="1:8" ht="26" x14ac:dyDescent="0.3">
      <c r="A30" s="148">
        <v>23</v>
      </c>
      <c r="B30" s="131" t="s">
        <v>11974</v>
      </c>
      <c r="C30" s="205" t="s">
        <v>832</v>
      </c>
      <c r="D30" s="149"/>
      <c r="E30" s="148" t="s">
        <v>7456</v>
      </c>
      <c r="F30" s="148" t="s">
        <v>10315</v>
      </c>
      <c r="G30" s="163"/>
      <c r="H30" s="131" t="s">
        <v>11975</v>
      </c>
    </row>
    <row r="31" spans="1:8" ht="409.5" x14ac:dyDescent="0.3">
      <c r="A31" s="148">
        <v>24</v>
      </c>
      <c r="B31" s="131" t="s">
        <v>11976</v>
      </c>
      <c r="C31" s="205" t="s">
        <v>832</v>
      </c>
      <c r="D31" s="149"/>
      <c r="E31" s="148" t="s">
        <v>7456</v>
      </c>
      <c r="F31" s="148" t="s">
        <v>10315</v>
      </c>
      <c r="G31" s="163"/>
      <c r="H31" s="131" t="s">
        <v>11977</v>
      </c>
    </row>
    <row r="32" spans="1:8" ht="130" x14ac:dyDescent="0.3">
      <c r="A32" s="148">
        <v>25</v>
      </c>
      <c r="B32" s="131" t="s">
        <v>11978</v>
      </c>
      <c r="C32" s="205" t="s">
        <v>832</v>
      </c>
      <c r="D32" s="149"/>
      <c r="E32" s="148" t="s">
        <v>7456</v>
      </c>
      <c r="F32" s="148" t="s">
        <v>10315</v>
      </c>
      <c r="G32" s="163"/>
      <c r="H32" s="131" t="s">
        <v>11979</v>
      </c>
    </row>
    <row r="33" spans="1:8" ht="26" x14ac:dyDescent="0.3">
      <c r="A33" s="84">
        <v>26</v>
      </c>
      <c r="B33" s="167" t="s">
        <v>11980</v>
      </c>
      <c r="C33" s="210" t="s">
        <v>832</v>
      </c>
      <c r="D33" s="80"/>
      <c r="E33" s="84" t="s">
        <v>7525</v>
      </c>
      <c r="F33" s="84" t="s">
        <v>7457</v>
      </c>
      <c r="G33" s="167" t="s">
        <v>11981</v>
      </c>
      <c r="H33" s="167" t="s">
        <v>11982</v>
      </c>
    </row>
    <row r="34" spans="1:8" ht="104" x14ac:dyDescent="0.3">
      <c r="A34" s="148">
        <v>27</v>
      </c>
      <c r="B34" s="131" t="s">
        <v>11983</v>
      </c>
      <c r="C34" s="205" t="s">
        <v>832</v>
      </c>
      <c r="D34" s="149"/>
      <c r="E34" s="148" t="s">
        <v>7456</v>
      </c>
      <c r="F34" s="148" t="s">
        <v>10315</v>
      </c>
      <c r="G34" s="163"/>
      <c r="H34" s="131" t="s">
        <v>11984</v>
      </c>
    </row>
    <row r="35" spans="1:8" ht="156" x14ac:dyDescent="0.3">
      <c r="A35" s="148">
        <v>28</v>
      </c>
      <c r="B35" s="131" t="s">
        <v>11985</v>
      </c>
      <c r="C35" s="205" t="s">
        <v>832</v>
      </c>
      <c r="D35" s="149"/>
      <c r="E35" s="148" t="s">
        <v>7456</v>
      </c>
      <c r="F35" s="148" t="s">
        <v>7457</v>
      </c>
      <c r="G35" s="163"/>
      <c r="H35" s="131" t="s">
        <v>11986</v>
      </c>
    </row>
    <row r="36" spans="1:8" ht="91" x14ac:dyDescent="0.3">
      <c r="A36" s="148">
        <v>29</v>
      </c>
      <c r="B36" s="131" t="s">
        <v>11987</v>
      </c>
      <c r="C36" s="205" t="s">
        <v>283</v>
      </c>
      <c r="D36" s="149"/>
      <c r="E36" s="148" t="s">
        <v>7525</v>
      </c>
      <c r="F36" s="148" t="s">
        <v>7457</v>
      </c>
      <c r="G36" s="163" t="s">
        <v>11988</v>
      </c>
      <c r="H36" s="131" t="s">
        <v>11989</v>
      </c>
    </row>
  </sheetData>
  <autoFilter ref="A1:H35" xr:uid="{00000000-0009-0000-0000-000016000000}"/>
  <hyperlinks>
    <hyperlink ref="I1" location="INDICE!A1" tooltip="Voltar Índice" display="Voltar I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0"/>
  <sheetViews>
    <sheetView showGridLines="0" zoomScale="90" zoomScaleNormal="90" workbookViewId="0">
      <pane ySplit="1" topLeftCell="A22" activePane="bottomLeft" state="frozen"/>
      <selection activeCell="A2" sqref="A2:C2"/>
      <selection pane="bottomLeft" activeCell="H22" sqref="H22"/>
    </sheetView>
  </sheetViews>
  <sheetFormatPr defaultColWidth="8.81640625" defaultRowHeight="13" x14ac:dyDescent="0.3"/>
  <cols>
    <col min="1" max="1" width="8.81640625" style="1" customWidth="1"/>
    <col min="2" max="2" width="33.81640625" style="1" customWidth="1"/>
    <col min="3" max="3" width="10.453125" style="11" customWidth="1"/>
    <col min="4" max="4" width="10.453125" style="1" customWidth="1"/>
    <col min="5" max="5" width="7.81640625" style="1" customWidth="1"/>
    <col min="6" max="6" width="10.1796875" style="1" bestFit="1" customWidth="1"/>
    <col min="7" max="7" width="31.453125" style="1" customWidth="1"/>
    <col min="8" max="8" width="71.81640625" style="1" bestFit="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3">
        <v>1</v>
      </c>
      <c r="B2" s="404" t="s">
        <v>11949</v>
      </c>
      <c r="C2" s="405" t="s">
        <v>832</v>
      </c>
      <c r="D2" s="190"/>
      <c r="E2" s="190" t="s">
        <v>7525</v>
      </c>
      <c r="F2" s="190" t="s">
        <v>7457</v>
      </c>
      <c r="G2" s="191" t="s">
        <v>11990</v>
      </c>
      <c r="H2" s="191"/>
    </row>
    <row r="3" spans="1:9" x14ac:dyDescent="0.3">
      <c r="A3" s="70">
        <v>2</v>
      </c>
      <c r="B3" s="165" t="s">
        <v>11951</v>
      </c>
      <c r="C3" s="212" t="s">
        <v>832</v>
      </c>
      <c r="D3" s="70"/>
      <c r="E3" s="70" t="s">
        <v>7454</v>
      </c>
      <c r="F3" s="70"/>
      <c r="G3" s="165"/>
      <c r="H3" s="165"/>
    </row>
    <row r="4" spans="1:9" ht="26" x14ac:dyDescent="0.3">
      <c r="A4" s="192">
        <v>3</v>
      </c>
      <c r="B4" s="193" t="s">
        <v>11952</v>
      </c>
      <c r="C4" s="211" t="s">
        <v>832</v>
      </c>
      <c r="D4" s="192"/>
      <c r="E4" s="192" t="s">
        <v>10395</v>
      </c>
      <c r="F4" s="192" t="s">
        <v>10315</v>
      </c>
      <c r="G4" s="193" t="s">
        <v>11953</v>
      </c>
      <c r="H4" s="193" t="s">
        <v>11954</v>
      </c>
    </row>
    <row r="5" spans="1:9" ht="52" x14ac:dyDescent="0.3">
      <c r="A5" s="192">
        <v>4</v>
      </c>
      <c r="B5" s="193" t="s">
        <v>6940</v>
      </c>
      <c r="C5" s="211" t="s">
        <v>832</v>
      </c>
      <c r="D5" s="192"/>
      <c r="E5" s="192" t="s">
        <v>10395</v>
      </c>
      <c r="F5" s="192" t="s">
        <v>10315</v>
      </c>
      <c r="G5" s="193" t="s">
        <v>11991</v>
      </c>
      <c r="H5" s="193" t="s">
        <v>11956</v>
      </c>
    </row>
    <row r="6" spans="1:9" x14ac:dyDescent="0.3">
      <c r="A6" s="70">
        <v>5</v>
      </c>
      <c r="B6" s="165" t="s">
        <v>11886</v>
      </c>
      <c r="C6" s="212" t="s">
        <v>832</v>
      </c>
      <c r="D6" s="70"/>
      <c r="E6" s="70" t="s">
        <v>7454</v>
      </c>
      <c r="F6" s="70"/>
      <c r="G6" s="165"/>
      <c r="H6" s="165"/>
    </row>
    <row r="7" spans="1:9" ht="26" x14ac:dyDescent="0.3">
      <c r="A7" s="148">
        <v>6</v>
      </c>
      <c r="B7" s="131" t="s">
        <v>11887</v>
      </c>
      <c r="C7" s="205" t="s">
        <v>832</v>
      </c>
      <c r="D7" s="148"/>
      <c r="E7" s="148" t="s">
        <v>7456</v>
      </c>
      <c r="F7" s="148" t="s">
        <v>10315</v>
      </c>
      <c r="G7" s="163"/>
      <c r="H7" s="222" t="s">
        <v>11888</v>
      </c>
    </row>
    <row r="8" spans="1:9" ht="26" x14ac:dyDescent="0.3">
      <c r="A8" s="148">
        <v>8</v>
      </c>
      <c r="B8" s="131" t="s">
        <v>11889</v>
      </c>
      <c r="C8" s="205" t="s">
        <v>832</v>
      </c>
      <c r="D8" s="149"/>
      <c r="E8" s="148" t="s">
        <v>7456</v>
      </c>
      <c r="F8" s="148" t="s">
        <v>10315</v>
      </c>
      <c r="G8" s="163"/>
      <c r="H8" s="27" t="s">
        <v>11890</v>
      </c>
    </row>
    <row r="9" spans="1:9" x14ac:dyDescent="0.3">
      <c r="A9" s="148">
        <v>9</v>
      </c>
      <c r="B9" s="131" t="s">
        <v>11893</v>
      </c>
      <c r="C9" s="205" t="s">
        <v>832</v>
      </c>
      <c r="D9" s="149"/>
      <c r="E9" s="148" t="s">
        <v>7456</v>
      </c>
      <c r="F9" s="148" t="s">
        <v>10315</v>
      </c>
      <c r="G9" s="163"/>
      <c r="H9" s="27" t="s">
        <v>11894</v>
      </c>
    </row>
    <row r="10" spans="1:9" ht="26" x14ac:dyDescent="0.3">
      <c r="A10" s="148">
        <v>10</v>
      </c>
      <c r="B10" s="131" t="s">
        <v>11895</v>
      </c>
      <c r="C10" s="205" t="s">
        <v>832</v>
      </c>
      <c r="D10" s="149"/>
      <c r="E10" s="148" t="s">
        <v>7456</v>
      </c>
      <c r="F10" s="148" t="s">
        <v>10315</v>
      </c>
      <c r="G10" s="163"/>
      <c r="H10" s="222" t="s">
        <v>11896</v>
      </c>
    </row>
    <row r="11" spans="1:9" ht="39" x14ac:dyDescent="0.3">
      <c r="A11" s="148">
        <v>11</v>
      </c>
      <c r="B11" s="131" t="s">
        <v>11897</v>
      </c>
      <c r="C11" s="205" t="s">
        <v>832</v>
      </c>
      <c r="D11" s="149"/>
      <c r="E11" s="148" t="s">
        <v>7456</v>
      </c>
      <c r="F11" s="148" t="s">
        <v>10315</v>
      </c>
      <c r="G11" s="163"/>
      <c r="H11" s="222" t="s">
        <v>11898</v>
      </c>
    </row>
    <row r="12" spans="1:9" ht="39" x14ac:dyDescent="0.3">
      <c r="A12" s="148">
        <v>12</v>
      </c>
      <c r="B12" s="131" t="s">
        <v>11899</v>
      </c>
      <c r="C12" s="205" t="s">
        <v>832</v>
      </c>
      <c r="D12" s="149"/>
      <c r="E12" s="148" t="s">
        <v>7456</v>
      </c>
      <c r="F12" s="148" t="s">
        <v>10315</v>
      </c>
      <c r="G12" s="163"/>
      <c r="H12" s="27" t="s">
        <v>11900</v>
      </c>
    </row>
    <row r="13" spans="1:9" ht="39" x14ac:dyDescent="0.3">
      <c r="A13" s="148">
        <v>13</v>
      </c>
      <c r="B13" s="131" t="s">
        <v>11901</v>
      </c>
      <c r="C13" s="205" t="s">
        <v>832</v>
      </c>
      <c r="D13" s="149"/>
      <c r="E13" s="148" t="s">
        <v>7456</v>
      </c>
      <c r="F13" s="148" t="s">
        <v>10315</v>
      </c>
      <c r="G13" s="163"/>
      <c r="H13" s="177" t="s">
        <v>11902</v>
      </c>
    </row>
    <row r="14" spans="1:9" ht="52" x14ac:dyDescent="0.3">
      <c r="A14" s="148">
        <v>14</v>
      </c>
      <c r="B14" s="131" t="s">
        <v>11903</v>
      </c>
      <c r="C14" s="205" t="s">
        <v>832</v>
      </c>
      <c r="D14" s="149"/>
      <c r="E14" s="148" t="s">
        <v>7456</v>
      </c>
      <c r="F14" s="148" t="s">
        <v>10315</v>
      </c>
      <c r="G14" s="163"/>
      <c r="H14" s="177" t="s">
        <v>11904</v>
      </c>
    </row>
    <row r="15" spans="1:9" ht="52" x14ac:dyDescent="0.3">
      <c r="A15" s="148">
        <v>15</v>
      </c>
      <c r="B15" s="249" t="s">
        <v>11905</v>
      </c>
      <c r="C15" s="302" t="s">
        <v>832</v>
      </c>
      <c r="D15" s="313"/>
      <c r="E15" s="288" t="s">
        <v>7456</v>
      </c>
      <c r="F15" s="288" t="s">
        <v>10315</v>
      </c>
      <c r="G15" s="249"/>
      <c r="H15" s="312" t="s">
        <v>11906</v>
      </c>
    </row>
    <row r="16" spans="1:9" ht="169" x14ac:dyDescent="0.3">
      <c r="A16" s="148" t="s">
        <v>11992</v>
      </c>
      <c r="B16" s="131" t="s">
        <v>11908</v>
      </c>
      <c r="C16" s="205" t="s">
        <v>832</v>
      </c>
      <c r="D16" s="149"/>
      <c r="E16" s="148" t="s">
        <v>7456</v>
      </c>
      <c r="F16" s="148" t="s">
        <v>10315</v>
      </c>
      <c r="G16" s="163"/>
      <c r="H16" s="131" t="s">
        <v>11909</v>
      </c>
    </row>
    <row r="17" spans="1:8" ht="156" x14ac:dyDescent="0.3">
      <c r="A17" s="148" t="s">
        <v>11993</v>
      </c>
      <c r="B17" s="131" t="s">
        <v>11939</v>
      </c>
      <c r="C17" s="205" t="s">
        <v>832</v>
      </c>
      <c r="D17" s="149"/>
      <c r="E17" s="148" t="s">
        <v>7456</v>
      </c>
      <c r="F17" s="148" t="s">
        <v>10315</v>
      </c>
      <c r="G17" s="163"/>
      <c r="H17" s="131" t="s">
        <v>11940</v>
      </c>
    </row>
    <row r="18" spans="1:8" ht="143" x14ac:dyDescent="0.3">
      <c r="A18" s="148" t="s">
        <v>11994</v>
      </c>
      <c r="B18" s="131" t="s">
        <v>11942</v>
      </c>
      <c r="C18" s="205" t="s">
        <v>832</v>
      </c>
      <c r="D18" s="149"/>
      <c r="E18" s="148" t="s">
        <v>7456</v>
      </c>
      <c r="F18" s="148" t="s">
        <v>10315</v>
      </c>
      <c r="G18" s="163"/>
      <c r="H18" s="131" t="s">
        <v>11943</v>
      </c>
    </row>
    <row r="19" spans="1:8" ht="117" x14ac:dyDescent="0.3">
      <c r="A19" s="148" t="s">
        <v>11995</v>
      </c>
      <c r="B19" s="131" t="s">
        <v>11961</v>
      </c>
      <c r="C19" s="205" t="s">
        <v>197</v>
      </c>
      <c r="D19" s="149"/>
      <c r="E19" s="148" t="s">
        <v>10598</v>
      </c>
      <c r="F19" s="148" t="s">
        <v>10315</v>
      </c>
      <c r="G19" s="163"/>
      <c r="H19" s="131" t="s">
        <v>11962</v>
      </c>
    </row>
    <row r="20" spans="1:8" ht="26" x14ac:dyDescent="0.3">
      <c r="A20" s="148" t="s">
        <v>11996</v>
      </c>
      <c r="B20" s="131" t="s">
        <v>11964</v>
      </c>
      <c r="C20" s="205" t="s">
        <v>288</v>
      </c>
      <c r="D20" s="149"/>
      <c r="E20" s="148" t="s">
        <v>10598</v>
      </c>
      <c r="F20" s="148" t="s">
        <v>10315</v>
      </c>
      <c r="G20" s="163"/>
      <c r="H20" s="131" t="s">
        <v>11965</v>
      </c>
    </row>
    <row r="21" spans="1:8" ht="338" x14ac:dyDescent="0.3">
      <c r="A21" s="148">
        <v>16</v>
      </c>
      <c r="B21" s="131" t="s">
        <v>11930</v>
      </c>
      <c r="C21" s="205" t="s">
        <v>832</v>
      </c>
      <c r="D21" s="149"/>
      <c r="E21" s="148" t="s">
        <v>7456</v>
      </c>
      <c r="F21" s="148" t="s">
        <v>10315</v>
      </c>
      <c r="G21" s="163"/>
      <c r="H21" s="131" t="s">
        <v>11997</v>
      </c>
    </row>
    <row r="22" spans="1:8" ht="409.5" x14ac:dyDescent="0.3">
      <c r="A22" s="148">
        <v>17</v>
      </c>
      <c r="B22" s="131" t="s">
        <v>11928</v>
      </c>
      <c r="C22" s="205" t="s">
        <v>832</v>
      </c>
      <c r="D22" s="149"/>
      <c r="E22" s="148" t="s">
        <v>7456</v>
      </c>
      <c r="F22" s="148" t="s">
        <v>10315</v>
      </c>
      <c r="G22" s="163"/>
      <c r="H22" s="131" t="s">
        <v>11971</v>
      </c>
    </row>
    <row r="23" spans="1:8" ht="104" x14ac:dyDescent="0.3">
      <c r="A23" s="148">
        <v>18</v>
      </c>
      <c r="B23" s="131" t="s">
        <v>11932</v>
      </c>
      <c r="C23" s="205" t="s">
        <v>832</v>
      </c>
      <c r="D23" s="149"/>
      <c r="E23" s="148" t="s">
        <v>7456</v>
      </c>
      <c r="F23" s="148" t="s">
        <v>10315</v>
      </c>
      <c r="G23" s="163"/>
      <c r="H23" s="131" t="s">
        <v>11972</v>
      </c>
    </row>
    <row r="24" spans="1:8" ht="182" x14ac:dyDescent="0.3">
      <c r="A24" s="148">
        <v>19</v>
      </c>
      <c r="B24" s="131" t="s">
        <v>11934</v>
      </c>
      <c r="C24" s="205" t="s">
        <v>832</v>
      </c>
      <c r="D24" s="149"/>
      <c r="E24" s="148" t="s">
        <v>7456</v>
      </c>
      <c r="F24" s="148" t="s">
        <v>10315</v>
      </c>
      <c r="G24" s="163"/>
      <c r="H24" s="131" t="s">
        <v>11973</v>
      </c>
    </row>
    <row r="25" spans="1:8" ht="26" x14ac:dyDescent="0.3">
      <c r="A25" s="148">
        <v>20</v>
      </c>
      <c r="B25" s="131" t="s">
        <v>11974</v>
      </c>
      <c r="C25" s="205" t="s">
        <v>832</v>
      </c>
      <c r="D25" s="149"/>
      <c r="E25" s="148" t="s">
        <v>7456</v>
      </c>
      <c r="F25" s="148" t="s">
        <v>10315</v>
      </c>
      <c r="G25" s="163"/>
      <c r="H25" s="131" t="s">
        <v>11975</v>
      </c>
    </row>
    <row r="26" spans="1:8" ht="409.5" x14ac:dyDescent="0.3">
      <c r="A26" s="148">
        <v>21</v>
      </c>
      <c r="B26" s="131" t="s">
        <v>11976</v>
      </c>
      <c r="C26" s="205" t="s">
        <v>832</v>
      </c>
      <c r="D26" s="149"/>
      <c r="E26" s="148" t="s">
        <v>7456</v>
      </c>
      <c r="F26" s="148" t="s">
        <v>10315</v>
      </c>
      <c r="G26" s="163"/>
      <c r="H26" s="131" t="s">
        <v>11998</v>
      </c>
    </row>
    <row r="27" spans="1:8" ht="143" x14ac:dyDescent="0.3">
      <c r="A27" s="148">
        <v>22</v>
      </c>
      <c r="B27" s="131" t="s">
        <v>11978</v>
      </c>
      <c r="C27" s="205" t="s">
        <v>832</v>
      </c>
      <c r="D27" s="149"/>
      <c r="E27" s="148" t="s">
        <v>7456</v>
      </c>
      <c r="F27" s="148" t="s">
        <v>10315</v>
      </c>
      <c r="G27" s="163"/>
      <c r="H27" s="131" t="s">
        <v>11979</v>
      </c>
    </row>
    <row r="28" spans="1:8" ht="26" x14ac:dyDescent="0.3">
      <c r="A28" s="84">
        <v>23</v>
      </c>
      <c r="B28" s="156" t="s">
        <v>11980</v>
      </c>
      <c r="C28" s="210" t="s">
        <v>832</v>
      </c>
      <c r="D28" s="80"/>
      <c r="E28" s="84" t="s">
        <v>7525</v>
      </c>
      <c r="F28" s="84" t="s">
        <v>7457</v>
      </c>
      <c r="G28" s="167" t="s">
        <v>11999</v>
      </c>
      <c r="H28" s="167" t="s">
        <v>12000</v>
      </c>
    </row>
    <row r="29" spans="1:8" ht="156" x14ac:dyDescent="0.3">
      <c r="A29" s="148">
        <v>25</v>
      </c>
      <c r="B29" s="131" t="s">
        <v>11985</v>
      </c>
      <c r="C29" s="205" t="s">
        <v>832</v>
      </c>
      <c r="D29" s="149"/>
      <c r="E29" s="148" t="s">
        <v>7456</v>
      </c>
      <c r="F29" s="148" t="s">
        <v>10315</v>
      </c>
      <c r="G29" s="163"/>
      <c r="H29" s="131" t="s">
        <v>11986</v>
      </c>
    </row>
    <row r="30" spans="1:8" ht="39" x14ac:dyDescent="0.3">
      <c r="A30" s="148">
        <v>26</v>
      </c>
      <c r="B30" s="131" t="s">
        <v>11987</v>
      </c>
      <c r="C30" s="205" t="s">
        <v>283</v>
      </c>
      <c r="D30" s="149"/>
      <c r="E30" s="148" t="s">
        <v>7525</v>
      </c>
      <c r="F30" s="148" t="s">
        <v>7457</v>
      </c>
      <c r="G30" s="163" t="s">
        <v>12001</v>
      </c>
      <c r="H30" s="131" t="s">
        <v>11989</v>
      </c>
    </row>
  </sheetData>
  <autoFilter ref="A1:H29" xr:uid="{00000000-0009-0000-0000-000017000000}"/>
  <hyperlinks>
    <hyperlink ref="I1" location="INDICE!A1" tooltip="Voltar Índice" display="Voltar Indice" xr:uid="{00000000-0004-0000-1700-000000000000}"/>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30"/>
  <sheetViews>
    <sheetView showGridLines="0" zoomScale="90" zoomScaleNormal="90" workbookViewId="0">
      <pane ySplit="1" topLeftCell="A22" activePane="bottomLeft" state="frozen"/>
      <selection activeCell="A2" sqref="A2:C2"/>
      <selection pane="bottomLeft" activeCell="H22" sqref="H22"/>
    </sheetView>
  </sheetViews>
  <sheetFormatPr defaultColWidth="8.81640625" defaultRowHeight="13" x14ac:dyDescent="0.3"/>
  <cols>
    <col min="1" max="1" width="8.81640625" style="1" customWidth="1"/>
    <col min="2" max="2" width="33.81640625" style="1" customWidth="1"/>
    <col min="3" max="3" width="10.453125" style="11" customWidth="1"/>
    <col min="4" max="4" width="10.453125" style="1" customWidth="1"/>
    <col min="5" max="5" width="7.81640625" style="1" customWidth="1"/>
    <col min="6" max="6" width="10.1796875" style="1" bestFit="1" customWidth="1"/>
    <col min="7" max="7" width="31.453125" style="1" customWidth="1"/>
    <col min="8" max="8" width="71.81640625" style="1" bestFit="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3">
        <v>1</v>
      </c>
      <c r="B2" s="404" t="s">
        <v>11949</v>
      </c>
      <c r="C2" s="405" t="s">
        <v>832</v>
      </c>
      <c r="D2" s="190"/>
      <c r="E2" s="190" t="s">
        <v>7525</v>
      </c>
      <c r="F2" s="190" t="s">
        <v>7457</v>
      </c>
      <c r="G2" s="191" t="s">
        <v>11990</v>
      </c>
      <c r="H2" s="191"/>
    </row>
    <row r="3" spans="1:9" x14ac:dyDescent="0.3">
      <c r="A3" s="70">
        <v>2</v>
      </c>
      <c r="B3" s="165" t="s">
        <v>11951</v>
      </c>
      <c r="C3" s="212" t="s">
        <v>832</v>
      </c>
      <c r="D3" s="70"/>
      <c r="E3" s="70" t="s">
        <v>7454</v>
      </c>
      <c r="F3" s="70"/>
      <c r="G3" s="165"/>
      <c r="H3" s="165"/>
    </row>
    <row r="4" spans="1:9" ht="26" x14ac:dyDescent="0.3">
      <c r="A4" s="192">
        <v>3</v>
      </c>
      <c r="B4" s="193" t="s">
        <v>11952</v>
      </c>
      <c r="C4" s="211" t="s">
        <v>832</v>
      </c>
      <c r="D4" s="192"/>
      <c r="E4" s="192" t="s">
        <v>10395</v>
      </c>
      <c r="F4" s="192" t="s">
        <v>10315</v>
      </c>
      <c r="G4" s="193" t="s">
        <v>11953</v>
      </c>
      <c r="H4" s="193" t="s">
        <v>11954</v>
      </c>
    </row>
    <row r="5" spans="1:9" ht="52" x14ac:dyDescent="0.3">
      <c r="A5" s="192">
        <v>4</v>
      </c>
      <c r="B5" s="193" t="s">
        <v>6940</v>
      </c>
      <c r="C5" s="211" t="s">
        <v>832</v>
      </c>
      <c r="D5" s="192"/>
      <c r="E5" s="192" t="s">
        <v>10395</v>
      </c>
      <c r="F5" s="192" t="s">
        <v>10315</v>
      </c>
      <c r="G5" s="193" t="s">
        <v>11991</v>
      </c>
      <c r="H5" s="193" t="s">
        <v>11956</v>
      </c>
    </row>
    <row r="6" spans="1:9" x14ac:dyDescent="0.3">
      <c r="A6" s="70">
        <v>5</v>
      </c>
      <c r="B6" s="165" t="s">
        <v>11886</v>
      </c>
      <c r="C6" s="212" t="s">
        <v>832</v>
      </c>
      <c r="D6" s="70"/>
      <c r="E6" s="70" t="s">
        <v>7454</v>
      </c>
      <c r="F6" s="70"/>
      <c r="G6" s="165"/>
      <c r="H6" s="165"/>
    </row>
    <row r="7" spans="1:9" ht="26" x14ac:dyDescent="0.3">
      <c r="A7" s="148">
        <v>6</v>
      </c>
      <c r="B7" s="131" t="s">
        <v>11887</v>
      </c>
      <c r="C7" s="205" t="s">
        <v>832</v>
      </c>
      <c r="D7" s="148"/>
      <c r="E7" s="148" t="s">
        <v>7456</v>
      </c>
      <c r="F7" s="148" t="s">
        <v>10315</v>
      </c>
      <c r="G7" s="163"/>
      <c r="H7" s="222" t="s">
        <v>11888</v>
      </c>
    </row>
    <row r="8" spans="1:9" ht="26" x14ac:dyDescent="0.3">
      <c r="A8" s="148">
        <v>8</v>
      </c>
      <c r="B8" s="131" t="s">
        <v>11889</v>
      </c>
      <c r="C8" s="205" t="s">
        <v>832</v>
      </c>
      <c r="D8" s="149"/>
      <c r="E8" s="148" t="s">
        <v>7456</v>
      </c>
      <c r="F8" s="148" t="s">
        <v>10315</v>
      </c>
      <c r="G8" s="163"/>
      <c r="H8" s="27" t="s">
        <v>11890</v>
      </c>
    </row>
    <row r="9" spans="1:9" x14ac:dyDescent="0.3">
      <c r="A9" s="148">
        <v>9</v>
      </c>
      <c r="B9" s="131" t="s">
        <v>11893</v>
      </c>
      <c r="C9" s="205" t="s">
        <v>832</v>
      </c>
      <c r="D9" s="149"/>
      <c r="E9" s="148" t="s">
        <v>7456</v>
      </c>
      <c r="F9" s="148" t="s">
        <v>10315</v>
      </c>
      <c r="G9" s="163"/>
      <c r="H9" s="27" t="s">
        <v>11894</v>
      </c>
    </row>
    <row r="10" spans="1:9" ht="26" x14ac:dyDescent="0.3">
      <c r="A10" s="148">
        <v>10</v>
      </c>
      <c r="B10" s="131" t="s">
        <v>11895</v>
      </c>
      <c r="C10" s="205" t="s">
        <v>832</v>
      </c>
      <c r="D10" s="149"/>
      <c r="E10" s="148" t="s">
        <v>7456</v>
      </c>
      <c r="F10" s="148" t="s">
        <v>10315</v>
      </c>
      <c r="G10" s="163"/>
      <c r="H10" s="222" t="s">
        <v>11896</v>
      </c>
    </row>
    <row r="11" spans="1:9" ht="39" x14ac:dyDescent="0.3">
      <c r="A11" s="148">
        <v>11</v>
      </c>
      <c r="B11" s="131" t="s">
        <v>11897</v>
      </c>
      <c r="C11" s="205" t="s">
        <v>832</v>
      </c>
      <c r="D11" s="149"/>
      <c r="E11" s="148" t="s">
        <v>7456</v>
      </c>
      <c r="F11" s="148" t="s">
        <v>10315</v>
      </c>
      <c r="G11" s="163"/>
      <c r="H11" s="222" t="s">
        <v>11898</v>
      </c>
    </row>
    <row r="12" spans="1:9" ht="39" x14ac:dyDescent="0.3">
      <c r="A12" s="148">
        <v>12</v>
      </c>
      <c r="B12" s="131" t="s">
        <v>11899</v>
      </c>
      <c r="C12" s="205" t="s">
        <v>832</v>
      </c>
      <c r="D12" s="149"/>
      <c r="E12" s="148" t="s">
        <v>7456</v>
      </c>
      <c r="F12" s="148" t="s">
        <v>10315</v>
      </c>
      <c r="G12" s="163"/>
      <c r="H12" s="27" t="s">
        <v>11900</v>
      </c>
    </row>
    <row r="13" spans="1:9" ht="39" x14ac:dyDescent="0.3">
      <c r="A13" s="148">
        <v>13</v>
      </c>
      <c r="B13" s="131" t="s">
        <v>11901</v>
      </c>
      <c r="C13" s="205" t="s">
        <v>832</v>
      </c>
      <c r="D13" s="149"/>
      <c r="E13" s="148" t="s">
        <v>7456</v>
      </c>
      <c r="F13" s="148" t="s">
        <v>10315</v>
      </c>
      <c r="G13" s="163"/>
      <c r="H13" s="177" t="s">
        <v>11902</v>
      </c>
    </row>
    <row r="14" spans="1:9" ht="52" x14ac:dyDescent="0.3">
      <c r="A14" s="148">
        <v>14</v>
      </c>
      <c r="B14" s="131" t="s">
        <v>11903</v>
      </c>
      <c r="C14" s="205" t="s">
        <v>832</v>
      </c>
      <c r="D14" s="149"/>
      <c r="E14" s="148" t="s">
        <v>7456</v>
      </c>
      <c r="F14" s="148" t="s">
        <v>10315</v>
      </c>
      <c r="G14" s="163"/>
      <c r="H14" s="177" t="s">
        <v>11904</v>
      </c>
    </row>
    <row r="15" spans="1:9" ht="52" x14ac:dyDescent="0.3">
      <c r="A15" s="148">
        <v>15</v>
      </c>
      <c r="B15" s="249" t="s">
        <v>11905</v>
      </c>
      <c r="C15" s="302" t="s">
        <v>832</v>
      </c>
      <c r="D15" s="313"/>
      <c r="E15" s="288" t="s">
        <v>7456</v>
      </c>
      <c r="F15" s="288" t="s">
        <v>10315</v>
      </c>
      <c r="G15" s="249"/>
      <c r="H15" s="312" t="s">
        <v>11906</v>
      </c>
    </row>
    <row r="16" spans="1:9" ht="169" x14ac:dyDescent="0.3">
      <c r="A16" s="148" t="s">
        <v>11992</v>
      </c>
      <c r="B16" s="131" t="s">
        <v>11908</v>
      </c>
      <c r="C16" s="205" t="s">
        <v>832</v>
      </c>
      <c r="D16" s="149"/>
      <c r="E16" s="148" t="s">
        <v>7456</v>
      </c>
      <c r="F16" s="148" t="s">
        <v>10315</v>
      </c>
      <c r="G16" s="163"/>
      <c r="H16" s="131" t="s">
        <v>11909</v>
      </c>
    </row>
    <row r="17" spans="1:8" ht="156" x14ac:dyDescent="0.3">
      <c r="A17" s="148" t="s">
        <v>11993</v>
      </c>
      <c r="B17" s="131" t="s">
        <v>11939</v>
      </c>
      <c r="C17" s="205" t="s">
        <v>832</v>
      </c>
      <c r="D17" s="149"/>
      <c r="E17" s="148" t="s">
        <v>7456</v>
      </c>
      <c r="F17" s="148" t="s">
        <v>10315</v>
      </c>
      <c r="G17" s="163"/>
      <c r="H17" s="131" t="s">
        <v>11940</v>
      </c>
    </row>
    <row r="18" spans="1:8" ht="143" x14ac:dyDescent="0.3">
      <c r="A18" s="148" t="s">
        <v>11994</v>
      </c>
      <c r="B18" s="131" t="s">
        <v>11942</v>
      </c>
      <c r="C18" s="205" t="s">
        <v>832</v>
      </c>
      <c r="D18" s="149"/>
      <c r="E18" s="148" t="s">
        <v>7456</v>
      </c>
      <c r="F18" s="148" t="s">
        <v>10315</v>
      </c>
      <c r="G18" s="163"/>
      <c r="H18" s="131" t="s">
        <v>11943</v>
      </c>
    </row>
    <row r="19" spans="1:8" ht="117" x14ac:dyDescent="0.3">
      <c r="A19" s="148" t="s">
        <v>11995</v>
      </c>
      <c r="B19" s="131" t="s">
        <v>11961</v>
      </c>
      <c r="C19" s="205" t="s">
        <v>197</v>
      </c>
      <c r="D19" s="149"/>
      <c r="E19" s="148" t="s">
        <v>10598</v>
      </c>
      <c r="F19" s="148" t="s">
        <v>10315</v>
      </c>
      <c r="G19" s="163"/>
      <c r="H19" s="131" t="s">
        <v>11962</v>
      </c>
    </row>
    <row r="20" spans="1:8" ht="26" x14ac:dyDescent="0.3">
      <c r="A20" s="148" t="s">
        <v>11996</v>
      </c>
      <c r="B20" s="131" t="s">
        <v>11964</v>
      </c>
      <c r="C20" s="205" t="s">
        <v>288</v>
      </c>
      <c r="D20" s="149"/>
      <c r="E20" s="148" t="s">
        <v>10598</v>
      </c>
      <c r="F20" s="148" t="s">
        <v>10315</v>
      </c>
      <c r="G20" s="163"/>
      <c r="H20" s="131" t="s">
        <v>11965</v>
      </c>
    </row>
    <row r="21" spans="1:8" ht="338" x14ac:dyDescent="0.3">
      <c r="A21" s="148">
        <v>16</v>
      </c>
      <c r="B21" s="131" t="s">
        <v>11930</v>
      </c>
      <c r="C21" s="205" t="s">
        <v>832</v>
      </c>
      <c r="D21" s="149"/>
      <c r="E21" s="148" t="s">
        <v>7456</v>
      </c>
      <c r="F21" s="148" t="s">
        <v>10315</v>
      </c>
      <c r="G21" s="163"/>
      <c r="H21" s="131" t="s">
        <v>11997</v>
      </c>
    </row>
    <row r="22" spans="1:8" ht="409.5" x14ac:dyDescent="0.3">
      <c r="A22" s="148">
        <v>17</v>
      </c>
      <c r="B22" s="131" t="s">
        <v>11928</v>
      </c>
      <c r="C22" s="205" t="s">
        <v>832</v>
      </c>
      <c r="D22" s="149"/>
      <c r="E22" s="148" t="s">
        <v>7456</v>
      </c>
      <c r="F22" s="148" t="s">
        <v>10315</v>
      </c>
      <c r="G22" s="163"/>
      <c r="H22" s="131" t="s">
        <v>11971</v>
      </c>
    </row>
    <row r="23" spans="1:8" ht="104" x14ac:dyDescent="0.3">
      <c r="A23" s="148">
        <v>18</v>
      </c>
      <c r="B23" s="131" t="s">
        <v>11932</v>
      </c>
      <c r="C23" s="205" t="s">
        <v>832</v>
      </c>
      <c r="D23" s="149"/>
      <c r="E23" s="148" t="s">
        <v>7456</v>
      </c>
      <c r="F23" s="148" t="s">
        <v>10315</v>
      </c>
      <c r="G23" s="163"/>
      <c r="H23" s="131" t="s">
        <v>11972</v>
      </c>
    </row>
    <row r="24" spans="1:8" ht="182" x14ac:dyDescent="0.3">
      <c r="A24" s="148">
        <v>19</v>
      </c>
      <c r="B24" s="131" t="s">
        <v>11934</v>
      </c>
      <c r="C24" s="205" t="s">
        <v>832</v>
      </c>
      <c r="D24" s="149"/>
      <c r="E24" s="148" t="s">
        <v>7456</v>
      </c>
      <c r="F24" s="148" t="s">
        <v>10315</v>
      </c>
      <c r="G24" s="163"/>
      <c r="H24" s="131" t="s">
        <v>11973</v>
      </c>
    </row>
    <row r="25" spans="1:8" ht="26" x14ac:dyDescent="0.3">
      <c r="A25" s="148">
        <v>20</v>
      </c>
      <c r="B25" s="131" t="s">
        <v>11974</v>
      </c>
      <c r="C25" s="205" t="s">
        <v>832</v>
      </c>
      <c r="D25" s="149"/>
      <c r="E25" s="148" t="s">
        <v>7456</v>
      </c>
      <c r="F25" s="148" t="s">
        <v>10315</v>
      </c>
      <c r="G25" s="163"/>
      <c r="H25" s="131" t="s">
        <v>11975</v>
      </c>
    </row>
    <row r="26" spans="1:8" ht="409.5" x14ac:dyDescent="0.3">
      <c r="A26" s="148">
        <v>21</v>
      </c>
      <c r="B26" s="131" t="s">
        <v>11976</v>
      </c>
      <c r="C26" s="205" t="s">
        <v>832</v>
      </c>
      <c r="D26" s="149"/>
      <c r="E26" s="148" t="s">
        <v>7456</v>
      </c>
      <c r="F26" s="148" t="s">
        <v>10315</v>
      </c>
      <c r="G26" s="163"/>
      <c r="H26" s="131" t="s">
        <v>12002</v>
      </c>
    </row>
    <row r="27" spans="1:8" ht="143" x14ac:dyDescent="0.3">
      <c r="A27" s="148">
        <v>22</v>
      </c>
      <c r="B27" s="131" t="s">
        <v>11978</v>
      </c>
      <c r="C27" s="205" t="s">
        <v>832</v>
      </c>
      <c r="D27" s="149"/>
      <c r="E27" s="148" t="s">
        <v>7456</v>
      </c>
      <c r="F27" s="148" t="s">
        <v>10315</v>
      </c>
      <c r="G27" s="163"/>
      <c r="H27" s="131" t="s">
        <v>11979</v>
      </c>
    </row>
    <row r="28" spans="1:8" ht="26" x14ac:dyDescent="0.3">
      <c r="A28" s="84">
        <v>23</v>
      </c>
      <c r="B28" s="156" t="s">
        <v>11980</v>
      </c>
      <c r="C28" s="210" t="s">
        <v>832</v>
      </c>
      <c r="D28" s="80"/>
      <c r="E28" s="84" t="s">
        <v>7525</v>
      </c>
      <c r="F28" s="84" t="s">
        <v>7457</v>
      </c>
      <c r="G28" s="167" t="s">
        <v>11999</v>
      </c>
      <c r="H28" s="167" t="s">
        <v>12000</v>
      </c>
    </row>
    <row r="29" spans="1:8" ht="156" x14ac:dyDescent="0.3">
      <c r="A29" s="148">
        <v>25</v>
      </c>
      <c r="B29" s="131" t="s">
        <v>11985</v>
      </c>
      <c r="C29" s="205" t="s">
        <v>832</v>
      </c>
      <c r="D29" s="149"/>
      <c r="E29" s="148" t="s">
        <v>7456</v>
      </c>
      <c r="F29" s="148" t="s">
        <v>10315</v>
      </c>
      <c r="G29" s="163"/>
      <c r="H29" s="131" t="s">
        <v>11986</v>
      </c>
    </row>
    <row r="30" spans="1:8" ht="52" x14ac:dyDescent="0.3">
      <c r="A30" s="148">
        <v>26</v>
      </c>
      <c r="B30" s="131" t="s">
        <v>11987</v>
      </c>
      <c r="C30" s="205" t="s">
        <v>283</v>
      </c>
      <c r="D30" s="149"/>
      <c r="E30" s="148" t="s">
        <v>7525</v>
      </c>
      <c r="F30" s="148" t="s">
        <v>7457</v>
      </c>
      <c r="G30" s="163" t="s">
        <v>12003</v>
      </c>
      <c r="H30" s="131" t="s">
        <v>11989</v>
      </c>
    </row>
  </sheetData>
  <autoFilter ref="A1:H29" xr:uid="{00000000-0009-0000-0000-000018000000}"/>
  <hyperlinks>
    <hyperlink ref="I1" location="INDICE!A1" tooltip="Voltar Índice" display="Voltar Indice" xr:uid="{3ECA6597-F00D-44DD-A1B7-E739E1563F42}"/>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
  <sheetViews>
    <sheetView showGridLines="0" zoomScaleNormal="100" workbookViewId="0">
      <pane ySplit="1" topLeftCell="A2" activePane="bottomLeft" state="frozen"/>
      <selection activeCell="A2" sqref="A2:C2"/>
      <selection pane="bottomLeft" activeCell="H10" sqref="H10"/>
    </sheetView>
  </sheetViews>
  <sheetFormatPr defaultColWidth="8.81640625" defaultRowHeight="13" x14ac:dyDescent="0.3"/>
  <cols>
    <col min="1" max="1" width="8.81640625" style="1"/>
    <col min="2" max="2" width="26.453125" style="1" customWidth="1"/>
    <col min="3" max="3" width="9" style="11"/>
    <col min="4" max="7" width="8.81640625" style="1"/>
    <col min="8" max="8" width="40.81640625" style="1" customWidth="1"/>
    <col min="9" max="16384" width="8.81640625" style="1"/>
  </cols>
  <sheetData>
    <row r="1" spans="1:9" ht="30" customHeight="1" thickBot="1" x14ac:dyDescent="0.35">
      <c r="A1" s="183" t="s">
        <v>824</v>
      </c>
      <c r="B1" s="196" t="s">
        <v>825</v>
      </c>
      <c r="C1" s="207" t="s">
        <v>155</v>
      </c>
      <c r="D1" s="196" t="s">
        <v>156</v>
      </c>
      <c r="E1" s="196" t="s">
        <v>12004</v>
      </c>
      <c r="F1" s="196" t="s">
        <v>826</v>
      </c>
      <c r="G1" s="196" t="s">
        <v>7451</v>
      </c>
      <c r="H1" s="182" t="s">
        <v>7452</v>
      </c>
      <c r="I1" s="454" t="s">
        <v>151</v>
      </c>
    </row>
    <row r="2" spans="1:9" ht="104" x14ac:dyDescent="0.3">
      <c r="A2" s="483">
        <v>1</v>
      </c>
      <c r="B2" s="404" t="s">
        <v>12005</v>
      </c>
      <c r="C2" s="405" t="s">
        <v>832</v>
      </c>
      <c r="D2" s="190"/>
      <c r="E2" s="190">
        <v>1</v>
      </c>
      <c r="F2" s="190" t="s">
        <v>7525</v>
      </c>
      <c r="G2" s="190" t="s">
        <v>10315</v>
      </c>
      <c r="H2" s="191" t="s">
        <v>12006</v>
      </c>
    </row>
    <row r="3" spans="1:9" ht="39" x14ac:dyDescent="0.3">
      <c r="A3" s="148">
        <v>2</v>
      </c>
      <c r="B3" s="131" t="s">
        <v>12007</v>
      </c>
      <c r="C3" s="205" t="s">
        <v>832</v>
      </c>
      <c r="D3" s="148"/>
      <c r="E3" s="148">
        <v>1</v>
      </c>
      <c r="F3" s="148" t="s">
        <v>7456</v>
      </c>
      <c r="G3" s="148" t="s">
        <v>10315</v>
      </c>
      <c r="H3" s="235"/>
    </row>
  </sheetData>
  <autoFilter ref="A1:H1" xr:uid="{00000000-0009-0000-0000-000019000000}"/>
  <hyperlinks>
    <hyperlink ref="I1" location="INDICE!A1" tooltip="Voltar Índice" display="Voltar Indice" xr:uid="{00000000-0004-0000-1900-000000000000}"/>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2"/>
  <sheetViews>
    <sheetView showGridLines="0" zoomScaleNormal="100" workbookViewId="0">
      <pane ySplit="1" topLeftCell="A15" activePane="bottomLeft" state="frozen"/>
      <selection activeCell="A2" sqref="A2:C2"/>
      <selection pane="bottomLeft" activeCell="E17" sqref="E17"/>
    </sheetView>
  </sheetViews>
  <sheetFormatPr defaultColWidth="8.81640625" defaultRowHeight="13" x14ac:dyDescent="0.3"/>
  <cols>
    <col min="1" max="1" width="9.1796875" style="1" customWidth="1"/>
    <col min="2" max="2" width="31.81640625" style="1" customWidth="1"/>
    <col min="3" max="3" width="10" style="11" customWidth="1"/>
    <col min="4" max="4" width="10" style="1" customWidth="1"/>
    <col min="5" max="5" width="8.1796875" style="1" customWidth="1"/>
    <col min="6" max="6" width="10.1796875" style="1" bestFit="1" customWidth="1"/>
    <col min="7" max="7" width="41.81640625" style="1" customWidth="1"/>
    <col min="8" max="8" width="57.1796875" style="1" customWidth="1"/>
    <col min="9" max="16384" width="8.81640625" style="1"/>
  </cols>
  <sheetData>
    <row r="1" spans="1:9" ht="26.5" thickBot="1" x14ac:dyDescent="0.35">
      <c r="A1" s="183" t="s">
        <v>824</v>
      </c>
      <c r="B1" s="196" t="s">
        <v>825</v>
      </c>
      <c r="C1" s="207" t="s">
        <v>155</v>
      </c>
      <c r="D1" s="196" t="s">
        <v>156</v>
      </c>
      <c r="E1" s="196" t="s">
        <v>826</v>
      </c>
      <c r="F1" s="196" t="s">
        <v>7451</v>
      </c>
      <c r="G1" s="181" t="s">
        <v>7452</v>
      </c>
      <c r="H1" s="208" t="s">
        <v>830</v>
      </c>
      <c r="I1" s="454" t="s">
        <v>151</v>
      </c>
    </row>
    <row r="2" spans="1:9" ht="26" x14ac:dyDescent="0.3">
      <c r="A2" s="148" t="s">
        <v>12008</v>
      </c>
      <c r="B2" s="131" t="s">
        <v>12009</v>
      </c>
      <c r="C2" s="205" t="s">
        <v>12010</v>
      </c>
      <c r="D2" s="148"/>
      <c r="E2" s="148" t="s">
        <v>7456</v>
      </c>
      <c r="F2" s="148" t="s">
        <v>10315</v>
      </c>
      <c r="G2" s="163"/>
      <c r="H2" s="177" t="s">
        <v>12011</v>
      </c>
    </row>
    <row r="3" spans="1:9" ht="26" x14ac:dyDescent="0.3">
      <c r="A3" s="148" t="s">
        <v>12012</v>
      </c>
      <c r="B3" s="131" t="s">
        <v>12013</v>
      </c>
      <c r="C3" s="205" t="s">
        <v>12010</v>
      </c>
      <c r="D3" s="148"/>
      <c r="E3" s="148" t="s">
        <v>7456</v>
      </c>
      <c r="F3" s="148" t="s">
        <v>10315</v>
      </c>
      <c r="G3" s="163"/>
      <c r="H3" s="131" t="s">
        <v>12014</v>
      </c>
    </row>
    <row r="4" spans="1:9" ht="26" x14ac:dyDescent="0.3">
      <c r="A4" s="148" t="s">
        <v>12015</v>
      </c>
      <c r="B4" s="131" t="s">
        <v>12009</v>
      </c>
      <c r="C4" s="205" t="s">
        <v>12016</v>
      </c>
      <c r="D4" s="148"/>
      <c r="E4" s="148" t="s">
        <v>7456</v>
      </c>
      <c r="F4" s="148" t="s">
        <v>10315</v>
      </c>
      <c r="G4" s="163"/>
      <c r="H4" s="177" t="s">
        <v>12011</v>
      </c>
    </row>
    <row r="5" spans="1:9" ht="26" x14ac:dyDescent="0.3">
      <c r="A5" s="148" t="s">
        <v>12017</v>
      </c>
      <c r="B5" s="131" t="s">
        <v>12018</v>
      </c>
      <c r="C5" s="205" t="s">
        <v>12016</v>
      </c>
      <c r="D5" s="148"/>
      <c r="E5" s="148" t="s">
        <v>7456</v>
      </c>
      <c r="F5" s="148" t="s">
        <v>10315</v>
      </c>
      <c r="G5" s="163"/>
      <c r="H5" s="131" t="s">
        <v>12014</v>
      </c>
    </row>
    <row r="6" spans="1:9" ht="26" x14ac:dyDescent="0.3">
      <c r="A6" s="148" t="s">
        <v>12019</v>
      </c>
      <c r="B6" s="131" t="s">
        <v>12009</v>
      </c>
      <c r="C6" s="205" t="s">
        <v>12020</v>
      </c>
      <c r="D6" s="148"/>
      <c r="E6" s="148" t="s">
        <v>7456</v>
      </c>
      <c r="F6" s="148" t="s">
        <v>10315</v>
      </c>
      <c r="G6" s="163"/>
      <c r="H6" s="177" t="s">
        <v>12011</v>
      </c>
    </row>
    <row r="7" spans="1:9" ht="26" x14ac:dyDescent="0.3">
      <c r="A7" s="148" t="s">
        <v>12021</v>
      </c>
      <c r="B7" s="131" t="s">
        <v>12022</v>
      </c>
      <c r="C7" s="205" t="s">
        <v>12020</v>
      </c>
      <c r="D7" s="148"/>
      <c r="E7" s="148" t="s">
        <v>7456</v>
      </c>
      <c r="F7" s="148" t="s">
        <v>10315</v>
      </c>
      <c r="G7" s="163"/>
      <c r="H7" s="131" t="s">
        <v>12014</v>
      </c>
    </row>
    <row r="8" spans="1:9" x14ac:dyDescent="0.3">
      <c r="A8" s="70">
        <v>1</v>
      </c>
      <c r="B8" s="165" t="s">
        <v>12023</v>
      </c>
      <c r="C8" s="212" t="s">
        <v>832</v>
      </c>
      <c r="D8" s="70"/>
      <c r="E8" s="70" t="s">
        <v>7454</v>
      </c>
      <c r="F8" s="70"/>
      <c r="G8" s="165"/>
      <c r="H8" s="165"/>
    </row>
    <row r="9" spans="1:9" ht="351" x14ac:dyDescent="0.3">
      <c r="A9" s="192">
        <v>2</v>
      </c>
      <c r="B9" s="193" t="s">
        <v>12024</v>
      </c>
      <c r="C9" s="211" t="s">
        <v>832</v>
      </c>
      <c r="D9" s="192"/>
      <c r="E9" s="192" t="s">
        <v>7525</v>
      </c>
      <c r="F9" s="192" t="s">
        <v>7457</v>
      </c>
      <c r="G9" s="193" t="s">
        <v>12025</v>
      </c>
      <c r="H9" s="193" t="s">
        <v>12026</v>
      </c>
    </row>
    <row r="10" spans="1:9" ht="286" x14ac:dyDescent="0.3">
      <c r="A10" s="192">
        <v>3</v>
      </c>
      <c r="B10" s="193" t="s">
        <v>12027</v>
      </c>
      <c r="C10" s="211" t="s">
        <v>832</v>
      </c>
      <c r="D10" s="192"/>
      <c r="E10" s="192" t="s">
        <v>10395</v>
      </c>
      <c r="F10" s="192" t="s">
        <v>10315</v>
      </c>
      <c r="G10" s="193" t="s">
        <v>12028</v>
      </c>
      <c r="H10" s="193" t="s">
        <v>12029</v>
      </c>
    </row>
    <row r="11" spans="1:9" x14ac:dyDescent="0.3">
      <c r="A11" s="70">
        <v>4</v>
      </c>
      <c r="B11" s="165" t="s">
        <v>11886</v>
      </c>
      <c r="C11" s="212" t="s">
        <v>832</v>
      </c>
      <c r="D11" s="89"/>
      <c r="E11" s="70" t="s">
        <v>7454</v>
      </c>
      <c r="F11" s="70"/>
      <c r="G11" s="165"/>
      <c r="H11" s="165"/>
    </row>
    <row r="12" spans="1:9" ht="78" x14ac:dyDescent="0.3">
      <c r="A12" s="192">
        <v>5</v>
      </c>
      <c r="B12" s="193" t="s">
        <v>12030</v>
      </c>
      <c r="C12" s="211" t="s">
        <v>832</v>
      </c>
      <c r="D12" s="201"/>
      <c r="E12" s="192" t="s">
        <v>10395</v>
      </c>
      <c r="F12" s="192" t="s">
        <v>10315</v>
      </c>
      <c r="G12" s="193" t="s">
        <v>12031</v>
      </c>
      <c r="H12" s="193" t="s">
        <v>12032</v>
      </c>
    </row>
    <row r="13" spans="1:9" ht="78" x14ac:dyDescent="0.3">
      <c r="A13" s="192">
        <v>6</v>
      </c>
      <c r="B13" s="193" t="s">
        <v>12033</v>
      </c>
      <c r="C13" s="211" t="s">
        <v>832</v>
      </c>
      <c r="D13" s="201"/>
      <c r="E13" s="192" t="s">
        <v>10395</v>
      </c>
      <c r="F13" s="192" t="s">
        <v>10315</v>
      </c>
      <c r="G13" s="193" t="s">
        <v>12034</v>
      </c>
      <c r="H13" s="193" t="s">
        <v>12035</v>
      </c>
    </row>
    <row r="14" spans="1:9" ht="91" x14ac:dyDescent="0.3">
      <c r="A14" s="192">
        <v>7</v>
      </c>
      <c r="B14" s="193" t="s">
        <v>12036</v>
      </c>
      <c r="C14" s="211" t="s">
        <v>832</v>
      </c>
      <c r="D14" s="201"/>
      <c r="E14" s="192" t="s">
        <v>10395</v>
      </c>
      <c r="F14" s="192" t="s">
        <v>10315</v>
      </c>
      <c r="G14" s="193" t="s">
        <v>12037</v>
      </c>
      <c r="H14" s="193" t="s">
        <v>12038</v>
      </c>
    </row>
    <row r="15" spans="1:9" ht="78" x14ac:dyDescent="0.3">
      <c r="A15" s="192">
        <v>8</v>
      </c>
      <c r="B15" s="193" t="s">
        <v>12039</v>
      </c>
      <c r="C15" s="211" t="s">
        <v>832</v>
      </c>
      <c r="D15" s="201"/>
      <c r="E15" s="192" t="s">
        <v>10395</v>
      </c>
      <c r="F15" s="192" t="s">
        <v>10315</v>
      </c>
      <c r="G15" s="193" t="s">
        <v>12040</v>
      </c>
      <c r="H15" s="193" t="s">
        <v>12041</v>
      </c>
    </row>
    <row r="16" spans="1:9" ht="78" x14ac:dyDescent="0.3">
      <c r="A16" s="192">
        <v>9</v>
      </c>
      <c r="B16" s="193" t="s">
        <v>12042</v>
      </c>
      <c r="C16" s="211" t="s">
        <v>832</v>
      </c>
      <c r="D16" s="201"/>
      <c r="E16" s="192" t="s">
        <v>10395</v>
      </c>
      <c r="F16" s="192" t="s">
        <v>10315</v>
      </c>
      <c r="G16" s="193" t="s">
        <v>12043</v>
      </c>
      <c r="H16" s="193" t="s">
        <v>12044</v>
      </c>
    </row>
    <row r="17" spans="1:8" ht="78" x14ac:dyDescent="0.3">
      <c r="A17" s="192" t="s">
        <v>11321</v>
      </c>
      <c r="B17" s="193" t="s">
        <v>12045</v>
      </c>
      <c r="C17" s="211" t="s">
        <v>197</v>
      </c>
      <c r="D17" s="201"/>
      <c r="E17" s="192" t="s">
        <v>10395</v>
      </c>
      <c r="F17" s="192" t="s">
        <v>10315</v>
      </c>
      <c r="G17" s="193" t="s">
        <v>12046</v>
      </c>
      <c r="H17" s="193" t="s">
        <v>12047</v>
      </c>
    </row>
    <row r="18" spans="1:8" ht="156" x14ac:dyDescent="0.3">
      <c r="A18" s="148">
        <v>10</v>
      </c>
      <c r="B18" s="131" t="s">
        <v>12048</v>
      </c>
      <c r="C18" s="205" t="s">
        <v>832</v>
      </c>
      <c r="D18" s="149"/>
      <c r="E18" s="148" t="s">
        <v>7456</v>
      </c>
      <c r="F18" s="148" t="s">
        <v>10315</v>
      </c>
      <c r="G18" s="163"/>
      <c r="H18" s="131" t="s">
        <v>12049</v>
      </c>
    </row>
    <row r="19" spans="1:8" ht="182" x14ac:dyDescent="0.3">
      <c r="A19" s="148">
        <v>11</v>
      </c>
      <c r="B19" s="131" t="s">
        <v>12050</v>
      </c>
      <c r="C19" s="205" t="s">
        <v>832</v>
      </c>
      <c r="D19" s="149"/>
      <c r="E19" s="148" t="s">
        <v>7456</v>
      </c>
      <c r="F19" s="148" t="s">
        <v>10315</v>
      </c>
      <c r="G19" s="163"/>
      <c r="H19" s="131" t="s">
        <v>12051</v>
      </c>
    </row>
    <row r="20" spans="1:8" ht="409.5" x14ac:dyDescent="0.3">
      <c r="A20" s="148" t="s">
        <v>12052</v>
      </c>
      <c r="B20" s="131" t="s">
        <v>11910</v>
      </c>
      <c r="C20" s="205" t="s">
        <v>203</v>
      </c>
      <c r="D20" s="149"/>
      <c r="E20" s="148" t="s">
        <v>10598</v>
      </c>
      <c r="F20" s="148" t="s">
        <v>10315</v>
      </c>
      <c r="G20" s="163"/>
      <c r="H20" s="131" t="s">
        <v>11911</v>
      </c>
    </row>
    <row r="21" spans="1:8" ht="78" x14ac:dyDescent="0.3">
      <c r="A21" s="148" t="s">
        <v>12053</v>
      </c>
      <c r="B21" s="131" t="s">
        <v>11913</v>
      </c>
      <c r="C21" s="205" t="s">
        <v>203</v>
      </c>
      <c r="D21" s="149"/>
      <c r="E21" s="148" t="s">
        <v>10598</v>
      </c>
      <c r="F21" s="148" t="s">
        <v>10315</v>
      </c>
      <c r="G21" s="163"/>
      <c r="H21" s="131" t="s">
        <v>12054</v>
      </c>
    </row>
    <row r="22" spans="1:8" ht="104" x14ac:dyDescent="0.3">
      <c r="A22" s="192">
        <v>12</v>
      </c>
      <c r="B22" s="193" t="s">
        <v>12055</v>
      </c>
      <c r="C22" s="211" t="s">
        <v>832</v>
      </c>
      <c r="D22" s="201"/>
      <c r="E22" s="192" t="s">
        <v>10395</v>
      </c>
      <c r="F22" s="192" t="s">
        <v>10315</v>
      </c>
      <c r="G22" s="193" t="s">
        <v>12056</v>
      </c>
      <c r="H22" s="193" t="s">
        <v>12057</v>
      </c>
    </row>
    <row r="23" spans="1:8" ht="104" x14ac:dyDescent="0.3">
      <c r="A23" s="84" t="s">
        <v>12058</v>
      </c>
      <c r="B23" s="167" t="s">
        <v>12059</v>
      </c>
      <c r="C23" s="210" t="s">
        <v>832</v>
      </c>
      <c r="D23" s="80"/>
      <c r="E23" s="84" t="s">
        <v>7525</v>
      </c>
      <c r="F23" s="84" t="s">
        <v>10315</v>
      </c>
      <c r="G23" s="167"/>
      <c r="H23" s="167" t="s">
        <v>12057</v>
      </c>
    </row>
    <row r="24" spans="1:8" ht="409.5" x14ac:dyDescent="0.3">
      <c r="A24" s="148">
        <v>13</v>
      </c>
      <c r="B24" s="131" t="s">
        <v>12060</v>
      </c>
      <c r="C24" s="205" t="s">
        <v>832</v>
      </c>
      <c r="D24" s="149"/>
      <c r="E24" s="148" t="s">
        <v>7456</v>
      </c>
      <c r="F24" s="148" t="s">
        <v>10315</v>
      </c>
      <c r="G24" s="163"/>
      <c r="H24" s="131" t="s">
        <v>12061</v>
      </c>
    </row>
    <row r="25" spans="1:8" ht="104" x14ac:dyDescent="0.3">
      <c r="A25" s="148">
        <v>14</v>
      </c>
      <c r="B25" s="131" t="s">
        <v>12062</v>
      </c>
      <c r="C25" s="205" t="s">
        <v>832</v>
      </c>
      <c r="D25" s="149"/>
      <c r="E25" s="148" t="s">
        <v>7456</v>
      </c>
      <c r="F25" s="148" t="s">
        <v>10315</v>
      </c>
      <c r="G25" s="163"/>
      <c r="H25" s="131" t="s">
        <v>12063</v>
      </c>
    </row>
    <row r="26" spans="1:8" ht="130" x14ac:dyDescent="0.3">
      <c r="A26" s="148">
        <v>15</v>
      </c>
      <c r="B26" s="131" t="s">
        <v>12064</v>
      </c>
      <c r="C26" s="205" t="s">
        <v>832</v>
      </c>
      <c r="D26" s="149"/>
      <c r="E26" s="148" t="s">
        <v>7456</v>
      </c>
      <c r="F26" s="148" t="s">
        <v>10315</v>
      </c>
      <c r="G26" s="163"/>
      <c r="H26" s="131" t="s">
        <v>12065</v>
      </c>
    </row>
    <row r="27" spans="1:8" ht="78" x14ac:dyDescent="0.3">
      <c r="A27" s="148">
        <v>16</v>
      </c>
      <c r="B27" s="131" t="s">
        <v>12066</v>
      </c>
      <c r="C27" s="205" t="s">
        <v>832</v>
      </c>
      <c r="D27" s="149"/>
      <c r="E27" s="148" t="s">
        <v>7456</v>
      </c>
      <c r="F27" s="148" t="s">
        <v>10315</v>
      </c>
      <c r="G27" s="163"/>
      <c r="H27" s="131" t="s">
        <v>12067</v>
      </c>
    </row>
    <row r="28" spans="1:8" ht="52" x14ac:dyDescent="0.3">
      <c r="A28" s="148">
        <v>17</v>
      </c>
      <c r="B28" s="131" t="s">
        <v>12068</v>
      </c>
      <c r="C28" s="205" t="s">
        <v>832</v>
      </c>
      <c r="D28" s="149"/>
      <c r="E28" s="148" t="s">
        <v>7456</v>
      </c>
      <c r="F28" s="148" t="s">
        <v>10315</v>
      </c>
      <c r="G28" s="163"/>
      <c r="H28" s="131" t="s">
        <v>12069</v>
      </c>
    </row>
    <row r="29" spans="1:8" ht="182" x14ac:dyDescent="0.3">
      <c r="A29" s="148" t="s">
        <v>11907</v>
      </c>
      <c r="B29" s="131" t="s">
        <v>11939</v>
      </c>
      <c r="C29" s="205" t="s">
        <v>832</v>
      </c>
      <c r="D29" s="149"/>
      <c r="E29" s="148" t="s">
        <v>7456</v>
      </c>
      <c r="F29" s="148" t="s">
        <v>10315</v>
      </c>
      <c r="G29" s="163"/>
      <c r="H29" s="131" t="s">
        <v>11940</v>
      </c>
    </row>
    <row r="30" spans="1:8" ht="169" x14ac:dyDescent="0.3">
      <c r="A30" s="148" t="s">
        <v>12070</v>
      </c>
      <c r="B30" s="131" t="s">
        <v>11942</v>
      </c>
      <c r="C30" s="205" t="s">
        <v>832</v>
      </c>
      <c r="D30" s="149"/>
      <c r="E30" s="148" t="s">
        <v>7456</v>
      </c>
      <c r="F30" s="148" t="s">
        <v>10315</v>
      </c>
      <c r="G30" s="163"/>
      <c r="H30" s="131" t="s">
        <v>11943</v>
      </c>
    </row>
    <row r="31" spans="1:8" ht="39" x14ac:dyDescent="0.3">
      <c r="A31" s="84">
        <v>18</v>
      </c>
      <c r="B31" s="167" t="s">
        <v>12071</v>
      </c>
      <c r="C31" s="210" t="s">
        <v>832</v>
      </c>
      <c r="D31" s="80"/>
      <c r="E31" s="84" t="s">
        <v>7525</v>
      </c>
      <c r="F31" s="84" t="s">
        <v>7457</v>
      </c>
      <c r="G31" s="167" t="s">
        <v>12072</v>
      </c>
      <c r="H31" s="167" t="s">
        <v>12073</v>
      </c>
    </row>
    <row r="32" spans="1:8" ht="26" x14ac:dyDescent="0.3">
      <c r="A32" s="148">
        <v>19</v>
      </c>
      <c r="B32" s="131" t="s">
        <v>12074</v>
      </c>
      <c r="C32" s="205" t="s">
        <v>197</v>
      </c>
      <c r="D32" s="149"/>
      <c r="E32" s="148" t="s">
        <v>7456</v>
      </c>
      <c r="F32" s="148" t="s">
        <v>10315</v>
      </c>
      <c r="G32" s="163"/>
      <c r="H32" s="131" t="s">
        <v>12075</v>
      </c>
    </row>
  </sheetData>
  <autoFilter ref="A1:H31" xr:uid="{00000000-0009-0000-0000-00001A000000}"/>
  <hyperlinks>
    <hyperlink ref="I1" location="INDICE!A1" tooltip="Voltar Índice" display="Voltar Indice" xr:uid="{00000000-0004-0000-1A00-000000000000}"/>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7"/>
  <sheetViews>
    <sheetView showGridLines="0" topLeftCell="C1" zoomScaleNormal="100" workbookViewId="0">
      <pane ySplit="1" topLeftCell="A34" activePane="bottomLeft" state="frozen"/>
      <selection activeCell="A2" sqref="A2:C2"/>
      <selection pane="bottomLeft" activeCell="H34" sqref="H34"/>
    </sheetView>
  </sheetViews>
  <sheetFormatPr defaultColWidth="8.81640625" defaultRowHeight="13" x14ac:dyDescent="0.3"/>
  <cols>
    <col min="1" max="1" width="8.54296875" style="1" customWidth="1"/>
    <col min="2" max="2" width="32.81640625" style="1" bestFit="1" customWidth="1"/>
    <col min="3" max="3" width="9.81640625" style="11" customWidth="1"/>
    <col min="4" max="4" width="9.81640625" style="1" customWidth="1"/>
    <col min="5" max="5" width="6.54296875" style="1" customWidth="1"/>
    <col min="6" max="6" width="12" style="1" customWidth="1"/>
    <col min="7" max="7" width="41.81640625" style="13" customWidth="1"/>
    <col min="8" max="8" width="59.453125" style="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ht="26" x14ac:dyDescent="0.3">
      <c r="A2" s="148" t="s">
        <v>12076</v>
      </c>
      <c r="B2" s="131" t="s">
        <v>12077</v>
      </c>
      <c r="C2" s="205" t="s">
        <v>12010</v>
      </c>
      <c r="D2" s="148"/>
      <c r="E2" s="148" t="s">
        <v>7456</v>
      </c>
      <c r="F2" s="148" t="s">
        <v>10315</v>
      </c>
      <c r="G2" s="163"/>
      <c r="H2" s="177" t="s">
        <v>12078</v>
      </c>
    </row>
    <row r="3" spans="1:9" ht="26" x14ac:dyDescent="0.3">
      <c r="A3" s="148" t="s">
        <v>12079</v>
      </c>
      <c r="B3" s="131" t="s">
        <v>12080</v>
      </c>
      <c r="C3" s="205" t="s">
        <v>12010</v>
      </c>
      <c r="D3" s="148"/>
      <c r="E3" s="148" t="s">
        <v>7456</v>
      </c>
      <c r="F3" s="148" t="s">
        <v>10315</v>
      </c>
      <c r="G3" s="163"/>
      <c r="H3" s="177" t="s">
        <v>12081</v>
      </c>
    </row>
    <row r="4" spans="1:9" ht="26" x14ac:dyDescent="0.3">
      <c r="A4" s="148" t="s">
        <v>12008</v>
      </c>
      <c r="B4" s="131" t="s">
        <v>12009</v>
      </c>
      <c r="C4" s="205" t="s">
        <v>12010</v>
      </c>
      <c r="D4" s="148"/>
      <c r="E4" s="148" t="s">
        <v>7456</v>
      </c>
      <c r="F4" s="148" t="s">
        <v>10315</v>
      </c>
      <c r="G4" s="163"/>
      <c r="H4" s="177" t="s">
        <v>12011</v>
      </c>
    </row>
    <row r="5" spans="1:9" ht="26" x14ac:dyDescent="0.3">
      <c r="A5" s="148" t="s">
        <v>12012</v>
      </c>
      <c r="B5" s="131" t="s">
        <v>12013</v>
      </c>
      <c r="C5" s="205" t="s">
        <v>12010</v>
      </c>
      <c r="D5" s="148"/>
      <c r="E5" s="148" t="s">
        <v>7456</v>
      </c>
      <c r="F5" s="148" t="s">
        <v>10315</v>
      </c>
      <c r="G5" s="163"/>
      <c r="H5" s="131" t="s">
        <v>12014</v>
      </c>
    </row>
    <row r="6" spans="1:9" ht="26" x14ac:dyDescent="0.3">
      <c r="A6" s="148" t="s">
        <v>12015</v>
      </c>
      <c r="B6" s="131" t="s">
        <v>12009</v>
      </c>
      <c r="C6" s="205" t="s">
        <v>12016</v>
      </c>
      <c r="D6" s="148"/>
      <c r="E6" s="148" t="s">
        <v>7456</v>
      </c>
      <c r="F6" s="148" t="s">
        <v>10315</v>
      </c>
      <c r="G6" s="163"/>
      <c r="H6" s="177" t="s">
        <v>12011</v>
      </c>
    </row>
    <row r="7" spans="1:9" ht="26" x14ac:dyDescent="0.3">
      <c r="A7" s="148" t="s">
        <v>12017</v>
      </c>
      <c r="B7" s="131" t="s">
        <v>12018</v>
      </c>
      <c r="C7" s="205" t="s">
        <v>12016</v>
      </c>
      <c r="D7" s="148"/>
      <c r="E7" s="148" t="s">
        <v>7456</v>
      </c>
      <c r="F7" s="148" t="s">
        <v>10315</v>
      </c>
      <c r="G7" s="163"/>
      <c r="H7" s="131" t="s">
        <v>12014</v>
      </c>
    </row>
    <row r="8" spans="1:9" ht="26" x14ac:dyDescent="0.3">
      <c r="A8" s="148" t="s">
        <v>12019</v>
      </c>
      <c r="B8" s="131" t="s">
        <v>12009</v>
      </c>
      <c r="C8" s="205" t="s">
        <v>12020</v>
      </c>
      <c r="D8" s="148"/>
      <c r="E8" s="148" t="s">
        <v>7456</v>
      </c>
      <c r="F8" s="148" t="s">
        <v>10315</v>
      </c>
      <c r="G8" s="163"/>
      <c r="H8" s="177" t="s">
        <v>12011</v>
      </c>
    </row>
    <row r="9" spans="1:9" ht="26" x14ac:dyDescent="0.3">
      <c r="A9" s="148" t="s">
        <v>12021</v>
      </c>
      <c r="B9" s="131" t="s">
        <v>12022</v>
      </c>
      <c r="C9" s="205" t="s">
        <v>12020</v>
      </c>
      <c r="D9" s="148"/>
      <c r="E9" s="148" t="s">
        <v>7456</v>
      </c>
      <c r="F9" s="148" t="s">
        <v>10315</v>
      </c>
      <c r="G9" s="163"/>
      <c r="H9" s="131" t="s">
        <v>12014</v>
      </c>
    </row>
    <row r="10" spans="1:9" x14ac:dyDescent="0.3">
      <c r="A10" s="192">
        <v>1</v>
      </c>
      <c r="B10" s="193" t="s">
        <v>11558</v>
      </c>
      <c r="C10" s="211" t="s">
        <v>832</v>
      </c>
      <c r="D10" s="192"/>
      <c r="E10" s="192" t="s">
        <v>7525</v>
      </c>
      <c r="F10" s="192" t="s">
        <v>7457</v>
      </c>
      <c r="G10" s="193" t="s">
        <v>12082</v>
      </c>
      <c r="H10" s="193"/>
    </row>
    <row r="11" spans="1:9" ht="286" x14ac:dyDescent="0.3">
      <c r="A11" s="192">
        <v>2</v>
      </c>
      <c r="B11" s="193" t="s">
        <v>12083</v>
      </c>
      <c r="C11" s="211" t="s">
        <v>832</v>
      </c>
      <c r="D11" s="192"/>
      <c r="E11" s="192" t="s">
        <v>10395</v>
      </c>
      <c r="F11" s="192" t="s">
        <v>10315</v>
      </c>
      <c r="G11" s="193" t="s">
        <v>12084</v>
      </c>
      <c r="H11" s="193" t="s">
        <v>12029</v>
      </c>
    </row>
    <row r="12" spans="1:9" ht="91" x14ac:dyDescent="0.3">
      <c r="A12" s="148">
        <v>3</v>
      </c>
      <c r="B12" s="131" t="s">
        <v>12085</v>
      </c>
      <c r="C12" s="205" t="s">
        <v>832</v>
      </c>
      <c r="D12" s="148"/>
      <c r="E12" s="148" t="s">
        <v>7456</v>
      </c>
      <c r="F12" s="148" t="s">
        <v>10315</v>
      </c>
      <c r="G12" s="163"/>
      <c r="H12" s="131" t="s">
        <v>12086</v>
      </c>
    </row>
    <row r="13" spans="1:9" ht="26" x14ac:dyDescent="0.3">
      <c r="A13" s="84">
        <v>4</v>
      </c>
      <c r="B13" s="167" t="s">
        <v>12087</v>
      </c>
      <c r="C13" s="210" t="s">
        <v>832</v>
      </c>
      <c r="D13" s="84"/>
      <c r="E13" s="84" t="s">
        <v>7525</v>
      </c>
      <c r="F13" s="84" t="s">
        <v>10315</v>
      </c>
      <c r="G13" s="167" t="s">
        <v>12088</v>
      </c>
      <c r="H13" s="167" t="s">
        <v>12089</v>
      </c>
    </row>
    <row r="14" spans="1:9" x14ac:dyDescent="0.3">
      <c r="A14" s="70">
        <v>5</v>
      </c>
      <c r="B14" s="165" t="s">
        <v>11886</v>
      </c>
      <c r="C14" s="212" t="s">
        <v>832</v>
      </c>
      <c r="D14" s="70"/>
      <c r="E14" s="70" t="s">
        <v>7454</v>
      </c>
      <c r="F14" s="70"/>
      <c r="G14" s="165"/>
      <c r="H14" s="224"/>
    </row>
    <row r="15" spans="1:9" ht="130" x14ac:dyDescent="0.3">
      <c r="A15" s="148">
        <v>6</v>
      </c>
      <c r="B15" s="131" t="s">
        <v>12048</v>
      </c>
      <c r="C15" s="205" t="s">
        <v>832</v>
      </c>
      <c r="D15" s="148"/>
      <c r="E15" s="148" t="s">
        <v>7456</v>
      </c>
      <c r="F15" s="148" t="s">
        <v>10315</v>
      </c>
      <c r="G15" s="163"/>
      <c r="H15" s="131" t="s">
        <v>12090</v>
      </c>
    </row>
    <row r="16" spans="1:9" ht="156" x14ac:dyDescent="0.3">
      <c r="A16" s="148">
        <v>7</v>
      </c>
      <c r="B16" s="131" t="s">
        <v>12050</v>
      </c>
      <c r="C16" s="205" t="s">
        <v>832</v>
      </c>
      <c r="D16" s="149"/>
      <c r="E16" s="148" t="s">
        <v>7456</v>
      </c>
      <c r="F16" s="148" t="s">
        <v>10315</v>
      </c>
      <c r="G16" s="163"/>
      <c r="H16" s="131" t="s">
        <v>12091</v>
      </c>
    </row>
    <row r="17" spans="1:8" ht="78" x14ac:dyDescent="0.3">
      <c r="A17" s="192">
        <v>8</v>
      </c>
      <c r="B17" s="193" t="s">
        <v>12030</v>
      </c>
      <c r="C17" s="211" t="s">
        <v>832</v>
      </c>
      <c r="D17" s="201"/>
      <c r="E17" s="192" t="s">
        <v>10395</v>
      </c>
      <c r="F17" s="192" t="s">
        <v>10315</v>
      </c>
      <c r="G17" s="193" t="s">
        <v>12092</v>
      </c>
      <c r="H17" s="193" t="s">
        <v>12093</v>
      </c>
    </row>
    <row r="18" spans="1:8" ht="65" x14ac:dyDescent="0.3">
      <c r="A18" s="192">
        <v>9</v>
      </c>
      <c r="B18" s="193" t="s">
        <v>12033</v>
      </c>
      <c r="C18" s="211" t="s">
        <v>832</v>
      </c>
      <c r="D18" s="201"/>
      <c r="E18" s="192" t="s">
        <v>10395</v>
      </c>
      <c r="F18" s="192" t="s">
        <v>10315</v>
      </c>
      <c r="G18" s="193" t="s">
        <v>12094</v>
      </c>
      <c r="H18" s="193" t="s">
        <v>12095</v>
      </c>
    </row>
    <row r="19" spans="1:8" ht="65" x14ac:dyDescent="0.3">
      <c r="A19" s="192">
        <v>10</v>
      </c>
      <c r="B19" s="193" t="s">
        <v>12096</v>
      </c>
      <c r="C19" s="211" t="s">
        <v>832</v>
      </c>
      <c r="D19" s="201"/>
      <c r="E19" s="192" t="s">
        <v>10395</v>
      </c>
      <c r="F19" s="192" t="s">
        <v>10315</v>
      </c>
      <c r="G19" s="193" t="s">
        <v>12097</v>
      </c>
      <c r="H19" s="193" t="s">
        <v>12098</v>
      </c>
    </row>
    <row r="20" spans="1:8" ht="65" x14ac:dyDescent="0.3">
      <c r="A20" s="192">
        <v>11</v>
      </c>
      <c r="B20" s="193" t="s">
        <v>12039</v>
      </c>
      <c r="C20" s="211" t="s">
        <v>832</v>
      </c>
      <c r="D20" s="201"/>
      <c r="E20" s="192" t="s">
        <v>10395</v>
      </c>
      <c r="F20" s="192" t="s">
        <v>10315</v>
      </c>
      <c r="G20" s="193" t="s">
        <v>12099</v>
      </c>
      <c r="H20" s="193" t="s">
        <v>12100</v>
      </c>
    </row>
    <row r="21" spans="1:8" ht="65" x14ac:dyDescent="0.3">
      <c r="A21" s="148">
        <v>12</v>
      </c>
      <c r="B21" s="131" t="s">
        <v>12042</v>
      </c>
      <c r="C21" s="205" t="s">
        <v>832</v>
      </c>
      <c r="D21" s="149"/>
      <c r="E21" s="148" t="s">
        <v>7456</v>
      </c>
      <c r="F21" s="148" t="s">
        <v>10315</v>
      </c>
      <c r="G21" s="193" t="s">
        <v>12101</v>
      </c>
      <c r="H21" s="131" t="s">
        <v>12102</v>
      </c>
    </row>
    <row r="22" spans="1:8" ht="78" x14ac:dyDescent="0.3">
      <c r="A22" s="192" t="s">
        <v>12103</v>
      </c>
      <c r="B22" s="193" t="s">
        <v>12045</v>
      </c>
      <c r="C22" s="211" t="s">
        <v>197</v>
      </c>
      <c r="D22" s="201"/>
      <c r="E22" s="192" t="s">
        <v>10395</v>
      </c>
      <c r="F22" s="192" t="s">
        <v>10315</v>
      </c>
      <c r="G22" s="193" t="s">
        <v>12104</v>
      </c>
      <c r="H22" s="193" t="s">
        <v>12105</v>
      </c>
    </row>
    <row r="23" spans="1:8" ht="104" x14ac:dyDescent="0.3">
      <c r="A23" s="148">
        <v>13</v>
      </c>
      <c r="B23" s="131" t="s">
        <v>12106</v>
      </c>
      <c r="C23" s="205" t="s">
        <v>832</v>
      </c>
      <c r="D23" s="149"/>
      <c r="E23" s="148" t="s">
        <v>7456</v>
      </c>
      <c r="F23" s="148" t="s">
        <v>10315</v>
      </c>
      <c r="G23" s="131"/>
      <c r="H23" s="131" t="s">
        <v>12107</v>
      </c>
    </row>
    <row r="24" spans="1:8" ht="409.5" x14ac:dyDescent="0.3">
      <c r="A24" s="148" t="s">
        <v>12108</v>
      </c>
      <c r="B24" s="131" t="s">
        <v>11910</v>
      </c>
      <c r="C24" s="205" t="s">
        <v>203</v>
      </c>
      <c r="D24" s="149"/>
      <c r="E24" s="148" t="s">
        <v>10598</v>
      </c>
      <c r="F24" s="148" t="s">
        <v>10315</v>
      </c>
      <c r="G24" s="163"/>
      <c r="H24" s="131" t="s">
        <v>11911</v>
      </c>
    </row>
    <row r="25" spans="1:8" ht="78" x14ac:dyDescent="0.3">
      <c r="A25" s="148" t="s">
        <v>12109</v>
      </c>
      <c r="B25" s="131" t="s">
        <v>11913</v>
      </c>
      <c r="C25" s="205" t="s">
        <v>203</v>
      </c>
      <c r="D25" s="149"/>
      <c r="E25" s="148" t="s">
        <v>10598</v>
      </c>
      <c r="F25" s="148" t="s">
        <v>10315</v>
      </c>
      <c r="G25" s="163"/>
      <c r="H25" s="131" t="s">
        <v>12054</v>
      </c>
    </row>
    <row r="26" spans="1:8" ht="234" x14ac:dyDescent="0.3">
      <c r="A26" s="148">
        <v>14</v>
      </c>
      <c r="B26" s="131" t="s">
        <v>12060</v>
      </c>
      <c r="C26" s="205" t="s">
        <v>832</v>
      </c>
      <c r="D26" s="149"/>
      <c r="E26" s="148" t="s">
        <v>7456</v>
      </c>
      <c r="F26" s="148" t="s">
        <v>10315</v>
      </c>
      <c r="G26" s="131"/>
      <c r="H26" s="131" t="s">
        <v>12110</v>
      </c>
    </row>
    <row r="27" spans="1:8" ht="182" x14ac:dyDescent="0.3">
      <c r="A27" s="148" t="s">
        <v>12111</v>
      </c>
      <c r="B27" s="131" t="s">
        <v>11939</v>
      </c>
      <c r="C27" s="205" t="s">
        <v>832</v>
      </c>
      <c r="D27" s="149"/>
      <c r="E27" s="148" t="s">
        <v>7456</v>
      </c>
      <c r="F27" s="148" t="s">
        <v>10315</v>
      </c>
      <c r="G27" s="131"/>
      <c r="H27" s="131" t="s">
        <v>11940</v>
      </c>
    </row>
    <row r="28" spans="1:8" ht="169" x14ac:dyDescent="0.3">
      <c r="A28" s="148" t="s">
        <v>12112</v>
      </c>
      <c r="B28" s="131" t="s">
        <v>11942</v>
      </c>
      <c r="C28" s="205" t="s">
        <v>832</v>
      </c>
      <c r="D28" s="149"/>
      <c r="E28" s="148" t="s">
        <v>7456</v>
      </c>
      <c r="F28" s="148" t="s">
        <v>10315</v>
      </c>
      <c r="G28" s="131"/>
      <c r="H28" s="131" t="s">
        <v>11943</v>
      </c>
    </row>
    <row r="29" spans="1:8" ht="117" x14ac:dyDescent="0.3">
      <c r="A29" s="148">
        <v>15</v>
      </c>
      <c r="B29" s="131" t="s">
        <v>12062</v>
      </c>
      <c r="C29" s="205" t="s">
        <v>832</v>
      </c>
      <c r="D29" s="149"/>
      <c r="E29" s="148" t="s">
        <v>7456</v>
      </c>
      <c r="F29" s="148" t="s">
        <v>10315</v>
      </c>
      <c r="G29" s="131"/>
      <c r="H29" s="131" t="s">
        <v>12113</v>
      </c>
    </row>
    <row r="30" spans="1:8" ht="208" x14ac:dyDescent="0.3">
      <c r="A30" s="148">
        <v>16</v>
      </c>
      <c r="B30" s="131" t="s">
        <v>12064</v>
      </c>
      <c r="C30" s="205" t="s">
        <v>832</v>
      </c>
      <c r="D30" s="149"/>
      <c r="E30" s="148" t="s">
        <v>7456</v>
      </c>
      <c r="F30" s="148" t="s">
        <v>10315</v>
      </c>
      <c r="G30" s="163"/>
      <c r="H30" s="131" t="s">
        <v>12114</v>
      </c>
    </row>
    <row r="31" spans="1:8" ht="156" x14ac:dyDescent="0.3">
      <c r="A31" s="148">
        <v>17</v>
      </c>
      <c r="B31" s="131" t="s">
        <v>12066</v>
      </c>
      <c r="C31" s="205" t="s">
        <v>832</v>
      </c>
      <c r="D31" s="149"/>
      <c r="E31" s="148" t="s">
        <v>7456</v>
      </c>
      <c r="F31" s="148" t="s">
        <v>10315</v>
      </c>
      <c r="G31" s="163"/>
      <c r="H31" s="131" t="s">
        <v>12115</v>
      </c>
    </row>
    <row r="32" spans="1:8" ht="117" x14ac:dyDescent="0.3">
      <c r="A32" s="148">
        <v>18</v>
      </c>
      <c r="B32" s="131" t="s">
        <v>12068</v>
      </c>
      <c r="C32" s="205" t="s">
        <v>832</v>
      </c>
      <c r="D32" s="149"/>
      <c r="E32" s="148" t="s">
        <v>7456</v>
      </c>
      <c r="F32" s="148" t="s">
        <v>10315</v>
      </c>
      <c r="G32" s="131"/>
      <c r="H32" s="131" t="s">
        <v>12116</v>
      </c>
    </row>
    <row r="33" spans="1:8" ht="409.5" x14ac:dyDescent="0.3">
      <c r="A33" s="148">
        <v>19</v>
      </c>
      <c r="B33" s="131" t="s">
        <v>12117</v>
      </c>
      <c r="C33" s="205" t="s">
        <v>832</v>
      </c>
      <c r="D33" s="149"/>
      <c r="E33" s="148" t="s">
        <v>7456</v>
      </c>
      <c r="F33" s="148" t="s">
        <v>10315</v>
      </c>
      <c r="G33" s="131"/>
      <c r="H33" s="131" t="s">
        <v>12118</v>
      </c>
    </row>
    <row r="34" spans="1:8" ht="247" x14ac:dyDescent="0.3">
      <c r="A34" s="148">
        <v>20</v>
      </c>
      <c r="B34" s="131" t="s">
        <v>12119</v>
      </c>
      <c r="C34" s="205" t="s">
        <v>832</v>
      </c>
      <c r="D34" s="149"/>
      <c r="E34" s="148" t="s">
        <v>7456</v>
      </c>
      <c r="F34" s="148" t="s">
        <v>10315</v>
      </c>
      <c r="G34" s="163"/>
      <c r="H34" s="131" t="s">
        <v>12120</v>
      </c>
    </row>
    <row r="35" spans="1:8" x14ac:dyDescent="0.3">
      <c r="A35" s="84">
        <v>21</v>
      </c>
      <c r="B35" s="167" t="s">
        <v>12121</v>
      </c>
      <c r="C35" s="210" t="s">
        <v>832</v>
      </c>
      <c r="D35" s="80"/>
      <c r="E35" s="84" t="s">
        <v>7525</v>
      </c>
      <c r="F35" s="84" t="s">
        <v>7457</v>
      </c>
      <c r="G35" s="167" t="s">
        <v>12122</v>
      </c>
      <c r="H35" s="167" t="s">
        <v>12123</v>
      </c>
    </row>
    <row r="36" spans="1:8" ht="117" x14ac:dyDescent="0.3">
      <c r="A36" s="148">
        <v>22</v>
      </c>
      <c r="B36" s="131" t="s">
        <v>12124</v>
      </c>
      <c r="C36" s="205" t="s">
        <v>832</v>
      </c>
      <c r="D36" s="149"/>
      <c r="E36" s="148" t="s">
        <v>7456</v>
      </c>
      <c r="F36" s="148" t="s">
        <v>10315</v>
      </c>
      <c r="G36" s="163"/>
      <c r="H36" s="131" t="s">
        <v>12125</v>
      </c>
    </row>
    <row r="37" spans="1:8" ht="156" x14ac:dyDescent="0.3">
      <c r="A37" s="148">
        <v>23</v>
      </c>
      <c r="B37" s="131" t="s">
        <v>12126</v>
      </c>
      <c r="C37" s="205" t="s">
        <v>832</v>
      </c>
      <c r="D37" s="149"/>
      <c r="E37" s="148" t="s">
        <v>7456</v>
      </c>
      <c r="F37" s="148" t="s">
        <v>10315</v>
      </c>
      <c r="G37" s="163"/>
      <c r="H37" s="131" t="s">
        <v>12127</v>
      </c>
    </row>
  </sheetData>
  <autoFilter ref="A1:H37" xr:uid="{00000000-0009-0000-0000-00001B000000}"/>
  <hyperlinks>
    <hyperlink ref="I1" location="INDICE!A1" tooltip="Voltar Índice" display="Voltar I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723"/>
  <sheetViews>
    <sheetView showGridLines="0" zoomScaleNormal="100" workbookViewId="0">
      <pane ySplit="1" topLeftCell="A2" activePane="bottomLeft" state="frozen"/>
      <selection activeCell="A2" sqref="A2:C2"/>
      <selection pane="bottomLeft" activeCell="B7" sqref="B7"/>
    </sheetView>
  </sheetViews>
  <sheetFormatPr defaultColWidth="8.81640625" defaultRowHeight="13" x14ac:dyDescent="0.3"/>
  <cols>
    <col min="1" max="1" width="11.81640625" style="10" customWidth="1"/>
    <col min="2" max="2" width="52.1796875" style="9" customWidth="1"/>
    <col min="3" max="3" width="8.81640625" style="339"/>
    <col min="4" max="5" width="8.81640625" style="9"/>
    <col min="6" max="6" width="10.81640625" style="10" customWidth="1"/>
    <col min="7" max="7" width="8.81640625" style="9"/>
    <col min="8" max="8" width="13" style="9" customWidth="1"/>
    <col min="9" max="9" width="60.81640625" style="9" customWidth="1"/>
    <col min="10" max="16384" width="8.81640625" style="9"/>
  </cols>
  <sheetData>
    <row r="1" spans="1:10" ht="26.5" thickBot="1" x14ac:dyDescent="0.35">
      <c r="A1" s="132" t="s">
        <v>824</v>
      </c>
      <c r="B1" s="120" t="s">
        <v>825</v>
      </c>
      <c r="C1" s="121" t="s">
        <v>155</v>
      </c>
      <c r="D1" s="120" t="s">
        <v>156</v>
      </c>
      <c r="E1" s="120" t="s">
        <v>826</v>
      </c>
      <c r="F1" s="120" t="s">
        <v>827</v>
      </c>
      <c r="G1" s="120" t="s">
        <v>828</v>
      </c>
      <c r="H1" s="120" t="s">
        <v>829</v>
      </c>
      <c r="I1" s="122" t="s">
        <v>830</v>
      </c>
      <c r="J1" s="454" t="s">
        <v>151</v>
      </c>
    </row>
    <row r="2" spans="1:10" x14ac:dyDescent="0.3">
      <c r="A2" s="416">
        <v>1</v>
      </c>
      <c r="B2" s="417" t="s">
        <v>831</v>
      </c>
      <c r="C2" s="418" t="s">
        <v>832</v>
      </c>
      <c r="D2" s="56"/>
      <c r="E2" s="58" t="s">
        <v>833</v>
      </c>
      <c r="F2" s="59"/>
      <c r="G2" s="58">
        <v>1</v>
      </c>
      <c r="H2" s="58">
        <v>1</v>
      </c>
      <c r="I2" s="119"/>
    </row>
    <row r="3" spans="1:10" x14ac:dyDescent="0.3">
      <c r="A3" s="96" t="s">
        <v>834</v>
      </c>
      <c r="B3" s="97" t="s">
        <v>835</v>
      </c>
      <c r="C3" s="248" t="s">
        <v>832</v>
      </c>
      <c r="D3" s="97"/>
      <c r="E3" s="98" t="s">
        <v>833</v>
      </c>
      <c r="F3" s="96">
        <v>1</v>
      </c>
      <c r="G3" s="98">
        <v>2</v>
      </c>
      <c r="H3" s="98">
        <v>1</v>
      </c>
      <c r="I3" s="99"/>
    </row>
    <row r="4" spans="1:10" x14ac:dyDescent="0.3">
      <c r="A4" s="100" t="s">
        <v>836</v>
      </c>
      <c r="B4" s="101" t="s">
        <v>837</v>
      </c>
      <c r="C4" s="337" t="s">
        <v>832</v>
      </c>
      <c r="D4" s="101"/>
      <c r="E4" s="102" t="s">
        <v>833</v>
      </c>
      <c r="F4" s="100" t="s">
        <v>834</v>
      </c>
      <c r="G4" s="102">
        <v>3</v>
      </c>
      <c r="H4" s="102">
        <v>1</v>
      </c>
      <c r="I4" s="103"/>
    </row>
    <row r="5" spans="1:10" x14ac:dyDescent="0.3">
      <c r="A5" s="104" t="s">
        <v>838</v>
      </c>
      <c r="B5" s="105" t="s">
        <v>839</v>
      </c>
      <c r="C5" s="338" t="s">
        <v>832</v>
      </c>
      <c r="D5" s="105"/>
      <c r="E5" s="106" t="s">
        <v>833</v>
      </c>
      <c r="F5" s="104" t="s">
        <v>836</v>
      </c>
      <c r="G5" s="106">
        <v>4</v>
      </c>
      <c r="H5" s="106">
        <v>1</v>
      </c>
      <c r="I5" s="107"/>
    </row>
    <row r="6" spans="1:10" ht="39" x14ac:dyDescent="0.3">
      <c r="A6" s="108" t="s">
        <v>840</v>
      </c>
      <c r="B6" s="50" t="s">
        <v>841</v>
      </c>
      <c r="C6" s="51" t="s">
        <v>832</v>
      </c>
      <c r="D6" s="52"/>
      <c r="E6" s="53" t="s">
        <v>167</v>
      </c>
      <c r="F6" s="54" t="s">
        <v>838</v>
      </c>
      <c r="G6" s="53">
        <v>5</v>
      </c>
      <c r="H6" s="53">
        <v>1</v>
      </c>
      <c r="I6" s="110" t="s">
        <v>842</v>
      </c>
    </row>
    <row r="7" spans="1:10" ht="39" x14ac:dyDescent="0.3">
      <c r="A7" s="108" t="s">
        <v>843</v>
      </c>
      <c r="B7" s="50" t="s">
        <v>844</v>
      </c>
      <c r="C7" s="51" t="s">
        <v>832</v>
      </c>
      <c r="D7" s="52"/>
      <c r="E7" s="53" t="s">
        <v>167</v>
      </c>
      <c r="F7" s="54" t="s">
        <v>838</v>
      </c>
      <c r="G7" s="53">
        <v>5</v>
      </c>
      <c r="H7" s="53">
        <v>1</v>
      </c>
      <c r="I7" s="110" t="s">
        <v>845</v>
      </c>
    </row>
    <row r="8" spans="1:10" x14ac:dyDescent="0.3">
      <c r="A8" s="104" t="s">
        <v>846</v>
      </c>
      <c r="B8" s="105" t="s">
        <v>847</v>
      </c>
      <c r="C8" s="338" t="s">
        <v>832</v>
      </c>
      <c r="D8" s="105"/>
      <c r="E8" s="106" t="s">
        <v>833</v>
      </c>
      <c r="F8" s="104" t="s">
        <v>836</v>
      </c>
      <c r="G8" s="106">
        <v>4</v>
      </c>
      <c r="H8" s="106">
        <v>1</v>
      </c>
      <c r="I8" s="107"/>
    </row>
    <row r="9" spans="1:10" ht="52" x14ac:dyDescent="0.3">
      <c r="A9" s="108" t="s">
        <v>848</v>
      </c>
      <c r="B9" s="50" t="s">
        <v>849</v>
      </c>
      <c r="C9" s="51" t="s">
        <v>832</v>
      </c>
      <c r="D9" s="52"/>
      <c r="E9" s="53" t="s">
        <v>167</v>
      </c>
      <c r="F9" s="54" t="s">
        <v>846</v>
      </c>
      <c r="G9" s="53">
        <v>5</v>
      </c>
      <c r="H9" s="53">
        <v>1</v>
      </c>
      <c r="I9" s="110" t="s">
        <v>850</v>
      </c>
    </row>
    <row r="10" spans="1:10" ht="52" x14ac:dyDescent="0.3">
      <c r="A10" s="108" t="s">
        <v>851</v>
      </c>
      <c r="B10" s="50" t="s">
        <v>852</v>
      </c>
      <c r="C10" s="51" t="s">
        <v>832</v>
      </c>
      <c r="D10" s="52"/>
      <c r="E10" s="53" t="s">
        <v>167</v>
      </c>
      <c r="F10" s="54" t="s">
        <v>846</v>
      </c>
      <c r="G10" s="53">
        <v>5</v>
      </c>
      <c r="H10" s="53">
        <v>1</v>
      </c>
      <c r="I10" s="110" t="s">
        <v>853</v>
      </c>
    </row>
    <row r="11" spans="1:10" x14ac:dyDescent="0.3">
      <c r="A11" s="104" t="s">
        <v>854</v>
      </c>
      <c r="B11" s="105" t="s">
        <v>855</v>
      </c>
      <c r="C11" s="338" t="s">
        <v>832</v>
      </c>
      <c r="D11" s="105"/>
      <c r="E11" s="106" t="s">
        <v>833</v>
      </c>
      <c r="F11" s="104" t="s">
        <v>836</v>
      </c>
      <c r="G11" s="106">
        <v>4</v>
      </c>
      <c r="H11" s="106">
        <v>1</v>
      </c>
      <c r="I11" s="107"/>
    </row>
    <row r="12" spans="1:10" ht="39" x14ac:dyDescent="0.3">
      <c r="A12" s="108" t="s">
        <v>856</v>
      </c>
      <c r="B12" s="50" t="s">
        <v>857</v>
      </c>
      <c r="C12" s="51" t="s">
        <v>832</v>
      </c>
      <c r="D12" s="52"/>
      <c r="E12" s="53" t="s">
        <v>167</v>
      </c>
      <c r="F12" s="54" t="s">
        <v>854</v>
      </c>
      <c r="G12" s="53">
        <v>5</v>
      </c>
      <c r="H12" s="53">
        <v>1</v>
      </c>
      <c r="I12" s="110" t="s">
        <v>858</v>
      </c>
    </row>
    <row r="13" spans="1:10" x14ac:dyDescent="0.3">
      <c r="A13" s="104" t="s">
        <v>859</v>
      </c>
      <c r="B13" s="105" t="s">
        <v>860</v>
      </c>
      <c r="C13" s="338" t="s">
        <v>832</v>
      </c>
      <c r="D13" s="105"/>
      <c r="E13" s="106" t="s">
        <v>833</v>
      </c>
      <c r="F13" s="104" t="s">
        <v>836</v>
      </c>
      <c r="G13" s="106">
        <v>4</v>
      </c>
      <c r="H13" s="106">
        <v>1</v>
      </c>
      <c r="I13" s="107"/>
    </row>
    <row r="14" spans="1:10" ht="91" x14ac:dyDescent="0.3">
      <c r="A14" s="108" t="s">
        <v>861</v>
      </c>
      <c r="B14" s="50" t="s">
        <v>862</v>
      </c>
      <c r="C14" s="51" t="s">
        <v>832</v>
      </c>
      <c r="D14" s="52"/>
      <c r="E14" s="53" t="s">
        <v>167</v>
      </c>
      <c r="F14" s="54" t="s">
        <v>859</v>
      </c>
      <c r="G14" s="53">
        <v>5</v>
      </c>
      <c r="H14" s="53">
        <v>1</v>
      </c>
      <c r="I14" s="110" t="s">
        <v>863</v>
      </c>
    </row>
    <row r="15" spans="1:10" ht="91" x14ac:dyDescent="0.3">
      <c r="A15" s="108" t="s">
        <v>864</v>
      </c>
      <c r="B15" s="50" t="s">
        <v>865</v>
      </c>
      <c r="C15" s="51" t="s">
        <v>832</v>
      </c>
      <c r="D15" s="52"/>
      <c r="E15" s="53" t="s">
        <v>167</v>
      </c>
      <c r="F15" s="54" t="s">
        <v>859</v>
      </c>
      <c r="G15" s="53">
        <v>5</v>
      </c>
      <c r="H15" s="53">
        <v>1</v>
      </c>
      <c r="I15" s="110" t="s">
        <v>866</v>
      </c>
    </row>
    <row r="16" spans="1:10" ht="117" x14ac:dyDescent="0.3">
      <c r="A16" s="108" t="s">
        <v>867</v>
      </c>
      <c r="B16" s="50" t="s">
        <v>868</v>
      </c>
      <c r="C16" s="51" t="s">
        <v>832</v>
      </c>
      <c r="D16" s="52"/>
      <c r="E16" s="53" t="s">
        <v>167</v>
      </c>
      <c r="F16" s="54" t="s">
        <v>859</v>
      </c>
      <c r="G16" s="53">
        <v>5</v>
      </c>
      <c r="H16" s="53">
        <v>1</v>
      </c>
      <c r="I16" s="110" t="s">
        <v>869</v>
      </c>
    </row>
    <row r="17" spans="1:9" ht="65" x14ac:dyDescent="0.3">
      <c r="A17" s="108" t="s">
        <v>870</v>
      </c>
      <c r="B17" s="50" t="s">
        <v>871</v>
      </c>
      <c r="C17" s="51" t="s">
        <v>832</v>
      </c>
      <c r="D17" s="52"/>
      <c r="E17" s="53" t="s">
        <v>167</v>
      </c>
      <c r="F17" s="54" t="s">
        <v>859</v>
      </c>
      <c r="G17" s="53">
        <v>5</v>
      </c>
      <c r="H17" s="53">
        <v>1</v>
      </c>
      <c r="I17" s="110" t="s">
        <v>872</v>
      </c>
    </row>
    <row r="18" spans="1:9" ht="65" x14ac:dyDescent="0.3">
      <c r="A18" s="108" t="s">
        <v>873</v>
      </c>
      <c r="B18" s="50" t="s">
        <v>874</v>
      </c>
      <c r="C18" s="51" t="s">
        <v>832</v>
      </c>
      <c r="D18" s="52"/>
      <c r="E18" s="53" t="s">
        <v>167</v>
      </c>
      <c r="F18" s="54" t="s">
        <v>859</v>
      </c>
      <c r="G18" s="53">
        <v>5</v>
      </c>
      <c r="H18" s="53">
        <v>1</v>
      </c>
      <c r="I18" s="110" t="s">
        <v>875</v>
      </c>
    </row>
    <row r="19" spans="1:9" ht="117" x14ac:dyDescent="0.3">
      <c r="A19" s="108" t="s">
        <v>876</v>
      </c>
      <c r="B19" s="50" t="s">
        <v>877</v>
      </c>
      <c r="C19" s="51" t="s">
        <v>832</v>
      </c>
      <c r="D19" s="52"/>
      <c r="E19" s="53" t="s">
        <v>167</v>
      </c>
      <c r="F19" s="54" t="s">
        <v>859</v>
      </c>
      <c r="G19" s="53">
        <v>5</v>
      </c>
      <c r="H19" s="53">
        <v>1</v>
      </c>
      <c r="I19" s="110" t="s">
        <v>878</v>
      </c>
    </row>
    <row r="20" spans="1:9" ht="78" x14ac:dyDescent="0.3">
      <c r="A20" s="108" t="s">
        <v>879</v>
      </c>
      <c r="B20" s="50" t="s">
        <v>880</v>
      </c>
      <c r="C20" s="51" t="s">
        <v>832</v>
      </c>
      <c r="D20" s="52"/>
      <c r="E20" s="53" t="s">
        <v>167</v>
      </c>
      <c r="F20" s="54" t="s">
        <v>859</v>
      </c>
      <c r="G20" s="53">
        <v>5</v>
      </c>
      <c r="H20" s="53">
        <v>1</v>
      </c>
      <c r="I20" s="110" t="s">
        <v>881</v>
      </c>
    </row>
    <row r="21" spans="1:9" ht="104" x14ac:dyDescent="0.3">
      <c r="A21" s="108" t="s">
        <v>882</v>
      </c>
      <c r="B21" s="50" t="s">
        <v>883</v>
      </c>
      <c r="C21" s="51" t="s">
        <v>832</v>
      </c>
      <c r="D21" s="52"/>
      <c r="E21" s="53" t="s">
        <v>167</v>
      </c>
      <c r="F21" s="54" t="s">
        <v>859</v>
      </c>
      <c r="G21" s="53">
        <v>5</v>
      </c>
      <c r="H21" s="53">
        <v>1</v>
      </c>
      <c r="I21" s="110" t="s">
        <v>884</v>
      </c>
    </row>
    <row r="22" spans="1:9" ht="143" x14ac:dyDescent="0.3">
      <c r="A22" s="108" t="s">
        <v>885</v>
      </c>
      <c r="B22" s="50" t="s">
        <v>886</v>
      </c>
      <c r="C22" s="51" t="s">
        <v>832</v>
      </c>
      <c r="D22" s="52"/>
      <c r="E22" s="53" t="s">
        <v>167</v>
      </c>
      <c r="F22" s="54" t="s">
        <v>859</v>
      </c>
      <c r="G22" s="53">
        <v>5</v>
      </c>
      <c r="H22" s="53">
        <v>1</v>
      </c>
      <c r="I22" s="110" t="s">
        <v>887</v>
      </c>
    </row>
    <row r="23" spans="1:9" ht="130" x14ac:dyDescent="0.3">
      <c r="A23" s="108" t="s">
        <v>888</v>
      </c>
      <c r="B23" s="50" t="s">
        <v>889</v>
      </c>
      <c r="C23" s="51" t="s">
        <v>832</v>
      </c>
      <c r="D23" s="52"/>
      <c r="E23" s="53" t="s">
        <v>167</v>
      </c>
      <c r="F23" s="54" t="s">
        <v>859</v>
      </c>
      <c r="G23" s="53">
        <v>5</v>
      </c>
      <c r="H23" s="53">
        <v>1</v>
      </c>
      <c r="I23" s="110" t="s">
        <v>890</v>
      </c>
    </row>
    <row r="24" spans="1:9" x14ac:dyDescent="0.3">
      <c r="A24" s="104" t="s">
        <v>891</v>
      </c>
      <c r="B24" s="105" t="s">
        <v>892</v>
      </c>
      <c r="C24" s="338" t="s">
        <v>832</v>
      </c>
      <c r="D24" s="105"/>
      <c r="E24" s="106" t="s">
        <v>833</v>
      </c>
      <c r="F24" s="104" t="s">
        <v>836</v>
      </c>
      <c r="G24" s="106">
        <v>4</v>
      </c>
      <c r="H24" s="106">
        <v>1</v>
      </c>
      <c r="I24" s="107"/>
    </row>
    <row r="25" spans="1:9" ht="39" x14ac:dyDescent="0.3">
      <c r="A25" s="108" t="s">
        <v>893</v>
      </c>
      <c r="B25" s="50" t="s">
        <v>894</v>
      </c>
      <c r="C25" s="51" t="s">
        <v>832</v>
      </c>
      <c r="D25" s="52"/>
      <c r="E25" s="53" t="s">
        <v>167</v>
      </c>
      <c r="F25" s="54" t="s">
        <v>891</v>
      </c>
      <c r="G25" s="53">
        <v>5</v>
      </c>
      <c r="H25" s="53">
        <v>1</v>
      </c>
      <c r="I25" s="110" t="s">
        <v>895</v>
      </c>
    </row>
    <row r="26" spans="1:9" ht="52" x14ac:dyDescent="0.3">
      <c r="A26" s="108" t="s">
        <v>896</v>
      </c>
      <c r="B26" s="50" t="s">
        <v>897</v>
      </c>
      <c r="C26" s="51" t="s">
        <v>832</v>
      </c>
      <c r="D26" s="52"/>
      <c r="E26" s="53" t="s">
        <v>167</v>
      </c>
      <c r="F26" s="54" t="s">
        <v>891</v>
      </c>
      <c r="G26" s="53">
        <v>5</v>
      </c>
      <c r="H26" s="53">
        <v>1</v>
      </c>
      <c r="I26" s="111" t="s">
        <v>898</v>
      </c>
    </row>
    <row r="27" spans="1:9" ht="52" x14ac:dyDescent="0.3">
      <c r="A27" s="108" t="s">
        <v>899</v>
      </c>
      <c r="B27" s="50" t="s">
        <v>900</v>
      </c>
      <c r="C27" s="51" t="s">
        <v>832</v>
      </c>
      <c r="D27" s="52"/>
      <c r="E27" s="53" t="s">
        <v>167</v>
      </c>
      <c r="F27" s="54" t="s">
        <v>891</v>
      </c>
      <c r="G27" s="53">
        <v>5</v>
      </c>
      <c r="H27" s="53">
        <v>1</v>
      </c>
      <c r="I27" s="111" t="s">
        <v>901</v>
      </c>
    </row>
    <row r="28" spans="1:9" ht="117" x14ac:dyDescent="0.3">
      <c r="A28" s="108" t="s">
        <v>902</v>
      </c>
      <c r="B28" s="50" t="s">
        <v>903</v>
      </c>
      <c r="C28" s="51" t="s">
        <v>832</v>
      </c>
      <c r="D28" s="52"/>
      <c r="E28" s="53" t="s">
        <v>167</v>
      </c>
      <c r="F28" s="54" t="s">
        <v>891</v>
      </c>
      <c r="G28" s="53">
        <v>5</v>
      </c>
      <c r="H28" s="53">
        <v>1</v>
      </c>
      <c r="I28" s="110" t="s">
        <v>904</v>
      </c>
    </row>
    <row r="29" spans="1:9" ht="130" x14ac:dyDescent="0.3">
      <c r="A29" s="108" t="s">
        <v>905</v>
      </c>
      <c r="B29" s="50" t="s">
        <v>906</v>
      </c>
      <c r="C29" s="51" t="s">
        <v>832</v>
      </c>
      <c r="D29" s="52"/>
      <c r="E29" s="53" t="s">
        <v>167</v>
      </c>
      <c r="F29" s="54" t="s">
        <v>891</v>
      </c>
      <c r="G29" s="53">
        <v>5</v>
      </c>
      <c r="H29" s="53">
        <v>1</v>
      </c>
      <c r="I29" s="110" t="s">
        <v>890</v>
      </c>
    </row>
    <row r="30" spans="1:9" ht="26" x14ac:dyDescent="0.3">
      <c r="A30" s="104" t="s">
        <v>907</v>
      </c>
      <c r="B30" s="105" t="s">
        <v>908</v>
      </c>
      <c r="C30" s="338" t="s">
        <v>832</v>
      </c>
      <c r="D30" s="105"/>
      <c r="E30" s="106" t="s">
        <v>833</v>
      </c>
      <c r="F30" s="104" t="s">
        <v>836</v>
      </c>
      <c r="G30" s="106">
        <v>4</v>
      </c>
      <c r="H30" s="106">
        <v>1</v>
      </c>
      <c r="I30" s="107"/>
    </row>
    <row r="31" spans="1:9" ht="91" x14ac:dyDescent="0.3">
      <c r="A31" s="108" t="s">
        <v>909</v>
      </c>
      <c r="B31" s="50" t="s">
        <v>910</v>
      </c>
      <c r="C31" s="51" t="s">
        <v>832</v>
      </c>
      <c r="D31" s="52"/>
      <c r="E31" s="53" t="s">
        <v>167</v>
      </c>
      <c r="F31" s="54" t="s">
        <v>907</v>
      </c>
      <c r="G31" s="53">
        <v>5</v>
      </c>
      <c r="H31" s="53">
        <v>1</v>
      </c>
      <c r="I31" s="110" t="s">
        <v>911</v>
      </c>
    </row>
    <row r="32" spans="1:9" ht="91" x14ac:dyDescent="0.3">
      <c r="A32" s="108" t="s">
        <v>912</v>
      </c>
      <c r="B32" s="50" t="s">
        <v>913</v>
      </c>
      <c r="C32" s="51" t="s">
        <v>832</v>
      </c>
      <c r="D32" s="52"/>
      <c r="E32" s="53" t="s">
        <v>167</v>
      </c>
      <c r="F32" s="54" t="s">
        <v>907</v>
      </c>
      <c r="G32" s="53">
        <v>5</v>
      </c>
      <c r="H32" s="53">
        <v>1</v>
      </c>
      <c r="I32" s="110" t="s">
        <v>914</v>
      </c>
    </row>
    <row r="33" spans="1:9" ht="117" x14ac:dyDescent="0.3">
      <c r="A33" s="108" t="s">
        <v>915</v>
      </c>
      <c r="B33" s="50" t="s">
        <v>916</v>
      </c>
      <c r="C33" s="51" t="s">
        <v>832</v>
      </c>
      <c r="D33" s="52"/>
      <c r="E33" s="53" t="s">
        <v>167</v>
      </c>
      <c r="F33" s="54" t="s">
        <v>907</v>
      </c>
      <c r="G33" s="53">
        <v>5</v>
      </c>
      <c r="H33" s="53">
        <v>1</v>
      </c>
      <c r="I33" s="110" t="s">
        <v>917</v>
      </c>
    </row>
    <row r="34" spans="1:9" ht="65" x14ac:dyDescent="0.3">
      <c r="A34" s="108" t="s">
        <v>918</v>
      </c>
      <c r="B34" s="50" t="s">
        <v>919</v>
      </c>
      <c r="C34" s="51" t="s">
        <v>832</v>
      </c>
      <c r="D34" s="52"/>
      <c r="E34" s="53" t="s">
        <v>167</v>
      </c>
      <c r="F34" s="54" t="s">
        <v>907</v>
      </c>
      <c r="G34" s="53">
        <v>5</v>
      </c>
      <c r="H34" s="53">
        <v>1</v>
      </c>
      <c r="I34" s="110" t="s">
        <v>920</v>
      </c>
    </row>
    <row r="35" spans="1:9" ht="65" x14ac:dyDescent="0.3">
      <c r="A35" s="108" t="s">
        <v>921</v>
      </c>
      <c r="B35" s="50" t="s">
        <v>922</v>
      </c>
      <c r="C35" s="51" t="s">
        <v>832</v>
      </c>
      <c r="D35" s="52"/>
      <c r="E35" s="53" t="s">
        <v>167</v>
      </c>
      <c r="F35" s="54" t="s">
        <v>907</v>
      </c>
      <c r="G35" s="53">
        <v>5</v>
      </c>
      <c r="H35" s="53">
        <v>1</v>
      </c>
      <c r="I35" s="110" t="s">
        <v>923</v>
      </c>
    </row>
    <row r="36" spans="1:9" ht="91" x14ac:dyDescent="0.3">
      <c r="A36" s="108" t="s">
        <v>924</v>
      </c>
      <c r="B36" s="50" t="s">
        <v>925</v>
      </c>
      <c r="C36" s="51" t="s">
        <v>832</v>
      </c>
      <c r="D36" s="52"/>
      <c r="E36" s="53" t="s">
        <v>167</v>
      </c>
      <c r="F36" s="54" t="s">
        <v>907</v>
      </c>
      <c r="G36" s="53">
        <v>5</v>
      </c>
      <c r="H36" s="53">
        <v>1</v>
      </c>
      <c r="I36" s="110" t="s">
        <v>926</v>
      </c>
    </row>
    <row r="37" spans="1:9" ht="91" x14ac:dyDescent="0.3">
      <c r="A37" s="108" t="s">
        <v>927</v>
      </c>
      <c r="B37" s="50" t="s">
        <v>928</v>
      </c>
      <c r="C37" s="51" t="s">
        <v>832</v>
      </c>
      <c r="D37" s="52"/>
      <c r="E37" s="53" t="s">
        <v>167</v>
      </c>
      <c r="F37" s="54" t="s">
        <v>907</v>
      </c>
      <c r="G37" s="53">
        <v>5</v>
      </c>
      <c r="H37" s="53">
        <v>1</v>
      </c>
      <c r="I37" s="110" t="s">
        <v>929</v>
      </c>
    </row>
    <row r="38" spans="1:9" ht="117" x14ac:dyDescent="0.3">
      <c r="A38" s="108" t="s">
        <v>930</v>
      </c>
      <c r="B38" s="50" t="s">
        <v>931</v>
      </c>
      <c r="C38" s="51" t="s">
        <v>832</v>
      </c>
      <c r="D38" s="52"/>
      <c r="E38" s="53" t="s">
        <v>167</v>
      </c>
      <c r="F38" s="54" t="s">
        <v>907</v>
      </c>
      <c r="G38" s="53">
        <v>5</v>
      </c>
      <c r="H38" s="53">
        <v>1</v>
      </c>
      <c r="I38" s="110" t="s">
        <v>932</v>
      </c>
    </row>
    <row r="39" spans="1:9" ht="156" x14ac:dyDescent="0.3">
      <c r="A39" s="108" t="s">
        <v>933</v>
      </c>
      <c r="B39" s="50" t="s">
        <v>934</v>
      </c>
      <c r="C39" s="51" t="s">
        <v>832</v>
      </c>
      <c r="D39" s="50"/>
      <c r="E39" s="86" t="s">
        <v>167</v>
      </c>
      <c r="F39" s="108" t="s">
        <v>907</v>
      </c>
      <c r="G39" s="86">
        <v>5</v>
      </c>
      <c r="H39" s="86">
        <v>1</v>
      </c>
      <c r="I39" s="111" t="s">
        <v>935</v>
      </c>
    </row>
    <row r="40" spans="1:9" ht="182" x14ac:dyDescent="0.3">
      <c r="A40" s="108" t="s">
        <v>936</v>
      </c>
      <c r="B40" s="50" t="s">
        <v>937</v>
      </c>
      <c r="C40" s="51" t="s">
        <v>832</v>
      </c>
      <c r="D40" s="52"/>
      <c r="E40" s="53" t="s">
        <v>167</v>
      </c>
      <c r="F40" s="54" t="s">
        <v>907</v>
      </c>
      <c r="G40" s="53">
        <v>5</v>
      </c>
      <c r="H40" s="53">
        <v>1</v>
      </c>
      <c r="I40" s="110" t="s">
        <v>938</v>
      </c>
    </row>
    <row r="41" spans="1:9" x14ac:dyDescent="0.3">
      <c r="A41" s="104" t="s">
        <v>939</v>
      </c>
      <c r="B41" s="105" t="s">
        <v>940</v>
      </c>
      <c r="C41" s="338" t="s">
        <v>832</v>
      </c>
      <c r="D41" s="105"/>
      <c r="E41" s="106" t="s">
        <v>833</v>
      </c>
      <c r="F41" s="104" t="s">
        <v>836</v>
      </c>
      <c r="G41" s="106">
        <v>4</v>
      </c>
      <c r="H41" s="106">
        <v>1</v>
      </c>
      <c r="I41" s="107"/>
    </row>
    <row r="42" spans="1:9" ht="39" x14ac:dyDescent="0.3">
      <c r="A42" s="108" t="s">
        <v>941</v>
      </c>
      <c r="B42" s="50" t="s">
        <v>942</v>
      </c>
      <c r="C42" s="51" t="s">
        <v>832</v>
      </c>
      <c r="D42" s="52"/>
      <c r="E42" s="53" t="s">
        <v>167</v>
      </c>
      <c r="F42" s="54" t="s">
        <v>939</v>
      </c>
      <c r="G42" s="53">
        <v>5</v>
      </c>
      <c r="H42" s="53">
        <v>1</v>
      </c>
      <c r="I42" s="110" t="s">
        <v>943</v>
      </c>
    </row>
    <row r="43" spans="1:9" ht="52" x14ac:dyDescent="0.3">
      <c r="A43" s="108" t="s">
        <v>944</v>
      </c>
      <c r="B43" s="50" t="s">
        <v>945</v>
      </c>
      <c r="C43" s="51" t="s">
        <v>832</v>
      </c>
      <c r="D43" s="52"/>
      <c r="E43" s="53" t="s">
        <v>167</v>
      </c>
      <c r="F43" s="54" t="s">
        <v>939</v>
      </c>
      <c r="G43" s="53">
        <v>5</v>
      </c>
      <c r="H43" s="53">
        <v>1</v>
      </c>
      <c r="I43" s="110" t="s">
        <v>946</v>
      </c>
    </row>
    <row r="44" spans="1:9" ht="52" x14ac:dyDescent="0.3">
      <c r="A44" s="108" t="s">
        <v>947</v>
      </c>
      <c r="B44" s="50" t="s">
        <v>948</v>
      </c>
      <c r="C44" s="51" t="s">
        <v>832</v>
      </c>
      <c r="D44" s="52"/>
      <c r="E44" s="53" t="s">
        <v>167</v>
      </c>
      <c r="F44" s="54" t="s">
        <v>939</v>
      </c>
      <c r="G44" s="53">
        <v>5</v>
      </c>
      <c r="H44" s="53">
        <v>1</v>
      </c>
      <c r="I44" s="110" t="s">
        <v>949</v>
      </c>
    </row>
    <row r="45" spans="1:9" ht="156" x14ac:dyDescent="0.3">
      <c r="A45" s="108" t="s">
        <v>950</v>
      </c>
      <c r="B45" s="50" t="s">
        <v>951</v>
      </c>
      <c r="C45" s="51" t="s">
        <v>832</v>
      </c>
      <c r="D45" s="52"/>
      <c r="E45" s="53" t="s">
        <v>167</v>
      </c>
      <c r="F45" s="54" t="s">
        <v>939</v>
      </c>
      <c r="G45" s="53">
        <v>5</v>
      </c>
      <c r="H45" s="53">
        <v>1</v>
      </c>
      <c r="I45" s="110" t="s">
        <v>952</v>
      </c>
    </row>
    <row r="46" spans="1:9" ht="130" x14ac:dyDescent="0.3">
      <c r="A46" s="108" t="s">
        <v>953</v>
      </c>
      <c r="B46" s="50" t="s">
        <v>954</v>
      </c>
      <c r="C46" s="51" t="s">
        <v>832</v>
      </c>
      <c r="D46" s="52"/>
      <c r="E46" s="53" t="s">
        <v>167</v>
      </c>
      <c r="F46" s="54" t="s">
        <v>939</v>
      </c>
      <c r="G46" s="53">
        <v>5</v>
      </c>
      <c r="H46" s="53">
        <v>1</v>
      </c>
      <c r="I46" s="110" t="s">
        <v>890</v>
      </c>
    </row>
    <row r="47" spans="1:9" x14ac:dyDescent="0.3">
      <c r="A47" s="104" t="s">
        <v>955</v>
      </c>
      <c r="B47" s="105" t="s">
        <v>956</v>
      </c>
      <c r="C47" s="338" t="s">
        <v>832</v>
      </c>
      <c r="D47" s="105"/>
      <c r="E47" s="106" t="s">
        <v>833</v>
      </c>
      <c r="F47" s="104" t="s">
        <v>836</v>
      </c>
      <c r="G47" s="106">
        <v>4</v>
      </c>
      <c r="H47" s="106">
        <v>1</v>
      </c>
      <c r="I47" s="107"/>
    </row>
    <row r="48" spans="1:9" ht="39" x14ac:dyDescent="0.3">
      <c r="A48" s="108" t="s">
        <v>957</v>
      </c>
      <c r="B48" s="50" t="s">
        <v>958</v>
      </c>
      <c r="C48" s="51" t="s">
        <v>832</v>
      </c>
      <c r="D48" s="52"/>
      <c r="E48" s="53" t="s">
        <v>167</v>
      </c>
      <c r="F48" s="54" t="s">
        <v>955</v>
      </c>
      <c r="G48" s="53">
        <v>5</v>
      </c>
      <c r="H48" s="53">
        <v>1</v>
      </c>
      <c r="I48" s="110" t="s">
        <v>959</v>
      </c>
    </row>
    <row r="49" spans="1:9" x14ac:dyDescent="0.3">
      <c r="A49" s="104" t="s">
        <v>960</v>
      </c>
      <c r="B49" s="105" t="s">
        <v>961</v>
      </c>
      <c r="C49" s="338" t="s">
        <v>832</v>
      </c>
      <c r="D49" s="105"/>
      <c r="E49" s="106" t="s">
        <v>833</v>
      </c>
      <c r="F49" s="104" t="s">
        <v>836</v>
      </c>
      <c r="G49" s="106">
        <v>4</v>
      </c>
      <c r="H49" s="106">
        <v>1</v>
      </c>
      <c r="I49" s="107"/>
    </row>
    <row r="50" spans="1:9" ht="26" x14ac:dyDescent="0.3">
      <c r="A50" s="108" t="s">
        <v>962</v>
      </c>
      <c r="B50" s="50" t="s">
        <v>963</v>
      </c>
      <c r="C50" s="51" t="s">
        <v>832</v>
      </c>
      <c r="D50" s="52"/>
      <c r="E50" s="53" t="s">
        <v>167</v>
      </c>
      <c r="F50" s="54" t="s">
        <v>960</v>
      </c>
      <c r="G50" s="53">
        <v>5</v>
      </c>
      <c r="H50" s="53">
        <v>1</v>
      </c>
      <c r="I50" s="110" t="s">
        <v>964</v>
      </c>
    </row>
    <row r="51" spans="1:9" x14ac:dyDescent="0.3">
      <c r="A51" s="100" t="s">
        <v>965</v>
      </c>
      <c r="B51" s="101" t="s">
        <v>966</v>
      </c>
      <c r="C51" s="337" t="s">
        <v>832</v>
      </c>
      <c r="D51" s="101"/>
      <c r="E51" s="102" t="s">
        <v>833</v>
      </c>
      <c r="F51" s="100" t="s">
        <v>834</v>
      </c>
      <c r="G51" s="102">
        <v>3</v>
      </c>
      <c r="H51" s="102">
        <v>1</v>
      </c>
      <c r="I51" s="103"/>
    </row>
    <row r="52" spans="1:9" x14ac:dyDescent="0.3">
      <c r="A52" s="104" t="s">
        <v>967</v>
      </c>
      <c r="B52" s="105" t="s">
        <v>968</v>
      </c>
      <c r="C52" s="338" t="s">
        <v>832</v>
      </c>
      <c r="D52" s="105"/>
      <c r="E52" s="106" t="s">
        <v>833</v>
      </c>
      <c r="F52" s="104" t="s">
        <v>965</v>
      </c>
      <c r="G52" s="106">
        <v>4</v>
      </c>
      <c r="H52" s="106">
        <v>1</v>
      </c>
      <c r="I52" s="107"/>
    </row>
    <row r="53" spans="1:9" x14ac:dyDescent="0.3">
      <c r="A53" s="108" t="s">
        <v>969</v>
      </c>
      <c r="B53" s="50" t="s">
        <v>970</v>
      </c>
      <c r="C53" s="51" t="s">
        <v>832</v>
      </c>
      <c r="D53" s="52"/>
      <c r="E53" s="53" t="s">
        <v>167</v>
      </c>
      <c r="F53" s="54" t="s">
        <v>967</v>
      </c>
      <c r="G53" s="53">
        <v>5</v>
      </c>
      <c r="H53" s="53">
        <v>1</v>
      </c>
      <c r="I53" s="110" t="s">
        <v>971</v>
      </c>
    </row>
    <row r="54" spans="1:9" x14ac:dyDescent="0.3">
      <c r="A54" s="108" t="s">
        <v>972</v>
      </c>
      <c r="B54" s="50" t="s">
        <v>973</v>
      </c>
      <c r="C54" s="51" t="s">
        <v>832</v>
      </c>
      <c r="D54" s="52"/>
      <c r="E54" s="53" t="s">
        <v>167</v>
      </c>
      <c r="F54" s="54" t="s">
        <v>967</v>
      </c>
      <c r="G54" s="53">
        <v>5</v>
      </c>
      <c r="H54" s="53">
        <v>1</v>
      </c>
      <c r="I54" s="110" t="s">
        <v>974</v>
      </c>
    </row>
    <row r="55" spans="1:9" x14ac:dyDescent="0.3">
      <c r="A55" s="108" t="s">
        <v>975</v>
      </c>
      <c r="B55" s="50" t="s">
        <v>976</v>
      </c>
      <c r="C55" s="51" t="s">
        <v>832</v>
      </c>
      <c r="D55" s="52"/>
      <c r="E55" s="53" t="s">
        <v>167</v>
      </c>
      <c r="F55" s="54" t="s">
        <v>967</v>
      </c>
      <c r="G55" s="53">
        <v>5</v>
      </c>
      <c r="H55" s="53">
        <v>1</v>
      </c>
      <c r="I55" s="110" t="s">
        <v>977</v>
      </c>
    </row>
    <row r="56" spans="1:9" x14ac:dyDescent="0.3">
      <c r="A56" s="108" t="s">
        <v>978</v>
      </c>
      <c r="B56" s="50" t="s">
        <v>979</v>
      </c>
      <c r="C56" s="51" t="s">
        <v>832</v>
      </c>
      <c r="D56" s="52"/>
      <c r="E56" s="53" t="s">
        <v>167</v>
      </c>
      <c r="F56" s="54" t="s">
        <v>967</v>
      </c>
      <c r="G56" s="53">
        <v>5</v>
      </c>
      <c r="H56" s="53">
        <v>1</v>
      </c>
      <c r="I56" s="110" t="s">
        <v>980</v>
      </c>
    </row>
    <row r="57" spans="1:9" ht="26" x14ac:dyDescent="0.3">
      <c r="A57" s="108" t="s">
        <v>981</v>
      </c>
      <c r="B57" s="50" t="s">
        <v>982</v>
      </c>
      <c r="C57" s="51" t="s">
        <v>832</v>
      </c>
      <c r="D57" s="52"/>
      <c r="E57" s="53" t="s">
        <v>167</v>
      </c>
      <c r="F57" s="54" t="s">
        <v>967</v>
      </c>
      <c r="G57" s="53">
        <v>5</v>
      </c>
      <c r="H57" s="53">
        <v>1</v>
      </c>
      <c r="I57" s="110" t="s">
        <v>983</v>
      </c>
    </row>
    <row r="58" spans="1:9" x14ac:dyDescent="0.3">
      <c r="A58" s="104" t="s">
        <v>984</v>
      </c>
      <c r="B58" s="105" t="s">
        <v>985</v>
      </c>
      <c r="C58" s="338" t="s">
        <v>832</v>
      </c>
      <c r="D58" s="105"/>
      <c r="E58" s="106" t="s">
        <v>833</v>
      </c>
      <c r="F58" s="104" t="s">
        <v>965</v>
      </c>
      <c r="G58" s="106">
        <v>4</v>
      </c>
      <c r="H58" s="106">
        <v>1</v>
      </c>
      <c r="I58" s="107"/>
    </row>
    <row r="59" spans="1:9" ht="91" x14ac:dyDescent="0.3">
      <c r="A59" s="108" t="s">
        <v>986</v>
      </c>
      <c r="B59" s="50" t="s">
        <v>987</v>
      </c>
      <c r="C59" s="51" t="s">
        <v>832</v>
      </c>
      <c r="D59" s="52"/>
      <c r="E59" s="53" t="s">
        <v>167</v>
      </c>
      <c r="F59" s="54" t="s">
        <v>984</v>
      </c>
      <c r="G59" s="53">
        <v>5</v>
      </c>
      <c r="H59" s="53">
        <v>1</v>
      </c>
      <c r="I59" s="110" t="s">
        <v>988</v>
      </c>
    </row>
    <row r="60" spans="1:9" ht="91" x14ac:dyDescent="0.3">
      <c r="A60" s="108" t="s">
        <v>989</v>
      </c>
      <c r="B60" s="50" t="s">
        <v>990</v>
      </c>
      <c r="C60" s="51" t="s">
        <v>832</v>
      </c>
      <c r="D60" s="52"/>
      <c r="E60" s="53" t="s">
        <v>167</v>
      </c>
      <c r="F60" s="54" t="s">
        <v>984</v>
      </c>
      <c r="G60" s="53">
        <v>5</v>
      </c>
      <c r="H60" s="53">
        <v>1</v>
      </c>
      <c r="I60" s="110" t="s">
        <v>991</v>
      </c>
    </row>
    <row r="61" spans="1:9" ht="91" x14ac:dyDescent="0.3">
      <c r="A61" s="108" t="s">
        <v>992</v>
      </c>
      <c r="B61" s="50" t="s">
        <v>993</v>
      </c>
      <c r="C61" s="51" t="s">
        <v>832</v>
      </c>
      <c r="D61" s="52"/>
      <c r="E61" s="53" t="s">
        <v>167</v>
      </c>
      <c r="F61" s="54" t="s">
        <v>984</v>
      </c>
      <c r="G61" s="53">
        <v>5</v>
      </c>
      <c r="H61" s="53">
        <v>1</v>
      </c>
      <c r="I61" s="110" t="s">
        <v>994</v>
      </c>
    </row>
    <row r="62" spans="1:9" ht="91" x14ac:dyDescent="0.3">
      <c r="A62" s="108" t="s">
        <v>995</v>
      </c>
      <c r="B62" s="50" t="s">
        <v>996</v>
      </c>
      <c r="C62" s="51" t="s">
        <v>832</v>
      </c>
      <c r="D62" s="52"/>
      <c r="E62" s="53" t="s">
        <v>167</v>
      </c>
      <c r="F62" s="54" t="s">
        <v>984</v>
      </c>
      <c r="G62" s="53">
        <v>5</v>
      </c>
      <c r="H62" s="53">
        <v>1</v>
      </c>
      <c r="I62" s="110" t="s">
        <v>997</v>
      </c>
    </row>
    <row r="63" spans="1:9" ht="117" x14ac:dyDescent="0.3">
      <c r="A63" s="108" t="s">
        <v>998</v>
      </c>
      <c r="B63" s="50" t="s">
        <v>999</v>
      </c>
      <c r="C63" s="51" t="s">
        <v>832</v>
      </c>
      <c r="D63" s="52"/>
      <c r="E63" s="53" t="s">
        <v>167</v>
      </c>
      <c r="F63" s="54" t="s">
        <v>984</v>
      </c>
      <c r="G63" s="53">
        <v>5</v>
      </c>
      <c r="H63" s="53">
        <v>1</v>
      </c>
      <c r="I63" s="110" t="s">
        <v>1000</v>
      </c>
    </row>
    <row r="64" spans="1:9" ht="39" x14ac:dyDescent="0.3">
      <c r="A64" s="108" t="s">
        <v>1001</v>
      </c>
      <c r="B64" s="50" t="s">
        <v>1002</v>
      </c>
      <c r="C64" s="51" t="s">
        <v>832</v>
      </c>
      <c r="D64" s="52"/>
      <c r="E64" s="53" t="s">
        <v>167</v>
      </c>
      <c r="F64" s="54" t="s">
        <v>984</v>
      </c>
      <c r="G64" s="53">
        <v>5</v>
      </c>
      <c r="H64" s="53">
        <v>1</v>
      </c>
      <c r="I64" s="110" t="s">
        <v>1003</v>
      </c>
    </row>
    <row r="65" spans="1:9" ht="65" x14ac:dyDescent="0.3">
      <c r="A65" s="108" t="s">
        <v>1004</v>
      </c>
      <c r="B65" s="50" t="s">
        <v>1005</v>
      </c>
      <c r="C65" s="51" t="s">
        <v>832</v>
      </c>
      <c r="D65" s="52"/>
      <c r="E65" s="53" t="s">
        <v>167</v>
      </c>
      <c r="F65" s="54" t="s">
        <v>984</v>
      </c>
      <c r="G65" s="53">
        <v>5</v>
      </c>
      <c r="H65" s="53">
        <v>1</v>
      </c>
      <c r="I65" s="110" t="s">
        <v>1006</v>
      </c>
    </row>
    <row r="66" spans="1:9" ht="130" x14ac:dyDescent="0.3">
      <c r="A66" s="108" t="s">
        <v>1007</v>
      </c>
      <c r="B66" s="50" t="s">
        <v>1008</v>
      </c>
      <c r="C66" s="51" t="s">
        <v>832</v>
      </c>
      <c r="D66" s="52"/>
      <c r="E66" s="53" t="s">
        <v>167</v>
      </c>
      <c r="F66" s="54" t="s">
        <v>984</v>
      </c>
      <c r="G66" s="53">
        <v>5</v>
      </c>
      <c r="H66" s="53">
        <v>1</v>
      </c>
      <c r="I66" s="110" t="s">
        <v>890</v>
      </c>
    </row>
    <row r="67" spans="1:9" x14ac:dyDescent="0.3">
      <c r="A67" s="104" t="s">
        <v>1009</v>
      </c>
      <c r="B67" s="105" t="s">
        <v>1010</v>
      </c>
      <c r="C67" s="338" t="s">
        <v>832</v>
      </c>
      <c r="D67" s="105"/>
      <c r="E67" s="106" t="s">
        <v>833</v>
      </c>
      <c r="F67" s="104" t="s">
        <v>965</v>
      </c>
      <c r="G67" s="106">
        <v>4</v>
      </c>
      <c r="H67" s="106">
        <v>1</v>
      </c>
      <c r="I67" s="107"/>
    </row>
    <row r="68" spans="1:9" x14ac:dyDescent="0.3">
      <c r="A68" s="108" t="s">
        <v>1011</v>
      </c>
      <c r="B68" s="50" t="s">
        <v>1012</v>
      </c>
      <c r="C68" s="51" t="s">
        <v>832</v>
      </c>
      <c r="D68" s="52"/>
      <c r="E68" s="53" t="s">
        <v>167</v>
      </c>
      <c r="F68" s="54" t="s">
        <v>1009</v>
      </c>
      <c r="G68" s="53">
        <v>5</v>
      </c>
      <c r="H68" s="53">
        <v>1</v>
      </c>
      <c r="I68" s="110" t="s">
        <v>1013</v>
      </c>
    </row>
    <row r="69" spans="1:9" x14ac:dyDescent="0.3">
      <c r="A69" s="108" t="s">
        <v>1014</v>
      </c>
      <c r="B69" s="50" t="s">
        <v>1015</v>
      </c>
      <c r="C69" s="51" t="s">
        <v>832</v>
      </c>
      <c r="D69" s="52"/>
      <c r="E69" s="53" t="s">
        <v>167</v>
      </c>
      <c r="F69" s="54" t="s">
        <v>1009</v>
      </c>
      <c r="G69" s="53">
        <v>5</v>
      </c>
      <c r="H69" s="53">
        <v>1</v>
      </c>
      <c r="I69" s="110" t="s">
        <v>1016</v>
      </c>
    </row>
    <row r="70" spans="1:9" x14ac:dyDescent="0.3">
      <c r="A70" s="108" t="s">
        <v>1017</v>
      </c>
      <c r="B70" s="50" t="s">
        <v>1018</v>
      </c>
      <c r="C70" s="51" t="s">
        <v>832</v>
      </c>
      <c r="D70" s="52"/>
      <c r="E70" s="53" t="s">
        <v>167</v>
      </c>
      <c r="F70" s="54" t="s">
        <v>1009</v>
      </c>
      <c r="G70" s="53">
        <v>5</v>
      </c>
      <c r="H70" s="53">
        <v>1</v>
      </c>
      <c r="I70" s="110" t="s">
        <v>1019</v>
      </c>
    </row>
    <row r="71" spans="1:9" x14ac:dyDescent="0.3">
      <c r="A71" s="108" t="s">
        <v>1020</v>
      </c>
      <c r="B71" s="50" t="s">
        <v>1021</v>
      </c>
      <c r="C71" s="51" t="s">
        <v>832</v>
      </c>
      <c r="D71" s="52"/>
      <c r="E71" s="53" t="s">
        <v>167</v>
      </c>
      <c r="F71" s="54" t="s">
        <v>1009</v>
      </c>
      <c r="G71" s="53">
        <v>5</v>
      </c>
      <c r="H71" s="53">
        <v>1</v>
      </c>
      <c r="I71" s="110" t="s">
        <v>1022</v>
      </c>
    </row>
    <row r="72" spans="1:9" x14ac:dyDescent="0.3">
      <c r="A72" s="108" t="s">
        <v>1023</v>
      </c>
      <c r="B72" s="50" t="s">
        <v>1024</v>
      </c>
      <c r="C72" s="51" t="s">
        <v>832</v>
      </c>
      <c r="D72" s="52"/>
      <c r="E72" s="53" t="s">
        <v>167</v>
      </c>
      <c r="F72" s="54" t="s">
        <v>1009</v>
      </c>
      <c r="G72" s="53">
        <v>5</v>
      </c>
      <c r="H72" s="53">
        <v>1</v>
      </c>
      <c r="I72" s="110" t="s">
        <v>1025</v>
      </c>
    </row>
    <row r="73" spans="1:9" x14ac:dyDescent="0.3">
      <c r="A73" s="108" t="s">
        <v>1026</v>
      </c>
      <c r="B73" s="50" t="s">
        <v>1027</v>
      </c>
      <c r="C73" s="51" t="s">
        <v>832</v>
      </c>
      <c r="D73" s="52"/>
      <c r="E73" s="53" t="s">
        <v>167</v>
      </c>
      <c r="F73" s="54" t="s">
        <v>1009</v>
      </c>
      <c r="G73" s="53">
        <v>5</v>
      </c>
      <c r="H73" s="53">
        <v>1</v>
      </c>
      <c r="I73" s="110" t="s">
        <v>1028</v>
      </c>
    </row>
    <row r="74" spans="1:9" x14ac:dyDescent="0.3">
      <c r="A74" s="108" t="s">
        <v>1029</v>
      </c>
      <c r="B74" s="50" t="s">
        <v>1030</v>
      </c>
      <c r="C74" s="51" t="s">
        <v>832</v>
      </c>
      <c r="D74" s="52"/>
      <c r="E74" s="53" t="s">
        <v>167</v>
      </c>
      <c r="F74" s="54" t="s">
        <v>1009</v>
      </c>
      <c r="G74" s="53">
        <v>5</v>
      </c>
      <c r="H74" s="53">
        <v>1</v>
      </c>
      <c r="I74" s="110" t="s">
        <v>1031</v>
      </c>
    </row>
    <row r="75" spans="1:9" ht="39" x14ac:dyDescent="0.3">
      <c r="A75" s="108" t="s">
        <v>1032</v>
      </c>
      <c r="B75" s="50" t="s">
        <v>1033</v>
      </c>
      <c r="C75" s="51" t="s">
        <v>832</v>
      </c>
      <c r="D75" s="52"/>
      <c r="E75" s="53" t="s">
        <v>167</v>
      </c>
      <c r="F75" s="54" t="s">
        <v>1009</v>
      </c>
      <c r="G75" s="53">
        <v>5</v>
      </c>
      <c r="H75" s="53">
        <v>1</v>
      </c>
      <c r="I75" s="110" t="s">
        <v>1034</v>
      </c>
    </row>
    <row r="76" spans="1:9" ht="78" x14ac:dyDescent="0.3">
      <c r="A76" s="108" t="s">
        <v>1035</v>
      </c>
      <c r="B76" s="50" t="s">
        <v>1036</v>
      </c>
      <c r="C76" s="51" t="s">
        <v>832</v>
      </c>
      <c r="D76" s="52"/>
      <c r="E76" s="53" t="s">
        <v>167</v>
      </c>
      <c r="F76" s="54" t="s">
        <v>1009</v>
      </c>
      <c r="G76" s="53">
        <v>5</v>
      </c>
      <c r="H76" s="53">
        <v>1</v>
      </c>
      <c r="I76" s="110" t="s">
        <v>1037</v>
      </c>
    </row>
    <row r="77" spans="1:9" ht="78" x14ac:dyDescent="0.3">
      <c r="A77" s="108" t="s">
        <v>1038</v>
      </c>
      <c r="B77" s="50" t="s">
        <v>1039</v>
      </c>
      <c r="C77" s="51" t="s">
        <v>832</v>
      </c>
      <c r="D77" s="52"/>
      <c r="E77" s="53" t="s">
        <v>167</v>
      </c>
      <c r="F77" s="54" t="s">
        <v>1009</v>
      </c>
      <c r="G77" s="53">
        <v>5</v>
      </c>
      <c r="H77" s="53">
        <v>1</v>
      </c>
      <c r="I77" s="110" t="s">
        <v>1040</v>
      </c>
    </row>
    <row r="78" spans="1:9" x14ac:dyDescent="0.3">
      <c r="A78" s="104" t="s">
        <v>1041</v>
      </c>
      <c r="B78" s="105" t="s">
        <v>1042</v>
      </c>
      <c r="C78" s="338" t="s">
        <v>832</v>
      </c>
      <c r="D78" s="105"/>
      <c r="E78" s="106" t="s">
        <v>833</v>
      </c>
      <c r="F78" s="104" t="s">
        <v>965</v>
      </c>
      <c r="G78" s="106">
        <v>4</v>
      </c>
      <c r="H78" s="106">
        <v>1</v>
      </c>
      <c r="I78" s="107"/>
    </row>
    <row r="79" spans="1:9" ht="26" x14ac:dyDescent="0.3">
      <c r="A79" s="108" t="s">
        <v>1043</v>
      </c>
      <c r="B79" s="50" t="s">
        <v>1044</v>
      </c>
      <c r="C79" s="51" t="s">
        <v>832</v>
      </c>
      <c r="D79" s="52"/>
      <c r="E79" s="53" t="s">
        <v>167</v>
      </c>
      <c r="F79" s="54" t="s">
        <v>1041</v>
      </c>
      <c r="G79" s="53">
        <v>5</v>
      </c>
      <c r="H79" s="53">
        <v>1</v>
      </c>
      <c r="I79" s="110" t="s">
        <v>1045</v>
      </c>
    </row>
    <row r="80" spans="1:9" x14ac:dyDescent="0.3">
      <c r="A80" s="108" t="s">
        <v>1046</v>
      </c>
      <c r="B80" s="50" t="s">
        <v>1047</v>
      </c>
      <c r="C80" s="51" t="s">
        <v>832</v>
      </c>
      <c r="D80" s="52"/>
      <c r="E80" s="53" t="s">
        <v>167</v>
      </c>
      <c r="F80" s="54" t="s">
        <v>1041</v>
      </c>
      <c r="G80" s="53">
        <v>5</v>
      </c>
      <c r="H80" s="53">
        <v>1</v>
      </c>
      <c r="I80" s="110" t="s">
        <v>1048</v>
      </c>
    </row>
    <row r="81" spans="1:9" x14ac:dyDescent="0.3">
      <c r="A81" s="108" t="s">
        <v>1049</v>
      </c>
      <c r="B81" s="50" t="s">
        <v>1050</v>
      </c>
      <c r="C81" s="51" t="s">
        <v>832</v>
      </c>
      <c r="D81" s="52"/>
      <c r="E81" s="53" t="s">
        <v>167</v>
      </c>
      <c r="F81" s="54" t="s">
        <v>1041</v>
      </c>
      <c r="G81" s="53">
        <v>5</v>
      </c>
      <c r="H81" s="53">
        <v>1</v>
      </c>
      <c r="I81" s="110" t="s">
        <v>1051</v>
      </c>
    </row>
    <row r="82" spans="1:9" ht="26" x14ac:dyDescent="0.3">
      <c r="A82" s="108" t="s">
        <v>1052</v>
      </c>
      <c r="B82" s="50" t="s">
        <v>1053</v>
      </c>
      <c r="C82" s="51" t="s">
        <v>832</v>
      </c>
      <c r="D82" s="52"/>
      <c r="E82" s="53" t="s">
        <v>167</v>
      </c>
      <c r="F82" s="54" t="s">
        <v>1041</v>
      </c>
      <c r="G82" s="53">
        <v>5</v>
      </c>
      <c r="H82" s="53">
        <v>1</v>
      </c>
      <c r="I82" s="110" t="s">
        <v>1054</v>
      </c>
    </row>
    <row r="83" spans="1:9" x14ac:dyDescent="0.3">
      <c r="A83" s="108" t="s">
        <v>1055</v>
      </c>
      <c r="B83" s="50" t="s">
        <v>1056</v>
      </c>
      <c r="C83" s="51" t="s">
        <v>832</v>
      </c>
      <c r="D83" s="52"/>
      <c r="E83" s="53" t="s">
        <v>167</v>
      </c>
      <c r="F83" s="54" t="s">
        <v>1041</v>
      </c>
      <c r="G83" s="53">
        <v>5</v>
      </c>
      <c r="H83" s="53">
        <v>1</v>
      </c>
      <c r="I83" s="110" t="s">
        <v>1057</v>
      </c>
    </row>
    <row r="84" spans="1:9" x14ac:dyDescent="0.3">
      <c r="A84" s="108" t="s">
        <v>1058</v>
      </c>
      <c r="B84" s="50" t="s">
        <v>1059</v>
      </c>
      <c r="C84" s="51" t="s">
        <v>832</v>
      </c>
      <c r="D84" s="52"/>
      <c r="E84" s="53" t="s">
        <v>167</v>
      </c>
      <c r="F84" s="54" t="s">
        <v>1041</v>
      </c>
      <c r="G84" s="53">
        <v>5</v>
      </c>
      <c r="H84" s="53">
        <v>1</v>
      </c>
      <c r="I84" s="110" t="s">
        <v>1060</v>
      </c>
    </row>
    <row r="85" spans="1:9" ht="26" x14ac:dyDescent="0.3">
      <c r="A85" s="108" t="s">
        <v>1061</v>
      </c>
      <c r="B85" s="50" t="s">
        <v>1062</v>
      </c>
      <c r="C85" s="51" t="s">
        <v>832</v>
      </c>
      <c r="D85" s="52"/>
      <c r="E85" s="53" t="s">
        <v>167</v>
      </c>
      <c r="F85" s="54" t="s">
        <v>1041</v>
      </c>
      <c r="G85" s="53">
        <v>5</v>
      </c>
      <c r="H85" s="53">
        <v>1</v>
      </c>
      <c r="I85" s="110" t="s">
        <v>1063</v>
      </c>
    </row>
    <row r="86" spans="1:9" x14ac:dyDescent="0.3">
      <c r="A86" s="108" t="s">
        <v>1064</v>
      </c>
      <c r="B86" s="50" t="s">
        <v>1065</v>
      </c>
      <c r="C86" s="51" t="s">
        <v>832</v>
      </c>
      <c r="D86" s="52"/>
      <c r="E86" s="53" t="s">
        <v>167</v>
      </c>
      <c r="F86" s="54" t="s">
        <v>1041</v>
      </c>
      <c r="G86" s="53">
        <v>5</v>
      </c>
      <c r="H86" s="53">
        <v>1</v>
      </c>
      <c r="I86" s="110" t="s">
        <v>1066</v>
      </c>
    </row>
    <row r="87" spans="1:9" ht="26" x14ac:dyDescent="0.3">
      <c r="A87" s="108" t="s">
        <v>1067</v>
      </c>
      <c r="B87" s="50" t="s">
        <v>1068</v>
      </c>
      <c r="C87" s="51" t="s">
        <v>832</v>
      </c>
      <c r="D87" s="52"/>
      <c r="E87" s="53" t="s">
        <v>167</v>
      </c>
      <c r="F87" s="54" t="s">
        <v>1041</v>
      </c>
      <c r="G87" s="53">
        <v>5</v>
      </c>
      <c r="H87" s="53">
        <v>1</v>
      </c>
      <c r="I87" s="110" t="s">
        <v>1069</v>
      </c>
    </row>
    <row r="88" spans="1:9" x14ac:dyDescent="0.3">
      <c r="A88" s="108" t="s">
        <v>1070</v>
      </c>
      <c r="B88" s="50" t="s">
        <v>1071</v>
      </c>
      <c r="C88" s="51" t="s">
        <v>832</v>
      </c>
      <c r="D88" s="52"/>
      <c r="E88" s="53" t="s">
        <v>167</v>
      </c>
      <c r="F88" s="54" t="s">
        <v>1041</v>
      </c>
      <c r="G88" s="53">
        <v>5</v>
      </c>
      <c r="H88" s="53">
        <v>1</v>
      </c>
      <c r="I88" s="110" t="s">
        <v>1072</v>
      </c>
    </row>
    <row r="89" spans="1:9" x14ac:dyDescent="0.3">
      <c r="A89" s="108" t="s">
        <v>1073</v>
      </c>
      <c r="B89" s="50" t="s">
        <v>1074</v>
      </c>
      <c r="C89" s="51" t="s">
        <v>832</v>
      </c>
      <c r="D89" s="52"/>
      <c r="E89" s="53" t="s">
        <v>167</v>
      </c>
      <c r="F89" s="54" t="s">
        <v>1041</v>
      </c>
      <c r="G89" s="53">
        <v>5</v>
      </c>
      <c r="H89" s="53">
        <v>1</v>
      </c>
      <c r="I89" s="110" t="s">
        <v>1075</v>
      </c>
    </row>
    <row r="90" spans="1:9" x14ac:dyDescent="0.3">
      <c r="A90" s="108" t="s">
        <v>1076</v>
      </c>
      <c r="B90" s="50" t="s">
        <v>1077</v>
      </c>
      <c r="C90" s="51" t="s">
        <v>832</v>
      </c>
      <c r="D90" s="52"/>
      <c r="E90" s="53" t="s">
        <v>167</v>
      </c>
      <c r="F90" s="54" t="s">
        <v>1041</v>
      </c>
      <c r="G90" s="53">
        <v>5</v>
      </c>
      <c r="H90" s="53">
        <v>1</v>
      </c>
      <c r="I90" s="110" t="s">
        <v>1078</v>
      </c>
    </row>
    <row r="91" spans="1:9" x14ac:dyDescent="0.3">
      <c r="A91" s="108" t="s">
        <v>1079</v>
      </c>
      <c r="B91" s="50" t="s">
        <v>1080</v>
      </c>
      <c r="C91" s="51" t="s">
        <v>832</v>
      </c>
      <c r="D91" s="52"/>
      <c r="E91" s="53" t="s">
        <v>167</v>
      </c>
      <c r="F91" s="54" t="s">
        <v>1041</v>
      </c>
      <c r="G91" s="53">
        <v>5</v>
      </c>
      <c r="H91" s="53">
        <v>1</v>
      </c>
      <c r="I91" s="110" t="s">
        <v>1081</v>
      </c>
    </row>
    <row r="92" spans="1:9" x14ac:dyDescent="0.3">
      <c r="A92" s="108" t="s">
        <v>1082</v>
      </c>
      <c r="B92" s="50" t="s">
        <v>1083</v>
      </c>
      <c r="C92" s="51" t="s">
        <v>832</v>
      </c>
      <c r="D92" s="52"/>
      <c r="E92" s="53" t="s">
        <v>167</v>
      </c>
      <c r="F92" s="54" t="s">
        <v>1041</v>
      </c>
      <c r="G92" s="53">
        <v>5</v>
      </c>
      <c r="H92" s="53">
        <v>1</v>
      </c>
      <c r="I92" s="110" t="s">
        <v>1084</v>
      </c>
    </row>
    <row r="93" spans="1:9" x14ac:dyDescent="0.3">
      <c r="A93" s="108" t="s">
        <v>1085</v>
      </c>
      <c r="B93" s="50" t="s">
        <v>1086</v>
      </c>
      <c r="C93" s="51" t="s">
        <v>832</v>
      </c>
      <c r="D93" s="52"/>
      <c r="E93" s="53" t="s">
        <v>167</v>
      </c>
      <c r="F93" s="54" t="s">
        <v>1041</v>
      </c>
      <c r="G93" s="53">
        <v>5</v>
      </c>
      <c r="H93" s="53">
        <v>1</v>
      </c>
      <c r="I93" s="110" t="s">
        <v>1087</v>
      </c>
    </row>
    <row r="94" spans="1:9" x14ac:dyDescent="0.3">
      <c r="A94" s="108" t="s">
        <v>1088</v>
      </c>
      <c r="B94" s="50" t="s">
        <v>1089</v>
      </c>
      <c r="C94" s="51" t="s">
        <v>832</v>
      </c>
      <c r="D94" s="52"/>
      <c r="E94" s="53" t="s">
        <v>167</v>
      </c>
      <c r="F94" s="54" t="s">
        <v>1041</v>
      </c>
      <c r="G94" s="53">
        <v>5</v>
      </c>
      <c r="H94" s="53">
        <v>1</v>
      </c>
      <c r="I94" s="110" t="s">
        <v>1090</v>
      </c>
    </row>
    <row r="95" spans="1:9" ht="26" x14ac:dyDescent="0.3">
      <c r="A95" s="108" t="s">
        <v>1091</v>
      </c>
      <c r="B95" s="50" t="s">
        <v>1092</v>
      </c>
      <c r="C95" s="51" t="s">
        <v>832</v>
      </c>
      <c r="D95" s="52"/>
      <c r="E95" s="53" t="s">
        <v>167</v>
      </c>
      <c r="F95" s="54" t="s">
        <v>1041</v>
      </c>
      <c r="G95" s="53">
        <v>5</v>
      </c>
      <c r="H95" s="53">
        <v>1</v>
      </c>
      <c r="I95" s="110" t="s">
        <v>1093</v>
      </c>
    </row>
    <row r="96" spans="1:9" x14ac:dyDescent="0.3">
      <c r="A96" s="108" t="s">
        <v>1094</v>
      </c>
      <c r="B96" s="50" t="s">
        <v>1095</v>
      </c>
      <c r="C96" s="51" t="s">
        <v>832</v>
      </c>
      <c r="D96" s="52"/>
      <c r="E96" s="53" t="s">
        <v>167</v>
      </c>
      <c r="F96" s="54" t="s">
        <v>1041</v>
      </c>
      <c r="G96" s="53">
        <v>5</v>
      </c>
      <c r="H96" s="53">
        <v>1</v>
      </c>
      <c r="I96" s="110" t="s">
        <v>1096</v>
      </c>
    </row>
    <row r="97" spans="1:9" ht="26" x14ac:dyDescent="0.3">
      <c r="A97" s="108" t="s">
        <v>1097</v>
      </c>
      <c r="B97" s="50" t="s">
        <v>1098</v>
      </c>
      <c r="C97" s="51" t="s">
        <v>832</v>
      </c>
      <c r="D97" s="52"/>
      <c r="E97" s="53" t="s">
        <v>167</v>
      </c>
      <c r="F97" s="54" t="s">
        <v>1041</v>
      </c>
      <c r="G97" s="53">
        <v>5</v>
      </c>
      <c r="H97" s="53">
        <v>1</v>
      </c>
      <c r="I97" s="110" t="s">
        <v>1099</v>
      </c>
    </row>
    <row r="98" spans="1:9" ht="78" x14ac:dyDescent="0.3">
      <c r="A98" s="108" t="s">
        <v>1100</v>
      </c>
      <c r="B98" s="50" t="s">
        <v>1101</v>
      </c>
      <c r="C98" s="51" t="s">
        <v>832</v>
      </c>
      <c r="D98" s="52"/>
      <c r="E98" s="53" t="s">
        <v>167</v>
      </c>
      <c r="F98" s="54" t="s">
        <v>1041</v>
      </c>
      <c r="G98" s="53">
        <v>5</v>
      </c>
      <c r="H98" s="53">
        <v>1</v>
      </c>
      <c r="I98" s="110" t="s">
        <v>1102</v>
      </c>
    </row>
    <row r="99" spans="1:9" ht="78" x14ac:dyDescent="0.3">
      <c r="A99" s="108" t="s">
        <v>1103</v>
      </c>
      <c r="B99" s="50" t="s">
        <v>1104</v>
      </c>
      <c r="C99" s="51" t="s">
        <v>832</v>
      </c>
      <c r="D99" s="52"/>
      <c r="E99" s="53" t="s">
        <v>167</v>
      </c>
      <c r="F99" s="54" t="s">
        <v>1041</v>
      </c>
      <c r="G99" s="53">
        <v>5</v>
      </c>
      <c r="H99" s="53">
        <v>1</v>
      </c>
      <c r="I99" s="110" t="s">
        <v>1105</v>
      </c>
    </row>
    <row r="100" spans="1:9" x14ac:dyDescent="0.3">
      <c r="A100" s="104" t="s">
        <v>1106</v>
      </c>
      <c r="B100" s="105" t="s">
        <v>1107</v>
      </c>
      <c r="C100" s="338" t="s">
        <v>832</v>
      </c>
      <c r="D100" s="105"/>
      <c r="E100" s="106" t="s">
        <v>833</v>
      </c>
      <c r="F100" s="104" t="s">
        <v>965</v>
      </c>
      <c r="G100" s="106">
        <v>4</v>
      </c>
      <c r="H100" s="106">
        <v>1</v>
      </c>
      <c r="I100" s="107"/>
    </row>
    <row r="101" spans="1:9" ht="52" x14ac:dyDescent="0.3">
      <c r="A101" s="108" t="s">
        <v>1108</v>
      </c>
      <c r="B101" s="52" t="s">
        <v>1109</v>
      </c>
      <c r="C101" s="51" t="s">
        <v>832</v>
      </c>
      <c r="D101" s="52"/>
      <c r="E101" s="53" t="s">
        <v>167</v>
      </c>
      <c r="F101" s="54" t="s">
        <v>1106</v>
      </c>
      <c r="G101" s="53">
        <v>5</v>
      </c>
      <c r="H101" s="53">
        <v>1</v>
      </c>
      <c r="I101" s="111" t="s">
        <v>1110</v>
      </c>
    </row>
    <row r="102" spans="1:9" ht="52" x14ac:dyDescent="0.3">
      <c r="A102" s="108" t="s">
        <v>1111</v>
      </c>
      <c r="B102" s="52" t="s">
        <v>1112</v>
      </c>
      <c r="C102" s="51" t="s">
        <v>832</v>
      </c>
      <c r="D102" s="52"/>
      <c r="E102" s="53" t="s">
        <v>167</v>
      </c>
      <c r="F102" s="54" t="s">
        <v>1106</v>
      </c>
      <c r="G102" s="53">
        <v>5</v>
      </c>
      <c r="H102" s="53">
        <v>1</v>
      </c>
      <c r="I102" s="111" t="s">
        <v>1113</v>
      </c>
    </row>
    <row r="103" spans="1:9" x14ac:dyDescent="0.3">
      <c r="A103" s="108" t="s">
        <v>1114</v>
      </c>
      <c r="B103" s="50" t="s">
        <v>1115</v>
      </c>
      <c r="C103" s="51" t="s">
        <v>832</v>
      </c>
      <c r="D103" s="52"/>
      <c r="E103" s="53" t="s">
        <v>167</v>
      </c>
      <c r="F103" s="54" t="s">
        <v>1106</v>
      </c>
      <c r="G103" s="53">
        <v>5</v>
      </c>
      <c r="H103" s="53">
        <v>1</v>
      </c>
      <c r="I103" s="111" t="s">
        <v>1116</v>
      </c>
    </row>
    <row r="104" spans="1:9" x14ac:dyDescent="0.3">
      <c r="A104" s="108" t="s">
        <v>1117</v>
      </c>
      <c r="B104" s="50" t="s">
        <v>1118</v>
      </c>
      <c r="C104" s="51" t="s">
        <v>832</v>
      </c>
      <c r="D104" s="52"/>
      <c r="E104" s="53" t="s">
        <v>167</v>
      </c>
      <c r="F104" s="54" t="s">
        <v>1106</v>
      </c>
      <c r="G104" s="53">
        <v>5</v>
      </c>
      <c r="H104" s="53">
        <v>1</v>
      </c>
      <c r="I104" s="111" t="s">
        <v>1119</v>
      </c>
    </row>
    <row r="105" spans="1:9" x14ac:dyDescent="0.3">
      <c r="A105" s="108" t="s">
        <v>1120</v>
      </c>
      <c r="B105" s="50" t="s">
        <v>1121</v>
      </c>
      <c r="C105" s="51" t="s">
        <v>832</v>
      </c>
      <c r="D105" s="50"/>
      <c r="E105" s="86" t="s">
        <v>167</v>
      </c>
      <c r="F105" s="108" t="s">
        <v>1106</v>
      </c>
      <c r="G105" s="86">
        <v>5</v>
      </c>
      <c r="H105" s="86">
        <v>1</v>
      </c>
      <c r="I105" s="111" t="s">
        <v>1122</v>
      </c>
    </row>
    <row r="106" spans="1:9" x14ac:dyDescent="0.3">
      <c r="A106" s="108" t="s">
        <v>1123</v>
      </c>
      <c r="B106" s="50" t="s">
        <v>1124</v>
      </c>
      <c r="C106" s="51" t="s">
        <v>832</v>
      </c>
      <c r="D106" s="50"/>
      <c r="E106" s="86" t="s">
        <v>167</v>
      </c>
      <c r="F106" s="108" t="s">
        <v>1106</v>
      </c>
      <c r="G106" s="86">
        <v>5</v>
      </c>
      <c r="H106" s="86">
        <v>1</v>
      </c>
      <c r="I106" s="111" t="s">
        <v>1125</v>
      </c>
    </row>
    <row r="107" spans="1:9" ht="26" x14ac:dyDescent="0.3">
      <c r="A107" s="108" t="s">
        <v>1126</v>
      </c>
      <c r="B107" s="50" t="s">
        <v>1127</v>
      </c>
      <c r="C107" s="51" t="s">
        <v>832</v>
      </c>
      <c r="D107" s="52"/>
      <c r="E107" s="53" t="s">
        <v>167</v>
      </c>
      <c r="F107" s="54" t="s">
        <v>1106</v>
      </c>
      <c r="G107" s="53">
        <v>5</v>
      </c>
      <c r="H107" s="53">
        <v>1</v>
      </c>
      <c r="I107" s="110" t="s">
        <v>1128</v>
      </c>
    </row>
    <row r="108" spans="1:9" ht="91" x14ac:dyDescent="0.3">
      <c r="A108" s="108" t="s">
        <v>1129</v>
      </c>
      <c r="B108" s="50" t="s">
        <v>1130</v>
      </c>
      <c r="C108" s="51" t="s">
        <v>832</v>
      </c>
      <c r="D108" s="52"/>
      <c r="E108" s="53" t="s">
        <v>167</v>
      </c>
      <c r="F108" s="54" t="s">
        <v>1106</v>
      </c>
      <c r="G108" s="53">
        <v>5</v>
      </c>
      <c r="H108" s="53">
        <v>1</v>
      </c>
      <c r="I108" s="110" t="s">
        <v>1131</v>
      </c>
    </row>
    <row r="109" spans="1:9" ht="39" x14ac:dyDescent="0.3">
      <c r="A109" s="108" t="s">
        <v>1132</v>
      </c>
      <c r="B109" s="50" t="s">
        <v>1133</v>
      </c>
      <c r="C109" s="51" t="s">
        <v>832</v>
      </c>
      <c r="D109" s="52"/>
      <c r="E109" s="53" t="s">
        <v>167</v>
      </c>
      <c r="F109" s="54" t="s">
        <v>1106</v>
      </c>
      <c r="G109" s="53">
        <v>5</v>
      </c>
      <c r="H109" s="53">
        <v>1</v>
      </c>
      <c r="I109" s="110" t="s">
        <v>1134</v>
      </c>
    </row>
    <row r="110" spans="1:9" ht="26" x14ac:dyDescent="0.3">
      <c r="A110" s="108" t="s">
        <v>1135</v>
      </c>
      <c r="B110" s="50" t="s">
        <v>1136</v>
      </c>
      <c r="C110" s="51" t="s">
        <v>832</v>
      </c>
      <c r="D110" s="52"/>
      <c r="E110" s="53" t="s">
        <v>167</v>
      </c>
      <c r="F110" s="54" t="s">
        <v>1106</v>
      </c>
      <c r="G110" s="53">
        <v>5</v>
      </c>
      <c r="H110" s="53">
        <v>1</v>
      </c>
      <c r="I110" s="110" t="s">
        <v>1137</v>
      </c>
    </row>
    <row r="111" spans="1:9" x14ac:dyDescent="0.3">
      <c r="A111" s="108" t="s">
        <v>1138</v>
      </c>
      <c r="B111" s="50" t="s">
        <v>1139</v>
      </c>
      <c r="C111" s="51" t="s">
        <v>832</v>
      </c>
      <c r="D111" s="52"/>
      <c r="E111" s="53" t="s">
        <v>167</v>
      </c>
      <c r="F111" s="54" t="s">
        <v>1106</v>
      </c>
      <c r="G111" s="53">
        <v>5</v>
      </c>
      <c r="H111" s="53">
        <v>1</v>
      </c>
      <c r="I111" s="110" t="s">
        <v>1140</v>
      </c>
    </row>
    <row r="112" spans="1:9" ht="39" x14ac:dyDescent="0.3">
      <c r="A112" s="108" t="s">
        <v>1141</v>
      </c>
      <c r="B112" s="50" t="s">
        <v>1142</v>
      </c>
      <c r="C112" s="51" t="s">
        <v>832</v>
      </c>
      <c r="D112" s="50"/>
      <c r="E112" s="86" t="s">
        <v>167</v>
      </c>
      <c r="F112" s="108" t="s">
        <v>1106</v>
      </c>
      <c r="G112" s="86">
        <v>5</v>
      </c>
      <c r="H112" s="86">
        <v>1</v>
      </c>
      <c r="I112" s="111" t="s">
        <v>1143</v>
      </c>
    </row>
    <row r="113" spans="1:9" ht="26" x14ac:dyDescent="0.3">
      <c r="A113" s="108" t="s">
        <v>1144</v>
      </c>
      <c r="B113" s="50" t="s">
        <v>1145</v>
      </c>
      <c r="C113" s="51" t="s">
        <v>832</v>
      </c>
      <c r="D113" s="50"/>
      <c r="E113" s="86" t="s">
        <v>167</v>
      </c>
      <c r="F113" s="108" t="s">
        <v>1106</v>
      </c>
      <c r="G113" s="86">
        <v>5</v>
      </c>
      <c r="H113" s="86">
        <v>1</v>
      </c>
      <c r="I113" s="111" t="s">
        <v>1146</v>
      </c>
    </row>
    <row r="114" spans="1:9" ht="26" x14ac:dyDescent="0.3">
      <c r="A114" s="108" t="s">
        <v>1147</v>
      </c>
      <c r="B114" s="50" t="s">
        <v>1148</v>
      </c>
      <c r="C114" s="51" t="s">
        <v>832</v>
      </c>
      <c r="D114" s="50"/>
      <c r="E114" s="86" t="s">
        <v>167</v>
      </c>
      <c r="F114" s="108" t="s">
        <v>1106</v>
      </c>
      <c r="G114" s="86">
        <v>5</v>
      </c>
      <c r="H114" s="86">
        <v>1</v>
      </c>
      <c r="I114" s="111" t="s">
        <v>1149</v>
      </c>
    </row>
    <row r="115" spans="1:9" ht="78" x14ac:dyDescent="0.3">
      <c r="A115" s="108" t="s">
        <v>1150</v>
      </c>
      <c r="B115" s="50" t="s">
        <v>1151</v>
      </c>
      <c r="C115" s="51" t="s">
        <v>832</v>
      </c>
      <c r="D115" s="52"/>
      <c r="E115" s="53" t="s">
        <v>167</v>
      </c>
      <c r="F115" s="54" t="s">
        <v>1106</v>
      </c>
      <c r="G115" s="53">
        <v>5</v>
      </c>
      <c r="H115" s="53">
        <v>1</v>
      </c>
      <c r="I115" s="110" t="s">
        <v>1152</v>
      </c>
    </row>
    <row r="116" spans="1:9" ht="104" x14ac:dyDescent="0.3">
      <c r="A116" s="108" t="s">
        <v>1153</v>
      </c>
      <c r="B116" s="50" t="s">
        <v>1154</v>
      </c>
      <c r="C116" s="51" t="s">
        <v>832</v>
      </c>
      <c r="D116" s="52"/>
      <c r="E116" s="53" t="s">
        <v>167</v>
      </c>
      <c r="F116" s="54" t="s">
        <v>1106</v>
      </c>
      <c r="G116" s="53">
        <v>5</v>
      </c>
      <c r="H116" s="53">
        <v>1</v>
      </c>
      <c r="I116" s="110" t="s">
        <v>1155</v>
      </c>
    </row>
    <row r="117" spans="1:9" ht="26" x14ac:dyDescent="0.3">
      <c r="A117" s="340" t="s">
        <v>1156</v>
      </c>
      <c r="B117" s="159" t="s">
        <v>1157</v>
      </c>
      <c r="C117" s="160" t="s">
        <v>159</v>
      </c>
      <c r="D117" s="159"/>
      <c r="E117" s="161" t="s">
        <v>167</v>
      </c>
      <c r="F117" s="340" t="s">
        <v>1106</v>
      </c>
      <c r="G117" s="161">
        <v>5</v>
      </c>
      <c r="H117" s="161">
        <v>1</v>
      </c>
      <c r="I117" s="341" t="s">
        <v>1158</v>
      </c>
    </row>
    <row r="118" spans="1:9" ht="117" x14ac:dyDescent="0.3">
      <c r="A118" s="108" t="s">
        <v>1159</v>
      </c>
      <c r="B118" s="50" t="s">
        <v>1160</v>
      </c>
      <c r="C118" s="51" t="s">
        <v>832</v>
      </c>
      <c r="D118" s="52"/>
      <c r="E118" s="53" t="s">
        <v>167</v>
      </c>
      <c r="F118" s="54" t="s">
        <v>1106</v>
      </c>
      <c r="G118" s="53">
        <v>5</v>
      </c>
      <c r="H118" s="53">
        <v>1</v>
      </c>
      <c r="I118" s="110" t="s">
        <v>1161</v>
      </c>
    </row>
    <row r="119" spans="1:9" x14ac:dyDescent="0.3">
      <c r="A119" s="100" t="s">
        <v>1162</v>
      </c>
      <c r="B119" s="101" t="s">
        <v>1163</v>
      </c>
      <c r="C119" s="337" t="s">
        <v>832</v>
      </c>
      <c r="D119" s="101"/>
      <c r="E119" s="102" t="s">
        <v>833</v>
      </c>
      <c r="F119" s="100" t="s">
        <v>834</v>
      </c>
      <c r="G119" s="102">
        <v>3</v>
      </c>
      <c r="H119" s="102">
        <v>1</v>
      </c>
      <c r="I119" s="103"/>
    </row>
    <row r="120" spans="1:9" x14ac:dyDescent="0.3">
      <c r="A120" s="104" t="s">
        <v>1164</v>
      </c>
      <c r="B120" s="105" t="s">
        <v>1165</v>
      </c>
      <c r="C120" s="338" t="s">
        <v>832</v>
      </c>
      <c r="D120" s="105"/>
      <c r="E120" s="106" t="s">
        <v>833</v>
      </c>
      <c r="F120" s="104" t="s">
        <v>1162</v>
      </c>
      <c r="G120" s="106">
        <v>4</v>
      </c>
      <c r="H120" s="106">
        <v>1</v>
      </c>
      <c r="I120" s="107"/>
    </row>
    <row r="121" spans="1:9" x14ac:dyDescent="0.3">
      <c r="A121" s="108" t="s">
        <v>1166</v>
      </c>
      <c r="B121" s="50" t="s">
        <v>1167</v>
      </c>
      <c r="C121" s="51" t="s">
        <v>832</v>
      </c>
      <c r="D121" s="52"/>
      <c r="E121" s="53" t="s">
        <v>167</v>
      </c>
      <c r="F121" s="54" t="s">
        <v>1164</v>
      </c>
      <c r="G121" s="53">
        <v>5</v>
      </c>
      <c r="H121" s="53">
        <v>1</v>
      </c>
      <c r="I121" s="110" t="s">
        <v>1168</v>
      </c>
    </row>
    <row r="122" spans="1:9" ht="39" x14ac:dyDescent="0.3">
      <c r="A122" s="108" t="s">
        <v>1169</v>
      </c>
      <c r="B122" s="50" t="s">
        <v>1170</v>
      </c>
      <c r="C122" s="51" t="s">
        <v>832</v>
      </c>
      <c r="D122" s="52"/>
      <c r="E122" s="53" t="s">
        <v>167</v>
      </c>
      <c r="F122" s="54" t="s">
        <v>1164</v>
      </c>
      <c r="G122" s="53">
        <v>5</v>
      </c>
      <c r="H122" s="53">
        <v>1</v>
      </c>
      <c r="I122" s="110" t="s">
        <v>1171</v>
      </c>
    </row>
    <row r="123" spans="1:9" ht="130" x14ac:dyDescent="0.3">
      <c r="A123" s="108" t="s">
        <v>1172</v>
      </c>
      <c r="B123" s="50" t="s">
        <v>1173</v>
      </c>
      <c r="C123" s="51" t="s">
        <v>832</v>
      </c>
      <c r="D123" s="52"/>
      <c r="E123" s="53" t="s">
        <v>167</v>
      </c>
      <c r="F123" s="54" t="s">
        <v>1164</v>
      </c>
      <c r="G123" s="53">
        <v>5</v>
      </c>
      <c r="H123" s="53">
        <v>1</v>
      </c>
      <c r="I123" s="110" t="s">
        <v>1174</v>
      </c>
    </row>
    <row r="124" spans="1:9" ht="130" x14ac:dyDescent="0.3">
      <c r="A124" s="108" t="s">
        <v>1175</v>
      </c>
      <c r="B124" s="50" t="s">
        <v>1176</v>
      </c>
      <c r="C124" s="51" t="s">
        <v>832</v>
      </c>
      <c r="D124" s="52"/>
      <c r="E124" s="53" t="s">
        <v>167</v>
      </c>
      <c r="F124" s="54" t="s">
        <v>1164</v>
      </c>
      <c r="G124" s="53">
        <v>5</v>
      </c>
      <c r="H124" s="53">
        <v>1</v>
      </c>
      <c r="I124" s="110" t="s">
        <v>1177</v>
      </c>
    </row>
    <row r="125" spans="1:9" ht="169" x14ac:dyDescent="0.3">
      <c r="A125" s="108" t="s">
        <v>1178</v>
      </c>
      <c r="B125" s="50" t="s">
        <v>1179</v>
      </c>
      <c r="C125" s="51" t="s">
        <v>832</v>
      </c>
      <c r="D125" s="52"/>
      <c r="E125" s="53" t="s">
        <v>167</v>
      </c>
      <c r="F125" s="54" t="s">
        <v>1164</v>
      </c>
      <c r="G125" s="53">
        <v>5</v>
      </c>
      <c r="H125" s="53">
        <v>1</v>
      </c>
      <c r="I125" s="110" t="s">
        <v>1180</v>
      </c>
    </row>
    <row r="126" spans="1:9" x14ac:dyDescent="0.3">
      <c r="A126" s="104" t="s">
        <v>1181</v>
      </c>
      <c r="B126" s="105" t="s">
        <v>1182</v>
      </c>
      <c r="C126" s="338" t="s">
        <v>832</v>
      </c>
      <c r="D126" s="105"/>
      <c r="E126" s="106" t="s">
        <v>833</v>
      </c>
      <c r="F126" s="104" t="s">
        <v>1162</v>
      </c>
      <c r="G126" s="106">
        <v>4</v>
      </c>
      <c r="H126" s="106">
        <v>1</v>
      </c>
      <c r="I126" s="107"/>
    </row>
    <row r="127" spans="1:9" x14ac:dyDescent="0.3">
      <c r="A127" s="108" t="s">
        <v>1183</v>
      </c>
      <c r="B127" s="50" t="s">
        <v>1184</v>
      </c>
      <c r="C127" s="51" t="s">
        <v>832</v>
      </c>
      <c r="D127" s="52"/>
      <c r="E127" s="53" t="s">
        <v>167</v>
      </c>
      <c r="F127" s="54" t="s">
        <v>1181</v>
      </c>
      <c r="G127" s="53">
        <v>5</v>
      </c>
      <c r="H127" s="53">
        <v>1</v>
      </c>
      <c r="I127" s="110" t="s">
        <v>1185</v>
      </c>
    </row>
    <row r="128" spans="1:9" x14ac:dyDescent="0.3">
      <c r="A128" s="108" t="s">
        <v>1186</v>
      </c>
      <c r="B128" s="50" t="s">
        <v>1187</v>
      </c>
      <c r="C128" s="51" t="s">
        <v>832</v>
      </c>
      <c r="D128" s="52"/>
      <c r="E128" s="53" t="s">
        <v>167</v>
      </c>
      <c r="F128" s="54" t="s">
        <v>1181</v>
      </c>
      <c r="G128" s="53">
        <v>5</v>
      </c>
      <c r="H128" s="53">
        <v>1</v>
      </c>
      <c r="I128" s="110" t="s">
        <v>1188</v>
      </c>
    </row>
    <row r="129" spans="1:9" x14ac:dyDescent="0.3">
      <c r="A129" s="108" t="s">
        <v>1189</v>
      </c>
      <c r="B129" s="50" t="s">
        <v>1190</v>
      </c>
      <c r="C129" s="51" t="s">
        <v>832</v>
      </c>
      <c r="D129" s="52"/>
      <c r="E129" s="53" t="s">
        <v>167</v>
      </c>
      <c r="F129" s="54" t="s">
        <v>1181</v>
      </c>
      <c r="G129" s="53">
        <v>5</v>
      </c>
      <c r="H129" s="53">
        <v>1</v>
      </c>
      <c r="I129" s="110" t="s">
        <v>1191</v>
      </c>
    </row>
    <row r="130" spans="1:9" x14ac:dyDescent="0.3">
      <c r="A130" s="108" t="s">
        <v>1192</v>
      </c>
      <c r="B130" s="50" t="s">
        <v>1193</v>
      </c>
      <c r="C130" s="51" t="s">
        <v>832</v>
      </c>
      <c r="D130" s="52"/>
      <c r="E130" s="53" t="s">
        <v>167</v>
      </c>
      <c r="F130" s="54" t="s">
        <v>1181</v>
      </c>
      <c r="G130" s="53">
        <v>5</v>
      </c>
      <c r="H130" s="53">
        <v>1</v>
      </c>
      <c r="I130" s="110" t="s">
        <v>1194</v>
      </c>
    </row>
    <row r="131" spans="1:9" ht="52" x14ac:dyDescent="0.3">
      <c r="A131" s="108" t="s">
        <v>1195</v>
      </c>
      <c r="B131" s="50" t="s">
        <v>1196</v>
      </c>
      <c r="C131" s="51" t="s">
        <v>832</v>
      </c>
      <c r="D131" s="52"/>
      <c r="E131" s="53" t="s">
        <v>167</v>
      </c>
      <c r="F131" s="54" t="s">
        <v>1181</v>
      </c>
      <c r="G131" s="53">
        <v>5</v>
      </c>
      <c r="H131" s="53">
        <v>1</v>
      </c>
      <c r="I131" s="110" t="s">
        <v>1197</v>
      </c>
    </row>
    <row r="132" spans="1:9" ht="130" x14ac:dyDescent="0.3">
      <c r="A132" s="108" t="s">
        <v>1198</v>
      </c>
      <c r="B132" s="50" t="s">
        <v>1199</v>
      </c>
      <c r="C132" s="51" t="s">
        <v>832</v>
      </c>
      <c r="D132" s="52"/>
      <c r="E132" s="53" t="s">
        <v>167</v>
      </c>
      <c r="F132" s="54" t="s">
        <v>1181</v>
      </c>
      <c r="G132" s="53">
        <v>5</v>
      </c>
      <c r="H132" s="53">
        <v>1</v>
      </c>
      <c r="I132" s="110" t="s">
        <v>1174</v>
      </c>
    </row>
    <row r="133" spans="1:9" ht="143" x14ac:dyDescent="0.3">
      <c r="A133" s="108" t="s">
        <v>1200</v>
      </c>
      <c r="B133" s="50" t="s">
        <v>1201</v>
      </c>
      <c r="C133" s="51" t="s">
        <v>832</v>
      </c>
      <c r="D133" s="52"/>
      <c r="E133" s="53" t="s">
        <v>167</v>
      </c>
      <c r="F133" s="54" t="s">
        <v>1181</v>
      </c>
      <c r="G133" s="53">
        <v>5</v>
      </c>
      <c r="H133" s="53">
        <v>1</v>
      </c>
      <c r="I133" s="110" t="s">
        <v>1202</v>
      </c>
    </row>
    <row r="134" spans="1:9" ht="169" x14ac:dyDescent="0.3">
      <c r="A134" s="108" t="s">
        <v>1203</v>
      </c>
      <c r="B134" s="50" t="s">
        <v>1204</v>
      </c>
      <c r="C134" s="51" t="s">
        <v>832</v>
      </c>
      <c r="D134" s="52"/>
      <c r="E134" s="53" t="s">
        <v>167</v>
      </c>
      <c r="F134" s="54" t="s">
        <v>1181</v>
      </c>
      <c r="G134" s="53">
        <v>5</v>
      </c>
      <c r="H134" s="53">
        <v>1</v>
      </c>
      <c r="I134" s="110" t="s">
        <v>1180</v>
      </c>
    </row>
    <row r="135" spans="1:9" x14ac:dyDescent="0.3">
      <c r="A135" s="104" t="s">
        <v>1205</v>
      </c>
      <c r="B135" s="105" t="s">
        <v>1206</v>
      </c>
      <c r="C135" s="338" t="s">
        <v>832</v>
      </c>
      <c r="D135" s="105"/>
      <c r="E135" s="106" t="s">
        <v>833</v>
      </c>
      <c r="F135" s="104" t="s">
        <v>1162</v>
      </c>
      <c r="G135" s="106">
        <v>4</v>
      </c>
      <c r="H135" s="106">
        <v>1</v>
      </c>
      <c r="I135" s="107"/>
    </row>
    <row r="136" spans="1:9" x14ac:dyDescent="0.3">
      <c r="A136" s="108" t="s">
        <v>1207</v>
      </c>
      <c r="B136" s="50" t="s">
        <v>1208</v>
      </c>
      <c r="C136" s="51" t="s">
        <v>832</v>
      </c>
      <c r="D136" s="52"/>
      <c r="E136" s="53" t="s">
        <v>167</v>
      </c>
      <c r="F136" s="54" t="s">
        <v>1205</v>
      </c>
      <c r="G136" s="53">
        <v>5</v>
      </c>
      <c r="H136" s="53">
        <v>1</v>
      </c>
      <c r="I136" s="110" t="s">
        <v>1209</v>
      </c>
    </row>
    <row r="137" spans="1:9" x14ac:dyDescent="0.3">
      <c r="A137" s="108" t="s">
        <v>1210</v>
      </c>
      <c r="B137" s="50" t="s">
        <v>1211</v>
      </c>
      <c r="C137" s="51" t="s">
        <v>832</v>
      </c>
      <c r="D137" s="52"/>
      <c r="E137" s="53" t="s">
        <v>167</v>
      </c>
      <c r="F137" s="54" t="s">
        <v>1205</v>
      </c>
      <c r="G137" s="53">
        <v>5</v>
      </c>
      <c r="H137" s="53">
        <v>1</v>
      </c>
      <c r="I137" s="110" t="s">
        <v>1212</v>
      </c>
    </row>
    <row r="138" spans="1:9" x14ac:dyDescent="0.3">
      <c r="A138" s="108" t="s">
        <v>1213</v>
      </c>
      <c r="B138" s="50" t="s">
        <v>1214</v>
      </c>
      <c r="C138" s="51" t="s">
        <v>832</v>
      </c>
      <c r="D138" s="52"/>
      <c r="E138" s="53" t="s">
        <v>167</v>
      </c>
      <c r="F138" s="54" t="s">
        <v>1205</v>
      </c>
      <c r="G138" s="53">
        <v>5</v>
      </c>
      <c r="H138" s="53">
        <v>1</v>
      </c>
      <c r="I138" s="110" t="s">
        <v>1215</v>
      </c>
    </row>
    <row r="139" spans="1:9" ht="65" x14ac:dyDescent="0.3">
      <c r="A139" s="108" t="s">
        <v>1216</v>
      </c>
      <c r="B139" s="50" t="s">
        <v>1217</v>
      </c>
      <c r="C139" s="51" t="s">
        <v>832</v>
      </c>
      <c r="D139" s="52"/>
      <c r="E139" s="53" t="s">
        <v>167</v>
      </c>
      <c r="F139" s="54" t="s">
        <v>1205</v>
      </c>
      <c r="G139" s="53">
        <v>5</v>
      </c>
      <c r="H139" s="53">
        <v>1</v>
      </c>
      <c r="I139" s="110" t="s">
        <v>1218</v>
      </c>
    </row>
    <row r="140" spans="1:9" ht="26" x14ac:dyDescent="0.3">
      <c r="A140" s="108" t="s">
        <v>1219</v>
      </c>
      <c r="B140" s="50" t="s">
        <v>1220</v>
      </c>
      <c r="C140" s="51" t="s">
        <v>832</v>
      </c>
      <c r="D140" s="52"/>
      <c r="E140" s="53" t="s">
        <v>167</v>
      </c>
      <c r="F140" s="54" t="s">
        <v>1205</v>
      </c>
      <c r="G140" s="53">
        <v>5</v>
      </c>
      <c r="H140" s="53">
        <v>1</v>
      </c>
      <c r="I140" s="110" t="s">
        <v>1221</v>
      </c>
    </row>
    <row r="141" spans="1:9" ht="26" x14ac:dyDescent="0.3">
      <c r="A141" s="108" t="s">
        <v>1222</v>
      </c>
      <c r="B141" s="50" t="s">
        <v>1223</v>
      </c>
      <c r="C141" s="51" t="s">
        <v>832</v>
      </c>
      <c r="D141" s="52"/>
      <c r="E141" s="53" t="s">
        <v>167</v>
      </c>
      <c r="F141" s="54" t="s">
        <v>1205</v>
      </c>
      <c r="G141" s="53">
        <v>5</v>
      </c>
      <c r="H141" s="53">
        <v>1</v>
      </c>
      <c r="I141" s="110" t="s">
        <v>1224</v>
      </c>
    </row>
    <row r="142" spans="1:9" ht="39" x14ac:dyDescent="0.3">
      <c r="A142" s="108" t="s">
        <v>1225</v>
      </c>
      <c r="B142" s="50" t="s">
        <v>1226</v>
      </c>
      <c r="C142" s="51" t="s">
        <v>832</v>
      </c>
      <c r="D142" s="52"/>
      <c r="E142" s="53" t="s">
        <v>167</v>
      </c>
      <c r="F142" s="54" t="s">
        <v>1205</v>
      </c>
      <c r="G142" s="53">
        <v>5</v>
      </c>
      <c r="H142" s="53">
        <v>1</v>
      </c>
      <c r="I142" s="110" t="s">
        <v>1171</v>
      </c>
    </row>
    <row r="143" spans="1:9" ht="143" x14ac:dyDescent="0.3">
      <c r="A143" s="108" t="s">
        <v>1227</v>
      </c>
      <c r="B143" s="50" t="s">
        <v>1228</v>
      </c>
      <c r="C143" s="51" t="s">
        <v>832</v>
      </c>
      <c r="D143" s="52"/>
      <c r="E143" s="53" t="s">
        <v>167</v>
      </c>
      <c r="F143" s="54" t="s">
        <v>1205</v>
      </c>
      <c r="G143" s="53">
        <v>5</v>
      </c>
      <c r="H143" s="53">
        <v>1</v>
      </c>
      <c r="I143" s="110" t="s">
        <v>1229</v>
      </c>
    </row>
    <row r="144" spans="1:9" ht="169" x14ac:dyDescent="0.3">
      <c r="A144" s="108" t="s">
        <v>1230</v>
      </c>
      <c r="B144" s="50" t="s">
        <v>1231</v>
      </c>
      <c r="C144" s="51" t="s">
        <v>832</v>
      </c>
      <c r="D144" s="52"/>
      <c r="E144" s="53" t="s">
        <v>167</v>
      </c>
      <c r="F144" s="54" t="s">
        <v>1205</v>
      </c>
      <c r="G144" s="53">
        <v>5</v>
      </c>
      <c r="H144" s="53">
        <v>1</v>
      </c>
      <c r="I144" s="110" t="s">
        <v>1180</v>
      </c>
    </row>
    <row r="145" spans="1:9" x14ac:dyDescent="0.3">
      <c r="A145" s="104" t="s">
        <v>1232</v>
      </c>
      <c r="B145" s="105" t="s">
        <v>1233</v>
      </c>
      <c r="C145" s="338" t="s">
        <v>832</v>
      </c>
      <c r="D145" s="105"/>
      <c r="E145" s="106" t="s">
        <v>833</v>
      </c>
      <c r="F145" s="104" t="s">
        <v>1162</v>
      </c>
      <c r="G145" s="106">
        <v>4</v>
      </c>
      <c r="H145" s="106">
        <v>1</v>
      </c>
      <c r="I145" s="107"/>
    </row>
    <row r="146" spans="1:9" x14ac:dyDescent="0.3">
      <c r="A146" s="108" t="s">
        <v>1234</v>
      </c>
      <c r="B146" s="50" t="s">
        <v>1235</v>
      </c>
      <c r="C146" s="51" t="s">
        <v>832</v>
      </c>
      <c r="D146" s="52"/>
      <c r="E146" s="53" t="s">
        <v>167</v>
      </c>
      <c r="F146" s="54" t="s">
        <v>1232</v>
      </c>
      <c r="G146" s="53">
        <v>5</v>
      </c>
      <c r="H146" s="53">
        <v>1</v>
      </c>
      <c r="I146" s="110" t="s">
        <v>1236</v>
      </c>
    </row>
    <row r="147" spans="1:9" x14ac:dyDescent="0.3">
      <c r="A147" s="108" t="s">
        <v>1237</v>
      </c>
      <c r="B147" s="50" t="s">
        <v>1238</v>
      </c>
      <c r="C147" s="51" t="s">
        <v>832</v>
      </c>
      <c r="D147" s="52"/>
      <c r="E147" s="53" t="s">
        <v>167</v>
      </c>
      <c r="F147" s="54" t="s">
        <v>1232</v>
      </c>
      <c r="G147" s="53">
        <v>5</v>
      </c>
      <c r="H147" s="53">
        <v>1</v>
      </c>
      <c r="I147" s="110" t="s">
        <v>1239</v>
      </c>
    </row>
    <row r="148" spans="1:9" x14ac:dyDescent="0.3">
      <c r="A148" s="108" t="s">
        <v>1240</v>
      </c>
      <c r="B148" s="50" t="s">
        <v>1241</v>
      </c>
      <c r="C148" s="51" t="s">
        <v>832</v>
      </c>
      <c r="D148" s="52"/>
      <c r="E148" s="53" t="s">
        <v>167</v>
      </c>
      <c r="F148" s="54" t="s">
        <v>1232</v>
      </c>
      <c r="G148" s="53">
        <v>5</v>
      </c>
      <c r="H148" s="53">
        <v>1</v>
      </c>
      <c r="I148" s="110" t="s">
        <v>1242</v>
      </c>
    </row>
    <row r="149" spans="1:9" x14ac:dyDescent="0.3">
      <c r="A149" s="108" t="s">
        <v>1243</v>
      </c>
      <c r="B149" s="50" t="s">
        <v>1244</v>
      </c>
      <c r="C149" s="51" t="s">
        <v>832</v>
      </c>
      <c r="D149" s="52"/>
      <c r="E149" s="53" t="s">
        <v>167</v>
      </c>
      <c r="F149" s="54" t="s">
        <v>1232</v>
      </c>
      <c r="G149" s="53">
        <v>5</v>
      </c>
      <c r="H149" s="53">
        <v>1</v>
      </c>
      <c r="I149" s="110" t="s">
        <v>1245</v>
      </c>
    </row>
    <row r="150" spans="1:9" ht="39" x14ac:dyDescent="0.3">
      <c r="A150" s="108" t="s">
        <v>1246</v>
      </c>
      <c r="B150" s="50" t="s">
        <v>1247</v>
      </c>
      <c r="C150" s="51" t="s">
        <v>832</v>
      </c>
      <c r="D150" s="52"/>
      <c r="E150" s="53" t="s">
        <v>167</v>
      </c>
      <c r="F150" s="54" t="s">
        <v>1232</v>
      </c>
      <c r="G150" s="53">
        <v>5</v>
      </c>
      <c r="H150" s="53">
        <v>1</v>
      </c>
      <c r="I150" s="110" t="s">
        <v>1171</v>
      </c>
    </row>
    <row r="151" spans="1:9" ht="130" x14ac:dyDescent="0.3">
      <c r="A151" s="108" t="s">
        <v>1248</v>
      </c>
      <c r="B151" s="50" t="s">
        <v>1249</v>
      </c>
      <c r="C151" s="51" t="s">
        <v>832</v>
      </c>
      <c r="D151" s="52"/>
      <c r="E151" s="53" t="s">
        <v>167</v>
      </c>
      <c r="F151" s="54" t="s">
        <v>1232</v>
      </c>
      <c r="G151" s="53">
        <v>5</v>
      </c>
      <c r="H151" s="53">
        <v>1</v>
      </c>
      <c r="I151" s="110" t="s">
        <v>1174</v>
      </c>
    </row>
    <row r="152" spans="1:9" ht="143" x14ac:dyDescent="0.3">
      <c r="A152" s="108" t="s">
        <v>1250</v>
      </c>
      <c r="B152" s="50" t="s">
        <v>1251</v>
      </c>
      <c r="C152" s="51" t="s">
        <v>832</v>
      </c>
      <c r="D152" s="52"/>
      <c r="E152" s="53" t="s">
        <v>167</v>
      </c>
      <c r="F152" s="54" t="s">
        <v>1232</v>
      </c>
      <c r="G152" s="53">
        <v>5</v>
      </c>
      <c r="H152" s="53">
        <v>1</v>
      </c>
      <c r="I152" s="110" t="s">
        <v>1252</v>
      </c>
    </row>
    <row r="153" spans="1:9" ht="169" x14ac:dyDescent="0.3">
      <c r="A153" s="108" t="s">
        <v>1253</v>
      </c>
      <c r="B153" s="50" t="s">
        <v>1254</v>
      </c>
      <c r="C153" s="51" t="s">
        <v>832</v>
      </c>
      <c r="D153" s="52"/>
      <c r="E153" s="53" t="s">
        <v>167</v>
      </c>
      <c r="F153" s="54" t="s">
        <v>1232</v>
      </c>
      <c r="G153" s="53">
        <v>5</v>
      </c>
      <c r="H153" s="53">
        <v>1</v>
      </c>
      <c r="I153" s="110" t="s">
        <v>1180</v>
      </c>
    </row>
    <row r="154" spans="1:9" x14ac:dyDescent="0.3">
      <c r="A154" s="104" t="s">
        <v>1255</v>
      </c>
      <c r="B154" s="105" t="s">
        <v>1256</v>
      </c>
      <c r="C154" s="338" t="s">
        <v>832</v>
      </c>
      <c r="D154" s="105"/>
      <c r="E154" s="106" t="s">
        <v>833</v>
      </c>
      <c r="F154" s="104" t="s">
        <v>1162</v>
      </c>
      <c r="G154" s="106">
        <v>4</v>
      </c>
      <c r="H154" s="106">
        <v>1</v>
      </c>
      <c r="I154" s="107"/>
    </row>
    <row r="155" spans="1:9" ht="26" x14ac:dyDescent="0.3">
      <c r="A155" s="108" t="s">
        <v>1257</v>
      </c>
      <c r="B155" s="50" t="s">
        <v>1258</v>
      </c>
      <c r="C155" s="51" t="s">
        <v>832</v>
      </c>
      <c r="D155" s="52"/>
      <c r="E155" s="53" t="s">
        <v>167</v>
      </c>
      <c r="F155" s="54" t="s">
        <v>1255</v>
      </c>
      <c r="G155" s="53">
        <v>5</v>
      </c>
      <c r="H155" s="53">
        <v>1</v>
      </c>
      <c r="I155" s="110" t="s">
        <v>1259</v>
      </c>
    </row>
    <row r="156" spans="1:9" ht="26" x14ac:dyDescent="0.3">
      <c r="A156" s="108" t="s">
        <v>1260</v>
      </c>
      <c r="B156" s="50" t="s">
        <v>1261</v>
      </c>
      <c r="C156" s="51" t="s">
        <v>832</v>
      </c>
      <c r="D156" s="52"/>
      <c r="E156" s="53" t="s">
        <v>167</v>
      </c>
      <c r="F156" s="54" t="s">
        <v>1255</v>
      </c>
      <c r="G156" s="53">
        <v>5</v>
      </c>
      <c r="H156" s="53">
        <v>1</v>
      </c>
      <c r="I156" s="110" t="s">
        <v>1262</v>
      </c>
    </row>
    <row r="157" spans="1:9" x14ac:dyDescent="0.3">
      <c r="A157" s="108" t="s">
        <v>1263</v>
      </c>
      <c r="B157" s="50" t="s">
        <v>1264</v>
      </c>
      <c r="C157" s="51" t="s">
        <v>832</v>
      </c>
      <c r="D157" s="52"/>
      <c r="E157" s="53" t="s">
        <v>167</v>
      </c>
      <c r="F157" s="54" t="s">
        <v>1255</v>
      </c>
      <c r="G157" s="53">
        <v>5</v>
      </c>
      <c r="H157" s="53">
        <v>1</v>
      </c>
      <c r="I157" s="110" t="s">
        <v>1236</v>
      </c>
    </row>
    <row r="158" spans="1:9" x14ac:dyDescent="0.3">
      <c r="A158" s="108" t="s">
        <v>1265</v>
      </c>
      <c r="B158" s="50" t="s">
        <v>1266</v>
      </c>
      <c r="C158" s="51" t="s">
        <v>832</v>
      </c>
      <c r="D158" s="52"/>
      <c r="E158" s="53" t="s">
        <v>167</v>
      </c>
      <c r="F158" s="54" t="s">
        <v>1255</v>
      </c>
      <c r="G158" s="53">
        <v>5</v>
      </c>
      <c r="H158" s="53">
        <v>1</v>
      </c>
      <c r="I158" s="110" t="s">
        <v>1267</v>
      </c>
    </row>
    <row r="159" spans="1:9" ht="39" x14ac:dyDescent="0.3">
      <c r="A159" s="108" t="s">
        <v>1268</v>
      </c>
      <c r="B159" s="50" t="s">
        <v>1269</v>
      </c>
      <c r="C159" s="51" t="s">
        <v>832</v>
      </c>
      <c r="D159" s="52"/>
      <c r="E159" s="53" t="s">
        <v>167</v>
      </c>
      <c r="F159" s="54" t="s">
        <v>1255</v>
      </c>
      <c r="G159" s="53">
        <v>5</v>
      </c>
      <c r="H159" s="53">
        <v>1</v>
      </c>
      <c r="I159" s="110" t="s">
        <v>1171</v>
      </c>
    </row>
    <row r="160" spans="1:9" ht="130" x14ac:dyDescent="0.3">
      <c r="A160" s="108" t="s">
        <v>1270</v>
      </c>
      <c r="B160" s="50" t="s">
        <v>1271</v>
      </c>
      <c r="C160" s="51" t="s">
        <v>832</v>
      </c>
      <c r="D160" s="52"/>
      <c r="E160" s="53" t="s">
        <v>167</v>
      </c>
      <c r="F160" s="54" t="s">
        <v>1255</v>
      </c>
      <c r="G160" s="53">
        <v>5</v>
      </c>
      <c r="H160" s="53">
        <v>1</v>
      </c>
      <c r="I160" s="110" t="s">
        <v>1174</v>
      </c>
    </row>
    <row r="161" spans="1:9" ht="143" x14ac:dyDescent="0.3">
      <c r="A161" s="108" t="s">
        <v>1272</v>
      </c>
      <c r="B161" s="50" t="s">
        <v>1273</v>
      </c>
      <c r="C161" s="51" t="s">
        <v>832</v>
      </c>
      <c r="D161" s="52"/>
      <c r="E161" s="53" t="s">
        <v>167</v>
      </c>
      <c r="F161" s="54" t="s">
        <v>1255</v>
      </c>
      <c r="G161" s="53">
        <v>5</v>
      </c>
      <c r="H161" s="53">
        <v>1</v>
      </c>
      <c r="I161" s="110" t="s">
        <v>1229</v>
      </c>
    </row>
    <row r="162" spans="1:9" ht="169" x14ac:dyDescent="0.3">
      <c r="A162" s="108" t="s">
        <v>1274</v>
      </c>
      <c r="B162" s="50" t="s">
        <v>1275</v>
      </c>
      <c r="C162" s="51" t="s">
        <v>832</v>
      </c>
      <c r="D162" s="52"/>
      <c r="E162" s="53" t="s">
        <v>167</v>
      </c>
      <c r="F162" s="54" t="s">
        <v>1255</v>
      </c>
      <c r="G162" s="53">
        <v>5</v>
      </c>
      <c r="H162" s="53">
        <v>1</v>
      </c>
      <c r="I162" s="110" t="s">
        <v>1180</v>
      </c>
    </row>
    <row r="163" spans="1:9" x14ac:dyDescent="0.3">
      <c r="A163" s="104" t="s">
        <v>1276</v>
      </c>
      <c r="B163" s="105" t="s">
        <v>1277</v>
      </c>
      <c r="C163" s="338" t="s">
        <v>832</v>
      </c>
      <c r="D163" s="105"/>
      <c r="E163" s="106" t="s">
        <v>833</v>
      </c>
      <c r="F163" s="104" t="s">
        <v>1162</v>
      </c>
      <c r="G163" s="106">
        <v>4</v>
      </c>
      <c r="H163" s="106">
        <v>1</v>
      </c>
      <c r="I163" s="107"/>
    </row>
    <row r="164" spans="1:9" ht="26" x14ac:dyDescent="0.3">
      <c r="A164" s="108" t="s">
        <v>1278</v>
      </c>
      <c r="B164" s="50" t="s">
        <v>1279</v>
      </c>
      <c r="C164" s="51" t="s">
        <v>832</v>
      </c>
      <c r="D164" s="52"/>
      <c r="E164" s="53" t="s">
        <v>167</v>
      </c>
      <c r="F164" s="54" t="s">
        <v>1276</v>
      </c>
      <c r="G164" s="53">
        <v>5</v>
      </c>
      <c r="H164" s="53">
        <v>1</v>
      </c>
      <c r="I164" s="110" t="s">
        <v>1280</v>
      </c>
    </row>
    <row r="165" spans="1:9" x14ac:dyDescent="0.3">
      <c r="A165" s="108" t="s">
        <v>1281</v>
      </c>
      <c r="B165" s="50" t="s">
        <v>1282</v>
      </c>
      <c r="C165" s="51" t="s">
        <v>832</v>
      </c>
      <c r="D165" s="52"/>
      <c r="E165" s="53" t="s">
        <v>167</v>
      </c>
      <c r="F165" s="54" t="s">
        <v>1276</v>
      </c>
      <c r="G165" s="53">
        <v>5</v>
      </c>
      <c r="H165" s="53">
        <v>1</v>
      </c>
      <c r="I165" s="110" t="s">
        <v>1283</v>
      </c>
    </row>
    <row r="166" spans="1:9" x14ac:dyDescent="0.3">
      <c r="A166" s="108" t="s">
        <v>1284</v>
      </c>
      <c r="B166" s="50" t="s">
        <v>1285</v>
      </c>
      <c r="C166" s="51" t="s">
        <v>832</v>
      </c>
      <c r="D166" s="52"/>
      <c r="E166" s="53" t="s">
        <v>167</v>
      </c>
      <c r="F166" s="54" t="s">
        <v>1276</v>
      </c>
      <c r="G166" s="53">
        <v>5</v>
      </c>
      <c r="H166" s="53">
        <v>1</v>
      </c>
      <c r="I166" s="110" t="s">
        <v>1286</v>
      </c>
    </row>
    <row r="167" spans="1:9" ht="39" x14ac:dyDescent="0.3">
      <c r="A167" s="108" t="s">
        <v>1287</v>
      </c>
      <c r="B167" s="50" t="s">
        <v>1288</v>
      </c>
      <c r="C167" s="51" t="s">
        <v>832</v>
      </c>
      <c r="D167" s="52"/>
      <c r="E167" s="53" t="s">
        <v>167</v>
      </c>
      <c r="F167" s="54" t="s">
        <v>1276</v>
      </c>
      <c r="G167" s="53">
        <v>5</v>
      </c>
      <c r="H167" s="53">
        <v>1</v>
      </c>
      <c r="I167" s="110" t="s">
        <v>1171</v>
      </c>
    </row>
    <row r="168" spans="1:9" ht="130" x14ac:dyDescent="0.3">
      <c r="A168" s="108" t="s">
        <v>1289</v>
      </c>
      <c r="B168" s="50" t="s">
        <v>1290</v>
      </c>
      <c r="C168" s="51" t="s">
        <v>832</v>
      </c>
      <c r="D168" s="52"/>
      <c r="E168" s="53" t="s">
        <v>167</v>
      </c>
      <c r="F168" s="54" t="s">
        <v>1276</v>
      </c>
      <c r="G168" s="53">
        <v>5</v>
      </c>
      <c r="H168" s="53">
        <v>1</v>
      </c>
      <c r="I168" s="110" t="s">
        <v>1174</v>
      </c>
    </row>
    <row r="169" spans="1:9" ht="143" x14ac:dyDescent="0.3">
      <c r="A169" s="108" t="s">
        <v>1291</v>
      </c>
      <c r="B169" s="50" t="s">
        <v>1292</v>
      </c>
      <c r="C169" s="51" t="s">
        <v>832</v>
      </c>
      <c r="D169" s="52"/>
      <c r="E169" s="53" t="s">
        <v>167</v>
      </c>
      <c r="F169" s="54" t="s">
        <v>1276</v>
      </c>
      <c r="G169" s="53">
        <v>5</v>
      </c>
      <c r="H169" s="53">
        <v>1</v>
      </c>
      <c r="I169" s="110" t="s">
        <v>1293</v>
      </c>
    </row>
    <row r="170" spans="1:9" ht="169" x14ac:dyDescent="0.3">
      <c r="A170" s="108" t="s">
        <v>1294</v>
      </c>
      <c r="B170" s="50" t="s">
        <v>1295</v>
      </c>
      <c r="C170" s="51" t="s">
        <v>832</v>
      </c>
      <c r="D170" s="52"/>
      <c r="E170" s="53" t="s">
        <v>167</v>
      </c>
      <c r="F170" s="54" t="s">
        <v>1276</v>
      </c>
      <c r="G170" s="53">
        <v>5</v>
      </c>
      <c r="H170" s="53">
        <v>1</v>
      </c>
      <c r="I170" s="110" t="s">
        <v>1180</v>
      </c>
    </row>
    <row r="171" spans="1:9" x14ac:dyDescent="0.3">
      <c r="A171" s="104" t="s">
        <v>1296</v>
      </c>
      <c r="B171" s="105" t="s">
        <v>1297</v>
      </c>
      <c r="C171" s="338" t="s">
        <v>832</v>
      </c>
      <c r="D171" s="105"/>
      <c r="E171" s="106" t="s">
        <v>833</v>
      </c>
      <c r="F171" s="104" t="s">
        <v>1162</v>
      </c>
      <c r="G171" s="106">
        <v>4</v>
      </c>
      <c r="H171" s="106">
        <v>1</v>
      </c>
      <c r="I171" s="107"/>
    </row>
    <row r="172" spans="1:9" x14ac:dyDescent="0.3">
      <c r="A172" s="108" t="s">
        <v>1298</v>
      </c>
      <c r="B172" s="50" t="s">
        <v>1299</v>
      </c>
      <c r="C172" s="51" t="s">
        <v>832</v>
      </c>
      <c r="D172" s="52"/>
      <c r="E172" s="53" t="s">
        <v>167</v>
      </c>
      <c r="F172" s="54" t="s">
        <v>1296</v>
      </c>
      <c r="G172" s="53">
        <v>5</v>
      </c>
      <c r="H172" s="53">
        <v>1</v>
      </c>
      <c r="I172" s="110" t="s">
        <v>1300</v>
      </c>
    </row>
    <row r="173" spans="1:9" x14ac:dyDescent="0.3">
      <c r="A173" s="108" t="s">
        <v>1301</v>
      </c>
      <c r="B173" s="50" t="s">
        <v>1302</v>
      </c>
      <c r="C173" s="51" t="s">
        <v>832</v>
      </c>
      <c r="D173" s="52"/>
      <c r="E173" s="53" t="s">
        <v>167</v>
      </c>
      <c r="F173" s="54" t="s">
        <v>1296</v>
      </c>
      <c r="G173" s="53">
        <v>5</v>
      </c>
      <c r="H173" s="53">
        <v>1</v>
      </c>
      <c r="I173" s="110" t="s">
        <v>1303</v>
      </c>
    </row>
    <row r="174" spans="1:9" x14ac:dyDescent="0.3">
      <c r="A174" s="108" t="s">
        <v>1304</v>
      </c>
      <c r="B174" s="50" t="s">
        <v>1305</v>
      </c>
      <c r="C174" s="51" t="s">
        <v>832</v>
      </c>
      <c r="D174" s="52"/>
      <c r="E174" s="53" t="s">
        <v>167</v>
      </c>
      <c r="F174" s="54" t="s">
        <v>1296</v>
      </c>
      <c r="G174" s="53">
        <v>5</v>
      </c>
      <c r="H174" s="53">
        <v>1</v>
      </c>
      <c r="I174" s="110" t="s">
        <v>1306</v>
      </c>
    </row>
    <row r="175" spans="1:9" ht="26" x14ac:dyDescent="0.3">
      <c r="A175" s="108" t="s">
        <v>1307</v>
      </c>
      <c r="B175" s="50" t="s">
        <v>1308</v>
      </c>
      <c r="C175" s="51" t="s">
        <v>832</v>
      </c>
      <c r="D175" s="52"/>
      <c r="E175" s="53" t="s">
        <v>167</v>
      </c>
      <c r="F175" s="54" t="s">
        <v>1296</v>
      </c>
      <c r="G175" s="53">
        <v>5</v>
      </c>
      <c r="H175" s="53">
        <v>1</v>
      </c>
      <c r="I175" s="110" t="s">
        <v>1309</v>
      </c>
    </row>
    <row r="176" spans="1:9" ht="39" x14ac:dyDescent="0.3">
      <c r="A176" s="108" t="s">
        <v>1310</v>
      </c>
      <c r="B176" s="50" t="s">
        <v>1311</v>
      </c>
      <c r="C176" s="51" t="s">
        <v>832</v>
      </c>
      <c r="D176" s="52"/>
      <c r="E176" s="53" t="s">
        <v>167</v>
      </c>
      <c r="F176" s="54" t="s">
        <v>1296</v>
      </c>
      <c r="G176" s="53">
        <v>5</v>
      </c>
      <c r="H176" s="53">
        <v>1</v>
      </c>
      <c r="I176" s="110" t="s">
        <v>1171</v>
      </c>
    </row>
    <row r="177" spans="1:9" ht="143" x14ac:dyDescent="0.3">
      <c r="A177" s="108" t="s">
        <v>1312</v>
      </c>
      <c r="B177" s="50" t="s">
        <v>1313</v>
      </c>
      <c r="C177" s="51" t="s">
        <v>832</v>
      </c>
      <c r="D177" s="52"/>
      <c r="E177" s="53" t="s">
        <v>167</v>
      </c>
      <c r="F177" s="54" t="s">
        <v>1296</v>
      </c>
      <c r="G177" s="53">
        <v>5</v>
      </c>
      <c r="H177" s="53">
        <v>1</v>
      </c>
      <c r="I177" s="110" t="s">
        <v>1229</v>
      </c>
    </row>
    <row r="178" spans="1:9" ht="169" x14ac:dyDescent="0.3">
      <c r="A178" s="108" t="s">
        <v>1314</v>
      </c>
      <c r="B178" s="50" t="s">
        <v>1315</v>
      </c>
      <c r="C178" s="51" t="s">
        <v>832</v>
      </c>
      <c r="D178" s="52"/>
      <c r="E178" s="53" t="s">
        <v>167</v>
      </c>
      <c r="F178" s="54" t="s">
        <v>1296</v>
      </c>
      <c r="G178" s="53">
        <v>5</v>
      </c>
      <c r="H178" s="53">
        <v>1</v>
      </c>
      <c r="I178" s="110" t="s">
        <v>1180</v>
      </c>
    </row>
    <row r="179" spans="1:9" x14ac:dyDescent="0.3">
      <c r="A179" s="100" t="s">
        <v>1316</v>
      </c>
      <c r="B179" s="101" t="s">
        <v>1317</v>
      </c>
      <c r="C179" s="337" t="s">
        <v>832</v>
      </c>
      <c r="D179" s="101"/>
      <c r="E179" s="102" t="s">
        <v>833</v>
      </c>
      <c r="F179" s="100" t="s">
        <v>834</v>
      </c>
      <c r="G179" s="102">
        <v>3</v>
      </c>
      <c r="H179" s="102">
        <v>1</v>
      </c>
      <c r="I179" s="103"/>
    </row>
    <row r="180" spans="1:9" x14ac:dyDescent="0.3">
      <c r="A180" s="104" t="s">
        <v>1318</v>
      </c>
      <c r="B180" s="105" t="s">
        <v>1317</v>
      </c>
      <c r="C180" s="338" t="s">
        <v>832</v>
      </c>
      <c r="D180" s="105"/>
      <c r="E180" s="106" t="s">
        <v>833</v>
      </c>
      <c r="F180" s="104" t="s">
        <v>1316</v>
      </c>
      <c r="G180" s="106">
        <v>4</v>
      </c>
      <c r="H180" s="106">
        <v>1</v>
      </c>
      <c r="I180" s="107"/>
    </row>
    <row r="181" spans="1:9" ht="39" x14ac:dyDescent="0.3">
      <c r="A181" s="108" t="s">
        <v>1319</v>
      </c>
      <c r="B181" s="50" t="s">
        <v>1320</v>
      </c>
      <c r="C181" s="51" t="s">
        <v>832</v>
      </c>
      <c r="D181" s="52"/>
      <c r="E181" s="53" t="s">
        <v>167</v>
      </c>
      <c r="F181" s="54" t="s">
        <v>1318</v>
      </c>
      <c r="G181" s="53">
        <v>5</v>
      </c>
      <c r="H181" s="53">
        <v>1</v>
      </c>
      <c r="I181" s="110" t="s">
        <v>1321</v>
      </c>
    </row>
    <row r="182" spans="1:9" ht="39" x14ac:dyDescent="0.3">
      <c r="A182" s="108" t="s">
        <v>1322</v>
      </c>
      <c r="B182" s="50" t="s">
        <v>1323</v>
      </c>
      <c r="C182" s="51" t="s">
        <v>832</v>
      </c>
      <c r="D182" s="52"/>
      <c r="E182" s="53" t="s">
        <v>167</v>
      </c>
      <c r="F182" s="54" t="s">
        <v>1318</v>
      </c>
      <c r="G182" s="53">
        <v>5</v>
      </c>
      <c r="H182" s="53">
        <v>1</v>
      </c>
      <c r="I182" s="110" t="s">
        <v>1324</v>
      </c>
    </row>
    <row r="183" spans="1:9" ht="39" x14ac:dyDescent="0.3">
      <c r="A183" s="108" t="s">
        <v>1325</v>
      </c>
      <c r="B183" s="50" t="s">
        <v>1326</v>
      </c>
      <c r="C183" s="51" t="s">
        <v>832</v>
      </c>
      <c r="D183" s="52"/>
      <c r="E183" s="53" t="s">
        <v>167</v>
      </c>
      <c r="F183" s="54" t="s">
        <v>1318</v>
      </c>
      <c r="G183" s="53">
        <v>5</v>
      </c>
      <c r="H183" s="53">
        <v>1</v>
      </c>
      <c r="I183" s="110" t="s">
        <v>1327</v>
      </c>
    </row>
    <row r="184" spans="1:9" ht="52" x14ac:dyDescent="0.3">
      <c r="A184" s="108" t="s">
        <v>1328</v>
      </c>
      <c r="B184" s="50" t="s">
        <v>1329</v>
      </c>
      <c r="C184" s="51" t="s">
        <v>832</v>
      </c>
      <c r="D184" s="52"/>
      <c r="E184" s="53" t="s">
        <v>167</v>
      </c>
      <c r="F184" s="54" t="s">
        <v>1318</v>
      </c>
      <c r="G184" s="53">
        <v>5</v>
      </c>
      <c r="H184" s="53">
        <v>1</v>
      </c>
      <c r="I184" s="110" t="s">
        <v>1330</v>
      </c>
    </row>
    <row r="185" spans="1:9" x14ac:dyDescent="0.3">
      <c r="A185" s="100" t="s">
        <v>1331</v>
      </c>
      <c r="B185" s="101" t="s">
        <v>1332</v>
      </c>
      <c r="C185" s="337" t="s">
        <v>832</v>
      </c>
      <c r="D185" s="101"/>
      <c r="E185" s="102" t="s">
        <v>833</v>
      </c>
      <c r="F185" s="100" t="s">
        <v>834</v>
      </c>
      <c r="G185" s="102">
        <v>3</v>
      </c>
      <c r="H185" s="102">
        <v>1</v>
      </c>
      <c r="I185" s="103"/>
    </row>
    <row r="186" spans="1:9" ht="26" x14ac:dyDescent="0.3">
      <c r="A186" s="104" t="s">
        <v>1333</v>
      </c>
      <c r="B186" s="105" t="s">
        <v>1334</v>
      </c>
      <c r="C186" s="338" t="s">
        <v>832</v>
      </c>
      <c r="D186" s="105"/>
      <c r="E186" s="106" t="s">
        <v>833</v>
      </c>
      <c r="F186" s="104" t="s">
        <v>1331</v>
      </c>
      <c r="G186" s="106">
        <v>4</v>
      </c>
      <c r="H186" s="106">
        <v>1</v>
      </c>
      <c r="I186" s="107"/>
    </row>
    <row r="187" spans="1:9" ht="78" x14ac:dyDescent="0.3">
      <c r="A187" s="108" t="s">
        <v>1335</v>
      </c>
      <c r="B187" s="50" t="s">
        <v>1336</v>
      </c>
      <c r="C187" s="51" t="s">
        <v>832</v>
      </c>
      <c r="D187" s="52"/>
      <c r="E187" s="53" t="s">
        <v>167</v>
      </c>
      <c r="F187" s="54" t="s">
        <v>1333</v>
      </c>
      <c r="G187" s="53">
        <v>5</v>
      </c>
      <c r="H187" s="53">
        <v>1</v>
      </c>
      <c r="I187" s="110" t="s">
        <v>1337</v>
      </c>
    </row>
    <row r="188" spans="1:9" ht="78" x14ac:dyDescent="0.3">
      <c r="A188" s="108" t="s">
        <v>1338</v>
      </c>
      <c r="B188" s="50" t="s">
        <v>1339</v>
      </c>
      <c r="C188" s="51" t="s">
        <v>832</v>
      </c>
      <c r="D188" s="52"/>
      <c r="E188" s="53" t="s">
        <v>167</v>
      </c>
      <c r="F188" s="54" t="s">
        <v>1333</v>
      </c>
      <c r="G188" s="53">
        <v>5</v>
      </c>
      <c r="H188" s="53">
        <v>1</v>
      </c>
      <c r="I188" s="110" t="s">
        <v>1340</v>
      </c>
    </row>
    <row r="189" spans="1:9" ht="117" x14ac:dyDescent="0.3">
      <c r="A189" s="108" t="s">
        <v>1341</v>
      </c>
      <c r="B189" s="50" t="s">
        <v>1342</v>
      </c>
      <c r="C189" s="51" t="s">
        <v>832</v>
      </c>
      <c r="D189" s="52"/>
      <c r="E189" s="53" t="s">
        <v>167</v>
      </c>
      <c r="F189" s="54" t="s">
        <v>1333</v>
      </c>
      <c r="G189" s="53">
        <v>5</v>
      </c>
      <c r="H189" s="53">
        <v>1</v>
      </c>
      <c r="I189" s="110" t="s">
        <v>1343</v>
      </c>
    </row>
    <row r="190" spans="1:9" ht="130" x14ac:dyDescent="0.3">
      <c r="A190" s="108" t="s">
        <v>1344</v>
      </c>
      <c r="B190" s="50" t="s">
        <v>1345</v>
      </c>
      <c r="C190" s="51" t="s">
        <v>832</v>
      </c>
      <c r="D190" s="52"/>
      <c r="E190" s="53" t="s">
        <v>167</v>
      </c>
      <c r="F190" s="54" t="s">
        <v>1333</v>
      </c>
      <c r="G190" s="53">
        <v>5</v>
      </c>
      <c r="H190" s="53">
        <v>1</v>
      </c>
      <c r="I190" s="110" t="s">
        <v>1346</v>
      </c>
    </row>
    <row r="191" spans="1:9" ht="169" x14ac:dyDescent="0.3">
      <c r="A191" s="108" t="s">
        <v>1347</v>
      </c>
      <c r="B191" s="50" t="s">
        <v>1348</v>
      </c>
      <c r="C191" s="51" t="s">
        <v>832</v>
      </c>
      <c r="D191" s="52"/>
      <c r="E191" s="53" t="s">
        <v>167</v>
      </c>
      <c r="F191" s="54" t="s">
        <v>1333</v>
      </c>
      <c r="G191" s="53">
        <v>5</v>
      </c>
      <c r="H191" s="53">
        <v>1</v>
      </c>
      <c r="I191" s="110" t="s">
        <v>1349</v>
      </c>
    </row>
    <row r="192" spans="1:9" x14ac:dyDescent="0.3">
      <c r="A192" s="104" t="s">
        <v>1350</v>
      </c>
      <c r="B192" s="105" t="s">
        <v>1351</v>
      </c>
      <c r="C192" s="338" t="s">
        <v>832</v>
      </c>
      <c r="D192" s="105"/>
      <c r="E192" s="106" t="s">
        <v>833</v>
      </c>
      <c r="F192" s="104" t="s">
        <v>1331</v>
      </c>
      <c r="G192" s="106">
        <v>4</v>
      </c>
      <c r="H192" s="106">
        <v>1</v>
      </c>
      <c r="I192" s="107"/>
    </row>
    <row r="193" spans="1:9" ht="130" x14ac:dyDescent="0.3">
      <c r="A193" s="108" t="s">
        <v>1352</v>
      </c>
      <c r="B193" s="50" t="s">
        <v>1353</v>
      </c>
      <c r="C193" s="51" t="s">
        <v>832</v>
      </c>
      <c r="D193" s="52"/>
      <c r="E193" s="53" t="s">
        <v>167</v>
      </c>
      <c r="F193" s="54" t="s">
        <v>1331</v>
      </c>
      <c r="G193" s="53">
        <v>5</v>
      </c>
      <c r="H193" s="53">
        <v>1</v>
      </c>
      <c r="I193" s="110" t="s">
        <v>1354</v>
      </c>
    </row>
    <row r="194" spans="1:9" ht="130" x14ac:dyDescent="0.3">
      <c r="A194" s="108" t="s">
        <v>1355</v>
      </c>
      <c r="B194" s="50" t="s">
        <v>1356</v>
      </c>
      <c r="C194" s="51" t="s">
        <v>832</v>
      </c>
      <c r="D194" s="52"/>
      <c r="E194" s="53" t="s">
        <v>167</v>
      </c>
      <c r="F194" s="54" t="s">
        <v>1350</v>
      </c>
      <c r="G194" s="53">
        <v>5</v>
      </c>
      <c r="H194" s="53">
        <v>1</v>
      </c>
      <c r="I194" s="110" t="s">
        <v>1357</v>
      </c>
    </row>
    <row r="195" spans="1:9" ht="78" x14ac:dyDescent="0.3">
      <c r="A195" s="108" t="s">
        <v>1358</v>
      </c>
      <c r="B195" s="50" t="s">
        <v>1359</v>
      </c>
      <c r="C195" s="51" t="s">
        <v>832</v>
      </c>
      <c r="D195" s="52"/>
      <c r="E195" s="53" t="s">
        <v>167</v>
      </c>
      <c r="F195" s="54" t="s">
        <v>1350</v>
      </c>
      <c r="G195" s="53">
        <v>5</v>
      </c>
      <c r="H195" s="53">
        <v>1</v>
      </c>
      <c r="I195" s="110" t="s">
        <v>1360</v>
      </c>
    </row>
    <row r="196" spans="1:9" ht="130" x14ac:dyDescent="0.3">
      <c r="A196" s="108" t="s">
        <v>1361</v>
      </c>
      <c r="B196" s="50" t="s">
        <v>1362</v>
      </c>
      <c r="C196" s="51" t="s">
        <v>832</v>
      </c>
      <c r="D196" s="52"/>
      <c r="E196" s="53" t="s">
        <v>167</v>
      </c>
      <c r="F196" s="54" t="s">
        <v>1350</v>
      </c>
      <c r="G196" s="53">
        <v>5</v>
      </c>
      <c r="H196" s="53">
        <v>1</v>
      </c>
      <c r="I196" s="110" t="s">
        <v>1363</v>
      </c>
    </row>
    <row r="197" spans="1:9" x14ac:dyDescent="0.3">
      <c r="A197" s="100" t="s">
        <v>1364</v>
      </c>
      <c r="B197" s="101" t="s">
        <v>1365</v>
      </c>
      <c r="C197" s="337" t="s">
        <v>832</v>
      </c>
      <c r="D197" s="101"/>
      <c r="E197" s="102" t="s">
        <v>833</v>
      </c>
      <c r="F197" s="100" t="s">
        <v>834</v>
      </c>
      <c r="G197" s="102">
        <v>3</v>
      </c>
      <c r="H197" s="102">
        <v>1</v>
      </c>
      <c r="I197" s="103"/>
    </row>
    <row r="198" spans="1:9" x14ac:dyDescent="0.3">
      <c r="A198" s="104" t="s">
        <v>1366</v>
      </c>
      <c r="B198" s="105" t="s">
        <v>1365</v>
      </c>
      <c r="C198" s="338" t="s">
        <v>832</v>
      </c>
      <c r="D198" s="105"/>
      <c r="E198" s="106" t="s">
        <v>833</v>
      </c>
      <c r="F198" s="104" t="s">
        <v>1364</v>
      </c>
      <c r="G198" s="106">
        <v>4</v>
      </c>
      <c r="H198" s="106">
        <v>1</v>
      </c>
      <c r="I198" s="107"/>
    </row>
    <row r="199" spans="1:9" ht="169" x14ac:dyDescent="0.3">
      <c r="A199" s="54" t="s">
        <v>1367</v>
      </c>
      <c r="B199" s="52" t="s">
        <v>1368</v>
      </c>
      <c r="C199" s="51" t="s">
        <v>832</v>
      </c>
      <c r="D199" s="52"/>
      <c r="E199" s="53" t="s">
        <v>167</v>
      </c>
      <c r="F199" s="54" t="s">
        <v>1366</v>
      </c>
      <c r="G199" s="53">
        <v>5</v>
      </c>
      <c r="H199" s="53">
        <v>1</v>
      </c>
      <c r="I199" s="110" t="s">
        <v>1369</v>
      </c>
    </row>
    <row r="200" spans="1:9" ht="78" x14ac:dyDescent="0.3">
      <c r="A200" s="54" t="s">
        <v>1370</v>
      </c>
      <c r="B200" s="50" t="s">
        <v>1371</v>
      </c>
      <c r="C200" s="51" t="s">
        <v>832</v>
      </c>
      <c r="D200" s="52"/>
      <c r="E200" s="53" t="s">
        <v>167</v>
      </c>
      <c r="F200" s="54" t="s">
        <v>1366</v>
      </c>
      <c r="G200" s="53">
        <v>5</v>
      </c>
      <c r="H200" s="53">
        <v>1</v>
      </c>
      <c r="I200" s="110" t="s">
        <v>1372</v>
      </c>
    </row>
    <row r="201" spans="1:9" ht="143" x14ac:dyDescent="0.3">
      <c r="A201" s="108" t="s">
        <v>1373</v>
      </c>
      <c r="B201" s="50" t="s">
        <v>1374</v>
      </c>
      <c r="C201" s="51" t="s">
        <v>832</v>
      </c>
      <c r="D201" s="52"/>
      <c r="E201" s="53" t="s">
        <v>167</v>
      </c>
      <c r="F201" s="54" t="s">
        <v>1366</v>
      </c>
      <c r="G201" s="53">
        <v>5</v>
      </c>
      <c r="H201" s="53">
        <v>1</v>
      </c>
      <c r="I201" s="110" t="s">
        <v>1375</v>
      </c>
    </row>
    <row r="202" spans="1:9" ht="130" x14ac:dyDescent="0.3">
      <c r="A202" s="108" t="s">
        <v>1376</v>
      </c>
      <c r="B202" s="50" t="s">
        <v>1377</v>
      </c>
      <c r="C202" s="51" t="s">
        <v>832</v>
      </c>
      <c r="D202" s="52"/>
      <c r="E202" s="53" t="s">
        <v>167</v>
      </c>
      <c r="F202" s="54" t="s">
        <v>1366</v>
      </c>
      <c r="G202" s="53">
        <v>5</v>
      </c>
      <c r="H202" s="53">
        <v>1</v>
      </c>
      <c r="I202" s="110" t="s">
        <v>1177</v>
      </c>
    </row>
    <row r="203" spans="1:9" ht="169" x14ac:dyDescent="0.3">
      <c r="A203" s="108" t="s">
        <v>1378</v>
      </c>
      <c r="B203" s="50" t="s">
        <v>1379</v>
      </c>
      <c r="C203" s="51" t="s">
        <v>832</v>
      </c>
      <c r="D203" s="52"/>
      <c r="E203" s="53" t="s">
        <v>167</v>
      </c>
      <c r="F203" s="54" t="s">
        <v>1366</v>
      </c>
      <c r="G203" s="53">
        <v>5</v>
      </c>
      <c r="H203" s="53">
        <v>1</v>
      </c>
      <c r="I203" s="110" t="s">
        <v>1180</v>
      </c>
    </row>
    <row r="204" spans="1:9" x14ac:dyDescent="0.3">
      <c r="A204" s="96" t="s">
        <v>1380</v>
      </c>
      <c r="B204" s="97" t="s">
        <v>1381</v>
      </c>
      <c r="C204" s="248" t="s">
        <v>832</v>
      </c>
      <c r="D204" s="97"/>
      <c r="E204" s="98" t="s">
        <v>833</v>
      </c>
      <c r="F204" s="96">
        <v>1</v>
      </c>
      <c r="G204" s="98">
        <v>2</v>
      </c>
      <c r="H204" s="98">
        <v>1</v>
      </c>
      <c r="I204" s="99"/>
    </row>
    <row r="205" spans="1:9" x14ac:dyDescent="0.3">
      <c r="A205" s="100" t="s">
        <v>1382</v>
      </c>
      <c r="B205" s="101" t="s">
        <v>1383</v>
      </c>
      <c r="C205" s="337" t="s">
        <v>832</v>
      </c>
      <c r="D205" s="101"/>
      <c r="E205" s="102" t="s">
        <v>833</v>
      </c>
      <c r="F205" s="100" t="s">
        <v>1380</v>
      </c>
      <c r="G205" s="102">
        <v>3</v>
      </c>
      <c r="H205" s="102">
        <v>1</v>
      </c>
      <c r="I205" s="103"/>
    </row>
    <row r="206" spans="1:9" x14ac:dyDescent="0.3">
      <c r="A206" s="104" t="s">
        <v>1384</v>
      </c>
      <c r="B206" s="105" t="s">
        <v>1385</v>
      </c>
      <c r="C206" s="338" t="s">
        <v>832</v>
      </c>
      <c r="D206" s="105"/>
      <c r="E206" s="106" t="s">
        <v>833</v>
      </c>
      <c r="F206" s="104" t="s">
        <v>1382</v>
      </c>
      <c r="G206" s="106">
        <v>4</v>
      </c>
      <c r="H206" s="106">
        <v>1</v>
      </c>
      <c r="I206" s="107"/>
    </row>
    <row r="207" spans="1:9" ht="39" x14ac:dyDescent="0.3">
      <c r="A207" s="54" t="s">
        <v>1386</v>
      </c>
      <c r="B207" s="52" t="s">
        <v>1387</v>
      </c>
      <c r="C207" s="51" t="s">
        <v>832</v>
      </c>
      <c r="D207" s="52"/>
      <c r="E207" s="53" t="s">
        <v>167</v>
      </c>
      <c r="F207" s="54" t="s">
        <v>1384</v>
      </c>
      <c r="G207" s="53">
        <v>5</v>
      </c>
      <c r="H207" s="53">
        <v>1</v>
      </c>
      <c r="I207" s="110" t="s">
        <v>1388</v>
      </c>
    </row>
    <row r="208" spans="1:9" ht="52" x14ac:dyDescent="0.3">
      <c r="A208" s="54" t="s">
        <v>1389</v>
      </c>
      <c r="B208" s="52" t="s">
        <v>1390</v>
      </c>
      <c r="C208" s="51" t="s">
        <v>832</v>
      </c>
      <c r="D208" s="52"/>
      <c r="E208" s="53" t="s">
        <v>167</v>
      </c>
      <c r="F208" s="54" t="s">
        <v>1384</v>
      </c>
      <c r="G208" s="53">
        <v>5</v>
      </c>
      <c r="H208" s="53">
        <v>1</v>
      </c>
      <c r="I208" s="110" t="s">
        <v>1391</v>
      </c>
    </row>
    <row r="209" spans="1:9" ht="52" x14ac:dyDescent="0.3">
      <c r="A209" s="54" t="s">
        <v>1392</v>
      </c>
      <c r="B209" s="52" t="s">
        <v>1393</v>
      </c>
      <c r="C209" s="51" t="s">
        <v>832</v>
      </c>
      <c r="D209" s="52"/>
      <c r="E209" s="53" t="s">
        <v>167</v>
      </c>
      <c r="F209" s="54" t="s">
        <v>1384</v>
      </c>
      <c r="G209" s="53">
        <v>5</v>
      </c>
      <c r="H209" s="53">
        <v>1</v>
      </c>
      <c r="I209" s="110" t="s">
        <v>1394</v>
      </c>
    </row>
    <row r="210" spans="1:9" x14ac:dyDescent="0.3">
      <c r="A210" s="54" t="s">
        <v>1395</v>
      </c>
      <c r="B210" s="52" t="s">
        <v>1396</v>
      </c>
      <c r="C210" s="51" t="s">
        <v>832</v>
      </c>
      <c r="D210" s="52"/>
      <c r="E210" s="53" t="s">
        <v>167</v>
      </c>
      <c r="F210" s="54" t="s">
        <v>1384</v>
      </c>
      <c r="G210" s="53">
        <v>5</v>
      </c>
      <c r="H210" s="53">
        <v>1</v>
      </c>
      <c r="I210" s="110" t="s">
        <v>1125</v>
      </c>
    </row>
    <row r="211" spans="1:9" ht="39" x14ac:dyDescent="0.3">
      <c r="A211" s="54" t="s">
        <v>1397</v>
      </c>
      <c r="B211" s="52" t="s">
        <v>1398</v>
      </c>
      <c r="C211" s="51" t="s">
        <v>832</v>
      </c>
      <c r="D211" s="52"/>
      <c r="E211" s="53" t="s">
        <v>167</v>
      </c>
      <c r="F211" s="54" t="s">
        <v>1384</v>
      </c>
      <c r="G211" s="53">
        <v>5</v>
      </c>
      <c r="H211" s="53">
        <v>1</v>
      </c>
      <c r="I211" s="110" t="s">
        <v>1399</v>
      </c>
    </row>
    <row r="212" spans="1:9" ht="91" x14ac:dyDescent="0.3">
      <c r="A212" s="54" t="s">
        <v>1400</v>
      </c>
      <c r="B212" s="52" t="s">
        <v>1401</v>
      </c>
      <c r="C212" s="51" t="s">
        <v>832</v>
      </c>
      <c r="D212" s="52"/>
      <c r="E212" s="53" t="s">
        <v>167</v>
      </c>
      <c r="F212" s="54" t="s">
        <v>1384</v>
      </c>
      <c r="G212" s="53">
        <v>5</v>
      </c>
      <c r="H212" s="53">
        <v>1</v>
      </c>
      <c r="I212" s="110" t="s">
        <v>1131</v>
      </c>
    </row>
    <row r="213" spans="1:9" ht="39" x14ac:dyDescent="0.3">
      <c r="A213" s="54" t="s">
        <v>1402</v>
      </c>
      <c r="B213" s="52" t="s">
        <v>1403</v>
      </c>
      <c r="C213" s="51" t="s">
        <v>832</v>
      </c>
      <c r="D213" s="52"/>
      <c r="E213" s="53" t="s">
        <v>167</v>
      </c>
      <c r="F213" s="54" t="s">
        <v>1384</v>
      </c>
      <c r="G213" s="53">
        <v>5</v>
      </c>
      <c r="H213" s="53">
        <v>1</v>
      </c>
      <c r="I213" s="110" t="s">
        <v>1404</v>
      </c>
    </row>
    <row r="214" spans="1:9" ht="26" x14ac:dyDescent="0.3">
      <c r="A214" s="54" t="s">
        <v>1405</v>
      </c>
      <c r="B214" s="52" t="s">
        <v>1406</v>
      </c>
      <c r="C214" s="51" t="s">
        <v>832</v>
      </c>
      <c r="D214" s="52"/>
      <c r="E214" s="53" t="s">
        <v>167</v>
      </c>
      <c r="F214" s="54" t="s">
        <v>1384</v>
      </c>
      <c r="G214" s="53">
        <v>5</v>
      </c>
      <c r="H214" s="53">
        <v>1</v>
      </c>
      <c r="I214" s="110" t="s">
        <v>1407</v>
      </c>
    </row>
    <row r="215" spans="1:9" ht="39" x14ac:dyDescent="0.3">
      <c r="A215" s="108" t="s">
        <v>1408</v>
      </c>
      <c r="B215" s="50" t="s">
        <v>1409</v>
      </c>
      <c r="C215" s="51" t="s">
        <v>832</v>
      </c>
      <c r="D215" s="52"/>
      <c r="E215" s="53" t="s">
        <v>167</v>
      </c>
      <c r="F215" s="54" t="s">
        <v>1384</v>
      </c>
      <c r="G215" s="53">
        <v>5</v>
      </c>
      <c r="H215" s="53">
        <v>1</v>
      </c>
      <c r="I215" s="110" t="s">
        <v>1410</v>
      </c>
    </row>
    <row r="216" spans="1:9" ht="26" x14ac:dyDescent="0.3">
      <c r="A216" s="108" t="s">
        <v>1411</v>
      </c>
      <c r="B216" s="50" t="s">
        <v>1412</v>
      </c>
      <c r="C216" s="51" t="s">
        <v>832</v>
      </c>
      <c r="D216" s="52"/>
      <c r="E216" s="53" t="s">
        <v>167</v>
      </c>
      <c r="F216" s="54" t="s">
        <v>1384</v>
      </c>
      <c r="G216" s="53">
        <v>5</v>
      </c>
      <c r="H216" s="53">
        <v>1</v>
      </c>
      <c r="I216" s="110" t="s">
        <v>1413</v>
      </c>
    </row>
    <row r="217" spans="1:9" ht="26" x14ac:dyDescent="0.3">
      <c r="A217" s="108" t="s">
        <v>1414</v>
      </c>
      <c r="B217" s="50" t="s">
        <v>1415</v>
      </c>
      <c r="C217" s="51" t="s">
        <v>832</v>
      </c>
      <c r="D217" s="52"/>
      <c r="E217" s="53" t="s">
        <v>167</v>
      </c>
      <c r="F217" s="54" t="s">
        <v>1384</v>
      </c>
      <c r="G217" s="53">
        <v>5</v>
      </c>
      <c r="H217" s="53">
        <v>1</v>
      </c>
      <c r="I217" s="110" t="s">
        <v>1416</v>
      </c>
    </row>
    <row r="218" spans="1:9" ht="39" x14ac:dyDescent="0.3">
      <c r="A218" s="108" t="s">
        <v>1417</v>
      </c>
      <c r="B218" s="50" t="s">
        <v>1418</v>
      </c>
      <c r="C218" s="51" t="s">
        <v>832</v>
      </c>
      <c r="D218" s="52"/>
      <c r="E218" s="53" t="s">
        <v>167</v>
      </c>
      <c r="F218" s="54" t="s">
        <v>1384</v>
      </c>
      <c r="G218" s="53">
        <v>5</v>
      </c>
      <c r="H218" s="53">
        <v>1</v>
      </c>
      <c r="I218" s="110" t="s">
        <v>1419</v>
      </c>
    </row>
    <row r="219" spans="1:9" ht="39" x14ac:dyDescent="0.3">
      <c r="A219" s="108" t="s">
        <v>1420</v>
      </c>
      <c r="B219" s="50" t="s">
        <v>1421</v>
      </c>
      <c r="C219" s="51" t="s">
        <v>832</v>
      </c>
      <c r="D219" s="52"/>
      <c r="E219" s="53" t="s">
        <v>167</v>
      </c>
      <c r="F219" s="54" t="s">
        <v>1384</v>
      </c>
      <c r="G219" s="53">
        <v>5</v>
      </c>
      <c r="H219" s="53">
        <v>1</v>
      </c>
      <c r="I219" s="110" t="s">
        <v>1422</v>
      </c>
    </row>
    <row r="220" spans="1:9" ht="39" x14ac:dyDescent="0.3">
      <c r="A220" s="108" t="s">
        <v>1423</v>
      </c>
      <c r="B220" s="50" t="s">
        <v>1424</v>
      </c>
      <c r="C220" s="51" t="s">
        <v>832</v>
      </c>
      <c r="D220" s="52"/>
      <c r="E220" s="53" t="s">
        <v>167</v>
      </c>
      <c r="F220" s="54" t="s">
        <v>1384</v>
      </c>
      <c r="G220" s="53">
        <v>5</v>
      </c>
      <c r="H220" s="53">
        <v>1</v>
      </c>
      <c r="I220" s="110" t="s">
        <v>1425</v>
      </c>
    </row>
    <row r="221" spans="1:9" ht="39" x14ac:dyDescent="0.3">
      <c r="A221" s="108" t="s">
        <v>1426</v>
      </c>
      <c r="B221" s="50" t="s">
        <v>1427</v>
      </c>
      <c r="C221" s="51" t="s">
        <v>832</v>
      </c>
      <c r="D221" s="52"/>
      <c r="E221" s="53" t="s">
        <v>167</v>
      </c>
      <c r="F221" s="54" t="s">
        <v>1384</v>
      </c>
      <c r="G221" s="53">
        <v>5</v>
      </c>
      <c r="H221" s="53">
        <v>1</v>
      </c>
      <c r="I221" s="110" t="s">
        <v>1428</v>
      </c>
    </row>
    <row r="222" spans="1:9" ht="104" x14ac:dyDescent="0.3">
      <c r="A222" s="108" t="s">
        <v>1429</v>
      </c>
      <c r="B222" s="50" t="s">
        <v>1430</v>
      </c>
      <c r="C222" s="51" t="s">
        <v>832</v>
      </c>
      <c r="D222" s="52"/>
      <c r="E222" s="53" t="s">
        <v>167</v>
      </c>
      <c r="F222" s="54" t="s">
        <v>1384</v>
      </c>
      <c r="G222" s="53">
        <v>5</v>
      </c>
      <c r="H222" s="53">
        <v>1</v>
      </c>
      <c r="I222" s="110" t="s">
        <v>1431</v>
      </c>
    </row>
    <row r="223" spans="1:9" ht="26" x14ac:dyDescent="0.3">
      <c r="A223" s="54" t="s">
        <v>1432</v>
      </c>
      <c r="B223" s="52" t="s">
        <v>1433</v>
      </c>
      <c r="C223" s="51" t="s">
        <v>832</v>
      </c>
      <c r="D223" s="52"/>
      <c r="E223" s="53" t="s">
        <v>167</v>
      </c>
      <c r="F223" s="54" t="s">
        <v>1384</v>
      </c>
      <c r="G223" s="53">
        <v>5</v>
      </c>
      <c r="H223" s="53">
        <v>1</v>
      </c>
      <c r="I223" s="110" t="s">
        <v>1434</v>
      </c>
    </row>
    <row r="224" spans="1:9" ht="65" x14ac:dyDescent="0.3">
      <c r="A224" s="54" t="s">
        <v>1435</v>
      </c>
      <c r="B224" s="52" t="s">
        <v>1436</v>
      </c>
      <c r="C224" s="51" t="s">
        <v>832</v>
      </c>
      <c r="D224" s="52"/>
      <c r="E224" s="53" t="s">
        <v>167</v>
      </c>
      <c r="F224" s="54" t="s">
        <v>1384</v>
      </c>
      <c r="G224" s="53">
        <v>5</v>
      </c>
      <c r="H224" s="53">
        <v>1</v>
      </c>
      <c r="I224" s="111" t="s">
        <v>1437</v>
      </c>
    </row>
    <row r="225" spans="1:9" ht="117" x14ac:dyDescent="0.3">
      <c r="A225" s="108" t="s">
        <v>1438</v>
      </c>
      <c r="B225" s="50" t="s">
        <v>1439</v>
      </c>
      <c r="C225" s="51" t="s">
        <v>832</v>
      </c>
      <c r="D225" s="52"/>
      <c r="E225" s="53" t="s">
        <v>167</v>
      </c>
      <c r="F225" s="54" t="s">
        <v>1384</v>
      </c>
      <c r="G225" s="53">
        <v>5</v>
      </c>
      <c r="H225" s="53">
        <v>1</v>
      </c>
      <c r="I225" s="110" t="s">
        <v>1440</v>
      </c>
    </row>
    <row r="226" spans="1:9" ht="169" x14ac:dyDescent="0.3">
      <c r="A226" s="108" t="s">
        <v>1441</v>
      </c>
      <c r="B226" s="50" t="s">
        <v>1442</v>
      </c>
      <c r="C226" s="51" t="s">
        <v>832</v>
      </c>
      <c r="D226" s="52"/>
      <c r="E226" s="53" t="s">
        <v>167</v>
      </c>
      <c r="F226" s="54" t="s">
        <v>1384</v>
      </c>
      <c r="G226" s="53">
        <v>5</v>
      </c>
      <c r="H226" s="53">
        <v>1</v>
      </c>
      <c r="I226" s="110" t="s">
        <v>1180</v>
      </c>
    </row>
    <row r="227" spans="1:9" x14ac:dyDescent="0.3">
      <c r="A227" s="104" t="s">
        <v>1443</v>
      </c>
      <c r="B227" s="105" t="s">
        <v>1444</v>
      </c>
      <c r="C227" s="338" t="s">
        <v>832</v>
      </c>
      <c r="D227" s="105"/>
      <c r="E227" s="106" t="s">
        <v>833</v>
      </c>
      <c r="F227" s="104" t="s">
        <v>1382</v>
      </c>
      <c r="G227" s="106">
        <v>4</v>
      </c>
      <c r="H227" s="106">
        <v>1</v>
      </c>
      <c r="I227" s="107"/>
    </row>
    <row r="228" spans="1:9" ht="91" x14ac:dyDescent="0.3">
      <c r="A228" s="108" t="s">
        <v>1445</v>
      </c>
      <c r="B228" s="50" t="s">
        <v>1446</v>
      </c>
      <c r="C228" s="51" t="s">
        <v>832</v>
      </c>
      <c r="D228" s="52"/>
      <c r="E228" s="53" t="s">
        <v>167</v>
      </c>
      <c r="F228" s="54" t="s">
        <v>1443</v>
      </c>
      <c r="G228" s="53">
        <v>5</v>
      </c>
      <c r="H228" s="53">
        <v>1</v>
      </c>
      <c r="I228" s="110" t="s">
        <v>1447</v>
      </c>
    </row>
    <row r="229" spans="1:9" ht="91" x14ac:dyDescent="0.3">
      <c r="A229" s="108" t="s">
        <v>1448</v>
      </c>
      <c r="B229" s="50" t="s">
        <v>1449</v>
      </c>
      <c r="C229" s="51" t="s">
        <v>832</v>
      </c>
      <c r="D229" s="52"/>
      <c r="E229" s="53" t="s">
        <v>167</v>
      </c>
      <c r="F229" s="54" t="s">
        <v>1443</v>
      </c>
      <c r="G229" s="53">
        <v>5</v>
      </c>
      <c r="H229" s="53">
        <v>1</v>
      </c>
      <c r="I229" s="110" t="s">
        <v>1450</v>
      </c>
    </row>
    <row r="230" spans="1:9" ht="117" x14ac:dyDescent="0.3">
      <c r="A230" s="108" t="s">
        <v>1451</v>
      </c>
      <c r="B230" s="50" t="s">
        <v>1452</v>
      </c>
      <c r="C230" s="51" t="s">
        <v>832</v>
      </c>
      <c r="D230" s="52"/>
      <c r="E230" s="53" t="s">
        <v>167</v>
      </c>
      <c r="F230" s="54" t="s">
        <v>1443</v>
      </c>
      <c r="G230" s="53">
        <v>5</v>
      </c>
      <c r="H230" s="53">
        <v>1</v>
      </c>
      <c r="I230" s="110" t="s">
        <v>1453</v>
      </c>
    </row>
    <row r="231" spans="1:9" ht="65" x14ac:dyDescent="0.3">
      <c r="A231" s="108" t="s">
        <v>1454</v>
      </c>
      <c r="B231" s="50" t="s">
        <v>1455</v>
      </c>
      <c r="C231" s="51" t="s">
        <v>832</v>
      </c>
      <c r="D231" s="52"/>
      <c r="E231" s="53" t="s">
        <v>167</v>
      </c>
      <c r="F231" s="54" t="s">
        <v>1443</v>
      </c>
      <c r="G231" s="53">
        <v>5</v>
      </c>
      <c r="H231" s="53">
        <v>1</v>
      </c>
      <c r="I231" s="110" t="s">
        <v>1456</v>
      </c>
    </row>
    <row r="232" spans="1:9" ht="65" x14ac:dyDescent="0.3">
      <c r="A232" s="108" t="s">
        <v>1457</v>
      </c>
      <c r="B232" s="50" t="s">
        <v>1458</v>
      </c>
      <c r="C232" s="51" t="s">
        <v>832</v>
      </c>
      <c r="D232" s="52"/>
      <c r="E232" s="53" t="s">
        <v>167</v>
      </c>
      <c r="F232" s="54" t="s">
        <v>1443</v>
      </c>
      <c r="G232" s="53">
        <v>5</v>
      </c>
      <c r="H232" s="53">
        <v>1</v>
      </c>
      <c r="I232" s="110" t="s">
        <v>1459</v>
      </c>
    </row>
    <row r="233" spans="1:9" ht="52" x14ac:dyDescent="0.3">
      <c r="A233" s="108" t="s">
        <v>1460</v>
      </c>
      <c r="B233" s="50" t="s">
        <v>1461</v>
      </c>
      <c r="C233" s="51" t="s">
        <v>832</v>
      </c>
      <c r="D233" s="52"/>
      <c r="E233" s="53" t="s">
        <v>167</v>
      </c>
      <c r="F233" s="54" t="s">
        <v>1443</v>
      </c>
      <c r="G233" s="53">
        <v>5</v>
      </c>
      <c r="H233" s="53">
        <v>1</v>
      </c>
      <c r="I233" s="110" t="s">
        <v>1462</v>
      </c>
    </row>
    <row r="234" spans="1:9" ht="117" x14ac:dyDescent="0.3">
      <c r="A234" s="108" t="s">
        <v>1463</v>
      </c>
      <c r="B234" s="50" t="s">
        <v>1464</v>
      </c>
      <c r="C234" s="51" t="s">
        <v>832</v>
      </c>
      <c r="D234" s="52"/>
      <c r="E234" s="53" t="s">
        <v>167</v>
      </c>
      <c r="F234" s="54" t="s">
        <v>1443</v>
      </c>
      <c r="G234" s="53">
        <v>5</v>
      </c>
      <c r="H234" s="53">
        <v>1</v>
      </c>
      <c r="I234" s="110" t="s">
        <v>1465</v>
      </c>
    </row>
    <row r="235" spans="1:9" ht="52" x14ac:dyDescent="0.3">
      <c r="A235" s="108" t="s">
        <v>1466</v>
      </c>
      <c r="B235" s="50" t="s">
        <v>1467</v>
      </c>
      <c r="C235" s="51" t="s">
        <v>832</v>
      </c>
      <c r="D235" s="52"/>
      <c r="E235" s="53" t="s">
        <v>167</v>
      </c>
      <c r="F235" s="54" t="s">
        <v>1443</v>
      </c>
      <c r="G235" s="53">
        <v>5</v>
      </c>
      <c r="H235" s="53">
        <v>1</v>
      </c>
      <c r="I235" s="110" t="s">
        <v>1468</v>
      </c>
    </row>
    <row r="236" spans="1:9" ht="78" x14ac:dyDescent="0.3">
      <c r="A236" s="108" t="s">
        <v>1469</v>
      </c>
      <c r="B236" s="50" t="s">
        <v>1470</v>
      </c>
      <c r="C236" s="51" t="s">
        <v>832</v>
      </c>
      <c r="D236" s="52"/>
      <c r="E236" s="53" t="s">
        <v>167</v>
      </c>
      <c r="F236" s="54" t="s">
        <v>1443</v>
      </c>
      <c r="G236" s="53">
        <v>5</v>
      </c>
      <c r="H236" s="53">
        <v>1</v>
      </c>
      <c r="I236" s="110" t="s">
        <v>1471</v>
      </c>
    </row>
    <row r="237" spans="1:9" ht="104" x14ac:dyDescent="0.3">
      <c r="A237" s="108" t="s">
        <v>1472</v>
      </c>
      <c r="B237" s="50" t="s">
        <v>1473</v>
      </c>
      <c r="C237" s="51" t="s">
        <v>832</v>
      </c>
      <c r="D237" s="52"/>
      <c r="E237" s="53" t="s">
        <v>167</v>
      </c>
      <c r="F237" s="54" t="s">
        <v>1443</v>
      </c>
      <c r="G237" s="53">
        <v>5</v>
      </c>
      <c r="H237" s="53">
        <v>1</v>
      </c>
      <c r="I237" s="110" t="s">
        <v>884</v>
      </c>
    </row>
    <row r="238" spans="1:9" ht="143" x14ac:dyDescent="0.3">
      <c r="A238" s="108" t="s">
        <v>1474</v>
      </c>
      <c r="B238" s="50" t="s">
        <v>1475</v>
      </c>
      <c r="C238" s="51" t="s">
        <v>832</v>
      </c>
      <c r="D238" s="52"/>
      <c r="E238" s="53" t="s">
        <v>167</v>
      </c>
      <c r="F238" s="54" t="s">
        <v>1443</v>
      </c>
      <c r="G238" s="53">
        <v>5</v>
      </c>
      <c r="H238" s="53">
        <v>1</v>
      </c>
      <c r="I238" s="110" t="s">
        <v>1476</v>
      </c>
    </row>
    <row r="239" spans="1:9" ht="169" x14ac:dyDescent="0.3">
      <c r="A239" s="108" t="s">
        <v>1477</v>
      </c>
      <c r="B239" s="50" t="s">
        <v>1478</v>
      </c>
      <c r="C239" s="51" t="s">
        <v>832</v>
      </c>
      <c r="D239" s="52"/>
      <c r="E239" s="53" t="s">
        <v>167</v>
      </c>
      <c r="F239" s="54" t="s">
        <v>1443</v>
      </c>
      <c r="G239" s="53">
        <v>5</v>
      </c>
      <c r="H239" s="53">
        <v>1</v>
      </c>
      <c r="I239" s="110" t="s">
        <v>1180</v>
      </c>
    </row>
    <row r="240" spans="1:9" x14ac:dyDescent="0.3">
      <c r="A240" s="104" t="s">
        <v>1479</v>
      </c>
      <c r="B240" s="105" t="s">
        <v>1480</v>
      </c>
      <c r="C240" s="338" t="s">
        <v>832</v>
      </c>
      <c r="D240" s="105"/>
      <c r="E240" s="106" t="s">
        <v>833</v>
      </c>
      <c r="F240" s="104" t="s">
        <v>1382</v>
      </c>
      <c r="G240" s="106">
        <v>4</v>
      </c>
      <c r="H240" s="106">
        <v>1</v>
      </c>
      <c r="I240" s="107"/>
    </row>
    <row r="241" spans="1:9" ht="91" x14ac:dyDescent="0.3">
      <c r="A241" s="108" t="s">
        <v>1481</v>
      </c>
      <c r="B241" s="50" t="s">
        <v>1482</v>
      </c>
      <c r="C241" s="51" t="s">
        <v>832</v>
      </c>
      <c r="D241" s="52"/>
      <c r="E241" s="53" t="s">
        <v>167</v>
      </c>
      <c r="F241" s="54" t="s">
        <v>1479</v>
      </c>
      <c r="G241" s="53">
        <v>5</v>
      </c>
      <c r="H241" s="53">
        <v>1</v>
      </c>
      <c r="I241" s="110" t="s">
        <v>1483</v>
      </c>
    </row>
    <row r="242" spans="1:9" ht="91" x14ac:dyDescent="0.3">
      <c r="A242" s="108" t="s">
        <v>1484</v>
      </c>
      <c r="B242" s="50" t="s">
        <v>1485</v>
      </c>
      <c r="C242" s="51" t="s">
        <v>832</v>
      </c>
      <c r="D242" s="52"/>
      <c r="E242" s="53" t="s">
        <v>167</v>
      </c>
      <c r="F242" s="54" t="s">
        <v>1479</v>
      </c>
      <c r="G242" s="53">
        <v>5</v>
      </c>
      <c r="H242" s="53">
        <v>1</v>
      </c>
      <c r="I242" s="110" t="s">
        <v>1486</v>
      </c>
    </row>
    <row r="243" spans="1:9" ht="117" x14ac:dyDescent="0.3">
      <c r="A243" s="108" t="s">
        <v>1487</v>
      </c>
      <c r="B243" s="50" t="s">
        <v>1488</v>
      </c>
      <c r="C243" s="51" t="s">
        <v>832</v>
      </c>
      <c r="D243" s="52"/>
      <c r="E243" s="53" t="s">
        <v>167</v>
      </c>
      <c r="F243" s="54" t="s">
        <v>1479</v>
      </c>
      <c r="G243" s="53">
        <v>5</v>
      </c>
      <c r="H243" s="53">
        <v>1</v>
      </c>
      <c r="I243" s="110" t="s">
        <v>1489</v>
      </c>
    </row>
    <row r="244" spans="1:9" ht="65" x14ac:dyDescent="0.3">
      <c r="A244" s="108" t="s">
        <v>1490</v>
      </c>
      <c r="B244" s="50" t="s">
        <v>1491</v>
      </c>
      <c r="C244" s="51" t="s">
        <v>832</v>
      </c>
      <c r="D244" s="52"/>
      <c r="E244" s="53" t="s">
        <v>167</v>
      </c>
      <c r="F244" s="54" t="s">
        <v>1479</v>
      </c>
      <c r="G244" s="53">
        <v>5</v>
      </c>
      <c r="H244" s="53">
        <v>1</v>
      </c>
      <c r="I244" s="110" t="s">
        <v>1492</v>
      </c>
    </row>
    <row r="245" spans="1:9" ht="65" x14ac:dyDescent="0.3">
      <c r="A245" s="108" t="s">
        <v>1493</v>
      </c>
      <c r="B245" s="50" t="s">
        <v>1494</v>
      </c>
      <c r="C245" s="51" t="s">
        <v>832</v>
      </c>
      <c r="D245" s="52"/>
      <c r="E245" s="53" t="s">
        <v>167</v>
      </c>
      <c r="F245" s="54" t="s">
        <v>1479</v>
      </c>
      <c r="G245" s="53">
        <v>5</v>
      </c>
      <c r="H245" s="53">
        <v>1</v>
      </c>
      <c r="I245" s="110" t="s">
        <v>1495</v>
      </c>
    </row>
    <row r="246" spans="1:9" ht="117" x14ac:dyDescent="0.3">
      <c r="A246" s="108" t="s">
        <v>1496</v>
      </c>
      <c r="B246" s="50" t="s">
        <v>1497</v>
      </c>
      <c r="C246" s="51" t="s">
        <v>832</v>
      </c>
      <c r="D246" s="52"/>
      <c r="E246" s="53" t="s">
        <v>167</v>
      </c>
      <c r="F246" s="54" t="s">
        <v>1479</v>
      </c>
      <c r="G246" s="53">
        <v>5</v>
      </c>
      <c r="H246" s="53">
        <v>1</v>
      </c>
      <c r="I246" s="110" t="s">
        <v>1498</v>
      </c>
    </row>
    <row r="247" spans="1:9" ht="91" x14ac:dyDescent="0.3">
      <c r="A247" s="108" t="s">
        <v>1499</v>
      </c>
      <c r="B247" s="50" t="s">
        <v>1500</v>
      </c>
      <c r="C247" s="51" t="s">
        <v>832</v>
      </c>
      <c r="D247" s="52"/>
      <c r="E247" s="53" t="s">
        <v>167</v>
      </c>
      <c r="F247" s="54" t="s">
        <v>1479</v>
      </c>
      <c r="G247" s="53">
        <v>5</v>
      </c>
      <c r="H247" s="53">
        <v>1</v>
      </c>
      <c r="I247" s="110" t="s">
        <v>1501</v>
      </c>
    </row>
    <row r="248" spans="1:9" ht="117" x14ac:dyDescent="0.3">
      <c r="A248" s="108" t="s">
        <v>1502</v>
      </c>
      <c r="B248" s="50" t="s">
        <v>1503</v>
      </c>
      <c r="C248" s="51" t="s">
        <v>832</v>
      </c>
      <c r="D248" s="52"/>
      <c r="E248" s="53" t="s">
        <v>167</v>
      </c>
      <c r="F248" s="54" t="s">
        <v>1479</v>
      </c>
      <c r="G248" s="53">
        <v>5</v>
      </c>
      <c r="H248" s="53">
        <v>1</v>
      </c>
      <c r="I248" s="110" t="s">
        <v>1504</v>
      </c>
    </row>
    <row r="249" spans="1:9" ht="130" x14ac:dyDescent="0.3">
      <c r="A249" s="108" t="s">
        <v>1505</v>
      </c>
      <c r="B249" s="50" t="s">
        <v>1506</v>
      </c>
      <c r="C249" s="51" t="s">
        <v>832</v>
      </c>
      <c r="D249" s="52"/>
      <c r="E249" s="53" t="s">
        <v>167</v>
      </c>
      <c r="F249" s="54" t="s">
        <v>1479</v>
      </c>
      <c r="G249" s="53">
        <v>5</v>
      </c>
      <c r="H249" s="53">
        <v>1</v>
      </c>
      <c r="I249" s="110" t="s">
        <v>1507</v>
      </c>
    </row>
    <row r="250" spans="1:9" ht="182" x14ac:dyDescent="0.3">
      <c r="A250" s="108" t="s">
        <v>1508</v>
      </c>
      <c r="B250" s="50" t="s">
        <v>1509</v>
      </c>
      <c r="C250" s="51" t="s">
        <v>832</v>
      </c>
      <c r="D250" s="52"/>
      <c r="E250" s="53" t="s">
        <v>167</v>
      </c>
      <c r="F250" s="54" t="s">
        <v>1479</v>
      </c>
      <c r="G250" s="53">
        <v>5</v>
      </c>
      <c r="H250" s="53">
        <v>1</v>
      </c>
      <c r="I250" s="110" t="s">
        <v>1510</v>
      </c>
    </row>
    <row r="251" spans="1:9" x14ac:dyDescent="0.3">
      <c r="A251" s="104" t="s">
        <v>1511</v>
      </c>
      <c r="B251" s="105" t="s">
        <v>1512</v>
      </c>
      <c r="C251" s="338" t="s">
        <v>832</v>
      </c>
      <c r="D251" s="105"/>
      <c r="E251" s="106" t="s">
        <v>833</v>
      </c>
      <c r="F251" s="104" t="s">
        <v>1382</v>
      </c>
      <c r="G251" s="106">
        <v>4</v>
      </c>
      <c r="H251" s="106">
        <v>1</v>
      </c>
      <c r="I251" s="107"/>
    </row>
    <row r="252" spans="1:9" ht="65" x14ac:dyDescent="0.3">
      <c r="A252" s="108" t="s">
        <v>1513</v>
      </c>
      <c r="B252" s="50" t="s">
        <v>1514</v>
      </c>
      <c r="C252" s="51" t="s">
        <v>832</v>
      </c>
      <c r="D252" s="52"/>
      <c r="E252" s="53" t="s">
        <v>167</v>
      </c>
      <c r="F252" s="54" t="s">
        <v>1511</v>
      </c>
      <c r="G252" s="53">
        <v>5</v>
      </c>
      <c r="H252" s="53">
        <v>1</v>
      </c>
      <c r="I252" s="110" t="s">
        <v>1515</v>
      </c>
    </row>
    <row r="253" spans="1:9" ht="65" x14ac:dyDescent="0.3">
      <c r="A253" s="108" t="s">
        <v>1516</v>
      </c>
      <c r="B253" s="50" t="s">
        <v>1517</v>
      </c>
      <c r="C253" s="51" t="s">
        <v>832</v>
      </c>
      <c r="D253" s="52"/>
      <c r="E253" s="53" t="s">
        <v>167</v>
      </c>
      <c r="F253" s="54" t="s">
        <v>1511</v>
      </c>
      <c r="G253" s="53">
        <v>5</v>
      </c>
      <c r="H253" s="53">
        <v>1</v>
      </c>
      <c r="I253" s="110" t="s">
        <v>1518</v>
      </c>
    </row>
    <row r="254" spans="1:9" x14ac:dyDescent="0.3">
      <c r="A254" s="104" t="s">
        <v>1519</v>
      </c>
      <c r="B254" s="105" t="s">
        <v>1520</v>
      </c>
      <c r="C254" s="338" t="s">
        <v>832</v>
      </c>
      <c r="D254" s="105"/>
      <c r="E254" s="106" t="s">
        <v>833</v>
      </c>
      <c r="F254" s="104" t="s">
        <v>1382</v>
      </c>
      <c r="G254" s="106">
        <v>4</v>
      </c>
      <c r="H254" s="106">
        <v>1</v>
      </c>
      <c r="I254" s="107"/>
    </row>
    <row r="255" spans="1:9" ht="39" x14ac:dyDescent="0.3">
      <c r="A255" s="108" t="s">
        <v>1521</v>
      </c>
      <c r="B255" s="50" t="s">
        <v>1522</v>
      </c>
      <c r="C255" s="51" t="s">
        <v>832</v>
      </c>
      <c r="D255" s="52"/>
      <c r="E255" s="53" t="s">
        <v>167</v>
      </c>
      <c r="F255" s="54" t="s">
        <v>1519</v>
      </c>
      <c r="G255" s="53">
        <v>5</v>
      </c>
      <c r="H255" s="53">
        <v>1</v>
      </c>
      <c r="I255" s="110" t="s">
        <v>1523</v>
      </c>
    </row>
    <row r="256" spans="1:9" ht="39" x14ac:dyDescent="0.3">
      <c r="A256" s="108" t="s">
        <v>1524</v>
      </c>
      <c r="B256" s="50" t="s">
        <v>1525</v>
      </c>
      <c r="C256" s="51" t="s">
        <v>832</v>
      </c>
      <c r="D256" s="52"/>
      <c r="E256" s="53" t="s">
        <v>167</v>
      </c>
      <c r="F256" s="54" t="s">
        <v>1519</v>
      </c>
      <c r="G256" s="53">
        <v>5</v>
      </c>
      <c r="H256" s="53">
        <v>1</v>
      </c>
      <c r="I256" s="110" t="s">
        <v>1526</v>
      </c>
    </row>
    <row r="257" spans="1:9" ht="78" x14ac:dyDescent="0.3">
      <c r="A257" s="108" t="s">
        <v>1527</v>
      </c>
      <c r="B257" s="50" t="s">
        <v>1528</v>
      </c>
      <c r="C257" s="51" t="s">
        <v>832</v>
      </c>
      <c r="D257" s="52"/>
      <c r="E257" s="53" t="s">
        <v>167</v>
      </c>
      <c r="F257" s="54" t="s">
        <v>1519</v>
      </c>
      <c r="G257" s="53">
        <v>5</v>
      </c>
      <c r="H257" s="53">
        <v>1</v>
      </c>
      <c r="I257" s="111" t="s">
        <v>1529</v>
      </c>
    </row>
    <row r="258" spans="1:9" x14ac:dyDescent="0.3">
      <c r="A258" s="104" t="s">
        <v>1530</v>
      </c>
      <c r="B258" s="105" t="s">
        <v>1531</v>
      </c>
      <c r="C258" s="338" t="s">
        <v>832</v>
      </c>
      <c r="D258" s="105"/>
      <c r="E258" s="106" t="s">
        <v>833</v>
      </c>
      <c r="F258" s="104" t="s">
        <v>1382</v>
      </c>
      <c r="G258" s="106">
        <v>4</v>
      </c>
      <c r="H258" s="106">
        <v>1</v>
      </c>
      <c r="I258" s="107"/>
    </row>
    <row r="259" spans="1:9" x14ac:dyDescent="0.3">
      <c r="A259" s="108" t="s">
        <v>1532</v>
      </c>
      <c r="B259" s="50" t="s">
        <v>1533</v>
      </c>
      <c r="C259" s="51" t="s">
        <v>832</v>
      </c>
      <c r="D259" s="52"/>
      <c r="E259" s="53" t="s">
        <v>167</v>
      </c>
      <c r="F259" s="54" t="s">
        <v>1530</v>
      </c>
      <c r="G259" s="53">
        <v>5</v>
      </c>
      <c r="H259" s="53">
        <v>1</v>
      </c>
      <c r="I259" s="111" t="s">
        <v>1534</v>
      </c>
    </row>
    <row r="260" spans="1:9" x14ac:dyDescent="0.3">
      <c r="A260" s="108" t="s">
        <v>1535</v>
      </c>
      <c r="B260" s="50" t="s">
        <v>1536</v>
      </c>
      <c r="C260" s="51" t="s">
        <v>832</v>
      </c>
      <c r="D260" s="52"/>
      <c r="E260" s="53" t="s">
        <v>167</v>
      </c>
      <c r="F260" s="54" t="s">
        <v>1530</v>
      </c>
      <c r="G260" s="53">
        <v>5</v>
      </c>
      <c r="H260" s="53">
        <v>1</v>
      </c>
      <c r="I260" s="111" t="s">
        <v>1537</v>
      </c>
    </row>
    <row r="261" spans="1:9" ht="26" x14ac:dyDescent="0.3">
      <c r="A261" s="108" t="s">
        <v>1538</v>
      </c>
      <c r="B261" s="50" t="s">
        <v>1539</v>
      </c>
      <c r="C261" s="51" t="s">
        <v>832</v>
      </c>
      <c r="D261" s="52"/>
      <c r="E261" s="53" t="s">
        <v>167</v>
      </c>
      <c r="F261" s="54" t="s">
        <v>1530</v>
      </c>
      <c r="G261" s="53">
        <v>5</v>
      </c>
      <c r="H261" s="53">
        <v>1</v>
      </c>
      <c r="I261" s="111" t="s">
        <v>1540</v>
      </c>
    </row>
    <row r="262" spans="1:9" ht="26" x14ac:dyDescent="0.3">
      <c r="A262" s="108" t="s">
        <v>1541</v>
      </c>
      <c r="B262" s="50" t="s">
        <v>1542</v>
      </c>
      <c r="C262" s="51" t="s">
        <v>832</v>
      </c>
      <c r="D262" s="52"/>
      <c r="E262" s="53" t="s">
        <v>167</v>
      </c>
      <c r="F262" s="54" t="s">
        <v>1530</v>
      </c>
      <c r="G262" s="53">
        <v>5</v>
      </c>
      <c r="H262" s="53">
        <v>1</v>
      </c>
      <c r="I262" s="111" t="s">
        <v>1543</v>
      </c>
    </row>
    <row r="263" spans="1:9" x14ac:dyDescent="0.3">
      <c r="A263" s="108" t="s">
        <v>1544</v>
      </c>
      <c r="B263" s="50" t="s">
        <v>1545</v>
      </c>
      <c r="C263" s="51" t="s">
        <v>832</v>
      </c>
      <c r="D263" s="52"/>
      <c r="E263" s="53" t="s">
        <v>167</v>
      </c>
      <c r="F263" s="54" t="s">
        <v>1530</v>
      </c>
      <c r="G263" s="53">
        <v>5</v>
      </c>
      <c r="H263" s="53">
        <v>1</v>
      </c>
      <c r="I263" s="111" t="s">
        <v>1546</v>
      </c>
    </row>
    <row r="264" spans="1:9" ht="26" x14ac:dyDescent="0.3">
      <c r="A264" s="108" t="s">
        <v>1547</v>
      </c>
      <c r="B264" s="50" t="s">
        <v>1548</v>
      </c>
      <c r="C264" s="51" t="s">
        <v>832</v>
      </c>
      <c r="D264" s="52"/>
      <c r="E264" s="53" t="s">
        <v>167</v>
      </c>
      <c r="F264" s="54" t="s">
        <v>1530</v>
      </c>
      <c r="G264" s="53">
        <v>5</v>
      </c>
      <c r="H264" s="53">
        <v>1</v>
      </c>
      <c r="I264" s="111" t="s">
        <v>1549</v>
      </c>
    </row>
    <row r="265" spans="1:9" x14ac:dyDescent="0.3">
      <c r="A265" s="108" t="s">
        <v>1550</v>
      </c>
      <c r="B265" s="50" t="s">
        <v>1551</v>
      </c>
      <c r="C265" s="51" t="s">
        <v>832</v>
      </c>
      <c r="D265" s="52"/>
      <c r="E265" s="53" t="s">
        <v>167</v>
      </c>
      <c r="F265" s="54" t="s">
        <v>1530</v>
      </c>
      <c r="G265" s="53">
        <v>5</v>
      </c>
      <c r="H265" s="53">
        <v>1</v>
      </c>
      <c r="I265" s="111" t="s">
        <v>1552</v>
      </c>
    </row>
    <row r="266" spans="1:9" ht="26" x14ac:dyDescent="0.3">
      <c r="A266" s="108" t="s">
        <v>1553</v>
      </c>
      <c r="B266" s="50" t="s">
        <v>1554</v>
      </c>
      <c r="C266" s="51" t="s">
        <v>832</v>
      </c>
      <c r="D266" s="52"/>
      <c r="E266" s="53" t="s">
        <v>167</v>
      </c>
      <c r="F266" s="54" t="s">
        <v>1530</v>
      </c>
      <c r="G266" s="53">
        <v>5</v>
      </c>
      <c r="H266" s="53">
        <v>1</v>
      </c>
      <c r="I266" s="111" t="s">
        <v>1555</v>
      </c>
    </row>
    <row r="267" spans="1:9" ht="78" x14ac:dyDescent="0.3">
      <c r="A267" s="108" t="s">
        <v>1556</v>
      </c>
      <c r="B267" s="50" t="s">
        <v>1557</v>
      </c>
      <c r="C267" s="51" t="s">
        <v>832</v>
      </c>
      <c r="D267" s="52"/>
      <c r="E267" s="53" t="s">
        <v>167</v>
      </c>
      <c r="F267" s="54" t="s">
        <v>1530</v>
      </c>
      <c r="G267" s="53">
        <v>5</v>
      </c>
      <c r="H267" s="53">
        <v>1</v>
      </c>
      <c r="I267" s="111" t="s">
        <v>1558</v>
      </c>
    </row>
    <row r="268" spans="1:9" ht="78" x14ac:dyDescent="0.3">
      <c r="A268" s="108" t="s">
        <v>1559</v>
      </c>
      <c r="B268" s="50" t="s">
        <v>1560</v>
      </c>
      <c r="C268" s="51" t="s">
        <v>832</v>
      </c>
      <c r="D268" s="52"/>
      <c r="E268" s="53" t="s">
        <v>167</v>
      </c>
      <c r="F268" s="54" t="s">
        <v>1530</v>
      </c>
      <c r="G268" s="53">
        <v>5</v>
      </c>
      <c r="H268" s="53">
        <v>1</v>
      </c>
      <c r="I268" s="111" t="s">
        <v>1561</v>
      </c>
    </row>
    <row r="269" spans="1:9" x14ac:dyDescent="0.3">
      <c r="A269" s="104" t="s">
        <v>1562</v>
      </c>
      <c r="B269" s="105" t="s">
        <v>1563</v>
      </c>
      <c r="C269" s="338" t="s">
        <v>832</v>
      </c>
      <c r="D269" s="105"/>
      <c r="E269" s="106" t="s">
        <v>833</v>
      </c>
      <c r="F269" s="104" t="s">
        <v>1382</v>
      </c>
      <c r="G269" s="106">
        <v>4</v>
      </c>
      <c r="H269" s="106">
        <v>1</v>
      </c>
      <c r="I269" s="107"/>
    </row>
    <row r="270" spans="1:9" ht="52" x14ac:dyDescent="0.3">
      <c r="A270" s="108" t="s">
        <v>1564</v>
      </c>
      <c r="B270" s="50" t="s">
        <v>1565</v>
      </c>
      <c r="C270" s="51" t="s">
        <v>832</v>
      </c>
      <c r="D270" s="52"/>
      <c r="E270" s="53" t="s">
        <v>167</v>
      </c>
      <c r="F270" s="54" t="s">
        <v>1562</v>
      </c>
      <c r="G270" s="53">
        <v>5</v>
      </c>
      <c r="H270" s="53">
        <v>1</v>
      </c>
      <c r="I270" s="110" t="s">
        <v>1566</v>
      </c>
    </row>
    <row r="271" spans="1:9" ht="52" x14ac:dyDescent="0.3">
      <c r="A271" s="108" t="s">
        <v>1567</v>
      </c>
      <c r="B271" s="50" t="s">
        <v>1568</v>
      </c>
      <c r="C271" s="51" t="s">
        <v>832</v>
      </c>
      <c r="D271" s="52"/>
      <c r="E271" s="53" t="s">
        <v>167</v>
      </c>
      <c r="F271" s="54" t="s">
        <v>1562</v>
      </c>
      <c r="G271" s="53">
        <v>5</v>
      </c>
      <c r="H271" s="53">
        <v>1</v>
      </c>
      <c r="I271" s="110" t="s">
        <v>1569</v>
      </c>
    </row>
    <row r="272" spans="1:9" ht="52" x14ac:dyDescent="0.3">
      <c r="A272" s="108" t="s">
        <v>1570</v>
      </c>
      <c r="B272" s="50" t="s">
        <v>1571</v>
      </c>
      <c r="C272" s="51" t="s">
        <v>832</v>
      </c>
      <c r="D272" s="52"/>
      <c r="E272" s="53" t="s">
        <v>167</v>
      </c>
      <c r="F272" s="54" t="s">
        <v>1562</v>
      </c>
      <c r="G272" s="53">
        <v>5</v>
      </c>
      <c r="H272" s="53">
        <v>1</v>
      </c>
      <c r="I272" s="111" t="s">
        <v>1572</v>
      </c>
    </row>
    <row r="273" spans="1:9" ht="65" x14ac:dyDescent="0.3">
      <c r="A273" s="108" t="s">
        <v>1573</v>
      </c>
      <c r="B273" s="50" t="s">
        <v>1574</v>
      </c>
      <c r="C273" s="51" t="s">
        <v>832</v>
      </c>
      <c r="D273" s="52"/>
      <c r="E273" s="53" t="s">
        <v>167</v>
      </c>
      <c r="F273" s="54" t="s">
        <v>1562</v>
      </c>
      <c r="G273" s="53">
        <v>5</v>
      </c>
      <c r="H273" s="53">
        <v>1</v>
      </c>
      <c r="I273" s="110" t="s">
        <v>1575</v>
      </c>
    </row>
    <row r="274" spans="1:9" x14ac:dyDescent="0.3">
      <c r="A274" s="104" t="s">
        <v>1576</v>
      </c>
      <c r="B274" s="105" t="s">
        <v>1577</v>
      </c>
      <c r="C274" s="338" t="s">
        <v>832</v>
      </c>
      <c r="D274" s="105"/>
      <c r="E274" s="106" t="s">
        <v>833</v>
      </c>
      <c r="F274" s="104" t="s">
        <v>1382</v>
      </c>
      <c r="G274" s="106">
        <v>4</v>
      </c>
      <c r="H274" s="106">
        <v>1</v>
      </c>
      <c r="I274" s="107"/>
    </row>
    <row r="275" spans="1:9" ht="78" x14ac:dyDescent="0.3">
      <c r="A275" s="108" t="s">
        <v>1578</v>
      </c>
      <c r="B275" s="50" t="s">
        <v>1579</v>
      </c>
      <c r="C275" s="51" t="s">
        <v>832</v>
      </c>
      <c r="D275" s="52"/>
      <c r="E275" s="53" t="s">
        <v>167</v>
      </c>
      <c r="F275" s="54" t="s">
        <v>1576</v>
      </c>
      <c r="G275" s="53">
        <v>5</v>
      </c>
      <c r="H275" s="53">
        <v>1</v>
      </c>
      <c r="I275" s="110" t="s">
        <v>1337</v>
      </c>
    </row>
    <row r="276" spans="1:9" ht="78" x14ac:dyDescent="0.3">
      <c r="A276" s="108" t="s">
        <v>1580</v>
      </c>
      <c r="B276" s="50" t="s">
        <v>1581</v>
      </c>
      <c r="C276" s="51" t="s">
        <v>832</v>
      </c>
      <c r="D276" s="52"/>
      <c r="E276" s="53" t="s">
        <v>167</v>
      </c>
      <c r="F276" s="54" t="s">
        <v>1576</v>
      </c>
      <c r="G276" s="53">
        <v>5</v>
      </c>
      <c r="H276" s="53">
        <v>1</v>
      </c>
      <c r="I276" s="110" t="s">
        <v>1582</v>
      </c>
    </row>
    <row r="277" spans="1:9" ht="130" x14ac:dyDescent="0.3">
      <c r="A277" s="108" t="s">
        <v>1583</v>
      </c>
      <c r="B277" s="50" t="s">
        <v>1584</v>
      </c>
      <c r="C277" s="51" t="s">
        <v>832</v>
      </c>
      <c r="D277" s="52"/>
      <c r="E277" s="53" t="s">
        <v>167</v>
      </c>
      <c r="F277" s="54" t="s">
        <v>1576</v>
      </c>
      <c r="G277" s="53">
        <v>5</v>
      </c>
      <c r="H277" s="53">
        <v>1</v>
      </c>
      <c r="I277" s="110" t="s">
        <v>1354</v>
      </c>
    </row>
    <row r="278" spans="1:9" ht="130" x14ac:dyDescent="0.3">
      <c r="A278" s="108" t="s">
        <v>1585</v>
      </c>
      <c r="B278" s="50" t="s">
        <v>1586</v>
      </c>
      <c r="C278" s="51" t="s">
        <v>832</v>
      </c>
      <c r="D278" s="52"/>
      <c r="E278" s="53" t="s">
        <v>167</v>
      </c>
      <c r="F278" s="54" t="s">
        <v>1576</v>
      </c>
      <c r="G278" s="53">
        <v>5</v>
      </c>
      <c r="H278" s="53">
        <v>1</v>
      </c>
      <c r="I278" s="110" t="s">
        <v>1357</v>
      </c>
    </row>
    <row r="279" spans="1:9" ht="78" x14ac:dyDescent="0.3">
      <c r="A279" s="108" t="s">
        <v>1587</v>
      </c>
      <c r="B279" s="50" t="s">
        <v>1588</v>
      </c>
      <c r="C279" s="51" t="s">
        <v>832</v>
      </c>
      <c r="D279" s="52"/>
      <c r="E279" s="53" t="s">
        <v>167</v>
      </c>
      <c r="F279" s="54" t="s">
        <v>1576</v>
      </c>
      <c r="G279" s="53">
        <v>5</v>
      </c>
      <c r="H279" s="53">
        <v>1</v>
      </c>
      <c r="I279" s="110" t="s">
        <v>1589</v>
      </c>
    </row>
    <row r="280" spans="1:9" ht="117" x14ac:dyDescent="0.3">
      <c r="A280" s="108" t="s">
        <v>1590</v>
      </c>
      <c r="B280" s="50" t="s">
        <v>1591</v>
      </c>
      <c r="C280" s="51" t="s">
        <v>832</v>
      </c>
      <c r="D280" s="52"/>
      <c r="E280" s="53" t="s">
        <v>167</v>
      </c>
      <c r="F280" s="54" t="s">
        <v>1576</v>
      </c>
      <c r="G280" s="53">
        <v>5</v>
      </c>
      <c r="H280" s="53">
        <v>1</v>
      </c>
      <c r="I280" s="110" t="s">
        <v>1343</v>
      </c>
    </row>
    <row r="281" spans="1:9" ht="130" x14ac:dyDescent="0.3">
      <c r="A281" s="108" t="s">
        <v>1592</v>
      </c>
      <c r="B281" s="50" t="s">
        <v>1593</v>
      </c>
      <c r="C281" s="51" t="s">
        <v>832</v>
      </c>
      <c r="D281" s="52"/>
      <c r="E281" s="53" t="s">
        <v>167</v>
      </c>
      <c r="F281" s="54" t="s">
        <v>1576</v>
      </c>
      <c r="G281" s="53">
        <v>5</v>
      </c>
      <c r="H281" s="53">
        <v>1</v>
      </c>
      <c r="I281" s="110" t="s">
        <v>1363</v>
      </c>
    </row>
    <row r="282" spans="1:9" ht="169" x14ac:dyDescent="0.3">
      <c r="A282" s="108" t="s">
        <v>1594</v>
      </c>
      <c r="B282" s="50" t="s">
        <v>1595</v>
      </c>
      <c r="C282" s="51" t="s">
        <v>832</v>
      </c>
      <c r="D282" s="52"/>
      <c r="E282" s="53" t="s">
        <v>167</v>
      </c>
      <c r="F282" s="54" t="s">
        <v>1576</v>
      </c>
      <c r="G282" s="53">
        <v>5</v>
      </c>
      <c r="H282" s="53">
        <v>1</v>
      </c>
      <c r="I282" s="110" t="s">
        <v>1180</v>
      </c>
    </row>
    <row r="283" spans="1:9" x14ac:dyDescent="0.3">
      <c r="A283" s="104" t="s">
        <v>1596</v>
      </c>
      <c r="B283" s="105" t="s">
        <v>1597</v>
      </c>
      <c r="C283" s="338" t="s">
        <v>832</v>
      </c>
      <c r="D283" s="105"/>
      <c r="E283" s="106" t="s">
        <v>833</v>
      </c>
      <c r="F283" s="104" t="s">
        <v>1382</v>
      </c>
      <c r="G283" s="106">
        <v>4</v>
      </c>
      <c r="H283" s="106">
        <v>1</v>
      </c>
      <c r="I283" s="107"/>
    </row>
    <row r="284" spans="1:9" ht="26" x14ac:dyDescent="0.3">
      <c r="A284" s="108" t="s">
        <v>1598</v>
      </c>
      <c r="B284" s="50" t="s">
        <v>1599</v>
      </c>
      <c r="C284" s="51" t="s">
        <v>832</v>
      </c>
      <c r="D284" s="52"/>
      <c r="E284" s="53" t="s">
        <v>167</v>
      </c>
      <c r="F284" s="54" t="s">
        <v>1596</v>
      </c>
      <c r="G284" s="53">
        <v>5</v>
      </c>
      <c r="H284" s="53">
        <v>1</v>
      </c>
      <c r="I284" s="111" t="s">
        <v>1600</v>
      </c>
    </row>
    <row r="285" spans="1:9" ht="26" x14ac:dyDescent="0.3">
      <c r="A285" s="340" t="s">
        <v>1601</v>
      </c>
      <c r="B285" s="159" t="s">
        <v>1602</v>
      </c>
      <c r="C285" s="160" t="s">
        <v>159</v>
      </c>
      <c r="D285" s="159"/>
      <c r="E285" s="161" t="s">
        <v>167</v>
      </c>
      <c r="F285" s="340" t="s">
        <v>1596</v>
      </c>
      <c r="G285" s="161">
        <v>5</v>
      </c>
      <c r="H285" s="161">
        <v>1</v>
      </c>
      <c r="I285" s="341" t="s">
        <v>1603</v>
      </c>
    </row>
    <row r="286" spans="1:9" x14ac:dyDescent="0.3">
      <c r="A286" s="100" t="s">
        <v>1604</v>
      </c>
      <c r="B286" s="101" t="s">
        <v>1605</v>
      </c>
      <c r="C286" s="337" t="s">
        <v>832</v>
      </c>
      <c r="D286" s="101"/>
      <c r="E286" s="102" t="s">
        <v>833</v>
      </c>
      <c r="F286" s="100" t="s">
        <v>1380</v>
      </c>
      <c r="G286" s="102">
        <v>3</v>
      </c>
      <c r="H286" s="102">
        <v>1</v>
      </c>
      <c r="I286" s="103"/>
    </row>
    <row r="287" spans="1:9" x14ac:dyDescent="0.3">
      <c r="A287" s="104" t="s">
        <v>1606</v>
      </c>
      <c r="B287" s="105" t="s">
        <v>1607</v>
      </c>
      <c r="C287" s="338" t="s">
        <v>832</v>
      </c>
      <c r="D287" s="105"/>
      <c r="E287" s="106" t="s">
        <v>833</v>
      </c>
      <c r="F287" s="104" t="s">
        <v>1604</v>
      </c>
      <c r="G287" s="106">
        <v>4</v>
      </c>
      <c r="H287" s="106">
        <v>1</v>
      </c>
      <c r="I287" s="107"/>
    </row>
    <row r="288" spans="1:9" ht="91" x14ac:dyDescent="0.3">
      <c r="A288" s="108" t="s">
        <v>1608</v>
      </c>
      <c r="B288" s="50" t="s">
        <v>1609</v>
      </c>
      <c r="C288" s="51" t="s">
        <v>832</v>
      </c>
      <c r="D288" s="52"/>
      <c r="E288" s="53" t="s">
        <v>167</v>
      </c>
      <c r="F288" s="54" t="s">
        <v>1606</v>
      </c>
      <c r="G288" s="53">
        <v>5</v>
      </c>
      <c r="H288" s="53">
        <v>1</v>
      </c>
      <c r="I288" s="110" t="s">
        <v>1610</v>
      </c>
    </row>
    <row r="289" spans="1:9" ht="104" x14ac:dyDescent="0.3">
      <c r="A289" s="108" t="s">
        <v>1611</v>
      </c>
      <c r="B289" s="50" t="s">
        <v>1612</v>
      </c>
      <c r="C289" s="51" t="s">
        <v>832</v>
      </c>
      <c r="D289" s="52"/>
      <c r="E289" s="53" t="s">
        <v>167</v>
      </c>
      <c r="F289" s="54" t="s">
        <v>1606</v>
      </c>
      <c r="G289" s="53">
        <v>5</v>
      </c>
      <c r="H289" s="53">
        <v>1</v>
      </c>
      <c r="I289" s="110" t="s">
        <v>1613</v>
      </c>
    </row>
    <row r="290" spans="1:9" ht="104" x14ac:dyDescent="0.3">
      <c r="A290" s="108" t="s">
        <v>1614</v>
      </c>
      <c r="B290" s="50" t="s">
        <v>1615</v>
      </c>
      <c r="C290" s="51" t="s">
        <v>832</v>
      </c>
      <c r="D290" s="52"/>
      <c r="E290" s="53" t="s">
        <v>167</v>
      </c>
      <c r="F290" s="54" t="s">
        <v>1606</v>
      </c>
      <c r="G290" s="53">
        <v>5</v>
      </c>
      <c r="H290" s="53">
        <v>1</v>
      </c>
      <c r="I290" s="110" t="s">
        <v>1616</v>
      </c>
    </row>
    <row r="291" spans="1:9" ht="117" x14ac:dyDescent="0.3">
      <c r="A291" s="108" t="s">
        <v>1617</v>
      </c>
      <c r="B291" s="50" t="s">
        <v>1618</v>
      </c>
      <c r="C291" s="51" t="s">
        <v>832</v>
      </c>
      <c r="D291" s="52"/>
      <c r="E291" s="53" t="s">
        <v>167</v>
      </c>
      <c r="F291" s="54" t="s">
        <v>1606</v>
      </c>
      <c r="G291" s="53">
        <v>5</v>
      </c>
      <c r="H291" s="53">
        <v>1</v>
      </c>
      <c r="I291" s="110" t="s">
        <v>1619</v>
      </c>
    </row>
    <row r="292" spans="1:9" ht="104" x14ac:dyDescent="0.3">
      <c r="A292" s="108" t="s">
        <v>1620</v>
      </c>
      <c r="B292" s="50" t="s">
        <v>1621</v>
      </c>
      <c r="C292" s="51" t="s">
        <v>832</v>
      </c>
      <c r="D292" s="52"/>
      <c r="E292" s="53" t="s">
        <v>167</v>
      </c>
      <c r="F292" s="54" t="s">
        <v>1606</v>
      </c>
      <c r="G292" s="53">
        <v>5</v>
      </c>
      <c r="H292" s="53">
        <v>1</v>
      </c>
      <c r="I292" s="110" t="s">
        <v>1622</v>
      </c>
    </row>
    <row r="293" spans="1:9" ht="104" x14ac:dyDescent="0.3">
      <c r="A293" s="108" t="s">
        <v>1623</v>
      </c>
      <c r="B293" s="50" t="s">
        <v>1624</v>
      </c>
      <c r="C293" s="51" t="s">
        <v>832</v>
      </c>
      <c r="D293" s="52"/>
      <c r="E293" s="53" t="s">
        <v>167</v>
      </c>
      <c r="F293" s="54" t="s">
        <v>1606</v>
      </c>
      <c r="G293" s="53">
        <v>5</v>
      </c>
      <c r="H293" s="53">
        <v>1</v>
      </c>
      <c r="I293" s="110" t="s">
        <v>1625</v>
      </c>
    </row>
    <row r="294" spans="1:9" ht="312" x14ac:dyDescent="0.3">
      <c r="A294" s="108" t="s">
        <v>1626</v>
      </c>
      <c r="B294" s="50" t="s">
        <v>1627</v>
      </c>
      <c r="C294" s="51" t="s">
        <v>832</v>
      </c>
      <c r="D294" s="52"/>
      <c r="E294" s="53" t="s">
        <v>167</v>
      </c>
      <c r="F294" s="54" t="s">
        <v>1606</v>
      </c>
      <c r="G294" s="53">
        <v>5</v>
      </c>
      <c r="H294" s="53">
        <v>1</v>
      </c>
      <c r="I294" s="110" t="s">
        <v>1628</v>
      </c>
    </row>
    <row r="295" spans="1:9" ht="273" x14ac:dyDescent="0.3">
      <c r="A295" s="108" t="s">
        <v>1629</v>
      </c>
      <c r="B295" s="50" t="s">
        <v>1630</v>
      </c>
      <c r="C295" s="51" t="s">
        <v>832</v>
      </c>
      <c r="D295" s="52"/>
      <c r="E295" s="53" t="s">
        <v>167</v>
      </c>
      <c r="F295" s="54" t="s">
        <v>1606</v>
      </c>
      <c r="G295" s="53">
        <v>5</v>
      </c>
      <c r="H295" s="53">
        <v>1</v>
      </c>
      <c r="I295" s="110" t="s">
        <v>1631</v>
      </c>
    </row>
    <row r="296" spans="1:9" ht="286" x14ac:dyDescent="0.3">
      <c r="A296" s="108" t="s">
        <v>1632</v>
      </c>
      <c r="B296" s="50" t="s">
        <v>1633</v>
      </c>
      <c r="C296" s="51" t="s">
        <v>832</v>
      </c>
      <c r="D296" s="52"/>
      <c r="E296" s="53" t="s">
        <v>167</v>
      </c>
      <c r="F296" s="54" t="s">
        <v>1606</v>
      </c>
      <c r="G296" s="53">
        <v>5</v>
      </c>
      <c r="H296" s="53">
        <v>1</v>
      </c>
      <c r="I296" s="110" t="s">
        <v>1634</v>
      </c>
    </row>
    <row r="297" spans="1:9" ht="169" x14ac:dyDescent="0.3">
      <c r="A297" s="108" t="s">
        <v>1635</v>
      </c>
      <c r="B297" s="50" t="s">
        <v>1636</v>
      </c>
      <c r="C297" s="51" t="s">
        <v>832</v>
      </c>
      <c r="D297" s="52"/>
      <c r="E297" s="53" t="s">
        <v>167</v>
      </c>
      <c r="F297" s="54" t="s">
        <v>1606</v>
      </c>
      <c r="G297" s="53">
        <v>5</v>
      </c>
      <c r="H297" s="53">
        <v>1</v>
      </c>
      <c r="I297" s="111" t="s">
        <v>1637</v>
      </c>
    </row>
    <row r="298" spans="1:9" ht="169" x14ac:dyDescent="0.3">
      <c r="A298" s="108" t="s">
        <v>1638</v>
      </c>
      <c r="B298" s="50" t="s">
        <v>1639</v>
      </c>
      <c r="C298" s="51" t="s">
        <v>832</v>
      </c>
      <c r="D298" s="52"/>
      <c r="E298" s="53" t="s">
        <v>167</v>
      </c>
      <c r="F298" s="54" t="s">
        <v>1606</v>
      </c>
      <c r="G298" s="53">
        <v>5</v>
      </c>
      <c r="H298" s="53">
        <v>1</v>
      </c>
      <c r="I298" s="110" t="s">
        <v>1640</v>
      </c>
    </row>
    <row r="299" spans="1:9" ht="52" x14ac:dyDescent="0.3">
      <c r="A299" s="108" t="s">
        <v>1641</v>
      </c>
      <c r="B299" s="50" t="s">
        <v>1642</v>
      </c>
      <c r="C299" s="51" t="s">
        <v>832</v>
      </c>
      <c r="D299" s="52"/>
      <c r="E299" s="53" t="s">
        <v>167</v>
      </c>
      <c r="F299" s="54" t="s">
        <v>1606</v>
      </c>
      <c r="G299" s="53">
        <v>5</v>
      </c>
      <c r="H299" s="53">
        <v>1</v>
      </c>
      <c r="I299" s="110" t="s">
        <v>1643</v>
      </c>
    </row>
    <row r="300" spans="1:9" ht="52" x14ac:dyDescent="0.3">
      <c r="A300" s="108" t="s">
        <v>1644</v>
      </c>
      <c r="B300" s="50" t="s">
        <v>1645</v>
      </c>
      <c r="C300" s="51" t="s">
        <v>832</v>
      </c>
      <c r="D300" s="52"/>
      <c r="E300" s="53" t="s">
        <v>167</v>
      </c>
      <c r="F300" s="54" t="s">
        <v>1606</v>
      </c>
      <c r="G300" s="53">
        <v>5</v>
      </c>
      <c r="H300" s="53">
        <v>1</v>
      </c>
      <c r="I300" s="110" t="s">
        <v>1646</v>
      </c>
    </row>
    <row r="301" spans="1:9" ht="52" x14ac:dyDescent="0.3">
      <c r="A301" s="108" t="s">
        <v>1647</v>
      </c>
      <c r="B301" s="50" t="s">
        <v>1648</v>
      </c>
      <c r="C301" s="51" t="s">
        <v>832</v>
      </c>
      <c r="D301" s="52"/>
      <c r="E301" s="53" t="s">
        <v>167</v>
      </c>
      <c r="F301" s="54" t="s">
        <v>1606</v>
      </c>
      <c r="G301" s="53">
        <v>5</v>
      </c>
      <c r="H301" s="53">
        <v>1</v>
      </c>
      <c r="I301" s="110" t="s">
        <v>1649</v>
      </c>
    </row>
    <row r="302" spans="1:9" ht="52" x14ac:dyDescent="0.3">
      <c r="A302" s="108" t="s">
        <v>1650</v>
      </c>
      <c r="B302" s="50" t="s">
        <v>1651</v>
      </c>
      <c r="C302" s="51" t="s">
        <v>832</v>
      </c>
      <c r="D302" s="52"/>
      <c r="E302" s="53" t="s">
        <v>167</v>
      </c>
      <c r="F302" s="54" t="s">
        <v>1606</v>
      </c>
      <c r="G302" s="53">
        <v>5</v>
      </c>
      <c r="H302" s="53">
        <v>1</v>
      </c>
      <c r="I302" s="110" t="s">
        <v>1652</v>
      </c>
    </row>
    <row r="303" spans="1:9" ht="78" x14ac:dyDescent="0.3">
      <c r="A303" s="108" t="s">
        <v>1653</v>
      </c>
      <c r="B303" s="50" t="s">
        <v>1654</v>
      </c>
      <c r="C303" s="51" t="s">
        <v>832</v>
      </c>
      <c r="D303" s="52"/>
      <c r="E303" s="53" t="s">
        <v>167</v>
      </c>
      <c r="F303" s="54" t="s">
        <v>1606</v>
      </c>
      <c r="G303" s="53">
        <v>5</v>
      </c>
      <c r="H303" s="53">
        <v>1</v>
      </c>
      <c r="I303" s="110" t="s">
        <v>1655</v>
      </c>
    </row>
    <row r="304" spans="1:9" ht="130" x14ac:dyDescent="0.3">
      <c r="A304" s="108" t="s">
        <v>1656</v>
      </c>
      <c r="B304" s="50" t="s">
        <v>1657</v>
      </c>
      <c r="C304" s="51" t="s">
        <v>832</v>
      </c>
      <c r="D304" s="52"/>
      <c r="E304" s="53" t="s">
        <v>167</v>
      </c>
      <c r="F304" s="54" t="s">
        <v>1606</v>
      </c>
      <c r="G304" s="53">
        <v>5</v>
      </c>
      <c r="H304" s="53">
        <v>1</v>
      </c>
      <c r="I304" s="110" t="s">
        <v>1658</v>
      </c>
    </row>
    <row r="305" spans="1:9" ht="156" x14ac:dyDescent="0.3">
      <c r="A305" s="108" t="s">
        <v>1659</v>
      </c>
      <c r="B305" s="50" t="s">
        <v>1660</v>
      </c>
      <c r="C305" s="51" t="s">
        <v>832</v>
      </c>
      <c r="D305" s="52"/>
      <c r="E305" s="53" t="s">
        <v>167</v>
      </c>
      <c r="F305" s="54" t="s">
        <v>1606</v>
      </c>
      <c r="G305" s="53">
        <v>5</v>
      </c>
      <c r="H305" s="53">
        <v>1</v>
      </c>
      <c r="I305" s="110" t="s">
        <v>1661</v>
      </c>
    </row>
    <row r="306" spans="1:9" ht="156" x14ac:dyDescent="0.3">
      <c r="A306" s="108" t="s">
        <v>1662</v>
      </c>
      <c r="B306" s="50" t="s">
        <v>1663</v>
      </c>
      <c r="C306" s="51" t="s">
        <v>832</v>
      </c>
      <c r="D306" s="52"/>
      <c r="E306" s="53" t="s">
        <v>167</v>
      </c>
      <c r="F306" s="54" t="s">
        <v>1606</v>
      </c>
      <c r="G306" s="53">
        <v>5</v>
      </c>
      <c r="H306" s="53">
        <v>1</v>
      </c>
      <c r="I306" s="110" t="s">
        <v>1664</v>
      </c>
    </row>
    <row r="307" spans="1:9" ht="104" x14ac:dyDescent="0.3">
      <c r="A307" s="108" t="s">
        <v>1665</v>
      </c>
      <c r="B307" s="50" t="s">
        <v>1666</v>
      </c>
      <c r="C307" s="51" t="s">
        <v>832</v>
      </c>
      <c r="D307" s="52"/>
      <c r="E307" s="53" t="s">
        <v>167</v>
      </c>
      <c r="F307" s="54" t="s">
        <v>1606</v>
      </c>
      <c r="G307" s="53">
        <v>5</v>
      </c>
      <c r="H307" s="53">
        <v>1</v>
      </c>
      <c r="I307" s="110" t="s">
        <v>1667</v>
      </c>
    </row>
    <row r="308" spans="1:9" ht="91" x14ac:dyDescent="0.3">
      <c r="A308" s="108" t="s">
        <v>1668</v>
      </c>
      <c r="B308" s="50" t="s">
        <v>1669</v>
      </c>
      <c r="C308" s="51" t="s">
        <v>832</v>
      </c>
      <c r="D308" s="52"/>
      <c r="E308" s="53" t="s">
        <v>167</v>
      </c>
      <c r="F308" s="54" t="s">
        <v>1606</v>
      </c>
      <c r="G308" s="53">
        <v>5</v>
      </c>
      <c r="H308" s="53">
        <v>1</v>
      </c>
      <c r="I308" s="110" t="s">
        <v>1670</v>
      </c>
    </row>
    <row r="309" spans="1:9" ht="91" x14ac:dyDescent="0.3">
      <c r="A309" s="108" t="s">
        <v>1671</v>
      </c>
      <c r="B309" s="50" t="s">
        <v>1672</v>
      </c>
      <c r="C309" s="51" t="s">
        <v>832</v>
      </c>
      <c r="D309" s="52"/>
      <c r="E309" s="53" t="s">
        <v>167</v>
      </c>
      <c r="F309" s="54" t="s">
        <v>1606</v>
      </c>
      <c r="G309" s="53">
        <v>5</v>
      </c>
      <c r="H309" s="53">
        <v>1</v>
      </c>
      <c r="I309" s="110" t="s">
        <v>1673</v>
      </c>
    </row>
    <row r="310" spans="1:9" ht="91" x14ac:dyDescent="0.3">
      <c r="A310" s="108" t="s">
        <v>1674</v>
      </c>
      <c r="B310" s="50" t="s">
        <v>1675</v>
      </c>
      <c r="C310" s="51" t="s">
        <v>832</v>
      </c>
      <c r="D310" s="52"/>
      <c r="E310" s="53" t="s">
        <v>167</v>
      </c>
      <c r="F310" s="54" t="s">
        <v>1606</v>
      </c>
      <c r="G310" s="53">
        <v>5</v>
      </c>
      <c r="H310" s="53">
        <v>1</v>
      </c>
      <c r="I310" s="110" t="s">
        <v>1676</v>
      </c>
    </row>
    <row r="311" spans="1:9" ht="104" x14ac:dyDescent="0.3">
      <c r="A311" s="108" t="s">
        <v>1677</v>
      </c>
      <c r="B311" s="50" t="s">
        <v>1678</v>
      </c>
      <c r="C311" s="51" t="s">
        <v>832</v>
      </c>
      <c r="D311" s="52"/>
      <c r="E311" s="53" t="s">
        <v>167</v>
      </c>
      <c r="F311" s="54" t="s">
        <v>1606</v>
      </c>
      <c r="G311" s="53">
        <v>5</v>
      </c>
      <c r="H311" s="53">
        <v>1</v>
      </c>
      <c r="I311" s="110" t="s">
        <v>1679</v>
      </c>
    </row>
    <row r="312" spans="1:9" ht="104" x14ac:dyDescent="0.3">
      <c r="A312" s="108" t="s">
        <v>1680</v>
      </c>
      <c r="B312" s="50" t="s">
        <v>1681</v>
      </c>
      <c r="C312" s="51" t="s">
        <v>832</v>
      </c>
      <c r="D312" s="52"/>
      <c r="E312" s="53" t="s">
        <v>167</v>
      </c>
      <c r="F312" s="54" t="s">
        <v>1606</v>
      </c>
      <c r="G312" s="53">
        <v>5</v>
      </c>
      <c r="H312" s="53">
        <v>1</v>
      </c>
      <c r="I312" s="110" t="s">
        <v>1682</v>
      </c>
    </row>
    <row r="313" spans="1:9" ht="104" x14ac:dyDescent="0.3">
      <c r="A313" s="108" t="s">
        <v>1683</v>
      </c>
      <c r="B313" s="50" t="s">
        <v>1684</v>
      </c>
      <c r="C313" s="51" t="s">
        <v>832</v>
      </c>
      <c r="D313" s="52"/>
      <c r="E313" s="53" t="s">
        <v>167</v>
      </c>
      <c r="F313" s="54" t="s">
        <v>1606</v>
      </c>
      <c r="G313" s="53">
        <v>5</v>
      </c>
      <c r="H313" s="53">
        <v>1</v>
      </c>
      <c r="I313" s="110" t="s">
        <v>1685</v>
      </c>
    </row>
    <row r="314" spans="1:9" ht="26" x14ac:dyDescent="0.3">
      <c r="A314" s="104" t="s">
        <v>1686</v>
      </c>
      <c r="B314" s="105" t="s">
        <v>1687</v>
      </c>
      <c r="C314" s="338" t="s">
        <v>832</v>
      </c>
      <c r="D314" s="105"/>
      <c r="E314" s="106" t="s">
        <v>833</v>
      </c>
      <c r="F314" s="104" t="s">
        <v>1604</v>
      </c>
      <c r="G314" s="106">
        <v>4</v>
      </c>
      <c r="H314" s="106">
        <v>1</v>
      </c>
      <c r="I314" s="107"/>
    </row>
    <row r="315" spans="1:9" ht="26" x14ac:dyDescent="0.3">
      <c r="A315" s="108" t="s">
        <v>1688</v>
      </c>
      <c r="B315" s="50" t="s">
        <v>1689</v>
      </c>
      <c r="C315" s="51" t="s">
        <v>832</v>
      </c>
      <c r="D315" s="52"/>
      <c r="E315" s="53" t="s">
        <v>167</v>
      </c>
      <c r="F315" s="54" t="s">
        <v>1686</v>
      </c>
      <c r="G315" s="53">
        <v>5</v>
      </c>
      <c r="H315" s="53">
        <v>1</v>
      </c>
      <c r="I315" s="110" t="s">
        <v>1690</v>
      </c>
    </row>
    <row r="316" spans="1:9" ht="91" x14ac:dyDescent="0.3">
      <c r="A316" s="108" t="s">
        <v>1691</v>
      </c>
      <c r="B316" s="50" t="s">
        <v>1692</v>
      </c>
      <c r="C316" s="51" t="s">
        <v>832</v>
      </c>
      <c r="D316" s="52"/>
      <c r="E316" s="53" t="s">
        <v>167</v>
      </c>
      <c r="F316" s="54" t="s">
        <v>1686</v>
      </c>
      <c r="G316" s="53">
        <v>5</v>
      </c>
      <c r="H316" s="53">
        <v>1</v>
      </c>
      <c r="I316" s="110" t="s">
        <v>1693</v>
      </c>
    </row>
    <row r="317" spans="1:9" ht="91" x14ac:dyDescent="0.3">
      <c r="A317" s="108" t="s">
        <v>1694</v>
      </c>
      <c r="B317" s="50" t="s">
        <v>1695</v>
      </c>
      <c r="C317" s="51" t="s">
        <v>832</v>
      </c>
      <c r="D317" s="52"/>
      <c r="E317" s="53" t="s">
        <v>167</v>
      </c>
      <c r="F317" s="54" t="s">
        <v>1686</v>
      </c>
      <c r="G317" s="53">
        <v>5</v>
      </c>
      <c r="H317" s="53">
        <v>1</v>
      </c>
      <c r="I317" s="110" t="s">
        <v>1696</v>
      </c>
    </row>
    <row r="318" spans="1:9" ht="26" x14ac:dyDescent="0.3">
      <c r="A318" s="108" t="s">
        <v>1697</v>
      </c>
      <c r="B318" s="50" t="s">
        <v>1698</v>
      </c>
      <c r="C318" s="51" t="s">
        <v>832</v>
      </c>
      <c r="D318" s="52"/>
      <c r="E318" s="53" t="s">
        <v>167</v>
      </c>
      <c r="F318" s="54" t="s">
        <v>1686</v>
      </c>
      <c r="G318" s="53">
        <v>5</v>
      </c>
      <c r="H318" s="53">
        <v>1</v>
      </c>
      <c r="I318" s="110" t="s">
        <v>1699</v>
      </c>
    </row>
    <row r="319" spans="1:9" ht="39" x14ac:dyDescent="0.3">
      <c r="A319" s="108" t="s">
        <v>1700</v>
      </c>
      <c r="B319" s="50" t="s">
        <v>1701</v>
      </c>
      <c r="C319" s="51" t="s">
        <v>832</v>
      </c>
      <c r="D319" s="52"/>
      <c r="E319" s="53" t="s">
        <v>167</v>
      </c>
      <c r="F319" s="54" t="s">
        <v>1686</v>
      </c>
      <c r="G319" s="53">
        <v>5</v>
      </c>
      <c r="H319" s="53">
        <v>1</v>
      </c>
      <c r="I319" s="110" t="s">
        <v>1702</v>
      </c>
    </row>
    <row r="320" spans="1:9" ht="52" x14ac:dyDescent="0.3">
      <c r="A320" s="108" t="s">
        <v>1703</v>
      </c>
      <c r="B320" s="50" t="s">
        <v>1704</v>
      </c>
      <c r="C320" s="51" t="s">
        <v>832</v>
      </c>
      <c r="D320" s="52"/>
      <c r="E320" s="53" t="s">
        <v>167</v>
      </c>
      <c r="F320" s="54" t="s">
        <v>1686</v>
      </c>
      <c r="G320" s="53">
        <v>5</v>
      </c>
      <c r="H320" s="53">
        <v>1</v>
      </c>
      <c r="I320" s="110" t="s">
        <v>1705</v>
      </c>
    </row>
    <row r="321" spans="1:9" x14ac:dyDescent="0.3">
      <c r="A321" s="108" t="s">
        <v>1706</v>
      </c>
      <c r="B321" s="50" t="s">
        <v>1707</v>
      </c>
      <c r="C321" s="51" t="s">
        <v>832</v>
      </c>
      <c r="D321" s="52"/>
      <c r="E321" s="53" t="s">
        <v>167</v>
      </c>
      <c r="F321" s="54" t="s">
        <v>1686</v>
      </c>
      <c r="G321" s="53">
        <v>5</v>
      </c>
      <c r="H321" s="53">
        <v>1</v>
      </c>
      <c r="I321" s="110" t="s">
        <v>1708</v>
      </c>
    </row>
    <row r="322" spans="1:9" x14ac:dyDescent="0.3">
      <c r="A322" s="108" t="s">
        <v>1709</v>
      </c>
      <c r="B322" s="50" t="s">
        <v>1710</v>
      </c>
      <c r="C322" s="51" t="s">
        <v>832</v>
      </c>
      <c r="D322" s="52"/>
      <c r="E322" s="53" t="s">
        <v>167</v>
      </c>
      <c r="F322" s="54" t="s">
        <v>1686</v>
      </c>
      <c r="G322" s="53">
        <v>5</v>
      </c>
      <c r="H322" s="53">
        <v>1</v>
      </c>
      <c r="I322" s="110" t="s">
        <v>1711</v>
      </c>
    </row>
    <row r="323" spans="1:9" x14ac:dyDescent="0.3">
      <c r="A323" s="108" t="s">
        <v>1712</v>
      </c>
      <c r="B323" s="50" t="s">
        <v>1713</v>
      </c>
      <c r="C323" s="51" t="s">
        <v>832</v>
      </c>
      <c r="D323" s="52"/>
      <c r="E323" s="53" t="s">
        <v>167</v>
      </c>
      <c r="F323" s="54" t="s">
        <v>1686</v>
      </c>
      <c r="G323" s="53">
        <v>5</v>
      </c>
      <c r="H323" s="53">
        <v>1</v>
      </c>
      <c r="I323" s="110" t="s">
        <v>1714</v>
      </c>
    </row>
    <row r="324" spans="1:9" ht="52" x14ac:dyDescent="0.3">
      <c r="A324" s="108" t="s">
        <v>1715</v>
      </c>
      <c r="B324" s="50" t="s">
        <v>1716</v>
      </c>
      <c r="C324" s="51" t="s">
        <v>832</v>
      </c>
      <c r="D324" s="52"/>
      <c r="E324" s="53" t="s">
        <v>167</v>
      </c>
      <c r="F324" s="54" t="s">
        <v>1686</v>
      </c>
      <c r="G324" s="53">
        <v>5</v>
      </c>
      <c r="H324" s="53">
        <v>1</v>
      </c>
      <c r="I324" s="110" t="s">
        <v>1717</v>
      </c>
    </row>
    <row r="325" spans="1:9" ht="52" x14ac:dyDescent="0.3">
      <c r="A325" s="108" t="s">
        <v>1718</v>
      </c>
      <c r="B325" s="50" t="s">
        <v>1719</v>
      </c>
      <c r="C325" s="51" t="s">
        <v>832</v>
      </c>
      <c r="D325" s="52"/>
      <c r="E325" s="53" t="s">
        <v>167</v>
      </c>
      <c r="F325" s="54" t="s">
        <v>1686</v>
      </c>
      <c r="G325" s="53">
        <v>5</v>
      </c>
      <c r="H325" s="53">
        <v>1</v>
      </c>
      <c r="I325" s="110" t="s">
        <v>1720</v>
      </c>
    </row>
    <row r="326" spans="1:9" ht="52" x14ac:dyDescent="0.3">
      <c r="A326" s="108" t="s">
        <v>1721</v>
      </c>
      <c r="B326" s="50" t="s">
        <v>1722</v>
      </c>
      <c r="C326" s="51" t="s">
        <v>832</v>
      </c>
      <c r="D326" s="52"/>
      <c r="E326" s="53" t="s">
        <v>167</v>
      </c>
      <c r="F326" s="54" t="s">
        <v>1686</v>
      </c>
      <c r="G326" s="53">
        <v>5</v>
      </c>
      <c r="H326" s="53">
        <v>1</v>
      </c>
      <c r="I326" s="110" t="s">
        <v>1723</v>
      </c>
    </row>
    <row r="327" spans="1:9" ht="52" x14ac:dyDescent="0.3">
      <c r="A327" s="108" t="s">
        <v>1724</v>
      </c>
      <c r="B327" s="50" t="s">
        <v>1725</v>
      </c>
      <c r="C327" s="51" t="s">
        <v>832</v>
      </c>
      <c r="D327" s="52"/>
      <c r="E327" s="53" t="s">
        <v>167</v>
      </c>
      <c r="F327" s="54" t="s">
        <v>1686</v>
      </c>
      <c r="G327" s="53">
        <v>5</v>
      </c>
      <c r="H327" s="53">
        <v>1</v>
      </c>
      <c r="I327" s="110" t="s">
        <v>1726</v>
      </c>
    </row>
    <row r="328" spans="1:9" ht="52" x14ac:dyDescent="0.3">
      <c r="A328" s="108" t="s">
        <v>1727</v>
      </c>
      <c r="B328" s="50" t="s">
        <v>1728</v>
      </c>
      <c r="C328" s="51" t="s">
        <v>832</v>
      </c>
      <c r="D328" s="52"/>
      <c r="E328" s="53" t="s">
        <v>167</v>
      </c>
      <c r="F328" s="54" t="s">
        <v>1686</v>
      </c>
      <c r="G328" s="53">
        <v>5</v>
      </c>
      <c r="H328" s="53">
        <v>1</v>
      </c>
      <c r="I328" s="110" t="s">
        <v>1729</v>
      </c>
    </row>
    <row r="329" spans="1:9" ht="52" x14ac:dyDescent="0.3">
      <c r="A329" s="108" t="s">
        <v>1730</v>
      </c>
      <c r="B329" s="50" t="s">
        <v>1731</v>
      </c>
      <c r="C329" s="51" t="s">
        <v>832</v>
      </c>
      <c r="D329" s="52"/>
      <c r="E329" s="53" t="s">
        <v>167</v>
      </c>
      <c r="F329" s="54" t="s">
        <v>1686</v>
      </c>
      <c r="G329" s="53">
        <v>5</v>
      </c>
      <c r="H329" s="53">
        <v>1</v>
      </c>
      <c r="I329" s="110" t="s">
        <v>1732</v>
      </c>
    </row>
    <row r="330" spans="1:9" ht="52" x14ac:dyDescent="0.3">
      <c r="A330" s="108" t="s">
        <v>1733</v>
      </c>
      <c r="B330" s="50" t="s">
        <v>1734</v>
      </c>
      <c r="C330" s="51" t="s">
        <v>832</v>
      </c>
      <c r="D330" s="52"/>
      <c r="E330" s="53" t="s">
        <v>167</v>
      </c>
      <c r="F330" s="54" t="s">
        <v>1686</v>
      </c>
      <c r="G330" s="53">
        <v>5</v>
      </c>
      <c r="H330" s="53">
        <v>1</v>
      </c>
      <c r="I330" s="110" t="s">
        <v>1735</v>
      </c>
    </row>
    <row r="331" spans="1:9" ht="65" x14ac:dyDescent="0.3">
      <c r="A331" s="108" t="s">
        <v>1736</v>
      </c>
      <c r="B331" s="50" t="s">
        <v>1737</v>
      </c>
      <c r="C331" s="51" t="s">
        <v>832</v>
      </c>
      <c r="D331" s="52"/>
      <c r="E331" s="53" t="s">
        <v>167</v>
      </c>
      <c r="F331" s="54" t="s">
        <v>1686</v>
      </c>
      <c r="G331" s="53">
        <v>5</v>
      </c>
      <c r="H331" s="53">
        <v>1</v>
      </c>
      <c r="I331" s="110" t="s">
        <v>1738</v>
      </c>
    </row>
    <row r="332" spans="1:9" ht="156" x14ac:dyDescent="0.3">
      <c r="A332" s="108" t="s">
        <v>1739</v>
      </c>
      <c r="B332" s="50" t="s">
        <v>1740</v>
      </c>
      <c r="C332" s="51" t="s">
        <v>832</v>
      </c>
      <c r="D332" s="52"/>
      <c r="E332" s="53" t="s">
        <v>167</v>
      </c>
      <c r="F332" s="54" t="s">
        <v>1686</v>
      </c>
      <c r="G332" s="53">
        <v>5</v>
      </c>
      <c r="H332" s="53">
        <v>1</v>
      </c>
      <c r="I332" s="110" t="s">
        <v>1741</v>
      </c>
    </row>
    <row r="333" spans="1:9" ht="156" x14ac:dyDescent="0.3">
      <c r="A333" s="108" t="s">
        <v>1742</v>
      </c>
      <c r="B333" s="50" t="s">
        <v>1743</v>
      </c>
      <c r="C333" s="51" t="s">
        <v>832</v>
      </c>
      <c r="D333" s="52"/>
      <c r="E333" s="53" t="s">
        <v>167</v>
      </c>
      <c r="F333" s="54" t="s">
        <v>1686</v>
      </c>
      <c r="G333" s="53">
        <v>5</v>
      </c>
      <c r="H333" s="53">
        <v>1</v>
      </c>
      <c r="I333" s="110" t="s">
        <v>1664</v>
      </c>
    </row>
    <row r="334" spans="1:9" ht="104" x14ac:dyDescent="0.3">
      <c r="A334" s="108" t="s">
        <v>1744</v>
      </c>
      <c r="B334" s="50" t="s">
        <v>1745</v>
      </c>
      <c r="C334" s="51" t="s">
        <v>832</v>
      </c>
      <c r="D334" s="52"/>
      <c r="E334" s="53" t="s">
        <v>167</v>
      </c>
      <c r="F334" s="54" t="s">
        <v>1686</v>
      </c>
      <c r="G334" s="53">
        <v>5</v>
      </c>
      <c r="H334" s="53">
        <v>1</v>
      </c>
      <c r="I334" s="110" t="s">
        <v>1667</v>
      </c>
    </row>
    <row r="335" spans="1:9" ht="91" x14ac:dyDescent="0.3">
      <c r="A335" s="108" t="s">
        <v>1746</v>
      </c>
      <c r="B335" s="50" t="s">
        <v>1747</v>
      </c>
      <c r="C335" s="51" t="s">
        <v>832</v>
      </c>
      <c r="D335" s="52"/>
      <c r="E335" s="53" t="s">
        <v>167</v>
      </c>
      <c r="F335" s="54" t="s">
        <v>1686</v>
      </c>
      <c r="G335" s="53">
        <v>5</v>
      </c>
      <c r="H335" s="53">
        <v>1</v>
      </c>
      <c r="I335" s="110" t="s">
        <v>1670</v>
      </c>
    </row>
    <row r="336" spans="1:9" ht="91" x14ac:dyDescent="0.3">
      <c r="A336" s="108" t="s">
        <v>1748</v>
      </c>
      <c r="B336" s="50" t="s">
        <v>1749</v>
      </c>
      <c r="C336" s="51" t="s">
        <v>832</v>
      </c>
      <c r="D336" s="52"/>
      <c r="E336" s="53" t="s">
        <v>167</v>
      </c>
      <c r="F336" s="54" t="s">
        <v>1686</v>
      </c>
      <c r="G336" s="53">
        <v>5</v>
      </c>
      <c r="H336" s="53">
        <v>1</v>
      </c>
      <c r="I336" s="110" t="s">
        <v>1673</v>
      </c>
    </row>
    <row r="337" spans="1:9" ht="91" x14ac:dyDescent="0.3">
      <c r="A337" s="108" t="s">
        <v>1750</v>
      </c>
      <c r="B337" s="50" t="s">
        <v>1751</v>
      </c>
      <c r="C337" s="51" t="s">
        <v>832</v>
      </c>
      <c r="D337" s="52"/>
      <c r="E337" s="53" t="s">
        <v>167</v>
      </c>
      <c r="F337" s="54" t="s">
        <v>1686</v>
      </c>
      <c r="G337" s="53">
        <v>5</v>
      </c>
      <c r="H337" s="53">
        <v>1</v>
      </c>
      <c r="I337" s="110" t="s">
        <v>1676</v>
      </c>
    </row>
    <row r="338" spans="1:9" ht="104" x14ac:dyDescent="0.3">
      <c r="A338" s="108" t="s">
        <v>1752</v>
      </c>
      <c r="B338" s="50" t="s">
        <v>1753</v>
      </c>
      <c r="C338" s="51" t="s">
        <v>832</v>
      </c>
      <c r="D338" s="52"/>
      <c r="E338" s="53" t="s">
        <v>167</v>
      </c>
      <c r="F338" s="54" t="s">
        <v>1686</v>
      </c>
      <c r="G338" s="53">
        <v>5</v>
      </c>
      <c r="H338" s="53">
        <v>1</v>
      </c>
      <c r="I338" s="110" t="s">
        <v>1679</v>
      </c>
    </row>
    <row r="339" spans="1:9" ht="104" x14ac:dyDescent="0.3">
      <c r="A339" s="108" t="s">
        <v>1754</v>
      </c>
      <c r="B339" s="50" t="s">
        <v>1755</v>
      </c>
      <c r="C339" s="51" t="s">
        <v>832</v>
      </c>
      <c r="D339" s="52"/>
      <c r="E339" s="53" t="s">
        <v>167</v>
      </c>
      <c r="F339" s="54" t="s">
        <v>1686</v>
      </c>
      <c r="G339" s="53">
        <v>5</v>
      </c>
      <c r="H339" s="53">
        <v>1</v>
      </c>
      <c r="I339" s="110" t="s">
        <v>1682</v>
      </c>
    </row>
    <row r="340" spans="1:9" ht="104" x14ac:dyDescent="0.3">
      <c r="A340" s="108" t="s">
        <v>1756</v>
      </c>
      <c r="B340" s="50" t="s">
        <v>1757</v>
      </c>
      <c r="C340" s="51" t="s">
        <v>832</v>
      </c>
      <c r="D340" s="52"/>
      <c r="E340" s="53" t="s">
        <v>167</v>
      </c>
      <c r="F340" s="54" t="s">
        <v>1686</v>
      </c>
      <c r="G340" s="53">
        <v>5</v>
      </c>
      <c r="H340" s="53">
        <v>1</v>
      </c>
      <c r="I340" s="110" t="s">
        <v>1685</v>
      </c>
    </row>
    <row r="341" spans="1:9" x14ac:dyDescent="0.3">
      <c r="A341" s="104" t="s">
        <v>1758</v>
      </c>
      <c r="B341" s="105" t="s">
        <v>1759</v>
      </c>
      <c r="C341" s="338" t="s">
        <v>832</v>
      </c>
      <c r="D341" s="105"/>
      <c r="E341" s="106" t="s">
        <v>833</v>
      </c>
      <c r="F341" s="104" t="s">
        <v>1604</v>
      </c>
      <c r="G341" s="106">
        <v>4</v>
      </c>
      <c r="H341" s="106">
        <v>1</v>
      </c>
      <c r="I341" s="107"/>
    </row>
    <row r="342" spans="1:9" ht="143" x14ac:dyDescent="0.3">
      <c r="A342" s="108" t="s">
        <v>1760</v>
      </c>
      <c r="B342" s="50" t="s">
        <v>1761</v>
      </c>
      <c r="C342" s="51" t="s">
        <v>832</v>
      </c>
      <c r="D342" s="52"/>
      <c r="E342" s="53" t="s">
        <v>167</v>
      </c>
      <c r="F342" s="54" t="s">
        <v>1758</v>
      </c>
      <c r="G342" s="53">
        <v>5</v>
      </c>
      <c r="H342" s="53">
        <v>1</v>
      </c>
      <c r="I342" s="110" t="s">
        <v>1762</v>
      </c>
    </row>
    <row r="343" spans="1:9" ht="182" x14ac:dyDescent="0.3">
      <c r="A343" s="108" t="s">
        <v>1763</v>
      </c>
      <c r="B343" s="50" t="s">
        <v>1764</v>
      </c>
      <c r="C343" s="51" t="s">
        <v>832</v>
      </c>
      <c r="D343" s="52"/>
      <c r="E343" s="53" t="s">
        <v>167</v>
      </c>
      <c r="F343" s="54" t="s">
        <v>1758</v>
      </c>
      <c r="G343" s="53">
        <v>5</v>
      </c>
      <c r="H343" s="53">
        <v>1</v>
      </c>
      <c r="I343" s="110" t="s">
        <v>1765</v>
      </c>
    </row>
    <row r="344" spans="1:9" ht="156" x14ac:dyDescent="0.3">
      <c r="A344" s="108" t="s">
        <v>1766</v>
      </c>
      <c r="B344" s="50" t="s">
        <v>1767</v>
      </c>
      <c r="C344" s="51" t="s">
        <v>832</v>
      </c>
      <c r="D344" s="52"/>
      <c r="E344" s="53" t="s">
        <v>167</v>
      </c>
      <c r="F344" s="54" t="s">
        <v>1758</v>
      </c>
      <c r="G344" s="53">
        <v>5</v>
      </c>
      <c r="H344" s="53">
        <v>1</v>
      </c>
      <c r="I344" s="110" t="s">
        <v>1768</v>
      </c>
    </row>
    <row r="345" spans="1:9" ht="195" x14ac:dyDescent="0.3">
      <c r="A345" s="108" t="s">
        <v>1769</v>
      </c>
      <c r="B345" s="50" t="s">
        <v>1770</v>
      </c>
      <c r="C345" s="51" t="s">
        <v>832</v>
      </c>
      <c r="D345" s="52"/>
      <c r="E345" s="53" t="s">
        <v>167</v>
      </c>
      <c r="F345" s="54" t="s">
        <v>1758</v>
      </c>
      <c r="G345" s="53">
        <v>5</v>
      </c>
      <c r="H345" s="53">
        <v>1</v>
      </c>
      <c r="I345" s="110" t="s">
        <v>1771</v>
      </c>
    </row>
    <row r="346" spans="1:9" ht="26" x14ac:dyDescent="0.3">
      <c r="A346" s="108" t="s">
        <v>1772</v>
      </c>
      <c r="B346" s="50" t="s">
        <v>1773</v>
      </c>
      <c r="C346" s="51" t="s">
        <v>832</v>
      </c>
      <c r="D346" s="52"/>
      <c r="E346" s="53" t="s">
        <v>167</v>
      </c>
      <c r="F346" s="54" t="s">
        <v>1758</v>
      </c>
      <c r="G346" s="53">
        <v>5</v>
      </c>
      <c r="H346" s="53">
        <v>1</v>
      </c>
      <c r="I346" s="110" t="s">
        <v>1774</v>
      </c>
    </row>
    <row r="347" spans="1:9" ht="78" x14ac:dyDescent="0.3">
      <c r="A347" s="108" t="s">
        <v>1775</v>
      </c>
      <c r="B347" s="50" t="s">
        <v>1776</v>
      </c>
      <c r="C347" s="51" t="s">
        <v>832</v>
      </c>
      <c r="D347" s="52"/>
      <c r="E347" s="53" t="s">
        <v>167</v>
      </c>
      <c r="F347" s="54" t="s">
        <v>1758</v>
      </c>
      <c r="G347" s="53">
        <v>5</v>
      </c>
      <c r="H347" s="53">
        <v>1</v>
      </c>
      <c r="I347" s="110" t="s">
        <v>1777</v>
      </c>
    </row>
    <row r="348" spans="1:9" ht="169" x14ac:dyDescent="0.3">
      <c r="A348" s="108" t="s">
        <v>1778</v>
      </c>
      <c r="B348" s="50" t="s">
        <v>1779</v>
      </c>
      <c r="C348" s="51" t="s">
        <v>832</v>
      </c>
      <c r="D348" s="52"/>
      <c r="E348" s="53" t="s">
        <v>167</v>
      </c>
      <c r="F348" s="54" t="s">
        <v>1758</v>
      </c>
      <c r="G348" s="53">
        <v>5</v>
      </c>
      <c r="H348" s="53">
        <v>1</v>
      </c>
      <c r="I348" s="110" t="s">
        <v>1780</v>
      </c>
    </row>
    <row r="349" spans="1:9" ht="52" x14ac:dyDescent="0.3">
      <c r="A349" s="108" t="s">
        <v>1781</v>
      </c>
      <c r="B349" s="50" t="s">
        <v>1782</v>
      </c>
      <c r="C349" s="51" t="s">
        <v>832</v>
      </c>
      <c r="D349" s="52"/>
      <c r="E349" s="53" t="s">
        <v>167</v>
      </c>
      <c r="F349" s="54" t="s">
        <v>1758</v>
      </c>
      <c r="G349" s="53">
        <v>5</v>
      </c>
      <c r="H349" s="53">
        <v>1</v>
      </c>
      <c r="I349" s="110" t="s">
        <v>1783</v>
      </c>
    </row>
    <row r="350" spans="1:9" ht="91" x14ac:dyDescent="0.3">
      <c r="A350" s="108" t="s">
        <v>1784</v>
      </c>
      <c r="B350" s="50" t="s">
        <v>1785</v>
      </c>
      <c r="C350" s="51" t="s">
        <v>832</v>
      </c>
      <c r="D350" s="52"/>
      <c r="E350" s="53" t="s">
        <v>167</v>
      </c>
      <c r="F350" s="54" t="s">
        <v>1758</v>
      </c>
      <c r="G350" s="53">
        <v>5</v>
      </c>
      <c r="H350" s="53">
        <v>1</v>
      </c>
      <c r="I350" s="110" t="s">
        <v>1786</v>
      </c>
    </row>
    <row r="351" spans="1:9" ht="39" x14ac:dyDescent="0.3">
      <c r="A351" s="108" t="s">
        <v>1787</v>
      </c>
      <c r="B351" s="50" t="s">
        <v>1788</v>
      </c>
      <c r="C351" s="51" t="s">
        <v>832</v>
      </c>
      <c r="D351" s="52"/>
      <c r="E351" s="53" t="s">
        <v>167</v>
      </c>
      <c r="F351" s="54" t="s">
        <v>1758</v>
      </c>
      <c r="G351" s="53">
        <v>5</v>
      </c>
      <c r="H351" s="53">
        <v>1</v>
      </c>
      <c r="I351" s="110" t="s">
        <v>1789</v>
      </c>
    </row>
    <row r="352" spans="1:9" ht="182" x14ac:dyDescent="0.3">
      <c r="A352" s="108" t="s">
        <v>1790</v>
      </c>
      <c r="B352" s="50" t="s">
        <v>1791</v>
      </c>
      <c r="C352" s="51" t="s">
        <v>832</v>
      </c>
      <c r="D352" s="52"/>
      <c r="E352" s="53" t="s">
        <v>167</v>
      </c>
      <c r="F352" s="54" t="s">
        <v>1758</v>
      </c>
      <c r="G352" s="53">
        <v>5</v>
      </c>
      <c r="H352" s="53">
        <v>1</v>
      </c>
      <c r="I352" s="110" t="s">
        <v>1792</v>
      </c>
    </row>
    <row r="353" spans="1:9" ht="52" x14ac:dyDescent="0.3">
      <c r="A353" s="108" t="s">
        <v>1793</v>
      </c>
      <c r="B353" s="50" t="s">
        <v>1794</v>
      </c>
      <c r="C353" s="51" t="s">
        <v>832</v>
      </c>
      <c r="D353" s="52"/>
      <c r="E353" s="53" t="s">
        <v>167</v>
      </c>
      <c r="F353" s="54" t="s">
        <v>1758</v>
      </c>
      <c r="G353" s="53">
        <v>5</v>
      </c>
      <c r="H353" s="53">
        <v>1</v>
      </c>
      <c r="I353" s="110" t="s">
        <v>1795</v>
      </c>
    </row>
    <row r="354" spans="1:9" ht="208" x14ac:dyDescent="0.3">
      <c r="A354" s="108" t="s">
        <v>1796</v>
      </c>
      <c r="B354" s="50" t="s">
        <v>1797</v>
      </c>
      <c r="C354" s="51" t="s">
        <v>832</v>
      </c>
      <c r="D354" s="52"/>
      <c r="E354" s="53" t="s">
        <v>167</v>
      </c>
      <c r="F354" s="54" t="s">
        <v>1758</v>
      </c>
      <c r="G354" s="53">
        <v>5</v>
      </c>
      <c r="H354" s="53">
        <v>1</v>
      </c>
      <c r="I354" s="110" t="s">
        <v>1798</v>
      </c>
    </row>
    <row r="355" spans="1:9" x14ac:dyDescent="0.3">
      <c r="A355" s="112" t="s">
        <v>1799</v>
      </c>
      <c r="B355" s="113" t="s">
        <v>1800</v>
      </c>
      <c r="C355" s="232" t="s">
        <v>832</v>
      </c>
      <c r="D355" s="113"/>
      <c r="E355" s="114" t="s">
        <v>833</v>
      </c>
      <c r="F355" s="112" t="s">
        <v>1604</v>
      </c>
      <c r="G355" s="114">
        <v>4</v>
      </c>
      <c r="H355" s="114">
        <v>1</v>
      </c>
      <c r="I355" s="115"/>
    </row>
    <row r="356" spans="1:9" ht="117" x14ac:dyDescent="0.3">
      <c r="A356" s="108" t="s">
        <v>1801</v>
      </c>
      <c r="B356" s="50" t="s">
        <v>1802</v>
      </c>
      <c r="C356" s="51" t="s">
        <v>832</v>
      </c>
      <c r="D356" s="52"/>
      <c r="E356" s="53" t="s">
        <v>167</v>
      </c>
      <c r="F356" s="54" t="s">
        <v>1799</v>
      </c>
      <c r="G356" s="53">
        <v>5</v>
      </c>
      <c r="H356" s="53">
        <v>1</v>
      </c>
      <c r="I356" s="110" t="s">
        <v>1803</v>
      </c>
    </row>
    <row r="357" spans="1:9" ht="26" x14ac:dyDescent="0.3">
      <c r="A357" s="108" t="s">
        <v>1804</v>
      </c>
      <c r="B357" s="50" t="s">
        <v>1805</v>
      </c>
      <c r="C357" s="51" t="s">
        <v>832</v>
      </c>
      <c r="D357" s="52"/>
      <c r="E357" s="53" t="s">
        <v>167</v>
      </c>
      <c r="F357" s="54" t="s">
        <v>1799</v>
      </c>
      <c r="G357" s="53">
        <v>5</v>
      </c>
      <c r="H357" s="53">
        <v>1</v>
      </c>
      <c r="I357" s="110" t="s">
        <v>1806</v>
      </c>
    </row>
    <row r="358" spans="1:9" ht="26" x14ac:dyDescent="0.3">
      <c r="A358" s="108" t="s">
        <v>1807</v>
      </c>
      <c r="B358" s="50" t="s">
        <v>1808</v>
      </c>
      <c r="C358" s="51" t="s">
        <v>832</v>
      </c>
      <c r="D358" s="52"/>
      <c r="E358" s="53" t="s">
        <v>167</v>
      </c>
      <c r="F358" s="54" t="s">
        <v>1799</v>
      </c>
      <c r="G358" s="53">
        <v>5</v>
      </c>
      <c r="H358" s="53">
        <v>1</v>
      </c>
      <c r="I358" s="110" t="s">
        <v>1809</v>
      </c>
    </row>
    <row r="359" spans="1:9" ht="78" x14ac:dyDescent="0.3">
      <c r="A359" s="108" t="s">
        <v>1810</v>
      </c>
      <c r="B359" s="50" t="s">
        <v>1811</v>
      </c>
      <c r="C359" s="51" t="s">
        <v>832</v>
      </c>
      <c r="D359" s="52"/>
      <c r="E359" s="53" t="s">
        <v>167</v>
      </c>
      <c r="F359" s="54" t="s">
        <v>1799</v>
      </c>
      <c r="G359" s="53">
        <v>5</v>
      </c>
      <c r="H359" s="53">
        <v>1</v>
      </c>
      <c r="I359" s="110" t="s">
        <v>1812</v>
      </c>
    </row>
    <row r="360" spans="1:9" ht="78" x14ac:dyDescent="0.3">
      <c r="A360" s="108" t="s">
        <v>1813</v>
      </c>
      <c r="B360" s="50" t="s">
        <v>1814</v>
      </c>
      <c r="C360" s="51" t="s">
        <v>832</v>
      </c>
      <c r="D360" s="52"/>
      <c r="E360" s="53" t="s">
        <v>167</v>
      </c>
      <c r="F360" s="54" t="s">
        <v>1799</v>
      </c>
      <c r="G360" s="53">
        <v>5</v>
      </c>
      <c r="H360" s="53">
        <v>1</v>
      </c>
      <c r="I360" s="110" t="s">
        <v>1815</v>
      </c>
    </row>
    <row r="361" spans="1:9" ht="117" x14ac:dyDescent="0.3">
      <c r="A361" s="108" t="s">
        <v>1816</v>
      </c>
      <c r="B361" s="50" t="s">
        <v>1817</v>
      </c>
      <c r="C361" s="51" t="s">
        <v>832</v>
      </c>
      <c r="D361" s="52"/>
      <c r="E361" s="53" t="s">
        <v>167</v>
      </c>
      <c r="F361" s="54" t="s">
        <v>1799</v>
      </c>
      <c r="G361" s="53">
        <v>5</v>
      </c>
      <c r="H361" s="53">
        <v>1</v>
      </c>
      <c r="I361" s="110" t="s">
        <v>1818</v>
      </c>
    </row>
    <row r="362" spans="1:9" ht="169" x14ac:dyDescent="0.3">
      <c r="A362" s="108" t="s">
        <v>1819</v>
      </c>
      <c r="B362" s="50" t="s">
        <v>1820</v>
      </c>
      <c r="C362" s="51" t="s">
        <v>832</v>
      </c>
      <c r="D362" s="52"/>
      <c r="E362" s="53" t="s">
        <v>167</v>
      </c>
      <c r="F362" s="54" t="s">
        <v>1799</v>
      </c>
      <c r="G362" s="53">
        <v>5</v>
      </c>
      <c r="H362" s="53">
        <v>1</v>
      </c>
      <c r="I362" s="110" t="s">
        <v>1821</v>
      </c>
    </row>
    <row r="363" spans="1:9" x14ac:dyDescent="0.3">
      <c r="A363" s="100" t="s">
        <v>1822</v>
      </c>
      <c r="B363" s="101" t="s">
        <v>1823</v>
      </c>
      <c r="C363" s="337" t="s">
        <v>832</v>
      </c>
      <c r="D363" s="101"/>
      <c r="E363" s="102" t="s">
        <v>833</v>
      </c>
      <c r="F363" s="100" t="s">
        <v>1380</v>
      </c>
      <c r="G363" s="102">
        <v>3</v>
      </c>
      <c r="H363" s="102">
        <v>1</v>
      </c>
      <c r="I363" s="103"/>
    </row>
    <row r="364" spans="1:9" x14ac:dyDescent="0.3">
      <c r="A364" s="104" t="s">
        <v>1824</v>
      </c>
      <c r="B364" s="105" t="s">
        <v>1825</v>
      </c>
      <c r="C364" s="338" t="s">
        <v>832</v>
      </c>
      <c r="D364" s="105"/>
      <c r="E364" s="106" t="s">
        <v>833</v>
      </c>
      <c r="F364" s="104" t="s">
        <v>1822</v>
      </c>
      <c r="G364" s="106">
        <v>4</v>
      </c>
      <c r="H364" s="106">
        <v>1</v>
      </c>
      <c r="I364" s="107"/>
    </row>
    <row r="365" spans="1:9" ht="65" x14ac:dyDescent="0.3">
      <c r="A365" s="108" t="s">
        <v>1826</v>
      </c>
      <c r="B365" s="50" t="s">
        <v>1827</v>
      </c>
      <c r="C365" s="51" t="s">
        <v>832</v>
      </c>
      <c r="D365" s="52"/>
      <c r="E365" s="53" t="s">
        <v>167</v>
      </c>
      <c r="F365" s="54" t="s">
        <v>1824</v>
      </c>
      <c r="G365" s="53">
        <v>5</v>
      </c>
      <c r="H365" s="53">
        <v>1</v>
      </c>
      <c r="I365" s="110" t="s">
        <v>1828</v>
      </c>
    </row>
    <row r="366" spans="1:9" ht="65" x14ac:dyDescent="0.3">
      <c r="A366" s="108" t="s">
        <v>1829</v>
      </c>
      <c r="B366" s="50" t="s">
        <v>1830</v>
      </c>
      <c r="C366" s="51" t="s">
        <v>832</v>
      </c>
      <c r="D366" s="52"/>
      <c r="E366" s="53" t="s">
        <v>167</v>
      </c>
      <c r="F366" s="54" t="s">
        <v>1824</v>
      </c>
      <c r="G366" s="53">
        <v>5</v>
      </c>
      <c r="H366" s="53">
        <v>1</v>
      </c>
      <c r="I366" s="110" t="s">
        <v>1831</v>
      </c>
    </row>
    <row r="367" spans="1:9" ht="65" x14ac:dyDescent="0.3">
      <c r="A367" s="108" t="s">
        <v>1832</v>
      </c>
      <c r="B367" s="50" t="s">
        <v>1833</v>
      </c>
      <c r="C367" s="51" t="s">
        <v>832</v>
      </c>
      <c r="D367" s="52"/>
      <c r="E367" s="53" t="s">
        <v>167</v>
      </c>
      <c r="F367" s="54" t="s">
        <v>1824</v>
      </c>
      <c r="G367" s="53">
        <v>5</v>
      </c>
      <c r="H367" s="53">
        <v>1</v>
      </c>
      <c r="I367" s="110" t="s">
        <v>1834</v>
      </c>
    </row>
    <row r="368" spans="1:9" ht="78" x14ac:dyDescent="0.3">
      <c r="A368" s="108" t="s">
        <v>1835</v>
      </c>
      <c r="B368" s="50" t="s">
        <v>1836</v>
      </c>
      <c r="C368" s="51" t="s">
        <v>832</v>
      </c>
      <c r="D368" s="52"/>
      <c r="E368" s="53" t="s">
        <v>167</v>
      </c>
      <c r="F368" s="54" t="s">
        <v>1824</v>
      </c>
      <c r="G368" s="53">
        <v>5</v>
      </c>
      <c r="H368" s="53">
        <v>1</v>
      </c>
      <c r="I368" s="110" t="s">
        <v>1837</v>
      </c>
    </row>
    <row r="369" spans="1:9" ht="26" x14ac:dyDescent="0.3">
      <c r="A369" s="108" t="s">
        <v>1838</v>
      </c>
      <c r="B369" s="50" t="s">
        <v>1839</v>
      </c>
      <c r="C369" s="51" t="s">
        <v>832</v>
      </c>
      <c r="D369" s="52"/>
      <c r="E369" s="53" t="s">
        <v>167</v>
      </c>
      <c r="F369" s="54" t="s">
        <v>1824</v>
      </c>
      <c r="G369" s="53">
        <v>5</v>
      </c>
      <c r="H369" s="53">
        <v>1</v>
      </c>
      <c r="I369" s="110" t="s">
        <v>1840</v>
      </c>
    </row>
    <row r="370" spans="1:9" ht="26" x14ac:dyDescent="0.3">
      <c r="A370" s="108" t="s">
        <v>1841</v>
      </c>
      <c r="B370" s="50" t="s">
        <v>1842</v>
      </c>
      <c r="C370" s="51" t="s">
        <v>832</v>
      </c>
      <c r="D370" s="52"/>
      <c r="E370" s="53" t="s">
        <v>167</v>
      </c>
      <c r="F370" s="54" t="s">
        <v>1824</v>
      </c>
      <c r="G370" s="53">
        <v>5</v>
      </c>
      <c r="H370" s="53">
        <v>1</v>
      </c>
      <c r="I370" s="110" t="s">
        <v>1843</v>
      </c>
    </row>
    <row r="371" spans="1:9" ht="26" x14ac:dyDescent="0.3">
      <c r="A371" s="108" t="s">
        <v>1844</v>
      </c>
      <c r="B371" s="50" t="s">
        <v>1845</v>
      </c>
      <c r="C371" s="51" t="s">
        <v>832</v>
      </c>
      <c r="D371" s="52"/>
      <c r="E371" s="53" t="s">
        <v>167</v>
      </c>
      <c r="F371" s="54" t="s">
        <v>1824</v>
      </c>
      <c r="G371" s="53">
        <v>5</v>
      </c>
      <c r="H371" s="53">
        <v>1</v>
      </c>
      <c r="I371" s="110" t="s">
        <v>1846</v>
      </c>
    </row>
    <row r="372" spans="1:9" ht="39" x14ac:dyDescent="0.3">
      <c r="A372" s="108" t="s">
        <v>1847</v>
      </c>
      <c r="B372" s="50" t="s">
        <v>1848</v>
      </c>
      <c r="C372" s="51" t="s">
        <v>832</v>
      </c>
      <c r="D372" s="52"/>
      <c r="E372" s="53" t="s">
        <v>167</v>
      </c>
      <c r="F372" s="54" t="s">
        <v>1824</v>
      </c>
      <c r="G372" s="53">
        <v>5</v>
      </c>
      <c r="H372" s="53">
        <v>1</v>
      </c>
      <c r="I372" s="110" t="s">
        <v>1849</v>
      </c>
    </row>
    <row r="373" spans="1:9" ht="26" x14ac:dyDescent="0.3">
      <c r="A373" s="108" t="s">
        <v>1850</v>
      </c>
      <c r="B373" s="50" t="s">
        <v>1851</v>
      </c>
      <c r="C373" s="51" t="s">
        <v>832</v>
      </c>
      <c r="D373" s="52"/>
      <c r="E373" s="53" t="s">
        <v>167</v>
      </c>
      <c r="F373" s="54" t="s">
        <v>1824</v>
      </c>
      <c r="G373" s="53">
        <v>5</v>
      </c>
      <c r="H373" s="53">
        <v>1</v>
      </c>
      <c r="I373" s="110" t="s">
        <v>1852</v>
      </c>
    </row>
    <row r="374" spans="1:9" ht="26" x14ac:dyDescent="0.3">
      <c r="A374" s="108" t="s">
        <v>1853</v>
      </c>
      <c r="B374" s="50" t="s">
        <v>1854</v>
      </c>
      <c r="C374" s="51" t="s">
        <v>832</v>
      </c>
      <c r="D374" s="52"/>
      <c r="E374" s="53" t="s">
        <v>167</v>
      </c>
      <c r="F374" s="54" t="s">
        <v>1824</v>
      </c>
      <c r="G374" s="53">
        <v>5</v>
      </c>
      <c r="H374" s="53">
        <v>1</v>
      </c>
      <c r="I374" s="110" t="s">
        <v>1855</v>
      </c>
    </row>
    <row r="375" spans="1:9" ht="26" x14ac:dyDescent="0.3">
      <c r="A375" s="108" t="s">
        <v>1856</v>
      </c>
      <c r="B375" s="50" t="s">
        <v>1857</v>
      </c>
      <c r="C375" s="51" t="s">
        <v>832</v>
      </c>
      <c r="D375" s="52"/>
      <c r="E375" s="53" t="s">
        <v>167</v>
      </c>
      <c r="F375" s="54" t="s">
        <v>1824</v>
      </c>
      <c r="G375" s="53">
        <v>5</v>
      </c>
      <c r="H375" s="53">
        <v>1</v>
      </c>
      <c r="I375" s="110" t="s">
        <v>1858</v>
      </c>
    </row>
    <row r="376" spans="1:9" x14ac:dyDescent="0.3">
      <c r="A376" s="108" t="s">
        <v>1859</v>
      </c>
      <c r="B376" s="50" t="s">
        <v>1860</v>
      </c>
      <c r="C376" s="51" t="s">
        <v>832</v>
      </c>
      <c r="D376" s="52"/>
      <c r="E376" s="53" t="s">
        <v>167</v>
      </c>
      <c r="F376" s="54" t="s">
        <v>1824</v>
      </c>
      <c r="G376" s="53">
        <v>5</v>
      </c>
      <c r="H376" s="53">
        <v>1</v>
      </c>
      <c r="I376" s="110" t="s">
        <v>1861</v>
      </c>
    </row>
    <row r="377" spans="1:9" ht="26" x14ac:dyDescent="0.3">
      <c r="A377" s="108" t="s">
        <v>1862</v>
      </c>
      <c r="B377" s="50" t="s">
        <v>1863</v>
      </c>
      <c r="C377" s="51" t="s">
        <v>832</v>
      </c>
      <c r="D377" s="52"/>
      <c r="E377" s="53" t="s">
        <v>167</v>
      </c>
      <c r="F377" s="54" t="s">
        <v>1824</v>
      </c>
      <c r="G377" s="53">
        <v>5</v>
      </c>
      <c r="H377" s="53">
        <v>1</v>
      </c>
      <c r="I377" s="110" t="s">
        <v>1864</v>
      </c>
    </row>
    <row r="378" spans="1:9" ht="26" x14ac:dyDescent="0.3">
      <c r="A378" s="108" t="s">
        <v>1865</v>
      </c>
      <c r="B378" s="50" t="s">
        <v>1866</v>
      </c>
      <c r="C378" s="51" t="s">
        <v>832</v>
      </c>
      <c r="D378" s="52"/>
      <c r="E378" s="53" t="s">
        <v>167</v>
      </c>
      <c r="F378" s="54" t="s">
        <v>1824</v>
      </c>
      <c r="G378" s="53">
        <v>5</v>
      </c>
      <c r="H378" s="53">
        <v>1</v>
      </c>
      <c r="I378" s="110" t="s">
        <v>1867</v>
      </c>
    </row>
    <row r="379" spans="1:9" x14ac:dyDescent="0.3">
      <c r="A379" s="108" t="s">
        <v>1868</v>
      </c>
      <c r="B379" s="50" t="s">
        <v>1869</v>
      </c>
      <c r="C379" s="51" t="s">
        <v>832</v>
      </c>
      <c r="D379" s="52"/>
      <c r="E379" s="53" t="s">
        <v>167</v>
      </c>
      <c r="F379" s="54" t="s">
        <v>1824</v>
      </c>
      <c r="G379" s="53">
        <v>5</v>
      </c>
      <c r="H379" s="53">
        <v>1</v>
      </c>
      <c r="I379" s="110" t="s">
        <v>1870</v>
      </c>
    </row>
    <row r="380" spans="1:9" ht="26" x14ac:dyDescent="0.3">
      <c r="A380" s="108" t="s">
        <v>1871</v>
      </c>
      <c r="B380" s="50" t="s">
        <v>1872</v>
      </c>
      <c r="C380" s="51" t="s">
        <v>832</v>
      </c>
      <c r="D380" s="52"/>
      <c r="E380" s="53" t="s">
        <v>167</v>
      </c>
      <c r="F380" s="54" t="s">
        <v>1824</v>
      </c>
      <c r="G380" s="53">
        <v>5</v>
      </c>
      <c r="H380" s="53">
        <v>1</v>
      </c>
      <c r="I380" s="110" t="s">
        <v>1873</v>
      </c>
    </row>
    <row r="381" spans="1:9" ht="26" x14ac:dyDescent="0.3">
      <c r="A381" s="108" t="s">
        <v>1874</v>
      </c>
      <c r="B381" s="50" t="s">
        <v>1875</v>
      </c>
      <c r="C381" s="51" t="s">
        <v>832</v>
      </c>
      <c r="D381" s="52"/>
      <c r="E381" s="53" t="s">
        <v>167</v>
      </c>
      <c r="F381" s="54" t="s">
        <v>1824</v>
      </c>
      <c r="G381" s="53">
        <v>5</v>
      </c>
      <c r="H381" s="53">
        <v>1</v>
      </c>
      <c r="I381" s="110" t="s">
        <v>1876</v>
      </c>
    </row>
    <row r="382" spans="1:9" x14ac:dyDescent="0.3">
      <c r="A382" s="108" t="s">
        <v>1877</v>
      </c>
      <c r="B382" s="50" t="s">
        <v>1878</v>
      </c>
      <c r="C382" s="51" t="s">
        <v>832</v>
      </c>
      <c r="D382" s="52"/>
      <c r="E382" s="53" t="s">
        <v>167</v>
      </c>
      <c r="F382" s="54" t="s">
        <v>1824</v>
      </c>
      <c r="G382" s="53">
        <v>5</v>
      </c>
      <c r="H382" s="53">
        <v>1</v>
      </c>
      <c r="I382" s="110" t="s">
        <v>1879</v>
      </c>
    </row>
    <row r="383" spans="1:9" x14ac:dyDescent="0.3">
      <c r="A383" s="108" t="s">
        <v>1880</v>
      </c>
      <c r="B383" s="50" t="s">
        <v>1881</v>
      </c>
      <c r="C383" s="51" t="s">
        <v>832</v>
      </c>
      <c r="D383" s="52"/>
      <c r="E383" s="53" t="s">
        <v>167</v>
      </c>
      <c r="F383" s="54" t="s">
        <v>1824</v>
      </c>
      <c r="G383" s="53">
        <v>5</v>
      </c>
      <c r="H383" s="53">
        <v>1</v>
      </c>
      <c r="I383" s="110" t="s">
        <v>1882</v>
      </c>
    </row>
    <row r="384" spans="1:9" x14ac:dyDescent="0.3">
      <c r="A384" s="108" t="s">
        <v>1883</v>
      </c>
      <c r="B384" s="50" t="s">
        <v>1884</v>
      </c>
      <c r="C384" s="51" t="s">
        <v>832</v>
      </c>
      <c r="D384" s="52"/>
      <c r="E384" s="53" t="s">
        <v>167</v>
      </c>
      <c r="F384" s="54" t="s">
        <v>1824</v>
      </c>
      <c r="G384" s="53">
        <v>5</v>
      </c>
      <c r="H384" s="53">
        <v>1</v>
      </c>
      <c r="I384" s="110" t="s">
        <v>1885</v>
      </c>
    </row>
    <row r="385" spans="1:9" ht="78" x14ac:dyDescent="0.3">
      <c r="A385" s="108" t="s">
        <v>1886</v>
      </c>
      <c r="B385" s="50" t="s">
        <v>1887</v>
      </c>
      <c r="C385" s="51" t="s">
        <v>832</v>
      </c>
      <c r="D385" s="52"/>
      <c r="E385" s="53" t="s">
        <v>167</v>
      </c>
      <c r="F385" s="54" t="s">
        <v>1824</v>
      </c>
      <c r="G385" s="53">
        <v>5</v>
      </c>
      <c r="H385" s="53">
        <v>1</v>
      </c>
      <c r="I385" s="110" t="s">
        <v>1888</v>
      </c>
    </row>
    <row r="386" spans="1:9" ht="143" x14ac:dyDescent="0.3">
      <c r="A386" s="108" t="s">
        <v>1889</v>
      </c>
      <c r="B386" s="50" t="s">
        <v>1890</v>
      </c>
      <c r="C386" s="51" t="s">
        <v>832</v>
      </c>
      <c r="D386" s="52"/>
      <c r="E386" s="53" t="s">
        <v>167</v>
      </c>
      <c r="F386" s="54" t="s">
        <v>1824</v>
      </c>
      <c r="G386" s="53">
        <v>5</v>
      </c>
      <c r="H386" s="53">
        <v>1</v>
      </c>
      <c r="I386" s="110" t="s">
        <v>1891</v>
      </c>
    </row>
    <row r="387" spans="1:9" ht="39" x14ac:dyDescent="0.3">
      <c r="A387" s="108" t="s">
        <v>1892</v>
      </c>
      <c r="B387" s="50" t="s">
        <v>1893</v>
      </c>
      <c r="C387" s="51" t="s">
        <v>832</v>
      </c>
      <c r="D387" s="52"/>
      <c r="E387" s="53" t="s">
        <v>167</v>
      </c>
      <c r="F387" s="54" t="s">
        <v>1824</v>
      </c>
      <c r="G387" s="53">
        <v>5</v>
      </c>
      <c r="H387" s="53">
        <v>1</v>
      </c>
      <c r="I387" s="110" t="s">
        <v>1894</v>
      </c>
    </row>
    <row r="388" spans="1:9" ht="39" x14ac:dyDescent="0.3">
      <c r="A388" s="108" t="s">
        <v>1895</v>
      </c>
      <c r="B388" s="50" t="s">
        <v>1896</v>
      </c>
      <c r="C388" s="51" t="s">
        <v>832</v>
      </c>
      <c r="D388" s="52"/>
      <c r="E388" s="53" t="s">
        <v>167</v>
      </c>
      <c r="F388" s="54" t="s">
        <v>1824</v>
      </c>
      <c r="G388" s="53">
        <v>5</v>
      </c>
      <c r="H388" s="53">
        <v>1</v>
      </c>
      <c r="I388" s="110" t="s">
        <v>1897</v>
      </c>
    </row>
    <row r="389" spans="1:9" ht="39" x14ac:dyDescent="0.3">
      <c r="A389" s="108" t="s">
        <v>1898</v>
      </c>
      <c r="B389" s="50" t="s">
        <v>1899</v>
      </c>
      <c r="C389" s="51" t="s">
        <v>832</v>
      </c>
      <c r="D389" s="52"/>
      <c r="E389" s="53" t="s">
        <v>167</v>
      </c>
      <c r="F389" s="54" t="s">
        <v>1824</v>
      </c>
      <c r="G389" s="53">
        <v>5</v>
      </c>
      <c r="H389" s="53">
        <v>1</v>
      </c>
      <c r="I389" s="110" t="s">
        <v>1900</v>
      </c>
    </row>
    <row r="390" spans="1:9" ht="182" x14ac:dyDescent="0.3">
      <c r="A390" s="108" t="s">
        <v>1901</v>
      </c>
      <c r="B390" s="50" t="s">
        <v>1902</v>
      </c>
      <c r="C390" s="51" t="s">
        <v>832</v>
      </c>
      <c r="D390" s="52"/>
      <c r="E390" s="53" t="s">
        <v>167</v>
      </c>
      <c r="F390" s="54" t="s">
        <v>1824</v>
      </c>
      <c r="G390" s="53">
        <v>5</v>
      </c>
      <c r="H390" s="53">
        <v>1</v>
      </c>
      <c r="I390" s="110" t="s">
        <v>1903</v>
      </c>
    </row>
    <row r="391" spans="1:9" ht="52" x14ac:dyDescent="0.3">
      <c r="A391" s="108" t="s">
        <v>1904</v>
      </c>
      <c r="B391" s="50" t="s">
        <v>1905</v>
      </c>
      <c r="C391" s="51" t="s">
        <v>832</v>
      </c>
      <c r="D391" s="52"/>
      <c r="E391" s="53" t="s">
        <v>167</v>
      </c>
      <c r="F391" s="54" t="s">
        <v>1824</v>
      </c>
      <c r="G391" s="53">
        <v>5</v>
      </c>
      <c r="H391" s="53">
        <v>1</v>
      </c>
      <c r="I391" s="110" t="s">
        <v>1906</v>
      </c>
    </row>
    <row r="392" spans="1:9" ht="52" x14ac:dyDescent="0.3">
      <c r="A392" s="108" t="s">
        <v>1907</v>
      </c>
      <c r="B392" s="50" t="s">
        <v>1908</v>
      </c>
      <c r="C392" s="51" t="s">
        <v>832</v>
      </c>
      <c r="D392" s="52"/>
      <c r="E392" s="53" t="s">
        <v>167</v>
      </c>
      <c r="F392" s="54" t="s">
        <v>1824</v>
      </c>
      <c r="G392" s="53">
        <v>5</v>
      </c>
      <c r="H392" s="53">
        <v>1</v>
      </c>
      <c r="I392" s="110" t="s">
        <v>1909</v>
      </c>
    </row>
    <row r="393" spans="1:9" ht="52" x14ac:dyDescent="0.3">
      <c r="A393" s="108" t="s">
        <v>1910</v>
      </c>
      <c r="B393" s="50" t="s">
        <v>1911</v>
      </c>
      <c r="C393" s="51" t="s">
        <v>832</v>
      </c>
      <c r="D393" s="52"/>
      <c r="E393" s="53" t="s">
        <v>167</v>
      </c>
      <c r="F393" s="54" t="s">
        <v>1824</v>
      </c>
      <c r="G393" s="53">
        <v>5</v>
      </c>
      <c r="H393" s="53">
        <v>1</v>
      </c>
      <c r="I393" s="110" t="s">
        <v>1912</v>
      </c>
    </row>
    <row r="394" spans="1:9" ht="208" x14ac:dyDescent="0.3">
      <c r="A394" s="108" t="s">
        <v>1913</v>
      </c>
      <c r="B394" s="50" t="s">
        <v>1914</v>
      </c>
      <c r="C394" s="51" t="s">
        <v>832</v>
      </c>
      <c r="D394" s="52"/>
      <c r="E394" s="53" t="s">
        <v>167</v>
      </c>
      <c r="F394" s="54" t="s">
        <v>1824</v>
      </c>
      <c r="G394" s="53">
        <v>5</v>
      </c>
      <c r="H394" s="53">
        <v>1</v>
      </c>
      <c r="I394" s="110" t="s">
        <v>1915</v>
      </c>
    </row>
    <row r="395" spans="1:9" ht="52" x14ac:dyDescent="0.3">
      <c r="A395" s="108" t="s">
        <v>1916</v>
      </c>
      <c r="B395" s="50" t="s">
        <v>1917</v>
      </c>
      <c r="C395" s="51" t="s">
        <v>283</v>
      </c>
      <c r="D395" s="52"/>
      <c r="E395" s="53" t="s">
        <v>167</v>
      </c>
      <c r="F395" s="54" t="s">
        <v>1824</v>
      </c>
      <c r="G395" s="53">
        <v>5</v>
      </c>
      <c r="H395" s="53">
        <v>1</v>
      </c>
      <c r="I395" s="110" t="s">
        <v>1918</v>
      </c>
    </row>
    <row r="396" spans="1:9" ht="52" x14ac:dyDescent="0.3">
      <c r="A396" s="108" t="s">
        <v>1919</v>
      </c>
      <c r="B396" s="50" t="s">
        <v>1920</v>
      </c>
      <c r="C396" s="51" t="s">
        <v>283</v>
      </c>
      <c r="D396" s="52"/>
      <c r="E396" s="53" t="s">
        <v>167</v>
      </c>
      <c r="F396" s="54" t="s">
        <v>1824</v>
      </c>
      <c r="G396" s="53">
        <v>5</v>
      </c>
      <c r="H396" s="53">
        <v>1</v>
      </c>
      <c r="I396" s="110" t="s">
        <v>1921</v>
      </c>
    </row>
    <row r="397" spans="1:9" x14ac:dyDescent="0.3">
      <c r="A397" s="104" t="s">
        <v>1922</v>
      </c>
      <c r="B397" s="105" t="s">
        <v>1923</v>
      </c>
      <c r="C397" s="338" t="s">
        <v>832</v>
      </c>
      <c r="D397" s="105"/>
      <c r="E397" s="106" t="s">
        <v>833</v>
      </c>
      <c r="F397" s="104" t="s">
        <v>1822</v>
      </c>
      <c r="G397" s="106">
        <v>4</v>
      </c>
      <c r="H397" s="106">
        <v>1</v>
      </c>
      <c r="I397" s="107"/>
    </row>
    <row r="398" spans="1:9" ht="312" x14ac:dyDescent="0.3">
      <c r="A398" s="108" t="s">
        <v>1924</v>
      </c>
      <c r="B398" s="50" t="s">
        <v>1848</v>
      </c>
      <c r="C398" s="51" t="s">
        <v>832</v>
      </c>
      <c r="D398" s="52"/>
      <c r="E398" s="53" t="s">
        <v>167</v>
      </c>
      <c r="F398" s="54" t="s">
        <v>1922</v>
      </c>
      <c r="G398" s="53">
        <v>5</v>
      </c>
      <c r="H398" s="53">
        <v>1</v>
      </c>
      <c r="I398" s="110" t="s">
        <v>1925</v>
      </c>
    </row>
    <row r="399" spans="1:9" ht="312" x14ac:dyDescent="0.3">
      <c r="A399" s="108" t="s">
        <v>1926</v>
      </c>
      <c r="B399" s="50" t="s">
        <v>1851</v>
      </c>
      <c r="C399" s="51" t="s">
        <v>832</v>
      </c>
      <c r="D399" s="52"/>
      <c r="E399" s="53" t="s">
        <v>167</v>
      </c>
      <c r="F399" s="54" t="s">
        <v>1922</v>
      </c>
      <c r="G399" s="53">
        <v>5</v>
      </c>
      <c r="H399" s="53">
        <v>1</v>
      </c>
      <c r="I399" s="110" t="s">
        <v>1927</v>
      </c>
    </row>
    <row r="400" spans="1:9" ht="312" x14ac:dyDescent="0.3">
      <c r="A400" s="108" t="s">
        <v>1928</v>
      </c>
      <c r="B400" s="50" t="s">
        <v>1854</v>
      </c>
      <c r="C400" s="51" t="s">
        <v>832</v>
      </c>
      <c r="D400" s="52"/>
      <c r="E400" s="53" t="s">
        <v>167</v>
      </c>
      <c r="F400" s="54" t="s">
        <v>1922</v>
      </c>
      <c r="G400" s="53">
        <v>5</v>
      </c>
      <c r="H400" s="53">
        <v>1</v>
      </c>
      <c r="I400" s="110" t="s">
        <v>1929</v>
      </c>
    </row>
    <row r="401" spans="1:9" ht="325" x14ac:dyDescent="0.3">
      <c r="A401" s="108" t="s">
        <v>1930</v>
      </c>
      <c r="B401" s="50" t="s">
        <v>1842</v>
      </c>
      <c r="C401" s="51" t="s">
        <v>832</v>
      </c>
      <c r="D401" s="52"/>
      <c r="E401" s="53" t="s">
        <v>167</v>
      </c>
      <c r="F401" s="54" t="s">
        <v>1922</v>
      </c>
      <c r="G401" s="53">
        <v>5</v>
      </c>
      <c r="H401" s="53">
        <v>1</v>
      </c>
      <c r="I401" s="110" t="s">
        <v>1931</v>
      </c>
    </row>
    <row r="402" spans="1:9" ht="325" x14ac:dyDescent="0.3">
      <c r="A402" s="108" t="s">
        <v>1932</v>
      </c>
      <c r="B402" s="50" t="s">
        <v>1845</v>
      </c>
      <c r="C402" s="51" t="s">
        <v>832</v>
      </c>
      <c r="D402" s="52"/>
      <c r="E402" s="53" t="s">
        <v>167</v>
      </c>
      <c r="F402" s="54" t="s">
        <v>1922</v>
      </c>
      <c r="G402" s="53">
        <v>5</v>
      </c>
      <c r="H402" s="53">
        <v>1</v>
      </c>
      <c r="I402" s="110" t="s">
        <v>1933</v>
      </c>
    </row>
    <row r="403" spans="1:9" ht="312" x14ac:dyDescent="0.3">
      <c r="A403" s="108" t="s">
        <v>1934</v>
      </c>
      <c r="B403" s="50" t="s">
        <v>1935</v>
      </c>
      <c r="C403" s="51" t="s">
        <v>832</v>
      </c>
      <c r="D403" s="52"/>
      <c r="E403" s="53" t="s">
        <v>167</v>
      </c>
      <c r="F403" s="54" t="s">
        <v>1922</v>
      </c>
      <c r="G403" s="53">
        <v>5</v>
      </c>
      <c r="H403" s="53">
        <v>1</v>
      </c>
      <c r="I403" s="110" t="s">
        <v>1936</v>
      </c>
    </row>
    <row r="404" spans="1:9" ht="325" x14ac:dyDescent="0.3">
      <c r="A404" s="108" t="s">
        <v>1937</v>
      </c>
      <c r="B404" s="50" t="s">
        <v>1938</v>
      </c>
      <c r="C404" s="51" t="s">
        <v>832</v>
      </c>
      <c r="D404" s="52"/>
      <c r="E404" s="53" t="s">
        <v>167</v>
      </c>
      <c r="F404" s="54" t="s">
        <v>1922</v>
      </c>
      <c r="G404" s="53">
        <v>5</v>
      </c>
      <c r="H404" s="53">
        <v>1</v>
      </c>
      <c r="I404" s="110" t="s">
        <v>1939</v>
      </c>
    </row>
    <row r="405" spans="1:9" ht="26" x14ac:dyDescent="0.3">
      <c r="A405" s="108" t="s">
        <v>1940</v>
      </c>
      <c r="B405" s="50" t="s">
        <v>1941</v>
      </c>
      <c r="C405" s="51" t="s">
        <v>832</v>
      </c>
      <c r="D405" s="52"/>
      <c r="E405" s="53" t="s">
        <v>167</v>
      </c>
      <c r="F405" s="54" t="s">
        <v>1922</v>
      </c>
      <c r="G405" s="53">
        <v>5</v>
      </c>
      <c r="H405" s="53">
        <v>1</v>
      </c>
      <c r="I405" s="110" t="s">
        <v>1942</v>
      </c>
    </row>
    <row r="406" spans="1:9" ht="26" x14ac:dyDescent="0.3">
      <c r="A406" s="108" t="s">
        <v>1943</v>
      </c>
      <c r="B406" s="50" t="s">
        <v>1944</v>
      </c>
      <c r="C406" s="51" t="s">
        <v>832</v>
      </c>
      <c r="D406" s="52"/>
      <c r="E406" s="53" t="s">
        <v>167</v>
      </c>
      <c r="F406" s="54" t="s">
        <v>1922</v>
      </c>
      <c r="G406" s="53">
        <v>5</v>
      </c>
      <c r="H406" s="53">
        <v>1</v>
      </c>
      <c r="I406" s="110" t="s">
        <v>1942</v>
      </c>
    </row>
    <row r="407" spans="1:9" ht="26" x14ac:dyDescent="0.3">
      <c r="A407" s="108" t="s">
        <v>1945</v>
      </c>
      <c r="B407" s="50" t="s">
        <v>1946</v>
      </c>
      <c r="C407" s="51" t="s">
        <v>832</v>
      </c>
      <c r="D407" s="52"/>
      <c r="E407" s="53" t="s">
        <v>167</v>
      </c>
      <c r="F407" s="54" t="s">
        <v>1922</v>
      </c>
      <c r="G407" s="53">
        <v>5</v>
      </c>
      <c r="H407" s="53">
        <v>1</v>
      </c>
      <c r="I407" s="110" t="s">
        <v>1942</v>
      </c>
    </row>
    <row r="408" spans="1:9" ht="78" x14ac:dyDescent="0.3">
      <c r="A408" s="108" t="s">
        <v>1947</v>
      </c>
      <c r="B408" s="50" t="s">
        <v>1948</v>
      </c>
      <c r="C408" s="51" t="s">
        <v>832</v>
      </c>
      <c r="D408" s="52"/>
      <c r="E408" s="53" t="s">
        <v>167</v>
      </c>
      <c r="F408" s="54" t="s">
        <v>1922</v>
      </c>
      <c r="G408" s="53">
        <v>5</v>
      </c>
      <c r="H408" s="53">
        <v>1</v>
      </c>
      <c r="I408" s="110" t="s">
        <v>1949</v>
      </c>
    </row>
    <row r="409" spans="1:9" x14ac:dyDescent="0.3">
      <c r="A409" s="104" t="s">
        <v>1950</v>
      </c>
      <c r="B409" s="105" t="s">
        <v>1951</v>
      </c>
      <c r="C409" s="338" t="s">
        <v>832</v>
      </c>
      <c r="D409" s="105"/>
      <c r="E409" s="106" t="s">
        <v>833</v>
      </c>
      <c r="F409" s="104" t="s">
        <v>1822</v>
      </c>
      <c r="G409" s="106">
        <v>4</v>
      </c>
      <c r="H409" s="106">
        <v>1</v>
      </c>
      <c r="I409" s="107"/>
    </row>
    <row r="410" spans="1:9" ht="65" x14ac:dyDescent="0.3">
      <c r="A410" s="108" t="s">
        <v>1952</v>
      </c>
      <c r="B410" s="50" t="s">
        <v>1953</v>
      </c>
      <c r="C410" s="51" t="s">
        <v>832</v>
      </c>
      <c r="D410" s="52"/>
      <c r="E410" s="53" t="s">
        <v>167</v>
      </c>
      <c r="F410" s="54" t="s">
        <v>1950</v>
      </c>
      <c r="G410" s="53">
        <v>5</v>
      </c>
      <c r="H410" s="53">
        <v>1</v>
      </c>
      <c r="I410" s="110" t="s">
        <v>1954</v>
      </c>
    </row>
    <row r="411" spans="1:9" ht="65" x14ac:dyDescent="0.3">
      <c r="A411" s="108" t="s">
        <v>1955</v>
      </c>
      <c r="B411" s="50" t="s">
        <v>1956</v>
      </c>
      <c r="C411" s="51" t="s">
        <v>832</v>
      </c>
      <c r="D411" s="52"/>
      <c r="E411" s="53" t="s">
        <v>167</v>
      </c>
      <c r="F411" s="54" t="s">
        <v>1950</v>
      </c>
      <c r="G411" s="53">
        <v>5</v>
      </c>
      <c r="H411" s="53">
        <v>1</v>
      </c>
      <c r="I411" s="110" t="s">
        <v>1957</v>
      </c>
    </row>
    <row r="412" spans="1:9" ht="117" x14ac:dyDescent="0.3">
      <c r="A412" s="108" t="s">
        <v>1958</v>
      </c>
      <c r="B412" s="50" t="s">
        <v>1959</v>
      </c>
      <c r="C412" s="51" t="s">
        <v>832</v>
      </c>
      <c r="D412" s="52"/>
      <c r="E412" s="53" t="s">
        <v>167</v>
      </c>
      <c r="F412" s="54" t="s">
        <v>1950</v>
      </c>
      <c r="G412" s="53">
        <v>5</v>
      </c>
      <c r="H412" s="53">
        <v>1</v>
      </c>
      <c r="I412" s="110" t="s">
        <v>1960</v>
      </c>
    </row>
    <row r="413" spans="1:9" ht="130" x14ac:dyDescent="0.3">
      <c r="A413" s="108" t="s">
        <v>1961</v>
      </c>
      <c r="B413" s="50" t="s">
        <v>1962</v>
      </c>
      <c r="C413" s="51" t="s">
        <v>832</v>
      </c>
      <c r="D413" s="52"/>
      <c r="E413" s="53" t="s">
        <v>167</v>
      </c>
      <c r="F413" s="54" t="s">
        <v>1950</v>
      </c>
      <c r="G413" s="53">
        <v>5</v>
      </c>
      <c r="H413" s="53">
        <v>1</v>
      </c>
      <c r="I413" s="110" t="s">
        <v>1963</v>
      </c>
    </row>
    <row r="414" spans="1:9" x14ac:dyDescent="0.3">
      <c r="A414" s="108" t="s">
        <v>1964</v>
      </c>
      <c r="B414" s="50" t="s">
        <v>1965</v>
      </c>
      <c r="C414" s="51" t="s">
        <v>832</v>
      </c>
      <c r="D414" s="52"/>
      <c r="E414" s="53" t="s">
        <v>167</v>
      </c>
      <c r="F414" s="54" t="s">
        <v>1950</v>
      </c>
      <c r="G414" s="53">
        <v>5</v>
      </c>
      <c r="H414" s="53">
        <v>1</v>
      </c>
      <c r="I414" s="110" t="s">
        <v>1966</v>
      </c>
    </row>
    <row r="415" spans="1:9" x14ac:dyDescent="0.3">
      <c r="A415" s="108" t="s">
        <v>1967</v>
      </c>
      <c r="B415" s="50" t="s">
        <v>1968</v>
      </c>
      <c r="C415" s="51" t="s">
        <v>832</v>
      </c>
      <c r="D415" s="52"/>
      <c r="E415" s="53" t="s">
        <v>167</v>
      </c>
      <c r="F415" s="54" t="s">
        <v>1950</v>
      </c>
      <c r="G415" s="53">
        <v>5</v>
      </c>
      <c r="H415" s="53">
        <v>1</v>
      </c>
      <c r="I415" s="110" t="s">
        <v>1969</v>
      </c>
    </row>
    <row r="416" spans="1:9" ht="78" x14ac:dyDescent="0.3">
      <c r="A416" s="108" t="s">
        <v>1970</v>
      </c>
      <c r="B416" s="50" t="s">
        <v>1971</v>
      </c>
      <c r="C416" s="51" t="s">
        <v>832</v>
      </c>
      <c r="D416" s="52"/>
      <c r="E416" s="53" t="s">
        <v>167</v>
      </c>
      <c r="F416" s="54" t="s">
        <v>1950</v>
      </c>
      <c r="G416" s="53">
        <v>5</v>
      </c>
      <c r="H416" s="53">
        <v>1</v>
      </c>
      <c r="I416" s="110" t="s">
        <v>1972</v>
      </c>
    </row>
    <row r="417" spans="1:9" ht="117" x14ac:dyDescent="0.3">
      <c r="A417" s="108" t="s">
        <v>1973</v>
      </c>
      <c r="B417" s="50" t="s">
        <v>1974</v>
      </c>
      <c r="C417" s="51" t="s">
        <v>832</v>
      </c>
      <c r="D417" s="52"/>
      <c r="E417" s="53" t="s">
        <v>167</v>
      </c>
      <c r="F417" s="54" t="s">
        <v>1950</v>
      </c>
      <c r="G417" s="53">
        <v>5</v>
      </c>
      <c r="H417" s="53">
        <v>1</v>
      </c>
      <c r="I417" s="110" t="s">
        <v>1975</v>
      </c>
    </row>
    <row r="418" spans="1:9" ht="130" x14ac:dyDescent="0.3">
      <c r="A418" s="108" t="s">
        <v>1976</v>
      </c>
      <c r="B418" s="50" t="s">
        <v>1977</v>
      </c>
      <c r="C418" s="51" t="s">
        <v>832</v>
      </c>
      <c r="D418" s="52"/>
      <c r="E418" s="53" t="s">
        <v>167</v>
      </c>
      <c r="F418" s="54" t="s">
        <v>1950</v>
      </c>
      <c r="G418" s="53">
        <v>5</v>
      </c>
      <c r="H418" s="53">
        <v>1</v>
      </c>
      <c r="I418" s="110" t="s">
        <v>1363</v>
      </c>
    </row>
    <row r="419" spans="1:9" ht="39" x14ac:dyDescent="0.3">
      <c r="A419" s="108" t="s">
        <v>1978</v>
      </c>
      <c r="B419" s="50" t="s">
        <v>1979</v>
      </c>
      <c r="C419" s="51" t="s">
        <v>832</v>
      </c>
      <c r="D419" s="52"/>
      <c r="E419" s="53" t="s">
        <v>167</v>
      </c>
      <c r="F419" s="54" t="s">
        <v>1950</v>
      </c>
      <c r="G419" s="53">
        <v>5</v>
      </c>
      <c r="H419" s="53">
        <v>1</v>
      </c>
      <c r="I419" s="110" t="s">
        <v>1980</v>
      </c>
    </row>
    <row r="420" spans="1:9" ht="39" x14ac:dyDescent="0.3">
      <c r="A420" s="108" t="s">
        <v>1981</v>
      </c>
      <c r="B420" s="50" t="s">
        <v>1982</v>
      </c>
      <c r="C420" s="51" t="s">
        <v>832</v>
      </c>
      <c r="D420" s="52"/>
      <c r="E420" s="53" t="s">
        <v>167</v>
      </c>
      <c r="F420" s="54" t="s">
        <v>1950</v>
      </c>
      <c r="G420" s="53">
        <v>5</v>
      </c>
      <c r="H420" s="53">
        <v>1</v>
      </c>
      <c r="I420" s="110" t="s">
        <v>1983</v>
      </c>
    </row>
    <row r="421" spans="1:9" ht="169" x14ac:dyDescent="0.3">
      <c r="A421" s="108" t="s">
        <v>1984</v>
      </c>
      <c r="B421" s="50" t="s">
        <v>1985</v>
      </c>
      <c r="C421" s="51" t="s">
        <v>832</v>
      </c>
      <c r="D421" s="52"/>
      <c r="E421" s="53" t="s">
        <v>167</v>
      </c>
      <c r="F421" s="54" t="s">
        <v>1950</v>
      </c>
      <c r="G421" s="53">
        <v>5</v>
      </c>
      <c r="H421" s="53">
        <v>1</v>
      </c>
      <c r="I421" s="110" t="s">
        <v>1180</v>
      </c>
    </row>
    <row r="422" spans="1:9" ht="52" x14ac:dyDescent="0.3">
      <c r="A422" s="108" t="s">
        <v>1986</v>
      </c>
      <c r="B422" s="50" t="s">
        <v>1987</v>
      </c>
      <c r="C422" s="51" t="s">
        <v>832</v>
      </c>
      <c r="D422" s="52"/>
      <c r="E422" s="53" t="s">
        <v>167</v>
      </c>
      <c r="F422" s="54" t="s">
        <v>1950</v>
      </c>
      <c r="G422" s="53">
        <v>5</v>
      </c>
      <c r="H422" s="53">
        <v>1</v>
      </c>
      <c r="I422" s="110" t="s">
        <v>1988</v>
      </c>
    </row>
    <row r="423" spans="1:9" ht="52" x14ac:dyDescent="0.3">
      <c r="A423" s="108" t="s">
        <v>1989</v>
      </c>
      <c r="B423" s="50" t="s">
        <v>1990</v>
      </c>
      <c r="C423" s="51" t="s">
        <v>832</v>
      </c>
      <c r="D423" s="52"/>
      <c r="E423" s="53" t="s">
        <v>167</v>
      </c>
      <c r="F423" s="54" t="s">
        <v>1950</v>
      </c>
      <c r="G423" s="53">
        <v>5</v>
      </c>
      <c r="H423" s="53">
        <v>1</v>
      </c>
      <c r="I423" s="110" t="s">
        <v>1991</v>
      </c>
    </row>
    <row r="424" spans="1:9" ht="208" x14ac:dyDescent="0.3">
      <c r="A424" s="108" t="s">
        <v>1992</v>
      </c>
      <c r="B424" s="50" t="s">
        <v>1993</v>
      </c>
      <c r="C424" s="51" t="s">
        <v>832</v>
      </c>
      <c r="D424" s="52"/>
      <c r="E424" s="53" t="s">
        <v>167</v>
      </c>
      <c r="F424" s="54" t="s">
        <v>1950</v>
      </c>
      <c r="G424" s="53">
        <v>5</v>
      </c>
      <c r="H424" s="53">
        <v>1</v>
      </c>
      <c r="I424" s="110" t="s">
        <v>1994</v>
      </c>
    </row>
    <row r="425" spans="1:9" x14ac:dyDescent="0.3">
      <c r="A425" s="104" t="s">
        <v>1995</v>
      </c>
      <c r="B425" s="105" t="s">
        <v>1996</v>
      </c>
      <c r="C425" s="338" t="s">
        <v>832</v>
      </c>
      <c r="D425" s="105"/>
      <c r="E425" s="106" t="s">
        <v>833</v>
      </c>
      <c r="F425" s="104" t="s">
        <v>1822</v>
      </c>
      <c r="G425" s="106">
        <v>4</v>
      </c>
      <c r="H425" s="106">
        <v>1</v>
      </c>
      <c r="I425" s="107"/>
    </row>
    <row r="426" spans="1:9" ht="26" x14ac:dyDescent="0.3">
      <c r="A426" s="108" t="s">
        <v>1997</v>
      </c>
      <c r="B426" s="50" t="s">
        <v>1998</v>
      </c>
      <c r="C426" s="51" t="s">
        <v>832</v>
      </c>
      <c r="D426" s="52"/>
      <c r="E426" s="53" t="s">
        <v>167</v>
      </c>
      <c r="F426" s="54" t="s">
        <v>1995</v>
      </c>
      <c r="G426" s="53">
        <v>5</v>
      </c>
      <c r="H426" s="53">
        <v>1</v>
      </c>
      <c r="I426" s="110" t="s">
        <v>1999</v>
      </c>
    </row>
    <row r="427" spans="1:9" ht="26" x14ac:dyDescent="0.3">
      <c r="A427" s="108" t="s">
        <v>2000</v>
      </c>
      <c r="B427" s="50" t="s">
        <v>2001</v>
      </c>
      <c r="C427" s="51" t="s">
        <v>832</v>
      </c>
      <c r="D427" s="52"/>
      <c r="E427" s="53" t="s">
        <v>167</v>
      </c>
      <c r="F427" s="54" t="s">
        <v>1995</v>
      </c>
      <c r="G427" s="53">
        <v>5</v>
      </c>
      <c r="H427" s="53">
        <v>1</v>
      </c>
      <c r="I427" s="110" t="s">
        <v>2002</v>
      </c>
    </row>
    <row r="428" spans="1:9" ht="26" x14ac:dyDescent="0.3">
      <c r="A428" s="108" t="s">
        <v>2003</v>
      </c>
      <c r="B428" s="50" t="s">
        <v>2004</v>
      </c>
      <c r="C428" s="51" t="s">
        <v>832</v>
      </c>
      <c r="D428" s="52"/>
      <c r="E428" s="53" t="s">
        <v>167</v>
      </c>
      <c r="F428" s="54" t="s">
        <v>1995</v>
      </c>
      <c r="G428" s="53">
        <v>5</v>
      </c>
      <c r="H428" s="53">
        <v>1</v>
      </c>
      <c r="I428" s="110" t="s">
        <v>2005</v>
      </c>
    </row>
    <row r="429" spans="1:9" ht="26" x14ac:dyDescent="0.3">
      <c r="A429" s="108" t="s">
        <v>2006</v>
      </c>
      <c r="B429" s="50" t="s">
        <v>2007</v>
      </c>
      <c r="C429" s="51" t="s">
        <v>832</v>
      </c>
      <c r="D429" s="52"/>
      <c r="E429" s="53" t="s">
        <v>167</v>
      </c>
      <c r="F429" s="54" t="s">
        <v>1995</v>
      </c>
      <c r="G429" s="53">
        <v>5</v>
      </c>
      <c r="H429" s="53">
        <v>1</v>
      </c>
      <c r="I429" s="110" t="s">
        <v>2008</v>
      </c>
    </row>
    <row r="430" spans="1:9" ht="26" x14ac:dyDescent="0.3">
      <c r="A430" s="108" t="s">
        <v>2009</v>
      </c>
      <c r="B430" s="50" t="s">
        <v>2010</v>
      </c>
      <c r="C430" s="51" t="s">
        <v>832</v>
      </c>
      <c r="D430" s="52"/>
      <c r="E430" s="53" t="s">
        <v>167</v>
      </c>
      <c r="F430" s="54" t="s">
        <v>1995</v>
      </c>
      <c r="G430" s="53">
        <v>5</v>
      </c>
      <c r="H430" s="53">
        <v>1</v>
      </c>
      <c r="I430" s="110" t="s">
        <v>2011</v>
      </c>
    </row>
    <row r="431" spans="1:9" ht="117" x14ac:dyDescent="0.3">
      <c r="A431" s="108" t="s">
        <v>2012</v>
      </c>
      <c r="B431" s="50" t="s">
        <v>2013</v>
      </c>
      <c r="C431" s="51" t="s">
        <v>832</v>
      </c>
      <c r="D431" s="52"/>
      <c r="E431" s="53" t="s">
        <v>167</v>
      </c>
      <c r="F431" s="54" t="s">
        <v>1995</v>
      </c>
      <c r="G431" s="53">
        <v>5</v>
      </c>
      <c r="H431" s="53">
        <v>1</v>
      </c>
      <c r="I431" s="110" t="s">
        <v>2014</v>
      </c>
    </row>
    <row r="432" spans="1:9" ht="130" x14ac:dyDescent="0.3">
      <c r="A432" s="108" t="s">
        <v>2015</v>
      </c>
      <c r="B432" s="50" t="s">
        <v>1890</v>
      </c>
      <c r="C432" s="51" t="s">
        <v>832</v>
      </c>
      <c r="D432" s="52"/>
      <c r="E432" s="53" t="s">
        <v>167</v>
      </c>
      <c r="F432" s="54" t="s">
        <v>1995</v>
      </c>
      <c r="G432" s="53">
        <v>5</v>
      </c>
      <c r="H432" s="53">
        <v>1</v>
      </c>
      <c r="I432" s="110" t="s">
        <v>1363</v>
      </c>
    </row>
    <row r="433" spans="1:9" ht="52" x14ac:dyDescent="0.3">
      <c r="A433" s="108" t="s">
        <v>2016</v>
      </c>
      <c r="B433" s="50" t="s">
        <v>2017</v>
      </c>
      <c r="C433" s="51" t="s">
        <v>832</v>
      </c>
      <c r="D433" s="52"/>
      <c r="E433" s="53" t="s">
        <v>167</v>
      </c>
      <c r="F433" s="54" t="s">
        <v>1995</v>
      </c>
      <c r="G433" s="53">
        <v>5</v>
      </c>
      <c r="H433" s="53">
        <v>1</v>
      </c>
      <c r="I433" s="110" t="s">
        <v>2018</v>
      </c>
    </row>
    <row r="434" spans="1:9" ht="169" x14ac:dyDescent="0.3">
      <c r="A434" s="108" t="s">
        <v>2019</v>
      </c>
      <c r="B434" s="50" t="s">
        <v>2020</v>
      </c>
      <c r="C434" s="51" t="s">
        <v>832</v>
      </c>
      <c r="D434" s="52"/>
      <c r="E434" s="53" t="s">
        <v>167</v>
      </c>
      <c r="F434" s="54" t="s">
        <v>1995</v>
      </c>
      <c r="G434" s="53">
        <v>5</v>
      </c>
      <c r="H434" s="53">
        <v>1</v>
      </c>
      <c r="I434" s="110" t="s">
        <v>1349</v>
      </c>
    </row>
    <row r="435" spans="1:9" ht="52" x14ac:dyDescent="0.3">
      <c r="A435" s="340" t="s">
        <v>2021</v>
      </c>
      <c r="B435" s="50" t="s">
        <v>2022</v>
      </c>
      <c r="C435" s="51" t="s">
        <v>832</v>
      </c>
      <c r="D435" s="52"/>
      <c r="E435" s="53" t="s">
        <v>167</v>
      </c>
      <c r="F435" s="54" t="s">
        <v>1995</v>
      </c>
      <c r="G435" s="53">
        <v>5</v>
      </c>
      <c r="H435" s="53">
        <v>1</v>
      </c>
      <c r="I435" s="110" t="s">
        <v>2023</v>
      </c>
    </row>
    <row r="436" spans="1:9" ht="52" x14ac:dyDescent="0.3">
      <c r="A436" s="340" t="s">
        <v>2024</v>
      </c>
      <c r="B436" s="50" t="s">
        <v>2025</v>
      </c>
      <c r="C436" s="51" t="s">
        <v>832</v>
      </c>
      <c r="D436" s="52"/>
      <c r="E436" s="53" t="s">
        <v>167</v>
      </c>
      <c r="F436" s="54" t="s">
        <v>1995</v>
      </c>
      <c r="G436" s="53">
        <v>5</v>
      </c>
      <c r="H436" s="53">
        <v>1</v>
      </c>
      <c r="I436" s="110" t="s">
        <v>2023</v>
      </c>
    </row>
    <row r="437" spans="1:9" ht="208" x14ac:dyDescent="0.3">
      <c r="A437" s="108" t="s">
        <v>2026</v>
      </c>
      <c r="B437" s="50" t="s">
        <v>2027</v>
      </c>
      <c r="C437" s="51" t="s">
        <v>832</v>
      </c>
      <c r="D437" s="52"/>
      <c r="E437" s="53" t="s">
        <v>167</v>
      </c>
      <c r="F437" s="54" t="s">
        <v>1995</v>
      </c>
      <c r="G437" s="53">
        <v>5</v>
      </c>
      <c r="H437" s="53">
        <v>1</v>
      </c>
      <c r="I437" s="110" t="s">
        <v>2028</v>
      </c>
    </row>
    <row r="438" spans="1:9" x14ac:dyDescent="0.3">
      <c r="A438" s="100" t="s">
        <v>2029</v>
      </c>
      <c r="B438" s="101" t="s">
        <v>2030</v>
      </c>
      <c r="C438" s="337" t="s">
        <v>832</v>
      </c>
      <c r="D438" s="101"/>
      <c r="E438" s="102" t="s">
        <v>833</v>
      </c>
      <c r="F438" s="100" t="s">
        <v>1380</v>
      </c>
      <c r="G438" s="102">
        <v>3</v>
      </c>
      <c r="H438" s="102">
        <v>1</v>
      </c>
      <c r="I438" s="103"/>
    </row>
    <row r="439" spans="1:9" x14ac:dyDescent="0.3">
      <c r="A439" s="104" t="s">
        <v>2031</v>
      </c>
      <c r="B439" s="105" t="s">
        <v>2032</v>
      </c>
      <c r="C439" s="338" t="s">
        <v>832</v>
      </c>
      <c r="D439" s="105"/>
      <c r="E439" s="106" t="s">
        <v>833</v>
      </c>
      <c r="F439" s="104" t="s">
        <v>2029</v>
      </c>
      <c r="G439" s="106">
        <v>4</v>
      </c>
      <c r="H439" s="106">
        <v>1</v>
      </c>
      <c r="I439" s="107"/>
    </row>
    <row r="440" spans="1:9" ht="182" x14ac:dyDescent="0.3">
      <c r="A440" s="108" t="s">
        <v>2033</v>
      </c>
      <c r="B440" s="50" t="s">
        <v>2034</v>
      </c>
      <c r="C440" s="51" t="s">
        <v>832</v>
      </c>
      <c r="D440" s="52"/>
      <c r="E440" s="53" t="s">
        <v>167</v>
      </c>
      <c r="F440" s="54" t="s">
        <v>2031</v>
      </c>
      <c r="G440" s="53">
        <v>5</v>
      </c>
      <c r="H440" s="53">
        <v>1</v>
      </c>
      <c r="I440" s="110" t="s">
        <v>2035</v>
      </c>
    </row>
    <row r="441" spans="1:9" ht="221" x14ac:dyDescent="0.3">
      <c r="A441" s="108" t="s">
        <v>2036</v>
      </c>
      <c r="B441" s="50" t="s">
        <v>2037</v>
      </c>
      <c r="C441" s="51" t="s">
        <v>832</v>
      </c>
      <c r="D441" s="52"/>
      <c r="E441" s="53" t="s">
        <v>167</v>
      </c>
      <c r="F441" s="54" t="s">
        <v>2031</v>
      </c>
      <c r="G441" s="53">
        <v>5</v>
      </c>
      <c r="H441" s="53">
        <v>1</v>
      </c>
      <c r="I441" s="110" t="s">
        <v>2038</v>
      </c>
    </row>
    <row r="442" spans="1:9" ht="273" x14ac:dyDescent="0.3">
      <c r="A442" s="108" t="s">
        <v>2039</v>
      </c>
      <c r="B442" s="50" t="s">
        <v>2040</v>
      </c>
      <c r="C442" s="51" t="s">
        <v>832</v>
      </c>
      <c r="D442" s="52"/>
      <c r="E442" s="53" t="s">
        <v>167</v>
      </c>
      <c r="F442" s="54" t="s">
        <v>2031</v>
      </c>
      <c r="G442" s="53">
        <v>5</v>
      </c>
      <c r="H442" s="53">
        <v>1</v>
      </c>
      <c r="I442" s="110" t="s">
        <v>2041</v>
      </c>
    </row>
    <row r="443" spans="1:9" ht="26" x14ac:dyDescent="0.3">
      <c r="A443" s="108" t="s">
        <v>2042</v>
      </c>
      <c r="B443" s="50" t="s">
        <v>2043</v>
      </c>
      <c r="C443" s="51" t="s">
        <v>832</v>
      </c>
      <c r="D443" s="52"/>
      <c r="E443" s="53" t="s">
        <v>167</v>
      </c>
      <c r="F443" s="54" t="s">
        <v>2031</v>
      </c>
      <c r="G443" s="53">
        <v>5</v>
      </c>
      <c r="H443" s="53">
        <v>1</v>
      </c>
      <c r="I443" s="110" t="s">
        <v>2044</v>
      </c>
    </row>
    <row r="444" spans="1:9" ht="143" x14ac:dyDescent="0.3">
      <c r="A444" s="108" t="s">
        <v>2045</v>
      </c>
      <c r="B444" s="50" t="s">
        <v>2046</v>
      </c>
      <c r="C444" s="51" t="s">
        <v>832</v>
      </c>
      <c r="D444" s="52"/>
      <c r="E444" s="53" t="s">
        <v>167</v>
      </c>
      <c r="F444" s="54" t="s">
        <v>2031</v>
      </c>
      <c r="G444" s="53">
        <v>5</v>
      </c>
      <c r="H444" s="53">
        <v>1</v>
      </c>
      <c r="I444" s="110" t="s">
        <v>2047</v>
      </c>
    </row>
    <row r="445" spans="1:9" ht="143" x14ac:dyDescent="0.3">
      <c r="A445" s="108" t="s">
        <v>2048</v>
      </c>
      <c r="B445" s="50" t="s">
        <v>2049</v>
      </c>
      <c r="C445" s="51" t="s">
        <v>832</v>
      </c>
      <c r="D445" s="52"/>
      <c r="E445" s="53" t="s">
        <v>167</v>
      </c>
      <c r="F445" s="54" t="s">
        <v>2031</v>
      </c>
      <c r="G445" s="53">
        <v>5</v>
      </c>
      <c r="H445" s="53">
        <v>1</v>
      </c>
      <c r="I445" s="110" t="s">
        <v>2050</v>
      </c>
    </row>
    <row r="446" spans="1:9" ht="208" x14ac:dyDescent="0.3">
      <c r="A446" s="108" t="s">
        <v>2051</v>
      </c>
      <c r="B446" s="50" t="s">
        <v>2052</v>
      </c>
      <c r="C446" s="51" t="s">
        <v>832</v>
      </c>
      <c r="D446" s="52"/>
      <c r="E446" s="53" t="s">
        <v>167</v>
      </c>
      <c r="F446" s="54" t="s">
        <v>2031</v>
      </c>
      <c r="G446" s="53">
        <v>5</v>
      </c>
      <c r="H446" s="53">
        <v>1</v>
      </c>
      <c r="I446" s="110" t="s">
        <v>2053</v>
      </c>
    </row>
    <row r="447" spans="1:9" ht="182" x14ac:dyDescent="0.3">
      <c r="A447" s="108" t="s">
        <v>2054</v>
      </c>
      <c r="B447" s="50" t="s">
        <v>2055</v>
      </c>
      <c r="C447" s="51" t="s">
        <v>832</v>
      </c>
      <c r="D447" s="52"/>
      <c r="E447" s="53" t="s">
        <v>167</v>
      </c>
      <c r="F447" s="54" t="s">
        <v>2031</v>
      </c>
      <c r="G447" s="53">
        <v>5</v>
      </c>
      <c r="H447" s="53">
        <v>1</v>
      </c>
      <c r="I447" s="110" t="s">
        <v>2056</v>
      </c>
    </row>
    <row r="448" spans="1:9" ht="182" x14ac:dyDescent="0.3">
      <c r="A448" s="108" t="s">
        <v>2057</v>
      </c>
      <c r="B448" s="50" t="s">
        <v>2058</v>
      </c>
      <c r="C448" s="51" t="s">
        <v>832</v>
      </c>
      <c r="D448" s="52"/>
      <c r="E448" s="53" t="s">
        <v>167</v>
      </c>
      <c r="F448" s="54" t="s">
        <v>2031</v>
      </c>
      <c r="G448" s="53">
        <v>5</v>
      </c>
      <c r="H448" s="53">
        <v>1</v>
      </c>
      <c r="I448" s="110" t="s">
        <v>2059</v>
      </c>
    </row>
    <row r="449" spans="1:9" ht="208" x14ac:dyDescent="0.3">
      <c r="A449" s="108" t="s">
        <v>2060</v>
      </c>
      <c r="B449" s="50" t="s">
        <v>2061</v>
      </c>
      <c r="C449" s="51" t="s">
        <v>832</v>
      </c>
      <c r="D449" s="52"/>
      <c r="E449" s="53" t="s">
        <v>167</v>
      </c>
      <c r="F449" s="54" t="s">
        <v>2031</v>
      </c>
      <c r="G449" s="53">
        <v>5</v>
      </c>
      <c r="H449" s="53">
        <v>1</v>
      </c>
      <c r="I449" s="110" t="s">
        <v>2062</v>
      </c>
    </row>
    <row r="450" spans="1:9" ht="169" x14ac:dyDescent="0.3">
      <c r="A450" s="108" t="s">
        <v>2063</v>
      </c>
      <c r="B450" s="50" t="s">
        <v>2064</v>
      </c>
      <c r="C450" s="51" t="s">
        <v>832</v>
      </c>
      <c r="D450" s="52"/>
      <c r="E450" s="53" t="s">
        <v>167</v>
      </c>
      <c r="F450" s="54" t="s">
        <v>2031</v>
      </c>
      <c r="G450" s="53">
        <v>5</v>
      </c>
      <c r="H450" s="53">
        <v>1</v>
      </c>
      <c r="I450" s="110" t="s">
        <v>2065</v>
      </c>
    </row>
    <row r="451" spans="1:9" ht="182" x14ac:dyDescent="0.3">
      <c r="A451" s="108" t="s">
        <v>2066</v>
      </c>
      <c r="B451" s="50" t="s">
        <v>2067</v>
      </c>
      <c r="C451" s="51" t="s">
        <v>832</v>
      </c>
      <c r="D451" s="52"/>
      <c r="E451" s="53" t="s">
        <v>167</v>
      </c>
      <c r="F451" s="54" t="s">
        <v>2031</v>
      </c>
      <c r="G451" s="53">
        <v>5</v>
      </c>
      <c r="H451" s="53">
        <v>1</v>
      </c>
      <c r="I451" s="110" t="s">
        <v>2068</v>
      </c>
    </row>
    <row r="452" spans="1:9" ht="221" x14ac:dyDescent="0.3">
      <c r="A452" s="108" t="s">
        <v>2069</v>
      </c>
      <c r="B452" s="50" t="s">
        <v>2070</v>
      </c>
      <c r="C452" s="51" t="s">
        <v>832</v>
      </c>
      <c r="D452" s="52"/>
      <c r="E452" s="53" t="s">
        <v>167</v>
      </c>
      <c r="F452" s="54" t="s">
        <v>2031</v>
      </c>
      <c r="G452" s="53">
        <v>5</v>
      </c>
      <c r="H452" s="53">
        <v>1</v>
      </c>
      <c r="I452" s="110" t="s">
        <v>2071</v>
      </c>
    </row>
    <row r="453" spans="1:9" ht="26" x14ac:dyDescent="0.3">
      <c r="A453" s="108" t="s">
        <v>2072</v>
      </c>
      <c r="B453" s="50" t="s">
        <v>2073</v>
      </c>
      <c r="C453" s="51" t="s">
        <v>832</v>
      </c>
      <c r="D453" s="52"/>
      <c r="E453" s="53" t="s">
        <v>167</v>
      </c>
      <c r="F453" s="54" t="s">
        <v>2031</v>
      </c>
      <c r="G453" s="53">
        <v>5</v>
      </c>
      <c r="H453" s="53">
        <v>1</v>
      </c>
      <c r="I453" s="110" t="s">
        <v>2074</v>
      </c>
    </row>
    <row r="454" spans="1:9" ht="39" x14ac:dyDescent="0.3">
      <c r="A454" s="108" t="s">
        <v>2075</v>
      </c>
      <c r="B454" s="50" t="s">
        <v>2076</v>
      </c>
      <c r="C454" s="51" t="s">
        <v>832</v>
      </c>
      <c r="D454" s="52"/>
      <c r="E454" s="53" t="s">
        <v>167</v>
      </c>
      <c r="F454" s="54" t="s">
        <v>2031</v>
      </c>
      <c r="G454" s="53">
        <v>5</v>
      </c>
      <c r="H454" s="53">
        <v>1</v>
      </c>
      <c r="I454" s="110" t="s">
        <v>2077</v>
      </c>
    </row>
    <row r="455" spans="1:9" ht="26" x14ac:dyDescent="0.3">
      <c r="A455" s="108" t="s">
        <v>2078</v>
      </c>
      <c r="B455" s="50" t="s">
        <v>2079</v>
      </c>
      <c r="C455" s="51" t="s">
        <v>832</v>
      </c>
      <c r="D455" s="52"/>
      <c r="E455" s="53" t="s">
        <v>167</v>
      </c>
      <c r="F455" s="54" t="s">
        <v>2031</v>
      </c>
      <c r="G455" s="53">
        <v>5</v>
      </c>
      <c r="H455" s="53">
        <v>1</v>
      </c>
      <c r="I455" s="110" t="s">
        <v>2080</v>
      </c>
    </row>
    <row r="456" spans="1:9" ht="26" x14ac:dyDescent="0.3">
      <c r="A456" s="108" t="s">
        <v>2081</v>
      </c>
      <c r="B456" s="50" t="s">
        <v>2082</v>
      </c>
      <c r="C456" s="51" t="s">
        <v>832</v>
      </c>
      <c r="D456" s="52"/>
      <c r="E456" s="53" t="s">
        <v>167</v>
      </c>
      <c r="F456" s="54" t="s">
        <v>2031</v>
      </c>
      <c r="G456" s="53">
        <v>5</v>
      </c>
      <c r="H456" s="53">
        <v>1</v>
      </c>
      <c r="I456" s="110" t="s">
        <v>2083</v>
      </c>
    </row>
    <row r="457" spans="1:9" ht="26" x14ac:dyDescent="0.3">
      <c r="A457" s="108" t="s">
        <v>2084</v>
      </c>
      <c r="B457" s="50" t="s">
        <v>2085</v>
      </c>
      <c r="C457" s="51" t="s">
        <v>832</v>
      </c>
      <c r="D457" s="52"/>
      <c r="E457" s="53" t="s">
        <v>167</v>
      </c>
      <c r="F457" s="54" t="s">
        <v>2031</v>
      </c>
      <c r="G457" s="53">
        <v>5</v>
      </c>
      <c r="H457" s="53">
        <v>1</v>
      </c>
      <c r="I457" s="110" t="s">
        <v>2086</v>
      </c>
    </row>
    <row r="458" spans="1:9" x14ac:dyDescent="0.3">
      <c r="A458" s="108" t="s">
        <v>2087</v>
      </c>
      <c r="B458" s="50" t="s">
        <v>2088</v>
      </c>
      <c r="C458" s="51" t="s">
        <v>832</v>
      </c>
      <c r="D458" s="52"/>
      <c r="E458" s="53" t="s">
        <v>167</v>
      </c>
      <c r="F458" s="54" t="s">
        <v>2031</v>
      </c>
      <c r="G458" s="53">
        <v>5</v>
      </c>
      <c r="H458" s="53">
        <v>1</v>
      </c>
      <c r="I458" s="110" t="s">
        <v>2089</v>
      </c>
    </row>
    <row r="459" spans="1:9" ht="65" x14ac:dyDescent="0.3">
      <c r="A459" s="108" t="s">
        <v>2090</v>
      </c>
      <c r="B459" s="50" t="s">
        <v>2091</v>
      </c>
      <c r="C459" s="51" t="s">
        <v>832</v>
      </c>
      <c r="D459" s="52"/>
      <c r="E459" s="53" t="s">
        <v>167</v>
      </c>
      <c r="F459" s="54" t="s">
        <v>2031</v>
      </c>
      <c r="G459" s="53">
        <v>5</v>
      </c>
      <c r="H459" s="53">
        <v>1</v>
      </c>
      <c r="I459" s="110" t="s">
        <v>2092</v>
      </c>
    </row>
    <row r="460" spans="1:9" ht="208" x14ac:dyDescent="0.3">
      <c r="A460" s="108" t="s">
        <v>2093</v>
      </c>
      <c r="B460" s="50" t="s">
        <v>2094</v>
      </c>
      <c r="C460" s="51" t="s">
        <v>832</v>
      </c>
      <c r="D460" s="52"/>
      <c r="E460" s="53" t="s">
        <v>167</v>
      </c>
      <c r="F460" s="54" t="s">
        <v>2031</v>
      </c>
      <c r="G460" s="53">
        <v>5</v>
      </c>
      <c r="H460" s="53">
        <v>1</v>
      </c>
      <c r="I460" s="110" t="s">
        <v>2095</v>
      </c>
    </row>
    <row r="461" spans="1:9" ht="26" x14ac:dyDescent="0.3">
      <c r="A461" s="108" t="s">
        <v>2096</v>
      </c>
      <c r="B461" s="50" t="s">
        <v>2097</v>
      </c>
      <c r="C461" s="51" t="s">
        <v>832</v>
      </c>
      <c r="D461" s="52"/>
      <c r="E461" s="53" t="s">
        <v>167</v>
      </c>
      <c r="F461" s="54" t="s">
        <v>2031</v>
      </c>
      <c r="G461" s="53">
        <v>5</v>
      </c>
      <c r="H461" s="53">
        <v>1</v>
      </c>
      <c r="I461" s="110" t="s">
        <v>2098</v>
      </c>
    </row>
    <row r="462" spans="1:9" ht="78" x14ac:dyDescent="0.3">
      <c r="A462" s="108" t="s">
        <v>2099</v>
      </c>
      <c r="B462" s="50" t="s">
        <v>2100</v>
      </c>
      <c r="C462" s="51" t="s">
        <v>832</v>
      </c>
      <c r="D462" s="52"/>
      <c r="E462" s="53" t="s">
        <v>167</v>
      </c>
      <c r="F462" s="54" t="s">
        <v>2031</v>
      </c>
      <c r="G462" s="53">
        <v>5</v>
      </c>
      <c r="H462" s="53">
        <v>1</v>
      </c>
      <c r="I462" s="110" t="s">
        <v>2101</v>
      </c>
    </row>
    <row r="463" spans="1:9" ht="104" x14ac:dyDescent="0.3">
      <c r="A463" s="108" t="s">
        <v>2102</v>
      </c>
      <c r="B463" s="50" t="s">
        <v>2103</v>
      </c>
      <c r="C463" s="51" t="s">
        <v>832</v>
      </c>
      <c r="D463" s="52"/>
      <c r="E463" s="53" t="s">
        <v>167</v>
      </c>
      <c r="F463" s="54" t="s">
        <v>2031</v>
      </c>
      <c r="G463" s="53">
        <v>5</v>
      </c>
      <c r="H463" s="53">
        <v>1</v>
      </c>
      <c r="I463" s="110" t="s">
        <v>2104</v>
      </c>
    </row>
    <row r="464" spans="1:9" ht="143" x14ac:dyDescent="0.3">
      <c r="A464" s="108" t="s">
        <v>2105</v>
      </c>
      <c r="B464" s="50" t="s">
        <v>2106</v>
      </c>
      <c r="C464" s="51" t="s">
        <v>832</v>
      </c>
      <c r="D464" s="52"/>
      <c r="E464" s="53" t="s">
        <v>167</v>
      </c>
      <c r="F464" s="54" t="s">
        <v>2031</v>
      </c>
      <c r="G464" s="53">
        <v>5</v>
      </c>
      <c r="H464" s="53">
        <v>1</v>
      </c>
      <c r="I464" s="110" t="s">
        <v>2107</v>
      </c>
    </row>
    <row r="465" spans="1:9" ht="39" x14ac:dyDescent="0.3">
      <c r="A465" s="108" t="s">
        <v>2108</v>
      </c>
      <c r="B465" s="50" t="s">
        <v>2109</v>
      </c>
      <c r="C465" s="51" t="s">
        <v>832</v>
      </c>
      <c r="D465" s="52"/>
      <c r="E465" s="53" t="s">
        <v>167</v>
      </c>
      <c r="F465" s="54" t="s">
        <v>2031</v>
      </c>
      <c r="G465" s="53">
        <v>5</v>
      </c>
      <c r="H465" s="53">
        <v>1</v>
      </c>
      <c r="I465" s="110" t="s">
        <v>2110</v>
      </c>
    </row>
    <row r="466" spans="1:9" ht="208" x14ac:dyDescent="0.3">
      <c r="A466" s="108" t="s">
        <v>2111</v>
      </c>
      <c r="B466" s="50" t="s">
        <v>2112</v>
      </c>
      <c r="C466" s="51" t="s">
        <v>832</v>
      </c>
      <c r="D466" s="52"/>
      <c r="E466" s="53" t="s">
        <v>167</v>
      </c>
      <c r="F466" s="54" t="s">
        <v>2031</v>
      </c>
      <c r="G466" s="53">
        <v>5</v>
      </c>
      <c r="H466" s="53">
        <v>1</v>
      </c>
      <c r="I466" s="110" t="s">
        <v>2113</v>
      </c>
    </row>
    <row r="467" spans="1:9" ht="52" x14ac:dyDescent="0.3">
      <c r="A467" s="108" t="s">
        <v>2114</v>
      </c>
      <c r="B467" s="50" t="s">
        <v>2115</v>
      </c>
      <c r="C467" s="51" t="s">
        <v>832</v>
      </c>
      <c r="D467" s="52"/>
      <c r="E467" s="53" t="s">
        <v>167</v>
      </c>
      <c r="F467" s="54" t="s">
        <v>2031</v>
      </c>
      <c r="G467" s="53">
        <v>5</v>
      </c>
      <c r="H467" s="53">
        <v>1</v>
      </c>
      <c r="I467" s="110" t="s">
        <v>2116</v>
      </c>
    </row>
    <row r="468" spans="1:9" x14ac:dyDescent="0.3">
      <c r="A468" s="100" t="s">
        <v>2117</v>
      </c>
      <c r="B468" s="101" t="s">
        <v>2118</v>
      </c>
      <c r="C468" s="337" t="s">
        <v>832</v>
      </c>
      <c r="D468" s="101"/>
      <c r="E468" s="102" t="s">
        <v>833</v>
      </c>
      <c r="F468" s="100" t="s">
        <v>1380</v>
      </c>
      <c r="G468" s="102">
        <v>3</v>
      </c>
      <c r="H468" s="102">
        <v>1</v>
      </c>
      <c r="I468" s="103"/>
    </row>
    <row r="469" spans="1:9" x14ac:dyDescent="0.3">
      <c r="A469" s="104" t="s">
        <v>2119</v>
      </c>
      <c r="B469" s="105" t="s">
        <v>2120</v>
      </c>
      <c r="C469" s="338" t="s">
        <v>832</v>
      </c>
      <c r="D469" s="105"/>
      <c r="E469" s="106" t="s">
        <v>833</v>
      </c>
      <c r="F469" s="104" t="s">
        <v>2117</v>
      </c>
      <c r="G469" s="106">
        <v>4</v>
      </c>
      <c r="H469" s="106">
        <v>1</v>
      </c>
      <c r="I469" s="107"/>
    </row>
    <row r="470" spans="1:9" ht="78" x14ac:dyDescent="0.3">
      <c r="A470" s="108" t="s">
        <v>2121</v>
      </c>
      <c r="B470" s="50" t="s">
        <v>2122</v>
      </c>
      <c r="C470" s="51" t="s">
        <v>832</v>
      </c>
      <c r="D470" s="52"/>
      <c r="E470" s="53" t="s">
        <v>167</v>
      </c>
      <c r="F470" s="54" t="s">
        <v>2119</v>
      </c>
      <c r="G470" s="53">
        <v>5</v>
      </c>
      <c r="H470" s="53">
        <v>1</v>
      </c>
      <c r="I470" s="110" t="s">
        <v>2123</v>
      </c>
    </row>
    <row r="471" spans="1:9" ht="65" x14ac:dyDescent="0.3">
      <c r="A471" s="108" t="s">
        <v>2124</v>
      </c>
      <c r="B471" s="50" t="s">
        <v>2125</v>
      </c>
      <c r="C471" s="51" t="s">
        <v>832</v>
      </c>
      <c r="D471" s="52"/>
      <c r="E471" s="53" t="s">
        <v>167</v>
      </c>
      <c r="F471" s="54" t="s">
        <v>2119</v>
      </c>
      <c r="G471" s="53">
        <v>5</v>
      </c>
      <c r="H471" s="53">
        <v>1</v>
      </c>
      <c r="I471" s="110" t="s">
        <v>2126</v>
      </c>
    </row>
    <row r="472" spans="1:9" ht="78" x14ac:dyDescent="0.3">
      <c r="A472" s="108" t="s">
        <v>2127</v>
      </c>
      <c r="B472" s="50" t="s">
        <v>2128</v>
      </c>
      <c r="C472" s="51" t="s">
        <v>832</v>
      </c>
      <c r="D472" s="52"/>
      <c r="E472" s="53" t="s">
        <v>167</v>
      </c>
      <c r="F472" s="54" t="s">
        <v>2119</v>
      </c>
      <c r="G472" s="53">
        <v>5</v>
      </c>
      <c r="H472" s="53">
        <v>1</v>
      </c>
      <c r="I472" s="110" t="s">
        <v>2129</v>
      </c>
    </row>
    <row r="473" spans="1:9" x14ac:dyDescent="0.3">
      <c r="A473" s="108" t="s">
        <v>2130</v>
      </c>
      <c r="B473" s="50" t="s">
        <v>2131</v>
      </c>
      <c r="C473" s="51" t="s">
        <v>832</v>
      </c>
      <c r="D473" s="52"/>
      <c r="E473" s="53" t="s">
        <v>167</v>
      </c>
      <c r="F473" s="54" t="s">
        <v>2119</v>
      </c>
      <c r="G473" s="53">
        <v>5</v>
      </c>
      <c r="H473" s="53">
        <v>1</v>
      </c>
      <c r="I473" s="110" t="s">
        <v>2132</v>
      </c>
    </row>
    <row r="474" spans="1:9" ht="39" x14ac:dyDescent="0.3">
      <c r="A474" s="108" t="s">
        <v>2133</v>
      </c>
      <c r="B474" s="50" t="s">
        <v>2134</v>
      </c>
      <c r="C474" s="51" t="s">
        <v>832</v>
      </c>
      <c r="D474" s="52"/>
      <c r="E474" s="53" t="s">
        <v>167</v>
      </c>
      <c r="F474" s="54" t="s">
        <v>2119</v>
      </c>
      <c r="G474" s="53">
        <v>5</v>
      </c>
      <c r="H474" s="53">
        <v>1</v>
      </c>
      <c r="I474" s="110" t="s">
        <v>2135</v>
      </c>
    </row>
    <row r="475" spans="1:9" ht="195" x14ac:dyDescent="0.3">
      <c r="A475" s="108" t="s">
        <v>2136</v>
      </c>
      <c r="B475" s="50" t="s">
        <v>2137</v>
      </c>
      <c r="C475" s="51" t="s">
        <v>832</v>
      </c>
      <c r="D475" s="52"/>
      <c r="E475" s="53" t="s">
        <v>167</v>
      </c>
      <c r="F475" s="54" t="s">
        <v>2119</v>
      </c>
      <c r="G475" s="53">
        <v>5</v>
      </c>
      <c r="H475" s="53">
        <v>1</v>
      </c>
      <c r="I475" s="110" t="s">
        <v>2138</v>
      </c>
    </row>
    <row r="476" spans="1:9" x14ac:dyDescent="0.3">
      <c r="A476" s="36">
        <v>2</v>
      </c>
      <c r="B476" s="33" t="s">
        <v>2139</v>
      </c>
      <c r="C476" s="34" t="s">
        <v>832</v>
      </c>
      <c r="D476" s="33"/>
      <c r="E476" s="35" t="s">
        <v>833</v>
      </c>
      <c r="F476" s="36"/>
      <c r="G476" s="35">
        <v>1</v>
      </c>
      <c r="H476" s="35">
        <v>2</v>
      </c>
      <c r="I476" s="95"/>
    </row>
    <row r="477" spans="1:9" x14ac:dyDescent="0.3">
      <c r="A477" s="96" t="s">
        <v>2140</v>
      </c>
      <c r="B477" s="97" t="s">
        <v>2141</v>
      </c>
      <c r="C477" s="248" t="s">
        <v>832</v>
      </c>
      <c r="D477" s="97"/>
      <c r="E477" s="98" t="s">
        <v>833</v>
      </c>
      <c r="F477" s="96">
        <v>2</v>
      </c>
      <c r="G477" s="98">
        <v>2</v>
      </c>
      <c r="H477" s="98">
        <v>2</v>
      </c>
      <c r="I477" s="99"/>
    </row>
    <row r="478" spans="1:9" x14ac:dyDescent="0.3">
      <c r="A478" s="100" t="s">
        <v>2142</v>
      </c>
      <c r="B478" s="101" t="s">
        <v>2143</v>
      </c>
      <c r="C478" s="337" t="s">
        <v>832</v>
      </c>
      <c r="D478" s="101"/>
      <c r="E478" s="102" t="s">
        <v>833</v>
      </c>
      <c r="F478" s="100" t="s">
        <v>2140</v>
      </c>
      <c r="G478" s="102">
        <v>3</v>
      </c>
      <c r="H478" s="102">
        <v>2</v>
      </c>
      <c r="I478" s="103"/>
    </row>
    <row r="479" spans="1:9" x14ac:dyDescent="0.3">
      <c r="A479" s="104" t="s">
        <v>2144</v>
      </c>
      <c r="B479" s="105" t="s">
        <v>2145</v>
      </c>
      <c r="C479" s="338" t="s">
        <v>832</v>
      </c>
      <c r="D479" s="105"/>
      <c r="E479" s="106" t="s">
        <v>833</v>
      </c>
      <c r="F479" s="104" t="s">
        <v>2142</v>
      </c>
      <c r="G479" s="106">
        <v>4</v>
      </c>
      <c r="H479" s="106">
        <v>2</v>
      </c>
      <c r="I479" s="107"/>
    </row>
    <row r="480" spans="1:9" ht="52" x14ac:dyDescent="0.3">
      <c r="A480" s="108" t="s">
        <v>2146</v>
      </c>
      <c r="B480" s="50" t="s">
        <v>2147</v>
      </c>
      <c r="C480" s="51" t="s">
        <v>832</v>
      </c>
      <c r="D480" s="52"/>
      <c r="E480" s="53" t="s">
        <v>167</v>
      </c>
      <c r="F480" s="54" t="s">
        <v>2144</v>
      </c>
      <c r="G480" s="53">
        <v>5</v>
      </c>
      <c r="H480" s="53">
        <v>2</v>
      </c>
      <c r="I480" s="110" t="s">
        <v>2148</v>
      </c>
    </row>
    <row r="481" spans="1:9" ht="26" x14ac:dyDescent="0.3">
      <c r="A481" s="108" t="s">
        <v>2149</v>
      </c>
      <c r="B481" s="50" t="s">
        <v>2150</v>
      </c>
      <c r="C481" s="51" t="s">
        <v>832</v>
      </c>
      <c r="D481" s="52"/>
      <c r="E481" s="53" t="s">
        <v>167</v>
      </c>
      <c r="F481" s="54" t="s">
        <v>2144</v>
      </c>
      <c r="G481" s="53">
        <v>5</v>
      </c>
      <c r="H481" s="53">
        <v>2</v>
      </c>
      <c r="I481" s="110" t="s">
        <v>2151</v>
      </c>
    </row>
    <row r="482" spans="1:9" x14ac:dyDescent="0.3">
      <c r="A482" s="108" t="s">
        <v>2152</v>
      </c>
      <c r="B482" s="50" t="s">
        <v>2153</v>
      </c>
      <c r="C482" s="51" t="s">
        <v>832</v>
      </c>
      <c r="D482" s="52"/>
      <c r="E482" s="53" t="s">
        <v>167</v>
      </c>
      <c r="F482" s="54" t="s">
        <v>2144</v>
      </c>
      <c r="G482" s="53">
        <v>5</v>
      </c>
      <c r="H482" s="53">
        <v>2</v>
      </c>
      <c r="I482" s="110" t="s">
        <v>2154</v>
      </c>
    </row>
    <row r="483" spans="1:9" x14ac:dyDescent="0.3">
      <c r="A483" s="108" t="s">
        <v>2155</v>
      </c>
      <c r="B483" s="50" t="s">
        <v>2156</v>
      </c>
      <c r="C483" s="51" t="s">
        <v>832</v>
      </c>
      <c r="D483" s="52"/>
      <c r="E483" s="53" t="s">
        <v>167</v>
      </c>
      <c r="F483" s="54" t="s">
        <v>2144</v>
      </c>
      <c r="G483" s="53">
        <v>5</v>
      </c>
      <c r="H483" s="53">
        <v>2</v>
      </c>
      <c r="I483" s="110" t="s">
        <v>2157</v>
      </c>
    </row>
    <row r="484" spans="1:9" ht="52" x14ac:dyDescent="0.3">
      <c r="A484" s="108" t="s">
        <v>2158</v>
      </c>
      <c r="B484" s="50" t="s">
        <v>2159</v>
      </c>
      <c r="C484" s="51" t="s">
        <v>832</v>
      </c>
      <c r="D484" s="52"/>
      <c r="E484" s="53" t="s">
        <v>167</v>
      </c>
      <c r="F484" s="54" t="s">
        <v>2144</v>
      </c>
      <c r="G484" s="53">
        <v>5</v>
      </c>
      <c r="H484" s="53">
        <v>2</v>
      </c>
      <c r="I484" s="110" t="s">
        <v>2160</v>
      </c>
    </row>
    <row r="485" spans="1:9" ht="39" x14ac:dyDescent="0.3">
      <c r="A485" s="108" t="s">
        <v>2161</v>
      </c>
      <c r="B485" s="50" t="s">
        <v>2162</v>
      </c>
      <c r="C485" s="51" t="s">
        <v>832</v>
      </c>
      <c r="D485" s="52"/>
      <c r="E485" s="53" t="s">
        <v>167</v>
      </c>
      <c r="F485" s="54" t="s">
        <v>2144</v>
      </c>
      <c r="G485" s="53">
        <v>5</v>
      </c>
      <c r="H485" s="53">
        <v>2</v>
      </c>
      <c r="I485" s="110" t="s">
        <v>2163</v>
      </c>
    </row>
    <row r="486" spans="1:9" ht="78" x14ac:dyDescent="0.3">
      <c r="A486" s="108" t="s">
        <v>2164</v>
      </c>
      <c r="B486" s="50" t="s">
        <v>2165</v>
      </c>
      <c r="C486" s="51" t="s">
        <v>832</v>
      </c>
      <c r="D486" s="52"/>
      <c r="E486" s="53" t="s">
        <v>167</v>
      </c>
      <c r="F486" s="54" t="s">
        <v>2144</v>
      </c>
      <c r="G486" s="53">
        <v>5</v>
      </c>
      <c r="H486" s="53">
        <v>2</v>
      </c>
      <c r="I486" s="110" t="s">
        <v>2166</v>
      </c>
    </row>
    <row r="487" spans="1:9" ht="65" x14ac:dyDescent="0.3">
      <c r="A487" s="108" t="s">
        <v>2167</v>
      </c>
      <c r="B487" s="50" t="s">
        <v>2168</v>
      </c>
      <c r="C487" s="51" t="s">
        <v>832</v>
      </c>
      <c r="D487" s="52"/>
      <c r="E487" s="53" t="s">
        <v>167</v>
      </c>
      <c r="F487" s="54" t="s">
        <v>2144</v>
      </c>
      <c r="G487" s="53">
        <v>5</v>
      </c>
      <c r="H487" s="53">
        <v>2</v>
      </c>
      <c r="I487" s="110" t="s">
        <v>2169</v>
      </c>
    </row>
    <row r="488" spans="1:9" ht="26" x14ac:dyDescent="0.3">
      <c r="A488" s="108" t="s">
        <v>2170</v>
      </c>
      <c r="B488" s="50" t="s">
        <v>2171</v>
      </c>
      <c r="C488" s="51" t="s">
        <v>832</v>
      </c>
      <c r="D488" s="52"/>
      <c r="E488" s="53" t="s">
        <v>167</v>
      </c>
      <c r="F488" s="54" t="s">
        <v>2144</v>
      </c>
      <c r="G488" s="53">
        <v>5</v>
      </c>
      <c r="H488" s="53">
        <v>2</v>
      </c>
      <c r="I488" s="110" t="s">
        <v>2172</v>
      </c>
    </row>
    <row r="489" spans="1:9" x14ac:dyDescent="0.3">
      <c r="A489" s="104" t="s">
        <v>2173</v>
      </c>
      <c r="B489" s="105" t="s">
        <v>2174</v>
      </c>
      <c r="C489" s="338" t="s">
        <v>832</v>
      </c>
      <c r="D489" s="105"/>
      <c r="E489" s="106" t="s">
        <v>833</v>
      </c>
      <c r="F489" s="104" t="s">
        <v>2142</v>
      </c>
      <c r="G489" s="106">
        <v>4</v>
      </c>
      <c r="H489" s="106">
        <v>2</v>
      </c>
      <c r="I489" s="107"/>
    </row>
    <row r="490" spans="1:9" ht="39" x14ac:dyDescent="0.3">
      <c r="A490" s="108" t="s">
        <v>2175</v>
      </c>
      <c r="B490" s="50" t="s">
        <v>2176</v>
      </c>
      <c r="C490" s="51" t="s">
        <v>832</v>
      </c>
      <c r="D490" s="52"/>
      <c r="E490" s="53" t="s">
        <v>167</v>
      </c>
      <c r="F490" s="54" t="s">
        <v>2173</v>
      </c>
      <c r="G490" s="53">
        <v>5</v>
      </c>
      <c r="H490" s="53">
        <v>2</v>
      </c>
      <c r="I490" s="110" t="s">
        <v>2177</v>
      </c>
    </row>
    <row r="491" spans="1:9" ht="39" x14ac:dyDescent="0.3">
      <c r="A491" s="108" t="s">
        <v>2178</v>
      </c>
      <c r="B491" s="50" t="s">
        <v>2179</v>
      </c>
      <c r="C491" s="51" t="s">
        <v>832</v>
      </c>
      <c r="D491" s="52"/>
      <c r="E491" s="53" t="s">
        <v>167</v>
      </c>
      <c r="F491" s="54" t="s">
        <v>2173</v>
      </c>
      <c r="G491" s="53">
        <v>5</v>
      </c>
      <c r="H491" s="53">
        <v>2</v>
      </c>
      <c r="I491" s="110" t="s">
        <v>2180</v>
      </c>
    </row>
    <row r="492" spans="1:9" ht="39" x14ac:dyDescent="0.3">
      <c r="A492" s="108" t="s">
        <v>2181</v>
      </c>
      <c r="B492" s="50" t="s">
        <v>2182</v>
      </c>
      <c r="C492" s="51" t="s">
        <v>832</v>
      </c>
      <c r="D492" s="52"/>
      <c r="E492" s="53" t="s">
        <v>167</v>
      </c>
      <c r="F492" s="54" t="s">
        <v>2173</v>
      </c>
      <c r="G492" s="53">
        <v>5</v>
      </c>
      <c r="H492" s="53">
        <v>2</v>
      </c>
      <c r="I492" s="110" t="s">
        <v>2183</v>
      </c>
    </row>
    <row r="493" spans="1:9" ht="39" x14ac:dyDescent="0.3">
      <c r="A493" s="108" t="s">
        <v>2184</v>
      </c>
      <c r="B493" s="50" t="s">
        <v>2185</v>
      </c>
      <c r="C493" s="51" t="s">
        <v>832</v>
      </c>
      <c r="D493" s="52"/>
      <c r="E493" s="53" t="s">
        <v>167</v>
      </c>
      <c r="F493" s="54" t="s">
        <v>2173</v>
      </c>
      <c r="G493" s="53">
        <v>5</v>
      </c>
      <c r="H493" s="53">
        <v>2</v>
      </c>
      <c r="I493" s="110" t="s">
        <v>2186</v>
      </c>
    </row>
    <row r="494" spans="1:9" ht="104" x14ac:dyDescent="0.3">
      <c r="A494" s="108" t="s">
        <v>2187</v>
      </c>
      <c r="B494" s="50" t="s">
        <v>2188</v>
      </c>
      <c r="C494" s="51" t="s">
        <v>832</v>
      </c>
      <c r="D494" s="52"/>
      <c r="E494" s="53" t="s">
        <v>167</v>
      </c>
      <c r="F494" s="54" t="s">
        <v>2173</v>
      </c>
      <c r="G494" s="53">
        <v>5</v>
      </c>
      <c r="H494" s="53">
        <v>2</v>
      </c>
      <c r="I494" s="110" t="s">
        <v>2189</v>
      </c>
    </row>
    <row r="495" spans="1:9" ht="169" x14ac:dyDescent="0.3">
      <c r="A495" s="108" t="s">
        <v>2190</v>
      </c>
      <c r="B495" s="50" t="s">
        <v>2191</v>
      </c>
      <c r="C495" s="51" t="s">
        <v>832</v>
      </c>
      <c r="D495" s="52"/>
      <c r="E495" s="53" t="s">
        <v>167</v>
      </c>
      <c r="F495" s="54" t="s">
        <v>2173</v>
      </c>
      <c r="G495" s="53">
        <v>5</v>
      </c>
      <c r="H495" s="53">
        <v>2</v>
      </c>
      <c r="I495" s="110" t="s">
        <v>2192</v>
      </c>
    </row>
    <row r="496" spans="1:9" x14ac:dyDescent="0.3">
      <c r="A496" s="104" t="s">
        <v>2193</v>
      </c>
      <c r="B496" s="105" t="s">
        <v>2194</v>
      </c>
      <c r="C496" s="338" t="s">
        <v>832</v>
      </c>
      <c r="D496" s="105"/>
      <c r="E496" s="106" t="s">
        <v>833</v>
      </c>
      <c r="F496" s="104" t="s">
        <v>2142</v>
      </c>
      <c r="G496" s="106">
        <v>4</v>
      </c>
      <c r="H496" s="106">
        <v>2</v>
      </c>
      <c r="I496" s="107"/>
    </row>
    <row r="497" spans="1:9" x14ac:dyDescent="0.3">
      <c r="A497" s="108" t="s">
        <v>2195</v>
      </c>
      <c r="B497" s="50" t="s">
        <v>2196</v>
      </c>
      <c r="C497" s="51" t="s">
        <v>832</v>
      </c>
      <c r="D497" s="52"/>
      <c r="E497" s="53" t="s">
        <v>167</v>
      </c>
      <c r="F497" s="54" t="s">
        <v>2193</v>
      </c>
      <c r="G497" s="53">
        <v>5</v>
      </c>
      <c r="H497" s="53">
        <v>2</v>
      </c>
      <c r="I497" s="110" t="s">
        <v>2197</v>
      </c>
    </row>
    <row r="498" spans="1:9" ht="26" x14ac:dyDescent="0.3">
      <c r="A498" s="108" t="s">
        <v>2198</v>
      </c>
      <c r="B498" s="50" t="s">
        <v>2199</v>
      </c>
      <c r="C498" s="51" t="s">
        <v>832</v>
      </c>
      <c r="D498" s="52"/>
      <c r="E498" s="53" t="s">
        <v>167</v>
      </c>
      <c r="F498" s="54" t="s">
        <v>2193</v>
      </c>
      <c r="G498" s="53">
        <v>5</v>
      </c>
      <c r="H498" s="53">
        <v>2</v>
      </c>
      <c r="I498" s="110" t="s">
        <v>2200</v>
      </c>
    </row>
    <row r="499" spans="1:9" ht="104" x14ac:dyDescent="0.3">
      <c r="A499" s="108" t="s">
        <v>2201</v>
      </c>
      <c r="B499" s="50" t="s">
        <v>2202</v>
      </c>
      <c r="C499" s="51" t="s">
        <v>832</v>
      </c>
      <c r="D499" s="52"/>
      <c r="E499" s="53" t="s">
        <v>167</v>
      </c>
      <c r="F499" s="54" t="s">
        <v>2193</v>
      </c>
      <c r="G499" s="53">
        <v>5</v>
      </c>
      <c r="H499" s="53">
        <v>2</v>
      </c>
      <c r="I499" s="110" t="s">
        <v>2203</v>
      </c>
    </row>
    <row r="500" spans="1:9" ht="169" x14ac:dyDescent="0.3">
      <c r="A500" s="108" t="s">
        <v>2204</v>
      </c>
      <c r="B500" s="50" t="s">
        <v>2205</v>
      </c>
      <c r="C500" s="51" t="s">
        <v>832</v>
      </c>
      <c r="D500" s="52"/>
      <c r="E500" s="53" t="s">
        <v>167</v>
      </c>
      <c r="F500" s="54" t="s">
        <v>2193</v>
      </c>
      <c r="G500" s="53">
        <v>5</v>
      </c>
      <c r="H500" s="53">
        <v>2</v>
      </c>
      <c r="I500" s="110" t="s">
        <v>2206</v>
      </c>
    </row>
    <row r="501" spans="1:9" x14ac:dyDescent="0.3">
      <c r="A501" s="104" t="s">
        <v>2207</v>
      </c>
      <c r="B501" s="105" t="s">
        <v>2208</v>
      </c>
      <c r="C501" s="338" t="s">
        <v>832</v>
      </c>
      <c r="D501" s="105"/>
      <c r="E501" s="106" t="s">
        <v>833</v>
      </c>
      <c r="F501" s="104" t="s">
        <v>2142</v>
      </c>
      <c r="G501" s="106">
        <v>4</v>
      </c>
      <c r="H501" s="106">
        <v>2</v>
      </c>
      <c r="I501" s="107"/>
    </row>
    <row r="502" spans="1:9" ht="65" x14ac:dyDescent="0.3">
      <c r="A502" s="108" t="s">
        <v>2209</v>
      </c>
      <c r="B502" s="50" t="s">
        <v>2210</v>
      </c>
      <c r="C502" s="51" t="s">
        <v>832</v>
      </c>
      <c r="D502" s="52"/>
      <c r="E502" s="53" t="s">
        <v>167</v>
      </c>
      <c r="F502" s="54" t="s">
        <v>2207</v>
      </c>
      <c r="G502" s="53">
        <v>5</v>
      </c>
      <c r="H502" s="53">
        <v>2</v>
      </c>
      <c r="I502" s="110" t="s">
        <v>2211</v>
      </c>
    </row>
    <row r="503" spans="1:9" ht="65" x14ac:dyDescent="0.3">
      <c r="A503" s="108" t="s">
        <v>2212</v>
      </c>
      <c r="B503" s="50" t="s">
        <v>2213</v>
      </c>
      <c r="C503" s="51" t="s">
        <v>832</v>
      </c>
      <c r="D503" s="52"/>
      <c r="E503" s="53" t="s">
        <v>167</v>
      </c>
      <c r="F503" s="54" t="s">
        <v>2207</v>
      </c>
      <c r="G503" s="53">
        <v>5</v>
      </c>
      <c r="H503" s="53">
        <v>2</v>
      </c>
      <c r="I503" s="110" t="s">
        <v>2214</v>
      </c>
    </row>
    <row r="504" spans="1:9" ht="65" x14ac:dyDescent="0.3">
      <c r="A504" s="108" t="s">
        <v>2215</v>
      </c>
      <c r="B504" s="50" t="s">
        <v>2216</v>
      </c>
      <c r="C504" s="51" t="s">
        <v>832</v>
      </c>
      <c r="D504" s="52"/>
      <c r="E504" s="53" t="s">
        <v>167</v>
      </c>
      <c r="F504" s="54" t="s">
        <v>2207</v>
      </c>
      <c r="G504" s="53">
        <v>5</v>
      </c>
      <c r="H504" s="53">
        <v>2</v>
      </c>
      <c r="I504" s="110" t="s">
        <v>2217</v>
      </c>
    </row>
    <row r="505" spans="1:9" ht="26" x14ac:dyDescent="0.3">
      <c r="A505" s="108" t="s">
        <v>2218</v>
      </c>
      <c r="B505" s="50" t="s">
        <v>2219</v>
      </c>
      <c r="C505" s="51" t="s">
        <v>832</v>
      </c>
      <c r="D505" s="52"/>
      <c r="E505" s="53" t="s">
        <v>167</v>
      </c>
      <c r="F505" s="54" t="s">
        <v>2207</v>
      </c>
      <c r="G505" s="53">
        <v>5</v>
      </c>
      <c r="H505" s="53">
        <v>2</v>
      </c>
      <c r="I505" s="110" t="s">
        <v>2220</v>
      </c>
    </row>
    <row r="506" spans="1:9" ht="26" x14ac:dyDescent="0.3">
      <c r="A506" s="108" t="s">
        <v>2221</v>
      </c>
      <c r="B506" s="50" t="s">
        <v>2222</v>
      </c>
      <c r="C506" s="51" t="s">
        <v>832</v>
      </c>
      <c r="D506" s="52"/>
      <c r="E506" s="53" t="s">
        <v>167</v>
      </c>
      <c r="F506" s="54" t="s">
        <v>2207</v>
      </c>
      <c r="G506" s="53">
        <v>5</v>
      </c>
      <c r="H506" s="53">
        <v>2</v>
      </c>
      <c r="I506" s="110" t="s">
        <v>2223</v>
      </c>
    </row>
    <row r="507" spans="1:9" ht="26" x14ac:dyDescent="0.3">
      <c r="A507" s="108" t="s">
        <v>2224</v>
      </c>
      <c r="B507" s="50" t="s">
        <v>2225</v>
      </c>
      <c r="C507" s="51" t="s">
        <v>832</v>
      </c>
      <c r="D507" s="52"/>
      <c r="E507" s="53" t="s">
        <v>167</v>
      </c>
      <c r="F507" s="54" t="s">
        <v>2207</v>
      </c>
      <c r="G507" s="53">
        <v>5</v>
      </c>
      <c r="H507" s="53">
        <v>2</v>
      </c>
      <c r="I507" s="110" t="s">
        <v>2226</v>
      </c>
    </row>
    <row r="508" spans="1:9" ht="117" x14ac:dyDescent="0.3">
      <c r="A508" s="108" t="s">
        <v>2227</v>
      </c>
      <c r="B508" s="50" t="s">
        <v>2228</v>
      </c>
      <c r="C508" s="51" t="s">
        <v>832</v>
      </c>
      <c r="D508" s="52"/>
      <c r="E508" s="53" t="s">
        <v>167</v>
      </c>
      <c r="F508" s="54" t="s">
        <v>2207</v>
      </c>
      <c r="G508" s="53">
        <v>5</v>
      </c>
      <c r="H508" s="53">
        <v>2</v>
      </c>
      <c r="I508" s="110" t="s">
        <v>2229</v>
      </c>
    </row>
    <row r="509" spans="1:9" ht="169" x14ac:dyDescent="0.3">
      <c r="A509" s="108" t="s">
        <v>2230</v>
      </c>
      <c r="B509" s="50" t="s">
        <v>2231</v>
      </c>
      <c r="C509" s="51" t="s">
        <v>832</v>
      </c>
      <c r="D509" s="52"/>
      <c r="E509" s="53" t="s">
        <v>167</v>
      </c>
      <c r="F509" s="54" t="s">
        <v>2207</v>
      </c>
      <c r="G509" s="53">
        <v>5</v>
      </c>
      <c r="H509" s="53">
        <v>2</v>
      </c>
      <c r="I509" s="110" t="s">
        <v>2206</v>
      </c>
    </row>
    <row r="510" spans="1:9" x14ac:dyDescent="0.3">
      <c r="A510" s="104" t="s">
        <v>2232</v>
      </c>
      <c r="B510" s="105" t="s">
        <v>2233</v>
      </c>
      <c r="C510" s="338" t="s">
        <v>832</v>
      </c>
      <c r="D510" s="105"/>
      <c r="E510" s="106" t="s">
        <v>833</v>
      </c>
      <c r="F510" s="104" t="s">
        <v>2142</v>
      </c>
      <c r="G510" s="106">
        <v>4</v>
      </c>
      <c r="H510" s="106">
        <v>2</v>
      </c>
      <c r="I510" s="107"/>
    </row>
    <row r="511" spans="1:9" ht="26" x14ac:dyDescent="0.3">
      <c r="A511" s="108" t="s">
        <v>2234</v>
      </c>
      <c r="B511" s="50" t="s">
        <v>2235</v>
      </c>
      <c r="C511" s="51" t="s">
        <v>832</v>
      </c>
      <c r="D511" s="52"/>
      <c r="E511" s="53" t="s">
        <v>167</v>
      </c>
      <c r="F511" s="54" t="s">
        <v>2232</v>
      </c>
      <c r="G511" s="53">
        <v>5</v>
      </c>
      <c r="H511" s="53">
        <v>2</v>
      </c>
      <c r="I511" s="110" t="s">
        <v>2236</v>
      </c>
    </row>
    <row r="512" spans="1:9" ht="26" x14ac:dyDescent="0.3">
      <c r="A512" s="108" t="s">
        <v>2237</v>
      </c>
      <c r="B512" s="50" t="s">
        <v>2238</v>
      </c>
      <c r="C512" s="51" t="s">
        <v>832</v>
      </c>
      <c r="D512" s="52"/>
      <c r="E512" s="53" t="s">
        <v>167</v>
      </c>
      <c r="F512" s="54" t="s">
        <v>2232</v>
      </c>
      <c r="G512" s="53">
        <v>5</v>
      </c>
      <c r="H512" s="53">
        <v>2</v>
      </c>
      <c r="I512" s="110" t="s">
        <v>2239</v>
      </c>
    </row>
    <row r="513" spans="1:9" ht="26" x14ac:dyDescent="0.3">
      <c r="A513" s="108" t="s">
        <v>2240</v>
      </c>
      <c r="B513" s="50" t="s">
        <v>2241</v>
      </c>
      <c r="C513" s="51" t="s">
        <v>832</v>
      </c>
      <c r="D513" s="52"/>
      <c r="E513" s="53" t="s">
        <v>167</v>
      </c>
      <c r="F513" s="54" t="s">
        <v>2232</v>
      </c>
      <c r="G513" s="53">
        <v>5</v>
      </c>
      <c r="H513" s="53">
        <v>2</v>
      </c>
      <c r="I513" s="110" t="s">
        <v>2242</v>
      </c>
    </row>
    <row r="514" spans="1:9" x14ac:dyDescent="0.3">
      <c r="A514" s="108" t="s">
        <v>2243</v>
      </c>
      <c r="B514" s="50" t="s">
        <v>2244</v>
      </c>
      <c r="C514" s="51" t="s">
        <v>832</v>
      </c>
      <c r="D514" s="52"/>
      <c r="E514" s="53" t="s">
        <v>167</v>
      </c>
      <c r="F514" s="54" t="s">
        <v>2232</v>
      </c>
      <c r="G514" s="53">
        <v>5</v>
      </c>
      <c r="H514" s="53">
        <v>2</v>
      </c>
      <c r="I514" s="110" t="s">
        <v>2245</v>
      </c>
    </row>
    <row r="515" spans="1:9" x14ac:dyDescent="0.3">
      <c r="A515" s="108" t="s">
        <v>2246</v>
      </c>
      <c r="B515" s="50" t="s">
        <v>2247</v>
      </c>
      <c r="C515" s="51" t="s">
        <v>832</v>
      </c>
      <c r="D515" s="52"/>
      <c r="E515" s="53" t="s">
        <v>167</v>
      </c>
      <c r="F515" s="54" t="s">
        <v>2232</v>
      </c>
      <c r="G515" s="53">
        <v>5</v>
      </c>
      <c r="H515" s="53">
        <v>2</v>
      </c>
      <c r="I515" s="110" t="s">
        <v>2248</v>
      </c>
    </row>
    <row r="516" spans="1:9" x14ac:dyDescent="0.3">
      <c r="A516" s="108" t="s">
        <v>2249</v>
      </c>
      <c r="B516" s="50" t="s">
        <v>2250</v>
      </c>
      <c r="C516" s="51" t="s">
        <v>832</v>
      </c>
      <c r="D516" s="52"/>
      <c r="E516" s="53" t="s">
        <v>167</v>
      </c>
      <c r="F516" s="54" t="s">
        <v>2232</v>
      </c>
      <c r="G516" s="53">
        <v>5</v>
      </c>
      <c r="H516" s="53">
        <v>2</v>
      </c>
      <c r="I516" s="110" t="s">
        <v>2251</v>
      </c>
    </row>
    <row r="517" spans="1:9" x14ac:dyDescent="0.3">
      <c r="A517" s="108" t="s">
        <v>2252</v>
      </c>
      <c r="B517" s="50" t="s">
        <v>2253</v>
      </c>
      <c r="C517" s="51" t="s">
        <v>832</v>
      </c>
      <c r="D517" s="52"/>
      <c r="E517" s="53" t="s">
        <v>167</v>
      </c>
      <c r="F517" s="54" t="s">
        <v>2232</v>
      </c>
      <c r="G517" s="53">
        <v>5</v>
      </c>
      <c r="H517" s="53">
        <v>2</v>
      </c>
      <c r="I517" s="110" t="s">
        <v>2254</v>
      </c>
    </row>
    <row r="518" spans="1:9" ht="26" x14ac:dyDescent="0.3">
      <c r="A518" s="108" t="s">
        <v>2255</v>
      </c>
      <c r="B518" s="50" t="s">
        <v>2256</v>
      </c>
      <c r="C518" s="51" t="s">
        <v>832</v>
      </c>
      <c r="D518" s="52"/>
      <c r="E518" s="53" t="s">
        <v>167</v>
      </c>
      <c r="F518" s="54" t="s">
        <v>2232</v>
      </c>
      <c r="G518" s="53">
        <v>5</v>
      </c>
      <c r="H518" s="53">
        <v>2</v>
      </c>
      <c r="I518" s="110" t="s">
        <v>2257</v>
      </c>
    </row>
    <row r="519" spans="1:9" ht="26" x14ac:dyDescent="0.3">
      <c r="A519" s="108" t="s">
        <v>2258</v>
      </c>
      <c r="B519" s="50" t="s">
        <v>2259</v>
      </c>
      <c r="C519" s="51" t="s">
        <v>832</v>
      </c>
      <c r="D519" s="52"/>
      <c r="E519" s="53" t="s">
        <v>167</v>
      </c>
      <c r="F519" s="54" t="s">
        <v>2232</v>
      </c>
      <c r="G519" s="53">
        <v>5</v>
      </c>
      <c r="H519" s="53">
        <v>2</v>
      </c>
      <c r="I519" s="110" t="s">
        <v>2260</v>
      </c>
    </row>
    <row r="520" spans="1:9" ht="26" x14ac:dyDescent="0.3">
      <c r="A520" s="108" t="s">
        <v>2261</v>
      </c>
      <c r="B520" s="50" t="s">
        <v>2262</v>
      </c>
      <c r="C520" s="51" t="s">
        <v>832</v>
      </c>
      <c r="D520" s="52"/>
      <c r="E520" s="53" t="s">
        <v>167</v>
      </c>
      <c r="F520" s="54" t="s">
        <v>2232</v>
      </c>
      <c r="G520" s="53">
        <v>5</v>
      </c>
      <c r="H520" s="53">
        <v>2</v>
      </c>
      <c r="I520" s="110" t="s">
        <v>2263</v>
      </c>
    </row>
    <row r="521" spans="1:9" ht="39" x14ac:dyDescent="0.3">
      <c r="A521" s="108" t="s">
        <v>2264</v>
      </c>
      <c r="B521" s="50" t="s">
        <v>2265</v>
      </c>
      <c r="C521" s="51" t="s">
        <v>832</v>
      </c>
      <c r="D521" s="52"/>
      <c r="E521" s="53" t="s">
        <v>167</v>
      </c>
      <c r="F521" s="54" t="s">
        <v>2232</v>
      </c>
      <c r="G521" s="53">
        <v>5</v>
      </c>
      <c r="H521" s="53">
        <v>2</v>
      </c>
      <c r="I521" s="110" t="s">
        <v>2266</v>
      </c>
    </row>
    <row r="522" spans="1:9" ht="26" x14ac:dyDescent="0.3">
      <c r="A522" s="108" t="s">
        <v>2267</v>
      </c>
      <c r="B522" s="50" t="s">
        <v>2268</v>
      </c>
      <c r="C522" s="51" t="s">
        <v>832</v>
      </c>
      <c r="D522" s="52"/>
      <c r="E522" s="53" t="s">
        <v>167</v>
      </c>
      <c r="F522" s="54" t="s">
        <v>2232</v>
      </c>
      <c r="G522" s="53">
        <v>5</v>
      </c>
      <c r="H522" s="53">
        <v>2</v>
      </c>
      <c r="I522" s="110" t="s">
        <v>2269</v>
      </c>
    </row>
    <row r="523" spans="1:9" ht="26" x14ac:dyDescent="0.3">
      <c r="A523" s="108" t="s">
        <v>2270</v>
      </c>
      <c r="B523" s="50" t="s">
        <v>2271</v>
      </c>
      <c r="C523" s="51" t="s">
        <v>832</v>
      </c>
      <c r="D523" s="52"/>
      <c r="E523" s="53" t="s">
        <v>167</v>
      </c>
      <c r="F523" s="54" t="s">
        <v>2232</v>
      </c>
      <c r="G523" s="53">
        <v>5</v>
      </c>
      <c r="H523" s="53">
        <v>2</v>
      </c>
      <c r="I523" s="110" t="s">
        <v>2272</v>
      </c>
    </row>
    <row r="524" spans="1:9" ht="26" x14ac:dyDescent="0.3">
      <c r="A524" s="108" t="s">
        <v>2273</v>
      </c>
      <c r="B524" s="50" t="s">
        <v>2274</v>
      </c>
      <c r="C524" s="51" t="s">
        <v>832</v>
      </c>
      <c r="D524" s="52"/>
      <c r="E524" s="53" t="s">
        <v>167</v>
      </c>
      <c r="F524" s="54" t="s">
        <v>2232</v>
      </c>
      <c r="G524" s="53">
        <v>5</v>
      </c>
      <c r="H524" s="53">
        <v>2</v>
      </c>
      <c r="I524" s="110" t="s">
        <v>2275</v>
      </c>
    </row>
    <row r="525" spans="1:9" ht="26" x14ac:dyDescent="0.3">
      <c r="A525" s="108" t="s">
        <v>2276</v>
      </c>
      <c r="B525" s="50" t="s">
        <v>2277</v>
      </c>
      <c r="C525" s="51" t="s">
        <v>832</v>
      </c>
      <c r="D525" s="52"/>
      <c r="E525" s="53" t="s">
        <v>167</v>
      </c>
      <c r="F525" s="54" t="s">
        <v>2232</v>
      </c>
      <c r="G525" s="53">
        <v>5</v>
      </c>
      <c r="H525" s="53">
        <v>2</v>
      </c>
      <c r="I525" s="110" t="s">
        <v>2278</v>
      </c>
    </row>
    <row r="526" spans="1:9" x14ac:dyDescent="0.3">
      <c r="A526" s="104" t="s">
        <v>2279</v>
      </c>
      <c r="B526" s="105" t="s">
        <v>2280</v>
      </c>
      <c r="C526" s="338" t="s">
        <v>832</v>
      </c>
      <c r="D526" s="105"/>
      <c r="E526" s="106" t="s">
        <v>833</v>
      </c>
      <c r="F526" s="104" t="s">
        <v>2142</v>
      </c>
      <c r="G526" s="106">
        <v>4</v>
      </c>
      <c r="H526" s="106">
        <v>2</v>
      </c>
      <c r="I526" s="107"/>
    </row>
    <row r="527" spans="1:9" ht="39" x14ac:dyDescent="0.3">
      <c r="A527" s="108" t="s">
        <v>2281</v>
      </c>
      <c r="B527" s="50" t="s">
        <v>894</v>
      </c>
      <c r="C527" s="51" t="s">
        <v>832</v>
      </c>
      <c r="D527" s="52"/>
      <c r="E527" s="53" t="s">
        <v>167</v>
      </c>
      <c r="F527" s="54" t="s">
        <v>2279</v>
      </c>
      <c r="G527" s="53">
        <v>5</v>
      </c>
      <c r="H527" s="53">
        <v>2</v>
      </c>
      <c r="I527" s="110" t="s">
        <v>2282</v>
      </c>
    </row>
    <row r="528" spans="1:9" ht="52" x14ac:dyDescent="0.3">
      <c r="A528" s="108" t="s">
        <v>2283</v>
      </c>
      <c r="B528" s="50" t="s">
        <v>897</v>
      </c>
      <c r="C528" s="51" t="s">
        <v>832</v>
      </c>
      <c r="D528" s="52"/>
      <c r="E528" s="53" t="s">
        <v>167</v>
      </c>
      <c r="F528" s="54" t="s">
        <v>2279</v>
      </c>
      <c r="G528" s="53">
        <v>5</v>
      </c>
      <c r="H528" s="53">
        <v>2</v>
      </c>
      <c r="I528" s="110" t="s">
        <v>2284</v>
      </c>
    </row>
    <row r="529" spans="1:9" ht="52" x14ac:dyDescent="0.3">
      <c r="A529" s="108" t="s">
        <v>2285</v>
      </c>
      <c r="B529" s="50" t="s">
        <v>2286</v>
      </c>
      <c r="C529" s="51" t="s">
        <v>832</v>
      </c>
      <c r="D529" s="52"/>
      <c r="E529" s="53" t="s">
        <v>167</v>
      </c>
      <c r="F529" s="54" t="s">
        <v>2279</v>
      </c>
      <c r="G529" s="53">
        <v>5</v>
      </c>
      <c r="H529" s="53">
        <v>2</v>
      </c>
      <c r="I529" s="110" t="s">
        <v>2287</v>
      </c>
    </row>
    <row r="530" spans="1:9" ht="117" x14ac:dyDescent="0.3">
      <c r="A530" s="108" t="s">
        <v>2288</v>
      </c>
      <c r="B530" s="50" t="s">
        <v>903</v>
      </c>
      <c r="C530" s="51" t="s">
        <v>832</v>
      </c>
      <c r="D530" s="52"/>
      <c r="E530" s="53" t="s">
        <v>167</v>
      </c>
      <c r="F530" s="54" t="s">
        <v>2279</v>
      </c>
      <c r="G530" s="53">
        <v>5</v>
      </c>
      <c r="H530" s="53">
        <v>2</v>
      </c>
      <c r="I530" s="110" t="s">
        <v>2289</v>
      </c>
    </row>
    <row r="531" spans="1:9" ht="169" x14ac:dyDescent="0.3">
      <c r="A531" s="108" t="s">
        <v>2290</v>
      </c>
      <c r="B531" s="50" t="s">
        <v>906</v>
      </c>
      <c r="C531" s="51" t="s">
        <v>832</v>
      </c>
      <c r="D531" s="52"/>
      <c r="E531" s="53" t="s">
        <v>167</v>
      </c>
      <c r="F531" s="54" t="s">
        <v>2279</v>
      </c>
      <c r="G531" s="53">
        <v>5</v>
      </c>
      <c r="H531" s="53">
        <v>2</v>
      </c>
      <c r="I531" s="110" t="s">
        <v>2206</v>
      </c>
    </row>
    <row r="532" spans="1:9" x14ac:dyDescent="0.3">
      <c r="A532" s="104" t="s">
        <v>2291</v>
      </c>
      <c r="B532" s="105" t="s">
        <v>2292</v>
      </c>
      <c r="C532" s="338" t="s">
        <v>832</v>
      </c>
      <c r="D532" s="105"/>
      <c r="E532" s="106" t="s">
        <v>833</v>
      </c>
      <c r="F532" s="104" t="s">
        <v>2142</v>
      </c>
      <c r="G532" s="106">
        <v>4</v>
      </c>
      <c r="H532" s="106">
        <v>2</v>
      </c>
      <c r="I532" s="107"/>
    </row>
    <row r="533" spans="1:9" ht="39" x14ac:dyDescent="0.3">
      <c r="A533" s="108" t="s">
        <v>2293</v>
      </c>
      <c r="B533" s="50" t="s">
        <v>942</v>
      </c>
      <c r="C533" s="51" t="s">
        <v>832</v>
      </c>
      <c r="D533" s="52"/>
      <c r="E533" s="53" t="s">
        <v>167</v>
      </c>
      <c r="F533" s="54" t="s">
        <v>2291</v>
      </c>
      <c r="G533" s="53">
        <v>5</v>
      </c>
      <c r="H533" s="53">
        <v>2</v>
      </c>
      <c r="I533" s="110" t="s">
        <v>2294</v>
      </c>
    </row>
    <row r="534" spans="1:9" ht="52" x14ac:dyDescent="0.3">
      <c r="A534" s="108" t="s">
        <v>2295</v>
      </c>
      <c r="B534" s="50" t="s">
        <v>945</v>
      </c>
      <c r="C534" s="51" t="s">
        <v>832</v>
      </c>
      <c r="D534" s="52"/>
      <c r="E534" s="53" t="s">
        <v>167</v>
      </c>
      <c r="F534" s="54" t="s">
        <v>2291</v>
      </c>
      <c r="G534" s="53">
        <v>5</v>
      </c>
      <c r="H534" s="53">
        <v>2</v>
      </c>
      <c r="I534" s="110" t="s">
        <v>2296</v>
      </c>
    </row>
    <row r="535" spans="1:9" ht="52" x14ac:dyDescent="0.3">
      <c r="A535" s="108" t="s">
        <v>2297</v>
      </c>
      <c r="B535" s="50" t="s">
        <v>2298</v>
      </c>
      <c r="C535" s="51" t="s">
        <v>832</v>
      </c>
      <c r="D535" s="52"/>
      <c r="E535" s="53" t="s">
        <v>167</v>
      </c>
      <c r="F535" s="54" t="s">
        <v>2291</v>
      </c>
      <c r="G535" s="53">
        <v>5</v>
      </c>
      <c r="H535" s="53">
        <v>2</v>
      </c>
      <c r="I535" s="110" t="s">
        <v>2299</v>
      </c>
    </row>
    <row r="536" spans="1:9" ht="130" x14ac:dyDescent="0.3">
      <c r="A536" s="108" t="s">
        <v>2300</v>
      </c>
      <c r="B536" s="50" t="s">
        <v>951</v>
      </c>
      <c r="C536" s="51" t="s">
        <v>832</v>
      </c>
      <c r="D536" s="52"/>
      <c r="E536" s="53" t="s">
        <v>167</v>
      </c>
      <c r="F536" s="54" t="s">
        <v>2291</v>
      </c>
      <c r="G536" s="53">
        <v>5</v>
      </c>
      <c r="H536" s="53">
        <v>2</v>
      </c>
      <c r="I536" s="110" t="s">
        <v>2301</v>
      </c>
    </row>
    <row r="537" spans="1:9" ht="182" x14ac:dyDescent="0.3">
      <c r="A537" s="108" t="s">
        <v>2302</v>
      </c>
      <c r="B537" s="50" t="s">
        <v>954</v>
      </c>
      <c r="C537" s="51" t="s">
        <v>832</v>
      </c>
      <c r="D537" s="52"/>
      <c r="E537" s="53" t="s">
        <v>167</v>
      </c>
      <c r="F537" s="54" t="s">
        <v>2291</v>
      </c>
      <c r="G537" s="53">
        <v>5</v>
      </c>
      <c r="H537" s="53">
        <v>2</v>
      </c>
      <c r="I537" s="110" t="s">
        <v>2303</v>
      </c>
    </row>
    <row r="538" spans="1:9" x14ac:dyDescent="0.3">
      <c r="A538" s="104" t="s">
        <v>2304</v>
      </c>
      <c r="B538" s="105" t="s">
        <v>2305</v>
      </c>
      <c r="C538" s="338" t="s">
        <v>832</v>
      </c>
      <c r="D538" s="105"/>
      <c r="E538" s="106" t="s">
        <v>833</v>
      </c>
      <c r="F538" s="104" t="s">
        <v>2142</v>
      </c>
      <c r="G538" s="106">
        <v>4</v>
      </c>
      <c r="H538" s="106">
        <v>2</v>
      </c>
      <c r="I538" s="107"/>
    </row>
    <row r="539" spans="1:9" ht="39" x14ac:dyDescent="0.3">
      <c r="A539" s="108" t="s">
        <v>2306</v>
      </c>
      <c r="B539" s="50" t="s">
        <v>2307</v>
      </c>
      <c r="C539" s="51" t="s">
        <v>832</v>
      </c>
      <c r="D539" s="52"/>
      <c r="E539" s="53" t="s">
        <v>167</v>
      </c>
      <c r="F539" s="54" t="s">
        <v>2304</v>
      </c>
      <c r="G539" s="53">
        <v>5</v>
      </c>
      <c r="H539" s="53">
        <v>2</v>
      </c>
      <c r="I539" s="110" t="s">
        <v>2308</v>
      </c>
    </row>
    <row r="540" spans="1:9" ht="26" x14ac:dyDescent="0.3">
      <c r="A540" s="108" t="s">
        <v>2309</v>
      </c>
      <c r="B540" s="50" t="s">
        <v>2310</v>
      </c>
      <c r="C540" s="51" t="s">
        <v>832</v>
      </c>
      <c r="D540" s="52"/>
      <c r="E540" s="53" t="s">
        <v>167</v>
      </c>
      <c r="F540" s="54" t="s">
        <v>2304</v>
      </c>
      <c r="G540" s="53">
        <v>5</v>
      </c>
      <c r="H540" s="53">
        <v>2</v>
      </c>
      <c r="I540" s="110" t="s">
        <v>2311</v>
      </c>
    </row>
    <row r="541" spans="1:9" ht="39" x14ac:dyDescent="0.3">
      <c r="A541" s="108" t="s">
        <v>2312</v>
      </c>
      <c r="B541" s="50" t="s">
        <v>2313</v>
      </c>
      <c r="C541" s="51" t="s">
        <v>832</v>
      </c>
      <c r="D541" s="52"/>
      <c r="E541" s="53" t="s">
        <v>167</v>
      </c>
      <c r="F541" s="54" t="s">
        <v>2304</v>
      </c>
      <c r="G541" s="53">
        <v>5</v>
      </c>
      <c r="H541" s="53">
        <v>2</v>
      </c>
      <c r="I541" s="110" t="s">
        <v>2314</v>
      </c>
    </row>
    <row r="542" spans="1:9" ht="39" x14ac:dyDescent="0.3">
      <c r="A542" s="108" t="s">
        <v>2315</v>
      </c>
      <c r="B542" s="50" t="s">
        <v>2316</v>
      </c>
      <c r="C542" s="51" t="s">
        <v>832</v>
      </c>
      <c r="D542" s="52"/>
      <c r="E542" s="53" t="s">
        <v>167</v>
      </c>
      <c r="F542" s="54" t="s">
        <v>2304</v>
      </c>
      <c r="G542" s="53">
        <v>5</v>
      </c>
      <c r="H542" s="53">
        <v>2</v>
      </c>
      <c r="I542" s="110" t="s">
        <v>2317</v>
      </c>
    </row>
    <row r="543" spans="1:9" ht="39" x14ac:dyDescent="0.3">
      <c r="A543" s="108" t="s">
        <v>2318</v>
      </c>
      <c r="B543" s="50" t="s">
        <v>2319</v>
      </c>
      <c r="C543" s="51" t="s">
        <v>832</v>
      </c>
      <c r="D543" s="52"/>
      <c r="E543" s="53" t="s">
        <v>167</v>
      </c>
      <c r="F543" s="54" t="s">
        <v>2304</v>
      </c>
      <c r="G543" s="53">
        <v>5</v>
      </c>
      <c r="H543" s="53">
        <v>2</v>
      </c>
      <c r="I543" s="110" t="s">
        <v>2320</v>
      </c>
    </row>
    <row r="544" spans="1:9" ht="39" x14ac:dyDescent="0.3">
      <c r="A544" s="108" t="s">
        <v>2321</v>
      </c>
      <c r="B544" s="50" t="s">
        <v>2322</v>
      </c>
      <c r="C544" s="51" t="s">
        <v>832</v>
      </c>
      <c r="D544" s="52"/>
      <c r="E544" s="53" t="s">
        <v>167</v>
      </c>
      <c r="F544" s="54" t="s">
        <v>2304</v>
      </c>
      <c r="G544" s="53">
        <v>5</v>
      </c>
      <c r="H544" s="53">
        <v>2</v>
      </c>
      <c r="I544" s="110" t="s">
        <v>2323</v>
      </c>
    </row>
    <row r="545" spans="1:9" ht="52" x14ac:dyDescent="0.3">
      <c r="A545" s="108" t="s">
        <v>2324</v>
      </c>
      <c r="B545" s="50" t="s">
        <v>2325</v>
      </c>
      <c r="C545" s="51" t="s">
        <v>832</v>
      </c>
      <c r="D545" s="52"/>
      <c r="E545" s="53" t="s">
        <v>167</v>
      </c>
      <c r="F545" s="54" t="s">
        <v>2304</v>
      </c>
      <c r="G545" s="53">
        <v>5</v>
      </c>
      <c r="H545" s="53">
        <v>2</v>
      </c>
      <c r="I545" s="110" t="s">
        <v>2326</v>
      </c>
    </row>
    <row r="546" spans="1:9" ht="26" x14ac:dyDescent="0.3">
      <c r="A546" s="108" t="s">
        <v>2327</v>
      </c>
      <c r="B546" s="50" t="s">
        <v>2328</v>
      </c>
      <c r="C546" s="51" t="s">
        <v>832</v>
      </c>
      <c r="D546" s="52"/>
      <c r="E546" s="53" t="s">
        <v>167</v>
      </c>
      <c r="F546" s="54" t="s">
        <v>2304</v>
      </c>
      <c r="G546" s="53">
        <v>5</v>
      </c>
      <c r="H546" s="53">
        <v>2</v>
      </c>
      <c r="I546" s="110" t="s">
        <v>2329</v>
      </c>
    </row>
    <row r="547" spans="1:9" ht="39" x14ac:dyDescent="0.3">
      <c r="A547" s="108" t="s">
        <v>2330</v>
      </c>
      <c r="B547" s="50" t="s">
        <v>2331</v>
      </c>
      <c r="C547" s="51" t="s">
        <v>832</v>
      </c>
      <c r="D547" s="52"/>
      <c r="E547" s="53" t="s">
        <v>167</v>
      </c>
      <c r="F547" s="54" t="s">
        <v>2304</v>
      </c>
      <c r="G547" s="53">
        <v>5</v>
      </c>
      <c r="H547" s="53">
        <v>2</v>
      </c>
      <c r="I547" s="110" t="s">
        <v>2332</v>
      </c>
    </row>
    <row r="548" spans="1:9" x14ac:dyDescent="0.3">
      <c r="A548" s="108" t="s">
        <v>2333</v>
      </c>
      <c r="B548" s="50" t="s">
        <v>2334</v>
      </c>
      <c r="C548" s="51" t="s">
        <v>832</v>
      </c>
      <c r="D548" s="52"/>
      <c r="E548" s="53" t="s">
        <v>167</v>
      </c>
      <c r="F548" s="54" t="s">
        <v>2304</v>
      </c>
      <c r="G548" s="53">
        <v>5</v>
      </c>
      <c r="H548" s="53">
        <v>2</v>
      </c>
      <c r="I548" s="110" t="s">
        <v>2335</v>
      </c>
    </row>
    <row r="549" spans="1:9" ht="91" x14ac:dyDescent="0.3">
      <c r="A549" s="108" t="s">
        <v>2336</v>
      </c>
      <c r="B549" s="50" t="s">
        <v>2337</v>
      </c>
      <c r="C549" s="51" t="s">
        <v>832</v>
      </c>
      <c r="D549" s="52"/>
      <c r="E549" s="53" t="s">
        <v>167</v>
      </c>
      <c r="F549" s="54" t="s">
        <v>2304</v>
      </c>
      <c r="G549" s="53">
        <v>5</v>
      </c>
      <c r="H549" s="53">
        <v>2</v>
      </c>
      <c r="I549" s="110" t="s">
        <v>2338</v>
      </c>
    </row>
    <row r="550" spans="1:9" ht="117" x14ac:dyDescent="0.3">
      <c r="A550" s="108" t="s">
        <v>2339</v>
      </c>
      <c r="B550" s="50" t="s">
        <v>2340</v>
      </c>
      <c r="C550" s="51" t="s">
        <v>832</v>
      </c>
      <c r="D550" s="52"/>
      <c r="E550" s="53" t="s">
        <v>167</v>
      </c>
      <c r="F550" s="54" t="s">
        <v>2304</v>
      </c>
      <c r="G550" s="53">
        <v>5</v>
      </c>
      <c r="H550" s="53">
        <v>2</v>
      </c>
      <c r="I550" s="110" t="s">
        <v>2341</v>
      </c>
    </row>
    <row r="551" spans="1:9" ht="169" x14ac:dyDescent="0.3">
      <c r="A551" s="108" t="s">
        <v>2342</v>
      </c>
      <c r="B551" s="50" t="s">
        <v>2343</v>
      </c>
      <c r="C551" s="51" t="s">
        <v>832</v>
      </c>
      <c r="D551" s="52"/>
      <c r="E551" s="53" t="s">
        <v>167</v>
      </c>
      <c r="F551" s="54" t="s">
        <v>2304</v>
      </c>
      <c r="G551" s="53">
        <v>5</v>
      </c>
      <c r="H551" s="53">
        <v>2</v>
      </c>
      <c r="I551" s="110" t="s">
        <v>2206</v>
      </c>
    </row>
    <row r="552" spans="1:9" x14ac:dyDescent="0.3">
      <c r="A552" s="104" t="s">
        <v>2344</v>
      </c>
      <c r="B552" s="105" t="s">
        <v>2345</v>
      </c>
      <c r="C552" s="338" t="s">
        <v>832</v>
      </c>
      <c r="D552" s="105"/>
      <c r="E552" s="106" t="s">
        <v>833</v>
      </c>
      <c r="F552" s="104" t="s">
        <v>2142</v>
      </c>
      <c r="G552" s="106">
        <v>4</v>
      </c>
      <c r="H552" s="106">
        <v>2</v>
      </c>
      <c r="I552" s="107"/>
    </row>
    <row r="553" spans="1:9" x14ac:dyDescent="0.3">
      <c r="A553" s="108" t="s">
        <v>2346</v>
      </c>
      <c r="B553" s="50" t="s">
        <v>2347</v>
      </c>
      <c r="C553" s="51" t="s">
        <v>832</v>
      </c>
      <c r="D553" s="52"/>
      <c r="E553" s="53" t="s">
        <v>167</v>
      </c>
      <c r="F553" s="54" t="s">
        <v>2344</v>
      </c>
      <c r="G553" s="53">
        <v>5</v>
      </c>
      <c r="H553" s="53">
        <v>2</v>
      </c>
      <c r="I553" s="110" t="s">
        <v>2348</v>
      </c>
    </row>
    <row r="554" spans="1:9" ht="26" x14ac:dyDescent="0.3">
      <c r="A554" s="108" t="s">
        <v>2349</v>
      </c>
      <c r="B554" s="50" t="s">
        <v>2350</v>
      </c>
      <c r="C554" s="51" t="s">
        <v>832</v>
      </c>
      <c r="D554" s="52"/>
      <c r="E554" s="53" t="s">
        <v>167</v>
      </c>
      <c r="F554" s="54" t="s">
        <v>2344</v>
      </c>
      <c r="G554" s="53">
        <v>5</v>
      </c>
      <c r="H554" s="53">
        <v>2</v>
      </c>
      <c r="I554" s="110" t="s">
        <v>2351</v>
      </c>
    </row>
    <row r="555" spans="1:9" x14ac:dyDescent="0.3">
      <c r="A555" s="108" t="s">
        <v>2352</v>
      </c>
      <c r="B555" s="50" t="s">
        <v>2353</v>
      </c>
      <c r="C555" s="85" t="s">
        <v>832</v>
      </c>
      <c r="D555" s="50"/>
      <c r="E555" s="86" t="s">
        <v>167</v>
      </c>
      <c r="F555" s="108" t="s">
        <v>2344</v>
      </c>
      <c r="G555" s="86">
        <v>5</v>
      </c>
      <c r="H555" s="86">
        <v>2</v>
      </c>
      <c r="I555" s="111" t="s">
        <v>2354</v>
      </c>
    </row>
    <row r="556" spans="1:9" ht="26" x14ac:dyDescent="0.3">
      <c r="A556" s="108" t="s">
        <v>2355</v>
      </c>
      <c r="B556" s="50" t="s">
        <v>2356</v>
      </c>
      <c r="C556" s="85" t="s">
        <v>832</v>
      </c>
      <c r="D556" s="50"/>
      <c r="E556" s="86" t="s">
        <v>167</v>
      </c>
      <c r="F556" s="108" t="s">
        <v>2344</v>
      </c>
      <c r="G556" s="86">
        <v>5</v>
      </c>
      <c r="H556" s="86">
        <v>2</v>
      </c>
      <c r="I556" s="111" t="s">
        <v>2357</v>
      </c>
    </row>
    <row r="557" spans="1:9" x14ac:dyDescent="0.3">
      <c r="A557" s="108" t="s">
        <v>2358</v>
      </c>
      <c r="B557" s="50" t="s">
        <v>2359</v>
      </c>
      <c r="C557" s="51" t="s">
        <v>832</v>
      </c>
      <c r="D557" s="52"/>
      <c r="E557" s="53" t="s">
        <v>167</v>
      </c>
      <c r="F557" s="54" t="s">
        <v>2344</v>
      </c>
      <c r="G557" s="53">
        <v>5</v>
      </c>
      <c r="H557" s="53">
        <v>2</v>
      </c>
      <c r="I557" s="110" t="s">
        <v>2360</v>
      </c>
    </row>
    <row r="558" spans="1:9" x14ac:dyDescent="0.3">
      <c r="A558" s="108" t="s">
        <v>2361</v>
      </c>
      <c r="B558" s="50" t="s">
        <v>2362</v>
      </c>
      <c r="C558" s="51" t="s">
        <v>832</v>
      </c>
      <c r="D558" s="52"/>
      <c r="E558" s="53" t="s">
        <v>167</v>
      </c>
      <c r="F558" s="54" t="s">
        <v>2344</v>
      </c>
      <c r="G558" s="53">
        <v>5</v>
      </c>
      <c r="H558" s="53">
        <v>2</v>
      </c>
      <c r="I558" s="110" t="s">
        <v>2363</v>
      </c>
    </row>
    <row r="559" spans="1:9" x14ac:dyDescent="0.3">
      <c r="A559" s="108" t="s">
        <v>2364</v>
      </c>
      <c r="B559" s="50" t="s">
        <v>2365</v>
      </c>
      <c r="C559" s="51" t="s">
        <v>832</v>
      </c>
      <c r="D559" s="52"/>
      <c r="E559" s="53" t="s">
        <v>167</v>
      </c>
      <c r="F559" s="54" t="s">
        <v>2344</v>
      </c>
      <c r="G559" s="53">
        <v>5</v>
      </c>
      <c r="H559" s="53">
        <v>2</v>
      </c>
      <c r="I559" s="110" t="s">
        <v>2366</v>
      </c>
    </row>
    <row r="560" spans="1:9" ht="26" x14ac:dyDescent="0.3">
      <c r="A560" s="108" t="s">
        <v>2367</v>
      </c>
      <c r="B560" s="50" t="s">
        <v>2368</v>
      </c>
      <c r="C560" s="51" t="s">
        <v>832</v>
      </c>
      <c r="D560" s="52"/>
      <c r="E560" s="53" t="s">
        <v>167</v>
      </c>
      <c r="F560" s="54" t="s">
        <v>2344</v>
      </c>
      <c r="G560" s="53">
        <v>5</v>
      </c>
      <c r="H560" s="53">
        <v>2</v>
      </c>
      <c r="I560" s="110" t="s">
        <v>2369</v>
      </c>
    </row>
    <row r="561" spans="1:9" ht="91" x14ac:dyDescent="0.3">
      <c r="A561" s="108" t="s">
        <v>2370</v>
      </c>
      <c r="B561" s="50" t="s">
        <v>2371</v>
      </c>
      <c r="C561" s="51" t="s">
        <v>832</v>
      </c>
      <c r="D561" s="52"/>
      <c r="E561" s="53" t="s">
        <v>167</v>
      </c>
      <c r="F561" s="54" t="s">
        <v>2344</v>
      </c>
      <c r="G561" s="53">
        <v>5</v>
      </c>
      <c r="H561" s="53">
        <v>2</v>
      </c>
      <c r="I561" s="110" t="s">
        <v>2372</v>
      </c>
    </row>
    <row r="562" spans="1:9" x14ac:dyDescent="0.3">
      <c r="A562" s="104" t="s">
        <v>2373</v>
      </c>
      <c r="B562" s="105" t="s">
        <v>2374</v>
      </c>
      <c r="C562" s="338" t="s">
        <v>832</v>
      </c>
      <c r="D562" s="105"/>
      <c r="E562" s="106" t="s">
        <v>833</v>
      </c>
      <c r="F562" s="104" t="s">
        <v>2142</v>
      </c>
      <c r="G562" s="106">
        <v>4</v>
      </c>
      <c r="H562" s="106">
        <v>2</v>
      </c>
      <c r="I562" s="107"/>
    </row>
    <row r="563" spans="1:9" ht="39" x14ac:dyDescent="0.3">
      <c r="A563" s="108" t="s">
        <v>2375</v>
      </c>
      <c r="B563" s="50" t="s">
        <v>2376</v>
      </c>
      <c r="C563" s="51" t="s">
        <v>832</v>
      </c>
      <c r="D563" s="52"/>
      <c r="E563" s="53" t="s">
        <v>167</v>
      </c>
      <c r="F563" s="54" t="s">
        <v>2373</v>
      </c>
      <c r="G563" s="53">
        <v>5</v>
      </c>
      <c r="H563" s="53">
        <v>2</v>
      </c>
      <c r="I563" s="110" t="s">
        <v>2377</v>
      </c>
    </row>
    <row r="564" spans="1:9" ht="39" x14ac:dyDescent="0.3">
      <c r="A564" s="108" t="s">
        <v>2378</v>
      </c>
      <c r="B564" s="50" t="s">
        <v>2379</v>
      </c>
      <c r="C564" s="51" t="s">
        <v>832</v>
      </c>
      <c r="D564" s="52"/>
      <c r="E564" s="53" t="s">
        <v>167</v>
      </c>
      <c r="F564" s="54" t="s">
        <v>2373</v>
      </c>
      <c r="G564" s="53">
        <v>5</v>
      </c>
      <c r="H564" s="53">
        <v>2</v>
      </c>
      <c r="I564" s="110" t="s">
        <v>2380</v>
      </c>
    </row>
    <row r="565" spans="1:9" ht="39" x14ac:dyDescent="0.3">
      <c r="A565" s="108" t="s">
        <v>2381</v>
      </c>
      <c r="B565" s="50" t="s">
        <v>2382</v>
      </c>
      <c r="C565" s="51" t="s">
        <v>832</v>
      </c>
      <c r="D565" s="52"/>
      <c r="E565" s="53" t="s">
        <v>167</v>
      </c>
      <c r="F565" s="54" t="s">
        <v>2373</v>
      </c>
      <c r="G565" s="53">
        <v>5</v>
      </c>
      <c r="H565" s="53">
        <v>2</v>
      </c>
      <c r="I565" s="110" t="s">
        <v>2383</v>
      </c>
    </row>
    <row r="566" spans="1:9" ht="39" x14ac:dyDescent="0.3">
      <c r="A566" s="108" t="s">
        <v>2384</v>
      </c>
      <c r="B566" s="50" t="s">
        <v>2385</v>
      </c>
      <c r="C566" s="51" t="s">
        <v>832</v>
      </c>
      <c r="D566" s="52"/>
      <c r="E566" s="53" t="s">
        <v>167</v>
      </c>
      <c r="F566" s="54" t="s">
        <v>2373</v>
      </c>
      <c r="G566" s="53">
        <v>5</v>
      </c>
      <c r="H566" s="53">
        <v>2</v>
      </c>
      <c r="I566" s="110" t="s">
        <v>2386</v>
      </c>
    </row>
    <row r="567" spans="1:9" ht="91" x14ac:dyDescent="0.3">
      <c r="A567" s="108" t="s">
        <v>2387</v>
      </c>
      <c r="B567" s="50" t="s">
        <v>2388</v>
      </c>
      <c r="C567" s="51" t="s">
        <v>832</v>
      </c>
      <c r="D567" s="52"/>
      <c r="E567" s="53" t="s">
        <v>167</v>
      </c>
      <c r="F567" s="54" t="s">
        <v>2373</v>
      </c>
      <c r="G567" s="53">
        <v>5</v>
      </c>
      <c r="H567" s="53">
        <v>2</v>
      </c>
      <c r="I567" s="110" t="s">
        <v>2389</v>
      </c>
    </row>
    <row r="568" spans="1:9" ht="26" x14ac:dyDescent="0.3">
      <c r="A568" s="108" t="s">
        <v>2390</v>
      </c>
      <c r="B568" s="50" t="s">
        <v>2391</v>
      </c>
      <c r="C568" s="51" t="s">
        <v>832</v>
      </c>
      <c r="D568" s="52"/>
      <c r="E568" s="53" t="s">
        <v>167</v>
      </c>
      <c r="F568" s="54" t="s">
        <v>2373</v>
      </c>
      <c r="G568" s="53">
        <v>5</v>
      </c>
      <c r="H568" s="53">
        <v>2</v>
      </c>
      <c r="I568" s="110" t="s">
        <v>2392</v>
      </c>
    </row>
    <row r="569" spans="1:9" ht="39" x14ac:dyDescent="0.3">
      <c r="A569" s="108" t="s">
        <v>2393</v>
      </c>
      <c r="B569" s="50" t="s">
        <v>2394</v>
      </c>
      <c r="C569" s="51" t="s">
        <v>832</v>
      </c>
      <c r="D569" s="52"/>
      <c r="E569" s="53" t="s">
        <v>167</v>
      </c>
      <c r="F569" s="54" t="s">
        <v>2373</v>
      </c>
      <c r="G569" s="53">
        <v>5</v>
      </c>
      <c r="H569" s="53">
        <v>2</v>
      </c>
      <c r="I569" s="110" t="s">
        <v>2395</v>
      </c>
    </row>
    <row r="570" spans="1:9" ht="26" x14ac:dyDescent="0.3">
      <c r="A570" s="108" t="s">
        <v>2396</v>
      </c>
      <c r="B570" s="50" t="s">
        <v>2397</v>
      </c>
      <c r="C570" s="51" t="s">
        <v>832</v>
      </c>
      <c r="D570" s="52"/>
      <c r="E570" s="53" t="s">
        <v>167</v>
      </c>
      <c r="F570" s="54" t="s">
        <v>2373</v>
      </c>
      <c r="G570" s="53">
        <v>5</v>
      </c>
      <c r="H570" s="53">
        <v>2</v>
      </c>
      <c r="I570" s="110" t="s">
        <v>2398</v>
      </c>
    </row>
    <row r="571" spans="1:9" ht="39" x14ac:dyDescent="0.3">
      <c r="A571" s="108" t="s">
        <v>2399</v>
      </c>
      <c r="B571" s="50" t="s">
        <v>2400</v>
      </c>
      <c r="C571" s="51" t="s">
        <v>832</v>
      </c>
      <c r="D571" s="52"/>
      <c r="E571" s="53" t="s">
        <v>167</v>
      </c>
      <c r="F571" s="54" t="s">
        <v>2373</v>
      </c>
      <c r="G571" s="53">
        <v>5</v>
      </c>
      <c r="H571" s="53">
        <v>2</v>
      </c>
      <c r="I571" s="110" t="s">
        <v>2401</v>
      </c>
    </row>
    <row r="572" spans="1:9" ht="26" x14ac:dyDescent="0.3">
      <c r="A572" s="108" t="s">
        <v>2402</v>
      </c>
      <c r="B572" s="50" t="s">
        <v>2403</v>
      </c>
      <c r="C572" s="51" t="s">
        <v>832</v>
      </c>
      <c r="D572" s="52"/>
      <c r="E572" s="53" t="s">
        <v>167</v>
      </c>
      <c r="F572" s="54" t="s">
        <v>2373</v>
      </c>
      <c r="G572" s="53">
        <v>5</v>
      </c>
      <c r="H572" s="53">
        <v>2</v>
      </c>
      <c r="I572" s="110" t="s">
        <v>2404</v>
      </c>
    </row>
    <row r="573" spans="1:9" ht="26" x14ac:dyDescent="0.3">
      <c r="A573" s="108" t="s">
        <v>2405</v>
      </c>
      <c r="B573" s="50" t="s">
        <v>2406</v>
      </c>
      <c r="C573" s="51" t="s">
        <v>832</v>
      </c>
      <c r="D573" s="52"/>
      <c r="E573" s="53" t="s">
        <v>167</v>
      </c>
      <c r="F573" s="54" t="s">
        <v>2373</v>
      </c>
      <c r="G573" s="53">
        <v>5</v>
      </c>
      <c r="H573" s="53">
        <v>2</v>
      </c>
      <c r="I573" s="110" t="s">
        <v>2407</v>
      </c>
    </row>
    <row r="574" spans="1:9" ht="26" x14ac:dyDescent="0.3">
      <c r="A574" s="108" t="s">
        <v>2408</v>
      </c>
      <c r="B574" s="50" t="s">
        <v>2409</v>
      </c>
      <c r="C574" s="51" t="s">
        <v>832</v>
      </c>
      <c r="D574" s="52"/>
      <c r="E574" s="53" t="s">
        <v>167</v>
      </c>
      <c r="F574" s="54" t="s">
        <v>2373</v>
      </c>
      <c r="G574" s="53">
        <v>5</v>
      </c>
      <c r="H574" s="53">
        <v>2</v>
      </c>
      <c r="I574" s="110" t="s">
        <v>2410</v>
      </c>
    </row>
    <row r="575" spans="1:9" ht="26" x14ac:dyDescent="0.3">
      <c r="A575" s="108" t="s">
        <v>2411</v>
      </c>
      <c r="B575" s="50" t="s">
        <v>2412</v>
      </c>
      <c r="C575" s="51" t="s">
        <v>832</v>
      </c>
      <c r="D575" s="52"/>
      <c r="E575" s="53" t="s">
        <v>167</v>
      </c>
      <c r="F575" s="54" t="s">
        <v>2373</v>
      </c>
      <c r="G575" s="53">
        <v>5</v>
      </c>
      <c r="H575" s="53">
        <v>2</v>
      </c>
      <c r="I575" s="110" t="s">
        <v>2413</v>
      </c>
    </row>
    <row r="576" spans="1:9" ht="91" x14ac:dyDescent="0.3">
      <c r="A576" s="108" t="s">
        <v>2414</v>
      </c>
      <c r="B576" s="50" t="s">
        <v>2415</v>
      </c>
      <c r="C576" s="51" t="s">
        <v>832</v>
      </c>
      <c r="D576" s="52"/>
      <c r="E576" s="53" t="s">
        <v>167</v>
      </c>
      <c r="F576" s="54" t="s">
        <v>2373</v>
      </c>
      <c r="G576" s="53">
        <v>5</v>
      </c>
      <c r="H576" s="53">
        <v>2</v>
      </c>
      <c r="I576" s="110" t="s">
        <v>2416</v>
      </c>
    </row>
    <row r="577" spans="1:9" ht="26" x14ac:dyDescent="0.3">
      <c r="A577" s="340" t="s">
        <v>2417</v>
      </c>
      <c r="B577" s="159" t="s">
        <v>2418</v>
      </c>
      <c r="C577" s="160" t="s">
        <v>159</v>
      </c>
      <c r="D577" s="159"/>
      <c r="E577" s="161" t="s">
        <v>167</v>
      </c>
      <c r="F577" s="340" t="s">
        <v>2373</v>
      </c>
      <c r="G577" s="161">
        <v>5</v>
      </c>
      <c r="H577" s="161">
        <v>2</v>
      </c>
      <c r="I577" s="341" t="s">
        <v>2419</v>
      </c>
    </row>
    <row r="578" spans="1:9" x14ac:dyDescent="0.3">
      <c r="A578" s="104" t="s">
        <v>2420</v>
      </c>
      <c r="B578" s="105" t="s">
        <v>2421</v>
      </c>
      <c r="C578" s="338" t="s">
        <v>832</v>
      </c>
      <c r="D578" s="105"/>
      <c r="E578" s="106" t="s">
        <v>833</v>
      </c>
      <c r="F578" s="104" t="s">
        <v>2142</v>
      </c>
      <c r="G578" s="106">
        <v>4</v>
      </c>
      <c r="H578" s="106">
        <v>2</v>
      </c>
      <c r="I578" s="107"/>
    </row>
    <row r="579" spans="1:9" ht="65" x14ac:dyDescent="0.3">
      <c r="A579" s="108" t="s">
        <v>2422</v>
      </c>
      <c r="B579" s="50" t="s">
        <v>2423</v>
      </c>
      <c r="C579" s="51" t="s">
        <v>832</v>
      </c>
      <c r="D579" s="52"/>
      <c r="E579" s="53" t="s">
        <v>167</v>
      </c>
      <c r="F579" s="54" t="s">
        <v>2420</v>
      </c>
      <c r="G579" s="53">
        <v>5</v>
      </c>
      <c r="H579" s="53">
        <v>2</v>
      </c>
      <c r="I579" s="110" t="s">
        <v>2424</v>
      </c>
    </row>
    <row r="580" spans="1:9" ht="26" x14ac:dyDescent="0.3">
      <c r="A580" s="108" t="s">
        <v>2425</v>
      </c>
      <c r="B580" s="50" t="s">
        <v>2426</v>
      </c>
      <c r="C580" s="51" t="s">
        <v>832</v>
      </c>
      <c r="D580" s="52"/>
      <c r="E580" s="53" t="s">
        <v>167</v>
      </c>
      <c r="F580" s="54" t="s">
        <v>2420</v>
      </c>
      <c r="G580" s="53">
        <v>5</v>
      </c>
      <c r="H580" s="53">
        <v>2</v>
      </c>
      <c r="I580" s="110" t="s">
        <v>2427</v>
      </c>
    </row>
    <row r="581" spans="1:9" ht="26" x14ac:dyDescent="0.3">
      <c r="A581" s="108" t="s">
        <v>2428</v>
      </c>
      <c r="B581" s="50" t="s">
        <v>2429</v>
      </c>
      <c r="C581" s="51" t="s">
        <v>832</v>
      </c>
      <c r="D581" s="52"/>
      <c r="E581" s="53" t="s">
        <v>167</v>
      </c>
      <c r="F581" s="54" t="s">
        <v>2420</v>
      </c>
      <c r="G581" s="53">
        <v>5</v>
      </c>
      <c r="H581" s="53">
        <v>2</v>
      </c>
      <c r="I581" s="110" t="s">
        <v>2430</v>
      </c>
    </row>
    <row r="582" spans="1:9" ht="91" x14ac:dyDescent="0.3">
      <c r="A582" s="108" t="s">
        <v>2431</v>
      </c>
      <c r="B582" s="50" t="s">
        <v>2432</v>
      </c>
      <c r="C582" s="51" t="s">
        <v>832</v>
      </c>
      <c r="D582" s="52"/>
      <c r="E582" s="53" t="s">
        <v>167</v>
      </c>
      <c r="F582" s="54" t="s">
        <v>2420</v>
      </c>
      <c r="G582" s="53">
        <v>5</v>
      </c>
      <c r="H582" s="53">
        <v>2</v>
      </c>
      <c r="I582" s="110" t="s">
        <v>2416</v>
      </c>
    </row>
    <row r="583" spans="1:9" x14ac:dyDescent="0.3">
      <c r="A583" s="96" t="s">
        <v>2433</v>
      </c>
      <c r="B583" s="97" t="s">
        <v>2434</v>
      </c>
      <c r="C583" s="248" t="s">
        <v>832</v>
      </c>
      <c r="D583" s="97"/>
      <c r="E583" s="98" t="s">
        <v>833</v>
      </c>
      <c r="F583" s="96">
        <v>2</v>
      </c>
      <c r="G583" s="98">
        <v>2</v>
      </c>
      <c r="H583" s="98">
        <v>2</v>
      </c>
      <c r="I583" s="99"/>
    </row>
    <row r="584" spans="1:9" x14ac:dyDescent="0.3">
      <c r="A584" s="100" t="s">
        <v>2435</v>
      </c>
      <c r="B584" s="101" t="s">
        <v>2436</v>
      </c>
      <c r="C584" s="337" t="s">
        <v>832</v>
      </c>
      <c r="D584" s="101"/>
      <c r="E584" s="102" t="s">
        <v>833</v>
      </c>
      <c r="F584" s="100" t="s">
        <v>2433</v>
      </c>
      <c r="G584" s="102">
        <v>3</v>
      </c>
      <c r="H584" s="102">
        <v>2</v>
      </c>
      <c r="I584" s="103"/>
    </row>
    <row r="585" spans="1:9" x14ac:dyDescent="0.3">
      <c r="A585" s="104" t="s">
        <v>2437</v>
      </c>
      <c r="B585" s="105" t="s">
        <v>2438</v>
      </c>
      <c r="C585" s="338" t="s">
        <v>832</v>
      </c>
      <c r="D585" s="105"/>
      <c r="E585" s="106" t="s">
        <v>833</v>
      </c>
      <c r="F585" s="104" t="s">
        <v>2435</v>
      </c>
      <c r="G585" s="106">
        <v>4</v>
      </c>
      <c r="H585" s="106">
        <v>2</v>
      </c>
      <c r="I585" s="107"/>
    </row>
    <row r="586" spans="1:9" ht="39" x14ac:dyDescent="0.3">
      <c r="A586" s="108" t="s">
        <v>2439</v>
      </c>
      <c r="B586" s="50" t="s">
        <v>2440</v>
      </c>
      <c r="C586" s="51" t="s">
        <v>832</v>
      </c>
      <c r="D586" s="52"/>
      <c r="E586" s="53" t="s">
        <v>167</v>
      </c>
      <c r="F586" s="54" t="s">
        <v>2437</v>
      </c>
      <c r="G586" s="53">
        <v>5</v>
      </c>
      <c r="H586" s="53">
        <v>2</v>
      </c>
      <c r="I586" s="110" t="s">
        <v>2441</v>
      </c>
    </row>
    <row r="587" spans="1:9" ht="39" x14ac:dyDescent="0.3">
      <c r="A587" s="108" t="s">
        <v>2442</v>
      </c>
      <c r="B587" s="50" t="s">
        <v>2443</v>
      </c>
      <c r="C587" s="51" t="s">
        <v>832</v>
      </c>
      <c r="D587" s="52"/>
      <c r="E587" s="53" t="s">
        <v>167</v>
      </c>
      <c r="F587" s="54" t="s">
        <v>2437</v>
      </c>
      <c r="G587" s="53">
        <v>5</v>
      </c>
      <c r="H587" s="53">
        <v>2</v>
      </c>
      <c r="I587" s="110" t="s">
        <v>2444</v>
      </c>
    </row>
    <row r="588" spans="1:9" ht="39" x14ac:dyDescent="0.3">
      <c r="A588" s="108" t="s">
        <v>2445</v>
      </c>
      <c r="B588" s="50" t="s">
        <v>2446</v>
      </c>
      <c r="C588" s="51" t="s">
        <v>832</v>
      </c>
      <c r="D588" s="52"/>
      <c r="E588" s="53" t="s">
        <v>167</v>
      </c>
      <c r="F588" s="54" t="s">
        <v>2437</v>
      </c>
      <c r="G588" s="53">
        <v>5</v>
      </c>
      <c r="H588" s="53">
        <v>2</v>
      </c>
      <c r="I588" s="110" t="s">
        <v>2447</v>
      </c>
    </row>
    <row r="589" spans="1:9" ht="26" x14ac:dyDescent="0.3">
      <c r="A589" s="108" t="s">
        <v>2448</v>
      </c>
      <c r="B589" s="50" t="s">
        <v>2449</v>
      </c>
      <c r="C589" s="51" t="s">
        <v>832</v>
      </c>
      <c r="D589" s="52"/>
      <c r="E589" s="53" t="s">
        <v>167</v>
      </c>
      <c r="F589" s="54" t="s">
        <v>2437</v>
      </c>
      <c r="G589" s="53">
        <v>5</v>
      </c>
      <c r="H589" s="53">
        <v>2</v>
      </c>
      <c r="I589" s="110" t="s">
        <v>2450</v>
      </c>
    </row>
    <row r="590" spans="1:9" ht="65" x14ac:dyDescent="0.3">
      <c r="A590" s="108" t="s">
        <v>2451</v>
      </c>
      <c r="B590" s="50" t="s">
        <v>2452</v>
      </c>
      <c r="C590" s="51" t="s">
        <v>832</v>
      </c>
      <c r="D590" s="52"/>
      <c r="E590" s="53" t="s">
        <v>167</v>
      </c>
      <c r="F590" s="54" t="s">
        <v>2437</v>
      </c>
      <c r="G590" s="53">
        <v>5</v>
      </c>
      <c r="H590" s="53">
        <v>2</v>
      </c>
      <c r="I590" s="110" t="s">
        <v>2453</v>
      </c>
    </row>
    <row r="591" spans="1:9" ht="65" x14ac:dyDescent="0.3">
      <c r="A591" s="108" t="s">
        <v>2454</v>
      </c>
      <c r="B591" s="50" t="s">
        <v>2455</v>
      </c>
      <c r="C591" s="51" t="s">
        <v>832</v>
      </c>
      <c r="D591" s="52"/>
      <c r="E591" s="53" t="s">
        <v>167</v>
      </c>
      <c r="F591" s="54" t="s">
        <v>2437</v>
      </c>
      <c r="G591" s="53">
        <v>5</v>
      </c>
      <c r="H591" s="53">
        <v>2</v>
      </c>
      <c r="I591" s="110" t="s">
        <v>2456</v>
      </c>
    </row>
    <row r="592" spans="1:9" ht="65" x14ac:dyDescent="0.3">
      <c r="A592" s="108" t="s">
        <v>2457</v>
      </c>
      <c r="B592" s="50" t="s">
        <v>2458</v>
      </c>
      <c r="C592" s="51" t="s">
        <v>832</v>
      </c>
      <c r="D592" s="52"/>
      <c r="E592" s="53" t="s">
        <v>167</v>
      </c>
      <c r="F592" s="54" t="s">
        <v>2437</v>
      </c>
      <c r="G592" s="53">
        <v>5</v>
      </c>
      <c r="H592" s="53">
        <v>2</v>
      </c>
      <c r="I592" s="110" t="s">
        <v>2459</v>
      </c>
    </row>
    <row r="593" spans="1:9" ht="26" x14ac:dyDescent="0.3">
      <c r="A593" s="108" t="s">
        <v>2460</v>
      </c>
      <c r="B593" s="50" t="s">
        <v>2461</v>
      </c>
      <c r="C593" s="51" t="s">
        <v>832</v>
      </c>
      <c r="D593" s="52"/>
      <c r="E593" s="53" t="s">
        <v>167</v>
      </c>
      <c r="F593" s="54" t="s">
        <v>2437</v>
      </c>
      <c r="G593" s="53">
        <v>5</v>
      </c>
      <c r="H593" s="53">
        <v>2</v>
      </c>
      <c r="I593" s="110" t="s">
        <v>2462</v>
      </c>
    </row>
    <row r="594" spans="1:9" ht="26" x14ac:dyDescent="0.3">
      <c r="A594" s="108" t="s">
        <v>2463</v>
      </c>
      <c r="B594" s="50" t="s">
        <v>2464</v>
      </c>
      <c r="C594" s="51" t="s">
        <v>832</v>
      </c>
      <c r="D594" s="52"/>
      <c r="E594" s="53" t="s">
        <v>167</v>
      </c>
      <c r="F594" s="54" t="s">
        <v>2437</v>
      </c>
      <c r="G594" s="53">
        <v>5</v>
      </c>
      <c r="H594" s="53">
        <v>2</v>
      </c>
      <c r="I594" s="110" t="s">
        <v>2465</v>
      </c>
    </row>
    <row r="595" spans="1:9" ht="26" x14ac:dyDescent="0.3">
      <c r="A595" s="108" t="s">
        <v>2466</v>
      </c>
      <c r="B595" s="50" t="s">
        <v>2467</v>
      </c>
      <c r="C595" s="51" t="s">
        <v>832</v>
      </c>
      <c r="D595" s="52"/>
      <c r="E595" s="53" t="s">
        <v>167</v>
      </c>
      <c r="F595" s="54" t="s">
        <v>2437</v>
      </c>
      <c r="G595" s="53">
        <v>5</v>
      </c>
      <c r="H595" s="53">
        <v>2</v>
      </c>
      <c r="I595" s="110" t="s">
        <v>2468</v>
      </c>
    </row>
    <row r="596" spans="1:9" ht="26" x14ac:dyDescent="0.3">
      <c r="A596" s="108" t="s">
        <v>2469</v>
      </c>
      <c r="B596" s="50" t="s">
        <v>2470</v>
      </c>
      <c r="C596" s="51" t="s">
        <v>832</v>
      </c>
      <c r="D596" s="52"/>
      <c r="E596" s="53" t="s">
        <v>167</v>
      </c>
      <c r="F596" s="54" t="s">
        <v>2437</v>
      </c>
      <c r="G596" s="53">
        <v>5</v>
      </c>
      <c r="H596" s="53">
        <v>2</v>
      </c>
      <c r="I596" s="110" t="s">
        <v>2471</v>
      </c>
    </row>
    <row r="597" spans="1:9" ht="26" x14ac:dyDescent="0.3">
      <c r="A597" s="108" t="s">
        <v>2472</v>
      </c>
      <c r="B597" s="50" t="s">
        <v>2473</v>
      </c>
      <c r="C597" s="51" t="s">
        <v>832</v>
      </c>
      <c r="D597" s="52"/>
      <c r="E597" s="53" t="s">
        <v>167</v>
      </c>
      <c r="F597" s="54" t="s">
        <v>2437</v>
      </c>
      <c r="G597" s="53">
        <v>5</v>
      </c>
      <c r="H597" s="53">
        <v>2</v>
      </c>
      <c r="I597" s="110" t="s">
        <v>2474</v>
      </c>
    </row>
    <row r="598" spans="1:9" ht="117" x14ac:dyDescent="0.3">
      <c r="A598" s="108" t="s">
        <v>2475</v>
      </c>
      <c r="B598" s="50" t="s">
        <v>2476</v>
      </c>
      <c r="C598" s="51" t="s">
        <v>832</v>
      </c>
      <c r="D598" s="52"/>
      <c r="E598" s="53" t="s">
        <v>167</v>
      </c>
      <c r="F598" s="54" t="s">
        <v>2437</v>
      </c>
      <c r="G598" s="53">
        <v>5</v>
      </c>
      <c r="H598" s="53">
        <v>2</v>
      </c>
      <c r="I598" s="110" t="s">
        <v>2229</v>
      </c>
    </row>
    <row r="599" spans="1:9" ht="117" x14ac:dyDescent="0.3">
      <c r="A599" s="108" t="s">
        <v>2477</v>
      </c>
      <c r="B599" s="50" t="s">
        <v>2478</v>
      </c>
      <c r="C599" s="51" t="s">
        <v>832</v>
      </c>
      <c r="D599" s="52"/>
      <c r="E599" s="53" t="s">
        <v>167</v>
      </c>
      <c r="F599" s="54" t="s">
        <v>2437</v>
      </c>
      <c r="G599" s="53">
        <v>5</v>
      </c>
      <c r="H599" s="53">
        <v>2</v>
      </c>
      <c r="I599" s="110" t="s">
        <v>2289</v>
      </c>
    </row>
    <row r="600" spans="1:9" ht="169" x14ac:dyDescent="0.3">
      <c r="A600" s="108" t="s">
        <v>2479</v>
      </c>
      <c r="B600" s="50" t="s">
        <v>2480</v>
      </c>
      <c r="C600" s="51" t="s">
        <v>832</v>
      </c>
      <c r="D600" s="52"/>
      <c r="E600" s="53" t="s">
        <v>167</v>
      </c>
      <c r="F600" s="54" t="s">
        <v>2437</v>
      </c>
      <c r="G600" s="53">
        <v>5</v>
      </c>
      <c r="H600" s="53">
        <v>2</v>
      </c>
      <c r="I600" s="110" t="s">
        <v>2206</v>
      </c>
    </row>
    <row r="601" spans="1:9" x14ac:dyDescent="0.3">
      <c r="A601" s="104" t="s">
        <v>2481</v>
      </c>
      <c r="B601" s="105" t="s">
        <v>2482</v>
      </c>
      <c r="C601" s="338" t="s">
        <v>832</v>
      </c>
      <c r="D601" s="105"/>
      <c r="E601" s="106" t="s">
        <v>833</v>
      </c>
      <c r="F601" s="104" t="s">
        <v>2435</v>
      </c>
      <c r="G601" s="106">
        <v>4</v>
      </c>
      <c r="H601" s="106">
        <v>2</v>
      </c>
      <c r="I601" s="107"/>
    </row>
    <row r="602" spans="1:9" ht="39" x14ac:dyDescent="0.3">
      <c r="A602" s="108" t="s">
        <v>2483</v>
      </c>
      <c r="B602" s="50" t="s">
        <v>2484</v>
      </c>
      <c r="C602" s="51" t="s">
        <v>832</v>
      </c>
      <c r="D602" s="52"/>
      <c r="E602" s="53" t="s">
        <v>167</v>
      </c>
      <c r="F602" s="54" t="s">
        <v>2481</v>
      </c>
      <c r="G602" s="53">
        <v>5</v>
      </c>
      <c r="H602" s="53">
        <v>2</v>
      </c>
      <c r="I602" s="110" t="s">
        <v>2485</v>
      </c>
    </row>
    <row r="603" spans="1:9" ht="78" x14ac:dyDescent="0.3">
      <c r="A603" s="108" t="s">
        <v>2486</v>
      </c>
      <c r="B603" s="50" t="s">
        <v>2487</v>
      </c>
      <c r="C603" s="51" t="s">
        <v>832</v>
      </c>
      <c r="D603" s="52"/>
      <c r="E603" s="53" t="s">
        <v>167</v>
      </c>
      <c r="F603" s="54" t="s">
        <v>2481</v>
      </c>
      <c r="G603" s="53">
        <v>5</v>
      </c>
      <c r="H603" s="53">
        <v>2</v>
      </c>
      <c r="I603" s="110" t="s">
        <v>2488</v>
      </c>
    </row>
    <row r="604" spans="1:9" ht="78" x14ac:dyDescent="0.3">
      <c r="A604" s="108" t="s">
        <v>2489</v>
      </c>
      <c r="B604" s="50" t="s">
        <v>2490</v>
      </c>
      <c r="C604" s="51" t="s">
        <v>832</v>
      </c>
      <c r="D604" s="52"/>
      <c r="E604" s="53" t="s">
        <v>167</v>
      </c>
      <c r="F604" s="54" t="s">
        <v>2481</v>
      </c>
      <c r="G604" s="53">
        <v>5</v>
      </c>
      <c r="H604" s="53">
        <v>2</v>
      </c>
      <c r="I604" s="110" t="s">
        <v>2491</v>
      </c>
    </row>
    <row r="605" spans="1:9" x14ac:dyDescent="0.3">
      <c r="A605" s="104" t="s">
        <v>2492</v>
      </c>
      <c r="B605" s="105" t="s">
        <v>2493</v>
      </c>
      <c r="C605" s="338" t="s">
        <v>832</v>
      </c>
      <c r="D605" s="105"/>
      <c r="E605" s="106" t="s">
        <v>833</v>
      </c>
      <c r="F605" s="104" t="s">
        <v>2435</v>
      </c>
      <c r="G605" s="106">
        <v>4</v>
      </c>
      <c r="H605" s="106">
        <v>2</v>
      </c>
      <c r="I605" s="107"/>
    </row>
    <row r="606" spans="1:9" ht="26" x14ac:dyDescent="0.3">
      <c r="A606" s="108" t="s">
        <v>2494</v>
      </c>
      <c r="B606" s="50" t="s">
        <v>2495</v>
      </c>
      <c r="C606" s="51" t="s">
        <v>832</v>
      </c>
      <c r="D606" s="52"/>
      <c r="E606" s="53" t="s">
        <v>167</v>
      </c>
      <c r="F606" s="54" t="s">
        <v>2492</v>
      </c>
      <c r="G606" s="53">
        <v>5</v>
      </c>
      <c r="H606" s="53">
        <v>2</v>
      </c>
      <c r="I606" s="110" t="s">
        <v>2496</v>
      </c>
    </row>
    <row r="607" spans="1:9" ht="26" x14ac:dyDescent="0.3">
      <c r="A607" s="108" t="s">
        <v>2497</v>
      </c>
      <c r="B607" s="50" t="s">
        <v>2498</v>
      </c>
      <c r="C607" s="51" t="s">
        <v>832</v>
      </c>
      <c r="D607" s="52"/>
      <c r="E607" s="53" t="s">
        <v>167</v>
      </c>
      <c r="F607" s="54" t="s">
        <v>2492</v>
      </c>
      <c r="G607" s="53">
        <v>5</v>
      </c>
      <c r="H607" s="53">
        <v>2</v>
      </c>
      <c r="I607" s="110" t="s">
        <v>2499</v>
      </c>
    </row>
    <row r="608" spans="1:9" ht="26" x14ac:dyDescent="0.3">
      <c r="A608" s="108" t="s">
        <v>2500</v>
      </c>
      <c r="B608" s="50" t="s">
        <v>2501</v>
      </c>
      <c r="C608" s="51" t="s">
        <v>832</v>
      </c>
      <c r="D608" s="52"/>
      <c r="E608" s="53" t="s">
        <v>167</v>
      </c>
      <c r="F608" s="54" t="s">
        <v>2492</v>
      </c>
      <c r="G608" s="53">
        <v>5</v>
      </c>
      <c r="H608" s="53">
        <v>2</v>
      </c>
      <c r="I608" s="110" t="s">
        <v>2502</v>
      </c>
    </row>
    <row r="609" spans="1:9" x14ac:dyDescent="0.3">
      <c r="A609" s="104" t="s">
        <v>2503</v>
      </c>
      <c r="B609" s="105" t="s">
        <v>2504</v>
      </c>
      <c r="C609" s="338" t="s">
        <v>832</v>
      </c>
      <c r="D609" s="105"/>
      <c r="E609" s="106" t="s">
        <v>833</v>
      </c>
      <c r="F609" s="104" t="s">
        <v>2435</v>
      </c>
      <c r="G609" s="106">
        <v>4</v>
      </c>
      <c r="H609" s="106">
        <v>2</v>
      </c>
      <c r="I609" s="107"/>
    </row>
    <row r="610" spans="1:9" ht="52" x14ac:dyDescent="0.3">
      <c r="A610" s="108" t="s">
        <v>2505</v>
      </c>
      <c r="B610" s="50" t="s">
        <v>2506</v>
      </c>
      <c r="C610" s="51" t="s">
        <v>832</v>
      </c>
      <c r="D610" s="52"/>
      <c r="E610" s="53" t="s">
        <v>167</v>
      </c>
      <c r="F610" s="54" t="s">
        <v>2503</v>
      </c>
      <c r="G610" s="53">
        <v>5</v>
      </c>
      <c r="H610" s="53">
        <v>2</v>
      </c>
      <c r="I610" s="110" t="s">
        <v>2507</v>
      </c>
    </row>
    <row r="611" spans="1:9" ht="52" x14ac:dyDescent="0.3">
      <c r="A611" s="108" t="s">
        <v>2508</v>
      </c>
      <c r="B611" s="50" t="s">
        <v>2509</v>
      </c>
      <c r="C611" s="51" t="s">
        <v>832</v>
      </c>
      <c r="D611" s="52"/>
      <c r="E611" s="53" t="s">
        <v>167</v>
      </c>
      <c r="F611" s="54" t="s">
        <v>2503</v>
      </c>
      <c r="G611" s="53">
        <v>5</v>
      </c>
      <c r="H611" s="53">
        <v>2</v>
      </c>
      <c r="I611" s="110" t="s">
        <v>2507</v>
      </c>
    </row>
    <row r="612" spans="1:9" x14ac:dyDescent="0.3">
      <c r="A612" s="104" t="s">
        <v>2510</v>
      </c>
      <c r="B612" s="105" t="s">
        <v>2511</v>
      </c>
      <c r="C612" s="338" t="s">
        <v>832</v>
      </c>
      <c r="D612" s="105"/>
      <c r="E612" s="106" t="s">
        <v>833</v>
      </c>
      <c r="F612" s="104" t="s">
        <v>2435</v>
      </c>
      <c r="G612" s="106">
        <v>4</v>
      </c>
      <c r="H612" s="106">
        <v>2</v>
      </c>
      <c r="I612" s="107"/>
    </row>
    <row r="613" spans="1:9" ht="39" x14ac:dyDescent="0.3">
      <c r="A613" s="108" t="s">
        <v>2512</v>
      </c>
      <c r="B613" s="50" t="s">
        <v>2513</v>
      </c>
      <c r="C613" s="51" t="s">
        <v>832</v>
      </c>
      <c r="D613" s="52"/>
      <c r="E613" s="53" t="s">
        <v>167</v>
      </c>
      <c r="F613" s="54" t="s">
        <v>2510</v>
      </c>
      <c r="G613" s="53">
        <v>5</v>
      </c>
      <c r="H613" s="53">
        <v>2</v>
      </c>
      <c r="I613" s="110" t="s">
        <v>2514</v>
      </c>
    </row>
    <row r="614" spans="1:9" ht="39" x14ac:dyDescent="0.3">
      <c r="A614" s="108" t="s">
        <v>2515</v>
      </c>
      <c r="B614" s="50" t="s">
        <v>2516</v>
      </c>
      <c r="C614" s="51" t="s">
        <v>832</v>
      </c>
      <c r="D614" s="52"/>
      <c r="E614" s="53" t="s">
        <v>167</v>
      </c>
      <c r="F614" s="54" t="s">
        <v>2510</v>
      </c>
      <c r="G614" s="53">
        <v>5</v>
      </c>
      <c r="H614" s="53">
        <v>2</v>
      </c>
      <c r="I614" s="110" t="s">
        <v>2517</v>
      </c>
    </row>
    <row r="615" spans="1:9" ht="39" x14ac:dyDescent="0.3">
      <c r="A615" s="108" t="s">
        <v>2518</v>
      </c>
      <c r="B615" s="50" t="s">
        <v>2519</v>
      </c>
      <c r="C615" s="51" t="s">
        <v>832</v>
      </c>
      <c r="D615" s="52"/>
      <c r="E615" s="53" t="s">
        <v>167</v>
      </c>
      <c r="F615" s="54" t="s">
        <v>2510</v>
      </c>
      <c r="G615" s="53">
        <v>5</v>
      </c>
      <c r="H615" s="53">
        <v>2</v>
      </c>
      <c r="I615" s="110" t="s">
        <v>2520</v>
      </c>
    </row>
    <row r="616" spans="1:9" ht="39" x14ac:dyDescent="0.3">
      <c r="A616" s="108" t="s">
        <v>2521</v>
      </c>
      <c r="B616" s="50" t="s">
        <v>2316</v>
      </c>
      <c r="C616" s="51" t="s">
        <v>832</v>
      </c>
      <c r="D616" s="52"/>
      <c r="E616" s="53" t="s">
        <v>167</v>
      </c>
      <c r="F616" s="54" t="s">
        <v>2510</v>
      </c>
      <c r="G616" s="53">
        <v>5</v>
      </c>
      <c r="H616" s="53">
        <v>2</v>
      </c>
      <c r="I616" s="110" t="s">
        <v>2522</v>
      </c>
    </row>
    <row r="617" spans="1:9" ht="39" x14ac:dyDescent="0.3">
      <c r="A617" s="108" t="s">
        <v>2523</v>
      </c>
      <c r="B617" s="50" t="s">
        <v>2524</v>
      </c>
      <c r="C617" s="51" t="s">
        <v>832</v>
      </c>
      <c r="D617" s="52"/>
      <c r="E617" s="53" t="s">
        <v>167</v>
      </c>
      <c r="F617" s="54" t="s">
        <v>2510</v>
      </c>
      <c r="G617" s="53">
        <v>5</v>
      </c>
      <c r="H617" s="53">
        <v>2</v>
      </c>
      <c r="I617" s="110" t="s">
        <v>2525</v>
      </c>
    </row>
    <row r="618" spans="1:9" ht="39" x14ac:dyDescent="0.3">
      <c r="A618" s="108" t="s">
        <v>2526</v>
      </c>
      <c r="B618" s="50" t="s">
        <v>2527</v>
      </c>
      <c r="C618" s="51" t="s">
        <v>832</v>
      </c>
      <c r="D618" s="52"/>
      <c r="E618" s="53" t="s">
        <v>167</v>
      </c>
      <c r="F618" s="54" t="s">
        <v>2510</v>
      </c>
      <c r="G618" s="53">
        <v>5</v>
      </c>
      <c r="H618" s="53">
        <v>2</v>
      </c>
      <c r="I618" s="110" t="s">
        <v>2528</v>
      </c>
    </row>
    <row r="619" spans="1:9" ht="52" x14ac:dyDescent="0.3">
      <c r="A619" s="108" t="s">
        <v>2529</v>
      </c>
      <c r="B619" s="50" t="s">
        <v>2530</v>
      </c>
      <c r="C619" s="51" t="s">
        <v>832</v>
      </c>
      <c r="D619" s="52"/>
      <c r="E619" s="53" t="s">
        <v>167</v>
      </c>
      <c r="F619" s="54" t="s">
        <v>2510</v>
      </c>
      <c r="G619" s="53">
        <v>5</v>
      </c>
      <c r="H619" s="53">
        <v>2</v>
      </c>
      <c r="I619" s="110" t="s">
        <v>2326</v>
      </c>
    </row>
    <row r="620" spans="1:9" ht="26" x14ac:dyDescent="0.3">
      <c r="A620" s="108" t="s">
        <v>2531</v>
      </c>
      <c r="B620" s="50" t="s">
        <v>2532</v>
      </c>
      <c r="C620" s="51" t="s">
        <v>832</v>
      </c>
      <c r="D620" s="52"/>
      <c r="E620" s="53" t="s">
        <v>167</v>
      </c>
      <c r="F620" s="54" t="s">
        <v>2510</v>
      </c>
      <c r="G620" s="53">
        <v>5</v>
      </c>
      <c r="H620" s="53">
        <v>2</v>
      </c>
      <c r="I620" s="110" t="s">
        <v>2533</v>
      </c>
    </row>
    <row r="621" spans="1:9" ht="39" x14ac:dyDescent="0.3">
      <c r="A621" s="108" t="s">
        <v>2534</v>
      </c>
      <c r="B621" s="50" t="s">
        <v>2535</v>
      </c>
      <c r="C621" s="51" t="s">
        <v>832</v>
      </c>
      <c r="D621" s="52"/>
      <c r="E621" s="53" t="s">
        <v>167</v>
      </c>
      <c r="F621" s="54" t="s">
        <v>2510</v>
      </c>
      <c r="G621" s="53">
        <v>5</v>
      </c>
      <c r="H621" s="53">
        <v>2</v>
      </c>
      <c r="I621" s="110" t="s">
        <v>2332</v>
      </c>
    </row>
    <row r="622" spans="1:9" x14ac:dyDescent="0.3">
      <c r="A622" s="108" t="s">
        <v>2536</v>
      </c>
      <c r="B622" s="50" t="s">
        <v>2537</v>
      </c>
      <c r="C622" s="51" t="s">
        <v>832</v>
      </c>
      <c r="D622" s="52"/>
      <c r="E622" s="53" t="s">
        <v>167</v>
      </c>
      <c r="F622" s="54" t="s">
        <v>2510</v>
      </c>
      <c r="G622" s="53">
        <v>5</v>
      </c>
      <c r="H622" s="53">
        <v>2</v>
      </c>
      <c r="I622" s="110" t="s">
        <v>2335</v>
      </c>
    </row>
    <row r="623" spans="1:9" ht="117" x14ac:dyDescent="0.3">
      <c r="A623" s="108" t="s">
        <v>2538</v>
      </c>
      <c r="B623" s="50" t="s">
        <v>2539</v>
      </c>
      <c r="C623" s="51" t="s">
        <v>832</v>
      </c>
      <c r="D623" s="52"/>
      <c r="E623" s="53" t="s">
        <v>167</v>
      </c>
      <c r="F623" s="54" t="s">
        <v>2510</v>
      </c>
      <c r="G623" s="53">
        <v>5</v>
      </c>
      <c r="H623" s="53">
        <v>2</v>
      </c>
      <c r="I623" s="110" t="s">
        <v>2341</v>
      </c>
    </row>
    <row r="624" spans="1:9" x14ac:dyDescent="0.3">
      <c r="A624" s="104" t="s">
        <v>2540</v>
      </c>
      <c r="B624" s="105" t="s">
        <v>2541</v>
      </c>
      <c r="C624" s="338" t="s">
        <v>832</v>
      </c>
      <c r="D624" s="105"/>
      <c r="E624" s="106" t="s">
        <v>833</v>
      </c>
      <c r="F624" s="104" t="s">
        <v>2435</v>
      </c>
      <c r="G624" s="106">
        <v>4</v>
      </c>
      <c r="H624" s="106">
        <v>2</v>
      </c>
      <c r="I624" s="107"/>
    </row>
    <row r="625" spans="1:9" x14ac:dyDescent="0.3">
      <c r="A625" s="108" t="s">
        <v>2542</v>
      </c>
      <c r="B625" s="50" t="s">
        <v>2543</v>
      </c>
      <c r="C625" s="51" t="s">
        <v>832</v>
      </c>
      <c r="D625" s="52"/>
      <c r="E625" s="53" t="s">
        <v>167</v>
      </c>
      <c r="F625" s="54" t="s">
        <v>2540</v>
      </c>
      <c r="G625" s="53">
        <v>5</v>
      </c>
      <c r="H625" s="53">
        <v>2</v>
      </c>
      <c r="I625" s="110" t="s">
        <v>2360</v>
      </c>
    </row>
    <row r="626" spans="1:9" x14ac:dyDescent="0.3">
      <c r="A626" s="108" t="s">
        <v>2544</v>
      </c>
      <c r="B626" s="50" t="s">
        <v>2545</v>
      </c>
      <c r="C626" s="51" t="s">
        <v>832</v>
      </c>
      <c r="D626" s="52"/>
      <c r="E626" s="53" t="s">
        <v>167</v>
      </c>
      <c r="F626" s="54" t="s">
        <v>2540</v>
      </c>
      <c r="G626" s="53">
        <v>5</v>
      </c>
      <c r="H626" s="53">
        <v>2</v>
      </c>
      <c r="I626" s="110" t="s">
        <v>2363</v>
      </c>
    </row>
    <row r="627" spans="1:9" x14ac:dyDescent="0.3">
      <c r="A627" s="108" t="s">
        <v>2546</v>
      </c>
      <c r="B627" s="50" t="s">
        <v>2547</v>
      </c>
      <c r="C627" s="51" t="s">
        <v>832</v>
      </c>
      <c r="D627" s="52"/>
      <c r="E627" s="53" t="s">
        <v>167</v>
      </c>
      <c r="F627" s="54" t="s">
        <v>2540</v>
      </c>
      <c r="G627" s="53">
        <v>5</v>
      </c>
      <c r="H627" s="53">
        <v>2</v>
      </c>
      <c r="I627" s="110" t="s">
        <v>2366</v>
      </c>
    </row>
    <row r="628" spans="1:9" ht="26" x14ac:dyDescent="0.3">
      <c r="A628" s="108" t="s">
        <v>2548</v>
      </c>
      <c r="B628" s="50" t="s">
        <v>2549</v>
      </c>
      <c r="C628" s="51" t="s">
        <v>832</v>
      </c>
      <c r="D628" s="52"/>
      <c r="E628" s="53" t="s">
        <v>167</v>
      </c>
      <c r="F628" s="54" t="s">
        <v>2540</v>
      </c>
      <c r="G628" s="53">
        <v>5</v>
      </c>
      <c r="H628" s="53">
        <v>2</v>
      </c>
      <c r="I628" s="110" t="s">
        <v>2550</v>
      </c>
    </row>
    <row r="629" spans="1:9" x14ac:dyDescent="0.3">
      <c r="A629" s="104" t="s">
        <v>2551</v>
      </c>
      <c r="B629" s="105" t="s">
        <v>2552</v>
      </c>
      <c r="C629" s="338" t="s">
        <v>832</v>
      </c>
      <c r="D629" s="105"/>
      <c r="E629" s="106" t="s">
        <v>833</v>
      </c>
      <c r="F629" s="104" t="s">
        <v>2435</v>
      </c>
      <c r="G629" s="106">
        <v>4</v>
      </c>
      <c r="H629" s="106">
        <v>2</v>
      </c>
      <c r="I629" s="107"/>
    </row>
    <row r="630" spans="1:9" ht="26" x14ac:dyDescent="0.3">
      <c r="A630" s="108" t="s">
        <v>2553</v>
      </c>
      <c r="B630" s="50" t="s">
        <v>2554</v>
      </c>
      <c r="C630" s="51" t="s">
        <v>832</v>
      </c>
      <c r="D630" s="52"/>
      <c r="E630" s="53" t="s">
        <v>167</v>
      </c>
      <c r="F630" s="54" t="s">
        <v>2551</v>
      </c>
      <c r="G630" s="53">
        <v>5</v>
      </c>
      <c r="H630" s="53">
        <v>2</v>
      </c>
      <c r="I630" s="111" t="s">
        <v>2555</v>
      </c>
    </row>
    <row r="631" spans="1:9" ht="26" x14ac:dyDescent="0.3">
      <c r="A631" s="108" t="s">
        <v>2556</v>
      </c>
      <c r="B631" s="50" t="s">
        <v>2557</v>
      </c>
      <c r="C631" s="51" t="s">
        <v>832</v>
      </c>
      <c r="D631" s="52"/>
      <c r="E631" s="53" t="s">
        <v>167</v>
      </c>
      <c r="F631" s="54" t="s">
        <v>2551</v>
      </c>
      <c r="G631" s="53">
        <v>5</v>
      </c>
      <c r="H631" s="53">
        <v>2</v>
      </c>
      <c r="I631" s="111" t="s">
        <v>2558</v>
      </c>
    </row>
    <row r="632" spans="1:9" ht="26" x14ac:dyDescent="0.3">
      <c r="A632" s="108" t="s">
        <v>2559</v>
      </c>
      <c r="B632" s="50" t="s">
        <v>2560</v>
      </c>
      <c r="C632" s="51" t="s">
        <v>832</v>
      </c>
      <c r="D632" s="52"/>
      <c r="E632" s="53" t="s">
        <v>167</v>
      </c>
      <c r="F632" s="54" t="s">
        <v>2551</v>
      </c>
      <c r="G632" s="53">
        <v>5</v>
      </c>
      <c r="H632" s="53">
        <v>2</v>
      </c>
      <c r="I632" s="111" t="s">
        <v>2561</v>
      </c>
    </row>
    <row r="633" spans="1:9" ht="26" x14ac:dyDescent="0.3">
      <c r="A633" s="108" t="s">
        <v>2562</v>
      </c>
      <c r="B633" s="50" t="s">
        <v>2563</v>
      </c>
      <c r="C633" s="51" t="s">
        <v>832</v>
      </c>
      <c r="D633" s="52"/>
      <c r="E633" s="53" t="s">
        <v>167</v>
      </c>
      <c r="F633" s="54" t="s">
        <v>2551</v>
      </c>
      <c r="G633" s="53">
        <v>5</v>
      </c>
      <c r="H633" s="53">
        <v>2</v>
      </c>
      <c r="I633" s="111" t="s">
        <v>2564</v>
      </c>
    </row>
    <row r="634" spans="1:9" ht="26" x14ac:dyDescent="0.3">
      <c r="A634" s="108" t="s">
        <v>2565</v>
      </c>
      <c r="B634" s="50" t="s">
        <v>2566</v>
      </c>
      <c r="C634" s="51" t="s">
        <v>832</v>
      </c>
      <c r="D634" s="52"/>
      <c r="E634" s="53" t="s">
        <v>167</v>
      </c>
      <c r="F634" s="54" t="s">
        <v>2551</v>
      </c>
      <c r="G634" s="53">
        <v>5</v>
      </c>
      <c r="H634" s="53">
        <v>2</v>
      </c>
      <c r="I634" s="111" t="s">
        <v>2567</v>
      </c>
    </row>
    <row r="635" spans="1:9" ht="26" x14ac:dyDescent="0.3">
      <c r="A635" s="108" t="s">
        <v>2568</v>
      </c>
      <c r="B635" s="50" t="s">
        <v>2569</v>
      </c>
      <c r="C635" s="51" t="s">
        <v>832</v>
      </c>
      <c r="D635" s="52"/>
      <c r="E635" s="53" t="s">
        <v>167</v>
      </c>
      <c r="F635" s="54" t="s">
        <v>2551</v>
      </c>
      <c r="G635" s="53">
        <v>5</v>
      </c>
      <c r="H635" s="53">
        <v>2</v>
      </c>
      <c r="I635" s="111" t="s">
        <v>2570</v>
      </c>
    </row>
    <row r="636" spans="1:9" ht="26" x14ac:dyDescent="0.3">
      <c r="A636" s="108" t="s">
        <v>2571</v>
      </c>
      <c r="B636" s="50" t="s">
        <v>2572</v>
      </c>
      <c r="C636" s="51" t="s">
        <v>832</v>
      </c>
      <c r="D636" s="52"/>
      <c r="E636" s="53" t="s">
        <v>167</v>
      </c>
      <c r="F636" s="54" t="s">
        <v>2551</v>
      </c>
      <c r="G636" s="53">
        <v>5</v>
      </c>
      <c r="H636" s="53">
        <v>2</v>
      </c>
      <c r="I636" s="111" t="s">
        <v>2573</v>
      </c>
    </row>
    <row r="637" spans="1:9" ht="26" x14ac:dyDescent="0.3">
      <c r="A637" s="108" t="s">
        <v>2574</v>
      </c>
      <c r="B637" s="50" t="s">
        <v>2575</v>
      </c>
      <c r="C637" s="51" t="s">
        <v>832</v>
      </c>
      <c r="D637" s="52"/>
      <c r="E637" s="53" t="s">
        <v>167</v>
      </c>
      <c r="F637" s="54" t="s">
        <v>2551</v>
      </c>
      <c r="G637" s="53">
        <v>5</v>
      </c>
      <c r="H637" s="53">
        <v>2</v>
      </c>
      <c r="I637" s="111" t="s">
        <v>2576</v>
      </c>
    </row>
    <row r="638" spans="1:9" ht="39" x14ac:dyDescent="0.3">
      <c r="A638" s="108" t="s">
        <v>2577</v>
      </c>
      <c r="B638" s="50" t="s">
        <v>2578</v>
      </c>
      <c r="C638" s="51" t="s">
        <v>832</v>
      </c>
      <c r="D638" s="52"/>
      <c r="E638" s="53" t="s">
        <v>167</v>
      </c>
      <c r="F638" s="54" t="s">
        <v>2551</v>
      </c>
      <c r="G638" s="53">
        <v>5</v>
      </c>
      <c r="H638" s="53">
        <v>2</v>
      </c>
      <c r="I638" s="111" t="s">
        <v>2579</v>
      </c>
    </row>
    <row r="639" spans="1:9" ht="39" x14ac:dyDescent="0.3">
      <c r="A639" s="108" t="s">
        <v>2580</v>
      </c>
      <c r="B639" s="50" t="s">
        <v>2581</v>
      </c>
      <c r="C639" s="51" t="s">
        <v>832</v>
      </c>
      <c r="D639" s="52"/>
      <c r="E639" s="53" t="s">
        <v>167</v>
      </c>
      <c r="F639" s="54" t="s">
        <v>2551</v>
      </c>
      <c r="G639" s="53">
        <v>5</v>
      </c>
      <c r="H639" s="53">
        <v>2</v>
      </c>
      <c r="I639" s="111" t="s">
        <v>2582</v>
      </c>
    </row>
    <row r="640" spans="1:9" ht="39" x14ac:dyDescent="0.3">
      <c r="A640" s="108" t="s">
        <v>2583</v>
      </c>
      <c r="B640" s="50" t="s">
        <v>2584</v>
      </c>
      <c r="C640" s="51" t="s">
        <v>832</v>
      </c>
      <c r="D640" s="52"/>
      <c r="E640" s="53" t="s">
        <v>167</v>
      </c>
      <c r="F640" s="54" t="s">
        <v>2551</v>
      </c>
      <c r="G640" s="53">
        <v>5</v>
      </c>
      <c r="H640" s="53">
        <v>2</v>
      </c>
      <c r="I640" s="111" t="s">
        <v>2585</v>
      </c>
    </row>
    <row r="641" spans="1:9" ht="26" x14ac:dyDescent="0.3">
      <c r="A641" s="108" t="s">
        <v>2586</v>
      </c>
      <c r="B641" s="50" t="s">
        <v>2501</v>
      </c>
      <c r="C641" s="51" t="s">
        <v>832</v>
      </c>
      <c r="D641" s="52"/>
      <c r="E641" s="53" t="s">
        <v>167</v>
      </c>
      <c r="F641" s="54" t="s">
        <v>2551</v>
      </c>
      <c r="G641" s="53">
        <v>5</v>
      </c>
      <c r="H641" s="53">
        <v>2</v>
      </c>
      <c r="I641" s="111" t="s">
        <v>2587</v>
      </c>
    </row>
    <row r="642" spans="1:9" x14ac:dyDescent="0.3">
      <c r="A642" s="104" t="s">
        <v>2588</v>
      </c>
      <c r="B642" s="105" t="s">
        <v>2589</v>
      </c>
      <c r="C642" s="338" t="s">
        <v>832</v>
      </c>
      <c r="D642" s="105"/>
      <c r="E642" s="106" t="s">
        <v>833</v>
      </c>
      <c r="F642" s="104" t="s">
        <v>2435</v>
      </c>
      <c r="G642" s="106">
        <v>4</v>
      </c>
      <c r="H642" s="106">
        <v>2</v>
      </c>
      <c r="I642" s="107"/>
    </row>
    <row r="643" spans="1:9" ht="39" x14ac:dyDescent="0.3">
      <c r="A643" s="108" t="s">
        <v>2590</v>
      </c>
      <c r="B643" s="50" t="s">
        <v>2591</v>
      </c>
      <c r="C643" s="51" t="s">
        <v>832</v>
      </c>
      <c r="D643" s="52"/>
      <c r="E643" s="53" t="s">
        <v>167</v>
      </c>
      <c r="F643" s="54" t="s">
        <v>2588</v>
      </c>
      <c r="G643" s="53">
        <v>5</v>
      </c>
      <c r="H643" s="53">
        <v>2</v>
      </c>
      <c r="I643" s="110" t="s">
        <v>2592</v>
      </c>
    </row>
    <row r="644" spans="1:9" ht="39" x14ac:dyDescent="0.3">
      <c r="A644" s="108" t="s">
        <v>2593</v>
      </c>
      <c r="B644" s="50" t="s">
        <v>2594</v>
      </c>
      <c r="C644" s="51" t="s">
        <v>832</v>
      </c>
      <c r="D644" s="52"/>
      <c r="E644" s="53" t="s">
        <v>167</v>
      </c>
      <c r="F644" s="54" t="s">
        <v>2588</v>
      </c>
      <c r="G644" s="53">
        <v>5</v>
      </c>
      <c r="H644" s="53">
        <v>2</v>
      </c>
      <c r="I644" s="110" t="s">
        <v>2595</v>
      </c>
    </row>
    <row r="645" spans="1:9" ht="39" x14ac:dyDescent="0.3">
      <c r="A645" s="108" t="s">
        <v>2596</v>
      </c>
      <c r="B645" s="50" t="s">
        <v>2597</v>
      </c>
      <c r="C645" s="51" t="s">
        <v>832</v>
      </c>
      <c r="D645" s="52"/>
      <c r="E645" s="53" t="s">
        <v>167</v>
      </c>
      <c r="F645" s="54" t="s">
        <v>2588</v>
      </c>
      <c r="G645" s="53">
        <v>5</v>
      </c>
      <c r="H645" s="53">
        <v>2</v>
      </c>
      <c r="I645" s="110" t="s">
        <v>2383</v>
      </c>
    </row>
    <row r="646" spans="1:9" ht="39" x14ac:dyDescent="0.3">
      <c r="A646" s="108" t="s">
        <v>2598</v>
      </c>
      <c r="B646" s="50" t="s">
        <v>2599</v>
      </c>
      <c r="C646" s="51" t="s">
        <v>832</v>
      </c>
      <c r="D646" s="52"/>
      <c r="E646" s="53" t="s">
        <v>167</v>
      </c>
      <c r="F646" s="54" t="s">
        <v>2588</v>
      </c>
      <c r="G646" s="53">
        <v>5</v>
      </c>
      <c r="H646" s="53">
        <v>2</v>
      </c>
      <c r="I646" s="110" t="s">
        <v>2386</v>
      </c>
    </row>
    <row r="647" spans="1:9" ht="26" x14ac:dyDescent="0.3">
      <c r="A647" s="108" t="s">
        <v>2600</v>
      </c>
      <c r="B647" s="50" t="s">
        <v>2601</v>
      </c>
      <c r="C647" s="51" t="s">
        <v>832</v>
      </c>
      <c r="D647" s="52"/>
      <c r="E647" s="53" t="s">
        <v>167</v>
      </c>
      <c r="F647" s="54" t="s">
        <v>2588</v>
      </c>
      <c r="G647" s="53">
        <v>5</v>
      </c>
      <c r="H647" s="53">
        <v>2</v>
      </c>
      <c r="I647" s="110" t="s">
        <v>2602</v>
      </c>
    </row>
    <row r="648" spans="1:9" ht="26" x14ac:dyDescent="0.3">
      <c r="A648" s="108" t="s">
        <v>2603</v>
      </c>
      <c r="B648" s="50" t="s">
        <v>2604</v>
      </c>
      <c r="C648" s="51" t="s">
        <v>832</v>
      </c>
      <c r="D648" s="52"/>
      <c r="E648" s="53" t="s">
        <v>167</v>
      </c>
      <c r="F648" s="54" t="s">
        <v>2588</v>
      </c>
      <c r="G648" s="53">
        <v>5</v>
      </c>
      <c r="H648" s="53">
        <v>2</v>
      </c>
      <c r="I648" s="110" t="s">
        <v>2605</v>
      </c>
    </row>
    <row r="649" spans="1:9" ht="26" x14ac:dyDescent="0.3">
      <c r="A649" s="108" t="s">
        <v>2606</v>
      </c>
      <c r="B649" s="50" t="s">
        <v>2607</v>
      </c>
      <c r="C649" s="51" t="s">
        <v>832</v>
      </c>
      <c r="D649" s="52"/>
      <c r="E649" s="53" t="s">
        <v>167</v>
      </c>
      <c r="F649" s="54" t="s">
        <v>2588</v>
      </c>
      <c r="G649" s="53">
        <v>5</v>
      </c>
      <c r="H649" s="53">
        <v>2</v>
      </c>
      <c r="I649" s="110" t="s">
        <v>2608</v>
      </c>
    </row>
    <row r="650" spans="1:9" ht="26" x14ac:dyDescent="0.3">
      <c r="A650" s="108" t="s">
        <v>2609</v>
      </c>
      <c r="B650" s="50" t="s">
        <v>2610</v>
      </c>
      <c r="C650" s="51" t="s">
        <v>832</v>
      </c>
      <c r="D650" s="52"/>
      <c r="E650" s="53" t="s">
        <v>167</v>
      </c>
      <c r="F650" s="54" t="s">
        <v>2588</v>
      </c>
      <c r="G650" s="53">
        <v>5</v>
      </c>
      <c r="H650" s="53">
        <v>2</v>
      </c>
      <c r="I650" s="110" t="s">
        <v>2611</v>
      </c>
    </row>
    <row r="651" spans="1:9" ht="26" x14ac:dyDescent="0.3">
      <c r="A651" s="108" t="s">
        <v>2612</v>
      </c>
      <c r="B651" s="50" t="s">
        <v>2613</v>
      </c>
      <c r="C651" s="51" t="s">
        <v>832</v>
      </c>
      <c r="D651" s="52"/>
      <c r="E651" s="53" t="s">
        <v>167</v>
      </c>
      <c r="F651" s="54" t="s">
        <v>2588</v>
      </c>
      <c r="G651" s="53">
        <v>5</v>
      </c>
      <c r="H651" s="53">
        <v>2</v>
      </c>
      <c r="I651" s="110" t="s">
        <v>2614</v>
      </c>
    </row>
    <row r="652" spans="1:9" ht="26" x14ac:dyDescent="0.3">
      <c r="A652" s="108" t="s">
        <v>2615</v>
      </c>
      <c r="B652" s="50" t="s">
        <v>2616</v>
      </c>
      <c r="C652" s="51" t="s">
        <v>832</v>
      </c>
      <c r="D652" s="52"/>
      <c r="E652" s="53" t="s">
        <v>167</v>
      </c>
      <c r="F652" s="54" t="s">
        <v>2588</v>
      </c>
      <c r="G652" s="53">
        <v>5</v>
      </c>
      <c r="H652" s="53">
        <v>2</v>
      </c>
      <c r="I652" s="110" t="s">
        <v>2617</v>
      </c>
    </row>
    <row r="653" spans="1:9" ht="91" x14ac:dyDescent="0.3">
      <c r="A653" s="108" t="s">
        <v>2618</v>
      </c>
      <c r="B653" s="50" t="s">
        <v>2619</v>
      </c>
      <c r="C653" s="51" t="s">
        <v>832</v>
      </c>
      <c r="D653" s="52"/>
      <c r="E653" s="53" t="s">
        <v>167</v>
      </c>
      <c r="F653" s="54" t="s">
        <v>2588</v>
      </c>
      <c r="G653" s="53">
        <v>5</v>
      </c>
      <c r="H653" s="53">
        <v>2</v>
      </c>
      <c r="I653" s="110" t="s">
        <v>2416</v>
      </c>
    </row>
    <row r="654" spans="1:9" ht="26" x14ac:dyDescent="0.3">
      <c r="A654" s="340" t="s">
        <v>2620</v>
      </c>
      <c r="B654" s="159" t="s">
        <v>2621</v>
      </c>
      <c r="C654" s="160" t="s">
        <v>159</v>
      </c>
      <c r="D654" s="159"/>
      <c r="E654" s="161" t="s">
        <v>167</v>
      </c>
      <c r="F654" s="340" t="s">
        <v>2588</v>
      </c>
      <c r="G654" s="161">
        <v>5</v>
      </c>
      <c r="H654" s="161">
        <v>2</v>
      </c>
      <c r="I654" s="341" t="s">
        <v>2622</v>
      </c>
    </row>
    <row r="655" spans="1:9" ht="117" x14ac:dyDescent="0.3">
      <c r="A655" s="108" t="s">
        <v>2623</v>
      </c>
      <c r="B655" s="50" t="s">
        <v>2624</v>
      </c>
      <c r="C655" s="51" t="s">
        <v>832</v>
      </c>
      <c r="D655" s="52"/>
      <c r="E655" s="53" t="s">
        <v>167</v>
      </c>
      <c r="F655" s="54" t="s">
        <v>2588</v>
      </c>
      <c r="G655" s="53">
        <v>5</v>
      </c>
      <c r="H655" s="53">
        <v>2</v>
      </c>
      <c r="I655" s="110" t="s">
        <v>2625</v>
      </c>
    </row>
    <row r="656" spans="1:9" ht="169" x14ac:dyDescent="0.3">
      <c r="A656" s="108" t="s">
        <v>2626</v>
      </c>
      <c r="B656" s="50" t="s">
        <v>2627</v>
      </c>
      <c r="C656" s="51" t="s">
        <v>832</v>
      </c>
      <c r="D656" s="52"/>
      <c r="E656" s="53" t="s">
        <v>167</v>
      </c>
      <c r="F656" s="54" t="s">
        <v>2588</v>
      </c>
      <c r="G656" s="53">
        <v>5</v>
      </c>
      <c r="H656" s="53">
        <v>2</v>
      </c>
      <c r="I656" s="110" t="s">
        <v>2628</v>
      </c>
    </row>
    <row r="657" spans="1:9" x14ac:dyDescent="0.3">
      <c r="A657" s="104" t="s">
        <v>2629</v>
      </c>
      <c r="B657" s="105" t="s">
        <v>2421</v>
      </c>
      <c r="C657" s="338" t="s">
        <v>832</v>
      </c>
      <c r="D657" s="105"/>
      <c r="E657" s="106" t="s">
        <v>833</v>
      </c>
      <c r="F657" s="104" t="s">
        <v>2435</v>
      </c>
      <c r="G657" s="106">
        <v>4</v>
      </c>
      <c r="H657" s="106">
        <v>2</v>
      </c>
      <c r="I657" s="107"/>
    </row>
    <row r="658" spans="1:9" ht="65" x14ac:dyDescent="0.3">
      <c r="A658" s="108" t="s">
        <v>2630</v>
      </c>
      <c r="B658" s="50" t="s">
        <v>2423</v>
      </c>
      <c r="C658" s="51" t="s">
        <v>832</v>
      </c>
      <c r="D658" s="52"/>
      <c r="E658" s="53" t="s">
        <v>167</v>
      </c>
      <c r="F658" s="54" t="s">
        <v>2629</v>
      </c>
      <c r="G658" s="53">
        <v>5</v>
      </c>
      <c r="H658" s="53">
        <v>2</v>
      </c>
      <c r="I658" s="110" t="s">
        <v>2631</v>
      </c>
    </row>
    <row r="659" spans="1:9" ht="26" x14ac:dyDescent="0.3">
      <c r="A659" s="108" t="s">
        <v>2632</v>
      </c>
      <c r="B659" s="50" t="s">
        <v>2426</v>
      </c>
      <c r="C659" s="51" t="s">
        <v>832</v>
      </c>
      <c r="D659" s="52"/>
      <c r="E659" s="53" t="s">
        <v>167</v>
      </c>
      <c r="F659" s="54" t="s">
        <v>2629</v>
      </c>
      <c r="G659" s="53">
        <v>5</v>
      </c>
      <c r="H659" s="53">
        <v>2</v>
      </c>
      <c r="I659" s="110" t="s">
        <v>2427</v>
      </c>
    </row>
    <row r="660" spans="1:9" ht="26" x14ac:dyDescent="0.3">
      <c r="A660" s="108" t="s">
        <v>2633</v>
      </c>
      <c r="B660" s="50" t="s">
        <v>2429</v>
      </c>
      <c r="C660" s="51" t="s">
        <v>832</v>
      </c>
      <c r="D660" s="52"/>
      <c r="E660" s="53" t="s">
        <v>167</v>
      </c>
      <c r="F660" s="54" t="s">
        <v>2629</v>
      </c>
      <c r="G660" s="53">
        <v>5</v>
      </c>
      <c r="H660" s="53">
        <v>2</v>
      </c>
      <c r="I660" s="110" t="s">
        <v>2430</v>
      </c>
    </row>
    <row r="661" spans="1:9" ht="91" x14ac:dyDescent="0.3">
      <c r="A661" s="108" t="s">
        <v>2634</v>
      </c>
      <c r="B661" s="50" t="s">
        <v>2635</v>
      </c>
      <c r="C661" s="51" t="s">
        <v>832</v>
      </c>
      <c r="D661" s="52"/>
      <c r="E661" s="53" t="s">
        <v>167</v>
      </c>
      <c r="F661" s="54" t="s">
        <v>2629</v>
      </c>
      <c r="G661" s="53">
        <v>5</v>
      </c>
      <c r="H661" s="53">
        <v>2</v>
      </c>
      <c r="I661" s="110" t="s">
        <v>2416</v>
      </c>
    </row>
    <row r="662" spans="1:9" ht="117" x14ac:dyDescent="0.3">
      <c r="A662" s="108" t="s">
        <v>2636</v>
      </c>
      <c r="B662" s="50" t="s">
        <v>2637</v>
      </c>
      <c r="C662" s="51" t="s">
        <v>832</v>
      </c>
      <c r="D662" s="52"/>
      <c r="E662" s="53" t="s">
        <v>167</v>
      </c>
      <c r="F662" s="54" t="s">
        <v>2629</v>
      </c>
      <c r="G662" s="53">
        <v>5</v>
      </c>
      <c r="H662" s="53">
        <v>2</v>
      </c>
      <c r="I662" s="110" t="s">
        <v>2638</v>
      </c>
    </row>
    <row r="663" spans="1:9" ht="169" x14ac:dyDescent="0.3">
      <c r="A663" s="108" t="s">
        <v>2639</v>
      </c>
      <c r="B663" s="50" t="s">
        <v>2640</v>
      </c>
      <c r="C663" s="51" t="s">
        <v>832</v>
      </c>
      <c r="D663" s="52"/>
      <c r="E663" s="53" t="s">
        <v>167</v>
      </c>
      <c r="F663" s="54" t="s">
        <v>2629</v>
      </c>
      <c r="G663" s="53">
        <v>5</v>
      </c>
      <c r="H663" s="53">
        <v>2</v>
      </c>
      <c r="I663" s="110" t="s">
        <v>2628</v>
      </c>
    </row>
    <row r="664" spans="1:9" x14ac:dyDescent="0.3">
      <c r="A664" s="96" t="s">
        <v>2641</v>
      </c>
      <c r="B664" s="97" t="s">
        <v>2642</v>
      </c>
      <c r="C664" s="248" t="s">
        <v>832</v>
      </c>
      <c r="D664" s="97"/>
      <c r="E664" s="98" t="s">
        <v>833</v>
      </c>
      <c r="F664" s="96">
        <v>2</v>
      </c>
      <c r="G664" s="98">
        <v>2</v>
      </c>
      <c r="H664" s="98">
        <v>3</v>
      </c>
      <c r="I664" s="99"/>
    </row>
    <row r="665" spans="1:9" x14ac:dyDescent="0.3">
      <c r="A665" s="100" t="s">
        <v>2643</v>
      </c>
      <c r="B665" s="101" t="s">
        <v>2644</v>
      </c>
      <c r="C665" s="337" t="s">
        <v>832</v>
      </c>
      <c r="D665" s="101"/>
      <c r="E665" s="102" t="s">
        <v>833</v>
      </c>
      <c r="F665" s="100" t="s">
        <v>2641</v>
      </c>
      <c r="G665" s="102">
        <v>3</v>
      </c>
      <c r="H665" s="102">
        <v>3</v>
      </c>
      <c r="I665" s="103"/>
    </row>
    <row r="666" spans="1:9" x14ac:dyDescent="0.3">
      <c r="A666" s="104" t="s">
        <v>2645</v>
      </c>
      <c r="B666" s="105" t="s">
        <v>2646</v>
      </c>
      <c r="C666" s="338" t="s">
        <v>832</v>
      </c>
      <c r="D666" s="105"/>
      <c r="E666" s="106" t="s">
        <v>833</v>
      </c>
      <c r="F666" s="104" t="s">
        <v>2643</v>
      </c>
      <c r="G666" s="106">
        <v>4</v>
      </c>
      <c r="H666" s="106">
        <v>3</v>
      </c>
      <c r="I666" s="107"/>
    </row>
    <row r="667" spans="1:9" x14ac:dyDescent="0.3">
      <c r="A667" s="108" t="s">
        <v>2647</v>
      </c>
      <c r="B667" s="50" t="s">
        <v>2648</v>
      </c>
      <c r="C667" s="51" t="s">
        <v>832</v>
      </c>
      <c r="D667" s="52"/>
      <c r="E667" s="53" t="s">
        <v>167</v>
      </c>
      <c r="F667" s="54" t="s">
        <v>2645</v>
      </c>
      <c r="G667" s="53">
        <v>5</v>
      </c>
      <c r="H667" s="53">
        <v>3</v>
      </c>
      <c r="I667" s="110" t="s">
        <v>2649</v>
      </c>
    </row>
    <row r="668" spans="1:9" ht="26" x14ac:dyDescent="0.3">
      <c r="A668" s="108" t="s">
        <v>2650</v>
      </c>
      <c r="B668" s="50" t="s">
        <v>2651</v>
      </c>
      <c r="C668" s="51" t="s">
        <v>832</v>
      </c>
      <c r="D668" s="52"/>
      <c r="E668" s="53" t="s">
        <v>167</v>
      </c>
      <c r="F668" s="54" t="s">
        <v>2645</v>
      </c>
      <c r="G668" s="53">
        <v>5</v>
      </c>
      <c r="H668" s="53">
        <v>3</v>
      </c>
      <c r="I668" s="110" t="s">
        <v>2652</v>
      </c>
    </row>
    <row r="669" spans="1:9" x14ac:dyDescent="0.3">
      <c r="A669" s="104" t="s">
        <v>2653</v>
      </c>
      <c r="B669" s="105" t="s">
        <v>2654</v>
      </c>
      <c r="C669" s="338" t="s">
        <v>832</v>
      </c>
      <c r="D669" s="105"/>
      <c r="E669" s="106" t="s">
        <v>833</v>
      </c>
      <c r="F669" s="104" t="s">
        <v>2643</v>
      </c>
      <c r="G669" s="106">
        <v>4</v>
      </c>
      <c r="H669" s="106">
        <v>3</v>
      </c>
      <c r="I669" s="107"/>
    </row>
    <row r="670" spans="1:9" x14ac:dyDescent="0.3">
      <c r="A670" s="108" t="s">
        <v>2655</v>
      </c>
      <c r="B670" s="50" t="s">
        <v>2656</v>
      </c>
      <c r="C670" s="51" t="s">
        <v>832</v>
      </c>
      <c r="D670" s="52"/>
      <c r="E670" s="53" t="s">
        <v>167</v>
      </c>
      <c r="F670" s="54" t="s">
        <v>2653</v>
      </c>
      <c r="G670" s="53">
        <v>5</v>
      </c>
      <c r="H670" s="53">
        <v>3</v>
      </c>
      <c r="I670" s="110" t="s">
        <v>2657</v>
      </c>
    </row>
    <row r="671" spans="1:9" ht="26" x14ac:dyDescent="0.3">
      <c r="A671" s="108" t="s">
        <v>2658</v>
      </c>
      <c r="B671" s="50" t="s">
        <v>2659</v>
      </c>
      <c r="C671" s="51" t="s">
        <v>832</v>
      </c>
      <c r="D671" s="52"/>
      <c r="E671" s="53" t="s">
        <v>167</v>
      </c>
      <c r="F671" s="54" t="s">
        <v>2653</v>
      </c>
      <c r="G671" s="53">
        <v>5</v>
      </c>
      <c r="H671" s="53">
        <v>3</v>
      </c>
      <c r="I671" s="110" t="s">
        <v>2660</v>
      </c>
    </row>
    <row r="672" spans="1:9" x14ac:dyDescent="0.3">
      <c r="A672" s="104" t="s">
        <v>2661</v>
      </c>
      <c r="B672" s="105" t="s">
        <v>2662</v>
      </c>
      <c r="C672" s="338" t="s">
        <v>832</v>
      </c>
      <c r="D672" s="105"/>
      <c r="E672" s="106" t="s">
        <v>833</v>
      </c>
      <c r="F672" s="104" t="s">
        <v>2643</v>
      </c>
      <c r="G672" s="106">
        <v>4</v>
      </c>
      <c r="H672" s="106">
        <v>3</v>
      </c>
      <c r="I672" s="107"/>
    </row>
    <row r="673" spans="1:9" ht="52" x14ac:dyDescent="0.3">
      <c r="A673" s="108" t="s">
        <v>2663</v>
      </c>
      <c r="B673" s="50" t="s">
        <v>2664</v>
      </c>
      <c r="C673" s="51" t="s">
        <v>832</v>
      </c>
      <c r="D673" s="52"/>
      <c r="E673" s="53" t="s">
        <v>167</v>
      </c>
      <c r="F673" s="54" t="s">
        <v>2661</v>
      </c>
      <c r="G673" s="53">
        <v>5</v>
      </c>
      <c r="H673" s="53">
        <v>3</v>
      </c>
      <c r="I673" s="110" t="s">
        <v>2665</v>
      </c>
    </row>
    <row r="674" spans="1:9" x14ac:dyDescent="0.3">
      <c r="A674" s="100" t="s">
        <v>2666</v>
      </c>
      <c r="B674" s="101" t="s">
        <v>2667</v>
      </c>
      <c r="C674" s="337" t="s">
        <v>832</v>
      </c>
      <c r="D674" s="101"/>
      <c r="E674" s="102" t="s">
        <v>833</v>
      </c>
      <c r="F674" s="100" t="s">
        <v>2641</v>
      </c>
      <c r="G674" s="102">
        <v>3</v>
      </c>
      <c r="H674" s="102">
        <v>3</v>
      </c>
      <c r="I674" s="103"/>
    </row>
    <row r="675" spans="1:9" x14ac:dyDescent="0.3">
      <c r="A675" s="104" t="s">
        <v>2668</v>
      </c>
      <c r="B675" s="105" t="s">
        <v>2669</v>
      </c>
      <c r="C675" s="338" t="s">
        <v>832</v>
      </c>
      <c r="D675" s="105"/>
      <c r="E675" s="106" t="s">
        <v>833</v>
      </c>
      <c r="F675" s="104" t="s">
        <v>2666</v>
      </c>
      <c r="G675" s="106">
        <v>4</v>
      </c>
      <c r="H675" s="106">
        <v>3</v>
      </c>
      <c r="I675" s="107"/>
    </row>
    <row r="676" spans="1:9" x14ac:dyDescent="0.3">
      <c r="A676" s="108" t="s">
        <v>2670</v>
      </c>
      <c r="B676" s="50" t="s">
        <v>2671</v>
      </c>
      <c r="C676" s="51" t="s">
        <v>832</v>
      </c>
      <c r="D676" s="52"/>
      <c r="E676" s="53" t="s">
        <v>167</v>
      </c>
      <c r="F676" s="54" t="s">
        <v>2668</v>
      </c>
      <c r="G676" s="53">
        <v>5</v>
      </c>
      <c r="H676" s="53">
        <v>3</v>
      </c>
      <c r="I676" s="110" t="s">
        <v>2672</v>
      </c>
    </row>
    <row r="677" spans="1:9" ht="26" x14ac:dyDescent="0.3">
      <c r="A677" s="108" t="s">
        <v>2673</v>
      </c>
      <c r="B677" s="50" t="s">
        <v>2674</v>
      </c>
      <c r="C677" s="51" t="s">
        <v>832</v>
      </c>
      <c r="D677" s="52"/>
      <c r="E677" s="53" t="s">
        <v>167</v>
      </c>
      <c r="F677" s="54" t="s">
        <v>2668</v>
      </c>
      <c r="G677" s="53">
        <v>5</v>
      </c>
      <c r="H677" s="53">
        <v>3</v>
      </c>
      <c r="I677" s="110" t="s">
        <v>2675</v>
      </c>
    </row>
    <row r="678" spans="1:9" ht="26" x14ac:dyDescent="0.3">
      <c r="A678" s="108" t="s">
        <v>2676</v>
      </c>
      <c r="B678" s="50" t="s">
        <v>2677</v>
      </c>
      <c r="C678" s="51" t="s">
        <v>832</v>
      </c>
      <c r="D678" s="52"/>
      <c r="E678" s="53" t="s">
        <v>167</v>
      </c>
      <c r="F678" s="54" t="s">
        <v>2668</v>
      </c>
      <c r="G678" s="53">
        <v>5</v>
      </c>
      <c r="H678" s="53">
        <v>3</v>
      </c>
      <c r="I678" s="110" t="s">
        <v>2678</v>
      </c>
    </row>
    <row r="679" spans="1:9" ht="26" x14ac:dyDescent="0.3">
      <c r="A679" s="108" t="s">
        <v>2679</v>
      </c>
      <c r="B679" s="50" t="s">
        <v>2680</v>
      </c>
      <c r="C679" s="51" t="s">
        <v>832</v>
      </c>
      <c r="D679" s="52"/>
      <c r="E679" s="53" t="s">
        <v>167</v>
      </c>
      <c r="F679" s="54" t="s">
        <v>2668</v>
      </c>
      <c r="G679" s="53">
        <v>5</v>
      </c>
      <c r="H679" s="53">
        <v>3</v>
      </c>
      <c r="I679" s="110" t="s">
        <v>2681</v>
      </c>
    </row>
    <row r="680" spans="1:9" ht="26" x14ac:dyDescent="0.3">
      <c r="A680" s="108" t="s">
        <v>2682</v>
      </c>
      <c r="B680" s="50" t="s">
        <v>2683</v>
      </c>
      <c r="C680" s="51" t="s">
        <v>832</v>
      </c>
      <c r="D680" s="52"/>
      <c r="E680" s="53" t="s">
        <v>167</v>
      </c>
      <c r="F680" s="54" t="s">
        <v>2668</v>
      </c>
      <c r="G680" s="53">
        <v>5</v>
      </c>
      <c r="H680" s="53">
        <v>3</v>
      </c>
      <c r="I680" s="110" t="s">
        <v>2684</v>
      </c>
    </row>
    <row r="681" spans="1:9" ht="26" x14ac:dyDescent="0.3">
      <c r="A681" s="108" t="s">
        <v>2685</v>
      </c>
      <c r="B681" s="50" t="s">
        <v>2686</v>
      </c>
      <c r="C681" s="51" t="s">
        <v>832</v>
      </c>
      <c r="D681" s="52"/>
      <c r="E681" s="53" t="s">
        <v>167</v>
      </c>
      <c r="F681" s="54" t="s">
        <v>2668</v>
      </c>
      <c r="G681" s="53">
        <v>5</v>
      </c>
      <c r="H681" s="53">
        <v>3</v>
      </c>
      <c r="I681" s="110" t="s">
        <v>2687</v>
      </c>
    </row>
    <row r="682" spans="1:9" x14ac:dyDescent="0.3">
      <c r="A682" s="104" t="s">
        <v>2688</v>
      </c>
      <c r="B682" s="105" t="s">
        <v>2689</v>
      </c>
      <c r="C682" s="338" t="s">
        <v>832</v>
      </c>
      <c r="D682" s="105"/>
      <c r="E682" s="106" t="s">
        <v>833</v>
      </c>
      <c r="F682" s="104" t="s">
        <v>2666</v>
      </c>
      <c r="G682" s="106">
        <v>4</v>
      </c>
      <c r="H682" s="106">
        <v>3</v>
      </c>
      <c r="I682" s="107"/>
    </row>
    <row r="683" spans="1:9" ht="52" x14ac:dyDescent="0.3">
      <c r="A683" s="108" t="s">
        <v>2690</v>
      </c>
      <c r="B683" s="50" t="s">
        <v>2691</v>
      </c>
      <c r="C683" s="51" t="s">
        <v>832</v>
      </c>
      <c r="D683" s="52"/>
      <c r="E683" s="53" t="s">
        <v>167</v>
      </c>
      <c r="F683" s="54" t="s">
        <v>2688</v>
      </c>
      <c r="G683" s="53">
        <v>5</v>
      </c>
      <c r="H683" s="53">
        <v>3</v>
      </c>
      <c r="I683" s="110" t="s">
        <v>2692</v>
      </c>
    </row>
    <row r="684" spans="1:9" ht="52" x14ac:dyDescent="0.3">
      <c r="A684" s="108" t="s">
        <v>2693</v>
      </c>
      <c r="B684" s="50" t="s">
        <v>2694</v>
      </c>
      <c r="C684" s="51" t="s">
        <v>832</v>
      </c>
      <c r="D684" s="52"/>
      <c r="E684" s="53" t="s">
        <v>167</v>
      </c>
      <c r="F684" s="54" t="s">
        <v>2688</v>
      </c>
      <c r="G684" s="53">
        <v>5</v>
      </c>
      <c r="H684" s="53">
        <v>3</v>
      </c>
      <c r="I684" s="110" t="s">
        <v>2695</v>
      </c>
    </row>
    <row r="685" spans="1:9" x14ac:dyDescent="0.3">
      <c r="A685" s="104" t="s">
        <v>2696</v>
      </c>
      <c r="B685" s="105" t="s">
        <v>2697</v>
      </c>
      <c r="C685" s="338" t="s">
        <v>832</v>
      </c>
      <c r="D685" s="105"/>
      <c r="E685" s="106" t="s">
        <v>833</v>
      </c>
      <c r="F685" s="104" t="s">
        <v>2666</v>
      </c>
      <c r="G685" s="106">
        <v>4</v>
      </c>
      <c r="H685" s="106">
        <v>3</v>
      </c>
      <c r="I685" s="107"/>
    </row>
    <row r="686" spans="1:9" ht="26" x14ac:dyDescent="0.3">
      <c r="A686" s="108" t="s">
        <v>2698</v>
      </c>
      <c r="B686" s="50" t="s">
        <v>2699</v>
      </c>
      <c r="C686" s="51" t="s">
        <v>832</v>
      </c>
      <c r="D686" s="52"/>
      <c r="E686" s="53" t="s">
        <v>167</v>
      </c>
      <c r="F686" s="54" t="s">
        <v>2696</v>
      </c>
      <c r="G686" s="53">
        <v>5</v>
      </c>
      <c r="H686" s="53">
        <v>3</v>
      </c>
      <c r="I686" s="110" t="s">
        <v>2700</v>
      </c>
    </row>
    <row r="687" spans="1:9" ht="26" x14ac:dyDescent="0.3">
      <c r="A687" s="108" t="s">
        <v>2701</v>
      </c>
      <c r="B687" s="50" t="s">
        <v>2702</v>
      </c>
      <c r="C687" s="51" t="s">
        <v>832</v>
      </c>
      <c r="D687" s="52"/>
      <c r="E687" s="53" t="s">
        <v>167</v>
      </c>
      <c r="F687" s="54" t="s">
        <v>2696</v>
      </c>
      <c r="G687" s="53">
        <v>5</v>
      </c>
      <c r="H687" s="53">
        <v>3</v>
      </c>
      <c r="I687" s="110" t="s">
        <v>2703</v>
      </c>
    </row>
    <row r="688" spans="1:9" ht="26" x14ac:dyDescent="0.3">
      <c r="A688" s="108" t="s">
        <v>2704</v>
      </c>
      <c r="B688" s="50" t="s">
        <v>2705</v>
      </c>
      <c r="C688" s="51" t="s">
        <v>832</v>
      </c>
      <c r="D688" s="52"/>
      <c r="E688" s="53" t="s">
        <v>167</v>
      </c>
      <c r="F688" s="54" t="s">
        <v>2696</v>
      </c>
      <c r="G688" s="53">
        <v>5</v>
      </c>
      <c r="H688" s="53">
        <v>3</v>
      </c>
      <c r="I688" s="110" t="s">
        <v>2706</v>
      </c>
    </row>
    <row r="689" spans="1:9" ht="39" x14ac:dyDescent="0.3">
      <c r="A689" s="108" t="s">
        <v>2707</v>
      </c>
      <c r="B689" s="50" t="s">
        <v>2708</v>
      </c>
      <c r="C689" s="51" t="s">
        <v>832</v>
      </c>
      <c r="D689" s="52"/>
      <c r="E689" s="53" t="s">
        <v>167</v>
      </c>
      <c r="F689" s="54" t="s">
        <v>2696</v>
      </c>
      <c r="G689" s="53">
        <v>5</v>
      </c>
      <c r="H689" s="53">
        <v>3</v>
      </c>
      <c r="I689" s="110" t="s">
        <v>2709</v>
      </c>
    </row>
    <row r="690" spans="1:9" ht="26" x14ac:dyDescent="0.3">
      <c r="A690" s="108" t="s">
        <v>2710</v>
      </c>
      <c r="B690" s="50" t="s">
        <v>2711</v>
      </c>
      <c r="C690" s="51" t="s">
        <v>832</v>
      </c>
      <c r="D690" s="52"/>
      <c r="E690" s="53" t="s">
        <v>167</v>
      </c>
      <c r="F690" s="54" t="s">
        <v>2696</v>
      </c>
      <c r="G690" s="53">
        <v>5</v>
      </c>
      <c r="H690" s="53">
        <v>3</v>
      </c>
      <c r="I690" s="110" t="s">
        <v>2712</v>
      </c>
    </row>
    <row r="691" spans="1:9" ht="26" x14ac:dyDescent="0.3">
      <c r="A691" s="108" t="s">
        <v>2713</v>
      </c>
      <c r="B691" s="50" t="s">
        <v>2714</v>
      </c>
      <c r="C691" s="51" t="s">
        <v>832</v>
      </c>
      <c r="D691" s="52"/>
      <c r="E691" s="53" t="s">
        <v>167</v>
      </c>
      <c r="F691" s="54" t="s">
        <v>2696</v>
      </c>
      <c r="G691" s="53">
        <v>5</v>
      </c>
      <c r="H691" s="53">
        <v>3</v>
      </c>
      <c r="I691" s="110" t="s">
        <v>2715</v>
      </c>
    </row>
    <row r="692" spans="1:9" ht="26" x14ac:dyDescent="0.3">
      <c r="A692" s="108" t="s">
        <v>2716</v>
      </c>
      <c r="B692" s="50" t="s">
        <v>2717</v>
      </c>
      <c r="C692" s="51" t="s">
        <v>832</v>
      </c>
      <c r="D692" s="52"/>
      <c r="E692" s="53" t="s">
        <v>167</v>
      </c>
      <c r="F692" s="54" t="s">
        <v>2696</v>
      </c>
      <c r="G692" s="53">
        <v>5</v>
      </c>
      <c r="H692" s="53">
        <v>3</v>
      </c>
      <c r="I692" s="110" t="s">
        <v>2718</v>
      </c>
    </row>
    <row r="693" spans="1:9" ht="26" x14ac:dyDescent="0.3">
      <c r="A693" s="108" t="s">
        <v>2719</v>
      </c>
      <c r="B693" s="50" t="s">
        <v>2720</v>
      </c>
      <c r="C693" s="51" t="s">
        <v>832</v>
      </c>
      <c r="D693" s="52"/>
      <c r="E693" s="53" t="s">
        <v>167</v>
      </c>
      <c r="F693" s="54" t="s">
        <v>2696</v>
      </c>
      <c r="G693" s="53">
        <v>5</v>
      </c>
      <c r="H693" s="53">
        <v>3</v>
      </c>
      <c r="I693" s="110" t="s">
        <v>2721</v>
      </c>
    </row>
    <row r="694" spans="1:9" ht="39" x14ac:dyDescent="0.3">
      <c r="A694" s="108" t="s">
        <v>2722</v>
      </c>
      <c r="B694" s="50" t="s">
        <v>2723</v>
      </c>
      <c r="C694" s="51" t="s">
        <v>832</v>
      </c>
      <c r="D694" s="52"/>
      <c r="E694" s="53" t="s">
        <v>167</v>
      </c>
      <c r="F694" s="54" t="s">
        <v>2696</v>
      </c>
      <c r="G694" s="53">
        <v>5</v>
      </c>
      <c r="H694" s="53">
        <v>3</v>
      </c>
      <c r="I694" s="110" t="s">
        <v>2724</v>
      </c>
    </row>
    <row r="695" spans="1:9" ht="26" x14ac:dyDescent="0.3">
      <c r="A695" s="108" t="s">
        <v>2725</v>
      </c>
      <c r="B695" s="50" t="s">
        <v>2726</v>
      </c>
      <c r="C695" s="51" t="s">
        <v>832</v>
      </c>
      <c r="D695" s="52"/>
      <c r="E695" s="53" t="s">
        <v>167</v>
      </c>
      <c r="F695" s="54" t="s">
        <v>2696</v>
      </c>
      <c r="G695" s="53">
        <v>5</v>
      </c>
      <c r="H695" s="53">
        <v>3</v>
      </c>
      <c r="I695" s="110" t="s">
        <v>2727</v>
      </c>
    </row>
    <row r="696" spans="1:9" x14ac:dyDescent="0.3">
      <c r="A696" s="100" t="s">
        <v>2728</v>
      </c>
      <c r="B696" s="101" t="s">
        <v>2729</v>
      </c>
      <c r="C696" s="337" t="s">
        <v>832</v>
      </c>
      <c r="D696" s="101"/>
      <c r="E696" s="102" t="s">
        <v>833</v>
      </c>
      <c r="F696" s="100" t="s">
        <v>2641</v>
      </c>
      <c r="G696" s="102">
        <v>3</v>
      </c>
      <c r="H696" s="102">
        <v>3</v>
      </c>
      <c r="I696" s="103"/>
    </row>
    <row r="697" spans="1:9" x14ac:dyDescent="0.3">
      <c r="A697" s="104" t="s">
        <v>2730</v>
      </c>
      <c r="B697" s="105" t="s">
        <v>2729</v>
      </c>
      <c r="C697" s="338" t="s">
        <v>832</v>
      </c>
      <c r="D697" s="116"/>
      <c r="E697" s="106" t="s">
        <v>833</v>
      </c>
      <c r="F697" s="104" t="s">
        <v>2728</v>
      </c>
      <c r="G697" s="106">
        <v>4</v>
      </c>
      <c r="H697" s="106">
        <v>3</v>
      </c>
      <c r="I697" s="107"/>
    </row>
    <row r="698" spans="1:9" ht="65" x14ac:dyDescent="0.3">
      <c r="A698" s="54" t="s">
        <v>2731</v>
      </c>
      <c r="B698" s="52" t="s">
        <v>2732</v>
      </c>
      <c r="C698" s="51" t="s">
        <v>832</v>
      </c>
      <c r="D698" s="117"/>
      <c r="E698" s="53" t="s">
        <v>167</v>
      </c>
      <c r="F698" s="54" t="s">
        <v>2730</v>
      </c>
      <c r="G698" s="53">
        <v>5</v>
      </c>
      <c r="H698" s="53">
        <v>3</v>
      </c>
      <c r="I698" s="110" t="s">
        <v>2733</v>
      </c>
    </row>
    <row r="699" spans="1:9" ht="78" x14ac:dyDescent="0.3">
      <c r="A699" s="54" t="s">
        <v>2734</v>
      </c>
      <c r="B699" s="52" t="s">
        <v>2735</v>
      </c>
      <c r="C699" s="51" t="s">
        <v>832</v>
      </c>
      <c r="D699" s="117"/>
      <c r="E699" s="53" t="s">
        <v>167</v>
      </c>
      <c r="F699" s="54" t="s">
        <v>2730</v>
      </c>
      <c r="G699" s="53">
        <v>5</v>
      </c>
      <c r="H699" s="53">
        <v>3</v>
      </c>
      <c r="I699" s="110" t="s">
        <v>2736</v>
      </c>
    </row>
    <row r="700" spans="1:9" ht="39" x14ac:dyDescent="0.3">
      <c r="A700" s="54" t="s">
        <v>2737</v>
      </c>
      <c r="B700" s="52" t="s">
        <v>2738</v>
      </c>
      <c r="C700" s="51" t="s">
        <v>832</v>
      </c>
      <c r="D700" s="117"/>
      <c r="E700" s="53" t="s">
        <v>167</v>
      </c>
      <c r="F700" s="54" t="s">
        <v>2730</v>
      </c>
      <c r="G700" s="53">
        <v>5</v>
      </c>
      <c r="H700" s="53">
        <v>3</v>
      </c>
      <c r="I700" s="110" t="s">
        <v>2739</v>
      </c>
    </row>
    <row r="701" spans="1:9" ht="26" x14ac:dyDescent="0.3">
      <c r="A701" s="54" t="s">
        <v>2740</v>
      </c>
      <c r="B701" s="52" t="s">
        <v>2741</v>
      </c>
      <c r="C701" s="51" t="s">
        <v>832</v>
      </c>
      <c r="D701" s="117"/>
      <c r="E701" s="53" t="s">
        <v>167</v>
      </c>
      <c r="F701" s="54" t="s">
        <v>2730</v>
      </c>
      <c r="G701" s="53">
        <v>5</v>
      </c>
      <c r="H701" s="53">
        <v>3</v>
      </c>
      <c r="I701" s="110" t="s">
        <v>2742</v>
      </c>
    </row>
    <row r="702" spans="1:9" ht="78" x14ac:dyDescent="0.3">
      <c r="A702" s="54" t="s">
        <v>2743</v>
      </c>
      <c r="B702" s="52" t="s">
        <v>2744</v>
      </c>
      <c r="C702" s="51" t="s">
        <v>832</v>
      </c>
      <c r="D702" s="117"/>
      <c r="E702" s="53" t="s">
        <v>167</v>
      </c>
      <c r="F702" s="54" t="s">
        <v>2730</v>
      </c>
      <c r="G702" s="53">
        <v>5</v>
      </c>
      <c r="H702" s="53">
        <v>3</v>
      </c>
      <c r="I702" s="110" t="s">
        <v>2745</v>
      </c>
    </row>
    <row r="703" spans="1:9" ht="26" x14ac:dyDescent="0.3">
      <c r="A703" s="54" t="s">
        <v>2746</v>
      </c>
      <c r="B703" s="52" t="s">
        <v>2747</v>
      </c>
      <c r="C703" s="51" t="s">
        <v>832</v>
      </c>
      <c r="D703" s="117"/>
      <c r="E703" s="53" t="s">
        <v>167</v>
      </c>
      <c r="F703" s="54" t="s">
        <v>2730</v>
      </c>
      <c r="G703" s="53">
        <v>5</v>
      </c>
      <c r="H703" s="53">
        <v>3</v>
      </c>
      <c r="I703" s="110" t="s">
        <v>2748</v>
      </c>
    </row>
    <row r="704" spans="1:9" ht="26" x14ac:dyDescent="0.3">
      <c r="A704" s="54" t="s">
        <v>2749</v>
      </c>
      <c r="B704" s="52" t="s">
        <v>2750</v>
      </c>
      <c r="C704" s="51" t="s">
        <v>832</v>
      </c>
      <c r="D704" s="117"/>
      <c r="E704" s="53" t="s">
        <v>167</v>
      </c>
      <c r="F704" s="54" t="s">
        <v>2730</v>
      </c>
      <c r="G704" s="53">
        <v>5</v>
      </c>
      <c r="H704" s="53">
        <v>3</v>
      </c>
      <c r="I704" s="110" t="s">
        <v>2751</v>
      </c>
    </row>
    <row r="705" spans="1:9" ht="26" x14ac:dyDescent="0.3">
      <c r="A705" s="54" t="s">
        <v>2752</v>
      </c>
      <c r="B705" s="52" t="s">
        <v>2753</v>
      </c>
      <c r="C705" s="51" t="s">
        <v>832</v>
      </c>
      <c r="D705" s="117"/>
      <c r="E705" s="53" t="s">
        <v>167</v>
      </c>
      <c r="F705" s="54" t="s">
        <v>2730</v>
      </c>
      <c r="G705" s="53">
        <v>5</v>
      </c>
      <c r="H705" s="53">
        <v>3</v>
      </c>
      <c r="I705" s="110" t="s">
        <v>2754</v>
      </c>
    </row>
    <row r="706" spans="1:9" x14ac:dyDescent="0.3">
      <c r="A706" s="104" t="s">
        <v>2755</v>
      </c>
      <c r="B706" s="105" t="s">
        <v>2756</v>
      </c>
      <c r="C706" s="338" t="s">
        <v>832</v>
      </c>
      <c r="D706" s="116"/>
      <c r="E706" s="106" t="s">
        <v>833</v>
      </c>
      <c r="F706" s="104" t="s">
        <v>2728</v>
      </c>
      <c r="G706" s="106">
        <v>4</v>
      </c>
      <c r="H706" s="106">
        <v>3</v>
      </c>
      <c r="I706" s="107"/>
    </row>
    <row r="707" spans="1:9" ht="39" x14ac:dyDescent="0.3">
      <c r="A707" s="54" t="s">
        <v>2757</v>
      </c>
      <c r="B707" s="52" t="s">
        <v>2758</v>
      </c>
      <c r="C707" s="51" t="s">
        <v>832</v>
      </c>
      <c r="D707" s="117"/>
      <c r="E707" s="53" t="s">
        <v>167</v>
      </c>
      <c r="F707" s="54" t="s">
        <v>2755</v>
      </c>
      <c r="G707" s="53">
        <v>5</v>
      </c>
      <c r="H707" s="53">
        <v>3</v>
      </c>
      <c r="I707" s="110" t="s">
        <v>2759</v>
      </c>
    </row>
    <row r="708" spans="1:9" ht="39" x14ac:dyDescent="0.3">
      <c r="A708" s="54" t="s">
        <v>2760</v>
      </c>
      <c r="B708" s="52" t="s">
        <v>2761</v>
      </c>
      <c r="C708" s="51" t="s">
        <v>832</v>
      </c>
      <c r="D708" s="117"/>
      <c r="E708" s="53" t="s">
        <v>167</v>
      </c>
      <c r="F708" s="54" t="s">
        <v>2755</v>
      </c>
      <c r="G708" s="53">
        <v>5</v>
      </c>
      <c r="H708" s="53">
        <v>3</v>
      </c>
      <c r="I708" s="110" t="s">
        <v>2762</v>
      </c>
    </row>
    <row r="709" spans="1:9" ht="39" x14ac:dyDescent="0.3">
      <c r="A709" s="54" t="s">
        <v>2763</v>
      </c>
      <c r="B709" s="52" t="s">
        <v>2764</v>
      </c>
      <c r="C709" s="51" t="s">
        <v>832</v>
      </c>
      <c r="D709" s="117"/>
      <c r="E709" s="53" t="s">
        <v>167</v>
      </c>
      <c r="F709" s="54" t="s">
        <v>2755</v>
      </c>
      <c r="G709" s="53">
        <v>5</v>
      </c>
      <c r="H709" s="53">
        <v>3</v>
      </c>
      <c r="I709" s="110" t="s">
        <v>2765</v>
      </c>
    </row>
    <row r="710" spans="1:9" ht="39" x14ac:dyDescent="0.3">
      <c r="A710" s="54" t="s">
        <v>2766</v>
      </c>
      <c r="B710" s="52" t="s">
        <v>2767</v>
      </c>
      <c r="C710" s="51" t="s">
        <v>832</v>
      </c>
      <c r="D710" s="117"/>
      <c r="E710" s="53" t="s">
        <v>167</v>
      </c>
      <c r="F710" s="54" t="s">
        <v>2755</v>
      </c>
      <c r="G710" s="53">
        <v>5</v>
      </c>
      <c r="H710" s="53">
        <v>3</v>
      </c>
      <c r="I710" s="110" t="s">
        <v>2768</v>
      </c>
    </row>
    <row r="711" spans="1:9" ht="26" x14ac:dyDescent="0.3">
      <c r="A711" s="54" t="s">
        <v>2769</v>
      </c>
      <c r="B711" s="52" t="s">
        <v>2770</v>
      </c>
      <c r="C711" s="51" t="s">
        <v>832</v>
      </c>
      <c r="D711" s="117"/>
      <c r="E711" s="53" t="s">
        <v>167</v>
      </c>
      <c r="F711" s="54" t="s">
        <v>2755</v>
      </c>
      <c r="G711" s="53">
        <v>5</v>
      </c>
      <c r="H711" s="53">
        <v>3</v>
      </c>
      <c r="I711" s="110" t="s">
        <v>2771</v>
      </c>
    </row>
    <row r="712" spans="1:9" ht="39" x14ac:dyDescent="0.3">
      <c r="A712" s="54" t="s">
        <v>2772</v>
      </c>
      <c r="B712" s="52" t="s">
        <v>2773</v>
      </c>
      <c r="C712" s="51" t="s">
        <v>832</v>
      </c>
      <c r="D712" s="117"/>
      <c r="E712" s="53" t="s">
        <v>167</v>
      </c>
      <c r="F712" s="54" t="s">
        <v>2755</v>
      </c>
      <c r="G712" s="53">
        <v>5</v>
      </c>
      <c r="H712" s="53">
        <v>3</v>
      </c>
      <c r="I712" s="110" t="s">
        <v>2774</v>
      </c>
    </row>
    <row r="713" spans="1:9" ht="39" x14ac:dyDescent="0.3">
      <c r="A713" s="54" t="s">
        <v>2775</v>
      </c>
      <c r="B713" s="52" t="s">
        <v>2776</v>
      </c>
      <c r="C713" s="51" t="s">
        <v>832</v>
      </c>
      <c r="D713" s="117"/>
      <c r="E713" s="53" t="s">
        <v>167</v>
      </c>
      <c r="F713" s="54" t="s">
        <v>2755</v>
      </c>
      <c r="G713" s="53">
        <v>5</v>
      </c>
      <c r="H713" s="53">
        <v>3</v>
      </c>
      <c r="I713" s="110" t="s">
        <v>2777</v>
      </c>
    </row>
    <row r="714" spans="1:9" ht="39" x14ac:dyDescent="0.3">
      <c r="A714" s="54" t="s">
        <v>2778</v>
      </c>
      <c r="B714" s="52" t="s">
        <v>2779</v>
      </c>
      <c r="C714" s="51" t="s">
        <v>832</v>
      </c>
      <c r="D714" s="117"/>
      <c r="E714" s="53" t="s">
        <v>167</v>
      </c>
      <c r="F714" s="54" t="s">
        <v>2755</v>
      </c>
      <c r="G714" s="53">
        <v>5</v>
      </c>
      <c r="H714" s="53">
        <v>3</v>
      </c>
      <c r="I714" s="110" t="s">
        <v>2780</v>
      </c>
    </row>
    <row r="715" spans="1:9" x14ac:dyDescent="0.3">
      <c r="A715" s="100" t="s">
        <v>2781</v>
      </c>
      <c r="B715" s="101" t="s">
        <v>2782</v>
      </c>
      <c r="C715" s="337" t="s">
        <v>832</v>
      </c>
      <c r="D715" s="118"/>
      <c r="E715" s="102" t="s">
        <v>833</v>
      </c>
      <c r="F715" s="100" t="s">
        <v>2641</v>
      </c>
      <c r="G715" s="102">
        <v>3</v>
      </c>
      <c r="H715" s="102">
        <v>3</v>
      </c>
      <c r="I715" s="103"/>
    </row>
    <row r="716" spans="1:9" x14ac:dyDescent="0.3">
      <c r="A716" s="104" t="s">
        <v>2783</v>
      </c>
      <c r="B716" s="105" t="s">
        <v>2782</v>
      </c>
      <c r="C716" s="338" t="s">
        <v>832</v>
      </c>
      <c r="D716" s="116"/>
      <c r="E716" s="106" t="s">
        <v>833</v>
      </c>
      <c r="F716" s="104" t="s">
        <v>2781</v>
      </c>
      <c r="G716" s="106">
        <v>4</v>
      </c>
      <c r="H716" s="106">
        <v>3</v>
      </c>
      <c r="I716" s="107"/>
    </row>
    <row r="717" spans="1:9" ht="26" x14ac:dyDescent="0.3">
      <c r="A717" s="108" t="s">
        <v>2784</v>
      </c>
      <c r="B717" s="50" t="s">
        <v>2785</v>
      </c>
      <c r="C717" s="51" t="s">
        <v>832</v>
      </c>
      <c r="D717" s="117"/>
      <c r="E717" s="53" t="s">
        <v>167</v>
      </c>
      <c r="F717" s="54" t="s">
        <v>2783</v>
      </c>
      <c r="G717" s="53">
        <v>5</v>
      </c>
      <c r="H717" s="53">
        <v>3</v>
      </c>
      <c r="I717" s="110" t="s">
        <v>2786</v>
      </c>
    </row>
    <row r="718" spans="1:9" ht="104" x14ac:dyDescent="0.3">
      <c r="A718" s="108" t="s">
        <v>2787</v>
      </c>
      <c r="B718" s="50" t="s">
        <v>2788</v>
      </c>
      <c r="C718" s="51" t="s">
        <v>832</v>
      </c>
      <c r="D718" s="117"/>
      <c r="E718" s="53" t="s">
        <v>167</v>
      </c>
      <c r="F718" s="54" t="s">
        <v>2783</v>
      </c>
      <c r="G718" s="53">
        <v>5</v>
      </c>
      <c r="H718" s="53">
        <v>3</v>
      </c>
      <c r="I718" s="110" t="s">
        <v>2789</v>
      </c>
    </row>
    <row r="719" spans="1:9" x14ac:dyDescent="0.3">
      <c r="A719" s="108" t="s">
        <v>2790</v>
      </c>
      <c r="B719" s="50" t="s">
        <v>2791</v>
      </c>
      <c r="C719" s="51" t="s">
        <v>832</v>
      </c>
      <c r="D719" s="117"/>
      <c r="E719" s="53" t="s">
        <v>167</v>
      </c>
      <c r="F719" s="54" t="s">
        <v>2783</v>
      </c>
      <c r="G719" s="53">
        <v>5</v>
      </c>
      <c r="H719" s="53">
        <v>3</v>
      </c>
      <c r="I719" s="110" t="s">
        <v>2792</v>
      </c>
    </row>
    <row r="720" spans="1:9" x14ac:dyDescent="0.3">
      <c r="A720" s="108" t="s">
        <v>2793</v>
      </c>
      <c r="B720" s="50" t="s">
        <v>2794</v>
      </c>
      <c r="C720" s="51" t="s">
        <v>832</v>
      </c>
      <c r="D720" s="117"/>
      <c r="E720" s="53" t="s">
        <v>167</v>
      </c>
      <c r="F720" s="54" t="s">
        <v>2783</v>
      </c>
      <c r="G720" s="53">
        <v>5</v>
      </c>
      <c r="H720" s="53">
        <v>3</v>
      </c>
      <c r="I720" s="110" t="s">
        <v>2795</v>
      </c>
    </row>
    <row r="721" spans="1:9" x14ac:dyDescent="0.3">
      <c r="A721" s="108" t="s">
        <v>2796</v>
      </c>
      <c r="B721" s="50" t="s">
        <v>2797</v>
      </c>
      <c r="C721" s="51" t="s">
        <v>832</v>
      </c>
      <c r="D721" s="117"/>
      <c r="E721" s="53" t="s">
        <v>167</v>
      </c>
      <c r="F721" s="54" t="s">
        <v>2783</v>
      </c>
      <c r="G721" s="53">
        <v>5</v>
      </c>
      <c r="H721" s="53">
        <v>3</v>
      </c>
      <c r="I721" s="110" t="s">
        <v>2798</v>
      </c>
    </row>
    <row r="722" spans="1:9" ht="52" x14ac:dyDescent="0.3">
      <c r="A722" s="108" t="s">
        <v>2799</v>
      </c>
      <c r="B722" s="50" t="s">
        <v>2800</v>
      </c>
      <c r="C722" s="51" t="s">
        <v>832</v>
      </c>
      <c r="D722" s="52"/>
      <c r="E722" s="53" t="s">
        <v>167</v>
      </c>
      <c r="F722" s="54" t="s">
        <v>2783</v>
      </c>
      <c r="G722" s="53">
        <v>5</v>
      </c>
      <c r="H722" s="53">
        <v>3</v>
      </c>
      <c r="I722" s="110" t="s">
        <v>2801</v>
      </c>
    </row>
    <row r="723" spans="1:9" ht="26" x14ac:dyDescent="0.3">
      <c r="A723" s="108" t="s">
        <v>2802</v>
      </c>
      <c r="B723" s="50" t="s">
        <v>2803</v>
      </c>
      <c r="C723" s="51" t="s">
        <v>832</v>
      </c>
      <c r="D723" s="117"/>
      <c r="E723" s="53" t="s">
        <v>167</v>
      </c>
      <c r="F723" s="54" t="s">
        <v>2783</v>
      </c>
      <c r="G723" s="53">
        <v>5</v>
      </c>
      <c r="H723" s="53">
        <v>3</v>
      </c>
      <c r="I723" s="110" t="s">
        <v>2804</v>
      </c>
    </row>
  </sheetData>
  <autoFilter ref="A1:I720" xr:uid="{00000000-0009-0000-0000-00001C000000}"/>
  <hyperlinks>
    <hyperlink ref="J1" location="INDICE!A1" tooltip="Voltar Índice" display="Voltar Indice" xr:uid="{6E4ADFCE-E17B-42C3-BE12-8D7A4B1181C7}"/>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775"/>
  <sheetViews>
    <sheetView showGridLines="0" zoomScaleNormal="100" workbookViewId="0">
      <pane ySplit="4" topLeftCell="A242" activePane="bottomLeft" state="frozen"/>
      <selection activeCell="A2" sqref="A2:C2"/>
      <selection pane="bottomLeft" activeCell="C247" sqref="C247"/>
    </sheetView>
  </sheetViews>
  <sheetFormatPr defaultColWidth="9.1796875" defaultRowHeight="13" x14ac:dyDescent="0.35"/>
  <cols>
    <col min="1" max="1" width="11.81640625" style="2" bestFit="1" customWidth="1"/>
    <col min="2" max="2" width="90.1796875" style="2" customWidth="1"/>
    <col min="3" max="3" width="15.54296875" style="16" bestFit="1" customWidth="1"/>
    <col min="4" max="4" width="11.54296875" style="16" customWidth="1"/>
    <col min="5" max="5" width="11.54296875" style="17" customWidth="1"/>
    <col min="6" max="6" width="15" style="17" customWidth="1"/>
    <col min="7" max="7" width="9.1796875" style="17"/>
    <col min="8" max="8" width="15.54296875" style="17" bestFit="1" customWidth="1"/>
    <col min="9" max="9" width="18.1796875" style="2" customWidth="1"/>
    <col min="10" max="16384" width="9.1796875" style="17"/>
  </cols>
  <sheetData>
    <row r="1" spans="1:7" x14ac:dyDescent="0.35">
      <c r="A1" s="627" t="s">
        <v>292</v>
      </c>
      <c r="B1" s="627"/>
      <c r="C1" s="627"/>
      <c r="D1" s="627"/>
      <c r="E1" s="628"/>
      <c r="F1" s="443" t="s">
        <v>293</v>
      </c>
      <c r="G1" s="621" t="s">
        <v>151</v>
      </c>
    </row>
    <row r="2" spans="1:7" x14ac:dyDescent="0.35">
      <c r="A2" s="629"/>
      <c r="B2" s="627"/>
      <c r="C2" s="627"/>
      <c r="D2" s="627"/>
      <c r="E2" s="628"/>
      <c r="F2" s="444" t="s">
        <v>294</v>
      </c>
      <c r="G2" s="622"/>
    </row>
    <row r="3" spans="1:7" x14ac:dyDescent="0.35">
      <c r="A3" s="630"/>
      <c r="B3" s="630"/>
      <c r="C3" s="630"/>
      <c r="D3" s="630"/>
      <c r="E3" s="631"/>
      <c r="F3" s="445" t="s">
        <v>295</v>
      </c>
      <c r="G3" s="622"/>
    </row>
    <row r="4" spans="1:7" s="16" customFormat="1" ht="26" x14ac:dyDescent="0.35">
      <c r="A4" s="438" t="s">
        <v>154</v>
      </c>
      <c r="B4" s="438" t="s">
        <v>296</v>
      </c>
      <c r="C4" s="439" t="s">
        <v>297</v>
      </c>
      <c r="D4" s="438" t="s">
        <v>155</v>
      </c>
      <c r="E4" s="438" t="s">
        <v>156</v>
      </c>
      <c r="F4" s="438" t="s">
        <v>298</v>
      </c>
      <c r="G4" s="623"/>
    </row>
    <row r="5" spans="1:7" x14ac:dyDescent="0.35">
      <c r="A5" s="448">
        <v>1000</v>
      </c>
      <c r="B5" s="449" t="str">
        <f>VLOOKUP(A5,PARTEB_PADRAO!$A$5:$E$505,2,FALSE)</f>
        <v>Prejuízo Fiscal Operacional - Atividade Geral</v>
      </c>
      <c r="C5" s="450" t="s">
        <v>299</v>
      </c>
      <c r="D5" s="450" t="s">
        <v>159</v>
      </c>
      <c r="E5" s="451"/>
      <c r="F5" s="450" t="s">
        <v>300</v>
      </c>
    </row>
    <row r="6" spans="1:7" x14ac:dyDescent="0.35">
      <c r="A6" s="448">
        <v>1000</v>
      </c>
      <c r="B6" s="449" t="str">
        <f>VLOOKUP(A6,PARTEB_PADRAO!$A$5:$E$505,2,FALSE)</f>
        <v>Prejuízo Fiscal Operacional - Atividade Geral</v>
      </c>
      <c r="C6" s="450" t="s">
        <v>301</v>
      </c>
      <c r="D6" s="450" t="s">
        <v>159</v>
      </c>
      <c r="E6" s="451"/>
      <c r="F6" s="450" t="s">
        <v>300</v>
      </c>
    </row>
    <row r="7" spans="1:7" x14ac:dyDescent="0.35">
      <c r="A7" s="448">
        <v>1000</v>
      </c>
      <c r="B7" s="449" t="str">
        <f>VLOOKUP(A7,PARTEB_PADRAO!$A$5:$E$505,2,FALSE)</f>
        <v>Prejuízo Fiscal Operacional - Atividade Geral</v>
      </c>
      <c r="C7" s="450">
        <v>173</v>
      </c>
      <c r="D7" s="450" t="s">
        <v>159</v>
      </c>
      <c r="E7" s="451"/>
      <c r="F7" s="450" t="s">
        <v>300</v>
      </c>
    </row>
    <row r="8" spans="1:7" x14ac:dyDescent="0.35">
      <c r="A8" s="448">
        <v>1000</v>
      </c>
      <c r="B8" s="449" t="str">
        <f>VLOOKUP(A8,PARTEB_PADRAO!$A$5:$E$505,2,FALSE)</f>
        <v>Prejuízo Fiscal Operacional - Atividade Geral</v>
      </c>
      <c r="C8" s="450">
        <v>347</v>
      </c>
      <c r="D8" s="450" t="s">
        <v>159</v>
      </c>
      <c r="E8" s="451"/>
      <c r="F8" s="450" t="s">
        <v>300</v>
      </c>
    </row>
    <row r="9" spans="1:7" x14ac:dyDescent="0.35">
      <c r="A9" s="448">
        <v>1001</v>
      </c>
      <c r="B9" s="449" t="str">
        <f>VLOOKUP(A9,PARTEB_PADRAO!$A$5:$E$505,2,FALSE)</f>
        <v>Prejuízo Fiscal - Não Operacional</v>
      </c>
      <c r="C9" s="450" t="s">
        <v>299</v>
      </c>
      <c r="D9" s="450" t="s">
        <v>159</v>
      </c>
      <c r="E9" s="451"/>
      <c r="F9" s="450" t="s">
        <v>300</v>
      </c>
    </row>
    <row r="10" spans="1:7" x14ac:dyDescent="0.35">
      <c r="A10" s="448">
        <v>1001</v>
      </c>
      <c r="B10" s="449" t="str">
        <f>VLOOKUP(A10,PARTEB_PADRAO!$A$5:$E$505,2,FALSE)</f>
        <v>Prejuízo Fiscal - Não Operacional</v>
      </c>
      <c r="C10" s="450" t="s">
        <v>301</v>
      </c>
      <c r="D10" s="450" t="s">
        <v>159</v>
      </c>
      <c r="E10" s="451"/>
      <c r="F10" s="450" t="s">
        <v>300</v>
      </c>
    </row>
    <row r="11" spans="1:7" x14ac:dyDescent="0.35">
      <c r="A11" s="448">
        <v>1001</v>
      </c>
      <c r="B11" s="449" t="str">
        <f>VLOOKUP(A11,PARTEB_PADRAO!$A$5:$E$505,2,FALSE)</f>
        <v>Prejuízo Fiscal - Não Operacional</v>
      </c>
      <c r="C11" s="450">
        <v>173</v>
      </c>
      <c r="D11" s="450" t="s">
        <v>159</v>
      </c>
      <c r="E11" s="451"/>
      <c r="F11" s="450" t="s">
        <v>300</v>
      </c>
    </row>
    <row r="12" spans="1:7" x14ac:dyDescent="0.35">
      <c r="A12" s="448">
        <v>1001</v>
      </c>
      <c r="B12" s="449" t="str">
        <f>VLOOKUP(A12,PARTEB_PADRAO!$A$5:$E$505,2,FALSE)</f>
        <v>Prejuízo Fiscal - Não Operacional</v>
      </c>
      <c r="C12" s="450">
        <v>347</v>
      </c>
      <c r="D12" s="450" t="s">
        <v>159</v>
      </c>
      <c r="E12" s="451"/>
      <c r="F12" s="450" t="s">
        <v>300</v>
      </c>
    </row>
    <row r="13" spans="1:7" x14ac:dyDescent="0.35">
      <c r="A13" s="448">
        <v>1002</v>
      </c>
      <c r="B13" s="449" t="str">
        <f>VLOOKUP(A13,PARTEB_PADRAO!$A$5:$E$505,2,FALSE)</f>
        <v>Prejuízo Fiscal - Atividade Rural</v>
      </c>
      <c r="C13" s="450" t="s">
        <v>302</v>
      </c>
      <c r="D13" s="450" t="s">
        <v>159</v>
      </c>
      <c r="E13" s="451"/>
      <c r="F13" s="450" t="s">
        <v>300</v>
      </c>
    </row>
    <row r="14" spans="1:7" x14ac:dyDescent="0.35">
      <c r="A14" s="448">
        <v>1002</v>
      </c>
      <c r="B14" s="449" t="str">
        <f>VLOOKUP(A14,PARTEB_PADRAO!$A$5:$E$505,2,FALSE)</f>
        <v>Prejuízo Fiscal - Atividade Rural</v>
      </c>
      <c r="C14" s="450" t="s">
        <v>303</v>
      </c>
      <c r="D14" s="450" t="s">
        <v>159</v>
      </c>
      <c r="E14" s="451"/>
      <c r="F14" s="450" t="s">
        <v>300</v>
      </c>
    </row>
    <row r="15" spans="1:7" x14ac:dyDescent="0.35">
      <c r="A15" s="448">
        <v>1002</v>
      </c>
      <c r="B15" s="449" t="str">
        <f>VLOOKUP(A15,PARTEB_PADRAO!$A$5:$E$505,2,FALSE)</f>
        <v>Prejuízo Fiscal - Atividade Rural</v>
      </c>
      <c r="C15" s="450">
        <v>174</v>
      </c>
      <c r="D15" s="450" t="s">
        <v>159</v>
      </c>
      <c r="E15" s="451"/>
      <c r="F15" s="450" t="s">
        <v>300</v>
      </c>
    </row>
    <row r="16" spans="1:7" x14ac:dyDescent="0.35">
      <c r="A16" s="448">
        <v>1002</v>
      </c>
      <c r="B16" s="449" t="str">
        <f>VLOOKUP(A16,PARTEB_PADRAO!$A$5:$E$505,2,FALSE)</f>
        <v>Prejuízo Fiscal - Atividade Rural</v>
      </c>
      <c r="C16" s="450">
        <v>348</v>
      </c>
      <c r="D16" s="450" t="s">
        <v>159</v>
      </c>
      <c r="E16" s="451"/>
      <c r="F16" s="450" t="s">
        <v>300</v>
      </c>
    </row>
    <row r="17" spans="1:9" x14ac:dyDescent="0.35">
      <c r="A17" s="448">
        <v>1002</v>
      </c>
      <c r="B17" s="449" t="str">
        <f>VLOOKUP(A17,PARTEB_PADRAO!$A$5:$E$505,2,FALSE)</f>
        <v>Prejuízo Fiscal - Atividade Rural</v>
      </c>
      <c r="C17" s="450">
        <v>349</v>
      </c>
      <c r="D17" s="450" t="s">
        <v>159</v>
      </c>
      <c r="E17" s="451"/>
      <c r="F17" s="450" t="s">
        <v>300</v>
      </c>
    </row>
    <row r="18" spans="1:9" x14ac:dyDescent="0.35">
      <c r="A18" s="448">
        <v>1003</v>
      </c>
      <c r="B18" s="449" t="str">
        <f>VLOOKUP(A18,PARTEB_PADRAO!$A$5:$E$505,2,FALSE)</f>
        <v>Base de Cálculo Negativa da CSLL - Atividade Geral</v>
      </c>
      <c r="C18" s="450" t="s">
        <v>299</v>
      </c>
      <c r="D18" s="450" t="s">
        <v>159</v>
      </c>
      <c r="E18" s="451"/>
      <c r="F18" s="450" t="s">
        <v>300</v>
      </c>
    </row>
    <row r="19" spans="1:9" x14ac:dyDescent="0.35">
      <c r="A19" s="448">
        <v>1003</v>
      </c>
      <c r="B19" s="449" t="str">
        <f>VLOOKUP(A19,PARTEB_PADRAO!$A$5:$E$505,2,FALSE)</f>
        <v>Base de Cálculo Negativa da CSLL - Atividade Geral</v>
      </c>
      <c r="C19" s="450" t="s">
        <v>301</v>
      </c>
      <c r="D19" s="450" t="s">
        <v>159</v>
      </c>
      <c r="E19" s="451"/>
      <c r="F19" s="450" t="s">
        <v>300</v>
      </c>
    </row>
    <row r="20" spans="1:9" x14ac:dyDescent="0.35">
      <c r="A20" s="448">
        <v>1003</v>
      </c>
      <c r="B20" s="449" t="str">
        <f>VLOOKUP(A20,PARTEB_PADRAO!$A$5:$E$505,2,FALSE)</f>
        <v>Base de Cálculo Negativa da CSLL - Atividade Geral</v>
      </c>
      <c r="C20" s="450">
        <v>173</v>
      </c>
      <c r="D20" s="450" t="s">
        <v>159</v>
      </c>
      <c r="E20" s="451"/>
      <c r="F20" s="450" t="s">
        <v>300</v>
      </c>
    </row>
    <row r="21" spans="1:9" x14ac:dyDescent="0.35">
      <c r="A21" s="448">
        <v>1003</v>
      </c>
      <c r="B21" s="449" t="str">
        <f>VLOOKUP(A21,PARTEB_PADRAO!$A$5:$E$505,2,FALSE)</f>
        <v>Base de Cálculo Negativa da CSLL - Atividade Geral</v>
      </c>
      <c r="C21" s="450">
        <v>175</v>
      </c>
      <c r="D21" s="450" t="s">
        <v>159</v>
      </c>
      <c r="E21" s="451"/>
      <c r="F21" s="450" t="s">
        <v>300</v>
      </c>
    </row>
    <row r="22" spans="1:9" x14ac:dyDescent="0.35">
      <c r="A22" s="448">
        <v>1003</v>
      </c>
      <c r="B22" s="449" t="str">
        <f>VLOOKUP(A22,PARTEB_PADRAO!$A$5:$E$505,2,FALSE)</f>
        <v>Base de Cálculo Negativa da CSLL - Atividade Geral</v>
      </c>
      <c r="C22" s="450">
        <v>347</v>
      </c>
      <c r="D22" s="450" t="s">
        <v>159</v>
      </c>
      <c r="E22" s="451"/>
      <c r="F22" s="450" t="s">
        <v>300</v>
      </c>
    </row>
    <row r="23" spans="1:9" x14ac:dyDescent="0.35">
      <c r="A23" s="448">
        <v>1004</v>
      </c>
      <c r="B23" s="449" t="str">
        <f>VLOOKUP(A23,PARTEB_PADRAO!$A$5:$E$505,2,FALSE)</f>
        <v>Base de Cálculo Negativa da CSLL - Atividade Rural</v>
      </c>
      <c r="C23" s="450" t="s">
        <v>302</v>
      </c>
      <c r="D23" s="450" t="s">
        <v>159</v>
      </c>
      <c r="E23" s="451"/>
      <c r="F23" s="450" t="s">
        <v>300</v>
      </c>
    </row>
    <row r="24" spans="1:9" x14ac:dyDescent="0.35">
      <c r="A24" s="448">
        <v>1004</v>
      </c>
      <c r="B24" s="449" t="str">
        <f>VLOOKUP(A24,PARTEB_PADRAO!$A$5:$E$505,2,FALSE)</f>
        <v>Base de Cálculo Negativa da CSLL - Atividade Rural</v>
      </c>
      <c r="C24" s="450" t="s">
        <v>303</v>
      </c>
      <c r="D24" s="450" t="s">
        <v>159</v>
      </c>
      <c r="E24" s="451"/>
      <c r="F24" s="450" t="s">
        <v>300</v>
      </c>
    </row>
    <row r="25" spans="1:9" x14ac:dyDescent="0.35">
      <c r="A25" s="448">
        <v>1004</v>
      </c>
      <c r="B25" s="449" t="str">
        <f>VLOOKUP(A25,PARTEB_PADRAO!$A$5:$E$505,2,FALSE)</f>
        <v>Base de Cálculo Negativa da CSLL - Atividade Rural</v>
      </c>
      <c r="C25" s="450">
        <v>174</v>
      </c>
      <c r="D25" s="450" t="s">
        <v>159</v>
      </c>
      <c r="E25" s="451"/>
      <c r="F25" s="450" t="s">
        <v>300</v>
      </c>
    </row>
    <row r="26" spans="1:9" x14ac:dyDescent="0.35">
      <c r="A26" s="448">
        <v>1004</v>
      </c>
      <c r="B26" s="449" t="str">
        <f>VLOOKUP(A26,PARTEB_PADRAO!$A$5:$E$505,2,FALSE)</f>
        <v>Base de Cálculo Negativa da CSLL - Atividade Rural</v>
      </c>
      <c r="C26" s="450">
        <v>348</v>
      </c>
      <c r="D26" s="450" t="s">
        <v>159</v>
      </c>
      <c r="E26" s="451"/>
      <c r="F26" s="450" t="s">
        <v>300</v>
      </c>
    </row>
    <row r="27" spans="1:9" x14ac:dyDescent="0.35">
      <c r="A27" s="448">
        <v>1004</v>
      </c>
      <c r="B27" s="449" t="str">
        <f>VLOOKUP(A27,PARTEB_PADRAO!$A$5:$E$505,2,FALSE)</f>
        <v>Base de Cálculo Negativa da CSLL - Atividade Rural</v>
      </c>
      <c r="C27" s="450">
        <v>349</v>
      </c>
      <c r="D27" s="450" t="s">
        <v>159</v>
      </c>
      <c r="E27" s="451"/>
      <c r="F27" s="450" t="s">
        <v>300</v>
      </c>
    </row>
    <row r="28" spans="1:9" s="16" customFormat="1" x14ac:dyDescent="0.35">
      <c r="A28" s="448">
        <v>1005</v>
      </c>
      <c r="B28" s="449" t="str">
        <f>VLOOKUP(A28,PARTEB_PADRAO!$A$5:$E$505,2,FALSE)</f>
        <v>Provisões ou Perdas Estimadas Não Dedutíveis</v>
      </c>
      <c r="C28" s="450">
        <v>6</v>
      </c>
      <c r="D28" s="450" t="s">
        <v>159</v>
      </c>
      <c r="E28" s="452"/>
      <c r="F28" s="450" t="s">
        <v>300</v>
      </c>
      <c r="I28" s="2"/>
    </row>
    <row r="29" spans="1:9" s="16" customFormat="1" x14ac:dyDescent="0.35">
      <c r="A29" s="448">
        <v>1005</v>
      </c>
      <c r="B29" s="449" t="str">
        <f>VLOOKUP(A29,PARTEB_PADRAO!$A$5:$E$505,2,FALSE)</f>
        <v>Provisões ou Perdas Estimadas Não Dedutíveis</v>
      </c>
      <c r="C29" s="450">
        <v>95</v>
      </c>
      <c r="D29" s="450" t="s">
        <v>159</v>
      </c>
      <c r="E29" s="452"/>
      <c r="F29" s="450" t="s">
        <v>300</v>
      </c>
      <c r="I29" s="2"/>
    </row>
    <row r="30" spans="1:9" s="16" customFormat="1" x14ac:dyDescent="0.35">
      <c r="A30" s="448">
        <v>1005</v>
      </c>
      <c r="B30" s="449" t="str">
        <f>VLOOKUP(A30,PARTEB_PADRAO!$A$5:$E$505,2,FALSE)</f>
        <v>Provisões ou Perdas Estimadas Não Dedutíveis</v>
      </c>
      <c r="C30" s="450">
        <v>269</v>
      </c>
      <c r="D30" s="450" t="s">
        <v>159</v>
      </c>
      <c r="E30" s="452"/>
      <c r="F30" s="450" t="s">
        <v>300</v>
      </c>
      <c r="I30" s="2"/>
    </row>
    <row r="31" spans="1:9" s="16" customFormat="1" x14ac:dyDescent="0.35">
      <c r="A31" s="448">
        <v>1005</v>
      </c>
      <c r="B31" s="449" t="str">
        <f>VLOOKUP(A31,PARTEB_PADRAO!$A$5:$E$505,2,FALSE)</f>
        <v>Provisões ou Perdas Estimadas Não Dedutíveis</v>
      </c>
      <c r="C31" s="450" t="s">
        <v>304</v>
      </c>
      <c r="D31" s="450" t="s">
        <v>159</v>
      </c>
      <c r="E31" s="452"/>
      <c r="F31" s="450" t="s">
        <v>300</v>
      </c>
      <c r="I31" s="2"/>
    </row>
    <row r="32" spans="1:9" s="16" customFormat="1" x14ac:dyDescent="0.35">
      <c r="A32" s="448">
        <v>1010</v>
      </c>
      <c r="B32" s="449" t="str">
        <f>VLOOKUP(A32,PARTEB_PADRAO!$A$5:$E$505,2,FALSE)</f>
        <v>Investimento Avaliado pelo Valor de Patrimônio Líquido - Redução da Mais-Valia</v>
      </c>
      <c r="C32" s="450" t="s">
        <v>305</v>
      </c>
      <c r="D32" s="450" t="s">
        <v>159</v>
      </c>
      <c r="E32" s="452"/>
      <c r="F32" s="450" t="s">
        <v>300</v>
      </c>
      <c r="I32" s="2"/>
    </row>
    <row r="33" spans="1:9" s="16" customFormat="1" x14ac:dyDescent="0.35">
      <c r="A33" s="448">
        <v>1010</v>
      </c>
      <c r="B33" s="449" t="str">
        <f>VLOOKUP(A33,PARTEB_PADRAO!$A$5:$E$505,2,FALSE)</f>
        <v>Investimento Avaliado pelo Valor de Patrimônio Líquido - Redução da Mais-Valia</v>
      </c>
      <c r="C33" s="450" t="s">
        <v>306</v>
      </c>
      <c r="D33" s="450" t="s">
        <v>159</v>
      </c>
      <c r="E33" s="452"/>
      <c r="F33" s="450" t="s">
        <v>300</v>
      </c>
      <c r="I33" s="2"/>
    </row>
    <row r="34" spans="1:9" s="16" customFormat="1" x14ac:dyDescent="0.35">
      <c r="A34" s="448">
        <v>1010</v>
      </c>
      <c r="B34" s="449" t="str">
        <f>VLOOKUP(A34,PARTEB_PADRAO!$A$5:$E$505,2,FALSE)</f>
        <v>Investimento Avaliado pelo Valor de Patrimônio Líquido - Redução da Mais-Valia</v>
      </c>
      <c r="C34" s="450" t="s">
        <v>307</v>
      </c>
      <c r="D34" s="450" t="s">
        <v>159</v>
      </c>
      <c r="E34" s="452"/>
      <c r="F34" s="450" t="s">
        <v>300</v>
      </c>
      <c r="I34" s="2"/>
    </row>
    <row r="35" spans="1:9" s="16" customFormat="1" x14ac:dyDescent="0.35">
      <c r="A35" s="448">
        <v>1010</v>
      </c>
      <c r="B35" s="449" t="str">
        <f>VLOOKUP(A35,PARTEB_PADRAO!$A$5:$E$505,2,FALSE)</f>
        <v>Investimento Avaliado pelo Valor de Patrimônio Líquido - Redução da Mais-Valia</v>
      </c>
      <c r="C35" s="450" t="s">
        <v>308</v>
      </c>
      <c r="D35" s="450" t="s">
        <v>159</v>
      </c>
      <c r="E35" s="452"/>
      <c r="F35" s="450" t="s">
        <v>300</v>
      </c>
      <c r="I35" s="2"/>
    </row>
    <row r="36" spans="1:9" s="16" customFormat="1" x14ac:dyDescent="0.35">
      <c r="A36" s="448">
        <v>1010</v>
      </c>
      <c r="B36" s="449" t="str">
        <f>VLOOKUP(A36,PARTEB_PADRAO!$A$5:$E$505,2,FALSE)</f>
        <v>Investimento Avaliado pelo Valor de Patrimônio Líquido - Redução da Mais-Valia</v>
      </c>
      <c r="C36" s="450" t="s">
        <v>309</v>
      </c>
      <c r="D36" s="450" t="s">
        <v>159</v>
      </c>
      <c r="E36" s="452"/>
      <c r="F36" s="450" t="s">
        <v>300</v>
      </c>
      <c r="I36" s="2"/>
    </row>
    <row r="37" spans="1:9" s="16" customFormat="1" x14ac:dyDescent="0.35">
      <c r="A37" s="448">
        <v>1010</v>
      </c>
      <c r="B37" s="449" t="str">
        <f>VLOOKUP(A37,PARTEB_PADRAO!$A$5:$E$505,2,FALSE)</f>
        <v>Investimento Avaliado pelo Valor de Patrimônio Líquido - Redução da Mais-Valia</v>
      </c>
      <c r="C37" s="450" t="s">
        <v>310</v>
      </c>
      <c r="D37" s="450" t="s">
        <v>159</v>
      </c>
      <c r="E37" s="452"/>
      <c r="F37" s="450" t="s">
        <v>300</v>
      </c>
      <c r="I37" s="2"/>
    </row>
    <row r="38" spans="1:9" s="16" customFormat="1" x14ac:dyDescent="0.35">
      <c r="A38" s="448">
        <v>1010</v>
      </c>
      <c r="B38" s="449" t="str">
        <f>VLOOKUP(A38,PARTEB_PADRAO!$A$5:$E$505,2,FALSE)</f>
        <v>Investimento Avaliado pelo Valor de Patrimônio Líquido - Redução da Mais-Valia</v>
      </c>
      <c r="C38" s="450" t="s">
        <v>311</v>
      </c>
      <c r="D38" s="450" t="s">
        <v>159</v>
      </c>
      <c r="E38" s="452"/>
      <c r="F38" s="450" t="s">
        <v>300</v>
      </c>
      <c r="I38" s="2"/>
    </row>
    <row r="39" spans="1:9" s="16" customFormat="1" x14ac:dyDescent="0.35">
      <c r="A39" s="448">
        <v>1010</v>
      </c>
      <c r="B39" s="449" t="str">
        <f>VLOOKUP(A39,PARTEB_PADRAO!$A$5:$E$505,2,FALSE)</f>
        <v>Investimento Avaliado pelo Valor de Patrimônio Líquido - Redução da Mais-Valia</v>
      </c>
      <c r="C39" s="450" t="s">
        <v>312</v>
      </c>
      <c r="D39" s="450" t="s">
        <v>159</v>
      </c>
      <c r="E39" s="452"/>
      <c r="F39" s="450" t="s">
        <v>300</v>
      </c>
      <c r="I39" s="2"/>
    </row>
    <row r="40" spans="1:9" s="16" customFormat="1" x14ac:dyDescent="0.35">
      <c r="A40" s="448">
        <v>1015</v>
      </c>
      <c r="B40" s="449" t="str">
        <f>VLOOKUP(A40,PARTEB_PADRAO!$A$5:$E$505,2,FALSE)</f>
        <v>Investimento Avaliado pelo Valor de Patrimônio Líquido – Aquisição em Estágios - Perda com Base no Valor Justo</v>
      </c>
      <c r="C40" s="450" t="s">
        <v>313</v>
      </c>
      <c r="D40" s="450" t="s">
        <v>159</v>
      </c>
      <c r="E40" s="452"/>
      <c r="F40" s="450" t="s">
        <v>300</v>
      </c>
      <c r="I40" s="2"/>
    </row>
    <row r="41" spans="1:9" s="16" customFormat="1" x14ac:dyDescent="0.35">
      <c r="A41" s="448">
        <v>1015</v>
      </c>
      <c r="B41" s="449" t="str">
        <f>VLOOKUP(A41,PARTEB_PADRAO!$A$5:$E$505,2,FALSE)</f>
        <v>Investimento Avaliado pelo Valor de Patrimônio Líquido – Aquisição em Estágios - Perda com Base no Valor Justo</v>
      </c>
      <c r="C41" s="450" t="s">
        <v>314</v>
      </c>
      <c r="D41" s="450" t="s">
        <v>159</v>
      </c>
      <c r="E41" s="452"/>
      <c r="F41" s="450" t="s">
        <v>300</v>
      </c>
      <c r="I41" s="2"/>
    </row>
    <row r="42" spans="1:9" s="16" customFormat="1" x14ac:dyDescent="0.35">
      <c r="A42" s="448">
        <v>1015</v>
      </c>
      <c r="B42" s="449" t="str">
        <f>VLOOKUP(A42,PARTEB_PADRAO!$A$5:$E$505,2,FALSE)</f>
        <v>Investimento Avaliado pelo Valor de Patrimônio Líquido – Aquisição em Estágios - Perda com Base no Valor Justo</v>
      </c>
      <c r="C42" s="450" t="s">
        <v>315</v>
      </c>
      <c r="D42" s="450" t="s">
        <v>159</v>
      </c>
      <c r="E42" s="452"/>
      <c r="F42" s="450" t="s">
        <v>300</v>
      </c>
      <c r="I42" s="2"/>
    </row>
    <row r="43" spans="1:9" s="16" customFormat="1" x14ac:dyDescent="0.35">
      <c r="A43" s="448">
        <v>1015</v>
      </c>
      <c r="B43" s="449" t="str">
        <f>VLOOKUP(A43,PARTEB_PADRAO!$A$5:$E$505,2,FALSE)</f>
        <v>Investimento Avaliado pelo Valor de Patrimônio Líquido – Aquisição em Estágios - Perda com Base no Valor Justo</v>
      </c>
      <c r="C43" s="450" t="s">
        <v>316</v>
      </c>
      <c r="D43" s="450" t="s">
        <v>159</v>
      </c>
      <c r="E43" s="452"/>
      <c r="F43" s="450" t="s">
        <v>300</v>
      </c>
      <c r="I43" s="2"/>
    </row>
    <row r="44" spans="1:9" s="16" customFormat="1" ht="26" x14ac:dyDescent="0.35">
      <c r="A44" s="448">
        <v>1020</v>
      </c>
      <c r="B44" s="449" t="str">
        <f>VLOOKUP(A44,PARTEB_PADRAO!$A$5:$E$505,2,FALSE)</f>
        <v>Investimento Avaliado pelo Valor de Patrimônio Líquido – Aquisição em Estágios - Redução da Variação Positiva da Mais-Valia</v>
      </c>
      <c r="C44" s="450" t="s">
        <v>317</v>
      </c>
      <c r="D44" s="450" t="s">
        <v>159</v>
      </c>
      <c r="E44" s="452"/>
      <c r="F44" s="450" t="s">
        <v>300</v>
      </c>
      <c r="I44" s="2"/>
    </row>
    <row r="45" spans="1:9" s="16" customFormat="1" ht="26" x14ac:dyDescent="0.35">
      <c r="A45" s="448">
        <v>1020</v>
      </c>
      <c r="B45" s="449" t="str">
        <f>VLOOKUP(A45,PARTEB_PADRAO!$A$5:$E$505,2,FALSE)</f>
        <v>Investimento Avaliado pelo Valor de Patrimônio Líquido – Aquisição em Estágios - Redução da Variação Positiva da Mais-Valia</v>
      </c>
      <c r="C45" s="450" t="s">
        <v>318</v>
      </c>
      <c r="D45" s="450" t="s">
        <v>159</v>
      </c>
      <c r="E45" s="452"/>
      <c r="F45" s="450" t="s">
        <v>300</v>
      </c>
      <c r="I45" s="2"/>
    </row>
    <row r="46" spans="1:9" s="16" customFormat="1" ht="26" x14ac:dyDescent="0.35">
      <c r="A46" s="448">
        <v>1020</v>
      </c>
      <c r="B46" s="449" t="str">
        <f>VLOOKUP(A46,PARTEB_PADRAO!$A$5:$E$505,2,FALSE)</f>
        <v>Investimento Avaliado pelo Valor de Patrimônio Líquido – Aquisição em Estágios - Redução da Variação Positiva da Mais-Valia</v>
      </c>
      <c r="C46" s="450" t="s">
        <v>319</v>
      </c>
      <c r="D46" s="450" t="s">
        <v>159</v>
      </c>
      <c r="E46" s="452"/>
      <c r="F46" s="450" t="s">
        <v>300</v>
      </c>
      <c r="I46" s="2"/>
    </row>
    <row r="47" spans="1:9" s="16" customFormat="1" ht="26" x14ac:dyDescent="0.35">
      <c r="A47" s="448">
        <v>1020</v>
      </c>
      <c r="B47" s="449" t="str">
        <f>VLOOKUP(A47,PARTEB_PADRAO!$A$5:$E$505,2,FALSE)</f>
        <v>Investimento Avaliado pelo Valor de Patrimônio Líquido – Aquisição em Estágios - Redução da Variação Positiva da Mais-Valia</v>
      </c>
      <c r="C47" s="450" t="s">
        <v>320</v>
      </c>
      <c r="D47" s="450" t="s">
        <v>159</v>
      </c>
      <c r="E47" s="452"/>
      <c r="F47" s="450" t="s">
        <v>300</v>
      </c>
      <c r="I47" s="2"/>
    </row>
    <row r="48" spans="1:9" s="16" customFormat="1" ht="26" x14ac:dyDescent="0.35">
      <c r="A48" s="448">
        <v>1020</v>
      </c>
      <c r="B48" s="449" t="str">
        <f>VLOOKUP(A48,PARTEB_PADRAO!$A$5:$E$505,2,FALSE)</f>
        <v>Investimento Avaliado pelo Valor de Patrimônio Líquido – Aquisição em Estágios - Redução da Variação Positiva da Mais-Valia</v>
      </c>
      <c r="C48" s="450" t="s">
        <v>321</v>
      </c>
      <c r="D48" s="450" t="s">
        <v>159</v>
      </c>
      <c r="E48" s="452"/>
      <c r="F48" s="450" t="s">
        <v>300</v>
      </c>
      <c r="I48" s="2"/>
    </row>
    <row r="49" spans="1:9" s="16" customFormat="1" ht="26" x14ac:dyDescent="0.35">
      <c r="A49" s="448">
        <v>1025</v>
      </c>
      <c r="B49" s="449" t="str">
        <f>VLOOKUP(A49,PARTEB_PADRAO!$A$5:$E$505,2,FALSE)</f>
        <v>Investimento Avaliado pelo Valor de Patrimônio Líquido – Aquisição em Estágios - Redução da Variação Positiva do Goodwill</v>
      </c>
      <c r="C49" s="450" t="s">
        <v>322</v>
      </c>
      <c r="D49" s="450" t="s">
        <v>159</v>
      </c>
      <c r="E49" s="452"/>
      <c r="F49" s="450" t="s">
        <v>300</v>
      </c>
      <c r="I49" s="2"/>
    </row>
    <row r="50" spans="1:9" s="16" customFormat="1" ht="26" x14ac:dyDescent="0.35">
      <c r="A50" s="448">
        <v>1025</v>
      </c>
      <c r="B50" s="449" t="str">
        <f>VLOOKUP(A50,PARTEB_PADRAO!$A$5:$E$505,2,FALSE)</f>
        <v>Investimento Avaliado pelo Valor de Patrimônio Líquido – Aquisição em Estágios - Redução da Variação Positiva do Goodwill</v>
      </c>
      <c r="C50" s="450" t="s">
        <v>323</v>
      </c>
      <c r="D50" s="450" t="s">
        <v>159</v>
      </c>
      <c r="E50" s="452"/>
      <c r="F50" s="450" t="s">
        <v>300</v>
      </c>
      <c r="I50" s="2"/>
    </row>
    <row r="51" spans="1:9" s="16" customFormat="1" ht="26" x14ac:dyDescent="0.35">
      <c r="A51" s="448">
        <v>1025</v>
      </c>
      <c r="B51" s="449" t="str">
        <f>VLOOKUP(A51,PARTEB_PADRAO!$A$5:$E$505,2,FALSE)</f>
        <v>Investimento Avaliado pelo Valor de Patrimônio Líquido – Aquisição em Estágios - Redução da Variação Positiva do Goodwill</v>
      </c>
      <c r="C51" s="450" t="s">
        <v>324</v>
      </c>
      <c r="D51" s="450" t="s">
        <v>159</v>
      </c>
      <c r="E51" s="452"/>
      <c r="F51" s="450" t="s">
        <v>300</v>
      </c>
      <c r="I51" s="2"/>
    </row>
    <row r="52" spans="1:9" s="16" customFormat="1" ht="26" x14ac:dyDescent="0.35">
      <c r="A52" s="448">
        <v>1025</v>
      </c>
      <c r="B52" s="449" t="str">
        <f>VLOOKUP(A52,PARTEB_PADRAO!$A$5:$E$505,2,FALSE)</f>
        <v>Investimento Avaliado pelo Valor de Patrimônio Líquido – Aquisição em Estágios - Redução da Variação Positiva do Goodwill</v>
      </c>
      <c r="C52" s="450" t="s">
        <v>325</v>
      </c>
      <c r="D52" s="450" t="s">
        <v>159</v>
      </c>
      <c r="E52" s="452"/>
      <c r="F52" s="450" t="s">
        <v>300</v>
      </c>
      <c r="I52" s="2"/>
    </row>
    <row r="53" spans="1:9" s="16" customFormat="1" ht="26" x14ac:dyDescent="0.35">
      <c r="A53" s="448">
        <v>1025</v>
      </c>
      <c r="B53" s="449" t="str">
        <f>VLOOKUP(A53,PARTEB_PADRAO!$A$5:$E$505,2,FALSE)</f>
        <v>Investimento Avaliado pelo Valor de Patrimônio Líquido – Aquisição em Estágios - Redução da Variação Positiva do Goodwill</v>
      </c>
      <c r="C53" s="450" t="s">
        <v>326</v>
      </c>
      <c r="D53" s="450" t="s">
        <v>159</v>
      </c>
      <c r="E53" s="452"/>
      <c r="F53" s="450" t="s">
        <v>300</v>
      </c>
      <c r="I53" s="2"/>
    </row>
    <row r="54" spans="1:9" s="16" customFormat="1" ht="26" x14ac:dyDescent="0.35">
      <c r="A54" s="448">
        <v>1025</v>
      </c>
      <c r="B54" s="449" t="str">
        <f>VLOOKUP(A54,PARTEB_PADRAO!$A$5:$E$505,2,FALSE)</f>
        <v>Investimento Avaliado pelo Valor de Patrimônio Líquido – Aquisição em Estágios - Redução da Variação Positiva do Goodwill</v>
      </c>
      <c r="C54" s="450" t="s">
        <v>327</v>
      </c>
      <c r="D54" s="450" t="s">
        <v>159</v>
      </c>
      <c r="E54" s="452"/>
      <c r="F54" s="450" t="s">
        <v>300</v>
      </c>
      <c r="I54" s="2"/>
    </row>
    <row r="55" spans="1:9" s="16" customFormat="1" ht="26" x14ac:dyDescent="0.35">
      <c r="A55" s="448">
        <v>1030</v>
      </c>
      <c r="B55" s="449" t="str">
        <f>VLOOKUP(A55,PARTEB_PADRAO!$A$5:$E$505,2,FALSE)</f>
        <v>Investimento Avaliado pelo Valor de Patrimônio Líquido – Aquisição em Estágios - Redução da Variação Negativa da Menos-Valia</v>
      </c>
      <c r="C55" s="450" t="s">
        <v>328</v>
      </c>
      <c r="D55" s="450" t="s">
        <v>159</v>
      </c>
      <c r="E55" s="451"/>
      <c r="F55" s="450" t="s">
        <v>300</v>
      </c>
      <c r="I55" s="2"/>
    </row>
    <row r="56" spans="1:9" s="16" customFormat="1" ht="26" x14ac:dyDescent="0.35">
      <c r="A56" s="448">
        <v>1030</v>
      </c>
      <c r="B56" s="449" t="str">
        <f>VLOOKUP(A56,PARTEB_PADRAO!$A$5:$E$505,2,FALSE)</f>
        <v>Investimento Avaliado pelo Valor de Patrimônio Líquido – Aquisição em Estágios - Redução da Variação Negativa da Menos-Valia</v>
      </c>
      <c r="C56" s="450" t="s">
        <v>329</v>
      </c>
      <c r="D56" s="450" t="s">
        <v>159</v>
      </c>
      <c r="E56" s="451"/>
      <c r="F56" s="450" t="s">
        <v>300</v>
      </c>
      <c r="I56" s="2"/>
    </row>
    <row r="57" spans="1:9" s="16" customFormat="1" ht="26" x14ac:dyDescent="0.35">
      <c r="A57" s="448">
        <v>1030</v>
      </c>
      <c r="B57" s="449" t="str">
        <f>VLOOKUP(A57,PARTEB_PADRAO!$A$5:$E$505,2,FALSE)</f>
        <v>Investimento Avaliado pelo Valor de Patrimônio Líquido – Aquisição em Estágios - Redução da Variação Negativa da Menos-Valia</v>
      </c>
      <c r="C57" s="450" t="s">
        <v>330</v>
      </c>
      <c r="D57" s="450" t="s">
        <v>159</v>
      </c>
      <c r="E57" s="451"/>
      <c r="F57" s="450" t="s">
        <v>300</v>
      </c>
      <c r="I57" s="2"/>
    </row>
    <row r="58" spans="1:9" s="16" customFormat="1" ht="26" x14ac:dyDescent="0.35">
      <c r="A58" s="448">
        <v>1030</v>
      </c>
      <c r="B58" s="449" t="str">
        <f>VLOOKUP(A58,PARTEB_PADRAO!$A$5:$E$505,2,FALSE)</f>
        <v>Investimento Avaliado pelo Valor de Patrimônio Líquido – Aquisição em Estágios - Redução da Variação Negativa da Menos-Valia</v>
      </c>
      <c r="C58" s="450" t="s">
        <v>331</v>
      </c>
      <c r="D58" s="450" t="s">
        <v>159</v>
      </c>
      <c r="E58" s="451"/>
      <c r="F58" s="450" t="s">
        <v>300</v>
      </c>
      <c r="I58" s="2"/>
    </row>
    <row r="59" spans="1:9" s="16" customFormat="1" ht="26" x14ac:dyDescent="0.35">
      <c r="A59" s="448">
        <v>1030</v>
      </c>
      <c r="B59" s="449" t="str">
        <f>VLOOKUP(A59,PARTEB_PADRAO!$A$5:$E$505,2,FALSE)</f>
        <v>Investimento Avaliado pelo Valor de Patrimônio Líquido – Aquisição em Estágios - Redução da Variação Negativa da Menos-Valia</v>
      </c>
      <c r="C59" s="450" t="s">
        <v>332</v>
      </c>
      <c r="D59" s="450" t="s">
        <v>159</v>
      </c>
      <c r="E59" s="451"/>
      <c r="F59" s="450" t="s">
        <v>300</v>
      </c>
      <c r="I59" s="2"/>
    </row>
    <row r="60" spans="1:9" s="16" customFormat="1" ht="26" x14ac:dyDescent="0.35">
      <c r="A60" s="448">
        <v>1030</v>
      </c>
      <c r="B60" s="449" t="str">
        <f>VLOOKUP(A60,PARTEB_PADRAO!$A$5:$E$505,2,FALSE)</f>
        <v>Investimento Avaliado pelo Valor de Patrimônio Líquido – Aquisição em Estágios - Redução da Variação Negativa da Menos-Valia</v>
      </c>
      <c r="C60" s="450" t="s">
        <v>333</v>
      </c>
      <c r="D60" s="450" t="s">
        <v>159</v>
      </c>
      <c r="E60" s="451"/>
      <c r="F60" s="450" t="s">
        <v>300</v>
      </c>
      <c r="I60" s="2"/>
    </row>
    <row r="61" spans="1:9" s="16" customFormat="1" ht="26" x14ac:dyDescent="0.35">
      <c r="A61" s="448">
        <v>1035</v>
      </c>
      <c r="B61" s="449" t="str">
        <f>VLOOKUP(A61,PARTEB_PADRAO!$A$5:$E$505,2,FALSE)</f>
        <v>Investimento Avaliado pelo Valor de Patrimônio Líquido – AVJ na Investida Não Controlado por Meio de Subconta - Registrado em Conta de Patrimônio Líquido – Ganho</v>
      </c>
      <c r="C61" s="450" t="s">
        <v>334</v>
      </c>
      <c r="D61" s="450" t="s">
        <v>159</v>
      </c>
      <c r="E61" s="451"/>
      <c r="F61" s="450" t="s">
        <v>300</v>
      </c>
      <c r="I61" s="2"/>
    </row>
    <row r="62" spans="1:9" s="16" customFormat="1" ht="26" x14ac:dyDescent="0.35">
      <c r="A62" s="448">
        <v>1035</v>
      </c>
      <c r="B62" s="449" t="str">
        <f>VLOOKUP(A62,PARTEB_PADRAO!$A$5:$E$505,2,FALSE)</f>
        <v>Investimento Avaliado pelo Valor de Patrimônio Líquido – AVJ na Investida Não Controlado por Meio de Subconta - Registrado em Conta de Patrimônio Líquido – Ganho</v>
      </c>
      <c r="C62" s="450" t="s">
        <v>335</v>
      </c>
      <c r="D62" s="450" t="s">
        <v>159</v>
      </c>
      <c r="E62" s="451"/>
      <c r="F62" s="450" t="s">
        <v>300</v>
      </c>
      <c r="I62" s="2"/>
    </row>
    <row r="63" spans="1:9" s="16" customFormat="1" ht="26" x14ac:dyDescent="0.35">
      <c r="A63" s="448">
        <v>1035</v>
      </c>
      <c r="B63" s="449" t="str">
        <f>VLOOKUP(A63,PARTEB_PADRAO!$A$5:$E$505,2,FALSE)</f>
        <v>Investimento Avaliado pelo Valor de Patrimônio Líquido – AVJ na Investida Não Controlado por Meio de Subconta - Registrado em Conta de Patrimônio Líquido – Ganho</v>
      </c>
      <c r="C63" s="450" t="s">
        <v>336</v>
      </c>
      <c r="D63" s="450" t="s">
        <v>159</v>
      </c>
      <c r="E63" s="451"/>
      <c r="F63" s="450" t="s">
        <v>300</v>
      </c>
      <c r="I63" s="2"/>
    </row>
    <row r="64" spans="1:9" ht="26" x14ac:dyDescent="0.35">
      <c r="A64" s="448">
        <v>1035</v>
      </c>
      <c r="B64" s="449" t="str">
        <f>VLOOKUP(A64,PARTEB_PADRAO!$A$5:$E$505,2,FALSE)</f>
        <v>Investimento Avaliado pelo Valor de Patrimônio Líquido – AVJ na Investida Não Controlado por Meio de Subconta - Registrado em Conta de Patrimônio Líquido – Ganho</v>
      </c>
      <c r="C64" s="450" t="s">
        <v>337</v>
      </c>
      <c r="D64" s="450" t="s">
        <v>159</v>
      </c>
      <c r="E64" s="451"/>
      <c r="F64" s="450" t="s">
        <v>300</v>
      </c>
    </row>
    <row r="65" spans="1:6" x14ac:dyDescent="0.35">
      <c r="A65" s="448">
        <v>1040</v>
      </c>
      <c r="B65" s="449" t="str">
        <f>VLOOKUP(A65,PARTEB_PADRAO!$A$5:$E$505,2,FALSE)</f>
        <v>Impostos e Contribuições com Exigibilidade Suspensa</v>
      </c>
      <c r="C65" s="450">
        <v>34</v>
      </c>
      <c r="D65" s="450" t="s">
        <v>159</v>
      </c>
      <c r="E65" s="452"/>
      <c r="F65" s="450" t="s">
        <v>300</v>
      </c>
    </row>
    <row r="66" spans="1:6" x14ac:dyDescent="0.35">
      <c r="A66" s="448">
        <v>1040</v>
      </c>
      <c r="B66" s="449" t="str">
        <f>VLOOKUP(A66,PARTEB_PADRAO!$A$5:$E$505,2,FALSE)</f>
        <v>Impostos e Contribuições com Exigibilidade Suspensa</v>
      </c>
      <c r="C66" s="450">
        <v>209</v>
      </c>
      <c r="D66" s="450" t="s">
        <v>159</v>
      </c>
      <c r="E66" s="452"/>
      <c r="F66" s="450" t="s">
        <v>300</v>
      </c>
    </row>
    <row r="67" spans="1:6" x14ac:dyDescent="0.35">
      <c r="A67" s="448">
        <v>1040</v>
      </c>
      <c r="B67" s="449" t="str">
        <f>VLOOKUP(A67,PARTEB_PADRAO!$A$5:$E$505,2,FALSE)</f>
        <v>Impostos e Contribuições com Exigibilidade Suspensa</v>
      </c>
      <c r="C67" s="450" t="s">
        <v>338</v>
      </c>
      <c r="D67" s="450" t="s">
        <v>159</v>
      </c>
      <c r="E67" s="452"/>
      <c r="F67" s="450" t="s">
        <v>300</v>
      </c>
    </row>
    <row r="68" spans="1:6" x14ac:dyDescent="0.35">
      <c r="A68" s="448">
        <v>1040</v>
      </c>
      <c r="B68" s="449" t="str">
        <f>VLOOKUP(A68,PARTEB_PADRAO!$A$5:$E$505,2,FALSE)</f>
        <v>Impostos e Contribuições com Exigibilidade Suspensa</v>
      </c>
      <c r="C68" s="450" t="s">
        <v>339</v>
      </c>
      <c r="D68" s="450" t="s">
        <v>159</v>
      </c>
      <c r="E68" s="452"/>
      <c r="F68" s="450" t="s">
        <v>300</v>
      </c>
    </row>
    <row r="69" spans="1:6" x14ac:dyDescent="0.35">
      <c r="A69" s="448">
        <v>1041</v>
      </c>
      <c r="B69" s="449" t="str">
        <f>VLOOKUP(A69,PARTEB_PADRAO!$A$5:$E$505,2,FALSE)</f>
        <v>Tributo Pago Sobre Lucros Auferidos no Exterior a Compensar (Art. 30, §§ 14 a 19, da IN RFB nº 1.520/2014)</v>
      </c>
      <c r="C69" s="450">
        <v>173</v>
      </c>
      <c r="D69" s="450" t="s">
        <v>159</v>
      </c>
      <c r="E69" s="452"/>
      <c r="F69" s="450" t="s">
        <v>300</v>
      </c>
    </row>
    <row r="70" spans="1:6" x14ac:dyDescent="0.35">
      <c r="A70" s="448">
        <v>1045</v>
      </c>
      <c r="B70" s="449" t="str">
        <f>VLOOKUP(A70,PARTEB_PADRAO!$A$5:$E$505,2,FALSE)</f>
        <v>Avaliação a Valor Justo - Ativo ou Passivo da Pessoa Jurídica - Ganho - Sem Subconta</v>
      </c>
      <c r="C70" s="450" t="s">
        <v>340</v>
      </c>
      <c r="D70" s="450" t="s">
        <v>159</v>
      </c>
      <c r="E70" s="452"/>
      <c r="F70" s="450" t="s">
        <v>300</v>
      </c>
    </row>
    <row r="71" spans="1:6" x14ac:dyDescent="0.35">
      <c r="A71" s="448">
        <v>1045</v>
      </c>
      <c r="B71" s="449" t="str">
        <f>VLOOKUP(A71,PARTEB_PADRAO!$A$5:$E$505,2,FALSE)</f>
        <v>Avaliação a Valor Justo - Ativo ou Passivo da Pessoa Jurídica - Ganho - Sem Subconta</v>
      </c>
      <c r="C71" s="450" t="s">
        <v>341</v>
      </c>
      <c r="D71" s="450" t="s">
        <v>159</v>
      </c>
      <c r="E71" s="452"/>
      <c r="F71" s="450" t="s">
        <v>300</v>
      </c>
    </row>
    <row r="72" spans="1:6" x14ac:dyDescent="0.35">
      <c r="A72" s="448">
        <v>1045</v>
      </c>
      <c r="B72" s="449" t="str">
        <f>VLOOKUP(A72,PARTEB_PADRAO!$A$5:$E$505,2,FALSE)</f>
        <v>Avaliação a Valor Justo - Ativo ou Passivo da Pessoa Jurídica - Ganho - Sem Subconta</v>
      </c>
      <c r="C72" s="450" t="s">
        <v>342</v>
      </c>
      <c r="D72" s="450" t="s">
        <v>159</v>
      </c>
      <c r="E72" s="452"/>
      <c r="F72" s="450" t="s">
        <v>300</v>
      </c>
    </row>
    <row r="73" spans="1:6" x14ac:dyDescent="0.35">
      <c r="A73" s="448">
        <v>1045</v>
      </c>
      <c r="B73" s="449" t="str">
        <f>VLOOKUP(A73,PARTEB_PADRAO!$A$5:$E$505,2,FALSE)</f>
        <v>Avaliação a Valor Justo - Ativo ou Passivo da Pessoa Jurídica - Ganho - Sem Subconta</v>
      </c>
      <c r="C73" s="450" t="s">
        <v>343</v>
      </c>
      <c r="D73" s="450" t="s">
        <v>159</v>
      </c>
      <c r="E73" s="452"/>
      <c r="F73" s="450" t="s">
        <v>300</v>
      </c>
    </row>
    <row r="74" spans="1:6" x14ac:dyDescent="0.35">
      <c r="A74" s="448">
        <v>1050</v>
      </c>
      <c r="B74" s="449" t="str">
        <f>VLOOKUP(A74,PARTEB_PADRAO!$A$5:$E$505,2,FALSE)</f>
        <v>Avaliação a Valor Justo – Subscrição - Ganho - Sem Subconta</v>
      </c>
      <c r="C74" s="450" t="s">
        <v>344</v>
      </c>
      <c r="D74" s="450" t="s">
        <v>159</v>
      </c>
      <c r="E74" s="452"/>
      <c r="F74" s="450" t="s">
        <v>300</v>
      </c>
    </row>
    <row r="75" spans="1:6" x14ac:dyDescent="0.35">
      <c r="A75" s="448">
        <v>1050</v>
      </c>
      <c r="B75" s="449" t="str">
        <f>VLOOKUP(A75,PARTEB_PADRAO!$A$5:$E$505,2,FALSE)</f>
        <v>Avaliação a Valor Justo – Subscrição - Ganho - Sem Subconta</v>
      </c>
      <c r="C75" s="450" t="s">
        <v>345</v>
      </c>
      <c r="D75" s="450" t="s">
        <v>159</v>
      </c>
      <c r="E75" s="452"/>
      <c r="F75" s="450" t="s">
        <v>300</v>
      </c>
    </row>
    <row r="76" spans="1:6" x14ac:dyDescent="0.35">
      <c r="A76" s="448">
        <v>1050</v>
      </c>
      <c r="B76" s="449" t="str">
        <f>VLOOKUP(A76,PARTEB_PADRAO!$A$5:$E$505,2,FALSE)</f>
        <v>Avaliação a Valor Justo – Subscrição - Ganho - Sem Subconta</v>
      </c>
      <c r="C76" s="450" t="s">
        <v>346</v>
      </c>
      <c r="D76" s="450" t="s">
        <v>159</v>
      </c>
      <c r="E76" s="452"/>
      <c r="F76" s="450" t="s">
        <v>300</v>
      </c>
    </row>
    <row r="77" spans="1:6" x14ac:dyDescent="0.35">
      <c r="A77" s="448">
        <v>1050</v>
      </c>
      <c r="B77" s="449" t="str">
        <f>VLOOKUP(A77,PARTEB_PADRAO!$A$5:$E$505,2,FALSE)</f>
        <v>Avaliação a Valor Justo – Subscrição - Ganho - Sem Subconta</v>
      </c>
      <c r="C77" s="450" t="s">
        <v>347</v>
      </c>
      <c r="D77" s="450" t="s">
        <v>159</v>
      </c>
      <c r="E77" s="452"/>
      <c r="F77" s="450" t="s">
        <v>300</v>
      </c>
    </row>
    <row r="78" spans="1:6" ht="26" x14ac:dyDescent="0.35">
      <c r="A78" s="448">
        <v>1055</v>
      </c>
      <c r="B78" s="449" t="str">
        <f>VLOOKUP(A78,PARTEB_PADRAO!$A$5:$E$505,2,FALSE)</f>
        <v>Adoção Inicial dos Arts. 1º a 71 da Lei nº 12.973/2014 – Ativo Diferido - Realização de Diferença Negativa Entre Valores de Ativo Diferido Não Reconhecida Contabilmente na Data da Adoção Inicial</v>
      </c>
      <c r="C78" s="450" t="s">
        <v>348</v>
      </c>
      <c r="D78" s="450" t="s">
        <v>159</v>
      </c>
      <c r="E78" s="451"/>
      <c r="F78" s="450" t="s">
        <v>300</v>
      </c>
    </row>
    <row r="79" spans="1:6" ht="26" x14ac:dyDescent="0.35">
      <c r="A79" s="448">
        <v>1055</v>
      </c>
      <c r="B79" s="449" t="str">
        <f>VLOOKUP(A79,PARTEB_PADRAO!$A$5:$E$505,2,FALSE)</f>
        <v>Adoção Inicial dos Arts. 1º a 71 da Lei nº 12.973/2014 – Ativo Diferido - Realização de Diferença Negativa Entre Valores de Ativo Diferido Não Reconhecida Contabilmente na Data da Adoção Inicial</v>
      </c>
      <c r="C79" s="450" t="s">
        <v>349</v>
      </c>
      <c r="D79" s="450" t="s">
        <v>159</v>
      </c>
      <c r="E79" s="451"/>
      <c r="F79" s="450" t="s">
        <v>300</v>
      </c>
    </row>
    <row r="80" spans="1:6" x14ac:dyDescent="0.35">
      <c r="A80" s="448">
        <v>1060</v>
      </c>
      <c r="B80" s="449" t="str">
        <f>VLOOKUP(A80,PARTEB_PADRAO!$A$5:$E$505,2,FALSE)</f>
        <v>Despesas Pré-Operacionais</v>
      </c>
      <c r="C80" s="450">
        <v>71</v>
      </c>
      <c r="D80" s="450" t="s">
        <v>159</v>
      </c>
      <c r="E80" s="452"/>
      <c r="F80" s="450" t="s">
        <v>300</v>
      </c>
    </row>
    <row r="81" spans="1:6" x14ac:dyDescent="0.35">
      <c r="A81" s="448">
        <v>1060</v>
      </c>
      <c r="B81" s="449" t="str">
        <f>VLOOKUP(A81,PARTEB_PADRAO!$A$5:$E$505,2,FALSE)</f>
        <v>Despesas Pré-Operacionais</v>
      </c>
      <c r="C81" s="450">
        <v>147</v>
      </c>
      <c r="D81" s="450" t="s">
        <v>159</v>
      </c>
      <c r="E81" s="452"/>
      <c r="F81" s="450" t="s">
        <v>300</v>
      </c>
    </row>
    <row r="82" spans="1:6" x14ac:dyDescent="0.35">
      <c r="A82" s="448">
        <v>1060</v>
      </c>
      <c r="B82" s="449" t="str">
        <f>VLOOKUP(A82,PARTEB_PADRAO!$A$5:$E$505,2,FALSE)</f>
        <v>Despesas Pré-Operacionais</v>
      </c>
      <c r="C82" s="450">
        <v>245</v>
      </c>
      <c r="D82" s="450" t="s">
        <v>159</v>
      </c>
      <c r="E82" s="452"/>
      <c r="F82" s="450" t="s">
        <v>300</v>
      </c>
    </row>
    <row r="83" spans="1:6" x14ac:dyDescent="0.35">
      <c r="A83" s="448">
        <v>1060</v>
      </c>
      <c r="B83" s="449" t="str">
        <f>VLOOKUP(A83,PARTEB_PADRAO!$A$5:$E$505,2,FALSE)</f>
        <v>Despesas Pré-Operacionais</v>
      </c>
      <c r="C83" s="450">
        <v>321</v>
      </c>
      <c r="D83" s="450" t="s">
        <v>159</v>
      </c>
      <c r="E83" s="452"/>
      <c r="F83" s="450" t="s">
        <v>300</v>
      </c>
    </row>
    <row r="84" spans="1:6" x14ac:dyDescent="0.35">
      <c r="A84" s="448">
        <v>1065</v>
      </c>
      <c r="B84" s="449" t="str">
        <f>VLOOKUP(A84,PARTEB_PADRAO!$A$5:$E$505,2,FALSE)</f>
        <v>Provisões ou Perdas Estimadas – Teste de Recuperabilidade</v>
      </c>
      <c r="C84" s="450">
        <v>80</v>
      </c>
      <c r="D84" s="450" t="s">
        <v>159</v>
      </c>
      <c r="E84" s="452"/>
      <c r="F84" s="450" t="s">
        <v>300</v>
      </c>
    </row>
    <row r="85" spans="1:6" x14ac:dyDescent="0.35">
      <c r="A85" s="448">
        <v>1065</v>
      </c>
      <c r="B85" s="449" t="str">
        <f>VLOOKUP(A85,PARTEB_PADRAO!$A$5:$E$505,2,FALSE)</f>
        <v>Provisões ou Perdas Estimadas – Teste de Recuperabilidade</v>
      </c>
      <c r="C85" s="450">
        <v>155</v>
      </c>
      <c r="D85" s="450" t="s">
        <v>159</v>
      </c>
      <c r="E85" s="452"/>
      <c r="F85" s="450" t="s">
        <v>300</v>
      </c>
    </row>
    <row r="86" spans="1:6" x14ac:dyDescent="0.35">
      <c r="A86" s="448">
        <v>1065</v>
      </c>
      <c r="B86" s="449" t="str">
        <f>VLOOKUP(A86,PARTEB_PADRAO!$A$5:$E$505,2,FALSE)</f>
        <v>Provisões ou Perdas Estimadas – Teste de Recuperabilidade</v>
      </c>
      <c r="C86" s="450">
        <v>254</v>
      </c>
      <c r="D86" s="450" t="s">
        <v>159</v>
      </c>
      <c r="E86" s="452"/>
      <c r="F86" s="450" t="s">
        <v>300</v>
      </c>
    </row>
    <row r="87" spans="1:6" x14ac:dyDescent="0.35">
      <c r="A87" s="448">
        <v>1065</v>
      </c>
      <c r="B87" s="449" t="str">
        <f>VLOOKUP(A87,PARTEB_PADRAO!$A$5:$E$505,2,FALSE)</f>
        <v>Provisões ou Perdas Estimadas – Teste de Recuperabilidade</v>
      </c>
      <c r="C87" s="450">
        <v>329</v>
      </c>
      <c r="D87" s="450" t="s">
        <v>159</v>
      </c>
      <c r="E87" s="452"/>
      <c r="F87" s="450" t="s">
        <v>300</v>
      </c>
    </row>
    <row r="88" spans="1:6" x14ac:dyDescent="0.35">
      <c r="A88" s="448">
        <v>1065</v>
      </c>
      <c r="B88" s="449" t="str">
        <f>VLOOKUP(A88,PARTEB_PADRAO!$A$5:$E$505,2,FALSE)</f>
        <v>Provisões ou Perdas Estimadas – Teste de Recuperabilidade</v>
      </c>
      <c r="C88" s="450" t="s">
        <v>350</v>
      </c>
      <c r="D88" s="450" t="s">
        <v>159</v>
      </c>
      <c r="E88" s="452"/>
      <c r="F88" s="450" t="s">
        <v>300</v>
      </c>
    </row>
    <row r="89" spans="1:6" x14ac:dyDescent="0.35">
      <c r="A89" s="448">
        <v>1065</v>
      </c>
      <c r="B89" s="449" t="str">
        <f>VLOOKUP(A89,PARTEB_PADRAO!$A$5:$E$505,2,FALSE)</f>
        <v>Provisões ou Perdas Estimadas – Teste de Recuperabilidade</v>
      </c>
      <c r="C89" s="450" t="s">
        <v>351</v>
      </c>
      <c r="D89" s="450" t="s">
        <v>159</v>
      </c>
      <c r="E89" s="452"/>
      <c r="F89" s="450" t="s">
        <v>300</v>
      </c>
    </row>
    <row r="90" spans="1:6" x14ac:dyDescent="0.35">
      <c r="A90" s="448">
        <v>1070</v>
      </c>
      <c r="B90" s="449" t="str">
        <f>VLOOKUP(A90,PARTEB_PADRAO!$A$5:$E$505,2,FALSE)</f>
        <v>Pagamento Baseado em Ações Apropriado como Despesa ou Custo</v>
      </c>
      <c r="C90" s="450">
        <v>81</v>
      </c>
      <c r="D90" s="450" t="s">
        <v>159</v>
      </c>
      <c r="E90" s="452"/>
      <c r="F90" s="450" t="s">
        <v>300</v>
      </c>
    </row>
    <row r="91" spans="1:6" x14ac:dyDescent="0.35">
      <c r="A91" s="448">
        <v>1070</v>
      </c>
      <c r="B91" s="449" t="str">
        <f>VLOOKUP(A91,PARTEB_PADRAO!$A$5:$E$505,2,FALSE)</f>
        <v>Pagamento Baseado em Ações Apropriado como Despesa ou Custo</v>
      </c>
      <c r="C91" s="450">
        <v>156</v>
      </c>
      <c r="D91" s="450" t="s">
        <v>159</v>
      </c>
      <c r="E91" s="452"/>
      <c r="F91" s="450" t="s">
        <v>300</v>
      </c>
    </row>
    <row r="92" spans="1:6" x14ac:dyDescent="0.35">
      <c r="A92" s="448">
        <v>1070</v>
      </c>
      <c r="B92" s="449" t="str">
        <f>VLOOKUP(A92,PARTEB_PADRAO!$A$5:$E$505,2,FALSE)</f>
        <v>Pagamento Baseado em Ações Apropriado como Despesa ou Custo</v>
      </c>
      <c r="C92" s="450">
        <v>255</v>
      </c>
      <c r="D92" s="450" t="s">
        <v>159</v>
      </c>
      <c r="E92" s="452"/>
      <c r="F92" s="450" t="s">
        <v>300</v>
      </c>
    </row>
    <row r="93" spans="1:6" x14ac:dyDescent="0.35">
      <c r="A93" s="448">
        <v>1070</v>
      </c>
      <c r="B93" s="449" t="str">
        <f>VLOOKUP(A93,PARTEB_PADRAO!$A$5:$E$505,2,FALSE)</f>
        <v>Pagamento Baseado em Ações Apropriado como Despesa ou Custo</v>
      </c>
      <c r="C93" s="450">
        <v>330</v>
      </c>
      <c r="D93" s="450" t="s">
        <v>159</v>
      </c>
      <c r="E93" s="452"/>
      <c r="F93" s="450" t="s">
        <v>300</v>
      </c>
    </row>
    <row r="94" spans="1:6" x14ac:dyDescent="0.35">
      <c r="A94" s="448">
        <v>1071</v>
      </c>
      <c r="B94" s="449" t="str">
        <f>VLOOKUP(A94,PARTEB_PADRAO!$A$5:$E$505,2,FALSE)</f>
        <v>Depreciação - diferença entre as depreciações contábil e fiscal</v>
      </c>
      <c r="C94" s="450">
        <v>86</v>
      </c>
      <c r="D94" s="450" t="s">
        <v>159</v>
      </c>
      <c r="E94" s="452"/>
      <c r="F94" s="450" t="s">
        <v>300</v>
      </c>
    </row>
    <row r="95" spans="1:6" x14ac:dyDescent="0.35">
      <c r="A95" s="448">
        <v>1071</v>
      </c>
      <c r="B95" s="449" t="str">
        <f>VLOOKUP(A95,PARTEB_PADRAO!$A$5:$E$505,2,FALSE)</f>
        <v>Depreciação - diferença entre as depreciações contábil e fiscal</v>
      </c>
      <c r="C95" s="450">
        <v>161</v>
      </c>
      <c r="D95" s="450" t="s">
        <v>159</v>
      </c>
      <c r="E95" s="452"/>
      <c r="F95" s="450" t="s">
        <v>300</v>
      </c>
    </row>
    <row r="96" spans="1:6" x14ac:dyDescent="0.35">
      <c r="A96" s="448">
        <v>1071</v>
      </c>
      <c r="B96" s="449" t="str">
        <f>VLOOKUP(A96,PARTEB_PADRAO!$A$5:$E$505,2,FALSE)</f>
        <v>Depreciação - diferença entre as depreciações contábil e fiscal</v>
      </c>
      <c r="C96" s="450">
        <v>260</v>
      </c>
      <c r="D96" s="450" t="s">
        <v>159</v>
      </c>
      <c r="E96" s="452"/>
      <c r="F96" s="450" t="s">
        <v>300</v>
      </c>
    </row>
    <row r="97" spans="1:6" x14ac:dyDescent="0.35">
      <c r="A97" s="448">
        <v>1075</v>
      </c>
      <c r="B97" s="449" t="str">
        <f>VLOOKUP(A97,PARTEB_PADRAO!$A$5:$E$505,2,FALSE)</f>
        <v>Provisões ou Perdas Estimadas – Gastos com Desmontagem</v>
      </c>
      <c r="C97" s="450">
        <v>88</v>
      </c>
      <c r="D97" s="450" t="s">
        <v>159</v>
      </c>
      <c r="E97" s="452"/>
      <c r="F97" s="450" t="s">
        <v>300</v>
      </c>
    </row>
    <row r="98" spans="1:6" x14ac:dyDescent="0.35">
      <c r="A98" s="448">
        <v>1075</v>
      </c>
      <c r="B98" s="449" t="str">
        <f>VLOOKUP(A98,PARTEB_PADRAO!$A$5:$E$505,2,FALSE)</f>
        <v>Provisões ou Perdas Estimadas – Gastos com Desmontagem</v>
      </c>
      <c r="C98" s="450">
        <v>163</v>
      </c>
      <c r="D98" s="450" t="s">
        <v>159</v>
      </c>
      <c r="E98" s="452"/>
      <c r="F98" s="450" t="s">
        <v>300</v>
      </c>
    </row>
    <row r="99" spans="1:6" x14ac:dyDescent="0.35">
      <c r="A99" s="448">
        <v>1075</v>
      </c>
      <c r="B99" s="449" t="str">
        <f>VLOOKUP(A99,PARTEB_PADRAO!$A$5:$E$505,2,FALSE)</f>
        <v>Provisões ou Perdas Estimadas – Gastos com Desmontagem</v>
      </c>
      <c r="C99" s="450">
        <v>262</v>
      </c>
      <c r="D99" s="450" t="s">
        <v>159</v>
      </c>
      <c r="E99" s="452"/>
      <c r="F99" s="450" t="s">
        <v>300</v>
      </c>
    </row>
    <row r="100" spans="1:6" x14ac:dyDescent="0.35">
      <c r="A100" s="448">
        <v>1075</v>
      </c>
      <c r="B100" s="449" t="str">
        <f>VLOOKUP(A100,PARTEB_PADRAO!$A$5:$E$505,2,FALSE)</f>
        <v>Provisões ou Perdas Estimadas – Gastos com Desmontagem</v>
      </c>
      <c r="C100" s="450">
        <v>337</v>
      </c>
      <c r="D100" s="450" t="s">
        <v>159</v>
      </c>
      <c r="E100" s="452"/>
      <c r="F100" s="450" t="s">
        <v>300</v>
      </c>
    </row>
    <row r="101" spans="1:6" ht="26" x14ac:dyDescent="0.35">
      <c r="A101" s="448">
        <v>1080</v>
      </c>
      <c r="B101" s="449" t="str">
        <f>VLOOKUP(A101,PARTEB_PADRAO!$A$5:$E$505,2,FALSE)</f>
        <v>Contratos de Concessão de Serviços Públicos - Diferença Positiva - Adoção Inicial dos Arts. 1º a 71 da Lei nº 12.973/2014</v>
      </c>
      <c r="C101" s="450">
        <v>166</v>
      </c>
      <c r="D101" s="450" t="s">
        <v>159</v>
      </c>
      <c r="E101" s="452"/>
      <c r="F101" s="450" t="s">
        <v>300</v>
      </c>
    </row>
    <row r="102" spans="1:6" ht="26" x14ac:dyDescent="0.35">
      <c r="A102" s="448">
        <v>1085</v>
      </c>
      <c r="B102" s="449" t="str">
        <f>VLOOKUP(A102,PARTEB_PADRAO!$A$5:$E$505,2,FALSE)</f>
        <v>Encargos Incidentes Sobre o Débito Vencido e Não Pago Deduzidos Como Despesa ou Custo a Partir da Data da Citação Inicial Para o Pagamento</v>
      </c>
      <c r="C102" s="450" t="s">
        <v>352</v>
      </c>
      <c r="D102" s="450" t="s">
        <v>159</v>
      </c>
      <c r="E102" s="451"/>
      <c r="F102" s="450" t="s">
        <v>300</v>
      </c>
    </row>
    <row r="103" spans="1:6" ht="26" x14ac:dyDescent="0.35">
      <c r="A103" s="448">
        <v>1085</v>
      </c>
      <c r="B103" s="449" t="str">
        <f>VLOOKUP(A103,PARTEB_PADRAO!$A$5:$E$505,2,FALSE)</f>
        <v>Encargos Incidentes Sobre o Débito Vencido e Não Pago Deduzidos Como Despesa ou Custo a Partir da Data da Citação Inicial Para o Pagamento</v>
      </c>
      <c r="C103" s="450" t="s">
        <v>353</v>
      </c>
      <c r="D103" s="450" t="s">
        <v>159</v>
      </c>
      <c r="E103" s="451"/>
      <c r="F103" s="450" t="s">
        <v>300</v>
      </c>
    </row>
    <row r="104" spans="1:6" ht="26" x14ac:dyDescent="0.35">
      <c r="A104" s="448">
        <v>1085</v>
      </c>
      <c r="B104" s="449" t="str">
        <f>VLOOKUP(A104,PARTEB_PADRAO!$A$5:$E$505,2,FALSE)</f>
        <v>Encargos Incidentes Sobre o Débito Vencido e Não Pago Deduzidos Como Despesa ou Custo a Partir da Data da Citação Inicial Para o Pagamento</v>
      </c>
      <c r="C104" s="450" t="s">
        <v>354</v>
      </c>
      <c r="D104" s="450" t="s">
        <v>159</v>
      </c>
      <c r="E104" s="451"/>
      <c r="F104" s="450" t="s">
        <v>300</v>
      </c>
    </row>
    <row r="105" spans="1:6" ht="26" x14ac:dyDescent="0.35">
      <c r="A105" s="448">
        <v>1085</v>
      </c>
      <c r="B105" s="449" t="str">
        <f>VLOOKUP(A105,PARTEB_PADRAO!$A$5:$E$505,2,FALSE)</f>
        <v>Encargos Incidentes Sobre o Débito Vencido e Não Pago Deduzidos Como Despesa ou Custo a Partir da Data da Citação Inicial Para o Pagamento</v>
      </c>
      <c r="C105" s="450" t="s">
        <v>355</v>
      </c>
      <c r="D105" s="450" t="s">
        <v>159</v>
      </c>
      <c r="E105" s="451"/>
      <c r="F105" s="450" t="s">
        <v>300</v>
      </c>
    </row>
    <row r="106" spans="1:6" x14ac:dyDescent="0.35">
      <c r="A106" s="448">
        <v>1090</v>
      </c>
      <c r="B106" s="449" t="str">
        <f>VLOOKUP(A106,PARTEB_PADRAO!$A$5:$E$505,2,FALSE)</f>
        <v>Resultados Positivos não Realizados nas Operações Intercompanhias</v>
      </c>
      <c r="C106" s="450" t="s">
        <v>356</v>
      </c>
      <c r="D106" s="450" t="s">
        <v>159</v>
      </c>
      <c r="E106" s="446"/>
      <c r="F106" s="450" t="s">
        <v>300</v>
      </c>
    </row>
    <row r="107" spans="1:6" x14ac:dyDescent="0.35">
      <c r="A107" s="448">
        <v>1090</v>
      </c>
      <c r="B107" s="449" t="str">
        <f>VLOOKUP(A107,PARTEB_PADRAO!$A$5:$E$505,2,FALSE)</f>
        <v>Resultados Positivos não Realizados nas Operações Intercompanhias</v>
      </c>
      <c r="C107" s="450" t="s">
        <v>357</v>
      </c>
      <c r="D107" s="450" t="s">
        <v>159</v>
      </c>
      <c r="E107" s="446"/>
      <c r="F107" s="450" t="s">
        <v>300</v>
      </c>
    </row>
    <row r="108" spans="1:6" x14ac:dyDescent="0.35">
      <c r="A108" s="448">
        <v>1090</v>
      </c>
      <c r="B108" s="449" t="str">
        <f>VLOOKUP(A108,PARTEB_PADRAO!$A$5:$E$505,2,FALSE)</f>
        <v>Resultados Positivos não Realizados nas Operações Intercompanhias</v>
      </c>
      <c r="C108" s="450" t="s">
        <v>358</v>
      </c>
      <c r="D108" s="450" t="s">
        <v>159</v>
      </c>
      <c r="E108" s="446"/>
      <c r="F108" s="450" t="s">
        <v>300</v>
      </c>
    </row>
    <row r="109" spans="1:6" x14ac:dyDescent="0.35">
      <c r="A109" s="448">
        <v>1090</v>
      </c>
      <c r="B109" s="449" t="str">
        <f>VLOOKUP(A109,PARTEB_PADRAO!$A$5:$E$505,2,FALSE)</f>
        <v>Resultados Positivos não Realizados nas Operações Intercompanhias</v>
      </c>
      <c r="C109" s="450" t="s">
        <v>359</v>
      </c>
      <c r="D109" s="450" t="s">
        <v>159</v>
      </c>
      <c r="E109" s="446"/>
      <c r="F109" s="450" t="s">
        <v>300</v>
      </c>
    </row>
    <row r="110" spans="1:6" ht="39" x14ac:dyDescent="0.35">
      <c r="A110" s="448">
        <v>1095</v>
      </c>
      <c r="B110" s="449" t="str">
        <f>VLOOKUP(A110,PARTEB_PADRAO!$A$5:$E$505,2,FALSE)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0" s="450" t="s">
        <v>360</v>
      </c>
      <c r="D110" s="450" t="s">
        <v>159</v>
      </c>
      <c r="E110" s="446"/>
      <c r="F110" s="450" t="s">
        <v>300</v>
      </c>
    </row>
    <row r="111" spans="1:6" ht="39" x14ac:dyDescent="0.35">
      <c r="A111" s="448">
        <v>1095</v>
      </c>
      <c r="B111" s="449" t="str">
        <f>VLOOKUP(A111,PARTEB_PADRAO!$A$5:$E$505,2,FALSE)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1" s="450" t="s">
        <v>361</v>
      </c>
      <c r="D111" s="450" t="s">
        <v>159</v>
      </c>
      <c r="E111" s="446"/>
      <c r="F111" s="450" t="s">
        <v>300</v>
      </c>
    </row>
    <row r="112" spans="1:6" ht="26" x14ac:dyDescent="0.35">
      <c r="A112" s="448">
        <v>1100</v>
      </c>
      <c r="B112" s="449" t="str">
        <f>VLOOKUP(A112,PARTEB_PADRAO!$A$5:$E$505,2,FALSE)</f>
        <v>Investimento Avaliado pelo Valor de Patrimônio Líquido – Incorporação, Fusão e Cisão – Aquisição em Estágios - Redução da variação negativa do ágio por rentabilidade futura no caso de aquisição de controle</v>
      </c>
      <c r="C112" s="450" t="s">
        <v>362</v>
      </c>
      <c r="D112" s="450" t="s">
        <v>159</v>
      </c>
      <c r="E112" s="446"/>
      <c r="F112" s="450" t="s">
        <v>300</v>
      </c>
    </row>
    <row r="113" spans="1:6" ht="26" x14ac:dyDescent="0.35">
      <c r="A113" s="448">
        <v>1100</v>
      </c>
      <c r="B113" s="449" t="str">
        <f>VLOOKUP(A113,PARTEB_PADRAO!$A$5:$E$505,2,FALSE)</f>
        <v>Investimento Avaliado pelo Valor de Patrimônio Líquido – Incorporação, Fusão e Cisão – Aquisição em Estágios - Redução da variação negativa do ágio por rentabilidade futura no caso de aquisição de controle</v>
      </c>
      <c r="C113" s="450" t="s">
        <v>363</v>
      </c>
      <c r="D113" s="450" t="s">
        <v>159</v>
      </c>
      <c r="E113" s="446"/>
      <c r="F113" s="450" t="s">
        <v>300</v>
      </c>
    </row>
    <row r="114" spans="1:6" ht="39" x14ac:dyDescent="0.35">
      <c r="A114" s="448">
        <v>1105</v>
      </c>
      <c r="B114" s="449" t="str">
        <f>VLOOKUP(A114,PARTEB_PADRAO!$A$5:$E$505,2,FALSE)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4" s="450" t="s">
        <v>364</v>
      </c>
      <c r="D114" s="450" t="s">
        <v>159</v>
      </c>
      <c r="E114" s="446"/>
      <c r="F114" s="450" t="s">
        <v>300</v>
      </c>
    </row>
    <row r="115" spans="1:6" ht="39" x14ac:dyDescent="0.35">
      <c r="A115" s="448">
        <v>1105</v>
      </c>
      <c r="B115" s="449" t="str">
        <f>VLOOKUP(A115,PARTEB_PADRAO!$A$5:$E$505,2,FALSE)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5" s="450" t="s">
        <v>365</v>
      </c>
      <c r="D115" s="450" t="s">
        <v>159</v>
      </c>
      <c r="E115" s="446"/>
      <c r="F115" s="450" t="s">
        <v>300</v>
      </c>
    </row>
    <row r="116" spans="1:6" ht="26" x14ac:dyDescent="0.35">
      <c r="A116" s="448">
        <v>1106</v>
      </c>
      <c r="B116" s="449" t="str">
        <f>VLOOKUP(A116,PARTEB_PADRAO!$A$5:$E$505,2,FALSE)</f>
        <v>Investimento avaliado pelo valor de patrimônio líquido - incorporação, fusão e cisão - aquisição em estágios - realização, baixa ou liquidação da variação positiva de mais-valia</v>
      </c>
      <c r="C116" s="450" t="s">
        <v>366</v>
      </c>
      <c r="D116" s="450" t="s">
        <v>159</v>
      </c>
      <c r="E116" s="451"/>
      <c r="F116" s="450" t="s">
        <v>300</v>
      </c>
    </row>
    <row r="117" spans="1:6" ht="39" x14ac:dyDescent="0.35">
      <c r="A117" s="448">
        <v>1110</v>
      </c>
      <c r="B117" s="449" t="str">
        <f>VLOOKUP(A117,PARTEB_PADRAO!$A$5:$E$505,2,FALSE)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17" s="450" t="s">
        <v>367</v>
      </c>
      <c r="D117" s="450" t="s">
        <v>159</v>
      </c>
      <c r="E117" s="446"/>
      <c r="F117" s="450" t="s">
        <v>300</v>
      </c>
    </row>
    <row r="118" spans="1:6" ht="39" x14ac:dyDescent="0.35">
      <c r="A118" s="448">
        <v>1110</v>
      </c>
      <c r="B118" s="449" t="str">
        <f>VLOOKUP(A118,PARTEB_PADRAO!$A$5:$E$505,2,FALSE)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18" s="450" t="s">
        <v>368</v>
      </c>
      <c r="D118" s="450" t="s">
        <v>159</v>
      </c>
      <c r="E118" s="446"/>
      <c r="F118" s="450" t="s">
        <v>300</v>
      </c>
    </row>
    <row r="119" spans="1:6" ht="26" x14ac:dyDescent="0.35">
      <c r="A119" s="448">
        <v>1115</v>
      </c>
      <c r="B119" s="449" t="str">
        <f>VLOOKUP(A119,PARTEB_PADRAO!$A$5:$E$505,2,FALSE)</f>
        <v>Investimento Avaliado pelo Valor de Patrimônio Líquido – Incorporação, Fusão e Cisão – Aquisição em Estágios - Redução da variação negativa do ágio por rentabilidade futura</v>
      </c>
      <c r="C119" s="450" t="s">
        <v>369</v>
      </c>
      <c r="D119" s="450" t="s">
        <v>159</v>
      </c>
      <c r="E119" s="446"/>
      <c r="F119" s="450" t="s">
        <v>300</v>
      </c>
    </row>
    <row r="120" spans="1:6" ht="26" x14ac:dyDescent="0.35">
      <c r="A120" s="448">
        <v>1115</v>
      </c>
      <c r="B120" s="449" t="str">
        <f>VLOOKUP(A120,PARTEB_PADRAO!$A$5:$E$505,2,FALSE)</f>
        <v>Investimento Avaliado pelo Valor de Patrimônio Líquido – Incorporação, Fusão e Cisão – Aquisição em Estágios - Redução da variação negativa do ágio por rentabilidade futura</v>
      </c>
      <c r="C120" s="450" t="s">
        <v>370</v>
      </c>
      <c r="D120" s="450" t="s">
        <v>159</v>
      </c>
      <c r="E120" s="446"/>
      <c r="F120" s="450" t="s">
        <v>300</v>
      </c>
    </row>
    <row r="121" spans="1:6" ht="39" x14ac:dyDescent="0.35">
      <c r="A121" s="448">
        <v>1120</v>
      </c>
      <c r="B121" s="449" t="str">
        <f>VLOOKUP(A121,PARTEB_PADRAO!$A$5:$E$505,2,FALSE)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1" s="450" t="s">
        <v>371</v>
      </c>
      <c r="D121" s="450" t="s">
        <v>159</v>
      </c>
      <c r="E121" s="446"/>
      <c r="F121" s="450" t="s">
        <v>300</v>
      </c>
    </row>
    <row r="122" spans="1:6" ht="39" x14ac:dyDescent="0.35">
      <c r="A122" s="448">
        <v>1120</v>
      </c>
      <c r="B122" s="449" t="str">
        <f>VLOOKUP(A122,PARTEB_PADRAO!$A$5:$E$505,2,FALSE)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2" s="450" t="s">
        <v>372</v>
      </c>
      <c r="D122" s="450" t="s">
        <v>159</v>
      </c>
      <c r="E122" s="446"/>
      <c r="F122" s="450" t="s">
        <v>300</v>
      </c>
    </row>
    <row r="123" spans="1:6" x14ac:dyDescent="0.35">
      <c r="A123" s="448">
        <v>1125</v>
      </c>
      <c r="B123" s="449" t="s">
        <v>196</v>
      </c>
      <c r="C123" s="450" t="s">
        <v>373</v>
      </c>
      <c r="D123" s="450" t="s">
        <v>197</v>
      </c>
      <c r="E123" s="446"/>
      <c r="F123" s="450" t="s">
        <v>300</v>
      </c>
    </row>
    <row r="124" spans="1:6" x14ac:dyDescent="0.35">
      <c r="A124" s="448">
        <v>1125</v>
      </c>
      <c r="B124" s="449" t="s">
        <v>196</v>
      </c>
      <c r="C124" s="450" t="s">
        <v>374</v>
      </c>
      <c r="D124" s="450" t="s">
        <v>197</v>
      </c>
      <c r="E124" s="446"/>
      <c r="F124" s="450" t="s">
        <v>300</v>
      </c>
    </row>
    <row r="125" spans="1:6" x14ac:dyDescent="0.35">
      <c r="A125" s="448">
        <v>1125</v>
      </c>
      <c r="B125" s="449" t="s">
        <v>196</v>
      </c>
      <c r="C125" s="450" t="s">
        <v>375</v>
      </c>
      <c r="D125" s="450" t="s">
        <v>197</v>
      </c>
      <c r="E125" s="446"/>
      <c r="F125" s="450" t="s">
        <v>300</v>
      </c>
    </row>
    <row r="126" spans="1:6" x14ac:dyDescent="0.35">
      <c r="A126" s="448">
        <v>1125</v>
      </c>
      <c r="B126" s="449" t="s">
        <v>196</v>
      </c>
      <c r="C126" s="450" t="s">
        <v>376</v>
      </c>
      <c r="D126" s="450" t="s">
        <v>197</v>
      </c>
      <c r="E126" s="446"/>
      <c r="F126" s="450" t="s">
        <v>300</v>
      </c>
    </row>
    <row r="127" spans="1:6" x14ac:dyDescent="0.35">
      <c r="A127" s="448">
        <v>1130</v>
      </c>
      <c r="B127" s="449" t="s">
        <v>198</v>
      </c>
      <c r="C127" s="450" t="s">
        <v>377</v>
      </c>
      <c r="D127" s="450" t="s">
        <v>197</v>
      </c>
      <c r="E127" s="446"/>
      <c r="F127" s="450" t="s">
        <v>300</v>
      </c>
    </row>
    <row r="128" spans="1:6" x14ac:dyDescent="0.35">
      <c r="A128" s="448">
        <v>1130</v>
      </c>
      <c r="B128" s="449" t="s">
        <v>198</v>
      </c>
      <c r="C128" s="450" t="s">
        <v>378</v>
      </c>
      <c r="D128" s="450" t="s">
        <v>197</v>
      </c>
      <c r="E128" s="446"/>
      <c r="F128" s="450" t="s">
        <v>300</v>
      </c>
    </row>
    <row r="129" spans="1:6" x14ac:dyDescent="0.35">
      <c r="A129" s="448">
        <v>1130</v>
      </c>
      <c r="B129" s="449" t="s">
        <v>198</v>
      </c>
      <c r="C129" s="450" t="s">
        <v>379</v>
      </c>
      <c r="D129" s="450" t="s">
        <v>197</v>
      </c>
      <c r="E129" s="446"/>
      <c r="F129" s="450" t="s">
        <v>300</v>
      </c>
    </row>
    <row r="130" spans="1:6" x14ac:dyDescent="0.35">
      <c r="A130" s="448">
        <v>1130</v>
      </c>
      <c r="B130" s="449" t="s">
        <v>198</v>
      </c>
      <c r="C130" s="450" t="s">
        <v>380</v>
      </c>
      <c r="D130" s="450" t="s">
        <v>197</v>
      </c>
      <c r="E130" s="446"/>
      <c r="F130" s="450" t="s">
        <v>300</v>
      </c>
    </row>
    <row r="131" spans="1:6" x14ac:dyDescent="0.35">
      <c r="A131" s="448">
        <v>1135</v>
      </c>
      <c r="B131" s="449" t="s">
        <v>199</v>
      </c>
      <c r="C131" s="450" t="s">
        <v>381</v>
      </c>
      <c r="D131" s="450" t="s">
        <v>197</v>
      </c>
      <c r="E131" s="446"/>
      <c r="F131" s="450" t="s">
        <v>300</v>
      </c>
    </row>
    <row r="132" spans="1:6" x14ac:dyDescent="0.35">
      <c r="A132" s="448">
        <v>1135</v>
      </c>
      <c r="B132" s="449" t="s">
        <v>199</v>
      </c>
      <c r="C132" s="450" t="s">
        <v>382</v>
      </c>
      <c r="D132" s="450" t="s">
        <v>197</v>
      </c>
      <c r="E132" s="446"/>
      <c r="F132" s="450" t="s">
        <v>300</v>
      </c>
    </row>
    <row r="133" spans="1:6" x14ac:dyDescent="0.35">
      <c r="A133" s="448">
        <v>1135</v>
      </c>
      <c r="B133" s="449" t="s">
        <v>199</v>
      </c>
      <c r="C133" s="450" t="s">
        <v>383</v>
      </c>
      <c r="D133" s="450" t="s">
        <v>197</v>
      </c>
      <c r="E133" s="446"/>
      <c r="F133" s="450" t="s">
        <v>300</v>
      </c>
    </row>
    <row r="134" spans="1:6" x14ac:dyDescent="0.35">
      <c r="A134" s="448">
        <v>1135</v>
      </c>
      <c r="B134" s="449" t="s">
        <v>199</v>
      </c>
      <c r="C134" s="450" t="s">
        <v>384</v>
      </c>
      <c r="D134" s="450" t="s">
        <v>197</v>
      </c>
      <c r="E134" s="446"/>
      <c r="F134" s="450" t="s">
        <v>300</v>
      </c>
    </row>
    <row r="135" spans="1:6" x14ac:dyDescent="0.35">
      <c r="A135" s="448">
        <v>1900</v>
      </c>
      <c r="B135" s="449" t="str">
        <f>VLOOKUP(A135,PARTEB_PADRAO!$A$5:$E$505,2,FALSE)</f>
        <v>Outras Adições</v>
      </c>
      <c r="C135" s="450">
        <v>92</v>
      </c>
      <c r="D135" s="450" t="s">
        <v>159</v>
      </c>
      <c r="E135" s="451"/>
      <c r="F135" s="450" t="s">
        <v>300</v>
      </c>
    </row>
    <row r="136" spans="1:6" x14ac:dyDescent="0.35">
      <c r="A136" s="448">
        <v>1900</v>
      </c>
      <c r="B136" s="449" t="str">
        <f>VLOOKUP(A136,PARTEB_PADRAO!$A$5:$E$505,2,FALSE)</f>
        <v>Outras Adições</v>
      </c>
      <c r="C136" s="450">
        <v>266</v>
      </c>
      <c r="D136" s="450" t="s">
        <v>159</v>
      </c>
      <c r="E136" s="452"/>
      <c r="F136" s="450" t="s">
        <v>300</v>
      </c>
    </row>
    <row r="137" spans="1:6" x14ac:dyDescent="0.35">
      <c r="A137" s="448">
        <v>1900</v>
      </c>
      <c r="B137" s="449" t="str">
        <f>VLOOKUP(A137,PARTEB_PADRAO!$A$5:$E$505,2,FALSE)</f>
        <v>Outras Adições</v>
      </c>
      <c r="C137" s="450">
        <v>167</v>
      </c>
      <c r="D137" s="450" t="s">
        <v>159</v>
      </c>
      <c r="E137" s="446"/>
      <c r="F137" s="450" t="s">
        <v>300</v>
      </c>
    </row>
    <row r="138" spans="1:6" x14ac:dyDescent="0.35">
      <c r="A138" s="448">
        <v>1900</v>
      </c>
      <c r="B138" s="449" t="str">
        <f>VLOOKUP(A138,PARTEB_PADRAO!$A$5:$E$505,2,FALSE)</f>
        <v>Outras Adições</v>
      </c>
      <c r="C138" s="450">
        <v>341</v>
      </c>
      <c r="D138" s="450" t="s">
        <v>159</v>
      </c>
      <c r="E138" s="452"/>
      <c r="F138" s="450" t="s">
        <v>300</v>
      </c>
    </row>
    <row r="139" spans="1:6" ht="26" x14ac:dyDescent="0.35">
      <c r="A139" s="448">
        <v>2005</v>
      </c>
      <c r="B139" s="449" t="str">
        <f>VLOOKUP(A139,PARTEB_PADRAO!$A$5:$E$505,2,FALSE)</f>
        <v>Lucros, Rendimentos e Ganhos de Capital Auferidos no Exterior - Investimentos Não Avaliados pela Equivalência Patrimonial que Tenham Sido Excluídos nos Primeiro, Segundo e Terceiro Trimestres</v>
      </c>
      <c r="C139" s="450" t="s">
        <v>385</v>
      </c>
      <c r="D139" s="450" t="s">
        <v>159</v>
      </c>
      <c r="E139" s="451"/>
      <c r="F139" s="450" t="s">
        <v>300</v>
      </c>
    </row>
    <row r="140" spans="1:6" ht="26" x14ac:dyDescent="0.35">
      <c r="A140" s="448">
        <v>2005</v>
      </c>
      <c r="B140" s="449" t="str">
        <f>VLOOKUP(A140,PARTEB_PADRAO!$A$5:$E$505,2,FALSE)</f>
        <v>Lucros, Rendimentos e Ganhos de Capital Auferidos no Exterior - Investimentos Não Avaliados pela Equivalência Patrimonial que Tenham Sido Excluídos nos Primeiro, Segundo e Terceiro Trimestres</v>
      </c>
      <c r="C140" s="450" t="s">
        <v>386</v>
      </c>
      <c r="D140" s="450" t="s">
        <v>159</v>
      </c>
      <c r="E140" s="451"/>
      <c r="F140" s="450" t="s">
        <v>300</v>
      </c>
    </row>
    <row r="141" spans="1:6" ht="26" x14ac:dyDescent="0.35">
      <c r="A141" s="448">
        <v>2005</v>
      </c>
      <c r="B141" s="449" t="str">
        <f>VLOOKUP(A141,PARTEB_PADRAO!$A$5:$E$505,2,FALSE)</f>
        <v>Lucros, Rendimentos e Ganhos de Capital Auferidos no Exterior - Investimentos Não Avaliados pela Equivalência Patrimonial que Tenham Sido Excluídos nos Primeiro, Segundo e Terceiro Trimestres</v>
      </c>
      <c r="C141" s="450" t="s">
        <v>387</v>
      </c>
      <c r="D141" s="450" t="s">
        <v>159</v>
      </c>
      <c r="E141" s="451"/>
      <c r="F141" s="450" t="s">
        <v>300</v>
      </c>
    </row>
    <row r="142" spans="1:6" ht="26" x14ac:dyDescent="0.35">
      <c r="A142" s="448">
        <v>2005</v>
      </c>
      <c r="B142" s="449" t="str">
        <f>VLOOKUP(A142,PARTEB_PADRAO!$A$5:$E$505,2,FALSE)</f>
        <v>Lucros, Rendimentos e Ganhos de Capital Auferidos no Exterior - Investimentos Não Avaliados pela Equivalência Patrimonial que Tenham Sido Excluídos nos Primeiro, Segundo e Terceiro Trimestres</v>
      </c>
      <c r="C142" s="450" t="s">
        <v>388</v>
      </c>
      <c r="D142" s="450" t="s">
        <v>159</v>
      </c>
      <c r="E142" s="451"/>
      <c r="F142" s="450" t="s">
        <v>300</v>
      </c>
    </row>
    <row r="143" spans="1:6" x14ac:dyDescent="0.35">
      <c r="A143" s="448">
        <v>2006</v>
      </c>
      <c r="B143" s="449" t="str">
        <f>VLOOKUP(A143,PARTEB_PADRAO!$A$5:$E$505,2,FALSE)</f>
        <v>Lucros, rendimentos e ganhos de capital auferidos no exterior - excluídos nos primeiro, segundo e terceiro trimestres</v>
      </c>
      <c r="C143" s="450" t="s">
        <v>389</v>
      </c>
      <c r="D143" s="450" t="s">
        <v>159</v>
      </c>
      <c r="E143" s="451"/>
      <c r="F143" s="450" t="s">
        <v>300</v>
      </c>
    </row>
    <row r="144" spans="1:6" x14ac:dyDescent="0.35">
      <c r="A144" s="448">
        <v>2010</v>
      </c>
      <c r="B144" s="449" t="str">
        <f>VLOOKUP(A144,PARTEB_PADRAO!$A$5:$E$505,2,FALSE)</f>
        <v>Investimento Avaliado pelo Valor de Patrimônio Líquido - Ganho Proveniente de Compra Vantajosa</v>
      </c>
      <c r="C144" s="450" t="s">
        <v>390</v>
      </c>
      <c r="D144" s="450" t="s">
        <v>159</v>
      </c>
      <c r="E144" s="451"/>
      <c r="F144" s="450" t="s">
        <v>300</v>
      </c>
    </row>
    <row r="145" spans="1:6" x14ac:dyDescent="0.35">
      <c r="A145" s="448">
        <v>2010</v>
      </c>
      <c r="B145" s="449" t="str">
        <f>VLOOKUP(A145,PARTEB_PADRAO!$A$5:$E$505,2,FALSE)</f>
        <v>Investimento Avaliado pelo Valor de Patrimônio Líquido - Ganho Proveniente de Compra Vantajosa</v>
      </c>
      <c r="C145" s="450" t="s">
        <v>391</v>
      </c>
      <c r="D145" s="450" t="s">
        <v>159</v>
      </c>
      <c r="E145" s="451"/>
      <c r="F145" s="450" t="s">
        <v>300</v>
      </c>
    </row>
    <row r="146" spans="1:6" x14ac:dyDescent="0.35">
      <c r="A146" s="448">
        <v>2010</v>
      </c>
      <c r="B146" s="449" t="str">
        <f>VLOOKUP(A146,PARTEB_PADRAO!$A$5:$E$505,2,FALSE)</f>
        <v>Investimento Avaliado pelo Valor de Patrimônio Líquido - Ganho Proveniente de Compra Vantajosa</v>
      </c>
      <c r="C146" s="450" t="s">
        <v>392</v>
      </c>
      <c r="D146" s="450" t="s">
        <v>159</v>
      </c>
      <c r="E146" s="451"/>
      <c r="F146" s="450" t="s">
        <v>300</v>
      </c>
    </row>
    <row r="147" spans="1:6" x14ac:dyDescent="0.35">
      <c r="A147" s="448">
        <v>2010</v>
      </c>
      <c r="B147" s="449" t="str">
        <f>VLOOKUP(A147,PARTEB_PADRAO!$A$5:$E$505,2,FALSE)</f>
        <v>Investimento Avaliado pelo Valor de Patrimônio Líquido - Ganho Proveniente de Compra Vantajosa</v>
      </c>
      <c r="C147" s="450" t="s">
        <v>393</v>
      </c>
      <c r="D147" s="450" t="s">
        <v>159</v>
      </c>
      <c r="E147" s="451"/>
      <c r="F147" s="450" t="s">
        <v>300</v>
      </c>
    </row>
    <row r="148" spans="1:6" x14ac:dyDescent="0.35">
      <c r="A148" s="448">
        <v>2010</v>
      </c>
      <c r="B148" s="449" t="str">
        <f>VLOOKUP(A148,PARTEB_PADRAO!$A$5:$E$505,2,FALSE)</f>
        <v>Investimento Avaliado pelo Valor de Patrimônio Líquido - Ganho Proveniente de Compra Vantajosa</v>
      </c>
      <c r="C148" s="450" t="s">
        <v>394</v>
      </c>
      <c r="D148" s="450" t="s">
        <v>159</v>
      </c>
      <c r="E148" s="451"/>
      <c r="F148" s="450" t="s">
        <v>300</v>
      </c>
    </row>
    <row r="149" spans="1:6" x14ac:dyDescent="0.35">
      <c r="A149" s="448">
        <v>2010</v>
      </c>
      <c r="B149" s="449" t="str">
        <f>VLOOKUP(A149,PARTEB_PADRAO!$A$5:$E$505,2,FALSE)</f>
        <v>Investimento Avaliado pelo Valor de Patrimônio Líquido - Ganho Proveniente de Compra Vantajosa</v>
      </c>
      <c r="C149" s="450" t="s">
        <v>395</v>
      </c>
      <c r="D149" s="450" t="s">
        <v>159</v>
      </c>
      <c r="E149" s="451"/>
      <c r="F149" s="450" t="s">
        <v>300</v>
      </c>
    </row>
    <row r="150" spans="1:6" x14ac:dyDescent="0.35">
      <c r="A150" s="448">
        <v>2015</v>
      </c>
      <c r="B150" s="449" t="str">
        <f>VLOOKUP(A150,PARTEB_PADRAO!$A$5:$E$505,2,FALSE)</f>
        <v>Investimento Avaliado pelo Valor de Patrimônio Líquido - Redução da Menos-Valia</v>
      </c>
      <c r="C150" s="450" t="s">
        <v>396</v>
      </c>
      <c r="D150" s="450" t="s">
        <v>159</v>
      </c>
      <c r="E150" s="451"/>
      <c r="F150" s="450" t="s">
        <v>300</v>
      </c>
    </row>
    <row r="151" spans="1:6" x14ac:dyDescent="0.35">
      <c r="A151" s="448">
        <v>2015</v>
      </c>
      <c r="B151" s="449" t="str">
        <f>VLOOKUP(A151,PARTEB_PADRAO!$A$5:$E$505,2,FALSE)</f>
        <v>Investimento Avaliado pelo Valor de Patrimônio Líquido - Redução da Menos-Valia</v>
      </c>
      <c r="C151" s="450" t="s">
        <v>397</v>
      </c>
      <c r="D151" s="450" t="s">
        <v>159</v>
      </c>
      <c r="E151" s="451"/>
      <c r="F151" s="450" t="s">
        <v>300</v>
      </c>
    </row>
    <row r="152" spans="1:6" x14ac:dyDescent="0.35">
      <c r="A152" s="448">
        <v>2015</v>
      </c>
      <c r="B152" s="449" t="str">
        <f>VLOOKUP(A152,PARTEB_PADRAO!$A$5:$E$505,2,FALSE)</f>
        <v>Investimento Avaliado pelo Valor de Patrimônio Líquido - Redução da Menos-Valia</v>
      </c>
      <c r="C152" s="450" t="s">
        <v>398</v>
      </c>
      <c r="D152" s="450" t="s">
        <v>159</v>
      </c>
      <c r="E152" s="451"/>
      <c r="F152" s="450" t="s">
        <v>300</v>
      </c>
    </row>
    <row r="153" spans="1:6" x14ac:dyDescent="0.35">
      <c r="A153" s="448">
        <v>2015</v>
      </c>
      <c r="B153" s="449" t="str">
        <f>VLOOKUP(A153,PARTEB_PADRAO!$A$5:$E$505,2,FALSE)</f>
        <v>Investimento Avaliado pelo Valor de Patrimônio Líquido - Redução da Menos-Valia</v>
      </c>
      <c r="C153" s="450" t="s">
        <v>399</v>
      </c>
      <c r="D153" s="450" t="s">
        <v>159</v>
      </c>
      <c r="E153" s="451"/>
      <c r="F153" s="450" t="s">
        <v>300</v>
      </c>
    </row>
    <row r="154" spans="1:6" x14ac:dyDescent="0.35">
      <c r="A154" s="448">
        <v>2015</v>
      </c>
      <c r="B154" s="449" t="str">
        <f>VLOOKUP(A154,PARTEB_PADRAO!$A$5:$E$505,2,FALSE)</f>
        <v>Investimento Avaliado pelo Valor de Patrimônio Líquido - Redução da Menos-Valia</v>
      </c>
      <c r="C154" s="450" t="s">
        <v>400</v>
      </c>
      <c r="D154" s="450" t="s">
        <v>159</v>
      </c>
      <c r="E154" s="451"/>
      <c r="F154" s="450" t="s">
        <v>300</v>
      </c>
    </row>
    <row r="155" spans="1:6" x14ac:dyDescent="0.35">
      <c r="A155" s="448">
        <v>2015</v>
      </c>
      <c r="B155" s="449" t="str">
        <f>VLOOKUP(A155,PARTEB_PADRAO!$A$5:$E$505,2,FALSE)</f>
        <v>Investimento Avaliado pelo Valor de Patrimônio Líquido - Redução da Menos-Valia</v>
      </c>
      <c r="C155" s="450" t="s">
        <v>401</v>
      </c>
      <c r="D155" s="450" t="s">
        <v>159</v>
      </c>
      <c r="E155" s="451"/>
      <c r="F155" s="450" t="s">
        <v>300</v>
      </c>
    </row>
    <row r="156" spans="1:6" x14ac:dyDescent="0.35">
      <c r="A156" s="448">
        <v>2015</v>
      </c>
      <c r="B156" s="449" t="str">
        <f>VLOOKUP(A156,PARTEB_PADRAO!$A$5:$E$505,2,FALSE)</f>
        <v>Investimento Avaliado pelo Valor de Patrimônio Líquido - Redução da Menos-Valia</v>
      </c>
      <c r="C156" s="450" t="s">
        <v>402</v>
      </c>
      <c r="D156" s="450" t="s">
        <v>159</v>
      </c>
      <c r="E156" s="451"/>
      <c r="F156" s="450" t="s">
        <v>300</v>
      </c>
    </row>
    <row r="157" spans="1:6" x14ac:dyDescent="0.35">
      <c r="A157" s="448">
        <v>2015</v>
      </c>
      <c r="B157" s="449" t="str">
        <f>VLOOKUP(A157,PARTEB_PADRAO!$A$5:$E$505,2,FALSE)</f>
        <v>Investimento Avaliado pelo Valor de Patrimônio Líquido - Redução da Menos-Valia</v>
      </c>
      <c r="C157" s="450" t="s">
        <v>403</v>
      </c>
      <c r="D157" s="450" t="s">
        <v>159</v>
      </c>
      <c r="E157" s="451"/>
      <c r="F157" s="450" t="s">
        <v>300</v>
      </c>
    </row>
    <row r="158" spans="1:6" x14ac:dyDescent="0.35">
      <c r="A158" s="448">
        <v>2020</v>
      </c>
      <c r="B158" s="449" t="str">
        <f>VLOOKUP(A158,PARTEB_PADRAO!$A$5:$E$505,2,FALSE)</f>
        <v>Investimento Avaliado pelo Valor de Patrimônio Líquido - Aquisição em Estágios - Ganho com Base no Valor Justo</v>
      </c>
      <c r="C158" s="450" t="s">
        <v>404</v>
      </c>
      <c r="D158" s="450" t="s">
        <v>159</v>
      </c>
      <c r="E158" s="451"/>
      <c r="F158" s="450" t="s">
        <v>300</v>
      </c>
    </row>
    <row r="159" spans="1:6" x14ac:dyDescent="0.35">
      <c r="A159" s="448">
        <v>2020</v>
      </c>
      <c r="B159" s="449" t="str">
        <f>VLOOKUP(A159,PARTEB_PADRAO!$A$5:$E$505,2,FALSE)</f>
        <v>Investimento Avaliado pelo Valor de Patrimônio Líquido - Aquisição em Estágios - Ganho com Base no Valor Justo</v>
      </c>
      <c r="C159" s="450" t="s">
        <v>405</v>
      </c>
      <c r="D159" s="450" t="s">
        <v>159</v>
      </c>
      <c r="E159" s="451"/>
      <c r="F159" s="450" t="s">
        <v>300</v>
      </c>
    </row>
    <row r="160" spans="1:6" x14ac:dyDescent="0.35">
      <c r="A160" s="448">
        <v>2020</v>
      </c>
      <c r="B160" s="449" t="str">
        <f>VLOOKUP(A160,PARTEB_PADRAO!$A$5:$E$505,2,FALSE)</f>
        <v>Investimento Avaliado pelo Valor de Patrimônio Líquido - Aquisição em Estágios - Ganho com Base no Valor Justo</v>
      </c>
      <c r="C160" s="450" t="s">
        <v>406</v>
      </c>
      <c r="D160" s="450" t="s">
        <v>159</v>
      </c>
      <c r="E160" s="451"/>
      <c r="F160" s="450" t="s">
        <v>300</v>
      </c>
    </row>
    <row r="161" spans="1:6" x14ac:dyDescent="0.35">
      <c r="A161" s="448">
        <v>2020</v>
      </c>
      <c r="B161" s="449" t="str">
        <f>VLOOKUP(A161,PARTEB_PADRAO!$A$5:$E$505,2,FALSE)</f>
        <v>Investimento Avaliado pelo Valor de Patrimônio Líquido - Aquisição em Estágios - Ganho com Base no Valor Justo</v>
      </c>
      <c r="C161" s="450" t="s">
        <v>407</v>
      </c>
      <c r="D161" s="450" t="s">
        <v>159</v>
      </c>
      <c r="E161" s="451"/>
      <c r="F161" s="450" t="s">
        <v>300</v>
      </c>
    </row>
    <row r="162" spans="1:6" ht="26" x14ac:dyDescent="0.35">
      <c r="A162" s="448">
        <v>2025</v>
      </c>
      <c r="B162" s="449" t="str">
        <f>VLOOKUP(A162,PARTEB_PADRAO!$A$5:$E$505,2,FALSE)</f>
        <v>Investimento Avaliado pelo Valor de Patrimônio Líquido - Aquisição em Estágios - Ganho Decorrente do Excesso do Valor Justo dos Ativos Líquidos da Investida</v>
      </c>
      <c r="C162" s="450" t="s">
        <v>408</v>
      </c>
      <c r="D162" s="450" t="s">
        <v>159</v>
      </c>
      <c r="E162" s="451"/>
      <c r="F162" s="450" t="s">
        <v>300</v>
      </c>
    </row>
    <row r="163" spans="1:6" ht="26" x14ac:dyDescent="0.35">
      <c r="A163" s="448">
        <v>2025</v>
      </c>
      <c r="B163" s="449" t="str">
        <f>VLOOKUP(A163,PARTEB_PADRAO!$A$5:$E$505,2,FALSE)</f>
        <v>Investimento Avaliado pelo Valor de Patrimônio Líquido - Aquisição em Estágios - Ganho Decorrente do Excesso do Valor Justo dos Ativos Líquidos da Investida</v>
      </c>
      <c r="C163" s="450" t="s">
        <v>409</v>
      </c>
      <c r="D163" s="450" t="s">
        <v>159</v>
      </c>
      <c r="E163" s="451"/>
      <c r="F163" s="450" t="s">
        <v>300</v>
      </c>
    </row>
    <row r="164" spans="1:6" ht="26" x14ac:dyDescent="0.35">
      <c r="A164" s="448">
        <v>2025</v>
      </c>
      <c r="B164" s="449" t="str">
        <f>VLOOKUP(A164,PARTEB_PADRAO!$A$5:$E$505,2,FALSE)</f>
        <v>Investimento Avaliado pelo Valor de Patrimônio Líquido - Aquisição em Estágios - Ganho Decorrente do Excesso do Valor Justo dos Ativos Líquidos da Investida</v>
      </c>
      <c r="C164" s="450" t="s">
        <v>410</v>
      </c>
      <c r="D164" s="450" t="s">
        <v>159</v>
      </c>
      <c r="E164" s="451"/>
      <c r="F164" s="450" t="s">
        <v>300</v>
      </c>
    </row>
    <row r="165" spans="1:6" ht="26" x14ac:dyDescent="0.35">
      <c r="A165" s="448">
        <v>2025</v>
      </c>
      <c r="B165" s="449" t="str">
        <f>VLOOKUP(A165,PARTEB_PADRAO!$A$5:$E$505,2,FALSE)</f>
        <v>Investimento Avaliado pelo Valor de Patrimônio Líquido - Aquisição em Estágios - Ganho Decorrente do Excesso do Valor Justo dos Ativos Líquidos da Investida</v>
      </c>
      <c r="C165" s="450" t="s">
        <v>411</v>
      </c>
      <c r="D165" s="450" t="s">
        <v>159</v>
      </c>
      <c r="E165" s="451"/>
      <c r="F165" s="450" t="s">
        <v>300</v>
      </c>
    </row>
    <row r="166" spans="1:6" ht="26" x14ac:dyDescent="0.35">
      <c r="A166" s="448">
        <v>2030</v>
      </c>
      <c r="B166" s="449" t="str">
        <f>VLOOKUP(A166,PARTEB_PADRAO!$A$5:$E$505,2,FALSE)</f>
        <v>Investimento Avaliado pelo Valor de Patrimônio Líquido – Aquisição em Estágios - Redução da Variação Negativa da Mais-Valia</v>
      </c>
      <c r="C166" s="450" t="s">
        <v>412</v>
      </c>
      <c r="D166" s="450" t="s">
        <v>159</v>
      </c>
      <c r="E166" s="451"/>
      <c r="F166" s="450" t="s">
        <v>300</v>
      </c>
    </row>
    <row r="167" spans="1:6" ht="26" x14ac:dyDescent="0.35">
      <c r="A167" s="448">
        <v>2030</v>
      </c>
      <c r="B167" s="449" t="str">
        <f>VLOOKUP(A167,PARTEB_PADRAO!$A$5:$E$505,2,FALSE)</f>
        <v>Investimento Avaliado pelo Valor de Patrimônio Líquido – Aquisição em Estágios - Redução da Variação Negativa da Mais-Valia</v>
      </c>
      <c r="C167" s="450" t="s">
        <v>413</v>
      </c>
      <c r="D167" s="450" t="s">
        <v>159</v>
      </c>
      <c r="E167" s="451"/>
      <c r="F167" s="450" t="s">
        <v>300</v>
      </c>
    </row>
    <row r="168" spans="1:6" ht="26" x14ac:dyDescent="0.35">
      <c r="A168" s="448">
        <v>2030</v>
      </c>
      <c r="B168" s="449" t="str">
        <f>VLOOKUP(A168,PARTEB_PADRAO!$A$5:$E$505,2,FALSE)</f>
        <v>Investimento Avaliado pelo Valor de Patrimônio Líquido – Aquisição em Estágios - Redução da Variação Negativa da Mais-Valia</v>
      </c>
      <c r="C168" s="450" t="s">
        <v>414</v>
      </c>
      <c r="D168" s="450" t="s">
        <v>159</v>
      </c>
      <c r="E168" s="451"/>
      <c r="F168" s="450" t="s">
        <v>300</v>
      </c>
    </row>
    <row r="169" spans="1:6" ht="26" x14ac:dyDescent="0.35">
      <c r="A169" s="448">
        <v>2030</v>
      </c>
      <c r="B169" s="449" t="str">
        <f>VLOOKUP(A169,PARTEB_PADRAO!$A$5:$E$505,2,FALSE)</f>
        <v>Investimento Avaliado pelo Valor de Patrimônio Líquido – Aquisição em Estágios - Redução da Variação Negativa da Mais-Valia</v>
      </c>
      <c r="C169" s="450" t="s">
        <v>415</v>
      </c>
      <c r="D169" s="450" t="s">
        <v>159</v>
      </c>
      <c r="E169" s="451"/>
      <c r="F169" s="450" t="s">
        <v>300</v>
      </c>
    </row>
    <row r="170" spans="1:6" ht="26" x14ac:dyDescent="0.35">
      <c r="A170" s="448">
        <v>2035</v>
      </c>
      <c r="B170" s="449" t="str">
        <f>VLOOKUP(A170,PARTEB_PADRAO!$A$5:$E$505,2,FALSE)</f>
        <v>Investimento Avaliado pelo Valor de Patrimônio Líquido – Aquisição em Estágios - Redução da Variação Negativa do Goodwill</v>
      </c>
      <c r="C170" s="450" t="s">
        <v>416</v>
      </c>
      <c r="D170" s="450" t="s">
        <v>159</v>
      </c>
      <c r="E170" s="451"/>
      <c r="F170" s="450" t="s">
        <v>300</v>
      </c>
    </row>
    <row r="171" spans="1:6" ht="26" x14ac:dyDescent="0.35">
      <c r="A171" s="448">
        <v>2035</v>
      </c>
      <c r="B171" s="449" t="str">
        <f>VLOOKUP(A171,PARTEB_PADRAO!$A$5:$E$505,2,FALSE)</f>
        <v>Investimento Avaliado pelo Valor de Patrimônio Líquido – Aquisição em Estágios - Redução da Variação Negativa do Goodwill</v>
      </c>
      <c r="C171" s="450" t="s">
        <v>417</v>
      </c>
      <c r="D171" s="450" t="s">
        <v>159</v>
      </c>
      <c r="E171" s="451"/>
      <c r="F171" s="450" t="s">
        <v>300</v>
      </c>
    </row>
    <row r="172" spans="1:6" ht="26" x14ac:dyDescent="0.35">
      <c r="A172" s="448">
        <v>2035</v>
      </c>
      <c r="B172" s="449" t="str">
        <f>VLOOKUP(A172,PARTEB_PADRAO!$A$5:$E$505,2,FALSE)</f>
        <v>Investimento Avaliado pelo Valor de Patrimônio Líquido – Aquisição em Estágios - Redução da Variação Negativa do Goodwill</v>
      </c>
      <c r="C172" s="450" t="s">
        <v>418</v>
      </c>
      <c r="D172" s="450" t="s">
        <v>159</v>
      </c>
      <c r="E172" s="451"/>
      <c r="F172" s="450" t="s">
        <v>300</v>
      </c>
    </row>
    <row r="173" spans="1:6" ht="26" x14ac:dyDescent="0.35">
      <c r="A173" s="448">
        <v>2035</v>
      </c>
      <c r="B173" s="449" t="str">
        <f>VLOOKUP(A173,PARTEB_PADRAO!$A$5:$E$505,2,FALSE)</f>
        <v>Investimento Avaliado pelo Valor de Patrimônio Líquido – Aquisição em Estágios - Redução da Variação Negativa do Goodwill</v>
      </c>
      <c r="C173" s="450" t="s">
        <v>419</v>
      </c>
      <c r="D173" s="450" t="s">
        <v>159</v>
      </c>
      <c r="E173" s="451"/>
      <c r="F173" s="450" t="s">
        <v>300</v>
      </c>
    </row>
    <row r="174" spans="1:6" ht="26" x14ac:dyDescent="0.35">
      <c r="A174" s="448">
        <v>2040</v>
      </c>
      <c r="B174" s="449" t="str">
        <f>VLOOKUP(A174,PARTEB_PADRAO!$A$5:$E$505,2,FALSE)</f>
        <v>Investimento Avaliado pelo Valor de Patrimônio Líquido – Aquisição em Estágios - Redução da Variação Positiva da Menos-Valia</v>
      </c>
      <c r="C174" s="450" t="s">
        <v>420</v>
      </c>
      <c r="D174" s="450" t="s">
        <v>159</v>
      </c>
      <c r="E174" s="451"/>
      <c r="F174" s="450" t="s">
        <v>300</v>
      </c>
    </row>
    <row r="175" spans="1:6" ht="26" x14ac:dyDescent="0.35">
      <c r="A175" s="448">
        <v>2040</v>
      </c>
      <c r="B175" s="449" t="str">
        <f>VLOOKUP(A175,PARTEB_PADRAO!$A$5:$E$505,2,FALSE)</f>
        <v>Investimento Avaliado pelo Valor de Patrimônio Líquido – Aquisição em Estágios - Redução da Variação Positiva da Menos-Valia</v>
      </c>
      <c r="C175" s="450" t="s">
        <v>421</v>
      </c>
      <c r="D175" s="450" t="s">
        <v>159</v>
      </c>
      <c r="E175" s="451"/>
      <c r="F175" s="450" t="s">
        <v>300</v>
      </c>
    </row>
    <row r="176" spans="1:6" ht="26" x14ac:dyDescent="0.35">
      <c r="A176" s="448">
        <v>2040</v>
      </c>
      <c r="B176" s="449" t="str">
        <f>VLOOKUP(A176,PARTEB_PADRAO!$A$5:$E$505,2,FALSE)</f>
        <v>Investimento Avaliado pelo Valor de Patrimônio Líquido – Aquisição em Estágios - Redução da Variação Positiva da Menos-Valia</v>
      </c>
      <c r="C176" s="450" t="s">
        <v>422</v>
      </c>
      <c r="D176" s="450" t="s">
        <v>159</v>
      </c>
      <c r="E176" s="451"/>
      <c r="F176" s="450" t="s">
        <v>300</v>
      </c>
    </row>
    <row r="177" spans="1:6" ht="26" x14ac:dyDescent="0.35">
      <c r="A177" s="448">
        <v>2040</v>
      </c>
      <c r="B177" s="449" t="str">
        <f>VLOOKUP(A177,PARTEB_PADRAO!$A$5:$E$505,2,FALSE)</f>
        <v>Investimento Avaliado pelo Valor de Patrimônio Líquido – Aquisição em Estágios - Redução da Variação Positiva da Menos-Valia</v>
      </c>
      <c r="C177" s="450" t="s">
        <v>423</v>
      </c>
      <c r="D177" s="450" t="s">
        <v>159</v>
      </c>
      <c r="E177" s="451"/>
      <c r="F177" s="450" t="s">
        <v>300</v>
      </c>
    </row>
    <row r="178" spans="1:6" ht="26" x14ac:dyDescent="0.35">
      <c r="A178" s="448">
        <v>2045</v>
      </c>
      <c r="B178" s="449" t="str">
        <f>VLOOKUP(A178,PARTEB_PADRAO!$A$5:$E$505,2,FALSE)</f>
        <v>Investimento Avaliado pelo Valor de Patrimônio Líquido – Incorporação, Fusão e Cisão - Realização da Mais-Valia Integrante do Custo do Bem ou Direito que lhe Deu Causa</v>
      </c>
      <c r="C178" s="450" t="s">
        <v>424</v>
      </c>
      <c r="D178" s="450" t="s">
        <v>159</v>
      </c>
      <c r="E178" s="451"/>
      <c r="F178" s="450" t="s">
        <v>300</v>
      </c>
    </row>
    <row r="179" spans="1:6" ht="26" x14ac:dyDescent="0.35">
      <c r="A179" s="448">
        <v>2045</v>
      </c>
      <c r="B179" s="449" t="str">
        <f>VLOOKUP(A179,PARTEB_PADRAO!$A$5:$E$505,2,FALSE)</f>
        <v>Investimento Avaliado pelo Valor de Patrimônio Líquido – Incorporação, Fusão e Cisão - Realização da Mais-Valia Integrante do Custo do Bem ou Direito que lhe Deu Causa</v>
      </c>
      <c r="C179" s="450" t="s">
        <v>425</v>
      </c>
      <c r="D179" s="450" t="s">
        <v>159</v>
      </c>
      <c r="E179" s="451"/>
      <c r="F179" s="450" t="s">
        <v>300</v>
      </c>
    </row>
    <row r="180" spans="1:6" x14ac:dyDescent="0.35">
      <c r="A180" s="448">
        <v>2050</v>
      </c>
      <c r="B180" s="449" t="str">
        <f>VLOOKUP(A180,PARTEB_PADRAO!$A$5:$E$505,2,FALSE)</f>
        <v>Realização de Reserva de Reavaliação</v>
      </c>
      <c r="C180" s="450">
        <v>25</v>
      </c>
      <c r="D180" s="450" t="s">
        <v>159</v>
      </c>
      <c r="E180" s="451"/>
      <c r="F180" s="450" t="s">
        <v>300</v>
      </c>
    </row>
    <row r="181" spans="1:6" x14ac:dyDescent="0.35">
      <c r="A181" s="448">
        <v>2050</v>
      </c>
      <c r="B181" s="449" t="str">
        <f>VLOOKUP(A181,PARTEB_PADRAO!$A$5:$E$505,2,FALSE)</f>
        <v>Realização de Reserva de Reavaliação</v>
      </c>
      <c r="C181" s="450">
        <v>200</v>
      </c>
      <c r="D181" s="450" t="s">
        <v>159</v>
      </c>
      <c r="E181" s="451"/>
      <c r="F181" s="450" t="s">
        <v>300</v>
      </c>
    </row>
    <row r="182" spans="1:6" x14ac:dyDescent="0.35">
      <c r="A182" s="448">
        <v>2055</v>
      </c>
      <c r="B182" s="449" t="str">
        <f>VLOOKUP(A182,PARTEB_PADRAO!$A$5:$E$505,2,FALSE)</f>
        <v>Prêmios da Emissão de Debêntures</v>
      </c>
      <c r="C182" s="450">
        <v>28</v>
      </c>
      <c r="D182" s="450" t="s">
        <v>159</v>
      </c>
      <c r="E182" s="451"/>
      <c r="F182" s="450" t="s">
        <v>300</v>
      </c>
    </row>
    <row r="183" spans="1:6" x14ac:dyDescent="0.35">
      <c r="A183" s="448">
        <v>2055</v>
      </c>
      <c r="B183" s="449" t="str">
        <f>VLOOKUP(A183,PARTEB_PADRAO!$A$5:$E$505,2,FALSE)</f>
        <v>Prêmios da Emissão de Debêntures</v>
      </c>
      <c r="C183" s="450">
        <v>203</v>
      </c>
      <c r="D183" s="450" t="s">
        <v>159</v>
      </c>
      <c r="E183" s="451"/>
      <c r="F183" s="450" t="s">
        <v>300</v>
      </c>
    </row>
    <row r="184" spans="1:6" x14ac:dyDescent="0.35">
      <c r="A184" s="448">
        <v>2060</v>
      </c>
      <c r="B184" s="449" t="str">
        <f>VLOOKUP(A184,PARTEB_PADRAO!$A$5:$E$505,2,FALSE)</f>
        <v>Doações e Subvenções para Investimentos</v>
      </c>
      <c r="C184" s="450">
        <v>29</v>
      </c>
      <c r="D184" s="450" t="s">
        <v>159</v>
      </c>
      <c r="E184" s="452"/>
      <c r="F184" s="450" t="s">
        <v>300</v>
      </c>
    </row>
    <row r="185" spans="1:6" x14ac:dyDescent="0.35">
      <c r="A185" s="448">
        <v>2060</v>
      </c>
      <c r="B185" s="449" t="str">
        <f>VLOOKUP(A185,PARTEB_PADRAO!$A$5:$E$505,2,FALSE)</f>
        <v>Doações e Subvenções para Investimentos</v>
      </c>
      <c r="C185" s="450">
        <v>106</v>
      </c>
      <c r="D185" s="450" t="s">
        <v>159</v>
      </c>
      <c r="E185" s="452"/>
      <c r="F185" s="450" t="s">
        <v>300</v>
      </c>
    </row>
    <row r="186" spans="1:6" x14ac:dyDescent="0.35">
      <c r="A186" s="448">
        <v>2060</v>
      </c>
      <c r="B186" s="449" t="str">
        <f>VLOOKUP(A186,PARTEB_PADRAO!$A$5:$E$505,2,FALSE)</f>
        <v>Doações e Subvenções para Investimentos</v>
      </c>
      <c r="C186" s="450">
        <v>204</v>
      </c>
      <c r="D186" s="450" t="s">
        <v>159</v>
      </c>
      <c r="E186" s="452"/>
      <c r="F186" s="450" t="s">
        <v>300</v>
      </c>
    </row>
    <row r="187" spans="1:6" x14ac:dyDescent="0.35">
      <c r="A187" s="448">
        <v>2060</v>
      </c>
      <c r="B187" s="449" t="str">
        <f>VLOOKUP(A187,PARTEB_PADRAO!$A$5:$E$505,2,FALSE)</f>
        <v>Doações e Subvenções para Investimentos</v>
      </c>
      <c r="C187" s="450">
        <v>280</v>
      </c>
      <c r="D187" s="450" t="s">
        <v>159</v>
      </c>
      <c r="E187" s="452"/>
      <c r="F187" s="450" t="s">
        <v>300</v>
      </c>
    </row>
    <row r="188" spans="1:6" x14ac:dyDescent="0.35">
      <c r="A188" s="448">
        <v>2060</v>
      </c>
      <c r="B188" s="449" t="str">
        <f>VLOOKUP(A188,PARTEB_PADRAO!$A$5:$E$505,2,FALSE)</f>
        <v>Doações e Subvenções para Investimentos</v>
      </c>
      <c r="C188" s="450" t="s">
        <v>426</v>
      </c>
      <c r="D188" s="450" t="s">
        <v>159</v>
      </c>
      <c r="E188" s="452"/>
      <c r="F188" s="450" t="s">
        <v>300</v>
      </c>
    </row>
    <row r="189" spans="1:6" x14ac:dyDescent="0.35">
      <c r="A189" s="448">
        <v>2065</v>
      </c>
      <c r="B189" s="449" t="str">
        <f>VLOOKUP(A189,PARTEB_PADRAO!$A$5:$E$505,2,FALSE)</f>
        <v>Doações e Subvenções - Art. 30 da Lei nº 12.350/2010</v>
      </c>
      <c r="C189" s="450" t="s">
        <v>427</v>
      </c>
      <c r="D189" s="450" t="s">
        <v>159</v>
      </c>
      <c r="E189" s="452"/>
      <c r="F189" s="450" t="s">
        <v>300</v>
      </c>
    </row>
    <row r="190" spans="1:6" x14ac:dyDescent="0.35">
      <c r="A190" s="448">
        <v>2065</v>
      </c>
      <c r="B190" s="449" t="str">
        <f>VLOOKUP(A190,PARTEB_PADRAO!$A$5:$E$505,2,FALSE)</f>
        <v>Doações e Subvenções - Art. 30 da Lei nº 12.350/2010</v>
      </c>
      <c r="C190" s="450" t="s">
        <v>428</v>
      </c>
      <c r="D190" s="450" t="s">
        <v>159</v>
      </c>
      <c r="E190" s="452"/>
      <c r="F190" s="450" t="s">
        <v>300</v>
      </c>
    </row>
    <row r="191" spans="1:6" x14ac:dyDescent="0.35">
      <c r="A191" s="448">
        <v>2065</v>
      </c>
      <c r="B191" s="449" t="str">
        <f>VLOOKUP(A191,PARTEB_PADRAO!$A$5:$E$505,2,FALSE)</f>
        <v>Doações e Subvenções - Art. 30 da Lei nº 12.350/2010</v>
      </c>
      <c r="C191" s="450" t="s">
        <v>429</v>
      </c>
      <c r="D191" s="450" t="s">
        <v>159</v>
      </c>
      <c r="E191" s="452"/>
      <c r="F191" s="450" t="s">
        <v>300</v>
      </c>
    </row>
    <row r="192" spans="1:6" x14ac:dyDescent="0.35">
      <c r="A192" s="448">
        <v>2065</v>
      </c>
      <c r="B192" s="449" t="str">
        <f>VLOOKUP(A192,PARTEB_PADRAO!$A$5:$E$505,2,FALSE)</f>
        <v>Doações e Subvenções - Art. 30 da Lei nº 12.350/2010</v>
      </c>
      <c r="C192" s="450" t="s">
        <v>430</v>
      </c>
      <c r="D192" s="450" t="s">
        <v>159</v>
      </c>
      <c r="E192" s="452"/>
      <c r="F192" s="450" t="s">
        <v>300</v>
      </c>
    </row>
    <row r="193" spans="1:6" ht="26" x14ac:dyDescent="0.35">
      <c r="A193" s="448">
        <v>2070</v>
      </c>
      <c r="B193" s="449" t="str">
        <f>VLOOKUP(A193,PARTEB_PADRAO!$A$5:$E$505,2,FALSE)</f>
        <v>Realização de Receitas Originárias de Planos de Benefícios Administrados por Entidades Fechadas de Previdência Complementar (Lei nº 11.948/2009, art.5º)</v>
      </c>
      <c r="C193" s="450">
        <v>30</v>
      </c>
      <c r="D193" s="450" t="s">
        <v>159</v>
      </c>
      <c r="E193" s="451"/>
      <c r="F193" s="450" t="s">
        <v>300</v>
      </c>
    </row>
    <row r="194" spans="1:6" ht="26" x14ac:dyDescent="0.35">
      <c r="A194" s="448">
        <v>2070</v>
      </c>
      <c r="B194" s="449" t="str">
        <f>VLOOKUP(A194,PARTEB_PADRAO!$A$5:$E$505,2,FALSE)</f>
        <v>Realização de Receitas Originárias de Planos de Benefícios Administrados por Entidades Fechadas de Previdência Complementar (Lei nº 11.948/2009, art.5º)</v>
      </c>
      <c r="C194" s="450">
        <v>107</v>
      </c>
      <c r="D194" s="450" t="s">
        <v>159</v>
      </c>
      <c r="E194" s="451"/>
      <c r="F194" s="450" t="s">
        <v>300</v>
      </c>
    </row>
    <row r="195" spans="1:6" ht="26" x14ac:dyDescent="0.35">
      <c r="A195" s="448">
        <v>2070</v>
      </c>
      <c r="B195" s="449" t="str">
        <f>VLOOKUP(A195,PARTEB_PADRAO!$A$5:$E$505,2,FALSE)</f>
        <v>Realização de Receitas Originárias de Planos de Benefícios Administrados por Entidades Fechadas de Previdência Complementar (Lei nº 11.948/2009, art.5º)</v>
      </c>
      <c r="C195" s="450">
        <v>205</v>
      </c>
      <c r="D195" s="450" t="s">
        <v>159</v>
      </c>
      <c r="E195" s="451"/>
      <c r="F195" s="450" t="s">
        <v>300</v>
      </c>
    </row>
    <row r="196" spans="1:6" ht="26" x14ac:dyDescent="0.35">
      <c r="A196" s="448">
        <v>2070</v>
      </c>
      <c r="B196" s="449" t="str">
        <f>VLOOKUP(A196,PARTEB_PADRAO!$A$5:$E$505,2,FALSE)</f>
        <v>Realização de Receitas Originárias de Planos de Benefícios Administrados por Entidades Fechadas de Previdência Complementar (Lei nº 11.948/2009, art.5º)</v>
      </c>
      <c r="C196" s="450">
        <v>281</v>
      </c>
      <c r="D196" s="450" t="s">
        <v>159</v>
      </c>
      <c r="E196" s="451"/>
      <c r="F196" s="450" t="s">
        <v>300</v>
      </c>
    </row>
    <row r="197" spans="1:6" ht="26" x14ac:dyDescent="0.35">
      <c r="A197" s="448">
        <v>2075</v>
      </c>
      <c r="B197" s="449" t="str">
        <f>VLOOKUP(A197,PARTEB_PADRAO!$A$5:$E$505,2,FALSE)</f>
        <v>Parcela dos Lucros de Contratos de Construção por Empreitada ou Fornecimento, Celebrados com Pessoa Jurídica de Direito Público</v>
      </c>
      <c r="C197" s="450">
        <v>39</v>
      </c>
      <c r="D197" s="450" t="s">
        <v>159</v>
      </c>
      <c r="E197" s="451"/>
      <c r="F197" s="450" t="s">
        <v>300</v>
      </c>
    </row>
    <row r="198" spans="1:6" ht="26" x14ac:dyDescent="0.35">
      <c r="A198" s="448">
        <v>2075</v>
      </c>
      <c r="B198" s="449" t="str">
        <f>VLOOKUP(A198,PARTEB_PADRAO!$A$5:$E$505,2,FALSE)</f>
        <v>Parcela dos Lucros de Contratos de Construção por Empreitada ou Fornecimento, Celebrados com Pessoa Jurídica de Direito Público</v>
      </c>
      <c r="C198" s="450">
        <v>115</v>
      </c>
      <c r="D198" s="450" t="s">
        <v>159</v>
      </c>
      <c r="E198" s="451"/>
      <c r="F198" s="450" t="s">
        <v>300</v>
      </c>
    </row>
    <row r="199" spans="1:6" ht="26" x14ac:dyDescent="0.35">
      <c r="A199" s="448">
        <v>2075</v>
      </c>
      <c r="B199" s="449" t="str">
        <f>VLOOKUP(A199,PARTEB_PADRAO!$A$5:$E$505,2,FALSE)</f>
        <v>Parcela dos Lucros de Contratos de Construção por Empreitada ou Fornecimento, Celebrados com Pessoa Jurídica de Direito Público</v>
      </c>
      <c r="C199" s="450">
        <v>214</v>
      </c>
      <c r="D199" s="450" t="s">
        <v>159</v>
      </c>
      <c r="E199" s="451"/>
      <c r="F199" s="450" t="s">
        <v>300</v>
      </c>
    </row>
    <row r="200" spans="1:6" x14ac:dyDescent="0.35">
      <c r="A200" s="448">
        <v>2080</v>
      </c>
      <c r="B200" s="449" t="str">
        <f>VLOOKUP(A200,PARTEB_PADRAO!$A$5:$E$505,2,FALSE)</f>
        <v>Aporte do Poder Público</v>
      </c>
      <c r="C200" s="450">
        <v>40</v>
      </c>
      <c r="D200" s="450" t="s">
        <v>159</v>
      </c>
      <c r="E200" s="452"/>
      <c r="F200" s="450" t="s">
        <v>300</v>
      </c>
    </row>
    <row r="201" spans="1:6" x14ac:dyDescent="0.35">
      <c r="A201" s="448">
        <v>2080</v>
      </c>
      <c r="B201" s="449" t="str">
        <f>VLOOKUP(A201,PARTEB_PADRAO!$A$5:$E$505,2,FALSE)</f>
        <v>Aporte do Poder Público</v>
      </c>
      <c r="C201" s="450">
        <v>116</v>
      </c>
      <c r="D201" s="450" t="s">
        <v>159</v>
      </c>
      <c r="E201" s="452"/>
      <c r="F201" s="450" t="s">
        <v>300</v>
      </c>
    </row>
    <row r="202" spans="1:6" x14ac:dyDescent="0.35">
      <c r="A202" s="448">
        <v>2080</v>
      </c>
      <c r="B202" s="449" t="str">
        <f>VLOOKUP(A202,PARTEB_PADRAO!$A$5:$E$505,2,FALSE)</f>
        <v>Aporte do Poder Público</v>
      </c>
      <c r="C202" s="450" t="s">
        <v>431</v>
      </c>
      <c r="D202" s="450" t="s">
        <v>159</v>
      </c>
      <c r="E202" s="452"/>
      <c r="F202" s="450" t="s">
        <v>300</v>
      </c>
    </row>
    <row r="203" spans="1:6" x14ac:dyDescent="0.35">
      <c r="A203" s="448">
        <v>2080</v>
      </c>
      <c r="B203" s="449" t="str">
        <f>VLOOKUP(A203,PARTEB_PADRAO!$A$5:$E$505,2,FALSE)</f>
        <v>Aporte do Poder Público</v>
      </c>
      <c r="C203" s="450" t="s">
        <v>432</v>
      </c>
      <c r="D203" s="450" t="s">
        <v>159</v>
      </c>
      <c r="E203" s="452"/>
      <c r="F203" s="450" t="s">
        <v>300</v>
      </c>
    </row>
    <row r="204" spans="1:6" ht="26" x14ac:dyDescent="0.35">
      <c r="A204" s="448">
        <v>2085</v>
      </c>
      <c r="B204" s="449" t="str">
        <f>VLOOKUP(A204,PARTEB_PADRAO!$A$5:$E$505,2,FALSE)</f>
        <v>Incentivo Fiscal - Amortização Acelerada Incentivada - Ativo Intangível Vinculado à Pesquisa Tecnológica e ao Desenvolvimento de Inovação Tecnológica</v>
      </c>
      <c r="C204" s="450">
        <v>42</v>
      </c>
      <c r="D204" s="450" t="s">
        <v>159</v>
      </c>
      <c r="E204" s="451"/>
      <c r="F204" s="450" t="s">
        <v>300</v>
      </c>
    </row>
    <row r="205" spans="1:6" ht="26" x14ac:dyDescent="0.35">
      <c r="A205" s="448">
        <v>2085</v>
      </c>
      <c r="B205" s="449" t="str">
        <f>VLOOKUP(A205,PARTEB_PADRAO!$A$5:$E$505,2,FALSE)</f>
        <v>Incentivo Fiscal - Amortização Acelerada Incentivada - Ativo Intangível Vinculado à Pesquisa Tecnológica e ao Desenvolvimento de Inovação Tecnológica</v>
      </c>
      <c r="C205" s="450">
        <v>121</v>
      </c>
      <c r="D205" s="450" t="s">
        <v>159</v>
      </c>
      <c r="E205" s="451"/>
      <c r="F205" s="450" t="s">
        <v>300</v>
      </c>
    </row>
    <row r="206" spans="1:6" ht="26" x14ac:dyDescent="0.35">
      <c r="A206" s="448">
        <v>2085</v>
      </c>
      <c r="B206" s="449" t="str">
        <f>VLOOKUP(A206,PARTEB_PADRAO!$A$5:$E$505,2,FALSE)</f>
        <v>Incentivo Fiscal - Amortização Acelerada Incentivada - Ativo Intangível Vinculado à Pesquisa Tecnológica e ao Desenvolvimento de Inovação Tecnológica</v>
      </c>
      <c r="C206" s="450">
        <v>217</v>
      </c>
      <c r="D206" s="450" t="s">
        <v>159</v>
      </c>
      <c r="E206" s="451"/>
      <c r="F206" s="450" t="s">
        <v>300</v>
      </c>
    </row>
    <row r="207" spans="1:6" ht="26" x14ac:dyDescent="0.35">
      <c r="A207" s="448">
        <v>2085</v>
      </c>
      <c r="B207" s="449" t="str">
        <f>VLOOKUP(A207,PARTEB_PADRAO!$A$5:$E$505,2,FALSE)</f>
        <v>Incentivo Fiscal - Amortização Acelerada Incentivada - Ativo Intangível Vinculado à Pesquisa Tecnológica e ao Desenvolvimento de Inovação Tecnológica</v>
      </c>
      <c r="C207" s="450">
        <v>295</v>
      </c>
      <c r="D207" s="450" t="s">
        <v>159</v>
      </c>
      <c r="E207" s="451"/>
      <c r="F207" s="450" t="s">
        <v>300</v>
      </c>
    </row>
    <row r="208" spans="1:6" ht="26" x14ac:dyDescent="0.35">
      <c r="A208" s="448">
        <v>2085</v>
      </c>
      <c r="B208" s="449" t="str">
        <f>VLOOKUP(A208,PARTEB_PADRAO!$A$5:$E$505,2,FALSE)</f>
        <v>Incentivo Fiscal - Amortização Acelerada Incentivada - Ativo Intangível Vinculado à Pesquisa Tecnológica e ao Desenvolvimento de Inovação Tecnológica</v>
      </c>
      <c r="C208" s="450">
        <v>300</v>
      </c>
      <c r="D208" s="450" t="s">
        <v>159</v>
      </c>
      <c r="E208" s="451"/>
      <c r="F208" s="450" t="s">
        <v>300</v>
      </c>
    </row>
    <row r="209" spans="1:6" ht="26" x14ac:dyDescent="0.35">
      <c r="A209" s="448">
        <v>2085</v>
      </c>
      <c r="B209" s="449" t="str">
        <f>VLOOKUP(A209,PARTEB_PADRAO!$A$5:$E$505,2,FALSE)</f>
        <v>Incentivo Fiscal - Amortização Acelerada Incentivada - Ativo Intangível Vinculado à Pesquisa Tecnológica e ao Desenvolvimento de Inovação Tecnológica</v>
      </c>
      <c r="C209" s="450" t="s">
        <v>433</v>
      </c>
      <c r="D209" s="450" t="s">
        <v>159</v>
      </c>
      <c r="E209" s="451"/>
      <c r="F209" s="450" t="s">
        <v>300</v>
      </c>
    </row>
    <row r="210" spans="1:6" ht="26" x14ac:dyDescent="0.35">
      <c r="A210" s="448">
        <v>2085</v>
      </c>
      <c r="B210" s="449" t="str">
        <f>VLOOKUP(A210,PARTEB_PADRAO!$A$5:$E$505,2,FALSE)</f>
        <v>Incentivo Fiscal - Amortização Acelerada Incentivada - Ativo Intangível Vinculado à Pesquisa Tecnológica e ao Desenvolvimento de Inovação Tecnológica</v>
      </c>
      <c r="C210" s="450" t="s">
        <v>434</v>
      </c>
      <c r="D210" s="450" t="s">
        <v>159</v>
      </c>
      <c r="E210" s="451"/>
      <c r="F210" s="450" t="s">
        <v>300</v>
      </c>
    </row>
    <row r="211" spans="1:6" x14ac:dyDescent="0.35">
      <c r="A211" s="448">
        <v>2090</v>
      </c>
      <c r="B211" s="449" t="str">
        <f>VLOOKUP(A211,PARTEB_PADRAO!$A$5:$E$505,2,FALSE)</f>
        <v>Incentivo Fiscal - Depreciação Acelerada Incentivada - Inovação Tecnológica</v>
      </c>
      <c r="C211" s="450" t="s">
        <v>435</v>
      </c>
      <c r="D211" s="450" t="s">
        <v>159</v>
      </c>
      <c r="E211" s="452"/>
      <c r="F211" s="450" t="s">
        <v>300</v>
      </c>
    </row>
    <row r="212" spans="1:6" x14ac:dyDescent="0.35">
      <c r="A212" s="448">
        <v>2090</v>
      </c>
      <c r="B212" s="449" t="str">
        <f>VLOOKUP(A212,PARTEB_PADRAO!$A$5:$E$505,2,FALSE)</f>
        <v>Incentivo Fiscal - Depreciação Acelerada Incentivada - Inovação Tecnológica</v>
      </c>
      <c r="C212" s="450" t="s">
        <v>436</v>
      </c>
      <c r="D212" s="450" t="s">
        <v>159</v>
      </c>
      <c r="E212" s="452"/>
      <c r="F212" s="450" t="s">
        <v>300</v>
      </c>
    </row>
    <row r="213" spans="1:6" x14ac:dyDescent="0.35">
      <c r="A213" s="448">
        <v>2090</v>
      </c>
      <c r="B213" s="449" t="str">
        <f>VLOOKUP(A213,PARTEB_PADRAO!$A$5:$E$505,2,FALSE)</f>
        <v>Incentivo Fiscal - Depreciação Acelerada Incentivada - Inovação Tecnológica</v>
      </c>
      <c r="C213" s="450" t="s">
        <v>433</v>
      </c>
      <c r="D213" s="450" t="s">
        <v>159</v>
      </c>
      <c r="E213" s="452"/>
      <c r="F213" s="450" t="s">
        <v>300</v>
      </c>
    </row>
    <row r="214" spans="1:6" x14ac:dyDescent="0.35">
      <c r="A214" s="448">
        <v>2090</v>
      </c>
      <c r="B214" s="449" t="str">
        <f>VLOOKUP(A214,PARTEB_PADRAO!$A$5:$E$505,2,FALSE)</f>
        <v>Incentivo Fiscal - Depreciação Acelerada Incentivada - Inovação Tecnológica</v>
      </c>
      <c r="C214" s="450" t="s">
        <v>437</v>
      </c>
      <c r="D214" s="450" t="s">
        <v>159</v>
      </c>
      <c r="E214" s="452"/>
      <c r="F214" s="450" t="s">
        <v>300</v>
      </c>
    </row>
    <row r="215" spans="1:6" x14ac:dyDescent="0.35">
      <c r="A215" s="448">
        <v>2090</v>
      </c>
      <c r="B215" s="449" t="str">
        <f>VLOOKUP(A215,PARTEB_PADRAO!$A$5:$E$505,2,FALSE)</f>
        <v>Incentivo Fiscal - Depreciação Acelerada Incentivada - Inovação Tecnológica</v>
      </c>
      <c r="C215" s="450" t="s">
        <v>438</v>
      </c>
      <c r="D215" s="450" t="s">
        <v>159</v>
      </c>
      <c r="E215" s="452"/>
      <c r="F215" s="450" t="s">
        <v>300</v>
      </c>
    </row>
    <row r="216" spans="1:6" x14ac:dyDescent="0.35">
      <c r="A216" s="448">
        <v>2090</v>
      </c>
      <c r="B216" s="449" t="str">
        <f>VLOOKUP(A216,PARTEB_PADRAO!$A$5:$E$505,2,FALSE)</f>
        <v>Incentivo Fiscal - Depreciação Acelerada Incentivada - Inovação Tecnológica</v>
      </c>
      <c r="C216" s="450" t="s">
        <v>434</v>
      </c>
      <c r="D216" s="450" t="s">
        <v>159</v>
      </c>
      <c r="E216" s="452"/>
      <c r="F216" s="450" t="s">
        <v>300</v>
      </c>
    </row>
    <row r="217" spans="1:6" x14ac:dyDescent="0.35">
      <c r="A217" s="448">
        <v>2095</v>
      </c>
      <c r="B217" s="449" t="str">
        <f>VLOOKUP(A217,PARTEB_PADRAO!$A$5:$E$505,2,FALSE)</f>
        <v>Incentivo Fiscal - Depreciação ou Amortização Acelerada Incentivada - Pesquisa e Desenvolvimento Tecnológico</v>
      </c>
      <c r="C217" s="450" t="s">
        <v>439</v>
      </c>
      <c r="D217" s="450" t="s">
        <v>159</v>
      </c>
      <c r="E217" s="452"/>
      <c r="F217" s="450" t="s">
        <v>300</v>
      </c>
    </row>
    <row r="218" spans="1:6" x14ac:dyDescent="0.35">
      <c r="A218" s="448">
        <v>2095</v>
      </c>
      <c r="B218" s="449" t="str">
        <f>VLOOKUP(A218,PARTEB_PADRAO!$A$5:$E$505,2,FALSE)</f>
        <v>Incentivo Fiscal - Depreciação ou Amortização Acelerada Incentivada - Pesquisa e Desenvolvimento Tecnológico</v>
      </c>
      <c r="C218" s="450" t="s">
        <v>440</v>
      </c>
      <c r="D218" s="450" t="s">
        <v>159</v>
      </c>
      <c r="E218" s="452"/>
      <c r="F218" s="450" t="s">
        <v>300</v>
      </c>
    </row>
    <row r="219" spans="1:6" x14ac:dyDescent="0.35">
      <c r="A219" s="448">
        <v>2095</v>
      </c>
      <c r="B219" s="449" t="str">
        <f>VLOOKUP(A219,PARTEB_PADRAO!$A$5:$E$505,2,FALSE)</f>
        <v>Incentivo Fiscal - Depreciação ou Amortização Acelerada Incentivada - Pesquisa e Desenvolvimento Tecnológico</v>
      </c>
      <c r="C219" s="450" t="s">
        <v>433</v>
      </c>
      <c r="D219" s="450" t="s">
        <v>159</v>
      </c>
      <c r="E219" s="452"/>
      <c r="F219" s="450" t="s">
        <v>300</v>
      </c>
    </row>
    <row r="220" spans="1:6" x14ac:dyDescent="0.35">
      <c r="A220" s="448">
        <v>2095</v>
      </c>
      <c r="B220" s="449" t="str">
        <f>VLOOKUP(A220,PARTEB_PADRAO!$A$5:$E$505,2,FALSE)</f>
        <v>Incentivo Fiscal - Depreciação ou Amortização Acelerada Incentivada - Pesquisa e Desenvolvimento Tecnológico</v>
      </c>
      <c r="C220" s="450" t="s">
        <v>441</v>
      </c>
      <c r="D220" s="450" t="s">
        <v>159</v>
      </c>
      <c r="E220" s="452"/>
      <c r="F220" s="450" t="s">
        <v>300</v>
      </c>
    </row>
    <row r="221" spans="1:6" x14ac:dyDescent="0.35">
      <c r="A221" s="448">
        <v>2095</v>
      </c>
      <c r="B221" s="449" t="str">
        <f>VLOOKUP(A221,PARTEB_PADRAO!$A$5:$E$505,2,FALSE)</f>
        <v>Incentivo Fiscal - Depreciação ou Amortização Acelerada Incentivada - Pesquisa e Desenvolvimento Tecnológico</v>
      </c>
      <c r="C221" s="450" t="s">
        <v>442</v>
      </c>
      <c r="D221" s="450" t="s">
        <v>159</v>
      </c>
      <c r="E221" s="452"/>
      <c r="F221" s="450" t="s">
        <v>300</v>
      </c>
    </row>
    <row r="222" spans="1:6" x14ac:dyDescent="0.35">
      <c r="A222" s="448">
        <v>2095</v>
      </c>
      <c r="B222" s="449" t="str">
        <f>VLOOKUP(A222,PARTEB_PADRAO!$A$5:$E$505,2,FALSE)</f>
        <v>Incentivo Fiscal - Depreciação ou Amortização Acelerada Incentivada - Pesquisa e Desenvolvimento Tecnológico</v>
      </c>
      <c r="C222" s="450" t="s">
        <v>434</v>
      </c>
      <c r="D222" s="450" t="s">
        <v>159</v>
      </c>
      <c r="E222" s="452"/>
      <c r="F222" s="450" t="s">
        <v>300</v>
      </c>
    </row>
    <row r="223" spans="1:6" x14ac:dyDescent="0.35">
      <c r="A223" s="448">
        <v>2100</v>
      </c>
      <c r="B223" s="449" t="str">
        <f>VLOOKUP(A223,PARTEB_PADRAO!$A$5:$E$505,2,FALSE)</f>
        <v>Incentivo Fiscal - Gastos com Desenvolvimento de Inovação Tecnológica</v>
      </c>
      <c r="C223" s="450" t="s">
        <v>443</v>
      </c>
      <c r="D223" s="450" t="s">
        <v>159</v>
      </c>
      <c r="E223" s="452"/>
      <c r="F223" s="450" t="s">
        <v>300</v>
      </c>
    </row>
    <row r="224" spans="1:6" x14ac:dyDescent="0.35">
      <c r="A224" s="448">
        <v>2100</v>
      </c>
      <c r="B224" s="449" t="str">
        <f>VLOOKUP(A224,PARTEB_PADRAO!$A$5:$E$505,2,FALSE)</f>
        <v>Incentivo Fiscal - Gastos com Desenvolvimento de Inovação Tecnológica</v>
      </c>
      <c r="C224" s="450" t="s">
        <v>444</v>
      </c>
      <c r="D224" s="450" t="s">
        <v>159</v>
      </c>
      <c r="E224" s="452"/>
      <c r="F224" s="450" t="s">
        <v>300</v>
      </c>
    </row>
    <row r="225" spans="1:6" x14ac:dyDescent="0.35">
      <c r="A225" s="448">
        <v>2100</v>
      </c>
      <c r="B225" s="449" t="str">
        <f>VLOOKUP(A225,PARTEB_PADRAO!$A$5:$E$505,2,FALSE)</f>
        <v>Incentivo Fiscal - Gastos com Desenvolvimento de Inovação Tecnológica</v>
      </c>
      <c r="C225" s="450" t="s">
        <v>445</v>
      </c>
      <c r="D225" s="450" t="s">
        <v>159</v>
      </c>
      <c r="E225" s="452"/>
      <c r="F225" s="450" t="s">
        <v>300</v>
      </c>
    </row>
    <row r="226" spans="1:6" x14ac:dyDescent="0.35">
      <c r="A226" s="448">
        <v>2100</v>
      </c>
      <c r="B226" s="449" t="str">
        <f>VLOOKUP(A226,PARTEB_PADRAO!$A$5:$E$505,2,FALSE)</f>
        <v>Incentivo Fiscal - Gastos com Desenvolvimento de Inovação Tecnológica</v>
      </c>
      <c r="C226" s="450" t="s">
        <v>446</v>
      </c>
      <c r="D226" s="450" t="s">
        <v>159</v>
      </c>
      <c r="E226" s="452"/>
      <c r="F226" s="450" t="s">
        <v>300</v>
      </c>
    </row>
    <row r="227" spans="1:6" x14ac:dyDescent="0.35">
      <c r="A227" s="448">
        <v>2100</v>
      </c>
      <c r="B227" s="449" t="str">
        <f>VLOOKUP(A227,PARTEB_PADRAO!$A$5:$E$505,2,FALSE)</f>
        <v>Incentivo Fiscal - Gastos com Desenvolvimento de Inovação Tecnológica</v>
      </c>
      <c r="C227" s="450" t="s">
        <v>447</v>
      </c>
      <c r="D227" s="450" t="s">
        <v>159</v>
      </c>
      <c r="E227" s="452"/>
      <c r="F227" s="450" t="s">
        <v>300</v>
      </c>
    </row>
    <row r="228" spans="1:6" x14ac:dyDescent="0.35">
      <c r="A228" s="448">
        <v>2105</v>
      </c>
      <c r="B228" s="449" t="str">
        <f>VLOOKUP(A228,PARTEB_PADRAO!$A$5:$E$505,2,FALSE)</f>
        <v>Incentivo Fiscal - Microempresa e EPP - Pesquisa e Inovação Tecnológica</v>
      </c>
      <c r="C228" s="450" t="s">
        <v>448</v>
      </c>
      <c r="D228" s="450" t="s">
        <v>159</v>
      </c>
      <c r="E228" s="452"/>
      <c r="F228" s="450" t="s">
        <v>300</v>
      </c>
    </row>
    <row r="229" spans="1:6" x14ac:dyDescent="0.35">
      <c r="A229" s="448">
        <v>2105</v>
      </c>
      <c r="B229" s="449" t="str">
        <f>VLOOKUP(A229,PARTEB_PADRAO!$A$5:$E$505,2,FALSE)</f>
        <v>Incentivo Fiscal - Microempresa e EPP - Pesquisa e Inovação Tecnológica</v>
      </c>
      <c r="C229" s="450" t="s">
        <v>449</v>
      </c>
      <c r="D229" s="450" t="s">
        <v>159</v>
      </c>
      <c r="E229" s="452"/>
      <c r="F229" s="450" t="s">
        <v>300</v>
      </c>
    </row>
    <row r="230" spans="1:6" x14ac:dyDescent="0.35">
      <c r="A230" s="448">
        <v>2105</v>
      </c>
      <c r="B230" s="449" t="str">
        <f>VLOOKUP(A230,PARTEB_PADRAO!$A$5:$E$505,2,FALSE)</f>
        <v>Incentivo Fiscal - Microempresa e EPP - Pesquisa e Inovação Tecnológica</v>
      </c>
      <c r="C230" s="450" t="s">
        <v>450</v>
      </c>
      <c r="D230" s="450" t="s">
        <v>159</v>
      </c>
      <c r="E230" s="452"/>
      <c r="F230" s="450" t="s">
        <v>300</v>
      </c>
    </row>
    <row r="231" spans="1:6" x14ac:dyDescent="0.35">
      <c r="A231" s="448">
        <v>2110</v>
      </c>
      <c r="B231" s="449" t="str">
        <f>VLOOKUP(A231,PARTEB_PADRAO!$A$5:$E$505,2,FALSE)</f>
        <v>Incentivo Fiscal - Depreciação Acelerada Incentivada - SUDENE</v>
      </c>
      <c r="C231" s="450">
        <v>43</v>
      </c>
      <c r="D231" s="450" t="s">
        <v>159</v>
      </c>
      <c r="E231" s="452"/>
      <c r="F231" s="450" t="s">
        <v>300</v>
      </c>
    </row>
    <row r="232" spans="1:6" x14ac:dyDescent="0.35">
      <c r="A232" s="448">
        <v>2115</v>
      </c>
      <c r="B232" s="449" t="s">
        <v>227</v>
      </c>
      <c r="C232" s="450" t="s">
        <v>451</v>
      </c>
      <c r="D232" s="450" t="s">
        <v>159</v>
      </c>
      <c r="E232" s="452"/>
      <c r="F232" s="450" t="s">
        <v>300</v>
      </c>
    </row>
    <row r="233" spans="1:6" x14ac:dyDescent="0.35">
      <c r="A233" s="448">
        <v>2110</v>
      </c>
      <c r="B233" s="449" t="str">
        <f>VLOOKUP(A233,PARTEB_PADRAO!$A$5:$E$505,2,FALSE)</f>
        <v>Incentivo Fiscal - Depreciação Acelerada Incentivada - SUDENE</v>
      </c>
      <c r="C233" s="450">
        <v>122</v>
      </c>
      <c r="D233" s="450" t="s">
        <v>159</v>
      </c>
      <c r="E233" s="452"/>
      <c r="F233" s="450" t="s">
        <v>300</v>
      </c>
    </row>
    <row r="234" spans="1:6" x14ac:dyDescent="0.35">
      <c r="A234" s="448">
        <v>2115</v>
      </c>
      <c r="B234" s="449" t="s">
        <v>227</v>
      </c>
      <c r="C234" s="450" t="s">
        <v>452</v>
      </c>
      <c r="D234" s="450" t="s">
        <v>159</v>
      </c>
      <c r="E234" s="452"/>
      <c r="F234" s="450" t="s">
        <v>300</v>
      </c>
    </row>
    <row r="235" spans="1:6" x14ac:dyDescent="0.35">
      <c r="A235" s="448">
        <v>2110</v>
      </c>
      <c r="B235" s="449" t="str">
        <f>VLOOKUP(A235,PARTEB_PADRAO!$A$5:$E$505,2,FALSE)</f>
        <v>Incentivo Fiscal - Depreciação Acelerada Incentivada - SUDENE</v>
      </c>
      <c r="C235" s="450">
        <v>218</v>
      </c>
      <c r="D235" s="450" t="s">
        <v>159</v>
      </c>
      <c r="E235" s="452"/>
      <c r="F235" s="450" t="s">
        <v>300</v>
      </c>
    </row>
    <row r="236" spans="1:6" x14ac:dyDescent="0.35">
      <c r="A236" s="448">
        <v>2115</v>
      </c>
      <c r="B236" s="449" t="s">
        <v>227</v>
      </c>
      <c r="C236" s="450" t="s">
        <v>453</v>
      </c>
      <c r="D236" s="450" t="s">
        <v>159</v>
      </c>
      <c r="E236" s="452"/>
      <c r="F236" s="450" t="s">
        <v>300</v>
      </c>
    </row>
    <row r="237" spans="1:6" x14ac:dyDescent="0.35">
      <c r="A237" s="448">
        <v>2110</v>
      </c>
      <c r="B237" s="449" t="str">
        <f>VLOOKUP(A237,PARTEB_PADRAO!$A$5:$E$505,2,FALSE)</f>
        <v>Incentivo Fiscal - Depreciação Acelerada Incentivada - SUDENE</v>
      </c>
      <c r="C237" s="450">
        <v>296</v>
      </c>
      <c r="D237" s="450" t="s">
        <v>159</v>
      </c>
      <c r="E237" s="452"/>
      <c r="F237" s="450" t="s">
        <v>300</v>
      </c>
    </row>
    <row r="238" spans="1:6" x14ac:dyDescent="0.35">
      <c r="A238" s="448">
        <v>2115</v>
      </c>
      <c r="B238" s="449" t="s">
        <v>227</v>
      </c>
      <c r="C238" s="450" t="s">
        <v>454</v>
      </c>
      <c r="D238" s="450" t="s">
        <v>159</v>
      </c>
      <c r="E238" s="452"/>
      <c r="F238" s="450" t="s">
        <v>300</v>
      </c>
    </row>
    <row r="239" spans="1:6" ht="26" x14ac:dyDescent="0.35">
      <c r="A239" s="448">
        <v>2130</v>
      </c>
      <c r="B239" s="449" t="str">
        <f>VLOOKUP(A239,PARTEB_PADRAO!$A$5:$E$505,2,FALSE)</f>
        <v>Incentivo Fiscal - Depreciação Acelerada Incentivada - Veículos Automóveis para Transporte de Mercadorias e Vagões, Locomotivas, Locotratores e Tênderes</v>
      </c>
      <c r="C239" s="450">
        <v>47</v>
      </c>
      <c r="D239" s="450" t="s">
        <v>159</v>
      </c>
      <c r="E239" s="451"/>
      <c r="F239" s="450" t="s">
        <v>300</v>
      </c>
    </row>
    <row r="240" spans="1:6" ht="26" x14ac:dyDescent="0.35">
      <c r="A240" s="448">
        <v>2130</v>
      </c>
      <c r="B240" s="449" t="str">
        <f>VLOOKUP(A240,PARTEB_PADRAO!$A$5:$E$505,2,FALSE)</f>
        <v>Incentivo Fiscal - Depreciação Acelerada Incentivada - Veículos Automóveis para Transporte de Mercadorias e Vagões, Locomotivas, Locotratores e Tênderes</v>
      </c>
      <c r="C240" s="450">
        <v>126</v>
      </c>
      <c r="D240" s="450" t="s">
        <v>159</v>
      </c>
      <c r="E240" s="451"/>
      <c r="F240" s="450" t="s">
        <v>300</v>
      </c>
    </row>
    <row r="241" spans="1:6" ht="26" x14ac:dyDescent="0.35">
      <c r="A241" s="448">
        <v>2130</v>
      </c>
      <c r="B241" s="449" t="str">
        <f>VLOOKUP(A241,PARTEB_PADRAO!$A$5:$E$505,2,FALSE)</f>
        <v>Incentivo Fiscal - Depreciação Acelerada Incentivada - Veículos Automóveis para Transporte de Mercadorias e Vagões, Locomotivas, Locotratores e Tênderes</v>
      </c>
      <c r="C241" s="450">
        <v>222</v>
      </c>
      <c r="D241" s="450" t="s">
        <v>159</v>
      </c>
      <c r="E241" s="451"/>
      <c r="F241" s="450" t="s">
        <v>300</v>
      </c>
    </row>
    <row r="242" spans="1:6" ht="26" x14ac:dyDescent="0.35">
      <c r="A242" s="448">
        <v>2130</v>
      </c>
      <c r="B242" s="449" t="str">
        <f>VLOOKUP(A242,PARTEB_PADRAO!$A$5:$E$505,2,FALSE)</f>
        <v>Incentivo Fiscal - Depreciação Acelerada Incentivada - Veículos Automóveis para Transporte de Mercadorias e Vagões, Locomotivas, Locotratores e Tênderes</v>
      </c>
      <c r="C242" s="450" t="s">
        <v>433</v>
      </c>
      <c r="D242" s="450" t="s">
        <v>159</v>
      </c>
      <c r="E242" s="451"/>
      <c r="F242" s="450" t="s">
        <v>300</v>
      </c>
    </row>
    <row r="243" spans="1:6" ht="26" x14ac:dyDescent="0.35">
      <c r="A243" s="448">
        <v>2130</v>
      </c>
      <c r="B243" s="449" t="str">
        <f>VLOOKUP(A243,PARTEB_PADRAO!$A$5:$E$505,2,FALSE)</f>
        <v>Incentivo Fiscal - Depreciação Acelerada Incentivada - Veículos Automóveis para Transporte de Mercadorias e Vagões, Locomotivas, Locotratores e Tênderes</v>
      </c>
      <c r="C243" s="450" t="s">
        <v>434</v>
      </c>
      <c r="D243" s="450" t="s">
        <v>159</v>
      </c>
      <c r="E243" s="451"/>
      <c r="F243" s="450" t="s">
        <v>300</v>
      </c>
    </row>
    <row r="244" spans="1:6" x14ac:dyDescent="0.35">
      <c r="A244" s="448">
        <v>2135</v>
      </c>
      <c r="B244" s="449" t="str">
        <f>VLOOKUP(A244,PARTEB_PADRAO!$A$5:$E$505,2,FALSE)</f>
        <v>Depreciação Acelerada - Máquinas, Equipamentos, Aparelhos e Instrumentos</v>
      </c>
      <c r="C244" s="450">
        <v>49</v>
      </c>
      <c r="D244" s="450" t="s">
        <v>159</v>
      </c>
      <c r="E244" s="451"/>
      <c r="F244" s="450" t="s">
        <v>300</v>
      </c>
    </row>
    <row r="245" spans="1:6" x14ac:dyDescent="0.35">
      <c r="A245" s="448">
        <v>2135</v>
      </c>
      <c r="B245" s="449" t="str">
        <f>VLOOKUP(A245,PARTEB_PADRAO!$A$5:$E$505,2,FALSE)</f>
        <v>Depreciação Acelerada - Máquinas, Equipamentos, Aparelhos e Instrumentos</v>
      </c>
      <c r="C245" s="450" t="s">
        <v>455</v>
      </c>
      <c r="D245" s="450" t="s">
        <v>159</v>
      </c>
      <c r="E245" s="451"/>
      <c r="F245" s="450" t="s">
        <v>300</v>
      </c>
    </row>
    <row r="246" spans="1:6" x14ac:dyDescent="0.35">
      <c r="A246" s="448">
        <v>2135</v>
      </c>
      <c r="B246" s="449" t="str">
        <f>VLOOKUP(A246,PARTEB_PADRAO!$A$5:$E$505,2,FALSE)</f>
        <v>Depreciação Acelerada - Máquinas, Equipamentos, Aparelhos e Instrumentos</v>
      </c>
      <c r="C246" s="450">
        <v>128</v>
      </c>
      <c r="D246" s="450" t="s">
        <v>159</v>
      </c>
      <c r="E246" s="451"/>
      <c r="F246" s="450" t="s">
        <v>300</v>
      </c>
    </row>
    <row r="247" spans="1:6" x14ac:dyDescent="0.35">
      <c r="A247" s="448">
        <v>2135</v>
      </c>
      <c r="B247" s="449" t="str">
        <f>VLOOKUP(A247,PARTEB_PADRAO!$A$5:$E$505,2,FALSE)</f>
        <v>Depreciação Acelerada - Máquinas, Equipamentos, Aparelhos e Instrumentos</v>
      </c>
      <c r="C247" s="450" t="s">
        <v>456</v>
      </c>
      <c r="D247" s="450" t="s">
        <v>159</v>
      </c>
      <c r="E247" s="451"/>
      <c r="F247" s="450" t="s">
        <v>300</v>
      </c>
    </row>
    <row r="248" spans="1:6" x14ac:dyDescent="0.35">
      <c r="A248" s="448">
        <v>2135</v>
      </c>
      <c r="B248" s="449" t="str">
        <f>VLOOKUP(A248,PARTEB_PADRAO!$A$5:$E$505,2,FALSE)</f>
        <v>Depreciação Acelerada - Máquinas, Equipamentos, Aparelhos e Instrumentos</v>
      </c>
      <c r="C248" s="450">
        <v>224</v>
      </c>
      <c r="D248" s="450" t="s">
        <v>159</v>
      </c>
      <c r="E248" s="451"/>
      <c r="F248" s="450" t="s">
        <v>300</v>
      </c>
    </row>
    <row r="249" spans="1:6" x14ac:dyDescent="0.35">
      <c r="A249" s="448">
        <v>2135</v>
      </c>
      <c r="B249" s="449" t="str">
        <f>VLOOKUP(A249,PARTEB_PADRAO!$A$5:$E$505,2,FALSE)</f>
        <v>Depreciação Acelerada - Máquinas, Equipamentos, Aparelhos e Instrumentos</v>
      </c>
      <c r="C249" s="450">
        <v>302</v>
      </c>
      <c r="D249" s="450" t="s">
        <v>159</v>
      </c>
      <c r="E249" s="451"/>
      <c r="F249" s="450" t="s">
        <v>300</v>
      </c>
    </row>
    <row r="250" spans="1:6" x14ac:dyDescent="0.35">
      <c r="A250" s="448">
        <v>2140</v>
      </c>
      <c r="B250" s="449" t="s">
        <v>230</v>
      </c>
      <c r="C250" s="450" t="s">
        <v>434</v>
      </c>
      <c r="D250" s="450" t="s">
        <v>159</v>
      </c>
      <c r="E250" s="452"/>
      <c r="F250" s="450" t="s">
        <v>300</v>
      </c>
    </row>
    <row r="251" spans="1:6" x14ac:dyDescent="0.35">
      <c r="A251" s="448">
        <v>2140</v>
      </c>
      <c r="B251" s="449" t="str">
        <f>VLOOKUP(A251,PARTEB_PADRAO!$A$5:$E$505,2,FALSE)</f>
        <v>Depreciação/Amortização Acelerada Incentivada - Demais Hipóteses de Reversão</v>
      </c>
      <c r="C251" s="450">
        <v>50</v>
      </c>
      <c r="D251" s="450" t="s">
        <v>159</v>
      </c>
      <c r="E251" s="451"/>
      <c r="F251" s="450" t="s">
        <v>300</v>
      </c>
    </row>
    <row r="252" spans="1:6" x14ac:dyDescent="0.35">
      <c r="A252" s="448">
        <v>2140</v>
      </c>
      <c r="B252" s="449" t="str">
        <f>VLOOKUP(A252,PARTEB_PADRAO!$A$5:$E$505,2,FALSE)</f>
        <v>Depreciação/Amortização Acelerada Incentivada - Demais Hipóteses de Reversão</v>
      </c>
      <c r="C252" s="450">
        <v>129</v>
      </c>
      <c r="D252" s="450" t="s">
        <v>159</v>
      </c>
      <c r="E252" s="451"/>
      <c r="F252" s="450" t="s">
        <v>300</v>
      </c>
    </row>
    <row r="253" spans="1:6" x14ac:dyDescent="0.35">
      <c r="A253" s="448">
        <v>2140</v>
      </c>
      <c r="B253" s="449" t="s">
        <v>230</v>
      </c>
      <c r="C253" s="450" t="s">
        <v>433</v>
      </c>
      <c r="D253" s="450" t="s">
        <v>159</v>
      </c>
      <c r="E253" s="452"/>
      <c r="F253" s="450" t="s">
        <v>300</v>
      </c>
    </row>
    <row r="254" spans="1:6" x14ac:dyDescent="0.35">
      <c r="A254" s="448">
        <v>2140</v>
      </c>
      <c r="B254" s="449" t="str">
        <f>VLOOKUP(A254,PARTEB_PADRAO!$A$5:$E$505,2,FALSE)</f>
        <v>Depreciação/Amortização Acelerada Incentivada - Demais Hipóteses de Reversão</v>
      </c>
      <c r="C254" s="450">
        <v>225</v>
      </c>
      <c r="D254" s="450" t="s">
        <v>159</v>
      </c>
      <c r="E254" s="451"/>
      <c r="F254" s="450" t="s">
        <v>300</v>
      </c>
    </row>
    <row r="255" spans="1:6" x14ac:dyDescent="0.35">
      <c r="A255" s="448">
        <v>2140</v>
      </c>
      <c r="B255" s="449" t="str">
        <f>VLOOKUP(A255,PARTEB_PADRAO!$A$5:$E$505,2,FALSE)</f>
        <v>Depreciação/Amortização Acelerada Incentivada - Demais Hipóteses de Reversão</v>
      </c>
      <c r="C255" s="450">
        <v>303</v>
      </c>
      <c r="D255" s="450" t="s">
        <v>159</v>
      </c>
      <c r="E255" s="451"/>
      <c r="F255" s="450" t="s">
        <v>300</v>
      </c>
    </row>
    <row r="256" spans="1:6" x14ac:dyDescent="0.35">
      <c r="A256" s="448">
        <v>2142</v>
      </c>
      <c r="B256" s="449" t="str">
        <f>VLOOKUP(A256,PARTEB_PADRAO!$A$5:$E$505,2,FALSE)</f>
        <v>Exaustão Incentivada</v>
      </c>
      <c r="C256" s="450">
        <v>130</v>
      </c>
      <c r="D256" s="450" t="s">
        <v>159</v>
      </c>
      <c r="E256" s="451"/>
      <c r="F256" s="450" t="s">
        <v>300</v>
      </c>
    </row>
    <row r="257" spans="1:6" x14ac:dyDescent="0.35">
      <c r="A257" s="448">
        <v>2142</v>
      </c>
      <c r="B257" s="449" t="str">
        <f>VLOOKUP(A257,PARTEB_PADRAO!$A$5:$E$505,2,FALSE)</f>
        <v>Exaustão Incentivada</v>
      </c>
      <c r="C257" s="450">
        <v>304</v>
      </c>
      <c r="D257" s="450" t="s">
        <v>159</v>
      </c>
      <c r="E257" s="451"/>
      <c r="F257" s="450" t="s">
        <v>300</v>
      </c>
    </row>
    <row r="258" spans="1:6" x14ac:dyDescent="0.35">
      <c r="A258" s="448">
        <v>2145</v>
      </c>
      <c r="B258" s="449" t="str">
        <f>VLOOKUP(A258,PARTEB_PADRAO!$A$5:$E$505,2,FALSE)</f>
        <v>Perdas Incorridas no Mercado de Renda Variável no Período de Apuração, exceto Day-Trade</v>
      </c>
      <c r="C258" s="450">
        <v>51</v>
      </c>
      <c r="D258" s="450" t="s">
        <v>159</v>
      </c>
      <c r="E258" s="451"/>
      <c r="F258" s="450" t="s">
        <v>300</v>
      </c>
    </row>
    <row r="259" spans="1:6" x14ac:dyDescent="0.35">
      <c r="A259" s="448">
        <v>2145</v>
      </c>
      <c r="B259" s="449" t="str">
        <f>VLOOKUP(A259,PARTEB_PADRAO!$A$5:$E$505,2,FALSE)</f>
        <v>Perdas Incorridas no Mercado de Renda Variável no Período de Apuração, exceto Day-Trade</v>
      </c>
      <c r="C259" s="450">
        <v>131</v>
      </c>
      <c r="D259" s="450" t="s">
        <v>159</v>
      </c>
      <c r="E259" s="451"/>
      <c r="F259" s="450" t="s">
        <v>300</v>
      </c>
    </row>
    <row r="260" spans="1:6" x14ac:dyDescent="0.35">
      <c r="A260" s="448">
        <v>2145</v>
      </c>
      <c r="B260" s="449" t="str">
        <f>VLOOKUP(A260,PARTEB_PADRAO!$A$5:$E$505,2,FALSE)</f>
        <v>Perdas Incorridas no Mercado de Renda Variável no Período de Apuração, exceto Day-Trade</v>
      </c>
      <c r="C260" s="450">
        <v>226</v>
      </c>
      <c r="D260" s="450" t="s">
        <v>159</v>
      </c>
      <c r="E260" s="451"/>
      <c r="F260" s="450" t="s">
        <v>300</v>
      </c>
    </row>
    <row r="261" spans="1:6" x14ac:dyDescent="0.35">
      <c r="A261" s="448">
        <v>2145</v>
      </c>
      <c r="B261" s="449" t="str">
        <f>VLOOKUP(A261,PARTEB_PADRAO!$A$5:$E$505,2,FALSE)</f>
        <v>Perdas Incorridas no Mercado de Renda Variável no Período de Apuração, exceto Day-Trade</v>
      </c>
      <c r="C261" s="450">
        <v>305</v>
      </c>
      <c r="D261" s="450" t="s">
        <v>159</v>
      </c>
      <c r="E261" s="451"/>
      <c r="F261" s="450" t="s">
        <v>300</v>
      </c>
    </row>
    <row r="262" spans="1:6" x14ac:dyDescent="0.35">
      <c r="A262" s="448">
        <v>2150</v>
      </c>
      <c r="B262" s="449" t="str">
        <f>VLOOKUP(A262,PARTEB_PADRAO!$A$5:$E$505,2,FALSE)</f>
        <v>Juros Produzidos por NTN</v>
      </c>
      <c r="C262" s="450" t="s">
        <v>457</v>
      </c>
      <c r="D262" s="450" t="s">
        <v>159</v>
      </c>
      <c r="E262" s="452"/>
      <c r="F262" s="450" t="s">
        <v>300</v>
      </c>
    </row>
    <row r="263" spans="1:6" x14ac:dyDescent="0.35">
      <c r="A263" s="448">
        <v>2150</v>
      </c>
      <c r="B263" s="449" t="str">
        <f>VLOOKUP(A263,PARTEB_PADRAO!$A$5:$E$505,2,FALSE)</f>
        <v>Juros Produzidos por NTN</v>
      </c>
      <c r="C263" s="450" t="s">
        <v>458</v>
      </c>
      <c r="D263" s="450" t="s">
        <v>159</v>
      </c>
      <c r="E263" s="452"/>
      <c r="F263" s="450" t="s">
        <v>300</v>
      </c>
    </row>
    <row r="264" spans="1:6" x14ac:dyDescent="0.35">
      <c r="A264" s="448">
        <v>2150</v>
      </c>
      <c r="B264" s="449" t="str">
        <f>VLOOKUP(A264,PARTEB_PADRAO!$A$5:$E$505,2,FALSE)</f>
        <v>Juros Produzidos por NTN</v>
      </c>
      <c r="C264" s="450" t="s">
        <v>459</v>
      </c>
      <c r="D264" s="450" t="s">
        <v>159</v>
      </c>
      <c r="E264" s="452"/>
      <c r="F264" s="450" t="s">
        <v>300</v>
      </c>
    </row>
    <row r="265" spans="1:6" x14ac:dyDescent="0.35">
      <c r="A265" s="448">
        <v>2150</v>
      </c>
      <c r="B265" s="449" t="str">
        <f>VLOOKUP(A265,PARTEB_PADRAO!$A$5:$E$505,2,FALSE)</f>
        <v>Juros Produzidos por NTN</v>
      </c>
      <c r="C265" s="450" t="s">
        <v>460</v>
      </c>
      <c r="D265" s="450" t="s">
        <v>159</v>
      </c>
      <c r="E265" s="452"/>
      <c r="F265" s="450" t="s">
        <v>300</v>
      </c>
    </row>
    <row r="266" spans="1:6" x14ac:dyDescent="0.35">
      <c r="A266" s="448">
        <v>2155</v>
      </c>
      <c r="B266" s="449" t="str">
        <f>VLOOKUP(A266,PARTEB_PADRAO!$A$5:$E$505,2,FALSE)</f>
        <v>Juros de Empréstimos - Custos de Empréstimos</v>
      </c>
      <c r="C266" s="450">
        <v>57</v>
      </c>
      <c r="D266" s="450" t="s">
        <v>159</v>
      </c>
      <c r="E266" s="452"/>
      <c r="F266" s="450" t="s">
        <v>300</v>
      </c>
    </row>
    <row r="267" spans="1:6" x14ac:dyDescent="0.35">
      <c r="A267" s="448">
        <v>2155</v>
      </c>
      <c r="B267" s="449" t="str">
        <f>VLOOKUP(A267,PARTEB_PADRAO!$A$5:$E$505,2,FALSE)</f>
        <v>Juros de Empréstimos - Custos de Empréstimos</v>
      </c>
      <c r="C267" s="450">
        <v>135</v>
      </c>
      <c r="D267" s="450" t="s">
        <v>159</v>
      </c>
      <c r="E267" s="452"/>
      <c r="F267" s="450" t="s">
        <v>300</v>
      </c>
    </row>
    <row r="268" spans="1:6" x14ac:dyDescent="0.35">
      <c r="A268" s="448">
        <v>2155</v>
      </c>
      <c r="B268" s="449" t="str">
        <f>VLOOKUP(A268,PARTEB_PADRAO!$A$5:$E$505,2,FALSE)</f>
        <v>Juros de Empréstimos - Custos de Empréstimos</v>
      </c>
      <c r="C268" s="450">
        <v>232</v>
      </c>
      <c r="D268" s="450" t="s">
        <v>159</v>
      </c>
      <c r="E268" s="452"/>
      <c r="F268" s="450" t="s">
        <v>300</v>
      </c>
    </row>
    <row r="269" spans="1:6" x14ac:dyDescent="0.35">
      <c r="A269" s="448">
        <v>2155</v>
      </c>
      <c r="B269" s="449" t="str">
        <f>VLOOKUP(A269,PARTEB_PADRAO!$A$5:$E$505,2,FALSE)</f>
        <v>Juros de Empréstimos - Custos de Empréstimos</v>
      </c>
      <c r="C269" s="450">
        <v>309</v>
      </c>
      <c r="D269" s="450" t="s">
        <v>159</v>
      </c>
      <c r="E269" s="452"/>
      <c r="F269" s="450" t="s">
        <v>300</v>
      </c>
    </row>
    <row r="270" spans="1:6" x14ac:dyDescent="0.35">
      <c r="A270" s="448">
        <v>2160</v>
      </c>
      <c r="B270" s="449" t="str">
        <f>VLOOKUP(A270,PARTEB_PADRAO!$A$5:$E$505,2,FALSE)</f>
        <v>Avaliação a Valor Justo - Ativo ou Passivo da Pessoa Jurídica - Ganho</v>
      </c>
      <c r="C270" s="450" t="s">
        <v>461</v>
      </c>
      <c r="D270" s="450" t="s">
        <v>159</v>
      </c>
      <c r="E270" s="452"/>
      <c r="F270" s="450" t="s">
        <v>300</v>
      </c>
    </row>
    <row r="271" spans="1:6" x14ac:dyDescent="0.35">
      <c r="A271" s="448">
        <v>2160</v>
      </c>
      <c r="B271" s="449" t="str">
        <f>VLOOKUP(A271,PARTEB_PADRAO!$A$5:$E$505,2,FALSE)</f>
        <v>Avaliação a Valor Justo - Ativo ou Passivo da Pessoa Jurídica - Ganho</v>
      </c>
      <c r="C271" s="450" t="s">
        <v>462</v>
      </c>
      <c r="D271" s="450" t="s">
        <v>159</v>
      </c>
      <c r="E271" s="452"/>
      <c r="F271" s="450" t="s">
        <v>300</v>
      </c>
    </row>
    <row r="272" spans="1:6" x14ac:dyDescent="0.35">
      <c r="A272" s="448">
        <v>2160</v>
      </c>
      <c r="B272" s="449" t="str">
        <f>VLOOKUP(A272,PARTEB_PADRAO!$A$5:$E$505,2,FALSE)</f>
        <v>Avaliação a Valor Justo - Ativo ou Passivo da Pessoa Jurídica - Ganho</v>
      </c>
      <c r="C272" s="450" t="s">
        <v>463</v>
      </c>
      <c r="D272" s="450" t="s">
        <v>159</v>
      </c>
      <c r="E272" s="452"/>
      <c r="F272" s="450" t="s">
        <v>300</v>
      </c>
    </row>
    <row r="273" spans="1:6" x14ac:dyDescent="0.35">
      <c r="A273" s="448">
        <v>2160</v>
      </c>
      <c r="B273" s="449" t="str">
        <f>VLOOKUP(A273,PARTEB_PADRAO!$A$5:$E$505,2,FALSE)</f>
        <v>Avaliação a Valor Justo - Ativo ou Passivo da Pessoa Jurídica - Ganho</v>
      </c>
      <c r="C273" s="450" t="s">
        <v>464</v>
      </c>
      <c r="D273" s="450" t="s">
        <v>159</v>
      </c>
      <c r="E273" s="452"/>
      <c r="F273" s="450" t="s">
        <v>300</v>
      </c>
    </row>
    <row r="274" spans="1:6" x14ac:dyDescent="0.35">
      <c r="A274" s="448">
        <v>2160</v>
      </c>
      <c r="B274" s="449" t="str">
        <f>VLOOKUP(A274,PARTEB_PADRAO!$A$5:$E$505,2,FALSE)</f>
        <v>Avaliação a Valor Justo - Ativo ou Passivo da Pessoa Jurídica - Ganho</v>
      </c>
      <c r="C274" s="450" t="s">
        <v>465</v>
      </c>
      <c r="D274" s="450" t="s">
        <v>159</v>
      </c>
      <c r="E274" s="452"/>
      <c r="F274" s="450" t="s">
        <v>300</v>
      </c>
    </row>
    <row r="275" spans="1:6" x14ac:dyDescent="0.35">
      <c r="A275" s="448">
        <v>2165</v>
      </c>
      <c r="B275" s="449" t="str">
        <f>VLOOKUP(A275,PARTEB_PADRAO!$A$5:$E$505,2,FALSE)</f>
        <v>Avaliação a Valor Justo – Subscrição - Ganho</v>
      </c>
      <c r="C275" s="450" t="s">
        <v>466</v>
      </c>
      <c r="D275" s="450" t="s">
        <v>159</v>
      </c>
      <c r="E275" s="452"/>
      <c r="F275" s="450" t="s">
        <v>300</v>
      </c>
    </row>
    <row r="276" spans="1:6" x14ac:dyDescent="0.35">
      <c r="A276" s="448">
        <v>2165</v>
      </c>
      <c r="B276" s="449" t="str">
        <f>VLOOKUP(A276,PARTEB_PADRAO!$A$5:$E$505,2,FALSE)</f>
        <v>Avaliação a Valor Justo – Subscrição - Ganho</v>
      </c>
      <c r="C276" s="450" t="s">
        <v>467</v>
      </c>
      <c r="D276" s="450" t="s">
        <v>159</v>
      </c>
      <c r="E276" s="452"/>
      <c r="F276" s="450" t="s">
        <v>300</v>
      </c>
    </row>
    <row r="277" spans="1:6" x14ac:dyDescent="0.35">
      <c r="A277" s="448">
        <v>2165</v>
      </c>
      <c r="B277" s="449" t="str">
        <f>VLOOKUP(A277,PARTEB_PADRAO!$A$5:$E$505,2,FALSE)</f>
        <v>Avaliação a Valor Justo – Subscrição - Ganho</v>
      </c>
      <c r="C277" s="450" t="s">
        <v>468</v>
      </c>
      <c r="D277" s="450" t="s">
        <v>159</v>
      </c>
      <c r="E277" s="452"/>
      <c r="F277" s="450" t="s">
        <v>300</v>
      </c>
    </row>
    <row r="278" spans="1:6" ht="26" x14ac:dyDescent="0.35">
      <c r="A278" s="448">
        <v>2170</v>
      </c>
      <c r="B278" s="449" t="str">
        <f>VLOOKUP(A278,PARTEB_PADRAO!$A$5:$E$505,2,FALSE)</f>
        <v>Adoção Inicial dos Arts. 1º a 71 da Lei nº 12.973/2014 – Realização de Investimento em Controlada de Diferença Negativa de Reserva de Reavaliação Controlada na Parte "B" do e-Lalur</v>
      </c>
      <c r="C278" s="450" t="s">
        <v>469</v>
      </c>
      <c r="D278" s="450" t="s">
        <v>159</v>
      </c>
      <c r="E278" s="451"/>
      <c r="F278" s="450" t="s">
        <v>300</v>
      </c>
    </row>
    <row r="279" spans="1:6" ht="26" x14ac:dyDescent="0.35">
      <c r="A279" s="448">
        <v>2170</v>
      </c>
      <c r="B279" s="449" t="str">
        <f>VLOOKUP(A279,PARTEB_PADRAO!$A$5:$E$505,2,FALSE)</f>
        <v>Adoção Inicial dos Arts. 1º a 71 da Lei nº 12.973/2014 – Realização de Investimento em Controlada de Diferença Negativa de Reserva de Reavaliação Controlada na Parte "B" do e-Lalur</v>
      </c>
      <c r="C279" s="450" t="s">
        <v>470</v>
      </c>
      <c r="D279" s="450" t="s">
        <v>159</v>
      </c>
      <c r="E279" s="451"/>
      <c r="F279" s="450" t="s">
        <v>300</v>
      </c>
    </row>
    <row r="280" spans="1:6" ht="26" x14ac:dyDescent="0.35">
      <c r="A280" s="448">
        <v>2175</v>
      </c>
      <c r="B280" s="449" t="str">
        <f>VLOOKUP(A280,PARTEB_PADRAO!$A$5:$E$505,2,FALSE)</f>
        <v>Adoção Inicial dos Arts. 1º a 71 da Lei nº 12.973/2014 – Reserva de Reavaliação - Realização de Diferença Negativa de Reserva Constituída na Subscrição Controlada na Parte "B" do e-Lalur</v>
      </c>
      <c r="C280" s="450" t="s">
        <v>471</v>
      </c>
      <c r="D280" s="450" t="s">
        <v>159</v>
      </c>
      <c r="E280" s="451"/>
      <c r="F280" s="450" t="s">
        <v>300</v>
      </c>
    </row>
    <row r="281" spans="1:6" ht="26" x14ac:dyDescent="0.35">
      <c r="A281" s="448">
        <v>2175</v>
      </c>
      <c r="B281" s="449" t="str">
        <f>VLOOKUP(A281,PARTEB_PADRAO!$A$5:$E$505,2,FALSE)</f>
        <v>Adoção Inicial dos Arts. 1º a 71 da Lei nº 12.973/2014 – Reserva de Reavaliação - Realização de Diferença Negativa de Reserva Constituída na Subscrição Controlada na Parte "B" do e-Lalur</v>
      </c>
      <c r="C281" s="450" t="s">
        <v>472</v>
      </c>
      <c r="D281" s="450" t="s">
        <v>159</v>
      </c>
      <c r="E281" s="451"/>
      <c r="F281" s="450" t="s">
        <v>300</v>
      </c>
    </row>
    <row r="282" spans="1:6" ht="26" x14ac:dyDescent="0.35">
      <c r="A282" s="448">
        <v>2180</v>
      </c>
      <c r="B282" s="449" t="str">
        <f>VLOOKUP(A282,PARTEB_PADRAO!$A$5:$E$505,2,FALSE)</f>
        <v>Adoção Inicial dos Arts. 1º a 71 da Lei nº 12.973/2014 – Reserva de Reavaliação - Realização de Diferença Negativa de Reserva Constituída na Reavaliação Voluntária de Ativos do Próprio Contribuinte Controlada na Parte "B" do e-Lalur</v>
      </c>
      <c r="C282" s="450" t="s">
        <v>473</v>
      </c>
      <c r="D282" s="450" t="s">
        <v>159</v>
      </c>
      <c r="E282" s="451"/>
      <c r="F282" s="450" t="s">
        <v>300</v>
      </c>
    </row>
    <row r="283" spans="1:6" ht="26" x14ac:dyDescent="0.35">
      <c r="A283" s="448">
        <v>2180</v>
      </c>
      <c r="B283" s="449" t="str">
        <f>VLOOKUP(A283,PARTEB_PADRAO!$A$5:$E$505,2,FALSE)</f>
        <v>Adoção Inicial dos Arts. 1º a 71 da Lei nº 12.973/2014 – Reserva de Reavaliação - Realização de Diferença Negativa de Reserva Constituída na Reavaliação Voluntária de Ativos do Próprio Contribuinte Controlada na Parte "B" do e-Lalur</v>
      </c>
      <c r="C283" s="450" t="s">
        <v>474</v>
      </c>
      <c r="D283" s="450" t="s">
        <v>159</v>
      </c>
      <c r="E283" s="451"/>
      <c r="F283" s="450" t="s">
        <v>300</v>
      </c>
    </row>
    <row r="284" spans="1:6" x14ac:dyDescent="0.35">
      <c r="A284" s="448">
        <v>2182</v>
      </c>
      <c r="B284" s="449" t="str">
        <f>VLOOKUP(A284,PARTEB_PADRAO!$A$5:$E$505,2,FALSE)</f>
        <v>Adoção inicial dos arts. 1º a 71 da Lei nº 12.973/2014 - ajustes de avaliação patrimonial</v>
      </c>
      <c r="C284" s="450" t="s">
        <v>475</v>
      </c>
      <c r="D284" s="450" t="s">
        <v>159</v>
      </c>
      <c r="E284" s="451"/>
      <c r="F284" s="450" t="s">
        <v>300</v>
      </c>
    </row>
    <row r="285" spans="1:6" x14ac:dyDescent="0.35">
      <c r="A285" s="448">
        <v>2182</v>
      </c>
      <c r="B285" s="449" t="str">
        <f>VLOOKUP(A285,PARTEB_PADRAO!$A$5:$E$505,2,FALSE)</f>
        <v>Adoção inicial dos arts. 1º a 71 da Lei nº 12.973/2014 - ajustes de avaliação patrimonial</v>
      </c>
      <c r="C285" s="450" t="s">
        <v>476</v>
      </c>
      <c r="D285" s="450" t="s">
        <v>159</v>
      </c>
      <c r="E285" s="451"/>
      <c r="F285" s="450" t="s">
        <v>300</v>
      </c>
    </row>
    <row r="286" spans="1:6" x14ac:dyDescent="0.35">
      <c r="A286" s="448">
        <v>2190</v>
      </c>
      <c r="B286" s="449" t="str">
        <f>VLOOKUP(A286,PARTEB_PADRAO!$A$5:$E$505,2,FALSE)</f>
        <v>Atividade Imobiliária - Permuta - Lucro bruto decorrente da avaliação a valor justo das unidades permutadas</v>
      </c>
      <c r="C286" s="450">
        <v>69</v>
      </c>
      <c r="D286" s="450" t="s">
        <v>159</v>
      </c>
      <c r="E286" s="452"/>
      <c r="F286" s="450" t="s">
        <v>300</v>
      </c>
    </row>
    <row r="287" spans="1:6" x14ac:dyDescent="0.35">
      <c r="A287" s="448">
        <v>2190</v>
      </c>
      <c r="B287" s="449" t="str">
        <f>VLOOKUP(A287,PARTEB_PADRAO!$A$5:$E$505,2,FALSE)</f>
        <v>Atividade Imobiliária - Permuta - Lucro bruto decorrente da avaliação a valor justo das unidades permutadas</v>
      </c>
      <c r="C287" s="450" t="s">
        <v>477</v>
      </c>
      <c r="D287" s="450" t="s">
        <v>159</v>
      </c>
      <c r="E287" s="452"/>
      <c r="F287" s="450" t="s">
        <v>300</v>
      </c>
    </row>
    <row r="288" spans="1:6" x14ac:dyDescent="0.35">
      <c r="A288" s="448">
        <v>2195</v>
      </c>
      <c r="B288" s="449" t="str">
        <f>VLOOKUP(A288,PARTEB_PADRAO!$A$5:$E$505,2,FALSE)</f>
        <v>Atividade Imobiliária - Diferimento da Tributação</v>
      </c>
      <c r="C288" s="450">
        <v>70</v>
      </c>
      <c r="D288" s="450" t="s">
        <v>159</v>
      </c>
      <c r="E288" s="452"/>
      <c r="F288" s="450" t="s">
        <v>300</v>
      </c>
    </row>
    <row r="289" spans="1:6" x14ac:dyDescent="0.35">
      <c r="A289" s="448">
        <v>2195</v>
      </c>
      <c r="B289" s="449" t="str">
        <f>VLOOKUP(A289,PARTEB_PADRAO!$A$5:$E$505,2,FALSE)</f>
        <v>Atividade Imobiliária - Diferimento da Tributação</v>
      </c>
      <c r="C289" s="450">
        <v>145</v>
      </c>
      <c r="D289" s="450" t="s">
        <v>159</v>
      </c>
      <c r="E289" s="452"/>
      <c r="F289" s="450" t="s">
        <v>300</v>
      </c>
    </row>
    <row r="290" spans="1:6" x14ac:dyDescent="0.35">
      <c r="A290" s="448">
        <v>2200</v>
      </c>
      <c r="B290" s="449" t="str">
        <f>VLOOKUP(A290,PARTEB_PADRAO!$A$5:$E$505,2,FALSE)</f>
        <v>Contratos de Concessão de Serviços Públicos - Realização de Ativo Intangível Representativo do Direito</v>
      </c>
      <c r="C290" s="450">
        <v>82</v>
      </c>
      <c r="D290" s="450" t="s">
        <v>159</v>
      </c>
      <c r="E290" s="452"/>
      <c r="F290" s="450" t="s">
        <v>300</v>
      </c>
    </row>
    <row r="291" spans="1:6" x14ac:dyDescent="0.35">
      <c r="A291" s="448">
        <v>2200</v>
      </c>
      <c r="B291" s="449" t="str">
        <f>VLOOKUP(A291,PARTEB_PADRAO!$A$5:$E$505,2,FALSE)</f>
        <v>Contratos de Concessão de Serviços Públicos - Realização de Ativo Intangível Representativo do Direito</v>
      </c>
      <c r="C291" s="450">
        <v>157</v>
      </c>
      <c r="D291" s="450" t="s">
        <v>159</v>
      </c>
      <c r="E291" s="452"/>
      <c r="F291" s="450" t="s">
        <v>300</v>
      </c>
    </row>
    <row r="292" spans="1:6" x14ac:dyDescent="0.35">
      <c r="A292" s="448">
        <v>2205</v>
      </c>
      <c r="B292" s="449" t="str">
        <f>VLOOKUP(A292,PARTEB_PADRAO!$A$5:$E$505,2,FALSE)</f>
        <v>Contratos de Concessão de Serviços Públicos - Recebimento de Ativo Financeiro</v>
      </c>
      <c r="C292" s="450" t="s">
        <v>478</v>
      </c>
      <c r="D292" s="450" t="s">
        <v>159</v>
      </c>
      <c r="E292" s="452"/>
      <c r="F292" s="450" t="s">
        <v>300</v>
      </c>
    </row>
    <row r="293" spans="1:6" x14ac:dyDescent="0.35">
      <c r="A293" s="448">
        <v>2205</v>
      </c>
      <c r="B293" s="449" t="str">
        <f>VLOOKUP(A293,PARTEB_PADRAO!$A$5:$E$505,2,FALSE)</f>
        <v>Contratos de Concessão de Serviços Públicos - Recebimento de Ativo Financeiro</v>
      </c>
      <c r="C293" s="450" t="s">
        <v>479</v>
      </c>
      <c r="D293" s="450" t="s">
        <v>159</v>
      </c>
      <c r="E293" s="452"/>
      <c r="F293" s="450" t="s">
        <v>300</v>
      </c>
    </row>
    <row r="294" spans="1:6" x14ac:dyDescent="0.35">
      <c r="A294" s="448">
        <v>2210</v>
      </c>
      <c r="B294" s="449" t="str">
        <f>VLOOKUP(A294,PARTEB_PADRAO!$A$5:$E$505,2,FALSE)</f>
        <v>Depreciação - Diferença entre as Depreciações Contábil e Fiscal</v>
      </c>
      <c r="C294" s="450">
        <v>86</v>
      </c>
      <c r="D294" s="450" t="s">
        <v>159</v>
      </c>
      <c r="E294" s="452"/>
      <c r="F294" s="450" t="s">
        <v>300</v>
      </c>
    </row>
    <row r="295" spans="1:6" x14ac:dyDescent="0.35">
      <c r="A295" s="448">
        <v>2210</v>
      </c>
      <c r="B295" s="449" t="str">
        <f>VLOOKUP(A295,PARTEB_PADRAO!$A$5:$E$505,2,FALSE)</f>
        <v>Depreciação - Diferença entre as Depreciações Contábil e Fiscal</v>
      </c>
      <c r="C295" s="450">
        <v>161</v>
      </c>
      <c r="D295" s="450" t="s">
        <v>159</v>
      </c>
      <c r="E295" s="452"/>
      <c r="F295" s="450" t="s">
        <v>300</v>
      </c>
    </row>
    <row r="296" spans="1:6" x14ac:dyDescent="0.35">
      <c r="A296" s="448">
        <v>2210</v>
      </c>
      <c r="B296" s="449" t="str">
        <f>VLOOKUP(A296,PARTEB_PADRAO!$A$5:$E$505,2,FALSE)</f>
        <v>Depreciação - Diferença entre as Depreciações Contábil e Fiscal</v>
      </c>
      <c r="C296" s="450">
        <v>335</v>
      </c>
      <c r="D296" s="450" t="s">
        <v>159</v>
      </c>
      <c r="E296" s="452"/>
      <c r="F296" s="450" t="s">
        <v>300</v>
      </c>
    </row>
    <row r="297" spans="1:6" x14ac:dyDescent="0.35">
      <c r="A297" s="448">
        <v>2210</v>
      </c>
      <c r="B297" s="449" t="str">
        <f>VLOOKUP(A297,PARTEB_PADRAO!$A$5:$E$505,2,FALSE)</f>
        <v>Depreciação - Diferença entre as Depreciações Contábil e Fiscal</v>
      </c>
      <c r="C297" s="450" t="s">
        <v>480</v>
      </c>
      <c r="D297" s="450" t="s">
        <v>159</v>
      </c>
      <c r="E297" s="452"/>
      <c r="F297" s="450" t="s">
        <v>300</v>
      </c>
    </row>
    <row r="298" spans="1:6" x14ac:dyDescent="0.35">
      <c r="A298" s="448">
        <v>2210</v>
      </c>
      <c r="B298" s="449" t="str">
        <f>VLOOKUP(A298,PARTEB_PADRAO!$A$5:$E$505,2,FALSE)</f>
        <v>Depreciação - Diferença entre as Depreciações Contábil e Fiscal</v>
      </c>
      <c r="C298" s="450" t="s">
        <v>481</v>
      </c>
      <c r="D298" s="450" t="s">
        <v>159</v>
      </c>
      <c r="E298" s="452"/>
      <c r="F298" s="450" t="s">
        <v>300</v>
      </c>
    </row>
    <row r="299" spans="1:6" ht="26" x14ac:dyDescent="0.35">
      <c r="A299" s="448">
        <v>2215</v>
      </c>
      <c r="B299" s="449" t="str">
        <f>VLOOKUP(A299,PARTEB_PADRAO!$A$5:$E$505,2,FALSE)</f>
        <v>Contratos de Concessão de Serviços Públicos - Diferença Negativa - Adoção Inicial dos Arts. 1º a 71 da Lei nº 12.973/2014</v>
      </c>
      <c r="C299" s="450">
        <v>91</v>
      </c>
      <c r="D299" s="450" t="s">
        <v>159</v>
      </c>
      <c r="E299" s="452"/>
      <c r="F299" s="450" t="s">
        <v>300</v>
      </c>
    </row>
    <row r="300" spans="1:6" x14ac:dyDescent="0.35">
      <c r="A300" s="448">
        <v>2220</v>
      </c>
      <c r="B300" s="449" t="str">
        <f>VLOOKUP(A300,PARTEB_PADRAO!$A$5:$E$505,2,FALSE)</f>
        <v>Ganho de Capital - Recebimento após o Término do Período de Apuração da Contratação</v>
      </c>
      <c r="C300" s="450" t="s">
        <v>482</v>
      </c>
      <c r="D300" s="450" t="s">
        <v>159</v>
      </c>
      <c r="E300" s="452"/>
      <c r="F300" s="450" t="s">
        <v>300</v>
      </c>
    </row>
    <row r="301" spans="1:6" x14ac:dyDescent="0.35">
      <c r="A301" s="448">
        <v>2220</v>
      </c>
      <c r="B301" s="449" t="str">
        <f>VLOOKUP(A301,PARTEB_PADRAO!$A$5:$E$505,2,FALSE)</f>
        <v>Ganho de Capital - Recebimento após o Término do Período de Apuração da Contratação</v>
      </c>
      <c r="C301" s="450" t="s">
        <v>483</v>
      </c>
      <c r="D301" s="450" t="s">
        <v>159</v>
      </c>
      <c r="E301" s="452"/>
      <c r="F301" s="450" t="s">
        <v>300</v>
      </c>
    </row>
    <row r="302" spans="1:6" x14ac:dyDescent="0.35">
      <c r="A302" s="448">
        <v>2220</v>
      </c>
      <c r="B302" s="449" t="str">
        <f>VLOOKUP(A302,PARTEB_PADRAO!$A$5:$E$505,2,FALSE)</f>
        <v>Ganho de Capital - Recebimento após o Término do Período de Apuração da Contratação</v>
      </c>
      <c r="C302" s="450" t="s">
        <v>484</v>
      </c>
      <c r="D302" s="450" t="s">
        <v>159</v>
      </c>
      <c r="E302" s="452"/>
      <c r="F302" s="450" t="s">
        <v>300</v>
      </c>
    </row>
    <row r="303" spans="1:6" ht="26" x14ac:dyDescent="0.35">
      <c r="A303" s="448">
        <v>2225</v>
      </c>
      <c r="B303" s="449" t="str">
        <f>VLOOKUP(A303,PARTEB_PADRAO!$A$5:$E$505,2,FALSE)</f>
        <v>Lucros, Rendimentos e Ganhos de Capital Auferidos no Exterior - Excluídos nos Primeiro, Segundo e Terceiro Trimestres</v>
      </c>
      <c r="C303" s="450" t="s">
        <v>485</v>
      </c>
      <c r="D303" s="450" t="s">
        <v>159</v>
      </c>
      <c r="E303" s="452"/>
      <c r="F303" s="450" t="s">
        <v>300</v>
      </c>
    </row>
    <row r="304" spans="1:6" ht="26" x14ac:dyDescent="0.35">
      <c r="A304" s="448">
        <v>2225</v>
      </c>
      <c r="B304" s="449" t="str">
        <f>VLOOKUP(A304,PARTEB_PADRAO!$A$5:$E$505,2,FALSE)</f>
        <v>Lucros, Rendimentos e Ganhos de Capital Auferidos no Exterior - Excluídos nos Primeiro, Segundo e Terceiro Trimestres</v>
      </c>
      <c r="C304" s="450" t="s">
        <v>486</v>
      </c>
      <c r="D304" s="450" t="s">
        <v>159</v>
      </c>
      <c r="E304" s="452"/>
      <c r="F304" s="450" t="s">
        <v>300</v>
      </c>
    </row>
    <row r="305" spans="1:6" ht="26" x14ac:dyDescent="0.35">
      <c r="A305" s="448">
        <v>2225</v>
      </c>
      <c r="B305" s="449" t="str">
        <f>VLOOKUP(A305,PARTEB_PADRAO!$A$5:$E$505,2,FALSE)</f>
        <v>Lucros, Rendimentos e Ganhos de Capital Auferidos no Exterior - Excluídos nos Primeiro, Segundo e Terceiro Trimestres</v>
      </c>
      <c r="C305" s="450" t="s">
        <v>487</v>
      </c>
      <c r="D305" s="450" t="s">
        <v>159</v>
      </c>
      <c r="E305" s="452"/>
      <c r="F305" s="450" t="s">
        <v>300</v>
      </c>
    </row>
    <row r="306" spans="1:6" ht="26" x14ac:dyDescent="0.35">
      <c r="A306" s="448">
        <v>2230</v>
      </c>
      <c r="B306" s="449" t="str">
        <f>VLOOKUP(A306,PARTEB_PADRAO!$A$5:$E$505,2,FALSE)</f>
        <v>Perdas no Recebimento de Créditos - PJ Credora - Encargos Financeiros Incidentes Sobre o Crédito Vencido e Não Recebido Contabilizado com Receita</v>
      </c>
      <c r="C306" s="450" t="s">
        <v>488</v>
      </c>
      <c r="D306" s="450" t="s">
        <v>159</v>
      </c>
      <c r="E306" s="447"/>
      <c r="F306" s="450" t="s">
        <v>300</v>
      </c>
    </row>
    <row r="307" spans="1:6" ht="26" x14ac:dyDescent="0.35">
      <c r="A307" s="448">
        <v>2230</v>
      </c>
      <c r="B307" s="449" t="str">
        <f>VLOOKUP(A307,PARTEB_PADRAO!$A$5:$E$505,2,FALSE)</f>
        <v>Perdas no Recebimento de Créditos - PJ Credora - Encargos Financeiros Incidentes Sobre o Crédito Vencido e Não Recebido Contabilizado com Receita</v>
      </c>
      <c r="C307" s="450" t="s">
        <v>489</v>
      </c>
      <c r="D307" s="450" t="s">
        <v>159</v>
      </c>
      <c r="E307" s="447"/>
      <c r="F307" s="450" t="s">
        <v>300</v>
      </c>
    </row>
    <row r="308" spans="1:6" ht="26" x14ac:dyDescent="0.35">
      <c r="A308" s="448">
        <v>2230</v>
      </c>
      <c r="B308" s="449" t="str">
        <f>VLOOKUP(A308,PARTEB_PADRAO!$A$5:$E$505,2,FALSE)</f>
        <v>Perdas no Recebimento de Créditos - PJ Credora - Encargos Financeiros Incidentes Sobre o Crédito Vencido e Não Recebido Contabilizado com Receita</v>
      </c>
      <c r="C308" s="450" t="s">
        <v>490</v>
      </c>
      <c r="D308" s="450" t="s">
        <v>159</v>
      </c>
      <c r="E308" s="447"/>
      <c r="F308" s="450" t="s">
        <v>300</v>
      </c>
    </row>
    <row r="309" spans="1:6" ht="26" x14ac:dyDescent="0.35">
      <c r="A309" s="448">
        <v>2230</v>
      </c>
      <c r="B309" s="449" t="str">
        <f>VLOOKUP(A309,PARTEB_PADRAO!$A$5:$E$505,2,FALSE)</f>
        <v>Perdas no Recebimento de Créditos - PJ Credora - Encargos Financeiros Incidentes Sobre o Crédito Vencido e Não Recebido Contabilizado com Receita</v>
      </c>
      <c r="C309" s="450" t="s">
        <v>491</v>
      </c>
      <c r="D309" s="450" t="s">
        <v>159</v>
      </c>
      <c r="E309" s="447"/>
      <c r="F309" s="450" t="s">
        <v>300</v>
      </c>
    </row>
    <row r="310" spans="1:6" ht="26" x14ac:dyDescent="0.35">
      <c r="A310" s="448">
        <v>2250</v>
      </c>
      <c r="B310" s="449" t="str">
        <f>VLOOKUP(A310,PARTEB_PADRAO!$A$5:$E$505,2,FALSE)</f>
        <v>Investimento Avaliado pelo Valor de Patrimônio Líquido – Incorporação, Fusão e Cisão – Aquisição em Estágios - Realização, Baixa ou Liquidação da Variação Positiva da Mais-Valia</v>
      </c>
      <c r="C310" s="450" t="s">
        <v>492</v>
      </c>
      <c r="D310" s="450" t="s">
        <v>159</v>
      </c>
      <c r="E310" s="446"/>
      <c r="F310" s="450" t="s">
        <v>300</v>
      </c>
    </row>
    <row r="311" spans="1:6" ht="26" x14ac:dyDescent="0.35">
      <c r="A311" s="448">
        <v>2250</v>
      </c>
      <c r="B311" s="449" t="str">
        <f>VLOOKUP(A311,PARTEB_PADRAO!$A$5:$E$505,2,FALSE)</f>
        <v>Investimento Avaliado pelo Valor de Patrimônio Líquido – Incorporação, Fusão e Cisão – Aquisição em Estágios - Realização, Baixa ou Liquidação da Variação Positiva da Mais-Valia</v>
      </c>
      <c r="C311" s="450" t="s">
        <v>493</v>
      </c>
      <c r="D311" s="450" t="s">
        <v>159</v>
      </c>
      <c r="E311" s="446"/>
      <c r="F311" s="450" t="s">
        <v>300</v>
      </c>
    </row>
    <row r="312" spans="1:6" ht="26" x14ac:dyDescent="0.35">
      <c r="A312" s="448">
        <v>2255</v>
      </c>
      <c r="B312" s="449" t="str">
        <f>VLOOKUP(A312,PARTEB_PADRAO!$A$5:$E$505,2,FALSE)</f>
        <v>Investimento Avaliado pelo Valor de Patrimônio Líquido – Incorporação, Fusão e Cisão – Aquisição em Estágios - Contrapartida da Redução da Variação Positiva do Ágio por Rentabilidade Futura</v>
      </c>
      <c r="C312" s="450" t="s">
        <v>494</v>
      </c>
      <c r="D312" s="450" t="s">
        <v>159</v>
      </c>
      <c r="E312" s="447"/>
      <c r="F312" s="450" t="s">
        <v>300</v>
      </c>
    </row>
    <row r="313" spans="1:6" ht="26" x14ac:dyDescent="0.35">
      <c r="A313" s="448">
        <v>2255</v>
      </c>
      <c r="B313" s="449" t="str">
        <f>VLOOKUP(A313,PARTEB_PADRAO!$A$5:$E$505,2,FALSE)</f>
        <v>Investimento Avaliado pelo Valor de Patrimônio Líquido – Incorporação, Fusão e Cisão – Aquisição em Estágios - Contrapartida da Redução da Variação Positiva do Ágio por Rentabilidade Futura</v>
      </c>
      <c r="C313" s="450" t="s">
        <v>495</v>
      </c>
      <c r="D313" s="450" t="s">
        <v>159</v>
      </c>
      <c r="E313" s="447"/>
      <c r="F313" s="450" t="s">
        <v>300</v>
      </c>
    </row>
    <row r="314" spans="1:6" ht="26" x14ac:dyDescent="0.35">
      <c r="A314" s="448">
        <v>2260</v>
      </c>
      <c r="B314" s="449" t="str">
        <f>VLOOKUP(A314,PARTEB_PADRAO!$A$5:$E$505,2,FALSE)</f>
        <v>Investimento Avaliado pelo Valor de Patrimônio Líquido – Incorporação, Fusão e Cisão – Aquisição em Estágios - Realização, Baixa ou Liquidação da Variação Negativa da Menos-Valia</v>
      </c>
      <c r="C314" s="450" t="s">
        <v>496</v>
      </c>
      <c r="D314" s="450" t="s">
        <v>159</v>
      </c>
      <c r="E314" s="446"/>
      <c r="F314" s="450" t="s">
        <v>300</v>
      </c>
    </row>
    <row r="315" spans="1:6" ht="26" x14ac:dyDescent="0.35">
      <c r="A315" s="448">
        <v>2260</v>
      </c>
      <c r="B315" s="449" t="str">
        <f>VLOOKUP(A315,PARTEB_PADRAO!$A$5:$E$505,2,FALSE)</f>
        <v>Investimento Avaliado pelo Valor de Patrimônio Líquido – Incorporação, Fusão e Cisão – Aquisição em Estágios - Realização, Baixa ou Liquidação da Variação Negativa da Menos-Valia</v>
      </c>
      <c r="C315" s="450" t="s">
        <v>497</v>
      </c>
      <c r="D315" s="450" t="s">
        <v>159</v>
      </c>
      <c r="E315" s="446"/>
      <c r="F315" s="450" t="s">
        <v>300</v>
      </c>
    </row>
    <row r="316" spans="1:6" x14ac:dyDescent="0.35">
      <c r="A316" s="448">
        <v>2265</v>
      </c>
      <c r="B316" s="449" t="str">
        <f>VLOOKUP(A316,PARTEB_PADRAO!$A$5:$E$505,2,FALSE)</f>
        <v>Combinação de Negócios, Exceto Investimento Avaliado pelo Valor de Patrimônio Líquido</v>
      </c>
      <c r="C316" s="450" t="s">
        <v>498</v>
      </c>
      <c r="D316" s="450" t="s">
        <v>159</v>
      </c>
      <c r="E316" s="446"/>
      <c r="F316" s="450" t="s">
        <v>300</v>
      </c>
    </row>
    <row r="317" spans="1:6" x14ac:dyDescent="0.35">
      <c r="A317" s="448">
        <v>2265</v>
      </c>
      <c r="B317" s="449" t="str">
        <f>VLOOKUP(A317,PARTEB_PADRAO!$A$5:$E$505,2,FALSE)</f>
        <v>Combinação de Negócios, Exceto Investimento Avaliado pelo Valor de Patrimônio Líquido</v>
      </c>
      <c r="C317" s="450" t="s">
        <v>499</v>
      </c>
      <c r="D317" s="450" t="s">
        <v>159</v>
      </c>
      <c r="E317" s="446"/>
      <c r="F317" s="450" t="s">
        <v>300</v>
      </c>
    </row>
    <row r="318" spans="1:6" x14ac:dyDescent="0.35">
      <c r="A318" s="448">
        <v>2265</v>
      </c>
      <c r="B318" s="449" t="str">
        <f>VLOOKUP(A318,PARTEB_PADRAO!$A$5:$E$505,2,FALSE)</f>
        <v>Combinação de Negócios, Exceto Investimento Avaliado pelo Valor de Patrimônio Líquido</v>
      </c>
      <c r="C318" s="450" t="s">
        <v>500</v>
      </c>
      <c r="D318" s="450" t="s">
        <v>159</v>
      </c>
      <c r="E318" s="446"/>
      <c r="F318" s="450" t="s">
        <v>300</v>
      </c>
    </row>
    <row r="319" spans="1:6" x14ac:dyDescent="0.35">
      <c r="A319" s="448">
        <v>2265</v>
      </c>
      <c r="B319" s="449" t="str">
        <f>VLOOKUP(A319,PARTEB_PADRAO!$A$5:$E$505,2,FALSE)</f>
        <v>Combinação de Negócios, Exceto Investimento Avaliado pelo Valor de Patrimônio Líquido</v>
      </c>
      <c r="C319" s="450" t="s">
        <v>501</v>
      </c>
      <c r="D319" s="450" t="s">
        <v>159</v>
      </c>
      <c r="E319" s="446"/>
      <c r="F319" s="450" t="s">
        <v>300</v>
      </c>
    </row>
    <row r="320" spans="1:6" x14ac:dyDescent="0.35">
      <c r="A320" s="448">
        <v>2270</v>
      </c>
      <c r="B320" s="449" t="str">
        <f>VLOOKUP(A320,PARTEB_PADRAO!$A$5:$E$505,2,FALSE)</f>
        <v>Resultados Negativos não Realizados nas Operações Intercompanhias</v>
      </c>
      <c r="C320" s="450" t="s">
        <v>502</v>
      </c>
      <c r="D320" s="450" t="s">
        <v>159</v>
      </c>
      <c r="E320" s="446"/>
      <c r="F320" s="450" t="s">
        <v>300</v>
      </c>
    </row>
    <row r="321" spans="1:6" x14ac:dyDescent="0.35">
      <c r="A321" s="448">
        <v>2270</v>
      </c>
      <c r="B321" s="449" t="str">
        <f>VLOOKUP(A321,PARTEB_PADRAO!$A$5:$E$505,2,FALSE)</f>
        <v>Resultados Negativos não Realizados nas Operações Intercompanhias</v>
      </c>
      <c r="C321" s="450" t="s">
        <v>503</v>
      </c>
      <c r="D321" s="450" t="s">
        <v>159</v>
      </c>
      <c r="E321" s="446"/>
      <c r="F321" s="450" t="s">
        <v>300</v>
      </c>
    </row>
    <row r="322" spans="1:6" x14ac:dyDescent="0.35">
      <c r="A322" s="448">
        <v>2270</v>
      </c>
      <c r="B322" s="449" t="str">
        <f>VLOOKUP(A322,PARTEB_PADRAO!$A$5:$E$505,2,FALSE)</f>
        <v>Resultados Negativos não Realizados nas Operações Intercompanhias</v>
      </c>
      <c r="C322" s="450" t="s">
        <v>504</v>
      </c>
      <c r="D322" s="450" t="s">
        <v>159</v>
      </c>
      <c r="E322" s="446"/>
      <c r="F322" s="450" t="s">
        <v>300</v>
      </c>
    </row>
    <row r="323" spans="1:6" x14ac:dyDescent="0.35">
      <c r="A323" s="448">
        <v>2270</v>
      </c>
      <c r="B323" s="449" t="str">
        <f>VLOOKUP(A323,PARTEB_PADRAO!$A$5:$E$505,2,FALSE)</f>
        <v>Resultados Negativos não Realizados nas Operações Intercompanhias</v>
      </c>
      <c r="C323" s="450" t="s">
        <v>505</v>
      </c>
      <c r="D323" s="450" t="s">
        <v>159</v>
      </c>
      <c r="E323" s="446"/>
      <c r="F323" s="450" t="s">
        <v>300</v>
      </c>
    </row>
    <row r="324" spans="1:6" x14ac:dyDescent="0.35">
      <c r="A324" s="448">
        <v>2275</v>
      </c>
      <c r="B324" s="449" t="str">
        <f>VLOOKUP(A324,PARTEB_PADRAO!$A$5:$E$505,2,FALSE)</f>
        <v>Incentivo Fiscal - Depreciação Acelerada - Atividade Rural</v>
      </c>
      <c r="C324" s="450" t="s">
        <v>506</v>
      </c>
      <c r="D324" s="450" t="s">
        <v>159</v>
      </c>
      <c r="E324" s="452"/>
      <c r="F324" s="450" t="s">
        <v>300</v>
      </c>
    </row>
    <row r="325" spans="1:6" x14ac:dyDescent="0.35">
      <c r="A325" s="448">
        <v>2275</v>
      </c>
      <c r="B325" s="449" t="str">
        <f>VLOOKUP(A325,PARTEB_PADRAO!$A$5:$E$505,2,FALSE)</f>
        <v>Incentivo Fiscal - Depreciação Acelerada - Atividade Rural</v>
      </c>
      <c r="C325" s="450" t="s">
        <v>507</v>
      </c>
      <c r="D325" s="450" t="s">
        <v>159</v>
      </c>
      <c r="E325" s="452"/>
      <c r="F325" s="450" t="s">
        <v>300</v>
      </c>
    </row>
    <row r="326" spans="1:6" x14ac:dyDescent="0.35">
      <c r="A326" s="448">
        <v>2275</v>
      </c>
      <c r="B326" s="449" t="str">
        <f>VLOOKUP(A326,PARTEB_PADRAO!$A$5:$E$505,2,FALSE)</f>
        <v>Incentivo Fiscal - Depreciação Acelerada - Atividade Rural</v>
      </c>
      <c r="C326" s="450" t="s">
        <v>508</v>
      </c>
      <c r="D326" s="450" t="s">
        <v>159</v>
      </c>
      <c r="E326" s="452"/>
      <c r="F326" s="450" t="s">
        <v>300</v>
      </c>
    </row>
    <row r="327" spans="1:6" x14ac:dyDescent="0.35">
      <c r="A327" s="448">
        <v>2275</v>
      </c>
      <c r="B327" s="449" t="str">
        <f>VLOOKUP(A327,PARTEB_PADRAO!$A$5:$E$505,2,FALSE)</f>
        <v>Incentivo Fiscal - Depreciação Acelerada - Atividade Rural</v>
      </c>
      <c r="C327" s="450" t="s">
        <v>509</v>
      </c>
      <c r="D327" s="450" t="s">
        <v>159</v>
      </c>
      <c r="E327" s="452"/>
      <c r="F327" s="450" t="s">
        <v>300</v>
      </c>
    </row>
    <row r="328" spans="1:6" x14ac:dyDescent="0.35">
      <c r="A328" s="448">
        <v>2290</v>
      </c>
      <c r="B328" s="449" t="s">
        <v>260</v>
      </c>
      <c r="C328" s="450" t="s">
        <v>510</v>
      </c>
      <c r="D328" s="450" t="s">
        <v>197</v>
      </c>
      <c r="E328" s="446"/>
      <c r="F328" s="450" t="s">
        <v>300</v>
      </c>
    </row>
    <row r="329" spans="1:6" x14ac:dyDescent="0.35">
      <c r="A329" s="448">
        <v>2290</v>
      </c>
      <c r="B329" s="449" t="s">
        <v>260</v>
      </c>
      <c r="C329" s="450" t="s">
        <v>511</v>
      </c>
      <c r="D329" s="450" t="s">
        <v>197</v>
      </c>
      <c r="E329" s="446"/>
      <c r="F329" s="450" t="s">
        <v>300</v>
      </c>
    </row>
    <row r="330" spans="1:6" x14ac:dyDescent="0.35">
      <c r="A330" s="448">
        <v>2290</v>
      </c>
      <c r="B330" s="449" t="s">
        <v>260</v>
      </c>
      <c r="C330" s="450" t="s">
        <v>512</v>
      </c>
      <c r="D330" s="450" t="s">
        <v>197</v>
      </c>
      <c r="E330" s="446"/>
      <c r="F330" s="450" t="s">
        <v>300</v>
      </c>
    </row>
    <row r="331" spans="1:6" x14ac:dyDescent="0.35">
      <c r="A331" s="448">
        <v>2290</v>
      </c>
      <c r="B331" s="449" t="s">
        <v>260</v>
      </c>
      <c r="C331" s="450" t="s">
        <v>513</v>
      </c>
      <c r="D331" s="450" t="s">
        <v>197</v>
      </c>
      <c r="E331" s="446"/>
      <c r="F331" s="450" t="s">
        <v>300</v>
      </c>
    </row>
    <row r="332" spans="1:6" x14ac:dyDescent="0.35">
      <c r="A332" s="448">
        <v>2295</v>
      </c>
      <c r="B332" s="449" t="s">
        <v>261</v>
      </c>
      <c r="C332" s="450" t="s">
        <v>514</v>
      </c>
      <c r="D332" s="450" t="s">
        <v>197</v>
      </c>
      <c r="E332" s="446"/>
      <c r="F332" s="450" t="s">
        <v>300</v>
      </c>
    </row>
    <row r="333" spans="1:6" x14ac:dyDescent="0.35">
      <c r="A333" s="448">
        <v>2295</v>
      </c>
      <c r="B333" s="449" t="s">
        <v>261</v>
      </c>
      <c r="C333" s="450" t="s">
        <v>515</v>
      </c>
      <c r="D333" s="450" t="s">
        <v>197</v>
      </c>
      <c r="E333" s="446"/>
      <c r="F333" s="450" t="s">
        <v>300</v>
      </c>
    </row>
    <row r="334" spans="1:6" x14ac:dyDescent="0.35">
      <c r="A334" s="448">
        <v>2295</v>
      </c>
      <c r="B334" s="449" t="s">
        <v>261</v>
      </c>
      <c r="C334" s="450" t="s">
        <v>516</v>
      </c>
      <c r="D334" s="450" t="s">
        <v>197</v>
      </c>
      <c r="E334" s="446"/>
      <c r="F334" s="450" t="s">
        <v>300</v>
      </c>
    </row>
    <row r="335" spans="1:6" x14ac:dyDescent="0.35">
      <c r="A335" s="448">
        <v>2295</v>
      </c>
      <c r="B335" s="449" t="s">
        <v>261</v>
      </c>
      <c r="C335" s="450" t="s">
        <v>517</v>
      </c>
      <c r="D335" s="450" t="s">
        <v>197</v>
      </c>
      <c r="E335" s="446"/>
      <c r="F335" s="450" t="s">
        <v>300</v>
      </c>
    </row>
    <row r="336" spans="1:6" x14ac:dyDescent="0.35">
      <c r="A336" s="448">
        <v>2900</v>
      </c>
      <c r="B336" s="449" t="str">
        <f>VLOOKUP(A336,PARTEB_PADRAO!$A$5:$E$505,2,FALSE)</f>
        <v>Outras Exclusões</v>
      </c>
      <c r="C336" s="450">
        <v>92</v>
      </c>
      <c r="D336" s="450" t="s">
        <v>159</v>
      </c>
      <c r="E336" s="451"/>
      <c r="F336" s="450" t="s">
        <v>300</v>
      </c>
    </row>
    <row r="337" spans="1:6" x14ac:dyDescent="0.35">
      <c r="A337" s="448">
        <v>2900</v>
      </c>
      <c r="B337" s="449" t="str">
        <f>VLOOKUP(A337,PARTEB_PADRAO!$A$5:$E$505,2,FALSE)</f>
        <v>Outras Exclusões</v>
      </c>
      <c r="C337" s="450">
        <v>266</v>
      </c>
      <c r="D337" s="450" t="s">
        <v>159</v>
      </c>
      <c r="E337" s="452"/>
      <c r="F337" s="450" t="s">
        <v>300</v>
      </c>
    </row>
    <row r="338" spans="1:6" x14ac:dyDescent="0.35">
      <c r="A338" s="448">
        <v>2900</v>
      </c>
      <c r="B338" s="449" t="str">
        <f>VLOOKUP(A338,PARTEB_PADRAO!$A$5:$E$505,2,FALSE)</f>
        <v>Outras Exclusões</v>
      </c>
      <c r="C338" s="450">
        <v>167</v>
      </c>
      <c r="D338" s="450" t="s">
        <v>159</v>
      </c>
      <c r="E338" s="446"/>
      <c r="F338" s="450" t="s">
        <v>300</v>
      </c>
    </row>
    <row r="339" spans="1:6" x14ac:dyDescent="0.35">
      <c r="A339" s="448">
        <v>2900</v>
      </c>
      <c r="B339" s="449" t="str">
        <f>VLOOKUP(A339,PARTEB_PADRAO!$A$5:$E$505,2,FALSE)</f>
        <v>Outras Exclusões</v>
      </c>
      <c r="C339" s="450">
        <v>341</v>
      </c>
      <c r="D339" s="450" t="s">
        <v>159</v>
      </c>
      <c r="E339" s="452"/>
      <c r="F339" s="450" t="s">
        <v>300</v>
      </c>
    </row>
    <row r="340" spans="1:6" x14ac:dyDescent="0.35">
      <c r="A340" s="448">
        <v>3005</v>
      </c>
      <c r="B340" s="449" t="str">
        <f>VLOOKUP(A340,PARTEB_PADRAO!$A$5:$E$505,2,FALSE)</f>
        <v>Variação Cambial - Regra Geral</v>
      </c>
      <c r="C340" s="450">
        <v>15</v>
      </c>
      <c r="D340" s="450" t="s">
        <v>159</v>
      </c>
      <c r="E340" s="451"/>
      <c r="F340" s="450" t="s">
        <v>300</v>
      </c>
    </row>
    <row r="341" spans="1:6" x14ac:dyDescent="0.35">
      <c r="A341" s="448">
        <v>3005</v>
      </c>
      <c r="B341" s="449" t="str">
        <f>VLOOKUP(A341,PARTEB_PADRAO!$A$5:$E$505,2,FALSE)</f>
        <v>Variação Cambial - Regra Geral</v>
      </c>
      <c r="C341" s="450">
        <v>16</v>
      </c>
      <c r="D341" s="450" t="s">
        <v>159</v>
      </c>
      <c r="E341" s="451"/>
      <c r="F341" s="450" t="s">
        <v>300</v>
      </c>
    </row>
    <row r="342" spans="1:6" x14ac:dyDescent="0.35">
      <c r="A342" s="448">
        <v>3005</v>
      </c>
      <c r="B342" s="449" t="str">
        <f>VLOOKUP(A342,PARTEB_PADRAO!$A$5:$E$505,2,FALSE)</f>
        <v>Variação Cambial - Regra Geral</v>
      </c>
      <c r="C342" s="450">
        <v>101</v>
      </c>
      <c r="D342" s="450" t="s">
        <v>159</v>
      </c>
      <c r="E342" s="451"/>
      <c r="F342" s="450" t="s">
        <v>300</v>
      </c>
    </row>
    <row r="343" spans="1:6" x14ac:dyDescent="0.35">
      <c r="A343" s="448">
        <v>3005</v>
      </c>
      <c r="B343" s="449" t="str">
        <f>VLOOKUP(A343,PARTEB_PADRAO!$A$5:$E$505,2,FALSE)</f>
        <v>Variação Cambial - Regra Geral</v>
      </c>
      <c r="C343" s="450">
        <v>102</v>
      </c>
      <c r="D343" s="450" t="s">
        <v>159</v>
      </c>
      <c r="E343" s="451"/>
      <c r="F343" s="450" t="s">
        <v>300</v>
      </c>
    </row>
    <row r="344" spans="1:6" x14ac:dyDescent="0.35">
      <c r="A344" s="448">
        <v>3005</v>
      </c>
      <c r="B344" s="449" t="str">
        <f>VLOOKUP(A344,PARTEB_PADRAO!$A$5:$E$505,2,FALSE)</f>
        <v>Variação Cambial - Regra Geral</v>
      </c>
      <c r="C344" s="450">
        <v>190</v>
      </c>
      <c r="D344" s="450" t="s">
        <v>159</v>
      </c>
      <c r="E344" s="451"/>
      <c r="F344" s="450" t="s">
        <v>300</v>
      </c>
    </row>
    <row r="345" spans="1:6" x14ac:dyDescent="0.35">
      <c r="A345" s="448">
        <v>3005</v>
      </c>
      <c r="B345" s="449" t="str">
        <f>VLOOKUP(A345,PARTEB_PADRAO!$A$5:$E$505,2,FALSE)</f>
        <v>Variação Cambial - Regra Geral</v>
      </c>
      <c r="C345" s="450">
        <v>191</v>
      </c>
      <c r="D345" s="450" t="s">
        <v>159</v>
      </c>
      <c r="E345" s="451"/>
      <c r="F345" s="450" t="s">
        <v>300</v>
      </c>
    </row>
    <row r="346" spans="1:6" x14ac:dyDescent="0.35">
      <c r="A346" s="448">
        <v>3005</v>
      </c>
      <c r="B346" s="449" t="str">
        <f>VLOOKUP(A346,PARTEB_PADRAO!$A$5:$E$505,2,FALSE)</f>
        <v>Variação Cambial - Regra Geral</v>
      </c>
      <c r="C346" s="450">
        <v>275</v>
      </c>
      <c r="D346" s="450" t="s">
        <v>159</v>
      </c>
      <c r="E346" s="451"/>
      <c r="F346" s="450" t="s">
        <v>300</v>
      </c>
    </row>
    <row r="347" spans="1:6" x14ac:dyDescent="0.35">
      <c r="A347" s="448">
        <v>3005</v>
      </c>
      <c r="B347" s="449" t="str">
        <f>VLOOKUP(A347,PARTEB_PADRAO!$A$5:$E$505,2,FALSE)</f>
        <v>Variação Cambial - Regra Geral</v>
      </c>
      <c r="C347" s="450">
        <v>276</v>
      </c>
      <c r="D347" s="450" t="s">
        <v>159</v>
      </c>
      <c r="E347" s="451"/>
      <c r="F347" s="450" t="s">
        <v>300</v>
      </c>
    </row>
    <row r="348" spans="1:6" x14ac:dyDescent="0.35">
      <c r="A348" s="448">
        <v>3005</v>
      </c>
      <c r="B348" s="449" t="str">
        <f>VLOOKUP(A348,PARTEB_PADRAO!$A$5:$E$505,2,FALSE)</f>
        <v>Variação Cambial - Regra Geral</v>
      </c>
      <c r="C348" s="450" t="s">
        <v>518</v>
      </c>
      <c r="D348" s="450" t="s">
        <v>159</v>
      </c>
      <c r="E348" s="451"/>
      <c r="F348" s="450" t="s">
        <v>300</v>
      </c>
    </row>
    <row r="349" spans="1:6" x14ac:dyDescent="0.35">
      <c r="A349" s="448">
        <v>3005</v>
      </c>
      <c r="B349" s="449" t="str">
        <f>VLOOKUP(A349,PARTEB_PADRAO!$A$5:$E$505,2,FALSE)</f>
        <v>Variação Cambial - Regra Geral</v>
      </c>
      <c r="C349" s="450" t="s">
        <v>519</v>
      </c>
      <c r="D349" s="450" t="s">
        <v>159</v>
      </c>
      <c r="E349" s="451"/>
      <c r="F349" s="450" t="s">
        <v>300</v>
      </c>
    </row>
    <row r="350" spans="1:6" x14ac:dyDescent="0.35">
      <c r="A350" s="448">
        <v>3005</v>
      </c>
      <c r="B350" s="449" t="str">
        <f>VLOOKUP(A350,PARTEB_PADRAO!$A$5:$E$505,2,FALSE)</f>
        <v>Variação Cambial - Regra Geral</v>
      </c>
      <c r="C350" s="450" t="s">
        <v>520</v>
      </c>
      <c r="D350" s="450" t="s">
        <v>159</v>
      </c>
      <c r="E350" s="451"/>
      <c r="F350" s="450" t="s">
        <v>300</v>
      </c>
    </row>
    <row r="351" spans="1:6" x14ac:dyDescent="0.35">
      <c r="A351" s="448">
        <v>3005</v>
      </c>
      <c r="B351" s="449" t="str">
        <f>VLOOKUP(A351,PARTEB_PADRAO!$A$5:$E$505,2,FALSE)</f>
        <v>Variação Cambial - Regra Geral</v>
      </c>
      <c r="C351" s="450" t="s">
        <v>521</v>
      </c>
      <c r="D351" s="450" t="s">
        <v>159</v>
      </c>
      <c r="E351" s="451"/>
      <c r="F351" s="450" t="s">
        <v>300</v>
      </c>
    </row>
    <row r="352" spans="1:6" x14ac:dyDescent="0.35">
      <c r="A352" s="448">
        <v>3010</v>
      </c>
      <c r="B352" s="449" t="str">
        <f>VLOOKUP(A352,PARTEB_PADRAO!$A$5:$E$505,2,FALSE)</f>
        <v>Variação Cambial - Ajuste a Valor Presente</v>
      </c>
      <c r="C352" s="450" t="s">
        <v>522</v>
      </c>
      <c r="D352" s="450" t="s">
        <v>159</v>
      </c>
      <c r="E352" s="451"/>
      <c r="F352" s="450" t="s">
        <v>300</v>
      </c>
    </row>
    <row r="353" spans="1:6" x14ac:dyDescent="0.35">
      <c r="A353" s="448">
        <v>3010</v>
      </c>
      <c r="B353" s="449" t="str">
        <f>VLOOKUP(A353,PARTEB_PADRAO!$A$5:$E$505,2,FALSE)</f>
        <v>Variação Cambial - Ajuste a Valor Presente</v>
      </c>
      <c r="C353" s="450" t="s">
        <v>523</v>
      </c>
      <c r="D353" s="450" t="s">
        <v>159</v>
      </c>
      <c r="E353" s="451"/>
      <c r="F353" s="450" t="s">
        <v>300</v>
      </c>
    </row>
    <row r="354" spans="1:6" x14ac:dyDescent="0.35">
      <c r="A354" s="448">
        <v>3010</v>
      </c>
      <c r="B354" s="449" t="str">
        <f>VLOOKUP(A354,PARTEB_PADRAO!$A$5:$E$505,2,FALSE)</f>
        <v>Variação Cambial - Ajuste a Valor Presente</v>
      </c>
      <c r="C354" s="450" t="s">
        <v>524</v>
      </c>
      <c r="D354" s="450" t="s">
        <v>159</v>
      </c>
      <c r="E354" s="451"/>
      <c r="F354" s="450" t="s">
        <v>300</v>
      </c>
    </row>
    <row r="355" spans="1:6" x14ac:dyDescent="0.35">
      <c r="A355" s="448">
        <v>3010</v>
      </c>
      <c r="B355" s="449" t="str">
        <f>VLOOKUP(A355,PARTEB_PADRAO!$A$5:$E$505,2,FALSE)</f>
        <v>Variação Cambial - Ajuste a Valor Presente</v>
      </c>
      <c r="C355" s="450" t="s">
        <v>525</v>
      </c>
      <c r="D355" s="450" t="s">
        <v>159</v>
      </c>
      <c r="E355" s="451"/>
      <c r="F355" s="450" t="s">
        <v>300</v>
      </c>
    </row>
    <row r="356" spans="1:6" x14ac:dyDescent="0.35">
      <c r="A356" s="448">
        <v>3010</v>
      </c>
      <c r="B356" s="449" t="str">
        <f>VLOOKUP(A356,PARTEB_PADRAO!$A$5:$E$505,2,FALSE)</f>
        <v>Variação Cambial - Ajuste a Valor Presente</v>
      </c>
      <c r="C356" s="450" t="s">
        <v>526</v>
      </c>
      <c r="D356" s="450" t="s">
        <v>159</v>
      </c>
      <c r="E356" s="451"/>
      <c r="F356" s="450" t="s">
        <v>300</v>
      </c>
    </row>
    <row r="357" spans="1:6" x14ac:dyDescent="0.35">
      <c r="A357" s="448">
        <v>3010</v>
      </c>
      <c r="B357" s="449" t="str">
        <f>VLOOKUP(A357,PARTEB_PADRAO!$A$5:$E$505,2,FALSE)</f>
        <v>Variação Cambial - Ajuste a Valor Presente</v>
      </c>
      <c r="C357" s="450" t="s">
        <v>527</v>
      </c>
      <c r="D357" s="450" t="s">
        <v>159</v>
      </c>
      <c r="E357" s="451"/>
      <c r="F357" s="450" t="s">
        <v>300</v>
      </c>
    </row>
    <row r="358" spans="1:6" x14ac:dyDescent="0.35">
      <c r="A358" s="448">
        <v>3010</v>
      </c>
      <c r="B358" s="449" t="str">
        <f>VLOOKUP(A358,PARTEB_PADRAO!$A$5:$E$505,2,FALSE)</f>
        <v>Variação Cambial - Ajuste a Valor Presente</v>
      </c>
      <c r="C358" s="450" t="s">
        <v>528</v>
      </c>
      <c r="D358" s="450" t="s">
        <v>159</v>
      </c>
      <c r="E358" s="451"/>
      <c r="F358" s="450" t="s">
        <v>300</v>
      </c>
    </row>
    <row r="359" spans="1:6" x14ac:dyDescent="0.35">
      <c r="A359" s="448">
        <v>3010</v>
      </c>
      <c r="B359" s="449" t="str">
        <f>VLOOKUP(A359,PARTEB_PADRAO!$A$5:$E$505,2,FALSE)</f>
        <v>Variação Cambial - Ajuste a Valor Presente</v>
      </c>
      <c r="C359" s="450" t="s">
        <v>529</v>
      </c>
      <c r="D359" s="450" t="s">
        <v>159</v>
      </c>
      <c r="E359" s="451"/>
      <c r="F359" s="450" t="s">
        <v>300</v>
      </c>
    </row>
    <row r="360" spans="1:6" x14ac:dyDescent="0.35">
      <c r="A360" s="448">
        <v>3010</v>
      </c>
      <c r="B360" s="449" t="str">
        <f>VLOOKUP(A360,PARTEB_PADRAO!$A$5:$E$505,2,FALSE)</f>
        <v>Variação Cambial - Ajuste a Valor Presente</v>
      </c>
      <c r="C360" s="450" t="s">
        <v>530</v>
      </c>
      <c r="D360" s="450" t="s">
        <v>159</v>
      </c>
      <c r="E360" s="451"/>
      <c r="F360" s="450" t="s">
        <v>300</v>
      </c>
    </row>
    <row r="361" spans="1:6" x14ac:dyDescent="0.35">
      <c r="A361" s="448">
        <v>3010</v>
      </c>
      <c r="B361" s="449" t="str">
        <f>VLOOKUP(A361,PARTEB_PADRAO!$A$5:$E$505,2,FALSE)</f>
        <v>Variação Cambial - Ajuste a Valor Presente</v>
      </c>
      <c r="C361" s="450" t="s">
        <v>531</v>
      </c>
      <c r="D361" s="450" t="s">
        <v>159</v>
      </c>
      <c r="E361" s="451"/>
      <c r="F361" s="450" t="s">
        <v>300</v>
      </c>
    </row>
    <row r="362" spans="1:6" x14ac:dyDescent="0.35">
      <c r="A362" s="448">
        <v>3010</v>
      </c>
      <c r="B362" s="449" t="str">
        <f>VLOOKUP(A362,PARTEB_PADRAO!$A$5:$E$505,2,FALSE)</f>
        <v>Variação Cambial - Ajuste a Valor Presente</v>
      </c>
      <c r="C362" s="450" t="s">
        <v>532</v>
      </c>
      <c r="D362" s="450" t="s">
        <v>159</v>
      </c>
      <c r="E362" s="451"/>
      <c r="F362" s="450" t="s">
        <v>300</v>
      </c>
    </row>
    <row r="363" spans="1:6" x14ac:dyDescent="0.35">
      <c r="A363" s="448">
        <v>3010</v>
      </c>
      <c r="B363" s="449" t="str">
        <f>VLOOKUP(A363,PARTEB_PADRAO!$A$5:$E$505,2,FALSE)</f>
        <v>Variação Cambial - Ajuste a Valor Presente</v>
      </c>
      <c r="C363" s="450" t="s">
        <v>533</v>
      </c>
      <c r="D363" s="450" t="s">
        <v>159</v>
      </c>
      <c r="E363" s="451"/>
      <c r="F363" s="450" t="s">
        <v>300</v>
      </c>
    </row>
    <row r="364" spans="1:6" x14ac:dyDescent="0.35">
      <c r="A364" s="448">
        <v>3015</v>
      </c>
      <c r="B364" s="449" t="str">
        <f>VLOOKUP(A364,PARTEB_PADRAO!$A$5:$E$505,2,FALSE)</f>
        <v>Investimento Avaliado pelo Valor de Patrimônio Líquido - Redução do Goodwill</v>
      </c>
      <c r="C364" s="450" t="s">
        <v>534</v>
      </c>
      <c r="D364" s="450" t="s">
        <v>159</v>
      </c>
      <c r="E364" s="451"/>
      <c r="F364" s="450" t="s">
        <v>300</v>
      </c>
    </row>
    <row r="365" spans="1:6" x14ac:dyDescent="0.35">
      <c r="A365" s="448">
        <v>3015</v>
      </c>
      <c r="B365" s="449" t="str">
        <f>VLOOKUP(A365,PARTEB_PADRAO!$A$5:$E$505,2,FALSE)</f>
        <v>Investimento Avaliado pelo Valor de Patrimônio Líquido - Redução do Goodwill</v>
      </c>
      <c r="C365" s="450" t="s">
        <v>535</v>
      </c>
      <c r="D365" s="450" t="s">
        <v>159</v>
      </c>
      <c r="E365" s="451"/>
      <c r="F365" s="450" t="s">
        <v>300</v>
      </c>
    </row>
    <row r="366" spans="1:6" x14ac:dyDescent="0.35">
      <c r="A366" s="448">
        <v>3015</v>
      </c>
      <c r="B366" s="449" t="str">
        <f>VLOOKUP(A366,PARTEB_PADRAO!$A$5:$E$505,2,FALSE)</f>
        <v>Investimento Avaliado pelo Valor de Patrimônio Líquido - Redução do Goodwill</v>
      </c>
      <c r="C366" s="450" t="s">
        <v>536</v>
      </c>
      <c r="D366" s="450" t="s">
        <v>159</v>
      </c>
      <c r="E366" s="451"/>
      <c r="F366" s="450" t="s">
        <v>300</v>
      </c>
    </row>
    <row r="367" spans="1:6" x14ac:dyDescent="0.35">
      <c r="A367" s="448">
        <v>3015</v>
      </c>
      <c r="B367" s="449" t="str">
        <f>VLOOKUP(A367,PARTEB_PADRAO!$A$5:$E$505,2,FALSE)</f>
        <v>Investimento Avaliado pelo Valor de Patrimônio Líquido - Redução do Goodwill</v>
      </c>
      <c r="C367" s="450" t="s">
        <v>537</v>
      </c>
      <c r="D367" s="450" t="s">
        <v>159</v>
      </c>
      <c r="E367" s="451"/>
      <c r="F367" s="450" t="s">
        <v>300</v>
      </c>
    </row>
    <row r="368" spans="1:6" x14ac:dyDescent="0.35">
      <c r="A368" s="448">
        <v>3015</v>
      </c>
      <c r="B368" s="449" t="str">
        <f>VLOOKUP(A368,PARTEB_PADRAO!$A$5:$E$505,2,FALSE)</f>
        <v>Investimento Avaliado pelo Valor de Patrimônio Líquido - Redução do Goodwill</v>
      </c>
      <c r="C368" s="450" t="s">
        <v>538</v>
      </c>
      <c r="D368" s="450" t="s">
        <v>159</v>
      </c>
      <c r="E368" s="451"/>
      <c r="F368" s="450" t="s">
        <v>300</v>
      </c>
    </row>
    <row r="369" spans="1:6" x14ac:dyDescent="0.35">
      <c r="A369" s="448">
        <v>3015</v>
      </c>
      <c r="B369" s="449" t="str">
        <f>VLOOKUP(A369,PARTEB_PADRAO!$A$5:$E$505,2,FALSE)</f>
        <v>Investimento Avaliado pelo Valor de Patrimônio Líquido - Redução do Goodwill</v>
      </c>
      <c r="C369" s="450" t="s">
        <v>539</v>
      </c>
      <c r="D369" s="450" t="s">
        <v>159</v>
      </c>
      <c r="E369" s="451"/>
      <c r="F369" s="450" t="s">
        <v>300</v>
      </c>
    </row>
    <row r="370" spans="1:6" x14ac:dyDescent="0.35">
      <c r="A370" s="448">
        <v>3015</v>
      </c>
      <c r="B370" s="449" t="str">
        <f>VLOOKUP(A370,PARTEB_PADRAO!$A$5:$E$505,2,FALSE)</f>
        <v>Investimento Avaliado pelo Valor de Patrimônio Líquido - Redução do Goodwill</v>
      </c>
      <c r="C370" s="450" t="s">
        <v>540</v>
      </c>
      <c r="D370" s="450" t="s">
        <v>159</v>
      </c>
      <c r="E370" s="451"/>
      <c r="F370" s="450" t="s">
        <v>300</v>
      </c>
    </row>
    <row r="371" spans="1:6" x14ac:dyDescent="0.35">
      <c r="A371" s="448">
        <v>3015</v>
      </c>
      <c r="B371" s="449" t="str">
        <f>VLOOKUP(A371,PARTEB_PADRAO!$A$5:$E$505,2,FALSE)</f>
        <v>Investimento Avaliado pelo Valor de Patrimônio Líquido - Redução do Goodwill</v>
      </c>
      <c r="C371" s="450" t="s">
        <v>541</v>
      </c>
      <c r="D371" s="450" t="s">
        <v>159</v>
      </c>
      <c r="E371" s="451"/>
      <c r="F371" s="450" t="s">
        <v>300</v>
      </c>
    </row>
    <row r="372" spans="1:6" x14ac:dyDescent="0.35">
      <c r="A372" s="448">
        <v>3040</v>
      </c>
      <c r="B372" s="449" t="str">
        <f>VLOOKUP(A372,PARTEB_PADRAO!$A$5:$E$505,2,FALSE)</f>
        <v>Ajuste a Valor Presente de Elementos do Ativo - Venda</v>
      </c>
      <c r="C372" s="450">
        <v>64</v>
      </c>
      <c r="D372" s="450" t="s">
        <v>159</v>
      </c>
      <c r="E372" s="452"/>
      <c r="F372" s="450" t="s">
        <v>300</v>
      </c>
    </row>
    <row r="373" spans="1:6" x14ac:dyDescent="0.35">
      <c r="A373" s="448">
        <v>3040</v>
      </c>
      <c r="B373" s="449" t="str">
        <f>VLOOKUP(A373,PARTEB_PADRAO!$A$5:$E$505,2,FALSE)</f>
        <v>Ajuste a Valor Presente de Elementos do Ativo - Venda</v>
      </c>
      <c r="C373" s="450">
        <v>141</v>
      </c>
      <c r="D373" s="450" t="s">
        <v>159</v>
      </c>
      <c r="E373" s="452"/>
      <c r="F373" s="450" t="s">
        <v>300</v>
      </c>
    </row>
    <row r="374" spans="1:6" x14ac:dyDescent="0.35">
      <c r="A374" s="448">
        <v>3040</v>
      </c>
      <c r="B374" s="449" t="str">
        <f>VLOOKUP(A374,PARTEB_PADRAO!$A$5:$E$505,2,FALSE)</f>
        <v>Ajuste a Valor Presente de Elementos do Ativo - Venda</v>
      </c>
      <c r="C374" s="450">
        <v>239</v>
      </c>
      <c r="D374" s="450" t="s">
        <v>159</v>
      </c>
      <c r="E374" s="452"/>
      <c r="F374" s="450" t="s">
        <v>300</v>
      </c>
    </row>
    <row r="375" spans="1:6" x14ac:dyDescent="0.35">
      <c r="A375" s="448">
        <v>3040</v>
      </c>
      <c r="B375" s="449" t="str">
        <f>VLOOKUP(A375,PARTEB_PADRAO!$A$5:$E$505,2,FALSE)</f>
        <v>Ajuste a Valor Presente de Elementos do Ativo - Venda</v>
      </c>
      <c r="C375" s="450">
        <v>315</v>
      </c>
      <c r="D375" s="450" t="s">
        <v>159</v>
      </c>
      <c r="E375" s="452"/>
      <c r="F375" s="450" t="s">
        <v>300</v>
      </c>
    </row>
    <row r="376" spans="1:6" x14ac:dyDescent="0.35">
      <c r="A376" s="448">
        <v>3045</v>
      </c>
      <c r="B376" s="449" t="str">
        <f>VLOOKUP(A376,PARTEB_PADRAO!$A$5:$E$505,2,FALSE)</f>
        <v>Ajuste a Valor Presente de Elementos do Ativo - Demais Operações</v>
      </c>
      <c r="C376" s="450" t="s">
        <v>542</v>
      </c>
      <c r="D376" s="450" t="s">
        <v>159</v>
      </c>
      <c r="E376" s="452"/>
      <c r="F376" s="450" t="s">
        <v>300</v>
      </c>
    </row>
    <row r="377" spans="1:6" x14ac:dyDescent="0.35">
      <c r="A377" s="448">
        <v>3045</v>
      </c>
      <c r="B377" s="449" t="str">
        <f>VLOOKUP(A377,PARTEB_PADRAO!$A$5:$E$505,2,FALSE)</f>
        <v>Ajuste a Valor Presente de Elementos do Ativo - Demais Operações</v>
      </c>
      <c r="C377" s="450" t="s">
        <v>543</v>
      </c>
      <c r="D377" s="450" t="s">
        <v>159</v>
      </c>
      <c r="E377" s="452"/>
      <c r="F377" s="450" t="s">
        <v>300</v>
      </c>
    </row>
    <row r="378" spans="1:6" x14ac:dyDescent="0.35">
      <c r="A378" s="448">
        <v>3045</v>
      </c>
      <c r="B378" s="449" t="str">
        <f>VLOOKUP(A378,PARTEB_PADRAO!$A$5:$E$505,2,FALSE)</f>
        <v>Ajuste a Valor Presente de Elementos do Ativo - Demais Operações</v>
      </c>
      <c r="C378" s="450" t="s">
        <v>544</v>
      </c>
      <c r="D378" s="450" t="s">
        <v>159</v>
      </c>
      <c r="E378" s="452"/>
      <c r="F378" s="450" t="s">
        <v>300</v>
      </c>
    </row>
    <row r="379" spans="1:6" x14ac:dyDescent="0.35">
      <c r="A379" s="448">
        <v>3045</v>
      </c>
      <c r="B379" s="449" t="str">
        <f>VLOOKUP(A379,PARTEB_PADRAO!$A$5:$E$505,2,FALSE)</f>
        <v>Ajuste a Valor Presente de Elementos do Ativo - Demais Operações</v>
      </c>
      <c r="C379" s="450" t="s">
        <v>545</v>
      </c>
      <c r="D379" s="450" t="s">
        <v>159</v>
      </c>
      <c r="E379" s="452"/>
      <c r="F379" s="450" t="s">
        <v>300</v>
      </c>
    </row>
    <row r="380" spans="1:6" x14ac:dyDescent="0.35">
      <c r="A380" s="448">
        <v>3050</v>
      </c>
      <c r="B380" s="449" t="str">
        <f>VLOOKUP(A380,PARTEB_PADRAO!$A$5:$E$505,2,FALSE)</f>
        <v>Ajuste a Valor Presente de Passivo - Incisos IV e V do art. 5º da Lei nº 12.973/2014</v>
      </c>
      <c r="C380" s="450" t="s">
        <v>546</v>
      </c>
      <c r="D380" s="450" t="s">
        <v>159</v>
      </c>
      <c r="E380" s="452"/>
      <c r="F380" s="450" t="s">
        <v>300</v>
      </c>
    </row>
    <row r="381" spans="1:6" x14ac:dyDescent="0.35">
      <c r="A381" s="448">
        <v>3050</v>
      </c>
      <c r="B381" s="449" t="str">
        <f>VLOOKUP(A381,PARTEB_PADRAO!$A$5:$E$505,2,FALSE)</f>
        <v>Ajuste a Valor Presente de Passivo - Incisos IV e V do art. 5º da Lei nº 12.973/2014</v>
      </c>
      <c r="C381" s="450" t="s">
        <v>547</v>
      </c>
      <c r="D381" s="450" t="s">
        <v>159</v>
      </c>
      <c r="E381" s="452"/>
      <c r="F381" s="450" t="s">
        <v>300</v>
      </c>
    </row>
    <row r="382" spans="1:6" x14ac:dyDescent="0.35">
      <c r="A382" s="448">
        <v>3050</v>
      </c>
      <c r="B382" s="449" t="str">
        <f>VLOOKUP(A382,PARTEB_PADRAO!$A$5:$E$505,2,FALSE)</f>
        <v>Ajuste a Valor Presente de Passivo - Incisos IV e V do art. 5º da Lei nº 12.973/2014</v>
      </c>
      <c r="C382" s="450" t="s">
        <v>548</v>
      </c>
      <c r="D382" s="450" t="s">
        <v>159</v>
      </c>
      <c r="E382" s="452"/>
      <c r="F382" s="450" t="s">
        <v>300</v>
      </c>
    </row>
    <row r="383" spans="1:6" x14ac:dyDescent="0.35">
      <c r="A383" s="448">
        <v>3050</v>
      </c>
      <c r="B383" s="449" t="str">
        <f>VLOOKUP(A383,PARTEB_PADRAO!$A$5:$E$505,2,FALSE)</f>
        <v>Ajuste a Valor Presente de Passivo - Incisos IV e V do art. 5º da Lei nº 12.973/2014</v>
      </c>
      <c r="C383" s="450" t="s">
        <v>549</v>
      </c>
      <c r="D383" s="450" t="s">
        <v>159</v>
      </c>
      <c r="E383" s="452"/>
      <c r="F383" s="450" t="s">
        <v>300</v>
      </c>
    </row>
    <row r="384" spans="1:6" ht="26" x14ac:dyDescent="0.35">
      <c r="A384" s="448">
        <v>3055</v>
      </c>
      <c r="B384" s="449" t="str">
        <f>VLOOKUP(A384,PARTEB_PADRAO!$A$5:$E$505,2,FALSE)</f>
        <v>Ajuste a Valor Presente de Passivo - Outras operações que não sejm aquisição a prazo - Relacionado a uma despesa ou custo</v>
      </c>
      <c r="C384" s="450" t="s">
        <v>550</v>
      </c>
      <c r="D384" s="450" t="s">
        <v>159</v>
      </c>
      <c r="E384" s="452"/>
      <c r="F384" s="450" t="s">
        <v>300</v>
      </c>
    </row>
    <row r="385" spans="1:6" ht="26" x14ac:dyDescent="0.35">
      <c r="A385" s="448">
        <v>3055</v>
      </c>
      <c r="B385" s="449" t="str">
        <f>VLOOKUP(A385,PARTEB_PADRAO!$A$5:$E$505,2,FALSE)</f>
        <v>Ajuste a Valor Presente de Passivo - Outras operações que não sejm aquisição a prazo - Relacionado a uma despesa ou custo</v>
      </c>
      <c r="C385" s="450" t="s">
        <v>551</v>
      </c>
      <c r="D385" s="450" t="s">
        <v>159</v>
      </c>
      <c r="E385" s="452"/>
      <c r="F385" s="450" t="s">
        <v>300</v>
      </c>
    </row>
    <row r="386" spans="1:6" ht="26" x14ac:dyDescent="0.35">
      <c r="A386" s="448">
        <v>3055</v>
      </c>
      <c r="B386" s="449" t="str">
        <f>VLOOKUP(A386,PARTEB_PADRAO!$A$5:$E$505,2,FALSE)</f>
        <v>Ajuste a Valor Presente de Passivo - Outras operações que não sejm aquisição a prazo - Relacionado a uma despesa ou custo</v>
      </c>
      <c r="C386" s="450" t="s">
        <v>552</v>
      </c>
      <c r="D386" s="450" t="s">
        <v>159</v>
      </c>
      <c r="E386" s="452"/>
      <c r="F386" s="450" t="s">
        <v>300</v>
      </c>
    </row>
    <row r="387" spans="1:6" ht="26" x14ac:dyDescent="0.35">
      <c r="A387" s="448">
        <v>3055</v>
      </c>
      <c r="B387" s="449" t="str">
        <f>VLOOKUP(A387,PARTEB_PADRAO!$A$5:$E$505,2,FALSE)</f>
        <v>Ajuste a Valor Presente de Passivo - Outras operações que não sejm aquisição a prazo - Relacionado a uma despesa ou custo</v>
      </c>
      <c r="C387" s="450" t="s">
        <v>553</v>
      </c>
      <c r="D387" s="450" t="s">
        <v>159</v>
      </c>
      <c r="E387" s="452"/>
      <c r="F387" s="450" t="s">
        <v>300</v>
      </c>
    </row>
    <row r="388" spans="1:6" ht="26" x14ac:dyDescent="0.35">
      <c r="A388" s="448">
        <v>3060</v>
      </c>
      <c r="B388" s="449" t="str">
        <f>VLOOKUP(A388,PARTEB_PADRAO!$A$5:$E$505,2,FALSE)</f>
        <v>Contratos de Longo Prazo - Divergência de Critério - Ajuste da diferença dos critérios adotados no § 1º do art. 10 do Decreto-Lei nº 1.598, de 1977 em contratos de longo prazo</v>
      </c>
      <c r="C388" s="450">
        <v>79</v>
      </c>
      <c r="D388" s="450" t="s">
        <v>159</v>
      </c>
      <c r="E388" s="451"/>
      <c r="F388" s="450" t="s">
        <v>300</v>
      </c>
    </row>
    <row r="389" spans="1:6" ht="26" x14ac:dyDescent="0.35">
      <c r="A389" s="448">
        <v>3060</v>
      </c>
      <c r="B389" s="449" t="str">
        <f>VLOOKUP(A389,PARTEB_PADRAO!$A$5:$E$505,2,FALSE)</f>
        <v>Contratos de Longo Prazo - Divergência de Critério - Ajuste da diferença dos critérios adotados no § 1º do art. 10 do Decreto-Lei nº 1.598, de 1977 em contratos de longo prazo</v>
      </c>
      <c r="C389" s="450">
        <v>154</v>
      </c>
      <c r="D389" s="450" t="s">
        <v>159</v>
      </c>
      <c r="E389" s="451"/>
      <c r="F389" s="450" t="s">
        <v>300</v>
      </c>
    </row>
    <row r="390" spans="1:6" ht="26" x14ac:dyDescent="0.35">
      <c r="A390" s="448">
        <v>3060</v>
      </c>
      <c r="B390" s="449" t="str">
        <f>VLOOKUP(A390,PARTEB_PADRAO!$A$5:$E$505,2,FALSE)</f>
        <v>Contratos de Longo Prazo - Divergência de Critério - Ajuste da diferença dos critérios adotados no § 1º do art. 10 do Decreto-Lei nº 1.598, de 1977 em contratos de longo prazo</v>
      </c>
      <c r="C390" s="450">
        <v>253</v>
      </c>
      <c r="D390" s="450" t="s">
        <v>159</v>
      </c>
      <c r="E390" s="451"/>
      <c r="F390" s="450" t="s">
        <v>300</v>
      </c>
    </row>
    <row r="391" spans="1:6" ht="26" x14ac:dyDescent="0.35">
      <c r="A391" s="448">
        <v>3060</v>
      </c>
      <c r="B391" s="449" t="str">
        <f>VLOOKUP(A391,PARTEB_PADRAO!$A$5:$E$505,2,FALSE)</f>
        <v>Contratos de Longo Prazo - Divergência de Critério - Ajuste da diferença dos critérios adotados no § 1º do art. 10 do Decreto-Lei nº 1.598, de 1977 em contratos de longo prazo</v>
      </c>
      <c r="C391" s="450">
        <v>328</v>
      </c>
      <c r="D391" s="450" t="s">
        <v>159</v>
      </c>
      <c r="E391" s="451"/>
      <c r="F391" s="450" t="s">
        <v>300</v>
      </c>
    </row>
    <row r="392" spans="1:6" ht="26" x14ac:dyDescent="0.35">
      <c r="A392" s="448">
        <v>3065</v>
      </c>
      <c r="B392" s="449" t="str">
        <f>VLOOKUP(A392,PARTEB_PADRAO!$A$5:$E$505,2,FALSE)</f>
        <v>Contratos de Concessão de Serviços Públicos - Apropriação de Receitas Financeiras Decorrentes de Ajuste a Valor Presente do Ativo Financeiro</v>
      </c>
      <c r="C392" s="450" t="s">
        <v>554</v>
      </c>
      <c r="D392" s="450" t="s">
        <v>159</v>
      </c>
      <c r="E392" s="451"/>
      <c r="F392" s="450" t="s">
        <v>300</v>
      </c>
    </row>
    <row r="393" spans="1:6" ht="26" x14ac:dyDescent="0.35">
      <c r="A393" s="448">
        <v>3065</v>
      </c>
      <c r="B393" s="449" t="str">
        <f>VLOOKUP(A393,PARTEB_PADRAO!$A$5:$E$505,2,FALSE)</f>
        <v>Contratos de Concessão de Serviços Públicos - Apropriação de Receitas Financeiras Decorrentes de Ajuste a Valor Presente do Ativo Financeiro</v>
      </c>
      <c r="C393" s="450" t="s">
        <v>555</v>
      </c>
      <c r="D393" s="450" t="s">
        <v>159</v>
      </c>
      <c r="E393" s="451"/>
      <c r="F393" s="450" t="s">
        <v>300</v>
      </c>
    </row>
    <row r="394" spans="1:6" x14ac:dyDescent="0.35">
      <c r="A394" s="448">
        <v>3070</v>
      </c>
      <c r="B394" s="449" t="str">
        <f>VLOOKUP(A394,PARTEB_PADRAO!$A$5:$E$505,2,FALSE)</f>
        <v>Operações Realizadas em Mercados de Liquidação Futura</v>
      </c>
      <c r="C394" s="450" t="s">
        <v>556</v>
      </c>
      <c r="D394" s="450" t="s">
        <v>159</v>
      </c>
      <c r="E394" s="451"/>
      <c r="F394" s="450" t="s">
        <v>300</v>
      </c>
    </row>
    <row r="395" spans="1:6" x14ac:dyDescent="0.35">
      <c r="A395" s="448">
        <v>3070</v>
      </c>
      <c r="B395" s="449" t="str">
        <f>VLOOKUP(A395,PARTEB_PADRAO!$A$5:$E$505,2,FALSE)</f>
        <v>Operações Realizadas em Mercados de Liquidação Futura</v>
      </c>
      <c r="C395" s="450" t="s">
        <v>557</v>
      </c>
      <c r="D395" s="450" t="s">
        <v>159</v>
      </c>
      <c r="E395" s="451"/>
      <c r="F395" s="450" t="s">
        <v>300</v>
      </c>
    </row>
    <row r="396" spans="1:6" x14ac:dyDescent="0.35">
      <c r="A396" s="448">
        <v>3070</v>
      </c>
      <c r="B396" s="449" t="str">
        <f>VLOOKUP(A396,PARTEB_PADRAO!$A$5:$E$505,2,FALSE)</f>
        <v>Operações Realizadas em Mercados de Liquidação Futura</v>
      </c>
      <c r="C396" s="450" t="s">
        <v>558</v>
      </c>
      <c r="D396" s="450" t="s">
        <v>159</v>
      </c>
      <c r="E396" s="451"/>
      <c r="F396" s="450" t="s">
        <v>300</v>
      </c>
    </row>
    <row r="397" spans="1:6" x14ac:dyDescent="0.35">
      <c r="A397" s="448">
        <v>3070</v>
      </c>
      <c r="B397" s="449" t="str">
        <f>VLOOKUP(A397,PARTEB_PADRAO!$A$5:$E$505,2,FALSE)</f>
        <v>Operações Realizadas em Mercados de Liquidação Futura</v>
      </c>
      <c r="C397" s="450" t="s">
        <v>559</v>
      </c>
      <c r="D397" s="450" t="s">
        <v>159</v>
      </c>
      <c r="E397" s="451"/>
      <c r="F397" s="450" t="s">
        <v>300</v>
      </c>
    </row>
    <row r="398" spans="1:6" x14ac:dyDescent="0.35">
      <c r="A398" s="448">
        <v>3070</v>
      </c>
      <c r="B398" s="449" t="str">
        <f>VLOOKUP(A398,PARTEB_PADRAO!$A$5:$E$505,2,FALSE)</f>
        <v>Operações Realizadas em Mercados de Liquidação Futura</v>
      </c>
      <c r="C398" s="450" t="s">
        <v>560</v>
      </c>
      <c r="D398" s="450" t="s">
        <v>159</v>
      </c>
      <c r="E398" s="451"/>
      <c r="F398" s="450" t="s">
        <v>300</v>
      </c>
    </row>
    <row r="399" spans="1:6" x14ac:dyDescent="0.35">
      <c r="A399" s="448">
        <v>3070</v>
      </c>
      <c r="B399" s="449" t="str">
        <f>VLOOKUP(A399,PARTEB_PADRAO!$A$5:$E$505,2,FALSE)</f>
        <v>Operações Realizadas em Mercados de Liquidação Futura</v>
      </c>
      <c r="C399" s="450" t="s">
        <v>561</v>
      </c>
      <c r="D399" s="450" t="s">
        <v>159</v>
      </c>
      <c r="E399" s="451"/>
      <c r="F399" s="450" t="s">
        <v>300</v>
      </c>
    </row>
    <row r="400" spans="1:6" x14ac:dyDescent="0.35">
      <c r="A400" s="448">
        <v>3070</v>
      </c>
      <c r="B400" s="449" t="str">
        <f>VLOOKUP(A400,PARTEB_PADRAO!$A$5:$E$505,2,FALSE)</f>
        <v>Operações Realizadas em Mercados de Liquidação Futura</v>
      </c>
      <c r="C400" s="450" t="s">
        <v>562</v>
      </c>
      <c r="D400" s="450" t="s">
        <v>159</v>
      </c>
      <c r="E400" s="451"/>
      <c r="F400" s="450" t="s">
        <v>300</v>
      </c>
    </row>
    <row r="401" spans="1:6" x14ac:dyDescent="0.35">
      <c r="A401" s="448">
        <v>3070</v>
      </c>
      <c r="B401" s="449" t="str">
        <f>VLOOKUP(A401,PARTEB_PADRAO!$A$5:$E$505,2,FALSE)</f>
        <v>Operações Realizadas em Mercados de Liquidação Futura</v>
      </c>
      <c r="C401" s="450" t="s">
        <v>563</v>
      </c>
      <c r="D401" s="450" t="s">
        <v>159</v>
      </c>
      <c r="E401" s="451"/>
      <c r="F401" s="450" t="s">
        <v>300</v>
      </c>
    </row>
    <row r="402" spans="1:6" x14ac:dyDescent="0.35">
      <c r="A402" s="448">
        <v>3075</v>
      </c>
      <c r="B402" s="449" t="str">
        <f>VLOOKUP(A402,PARTEB_PADRAO!$A$5:$E$505,2,FALSE)</f>
        <v>Ajustes de Exercícios Anteriores - Lançamentos Extemporâneos</v>
      </c>
      <c r="C402" s="450" t="s">
        <v>564</v>
      </c>
      <c r="D402" s="450" t="s">
        <v>159</v>
      </c>
      <c r="E402" s="451"/>
      <c r="F402" s="450" t="s">
        <v>300</v>
      </c>
    </row>
    <row r="403" spans="1:6" x14ac:dyDescent="0.35">
      <c r="A403" s="448">
        <v>3075</v>
      </c>
      <c r="B403" s="449" t="str">
        <f>VLOOKUP(A403,PARTEB_PADRAO!$A$5:$E$505,2,FALSE)</f>
        <v>Ajustes de Exercícios Anteriores - Lançamentos Extemporâneos</v>
      </c>
      <c r="C403" s="450" t="s">
        <v>565</v>
      </c>
      <c r="D403" s="450" t="s">
        <v>159</v>
      </c>
      <c r="E403" s="451"/>
      <c r="F403" s="450" t="s">
        <v>300</v>
      </c>
    </row>
    <row r="404" spans="1:6" x14ac:dyDescent="0.35">
      <c r="A404" s="448">
        <v>3075</v>
      </c>
      <c r="B404" s="449" t="str">
        <f>VLOOKUP(A404,PARTEB_PADRAO!$A$5:$E$505,2,FALSE)</f>
        <v>Ajustes de Exercícios Anteriores - Lançamentos Extemporâneos</v>
      </c>
      <c r="C404" s="450" t="s">
        <v>566</v>
      </c>
      <c r="D404" s="450" t="s">
        <v>159</v>
      </c>
      <c r="E404" s="451"/>
      <c r="F404" s="450" t="s">
        <v>300</v>
      </c>
    </row>
    <row r="405" spans="1:6" x14ac:dyDescent="0.35">
      <c r="A405" s="448">
        <v>3075</v>
      </c>
      <c r="B405" s="449" t="str">
        <f>VLOOKUP(A405,PARTEB_PADRAO!$A$5:$E$505,2,FALSE)</f>
        <v>Ajustes de Exercícios Anteriores - Lançamentos Extemporâneos</v>
      </c>
      <c r="C405" s="450" t="s">
        <v>567</v>
      </c>
      <c r="D405" s="450" t="s">
        <v>159</v>
      </c>
      <c r="E405" s="451"/>
      <c r="F405" s="450" t="s">
        <v>300</v>
      </c>
    </row>
    <row r="406" spans="1:6" x14ac:dyDescent="0.35">
      <c r="A406" s="448">
        <v>3080</v>
      </c>
      <c r="B406" s="449" t="str">
        <f>VLOOKUP(A406,PARTEB_PADRAO!$A$5:$E$505,2,FALSE)</f>
        <v>CPC 47 - Ajustes de Receita Bruta</v>
      </c>
      <c r="C406" s="450">
        <v>84</v>
      </c>
      <c r="D406" s="450" t="s">
        <v>159</v>
      </c>
      <c r="E406" s="451"/>
      <c r="F406" s="450" t="s">
        <v>300</v>
      </c>
    </row>
    <row r="407" spans="1:6" x14ac:dyDescent="0.35">
      <c r="A407" s="448">
        <v>3080</v>
      </c>
      <c r="B407" s="449" t="str">
        <f>VLOOKUP(A407,PARTEB_PADRAO!$A$5:$E$505,2,FALSE)</f>
        <v>CPC 47 - Ajustes de Receita Bruta</v>
      </c>
      <c r="C407" s="450">
        <v>159</v>
      </c>
      <c r="D407" s="450" t="s">
        <v>159</v>
      </c>
      <c r="E407" s="451"/>
      <c r="F407" s="450" t="s">
        <v>300</v>
      </c>
    </row>
    <row r="408" spans="1:6" x14ac:dyDescent="0.35">
      <c r="A408" s="448">
        <v>3080</v>
      </c>
      <c r="B408" s="449" t="str">
        <f>VLOOKUP(A408,PARTEB_PADRAO!$A$5:$E$505,2,FALSE)</f>
        <v>CPC 47 - Ajustes de Receita Bruta</v>
      </c>
      <c r="C408" s="450">
        <v>257</v>
      </c>
      <c r="D408" s="450" t="s">
        <v>159</v>
      </c>
      <c r="E408" s="451"/>
      <c r="F408" s="450" t="s">
        <v>300</v>
      </c>
    </row>
    <row r="409" spans="1:6" x14ac:dyDescent="0.35">
      <c r="A409" s="448">
        <v>3080</v>
      </c>
      <c r="B409" s="449" t="str">
        <f>VLOOKUP(A409,PARTEB_PADRAO!$A$5:$E$505,2,FALSE)</f>
        <v>CPC 47 - Ajustes de Receita Bruta</v>
      </c>
      <c r="C409" s="450">
        <v>332</v>
      </c>
      <c r="D409" s="450" t="s">
        <v>159</v>
      </c>
      <c r="E409" s="451"/>
      <c r="F409" s="450" t="s">
        <v>300</v>
      </c>
    </row>
    <row r="410" spans="1:6" x14ac:dyDescent="0.35">
      <c r="A410" s="448">
        <v>3085</v>
      </c>
      <c r="B410" s="449" t="str">
        <f>VLOOKUP(A410,PARTEB_PADRAO!$A$5:$E$505,2,FALSE)</f>
        <v>CPC 47 - Ajustes de Custos / Despesas</v>
      </c>
      <c r="C410" s="450" t="s">
        <v>568</v>
      </c>
      <c r="D410" s="450" t="s">
        <v>159</v>
      </c>
      <c r="E410" s="451"/>
      <c r="F410" s="450" t="s">
        <v>300</v>
      </c>
    </row>
    <row r="411" spans="1:6" x14ac:dyDescent="0.35">
      <c r="A411" s="448">
        <v>3085</v>
      </c>
      <c r="B411" s="449" t="str">
        <f>VLOOKUP(A411,PARTEB_PADRAO!$A$5:$E$505,2,FALSE)</f>
        <v>CPC 47 - Ajustes de Custos / Despesas</v>
      </c>
      <c r="C411" s="450" t="s">
        <v>569</v>
      </c>
      <c r="D411" s="450" t="s">
        <v>159</v>
      </c>
      <c r="E411" s="451"/>
      <c r="F411" s="450" t="s">
        <v>300</v>
      </c>
    </row>
    <row r="412" spans="1:6" x14ac:dyDescent="0.35">
      <c r="A412" s="448">
        <v>3085</v>
      </c>
      <c r="B412" s="449" t="str">
        <f>VLOOKUP(A412,PARTEB_PADRAO!$A$5:$E$505,2,FALSE)</f>
        <v>CPC 47 - Ajustes de Custos / Despesas</v>
      </c>
      <c r="C412" s="450" t="s">
        <v>570</v>
      </c>
      <c r="D412" s="450" t="s">
        <v>159</v>
      </c>
      <c r="E412" s="451"/>
      <c r="F412" s="450" t="s">
        <v>300</v>
      </c>
    </row>
    <row r="413" spans="1:6" x14ac:dyDescent="0.35">
      <c r="A413" s="448">
        <v>3085</v>
      </c>
      <c r="B413" s="449" t="str">
        <f>VLOOKUP(A413,PARTEB_PADRAO!$A$5:$E$505,2,FALSE)</f>
        <v>CPC 47 - Ajustes de Custos / Despesas</v>
      </c>
      <c r="C413" s="450" t="s">
        <v>571</v>
      </c>
      <c r="D413" s="450" t="s">
        <v>159</v>
      </c>
      <c r="E413" s="451"/>
      <c r="F413" s="450" t="s">
        <v>300</v>
      </c>
    </row>
    <row r="414" spans="1:6" x14ac:dyDescent="0.35">
      <c r="A414" s="448">
        <v>3090</v>
      </c>
      <c r="B414" s="449" t="str">
        <f>VLOOKUP(A414,PARTEB_PADRAO!$A$5:$E$505,2,FALSE)</f>
        <v>CPC 47 - Ajustes de Outras Receitas / Outros Resultados</v>
      </c>
      <c r="C414" s="450" t="s">
        <v>572</v>
      </c>
      <c r="D414" s="450" t="s">
        <v>159</v>
      </c>
      <c r="E414" s="451"/>
      <c r="F414" s="450" t="s">
        <v>300</v>
      </c>
    </row>
    <row r="415" spans="1:6" x14ac:dyDescent="0.35">
      <c r="A415" s="448">
        <v>3090</v>
      </c>
      <c r="B415" s="449" t="str">
        <f>VLOOKUP(A415,PARTEB_PADRAO!$A$5:$E$505,2,FALSE)</f>
        <v>CPC 47 - Ajustes de Outras Receitas / Outros Resultados</v>
      </c>
      <c r="C415" s="450" t="s">
        <v>573</v>
      </c>
      <c r="D415" s="450" t="s">
        <v>159</v>
      </c>
      <c r="E415" s="451"/>
      <c r="F415" s="450" t="s">
        <v>300</v>
      </c>
    </row>
    <row r="416" spans="1:6" x14ac:dyDescent="0.35">
      <c r="A416" s="448">
        <v>3090</v>
      </c>
      <c r="B416" s="449" t="str">
        <f>VLOOKUP(A416,PARTEB_PADRAO!$A$5:$E$505,2,FALSE)</f>
        <v>CPC 47 - Ajustes de Outras Receitas / Outros Resultados</v>
      </c>
      <c r="C416" s="450" t="s">
        <v>574</v>
      </c>
      <c r="D416" s="450" t="s">
        <v>159</v>
      </c>
      <c r="E416" s="451"/>
      <c r="F416" s="450" t="s">
        <v>300</v>
      </c>
    </row>
    <row r="417" spans="1:6" x14ac:dyDescent="0.35">
      <c r="A417" s="448">
        <v>3090</v>
      </c>
      <c r="B417" s="449" t="str">
        <f>VLOOKUP(A417,PARTEB_PADRAO!$A$5:$E$505,2,FALSE)</f>
        <v>CPC 47 - Ajustes de Outras Receitas / Outros Resultados</v>
      </c>
      <c r="C417" s="450" t="s">
        <v>575</v>
      </c>
      <c r="D417" s="450" t="s">
        <v>159</v>
      </c>
      <c r="E417" s="451"/>
      <c r="F417" s="450" t="s">
        <v>300</v>
      </c>
    </row>
    <row r="418" spans="1:6" x14ac:dyDescent="0.35">
      <c r="A418" s="448">
        <v>3100</v>
      </c>
      <c r="B418" s="449" t="str">
        <f>VLOOKUP(A418,PARTEB_PADRAO!$A$5:$E$505,2,FALSE)</f>
        <v>Gastos ativados na atividade de exploração de jazidas de petróleo e gás natural. (Art. 1º, caput, Lei nº 13.586/2017)</v>
      </c>
      <c r="C418" s="450" t="s">
        <v>576</v>
      </c>
      <c r="D418" s="450" t="s">
        <v>283</v>
      </c>
      <c r="E418" s="451"/>
      <c r="F418" s="450" t="s">
        <v>300</v>
      </c>
    </row>
    <row r="419" spans="1:6" x14ac:dyDescent="0.35">
      <c r="A419" s="448">
        <v>3100</v>
      </c>
      <c r="B419" s="449" t="str">
        <f>VLOOKUP(A419,PARTEB_PADRAO!$A$5:$E$505,2,FALSE)</f>
        <v>Gastos ativados na atividade de exploração de jazidas de petróleo e gás natural. (Art. 1º, caput, Lei nº 13.586/2017)</v>
      </c>
      <c r="C419" s="450" t="s">
        <v>577</v>
      </c>
      <c r="D419" s="450" t="s">
        <v>283</v>
      </c>
      <c r="E419" s="451"/>
      <c r="F419" s="450" t="s">
        <v>300</v>
      </c>
    </row>
    <row r="420" spans="1:6" x14ac:dyDescent="0.35">
      <c r="A420" s="448">
        <v>3110</v>
      </c>
      <c r="B420" s="449" t="str">
        <f>VLOOKUP(A420,PARTEB_PADRAO!$A$5:$E$505,2,FALSE)</f>
        <v>Exaustão acelerada prevista no art. 5º d a IN RFB nº 1.778/2017</v>
      </c>
      <c r="C420" s="450" t="s">
        <v>578</v>
      </c>
      <c r="D420" s="450" t="s">
        <v>283</v>
      </c>
      <c r="E420" s="451"/>
      <c r="F420" s="450" t="s">
        <v>300</v>
      </c>
    </row>
    <row r="421" spans="1:6" x14ac:dyDescent="0.35">
      <c r="A421" s="448">
        <v>3110</v>
      </c>
      <c r="B421" s="449" t="str">
        <f>VLOOKUP(A421,PARTEB_PADRAO!$A$5:$E$505,2,FALSE)</f>
        <v>Exaustão acelerada prevista no art. 5º d a IN RFB nº 1.778/2017</v>
      </c>
      <c r="C421" s="450" t="s">
        <v>579</v>
      </c>
      <c r="D421" s="450" t="s">
        <v>283</v>
      </c>
      <c r="E421" s="451"/>
      <c r="F421" s="450" t="s">
        <v>300</v>
      </c>
    </row>
    <row r="422" spans="1:6" ht="26" x14ac:dyDescent="0.35">
      <c r="A422" s="448">
        <v>3120</v>
      </c>
      <c r="B422" s="449" t="str">
        <f>VLOOKUP(A422,PARTEB_PADRAO!$A$5:$E$505,2,FALSE)</f>
        <v>Gastos na atividade de desenvolvimento da produção de campos de petróleo e gás natural que tenham sido excluídos até 1º de janeiro de 2018 (Art. 4º, inciso I, da Instrução Normativa RFB nº 1.778/2017)</v>
      </c>
      <c r="C422" s="450" t="s">
        <v>580</v>
      </c>
      <c r="D422" s="450" t="s">
        <v>283</v>
      </c>
      <c r="E422" s="451"/>
      <c r="F422" s="450" t="s">
        <v>300</v>
      </c>
    </row>
    <row r="423" spans="1:6" x14ac:dyDescent="0.35">
      <c r="A423" s="448">
        <v>3130</v>
      </c>
      <c r="B423" s="449" t="str">
        <f>VLOOKUP(A423,PARTEB_PADRAO!$A$5:$E$505,2,FALSE)</f>
        <v>Depreciação - diferença entre as depreciações contábil e fiscal. Art. 6º da IN RFB nº 1.778/2017</v>
      </c>
      <c r="C423" s="450" t="s">
        <v>581</v>
      </c>
      <c r="D423" s="450" t="s">
        <v>283</v>
      </c>
      <c r="E423" s="451"/>
      <c r="F423" s="450" t="s">
        <v>300</v>
      </c>
    </row>
    <row r="424" spans="1:6" x14ac:dyDescent="0.35">
      <c r="A424" s="448">
        <v>3130</v>
      </c>
      <c r="B424" s="449" t="str">
        <f>VLOOKUP(A424,PARTEB_PADRAO!$A$5:$E$505,2,FALSE)</f>
        <v>Depreciação - diferença entre as depreciações contábil e fiscal. Art. 6º da IN RFB nº 1.778/2017</v>
      </c>
      <c r="C424" s="450" t="s">
        <v>582</v>
      </c>
      <c r="D424" s="450" t="s">
        <v>283</v>
      </c>
      <c r="E424" s="451"/>
      <c r="F424" s="450" t="s">
        <v>300</v>
      </c>
    </row>
    <row r="425" spans="1:6" ht="26" x14ac:dyDescent="0.35">
      <c r="A425" s="448">
        <v>3170</v>
      </c>
      <c r="B425" s="449" t="str">
        <f>VLOOKUP(A425,PARTEB_PADRAO!$A$5:$E$505,2,FALSE)</f>
        <v>Incentivo Fiscal - quotas diferenciadas de depreciação acelerada - controle de compensação (Art. 2º, § 13º, da Lei nº 14.871/2024)</v>
      </c>
      <c r="C425" s="567" t="s">
        <v>583</v>
      </c>
      <c r="D425" s="450" t="s">
        <v>288</v>
      </c>
      <c r="E425" s="451"/>
      <c r="F425" s="450" t="s">
        <v>300</v>
      </c>
    </row>
    <row r="426" spans="1:6" x14ac:dyDescent="0.35">
      <c r="A426" s="448">
        <v>1000</v>
      </c>
      <c r="B426" s="449" t="str">
        <f>VLOOKUP(A426,PARTEB_PADRAO!$A$5:$E$505,2,FALSE)</f>
        <v>Prejuízo Fiscal Operacional - Atividade Geral</v>
      </c>
      <c r="C426" s="450" t="s">
        <v>299</v>
      </c>
      <c r="D426" s="450" t="s">
        <v>159</v>
      </c>
      <c r="E426" s="451"/>
      <c r="F426" s="450" t="s">
        <v>584</v>
      </c>
    </row>
    <row r="427" spans="1:6" x14ac:dyDescent="0.35">
      <c r="A427" s="448">
        <v>1000</v>
      </c>
      <c r="B427" s="449" t="str">
        <f>VLOOKUP(A427,PARTEB_PADRAO!$A$5:$E$505,2,FALSE)</f>
        <v>Prejuízo Fiscal Operacional - Atividade Geral</v>
      </c>
      <c r="C427" s="450" t="s">
        <v>301</v>
      </c>
      <c r="D427" s="450" t="s">
        <v>159</v>
      </c>
      <c r="E427" s="451"/>
      <c r="F427" s="450" t="s">
        <v>584</v>
      </c>
    </row>
    <row r="428" spans="1:6" x14ac:dyDescent="0.35">
      <c r="A428" s="448">
        <v>1000</v>
      </c>
      <c r="B428" s="449" t="str">
        <f>VLOOKUP(A428,PARTEB_PADRAO!$A$5:$E$505,2,FALSE)</f>
        <v>Prejuízo Fiscal Operacional - Atividade Geral</v>
      </c>
      <c r="C428" s="450">
        <v>202</v>
      </c>
      <c r="D428" s="450" t="s">
        <v>159</v>
      </c>
      <c r="E428" s="451"/>
      <c r="F428" s="450" t="s">
        <v>584</v>
      </c>
    </row>
    <row r="429" spans="1:6" x14ac:dyDescent="0.35">
      <c r="A429" s="448">
        <v>1000</v>
      </c>
      <c r="B429" s="449" t="str">
        <f>VLOOKUP(A429,PARTEB_PADRAO!$A$5:$E$505,2,FALSE)</f>
        <v>Prejuízo Fiscal Operacional - Atividade Geral</v>
      </c>
      <c r="C429" s="450">
        <v>203</v>
      </c>
      <c r="D429" s="450" t="s">
        <v>159</v>
      </c>
      <c r="E429" s="451"/>
      <c r="F429" s="450" t="s">
        <v>584</v>
      </c>
    </row>
    <row r="430" spans="1:6" x14ac:dyDescent="0.35">
      <c r="A430" s="448">
        <v>1001</v>
      </c>
      <c r="B430" s="449" t="str">
        <f>VLOOKUP(A430,PARTEB_PADRAO!$A$5:$E$505,2,FALSE)</f>
        <v>Prejuízo Fiscal - Não Operacional</v>
      </c>
      <c r="C430" s="450" t="s">
        <v>299</v>
      </c>
      <c r="D430" s="450" t="s">
        <v>159</v>
      </c>
      <c r="E430" s="451"/>
      <c r="F430" s="450" t="s">
        <v>584</v>
      </c>
    </row>
    <row r="431" spans="1:6" x14ac:dyDescent="0.35">
      <c r="A431" s="448">
        <v>1001</v>
      </c>
      <c r="B431" s="449" t="str">
        <f>VLOOKUP(A431,PARTEB_PADRAO!$A$5:$E$505,2,FALSE)</f>
        <v>Prejuízo Fiscal - Não Operacional</v>
      </c>
      <c r="C431" s="450" t="s">
        <v>301</v>
      </c>
      <c r="D431" s="450" t="s">
        <v>159</v>
      </c>
      <c r="E431" s="451"/>
      <c r="F431" s="450" t="s">
        <v>584</v>
      </c>
    </row>
    <row r="432" spans="1:6" x14ac:dyDescent="0.35">
      <c r="A432" s="448">
        <v>1001</v>
      </c>
      <c r="B432" s="449" t="str">
        <f>VLOOKUP(A432,PARTEB_PADRAO!$A$5:$E$505,2,FALSE)</f>
        <v>Prejuízo Fiscal - Não Operacional</v>
      </c>
      <c r="C432" s="450">
        <v>202</v>
      </c>
      <c r="D432" s="450" t="s">
        <v>159</v>
      </c>
      <c r="E432" s="451"/>
      <c r="F432" s="450" t="s">
        <v>584</v>
      </c>
    </row>
    <row r="433" spans="1:6" x14ac:dyDescent="0.35">
      <c r="A433" s="448">
        <v>1001</v>
      </c>
      <c r="B433" s="449" t="str">
        <f>VLOOKUP(A433,PARTEB_PADRAO!$A$5:$E$505,2,FALSE)</f>
        <v>Prejuízo Fiscal - Não Operacional</v>
      </c>
      <c r="C433" s="450">
        <v>203</v>
      </c>
      <c r="D433" s="450" t="s">
        <v>159</v>
      </c>
      <c r="E433" s="451"/>
      <c r="F433" s="450" t="s">
        <v>584</v>
      </c>
    </row>
    <row r="434" spans="1:6" x14ac:dyDescent="0.35">
      <c r="A434" s="448">
        <v>1003</v>
      </c>
      <c r="B434" s="449" t="str">
        <f>VLOOKUP(A434,PARTEB_PADRAO!$A$5:$E$505,2,FALSE)</f>
        <v>Base de Cálculo Negativa da CSLL - Atividade Geral</v>
      </c>
      <c r="C434" s="450" t="s">
        <v>299</v>
      </c>
      <c r="D434" s="450" t="s">
        <v>159</v>
      </c>
      <c r="E434" s="451"/>
      <c r="F434" s="450" t="s">
        <v>584</v>
      </c>
    </row>
    <row r="435" spans="1:6" x14ac:dyDescent="0.35">
      <c r="A435" s="448">
        <v>1003</v>
      </c>
      <c r="B435" s="449" t="str">
        <f>VLOOKUP(A435,PARTEB_PADRAO!$A$5:$E$505,2,FALSE)</f>
        <v>Base de Cálculo Negativa da CSLL - Atividade Geral</v>
      </c>
      <c r="C435" s="450" t="s">
        <v>301</v>
      </c>
      <c r="D435" s="450" t="s">
        <v>159</v>
      </c>
      <c r="E435" s="451"/>
      <c r="F435" s="450" t="s">
        <v>584</v>
      </c>
    </row>
    <row r="436" spans="1:6" x14ac:dyDescent="0.35">
      <c r="A436" s="448">
        <v>1003</v>
      </c>
      <c r="B436" s="449" t="str">
        <f>VLOOKUP(A436,PARTEB_PADRAO!$A$5:$E$505,2,FALSE)</f>
        <v>Base de Cálculo Negativa da CSLL - Atividade Geral</v>
      </c>
      <c r="C436" s="450">
        <v>202</v>
      </c>
      <c r="D436" s="450" t="s">
        <v>159</v>
      </c>
      <c r="E436" s="451"/>
      <c r="F436" s="450" t="s">
        <v>584</v>
      </c>
    </row>
    <row r="437" spans="1:6" x14ac:dyDescent="0.35">
      <c r="A437" s="448">
        <v>1003</v>
      </c>
      <c r="B437" s="449" t="str">
        <f>VLOOKUP(A437,PARTEB_PADRAO!$A$5:$E$505,2,FALSE)</f>
        <v>Base de Cálculo Negativa da CSLL - Atividade Geral</v>
      </c>
      <c r="C437" s="450">
        <v>203</v>
      </c>
      <c r="D437" s="450" t="s">
        <v>159</v>
      </c>
      <c r="E437" s="451"/>
      <c r="F437" s="450" t="s">
        <v>584</v>
      </c>
    </row>
    <row r="438" spans="1:6" x14ac:dyDescent="0.35">
      <c r="A438" s="448">
        <v>1005</v>
      </c>
      <c r="B438" s="449" t="str">
        <f>VLOOKUP(A438,PARTEB_PADRAO!$A$5:$E$505,2,FALSE)</f>
        <v>Provisões ou Perdas Estimadas Não Dedutíveis</v>
      </c>
      <c r="C438" s="450">
        <v>5</v>
      </c>
      <c r="D438" s="450" t="s">
        <v>159</v>
      </c>
      <c r="E438" s="452"/>
      <c r="F438" s="450" t="s">
        <v>584</v>
      </c>
    </row>
    <row r="439" spans="1:6" x14ac:dyDescent="0.35">
      <c r="A439" s="448">
        <v>1005</v>
      </c>
      <c r="B439" s="449" t="str">
        <f>VLOOKUP(A439,PARTEB_PADRAO!$A$5:$E$505,2,FALSE)</f>
        <v>Provisões ou Perdas Estimadas Não Dedutíveis</v>
      </c>
      <c r="C439" s="450">
        <v>94</v>
      </c>
      <c r="D439" s="450" t="s">
        <v>159</v>
      </c>
      <c r="E439" s="452"/>
      <c r="F439" s="450" t="s">
        <v>584</v>
      </c>
    </row>
    <row r="440" spans="1:6" x14ac:dyDescent="0.35">
      <c r="A440" s="448">
        <v>1010</v>
      </c>
      <c r="B440" s="449" t="str">
        <f>VLOOKUP(A440,PARTEB_PADRAO!$A$5:$E$505,2,FALSE)</f>
        <v>Investimento Avaliado pelo Valor de Patrimônio Líquido - Redução da Mais-Valia</v>
      </c>
      <c r="C440" s="450" t="s">
        <v>585</v>
      </c>
      <c r="D440" s="450" t="s">
        <v>159</v>
      </c>
      <c r="E440" s="452"/>
      <c r="F440" s="450" t="s">
        <v>584</v>
      </c>
    </row>
    <row r="441" spans="1:6" x14ac:dyDescent="0.35">
      <c r="A441" s="448">
        <v>1010</v>
      </c>
      <c r="B441" s="449" t="str">
        <f>VLOOKUP(A441,PARTEB_PADRAO!$A$5:$E$505,2,FALSE)</f>
        <v>Investimento Avaliado pelo Valor de Patrimônio Líquido - Redução da Mais-Valia</v>
      </c>
      <c r="C441" s="450" t="s">
        <v>586</v>
      </c>
      <c r="D441" s="450" t="s">
        <v>159</v>
      </c>
      <c r="E441" s="452"/>
      <c r="F441" s="450" t="s">
        <v>584</v>
      </c>
    </row>
    <row r="442" spans="1:6" x14ac:dyDescent="0.35">
      <c r="A442" s="448">
        <v>1010</v>
      </c>
      <c r="B442" s="449" t="str">
        <f>VLOOKUP(A442,PARTEB_PADRAO!$A$5:$E$505,2,FALSE)</f>
        <v>Investimento Avaliado pelo Valor de Patrimônio Líquido - Redução da Mais-Valia</v>
      </c>
      <c r="C442" s="450" t="s">
        <v>587</v>
      </c>
      <c r="D442" s="450" t="s">
        <v>159</v>
      </c>
      <c r="E442" s="452"/>
      <c r="F442" s="450" t="s">
        <v>584</v>
      </c>
    </row>
    <row r="443" spans="1:6" x14ac:dyDescent="0.35">
      <c r="A443" s="448">
        <v>1010</v>
      </c>
      <c r="B443" s="449" t="str">
        <f>VLOOKUP(A443,PARTEB_PADRAO!$A$5:$E$505,2,FALSE)</f>
        <v>Investimento Avaliado pelo Valor de Patrimônio Líquido - Redução da Mais-Valia</v>
      </c>
      <c r="C443" s="450" t="s">
        <v>588</v>
      </c>
      <c r="D443" s="450" t="s">
        <v>159</v>
      </c>
      <c r="E443" s="452"/>
      <c r="F443" s="450" t="s">
        <v>584</v>
      </c>
    </row>
    <row r="444" spans="1:6" x14ac:dyDescent="0.35">
      <c r="A444" s="448">
        <v>1015</v>
      </c>
      <c r="B444" s="449" t="str">
        <f>VLOOKUP(A444,PARTEB_PADRAO!$A$5:$E$505,2,FALSE)</f>
        <v>Investimento Avaliado pelo Valor de Patrimônio Líquido – Aquisição em Estágios - Perda com Base no Valor Justo</v>
      </c>
      <c r="C444" s="450" t="s">
        <v>589</v>
      </c>
      <c r="D444" s="450" t="s">
        <v>159</v>
      </c>
      <c r="E444" s="451"/>
      <c r="F444" s="450" t="s">
        <v>584</v>
      </c>
    </row>
    <row r="445" spans="1:6" x14ac:dyDescent="0.35">
      <c r="A445" s="448">
        <v>1015</v>
      </c>
      <c r="B445" s="449" t="str">
        <f>VLOOKUP(A445,PARTEB_PADRAO!$A$5:$E$505,2,FALSE)</f>
        <v>Investimento Avaliado pelo Valor de Patrimônio Líquido – Aquisição em Estágios - Perda com Base no Valor Justo</v>
      </c>
      <c r="C445" s="450" t="s">
        <v>590</v>
      </c>
      <c r="D445" s="450" t="s">
        <v>159</v>
      </c>
      <c r="E445" s="452"/>
      <c r="F445" s="450" t="s">
        <v>584</v>
      </c>
    </row>
    <row r="446" spans="1:6" x14ac:dyDescent="0.35">
      <c r="A446" s="448">
        <v>1015</v>
      </c>
      <c r="B446" s="449" t="str">
        <f>VLOOKUP(A446,PARTEB_PADRAO!$A$5:$E$505,2,FALSE)</f>
        <v>Investimento Avaliado pelo Valor de Patrimônio Líquido – Aquisição em Estágios - Perda com Base no Valor Justo</v>
      </c>
      <c r="C446" s="450" t="s">
        <v>591</v>
      </c>
      <c r="D446" s="450" t="s">
        <v>159</v>
      </c>
      <c r="E446" s="452"/>
      <c r="F446" s="450" t="s">
        <v>584</v>
      </c>
    </row>
    <row r="447" spans="1:6" ht="26" x14ac:dyDescent="0.35">
      <c r="A447" s="448">
        <v>1020</v>
      </c>
      <c r="B447" s="449" t="str">
        <f>VLOOKUP(A447,PARTEB_PADRAO!$A$5:$E$505,2,FALSE)</f>
        <v>Investimento Avaliado pelo Valor de Patrimônio Líquido – Aquisição em Estágios - Redução da Variação Positiva da Mais-Valia</v>
      </c>
      <c r="C447" s="450">
        <v>17961</v>
      </c>
      <c r="D447" s="450" t="s">
        <v>159</v>
      </c>
      <c r="E447" s="452"/>
      <c r="F447" s="450" t="s">
        <v>584</v>
      </c>
    </row>
    <row r="448" spans="1:6" ht="26" x14ac:dyDescent="0.35">
      <c r="A448" s="448">
        <v>1020</v>
      </c>
      <c r="B448" s="449" t="str">
        <f>VLOOKUP(A448,PARTEB_PADRAO!$A$5:$E$505,2,FALSE)</f>
        <v>Investimento Avaliado pelo Valor de Patrimônio Líquido – Aquisição em Estágios - Redução da Variação Positiva da Mais-Valia</v>
      </c>
      <c r="C448" s="450" t="s">
        <v>592</v>
      </c>
      <c r="D448" s="450" t="s">
        <v>159</v>
      </c>
      <c r="E448" s="452"/>
      <c r="F448" s="450" t="s">
        <v>584</v>
      </c>
    </row>
    <row r="449" spans="1:6" ht="26" x14ac:dyDescent="0.35">
      <c r="A449" s="448">
        <v>1020</v>
      </c>
      <c r="B449" s="449" t="str">
        <f>VLOOKUP(A449,PARTEB_PADRAO!$A$5:$E$505,2,FALSE)</f>
        <v>Investimento Avaliado pelo Valor de Patrimônio Líquido – Aquisição em Estágios - Redução da Variação Positiva da Mais-Valia</v>
      </c>
      <c r="C449" s="450" t="s">
        <v>593</v>
      </c>
      <c r="D449" s="450" t="s">
        <v>159</v>
      </c>
      <c r="E449" s="452"/>
      <c r="F449" s="450" t="s">
        <v>584</v>
      </c>
    </row>
    <row r="450" spans="1:6" ht="26" x14ac:dyDescent="0.35">
      <c r="A450" s="448">
        <v>1025</v>
      </c>
      <c r="B450" s="449" t="str">
        <f>VLOOKUP(A450,PARTEB_PADRAO!$A$5:$E$505,2,FALSE)</f>
        <v>Investimento Avaliado pelo Valor de Patrimônio Líquido – Aquisição em Estágios - Redução da Variação Positiva do Goodwill</v>
      </c>
      <c r="C450" s="450" t="s">
        <v>594</v>
      </c>
      <c r="D450" s="450" t="s">
        <v>159</v>
      </c>
      <c r="E450" s="452"/>
      <c r="F450" s="450" t="s">
        <v>584</v>
      </c>
    </row>
    <row r="451" spans="1:6" ht="26" x14ac:dyDescent="0.35">
      <c r="A451" s="448">
        <v>1025</v>
      </c>
      <c r="B451" s="449" t="str">
        <f>VLOOKUP(A451,PARTEB_PADRAO!$A$5:$E$505,2,FALSE)</f>
        <v>Investimento Avaliado pelo Valor de Patrimônio Líquido – Aquisição em Estágios - Redução da Variação Positiva do Goodwill</v>
      </c>
      <c r="C451" s="450" t="s">
        <v>595</v>
      </c>
      <c r="D451" s="450" t="s">
        <v>159</v>
      </c>
      <c r="E451" s="452"/>
      <c r="F451" s="450" t="s">
        <v>584</v>
      </c>
    </row>
    <row r="452" spans="1:6" ht="26" x14ac:dyDescent="0.35">
      <c r="A452" s="448">
        <v>1025</v>
      </c>
      <c r="B452" s="449" t="str">
        <f>VLOOKUP(A452,PARTEB_PADRAO!$A$5:$E$505,2,FALSE)</f>
        <v>Investimento Avaliado pelo Valor de Patrimônio Líquido – Aquisição em Estágios - Redução da Variação Positiva do Goodwill</v>
      </c>
      <c r="C452" s="450" t="s">
        <v>596</v>
      </c>
      <c r="D452" s="450" t="s">
        <v>159</v>
      </c>
      <c r="E452" s="452"/>
      <c r="F452" s="450" t="s">
        <v>584</v>
      </c>
    </row>
    <row r="453" spans="1:6" ht="26" x14ac:dyDescent="0.35">
      <c r="A453" s="448">
        <v>1030</v>
      </c>
      <c r="B453" s="449" t="str">
        <f>VLOOKUP(A453,PARTEB_PADRAO!$A$5:$E$505,2,FALSE)</f>
        <v>Investimento Avaliado pelo Valor de Patrimônio Líquido – Aquisição em Estágios - Redução da Variação Negativa da Menos-Valia</v>
      </c>
      <c r="C453" s="450" t="s">
        <v>597</v>
      </c>
      <c r="D453" s="450" t="s">
        <v>159</v>
      </c>
      <c r="E453" s="451"/>
      <c r="F453" s="450" t="s">
        <v>584</v>
      </c>
    </row>
    <row r="454" spans="1:6" ht="26" x14ac:dyDescent="0.35">
      <c r="A454" s="448">
        <v>1030</v>
      </c>
      <c r="B454" s="449" t="str">
        <f>VLOOKUP(A454,PARTEB_PADRAO!$A$5:$E$505,2,FALSE)</f>
        <v>Investimento Avaliado pelo Valor de Patrimônio Líquido – Aquisição em Estágios - Redução da Variação Negativa da Menos-Valia</v>
      </c>
      <c r="C454" s="450" t="s">
        <v>598</v>
      </c>
      <c r="D454" s="450" t="s">
        <v>159</v>
      </c>
      <c r="E454" s="451"/>
      <c r="F454" s="450" t="s">
        <v>584</v>
      </c>
    </row>
    <row r="455" spans="1:6" ht="26" x14ac:dyDescent="0.35">
      <c r="A455" s="448">
        <v>1030</v>
      </c>
      <c r="B455" s="449" t="str">
        <f>VLOOKUP(A455,PARTEB_PADRAO!$A$5:$E$505,2,FALSE)</f>
        <v>Investimento Avaliado pelo Valor de Patrimônio Líquido – Aquisição em Estágios - Redução da Variação Negativa da Menos-Valia</v>
      </c>
      <c r="C455" s="450" t="s">
        <v>599</v>
      </c>
      <c r="D455" s="450" t="s">
        <v>159</v>
      </c>
      <c r="E455" s="451"/>
      <c r="F455" s="450" t="s">
        <v>584</v>
      </c>
    </row>
    <row r="456" spans="1:6" ht="26" x14ac:dyDescent="0.35">
      <c r="A456" s="448">
        <v>1035</v>
      </c>
      <c r="B456" s="449" t="str">
        <f>VLOOKUP(A456,PARTEB_PADRAO!$A$5:$E$505,2,FALSE)</f>
        <v>Investimento Avaliado pelo Valor de Patrimônio Líquido – AVJ na Investida Não Controlado por Meio de Subconta - Registrado em Conta de Patrimônio Líquido – Ganho</v>
      </c>
      <c r="C456" s="450" t="s">
        <v>600</v>
      </c>
      <c r="D456" s="450" t="s">
        <v>159</v>
      </c>
      <c r="E456" s="451"/>
      <c r="F456" s="450" t="s">
        <v>584</v>
      </c>
    </row>
    <row r="457" spans="1:6" ht="26" x14ac:dyDescent="0.35">
      <c r="A457" s="448">
        <v>1035</v>
      </c>
      <c r="B457" s="449" t="str">
        <f>VLOOKUP(A457,PARTEB_PADRAO!$A$5:$E$505,2,FALSE)</f>
        <v>Investimento Avaliado pelo Valor de Patrimônio Líquido – AVJ na Investida Não Controlado por Meio de Subconta - Registrado em Conta de Patrimônio Líquido – Ganho</v>
      </c>
      <c r="C457" s="450" t="s">
        <v>601</v>
      </c>
      <c r="D457" s="450" t="s">
        <v>159</v>
      </c>
      <c r="E457" s="451"/>
      <c r="F457" s="450" t="s">
        <v>584</v>
      </c>
    </row>
    <row r="458" spans="1:6" x14ac:dyDescent="0.35">
      <c r="A458" s="448">
        <v>1040</v>
      </c>
      <c r="B458" s="449" t="str">
        <f>VLOOKUP(A458,PARTEB_PADRAO!$A$5:$E$505,2,FALSE)</f>
        <v>Impostos e Contribuições com Exigibilidade Suspensa</v>
      </c>
      <c r="C458" s="450">
        <v>32</v>
      </c>
      <c r="D458" s="450" t="s">
        <v>159</v>
      </c>
      <c r="E458" s="452"/>
      <c r="F458" s="450" t="s">
        <v>584</v>
      </c>
    </row>
    <row r="459" spans="1:6" x14ac:dyDescent="0.35">
      <c r="A459" s="448">
        <v>1040</v>
      </c>
      <c r="B459" s="449" t="str">
        <f>VLOOKUP(A459,PARTEB_PADRAO!$A$5:$E$505,2,FALSE)</f>
        <v>Impostos e Contribuições com Exigibilidade Suspensa</v>
      </c>
      <c r="C459" s="450" t="s">
        <v>602</v>
      </c>
      <c r="D459" s="450" t="s">
        <v>159</v>
      </c>
      <c r="E459" s="451"/>
      <c r="F459" s="450" t="s">
        <v>584</v>
      </c>
    </row>
    <row r="460" spans="1:6" x14ac:dyDescent="0.35">
      <c r="A460" s="448">
        <v>1041</v>
      </c>
      <c r="B460" s="449" t="str">
        <f>VLOOKUP(A460,PARTEB_PADRAO!$A$5:$E$505,2,FALSE)</f>
        <v>Tributo Pago Sobre Lucros Auferidos no Exterior a Compensar (Art. 30, §§ 14 a 19, da IN RFB nº 1.520/2014)</v>
      </c>
      <c r="C460" s="450">
        <v>202</v>
      </c>
      <c r="D460" s="450" t="s">
        <v>159</v>
      </c>
      <c r="E460" s="452"/>
      <c r="F460" s="450" t="s">
        <v>584</v>
      </c>
    </row>
    <row r="461" spans="1:6" x14ac:dyDescent="0.35">
      <c r="A461" s="448">
        <v>1042</v>
      </c>
      <c r="B461" s="449" t="str">
        <f>VLOOKUP(A461,PARTEB_PADRAO!$A$5:$E$505,2,FALSE)</f>
        <v>Ajuste negativo a valor de mercado (Lei nº 10.637/2002, art. 35)</v>
      </c>
      <c r="C461" s="450" t="s">
        <v>603</v>
      </c>
      <c r="D461" s="450" t="s">
        <v>159</v>
      </c>
      <c r="E461" s="452"/>
      <c r="F461" s="450" t="s">
        <v>584</v>
      </c>
    </row>
    <row r="462" spans="1:6" x14ac:dyDescent="0.35">
      <c r="A462" s="448">
        <v>1042</v>
      </c>
      <c r="B462" s="449" t="str">
        <f>VLOOKUP(A462,PARTEB_PADRAO!$A$5:$E$505,2,FALSE)</f>
        <v>Ajuste negativo a valor de mercado (Lei nº 10.637/2002, art. 35)</v>
      </c>
      <c r="C462" s="450">
        <v>36</v>
      </c>
      <c r="D462" s="450" t="s">
        <v>159</v>
      </c>
      <c r="E462" s="452"/>
      <c r="F462" s="450" t="s">
        <v>584</v>
      </c>
    </row>
    <row r="463" spans="1:6" x14ac:dyDescent="0.35">
      <c r="A463" s="448">
        <v>1042</v>
      </c>
      <c r="B463" s="449" t="str">
        <f>VLOOKUP(A463,PARTEB_PADRAO!$A$5:$E$505,2,FALSE)</f>
        <v>Ajuste negativo a valor de mercado (Lei nº 10.637/2002, art. 35)</v>
      </c>
      <c r="C463" s="450">
        <v>37</v>
      </c>
      <c r="D463" s="450" t="s">
        <v>159</v>
      </c>
      <c r="E463" s="452"/>
      <c r="F463" s="450" t="s">
        <v>584</v>
      </c>
    </row>
    <row r="464" spans="1:6" x14ac:dyDescent="0.35">
      <c r="A464" s="448">
        <v>1042</v>
      </c>
      <c r="B464" s="449" t="str">
        <f>VLOOKUP(A464,PARTEB_PADRAO!$A$5:$E$505,2,FALSE)</f>
        <v>Ajuste negativo a valor de mercado (Lei nº 10.637/2002, art. 35)</v>
      </c>
      <c r="C464" s="450">
        <v>38</v>
      </c>
      <c r="D464" s="450" t="s">
        <v>159</v>
      </c>
      <c r="E464" s="452"/>
      <c r="F464" s="450" t="s">
        <v>584</v>
      </c>
    </row>
    <row r="465" spans="1:6" x14ac:dyDescent="0.35">
      <c r="A465" s="448">
        <v>1042</v>
      </c>
      <c r="B465" s="449" t="str">
        <f>VLOOKUP(A465,PARTEB_PADRAO!$A$5:$E$505,2,FALSE)</f>
        <v>Ajuste negativo a valor de mercado (Lei nº 10.637/2002, art. 35)</v>
      </c>
      <c r="C465" s="450">
        <v>39</v>
      </c>
      <c r="D465" s="450" t="s">
        <v>159</v>
      </c>
      <c r="E465" s="452"/>
      <c r="F465" s="450" t="s">
        <v>584</v>
      </c>
    </row>
    <row r="466" spans="1:6" x14ac:dyDescent="0.35">
      <c r="A466" s="448">
        <v>1042</v>
      </c>
      <c r="B466" s="449" t="str">
        <f>VLOOKUP(A466,PARTEB_PADRAO!$A$5:$E$505,2,FALSE)</f>
        <v>Ajuste negativo a valor de mercado (Lei nº 10.637/2002, art. 35)</v>
      </c>
      <c r="C466" s="450">
        <v>40</v>
      </c>
      <c r="D466" s="450" t="s">
        <v>159</v>
      </c>
      <c r="E466" s="452"/>
      <c r="F466" s="450" t="s">
        <v>584</v>
      </c>
    </row>
    <row r="467" spans="1:6" x14ac:dyDescent="0.35">
      <c r="A467" s="448">
        <v>1042</v>
      </c>
      <c r="B467" s="449" t="str">
        <f>VLOOKUP(A467,PARTEB_PADRAO!$A$5:$E$505,2,FALSE)</f>
        <v>Ajuste negativo a valor de mercado (Lei nº 10.637/2002, art. 35)</v>
      </c>
      <c r="C467" s="450">
        <v>41</v>
      </c>
      <c r="D467" s="450" t="s">
        <v>159</v>
      </c>
      <c r="E467" s="452"/>
      <c r="F467" s="450" t="s">
        <v>584</v>
      </c>
    </row>
    <row r="468" spans="1:6" x14ac:dyDescent="0.35">
      <c r="A468" s="448">
        <v>1042</v>
      </c>
      <c r="B468" s="449" t="str">
        <f>VLOOKUP(A468,PARTEB_PADRAO!$A$5:$E$505,2,FALSE)</f>
        <v>Ajuste negativo a valor de mercado (Lei nº 10.637/2002, art. 35)</v>
      </c>
      <c r="C468" s="450">
        <v>42</v>
      </c>
      <c r="D468" s="450" t="s">
        <v>159</v>
      </c>
      <c r="E468" s="452"/>
      <c r="F468" s="450" t="s">
        <v>584</v>
      </c>
    </row>
    <row r="469" spans="1:6" x14ac:dyDescent="0.35">
      <c r="A469" s="448">
        <v>1042</v>
      </c>
      <c r="B469" s="449" t="str">
        <f>VLOOKUP(A469,PARTEB_PADRAO!$A$5:$E$505,2,FALSE)</f>
        <v>Ajuste negativo a valor de mercado (Lei nº 10.637/2002, art. 35)</v>
      </c>
      <c r="C469" s="450">
        <v>43</v>
      </c>
      <c r="D469" s="450" t="s">
        <v>159</v>
      </c>
      <c r="E469" s="452"/>
      <c r="F469" s="450" t="s">
        <v>584</v>
      </c>
    </row>
    <row r="470" spans="1:6" x14ac:dyDescent="0.35">
      <c r="A470" s="448">
        <v>1043</v>
      </c>
      <c r="B470" s="449" t="str">
        <f>VLOOKUP(A470,PARTEB_PADRAO!$A$5:$E$505,2,FALSE)</f>
        <v>Ajuste positivo a valor de mercado - alienação dos respectivos ativos (Lei nº 10.637/2002, art.35)</v>
      </c>
      <c r="C470" s="450" t="s">
        <v>604</v>
      </c>
      <c r="D470" s="450" t="s">
        <v>159</v>
      </c>
      <c r="E470" s="452"/>
      <c r="F470" s="450" t="s">
        <v>584</v>
      </c>
    </row>
    <row r="471" spans="1:6" x14ac:dyDescent="0.35">
      <c r="A471" s="448">
        <v>1043</v>
      </c>
      <c r="B471" s="449" t="str">
        <f>VLOOKUP(A471,PARTEB_PADRAO!$A$5:$E$505,2,FALSE)</f>
        <v>Ajuste positivo a valor de mercado - alienação dos respectivos ativos (Lei nº 10.637/2002, art.35)</v>
      </c>
      <c r="C471" s="450" t="s">
        <v>605</v>
      </c>
      <c r="D471" s="450" t="s">
        <v>159</v>
      </c>
      <c r="E471" s="452"/>
      <c r="F471" s="450" t="s">
        <v>584</v>
      </c>
    </row>
    <row r="472" spans="1:6" x14ac:dyDescent="0.35">
      <c r="A472" s="448">
        <v>1043</v>
      </c>
      <c r="B472" s="449" t="str">
        <f>VLOOKUP(A472,PARTEB_PADRAO!$A$5:$E$505,2,FALSE)</f>
        <v>Ajuste positivo a valor de mercado - alienação dos respectivos ativos (Lei nº 10.637/2002, art.35)</v>
      </c>
      <c r="C472" s="450" t="s">
        <v>606</v>
      </c>
      <c r="D472" s="450" t="s">
        <v>159</v>
      </c>
      <c r="E472" s="452"/>
      <c r="F472" s="450" t="s">
        <v>584</v>
      </c>
    </row>
    <row r="473" spans="1:6" x14ac:dyDescent="0.35">
      <c r="A473" s="448">
        <v>1043</v>
      </c>
      <c r="B473" s="449" t="str">
        <f>VLOOKUP(A473,PARTEB_PADRAO!$A$5:$E$505,2,FALSE)</f>
        <v>Ajuste positivo a valor de mercado - alienação dos respectivos ativos (Lei nº 10.637/2002, art.35)</v>
      </c>
      <c r="C473" s="450" t="s">
        <v>607</v>
      </c>
      <c r="D473" s="450" t="s">
        <v>159</v>
      </c>
      <c r="E473" s="452"/>
      <c r="F473" s="450" t="s">
        <v>584</v>
      </c>
    </row>
    <row r="474" spans="1:6" x14ac:dyDescent="0.35">
      <c r="A474" s="448">
        <v>1043</v>
      </c>
      <c r="B474" s="449" t="str">
        <f>VLOOKUP(A474,PARTEB_PADRAO!$A$5:$E$505,2,FALSE)</f>
        <v>Ajuste positivo a valor de mercado - alienação dos respectivos ativos (Lei nº 10.637/2002, art.35)</v>
      </c>
      <c r="C474" s="450" t="s">
        <v>608</v>
      </c>
      <c r="D474" s="450" t="s">
        <v>159</v>
      </c>
      <c r="E474" s="452"/>
      <c r="F474" s="450" t="s">
        <v>584</v>
      </c>
    </row>
    <row r="475" spans="1:6" x14ac:dyDescent="0.35">
      <c r="A475" s="448">
        <v>1043</v>
      </c>
      <c r="B475" s="449" t="str">
        <f>VLOOKUP(A475,PARTEB_PADRAO!$A$5:$E$505,2,FALSE)</f>
        <v>Ajuste positivo a valor de mercado - alienação dos respectivos ativos (Lei nº 10.637/2002, art.35)</v>
      </c>
      <c r="C475" s="450" t="s">
        <v>609</v>
      </c>
      <c r="D475" s="450" t="s">
        <v>159</v>
      </c>
      <c r="E475" s="452"/>
      <c r="F475" s="450" t="s">
        <v>584</v>
      </c>
    </row>
    <row r="476" spans="1:6" x14ac:dyDescent="0.35">
      <c r="A476" s="448">
        <v>1043</v>
      </c>
      <c r="B476" s="449" t="str">
        <f>VLOOKUP(A476,PARTEB_PADRAO!$A$5:$E$505,2,FALSE)</f>
        <v>Ajuste positivo a valor de mercado - alienação dos respectivos ativos (Lei nº 10.637/2002, art.35)</v>
      </c>
      <c r="C476" s="450" t="s">
        <v>610</v>
      </c>
      <c r="D476" s="450" t="s">
        <v>159</v>
      </c>
      <c r="E476" s="452"/>
      <c r="F476" s="450" t="s">
        <v>584</v>
      </c>
    </row>
    <row r="477" spans="1:6" x14ac:dyDescent="0.35">
      <c r="A477" s="448">
        <v>1043</v>
      </c>
      <c r="B477" s="449" t="str">
        <f>VLOOKUP(A477,PARTEB_PADRAO!$A$5:$E$505,2,FALSE)</f>
        <v>Ajuste positivo a valor de mercado - alienação dos respectivos ativos (Lei nº 10.637/2002, art.35)</v>
      </c>
      <c r="C477" s="450" t="s">
        <v>451</v>
      </c>
      <c r="D477" s="450" t="s">
        <v>159</v>
      </c>
      <c r="E477" s="452"/>
      <c r="F477" s="450" t="s">
        <v>584</v>
      </c>
    </row>
    <row r="478" spans="1:6" x14ac:dyDescent="0.35">
      <c r="A478" s="448">
        <v>1045</v>
      </c>
      <c r="B478" s="449" t="str">
        <f>VLOOKUP(A478,PARTEB_PADRAO!$A$5:$E$505,2,FALSE)</f>
        <v>Avaliação a Valor Justo - Ativo ou Passivo da Pessoa Jurídica - Ganho - Sem Subconta</v>
      </c>
      <c r="C478" s="450" t="s">
        <v>611</v>
      </c>
      <c r="D478" s="450" t="s">
        <v>159</v>
      </c>
      <c r="E478" s="452"/>
      <c r="F478" s="450" t="s">
        <v>584</v>
      </c>
    </row>
    <row r="479" spans="1:6" x14ac:dyDescent="0.35">
      <c r="A479" s="448">
        <v>1045</v>
      </c>
      <c r="B479" s="449" t="str">
        <f>VLOOKUP(A479,PARTEB_PADRAO!$A$5:$E$505,2,FALSE)</f>
        <v>Avaliação a Valor Justo - Ativo ou Passivo da Pessoa Jurídica - Ganho - Sem Subconta</v>
      </c>
      <c r="C479" s="450" t="s">
        <v>343</v>
      </c>
      <c r="D479" s="450" t="s">
        <v>159</v>
      </c>
      <c r="E479" s="452"/>
      <c r="F479" s="450" t="s">
        <v>584</v>
      </c>
    </row>
    <row r="480" spans="1:6" x14ac:dyDescent="0.35">
      <c r="A480" s="448">
        <v>1050</v>
      </c>
      <c r="B480" s="449" t="str">
        <f>VLOOKUP(A480,PARTEB_PADRAO!$A$5:$E$505,2,FALSE)</f>
        <v>Avaliação a Valor Justo – Subscrição - Ganho - Sem Subconta</v>
      </c>
      <c r="C480" s="450" t="s">
        <v>482</v>
      </c>
      <c r="D480" s="450" t="s">
        <v>159</v>
      </c>
      <c r="E480" s="452"/>
      <c r="F480" s="450" t="s">
        <v>584</v>
      </c>
    </row>
    <row r="481" spans="1:6" x14ac:dyDescent="0.35">
      <c r="A481" s="448">
        <v>1050</v>
      </c>
      <c r="B481" s="449" t="str">
        <f>VLOOKUP(A481,PARTEB_PADRAO!$A$5:$E$505,2,FALSE)</f>
        <v>Avaliação a Valor Justo – Subscrição - Ganho - Sem Subconta</v>
      </c>
      <c r="C481" s="450" t="s">
        <v>347</v>
      </c>
      <c r="D481" s="450" t="s">
        <v>159</v>
      </c>
      <c r="E481" s="452"/>
      <c r="F481" s="450" t="s">
        <v>584</v>
      </c>
    </row>
    <row r="482" spans="1:6" ht="26" x14ac:dyDescent="0.35">
      <c r="A482" s="448">
        <v>1055</v>
      </c>
      <c r="B482" s="449" t="str">
        <f>VLOOKUP(A482,PARTEB_PADRAO!$A$5:$E$505,2,FALSE)</f>
        <v>Adoção Inicial dos Arts. 1º a 71 da Lei nº 12.973/2014 – Ativo Diferido - Realização de Diferença Negativa Entre Valores de Ativo Diferido Não Reconhecida Contabilmente na Data da Adoção Inicial</v>
      </c>
      <c r="C482" s="450" t="s">
        <v>612</v>
      </c>
      <c r="D482" s="450" t="s">
        <v>159</v>
      </c>
      <c r="E482" s="451"/>
      <c r="F482" s="450" t="s">
        <v>584</v>
      </c>
    </row>
    <row r="483" spans="1:6" x14ac:dyDescent="0.35">
      <c r="A483" s="448">
        <v>1060</v>
      </c>
      <c r="B483" s="449" t="str">
        <f>VLOOKUP(A483,PARTEB_PADRAO!$A$5:$E$505,2,FALSE)</f>
        <v>Despesas Pré-Operacionais</v>
      </c>
      <c r="C483" s="450">
        <v>71</v>
      </c>
      <c r="D483" s="450" t="s">
        <v>159</v>
      </c>
      <c r="E483" s="452"/>
      <c r="F483" s="450" t="s">
        <v>584</v>
      </c>
    </row>
    <row r="484" spans="1:6" x14ac:dyDescent="0.35">
      <c r="A484" s="448">
        <v>1060</v>
      </c>
      <c r="B484" s="449" t="str">
        <f>VLOOKUP(A484,PARTEB_PADRAO!$A$5:$E$505,2,FALSE)</f>
        <v>Despesas Pré-Operacionais</v>
      </c>
      <c r="C484" s="450">
        <v>179</v>
      </c>
      <c r="D484" s="450" t="s">
        <v>159</v>
      </c>
      <c r="E484" s="452"/>
      <c r="F484" s="450" t="s">
        <v>584</v>
      </c>
    </row>
    <row r="485" spans="1:6" x14ac:dyDescent="0.35">
      <c r="A485" s="448">
        <v>1065</v>
      </c>
      <c r="B485" s="449" t="str">
        <f>VLOOKUP(A485,PARTEB_PADRAO!$A$5:$E$505,2,FALSE)</f>
        <v>Provisões ou Perdas Estimadas – Teste de Recuperabilidade</v>
      </c>
      <c r="C485" s="450">
        <v>80</v>
      </c>
      <c r="D485" s="450" t="s">
        <v>159</v>
      </c>
      <c r="E485" s="452"/>
      <c r="F485" s="450" t="s">
        <v>584</v>
      </c>
    </row>
    <row r="486" spans="1:6" x14ac:dyDescent="0.35">
      <c r="A486" s="448">
        <v>1065</v>
      </c>
      <c r="B486" s="449" t="str">
        <f>VLOOKUP(A486,PARTEB_PADRAO!$A$5:$E$505,2,FALSE)</f>
        <v>Provisões ou Perdas Estimadas – Teste de Recuperabilidade</v>
      </c>
      <c r="C486" s="450">
        <v>187</v>
      </c>
      <c r="D486" s="450" t="s">
        <v>159</v>
      </c>
      <c r="E486" s="452"/>
      <c r="F486" s="450" t="s">
        <v>584</v>
      </c>
    </row>
    <row r="487" spans="1:6" x14ac:dyDescent="0.35">
      <c r="A487" s="448">
        <v>1065</v>
      </c>
      <c r="B487" s="449" t="str">
        <f>VLOOKUP(A487,PARTEB_PADRAO!$A$5:$E$505,2,FALSE)</f>
        <v>Provisões ou Perdas Estimadas – Teste de Recuperabilidade</v>
      </c>
      <c r="C487" s="450" t="s">
        <v>613</v>
      </c>
      <c r="D487" s="450" t="s">
        <v>159</v>
      </c>
      <c r="E487" s="452"/>
      <c r="F487" s="450" t="s">
        <v>584</v>
      </c>
    </row>
    <row r="488" spans="1:6" x14ac:dyDescent="0.35">
      <c r="A488" s="448">
        <v>1070</v>
      </c>
      <c r="B488" s="449" t="str">
        <f>VLOOKUP(A488,PARTEB_PADRAO!$A$5:$E$505,2,FALSE)</f>
        <v>Pagamento Baseado em Ações Apropriado como Despesa ou Custo</v>
      </c>
      <c r="C488" s="450">
        <v>81</v>
      </c>
      <c r="D488" s="450" t="s">
        <v>159</v>
      </c>
      <c r="E488" s="452"/>
      <c r="F488" s="450" t="s">
        <v>584</v>
      </c>
    </row>
    <row r="489" spans="1:6" x14ac:dyDescent="0.35">
      <c r="A489" s="448">
        <v>1070</v>
      </c>
      <c r="B489" s="449" t="str">
        <f>VLOOKUP(A489,PARTEB_PADRAO!$A$5:$E$505,2,FALSE)</f>
        <v>Pagamento Baseado em Ações Apropriado como Despesa ou Custo</v>
      </c>
      <c r="C489" s="450">
        <v>188</v>
      </c>
      <c r="D489" s="450" t="s">
        <v>159</v>
      </c>
      <c r="E489" s="452"/>
      <c r="F489" s="450" t="s">
        <v>584</v>
      </c>
    </row>
    <row r="490" spans="1:6" x14ac:dyDescent="0.35">
      <c r="A490" s="448">
        <v>1075</v>
      </c>
      <c r="B490" s="449" t="str">
        <f>VLOOKUP(A490,PARTEB_PADRAO!$A$5:$E$505,2,FALSE)</f>
        <v>Provisões ou Perdas Estimadas – Gastos com Desmontagem</v>
      </c>
      <c r="C490" s="450">
        <v>88</v>
      </c>
      <c r="D490" s="450" t="s">
        <v>159</v>
      </c>
      <c r="E490" s="452"/>
      <c r="F490" s="450" t="s">
        <v>584</v>
      </c>
    </row>
    <row r="491" spans="1:6" x14ac:dyDescent="0.35">
      <c r="A491" s="448">
        <v>1075</v>
      </c>
      <c r="B491" s="449" t="str">
        <f>VLOOKUP(A491,PARTEB_PADRAO!$A$5:$E$505,2,FALSE)</f>
        <v>Provisões ou Perdas Estimadas – Gastos com Desmontagem</v>
      </c>
      <c r="C491" s="450">
        <v>195</v>
      </c>
      <c r="D491" s="450" t="s">
        <v>159</v>
      </c>
      <c r="E491" s="452"/>
      <c r="F491" s="450" t="s">
        <v>584</v>
      </c>
    </row>
    <row r="492" spans="1:6" ht="26" x14ac:dyDescent="0.35">
      <c r="A492" s="448">
        <v>1085</v>
      </c>
      <c r="B492" s="449" t="str">
        <f>VLOOKUP(A492,PARTEB_PADRAO!$A$5:$E$505,2,FALSE)</f>
        <v>Encargos Incidentes Sobre o Débito Vencido e Não Pago Deduzidos Como Despesa ou Custo a Partir da Data da Citação Inicial Para o Pagamento</v>
      </c>
      <c r="C492" s="450" t="s">
        <v>614</v>
      </c>
      <c r="D492" s="450" t="s">
        <v>159</v>
      </c>
      <c r="E492" s="451"/>
      <c r="F492" s="450" t="s">
        <v>584</v>
      </c>
    </row>
    <row r="493" spans="1:6" ht="26" x14ac:dyDescent="0.35">
      <c r="A493" s="448">
        <v>1085</v>
      </c>
      <c r="B493" s="449" t="str">
        <f>VLOOKUP(A493,PARTEB_PADRAO!$A$5:$E$505,2,FALSE)</f>
        <v>Encargos Incidentes Sobre o Débito Vencido e Não Pago Deduzidos Como Despesa ou Custo a Partir da Data da Citação Inicial Para o Pagamento</v>
      </c>
      <c r="C493" s="450" t="s">
        <v>615</v>
      </c>
      <c r="D493" s="450" t="s">
        <v>159</v>
      </c>
      <c r="E493" s="451"/>
      <c r="F493" s="450" t="s">
        <v>584</v>
      </c>
    </row>
    <row r="494" spans="1:6" x14ac:dyDescent="0.35">
      <c r="A494" s="448">
        <v>1090</v>
      </c>
      <c r="B494" s="449" t="str">
        <f>VLOOKUP(A494,PARTEB_PADRAO!$A$5:$E$505,2,FALSE)</f>
        <v>Resultados Positivos não Realizados nas Operações Intercompanhias</v>
      </c>
      <c r="C494" s="450" t="s">
        <v>616</v>
      </c>
      <c r="D494" s="450" t="s">
        <v>159</v>
      </c>
      <c r="E494" s="446"/>
      <c r="F494" s="450" t="s">
        <v>584</v>
      </c>
    </row>
    <row r="495" spans="1:6" x14ac:dyDescent="0.35">
      <c r="A495" s="448">
        <v>1090</v>
      </c>
      <c r="B495" s="449" t="str">
        <f>VLOOKUP(A495,PARTEB_PADRAO!$A$5:$E$505,2,FALSE)</f>
        <v>Resultados Positivos não Realizados nas Operações Intercompanhias</v>
      </c>
      <c r="C495" s="450" t="s">
        <v>617</v>
      </c>
      <c r="D495" s="450" t="s">
        <v>159</v>
      </c>
      <c r="E495" s="446"/>
      <c r="F495" s="450" t="s">
        <v>584</v>
      </c>
    </row>
    <row r="496" spans="1:6" ht="39" x14ac:dyDescent="0.35">
      <c r="A496" s="448">
        <v>1095</v>
      </c>
      <c r="B496" s="449" t="str">
        <f>VLOOKUP(A496,PARTEB_PADRAO!$A$5:$E$505,2,FALSE)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496" s="450" t="s">
        <v>618</v>
      </c>
      <c r="D496" s="450" t="s">
        <v>159</v>
      </c>
      <c r="E496" s="446"/>
      <c r="F496" s="450" t="s">
        <v>584</v>
      </c>
    </row>
    <row r="497" spans="1:6" ht="26" x14ac:dyDescent="0.35">
      <c r="A497" s="448">
        <v>1100</v>
      </c>
      <c r="B497" s="449" t="str">
        <f>VLOOKUP(A497,PARTEB_PADRAO!$A$5:$E$505,2,FALSE)</f>
        <v>Investimento Avaliado pelo Valor de Patrimônio Líquido – Incorporação, Fusão e Cisão – Aquisição em Estágios - Redução da variação negativa do ágio por rentabilidade futura no caso de aquisição de controle</v>
      </c>
      <c r="C497" s="450" t="s">
        <v>619</v>
      </c>
      <c r="D497" s="450" t="s">
        <v>159</v>
      </c>
      <c r="E497" s="446"/>
      <c r="F497" s="450" t="s">
        <v>584</v>
      </c>
    </row>
    <row r="498" spans="1:6" ht="39" x14ac:dyDescent="0.35">
      <c r="A498" s="448">
        <v>1105</v>
      </c>
      <c r="B498" s="449" t="str">
        <f>VLOOKUP(A498,PARTEB_PADRAO!$A$5:$E$505,2,FALSE)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498" s="450" t="s">
        <v>620</v>
      </c>
      <c r="D498" s="450" t="s">
        <v>159</v>
      </c>
      <c r="E498" s="446"/>
      <c r="F498" s="450" t="s">
        <v>584</v>
      </c>
    </row>
    <row r="499" spans="1:6" ht="39" x14ac:dyDescent="0.35">
      <c r="A499" s="448">
        <v>1110</v>
      </c>
      <c r="B499" s="449" t="str">
        <f>VLOOKUP(A499,PARTEB_PADRAO!$A$5:$E$505,2,FALSE)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499" s="450" t="s">
        <v>621</v>
      </c>
      <c r="D499" s="450" t="s">
        <v>159</v>
      </c>
      <c r="E499" s="446"/>
      <c r="F499" s="450" t="s">
        <v>584</v>
      </c>
    </row>
    <row r="500" spans="1:6" ht="26" x14ac:dyDescent="0.35">
      <c r="A500" s="448">
        <v>1115</v>
      </c>
      <c r="B500" s="449" t="str">
        <f>VLOOKUP(A500,PARTEB_PADRAO!$A$5:$E$505,2,FALSE)</f>
        <v>Investimento Avaliado pelo Valor de Patrimônio Líquido – Incorporação, Fusão e Cisão – Aquisição em Estágios - Redução da variação negativa do ágio por rentabilidade futura</v>
      </c>
      <c r="C500" s="450" t="s">
        <v>622</v>
      </c>
      <c r="D500" s="450" t="s">
        <v>159</v>
      </c>
      <c r="E500" s="446"/>
      <c r="F500" s="450" t="s">
        <v>584</v>
      </c>
    </row>
    <row r="501" spans="1:6" ht="39" x14ac:dyDescent="0.35">
      <c r="A501" s="448">
        <v>1120</v>
      </c>
      <c r="B501" s="449" t="str">
        <f>VLOOKUP(A501,PARTEB_PADRAO!$A$5:$E$505,2,FALSE)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501" s="450" t="s">
        <v>623</v>
      </c>
      <c r="D501" s="450" t="s">
        <v>159</v>
      </c>
      <c r="E501" s="446"/>
      <c r="F501" s="450" t="s">
        <v>584</v>
      </c>
    </row>
    <row r="502" spans="1:6" x14ac:dyDescent="0.35">
      <c r="A502" s="448">
        <v>1125</v>
      </c>
      <c r="B502" s="449" t="s">
        <v>196</v>
      </c>
      <c r="C502" s="450" t="s">
        <v>624</v>
      </c>
      <c r="D502" s="450" t="s">
        <v>197</v>
      </c>
      <c r="E502" s="451"/>
      <c r="F502" s="450" t="s">
        <v>584</v>
      </c>
    </row>
    <row r="503" spans="1:6" x14ac:dyDescent="0.35">
      <c r="A503" s="448">
        <v>1125</v>
      </c>
      <c r="B503" s="449" t="s">
        <v>196</v>
      </c>
      <c r="C503" s="450" t="s">
        <v>625</v>
      </c>
      <c r="D503" s="450" t="s">
        <v>197</v>
      </c>
      <c r="E503" s="451"/>
      <c r="F503" s="450" t="s">
        <v>584</v>
      </c>
    </row>
    <row r="504" spans="1:6" x14ac:dyDescent="0.35">
      <c r="A504" s="448">
        <v>1130</v>
      </c>
      <c r="B504" s="449" t="s">
        <v>198</v>
      </c>
      <c r="C504" s="450" t="s">
        <v>626</v>
      </c>
      <c r="D504" s="450" t="s">
        <v>197</v>
      </c>
      <c r="E504" s="451"/>
      <c r="F504" s="450" t="s">
        <v>584</v>
      </c>
    </row>
    <row r="505" spans="1:6" x14ac:dyDescent="0.35">
      <c r="A505" s="448">
        <v>1130</v>
      </c>
      <c r="B505" s="449" t="s">
        <v>198</v>
      </c>
      <c r="C505" s="450" t="s">
        <v>627</v>
      </c>
      <c r="D505" s="450" t="s">
        <v>197</v>
      </c>
      <c r="E505" s="451"/>
      <c r="F505" s="450" t="s">
        <v>584</v>
      </c>
    </row>
    <row r="506" spans="1:6" x14ac:dyDescent="0.35">
      <c r="A506" s="448">
        <v>1135</v>
      </c>
      <c r="B506" s="449" t="s">
        <v>199</v>
      </c>
      <c r="C506" s="450" t="s">
        <v>628</v>
      </c>
      <c r="D506" s="450" t="s">
        <v>197</v>
      </c>
      <c r="E506" s="451"/>
      <c r="F506" s="450" t="s">
        <v>584</v>
      </c>
    </row>
    <row r="507" spans="1:6" x14ac:dyDescent="0.35">
      <c r="A507" s="448">
        <v>1135</v>
      </c>
      <c r="B507" s="449" t="s">
        <v>199</v>
      </c>
      <c r="C507" s="450" t="s">
        <v>629</v>
      </c>
      <c r="D507" s="450" t="s">
        <v>197</v>
      </c>
      <c r="E507" s="451"/>
      <c r="F507" s="450" t="s">
        <v>584</v>
      </c>
    </row>
    <row r="508" spans="1:6" x14ac:dyDescent="0.35">
      <c r="A508" s="448">
        <v>1900</v>
      </c>
      <c r="B508" s="449" t="str">
        <f>VLOOKUP(A508,PARTEB_PADRAO!$A$5:$E$505,2,FALSE)</f>
        <v>Outras Adições</v>
      </c>
      <c r="C508" s="450">
        <v>91</v>
      </c>
      <c r="D508" s="450" t="s">
        <v>159</v>
      </c>
      <c r="E508" s="451"/>
      <c r="F508" s="450" t="s">
        <v>584</v>
      </c>
    </row>
    <row r="509" spans="1:6" x14ac:dyDescent="0.35">
      <c r="A509" s="448">
        <v>1900</v>
      </c>
      <c r="B509" s="449" t="str">
        <f>VLOOKUP(A509,PARTEB_PADRAO!$A$5:$E$505,2,FALSE)</f>
        <v>Outras Adições</v>
      </c>
      <c r="C509" s="450">
        <v>199</v>
      </c>
      <c r="D509" s="450" t="s">
        <v>159</v>
      </c>
      <c r="E509" s="446"/>
      <c r="F509" s="450" t="s">
        <v>584</v>
      </c>
    </row>
    <row r="510" spans="1:6" ht="26" x14ac:dyDescent="0.35">
      <c r="A510" s="448">
        <v>2005</v>
      </c>
      <c r="B510" s="449" t="str">
        <f>VLOOKUP(A510,PARTEB_PADRAO!$A$5:$E$505,2,FALSE)</f>
        <v>Lucros, Rendimentos e Ganhos de Capital Auferidos no Exterior - Investimentos Não Avaliados pela Equivalência Patrimonial que Tenham Sido Excluídos nos Primeiro, Segundo e Terceiro Trimestres</v>
      </c>
      <c r="C510" s="450" t="s">
        <v>630</v>
      </c>
      <c r="D510" s="450" t="s">
        <v>159</v>
      </c>
      <c r="E510" s="451"/>
      <c r="F510" s="450" t="s">
        <v>584</v>
      </c>
    </row>
    <row r="511" spans="1:6" ht="26" x14ac:dyDescent="0.35">
      <c r="A511" s="448">
        <v>2005</v>
      </c>
      <c r="B511" s="449" t="str">
        <f>VLOOKUP(A511,PARTEB_PADRAO!$A$5:$E$505,2,FALSE)</f>
        <v>Lucros, Rendimentos e Ganhos de Capital Auferidos no Exterior - Investimentos Não Avaliados pela Equivalência Patrimonial que Tenham Sido Excluídos nos Primeiro, Segundo e Terceiro Trimestres</v>
      </c>
      <c r="C511" s="450" t="s">
        <v>631</v>
      </c>
      <c r="D511" s="450" t="s">
        <v>159</v>
      </c>
      <c r="E511" s="451"/>
      <c r="F511" s="450" t="s">
        <v>584</v>
      </c>
    </row>
    <row r="512" spans="1:6" ht="26" x14ac:dyDescent="0.35">
      <c r="A512" s="448">
        <v>2005</v>
      </c>
      <c r="B512" s="449" t="str">
        <f>VLOOKUP(A512,PARTEB_PADRAO!$A$5:$E$505,2,FALSE)</f>
        <v>Lucros, Rendimentos e Ganhos de Capital Auferidos no Exterior - Investimentos Não Avaliados pela Equivalência Patrimonial que Tenham Sido Excluídos nos Primeiro, Segundo e Terceiro Trimestres</v>
      </c>
      <c r="C512" s="450" t="s">
        <v>632</v>
      </c>
      <c r="D512" s="450" t="s">
        <v>159</v>
      </c>
      <c r="E512" s="451"/>
      <c r="F512" s="450" t="s">
        <v>584</v>
      </c>
    </row>
    <row r="513" spans="1:6" x14ac:dyDescent="0.35">
      <c r="A513" s="448">
        <v>2010</v>
      </c>
      <c r="B513" s="449" t="str">
        <f>VLOOKUP(A513,PARTEB_PADRAO!$A$5:$E$505,2,FALSE)</f>
        <v>Investimento Avaliado pelo Valor de Patrimônio Líquido - Ganho Proveniente de Compra Vantajosa</v>
      </c>
      <c r="C513" s="450" t="s">
        <v>633</v>
      </c>
      <c r="D513" s="450" t="s">
        <v>159</v>
      </c>
      <c r="E513" s="451"/>
      <c r="F513" s="450" t="s">
        <v>584</v>
      </c>
    </row>
    <row r="514" spans="1:6" x14ac:dyDescent="0.35">
      <c r="A514" s="448">
        <v>2010</v>
      </c>
      <c r="B514" s="449" t="str">
        <f>VLOOKUP(A514,PARTEB_PADRAO!$A$5:$E$505,2,FALSE)</f>
        <v>Investimento Avaliado pelo Valor de Patrimônio Líquido - Ganho Proveniente de Compra Vantajosa</v>
      </c>
      <c r="C514" s="450" t="s">
        <v>634</v>
      </c>
      <c r="D514" s="450" t="s">
        <v>159</v>
      </c>
      <c r="E514" s="451"/>
      <c r="F514" s="450" t="s">
        <v>584</v>
      </c>
    </row>
    <row r="515" spans="1:6" x14ac:dyDescent="0.35">
      <c r="A515" s="448">
        <v>2010</v>
      </c>
      <c r="B515" s="449" t="str">
        <f>VLOOKUP(A515,PARTEB_PADRAO!$A$5:$E$505,2,FALSE)</f>
        <v>Investimento Avaliado pelo Valor de Patrimônio Líquido - Ganho Proveniente de Compra Vantajosa</v>
      </c>
      <c r="C515" s="450" t="s">
        <v>635</v>
      </c>
      <c r="D515" s="450" t="s">
        <v>159</v>
      </c>
      <c r="E515" s="451"/>
      <c r="F515" s="450" t="s">
        <v>584</v>
      </c>
    </row>
    <row r="516" spans="1:6" x14ac:dyDescent="0.35">
      <c r="A516" s="448">
        <v>2015</v>
      </c>
      <c r="B516" s="449" t="str">
        <f>VLOOKUP(A516,PARTEB_PADRAO!$A$5:$E$505,2,FALSE)</f>
        <v>Investimento Avaliado pelo Valor de Patrimônio Líquido - Redução da Menos-Valia</v>
      </c>
      <c r="C516" s="450" t="s">
        <v>636</v>
      </c>
      <c r="D516" s="450" t="s">
        <v>159</v>
      </c>
      <c r="E516" s="451"/>
      <c r="F516" s="450" t="s">
        <v>584</v>
      </c>
    </row>
    <row r="517" spans="1:6" x14ac:dyDescent="0.35">
      <c r="A517" s="448">
        <v>2015</v>
      </c>
      <c r="B517" s="449" t="str">
        <f>VLOOKUP(A517,PARTEB_PADRAO!$A$5:$E$505,2,FALSE)</f>
        <v>Investimento Avaliado pelo Valor de Patrimônio Líquido - Redução da Menos-Valia</v>
      </c>
      <c r="C517" s="450" t="s">
        <v>637</v>
      </c>
      <c r="D517" s="450" t="s">
        <v>159</v>
      </c>
      <c r="E517" s="451"/>
      <c r="F517" s="450" t="s">
        <v>584</v>
      </c>
    </row>
    <row r="518" spans="1:6" x14ac:dyDescent="0.35">
      <c r="A518" s="448">
        <v>2015</v>
      </c>
      <c r="B518" s="449" t="str">
        <f>VLOOKUP(A518,PARTEB_PADRAO!$A$5:$E$505,2,FALSE)</f>
        <v>Investimento Avaliado pelo Valor de Patrimônio Líquido - Redução da Menos-Valia</v>
      </c>
      <c r="C518" s="450" t="s">
        <v>638</v>
      </c>
      <c r="D518" s="450" t="s">
        <v>159</v>
      </c>
      <c r="E518" s="451"/>
      <c r="F518" s="450" t="s">
        <v>584</v>
      </c>
    </row>
    <row r="519" spans="1:6" x14ac:dyDescent="0.35">
      <c r="A519" s="448">
        <v>2015</v>
      </c>
      <c r="B519" s="449" t="str">
        <f>VLOOKUP(A519,PARTEB_PADRAO!$A$5:$E$505,2,FALSE)</f>
        <v>Investimento Avaliado pelo Valor de Patrimônio Líquido - Redução da Menos-Valia</v>
      </c>
      <c r="C519" s="450" t="s">
        <v>639</v>
      </c>
      <c r="D519" s="450" t="s">
        <v>159</v>
      </c>
      <c r="E519" s="451"/>
      <c r="F519" s="450" t="s">
        <v>584</v>
      </c>
    </row>
    <row r="520" spans="1:6" x14ac:dyDescent="0.35">
      <c r="A520" s="448">
        <v>2020</v>
      </c>
      <c r="B520" s="449" t="str">
        <f>VLOOKUP(A520,PARTEB_PADRAO!$A$5:$E$505,2,FALSE)</f>
        <v>Investimento Avaliado pelo Valor de Patrimônio Líquido - Aquisição em Estágios - Ganho com Base no Valor Justo</v>
      </c>
      <c r="C520" s="450" t="s">
        <v>640</v>
      </c>
      <c r="D520" s="450" t="s">
        <v>159</v>
      </c>
      <c r="E520" s="451"/>
      <c r="F520" s="450" t="s">
        <v>584</v>
      </c>
    </row>
    <row r="521" spans="1:6" x14ac:dyDescent="0.35">
      <c r="A521" s="448">
        <v>2020</v>
      </c>
      <c r="B521" s="449" t="str">
        <f>VLOOKUP(A521,PARTEB_PADRAO!$A$5:$E$505,2,FALSE)</f>
        <v>Investimento Avaliado pelo Valor de Patrimônio Líquido - Aquisição em Estágios - Ganho com Base no Valor Justo</v>
      </c>
      <c r="C521" s="450" t="s">
        <v>641</v>
      </c>
      <c r="D521" s="450" t="s">
        <v>159</v>
      </c>
      <c r="E521" s="451"/>
      <c r="F521" s="450" t="s">
        <v>584</v>
      </c>
    </row>
    <row r="522" spans="1:6" ht="26" x14ac:dyDescent="0.35">
      <c r="A522" s="448">
        <v>2025</v>
      </c>
      <c r="B522" s="449" t="str">
        <f>VLOOKUP(A522,PARTEB_PADRAO!$A$5:$E$505,2,FALSE)</f>
        <v>Investimento Avaliado pelo Valor de Patrimônio Líquido - Aquisição em Estágios - Ganho Decorrente do Excesso do Valor Justo dos Ativos Líquidos da Investida</v>
      </c>
      <c r="C522" s="450" t="s">
        <v>642</v>
      </c>
      <c r="D522" s="450" t="s">
        <v>159</v>
      </c>
      <c r="E522" s="451"/>
      <c r="F522" s="450" t="s">
        <v>584</v>
      </c>
    </row>
    <row r="523" spans="1:6" ht="26" x14ac:dyDescent="0.35">
      <c r="A523" s="448">
        <v>2025</v>
      </c>
      <c r="B523" s="449" t="str">
        <f>VLOOKUP(A523,PARTEB_PADRAO!$A$5:$E$505,2,FALSE)</f>
        <v>Investimento Avaliado pelo Valor de Patrimônio Líquido - Aquisição em Estágios - Ganho Decorrente do Excesso do Valor Justo dos Ativos Líquidos da Investida</v>
      </c>
      <c r="C523" s="450" t="s">
        <v>643</v>
      </c>
      <c r="D523" s="450" t="s">
        <v>159</v>
      </c>
      <c r="E523" s="451"/>
      <c r="F523" s="450" t="s">
        <v>584</v>
      </c>
    </row>
    <row r="524" spans="1:6" ht="26" x14ac:dyDescent="0.35">
      <c r="A524" s="448">
        <v>2030</v>
      </c>
      <c r="B524" s="449" t="str">
        <f>VLOOKUP(A524,PARTEB_PADRAO!$A$5:$E$505,2,FALSE)</f>
        <v>Investimento Avaliado pelo Valor de Patrimônio Líquido – Aquisição em Estágios - Redução da Variação Negativa da Mais-Valia</v>
      </c>
      <c r="C524" s="450" t="s">
        <v>644</v>
      </c>
      <c r="D524" s="450" t="s">
        <v>159</v>
      </c>
      <c r="E524" s="451"/>
      <c r="F524" s="450" t="s">
        <v>584</v>
      </c>
    </row>
    <row r="525" spans="1:6" ht="26" x14ac:dyDescent="0.35">
      <c r="A525" s="448">
        <v>2030</v>
      </c>
      <c r="B525" s="449" t="str">
        <f>VLOOKUP(A525,PARTEB_PADRAO!$A$5:$E$505,2,FALSE)</f>
        <v>Investimento Avaliado pelo Valor de Patrimônio Líquido – Aquisição em Estágios - Redução da Variação Negativa da Mais-Valia</v>
      </c>
      <c r="C525" s="450" t="s">
        <v>645</v>
      </c>
      <c r="D525" s="450" t="s">
        <v>159</v>
      </c>
      <c r="E525" s="451"/>
      <c r="F525" s="450" t="s">
        <v>584</v>
      </c>
    </row>
    <row r="526" spans="1:6" ht="26" x14ac:dyDescent="0.35">
      <c r="A526" s="448">
        <v>2035</v>
      </c>
      <c r="B526" s="449" t="str">
        <f>VLOOKUP(A526,PARTEB_PADRAO!$A$5:$E$505,2,FALSE)</f>
        <v>Investimento Avaliado pelo Valor de Patrimônio Líquido – Aquisição em Estágios - Redução da Variação Negativa do Goodwill</v>
      </c>
      <c r="C526" s="450" t="s">
        <v>590</v>
      </c>
      <c r="D526" s="450" t="s">
        <v>159</v>
      </c>
      <c r="E526" s="451"/>
      <c r="F526" s="450" t="s">
        <v>584</v>
      </c>
    </row>
    <row r="527" spans="1:6" ht="26" x14ac:dyDescent="0.35">
      <c r="A527" s="448">
        <v>2035</v>
      </c>
      <c r="B527" s="449" t="str">
        <f>VLOOKUP(A527,PARTEB_PADRAO!$A$5:$E$505,2,FALSE)</f>
        <v>Investimento Avaliado pelo Valor de Patrimônio Líquido – Aquisição em Estágios - Redução da Variação Negativa do Goodwill</v>
      </c>
      <c r="C527" s="450" t="s">
        <v>646</v>
      </c>
      <c r="D527" s="450" t="s">
        <v>159</v>
      </c>
      <c r="E527" s="451"/>
      <c r="F527" s="450" t="s">
        <v>584</v>
      </c>
    </row>
    <row r="528" spans="1:6" ht="26" x14ac:dyDescent="0.35">
      <c r="A528" s="448">
        <v>2040</v>
      </c>
      <c r="B528" s="449" t="str">
        <f>VLOOKUP(A528,PARTEB_PADRAO!$A$5:$E$505,2,FALSE)</f>
        <v>Investimento Avaliado pelo Valor de Patrimônio Líquido – Aquisição em Estágios - Redução da Variação Positiva da Menos-Valia</v>
      </c>
      <c r="C528" s="450" t="s">
        <v>647</v>
      </c>
      <c r="D528" s="450" t="s">
        <v>159</v>
      </c>
      <c r="E528" s="451"/>
      <c r="F528" s="450" t="s">
        <v>584</v>
      </c>
    </row>
    <row r="529" spans="1:6" ht="26" x14ac:dyDescent="0.35">
      <c r="A529" s="448">
        <v>2040</v>
      </c>
      <c r="B529" s="449" t="str">
        <f>VLOOKUP(A529,PARTEB_PADRAO!$A$5:$E$505,2,FALSE)</f>
        <v>Investimento Avaliado pelo Valor de Patrimônio Líquido – Aquisição em Estágios - Redução da Variação Positiva da Menos-Valia</v>
      </c>
      <c r="C529" s="450" t="s">
        <v>648</v>
      </c>
      <c r="D529" s="450" t="s">
        <v>159</v>
      </c>
      <c r="E529" s="451"/>
      <c r="F529" s="450" t="s">
        <v>584</v>
      </c>
    </row>
    <row r="530" spans="1:6" ht="26" x14ac:dyDescent="0.35">
      <c r="A530" s="448">
        <v>2045</v>
      </c>
      <c r="B530" s="449" t="str">
        <f>VLOOKUP(A530,PARTEB_PADRAO!$A$5:$E$505,2,FALSE)</f>
        <v>Investimento Avaliado pelo Valor de Patrimônio Líquido – Incorporação, Fusão e Cisão - Realização da Mais-Valia Integrante do Custo do Bem ou Direito que lhe Deu Causa</v>
      </c>
      <c r="C530" s="450" t="s">
        <v>649</v>
      </c>
      <c r="D530" s="450" t="s">
        <v>159</v>
      </c>
      <c r="E530" s="451"/>
      <c r="F530" s="450" t="s">
        <v>584</v>
      </c>
    </row>
    <row r="531" spans="1:6" x14ac:dyDescent="0.35">
      <c r="A531" s="448">
        <v>2050</v>
      </c>
      <c r="B531" s="449" t="str">
        <f>VLOOKUP(A531,PARTEB_PADRAO!$A$5:$E$505,2,FALSE)</f>
        <v>Realização de Reserva de Reavaliação</v>
      </c>
      <c r="C531" s="450">
        <v>23</v>
      </c>
      <c r="D531" s="450" t="s">
        <v>159</v>
      </c>
      <c r="E531" s="451"/>
      <c r="F531" s="450" t="s">
        <v>584</v>
      </c>
    </row>
    <row r="532" spans="1:6" x14ac:dyDescent="0.35">
      <c r="A532" s="448">
        <v>2055</v>
      </c>
      <c r="B532" s="449" t="str">
        <f>VLOOKUP(A532,PARTEB_PADRAO!$A$5:$E$505,2,FALSE)</f>
        <v>Prêmios da Emissão de Debêntures</v>
      </c>
      <c r="C532" s="450">
        <v>26</v>
      </c>
      <c r="D532" s="450" t="s">
        <v>159</v>
      </c>
      <c r="E532" s="451"/>
      <c r="F532" s="450" t="s">
        <v>584</v>
      </c>
    </row>
    <row r="533" spans="1:6" x14ac:dyDescent="0.35">
      <c r="A533" s="448">
        <v>2055</v>
      </c>
      <c r="B533" s="449" t="str">
        <f>VLOOKUP(A533,PARTEB_PADRAO!$A$5:$E$505,2,FALSE)</f>
        <v>Prêmios da Emissão de Debêntures</v>
      </c>
      <c r="C533" s="450">
        <v>104</v>
      </c>
      <c r="D533" s="450" t="s">
        <v>159</v>
      </c>
      <c r="E533" s="451"/>
      <c r="F533" s="450" t="s">
        <v>584</v>
      </c>
    </row>
    <row r="534" spans="1:6" x14ac:dyDescent="0.35">
      <c r="A534" s="448">
        <v>2060</v>
      </c>
      <c r="B534" s="449" t="str">
        <f>VLOOKUP(A534,PARTEB_PADRAO!$A$5:$E$505,2,FALSE)</f>
        <v>Doações e Subvenções para Investimentos</v>
      </c>
      <c r="C534" s="450">
        <v>27</v>
      </c>
      <c r="D534" s="450" t="s">
        <v>159</v>
      </c>
      <c r="E534" s="452"/>
      <c r="F534" s="450" t="s">
        <v>584</v>
      </c>
    </row>
    <row r="535" spans="1:6" x14ac:dyDescent="0.35">
      <c r="A535" s="448">
        <v>2060</v>
      </c>
      <c r="B535" s="449" t="str">
        <f>VLOOKUP(A535,PARTEB_PADRAO!$A$5:$E$505,2,FALSE)</f>
        <v>Doações e Subvenções para Investimentos</v>
      </c>
      <c r="C535" s="450">
        <v>105</v>
      </c>
      <c r="D535" s="450" t="s">
        <v>159</v>
      </c>
      <c r="E535" s="452"/>
      <c r="F535" s="450" t="s">
        <v>584</v>
      </c>
    </row>
    <row r="536" spans="1:6" x14ac:dyDescent="0.35">
      <c r="A536" s="448">
        <v>2065</v>
      </c>
      <c r="B536" s="449" t="str">
        <f>VLOOKUP(A536,PARTEB_PADRAO!$A$5:$E$505,2,FALSE)</f>
        <v>Doações e Subvenções - Art. 30 da Lei nº 12.350/2010</v>
      </c>
      <c r="C536" s="450" t="s">
        <v>650</v>
      </c>
      <c r="D536" s="450" t="s">
        <v>159</v>
      </c>
      <c r="E536" s="452"/>
      <c r="F536" s="450" t="s">
        <v>584</v>
      </c>
    </row>
    <row r="537" spans="1:6" x14ac:dyDescent="0.35">
      <c r="A537" s="448">
        <v>2065</v>
      </c>
      <c r="B537" s="449" t="str">
        <f>VLOOKUP(A537,PARTEB_PADRAO!$A$5:$E$505,2,FALSE)</f>
        <v>Doações e Subvenções - Art. 30 da Lei nº 12.350/2010</v>
      </c>
      <c r="C537" s="450" t="s">
        <v>651</v>
      </c>
      <c r="D537" s="450" t="s">
        <v>159</v>
      </c>
      <c r="E537" s="452"/>
      <c r="F537" s="450" t="s">
        <v>584</v>
      </c>
    </row>
    <row r="538" spans="1:6" ht="26" x14ac:dyDescent="0.35">
      <c r="A538" s="448">
        <v>2070</v>
      </c>
      <c r="B538" s="449" t="str">
        <f>VLOOKUP(A538,PARTEB_PADRAO!$A$5:$E$505,2,FALSE)</f>
        <v>Realização de Receitas Originárias de Planos de Benefícios Administrados por Entidades Fechadas de Previdência Complementar (Lei nº 11.948/2009, art.5º)</v>
      </c>
      <c r="C538" s="450">
        <v>28</v>
      </c>
      <c r="D538" s="450" t="s">
        <v>159</v>
      </c>
      <c r="E538" s="451"/>
      <c r="F538" s="450" t="s">
        <v>584</v>
      </c>
    </row>
    <row r="539" spans="1:6" ht="26" x14ac:dyDescent="0.35">
      <c r="A539" s="448">
        <v>2070</v>
      </c>
      <c r="B539" s="449" t="str">
        <f>VLOOKUP(A539,PARTEB_PADRAO!$A$5:$E$505,2,FALSE)</f>
        <v>Realização de Receitas Originárias de Planos de Benefícios Administrados por Entidades Fechadas de Previdência Complementar (Lei nº 11.948/2009, art.5º)</v>
      </c>
      <c r="C539" s="450">
        <v>106</v>
      </c>
      <c r="D539" s="450" t="s">
        <v>159</v>
      </c>
      <c r="E539" s="451"/>
      <c r="F539" s="450" t="s">
        <v>584</v>
      </c>
    </row>
    <row r="540" spans="1:6" ht="26" x14ac:dyDescent="0.35">
      <c r="A540" s="448">
        <v>2085</v>
      </c>
      <c r="B540" s="449" t="str">
        <f>VLOOKUP(A540,PARTEB_PADRAO!$A$5:$E$505,2,FALSE)</f>
        <v>Incentivo Fiscal - Amortização Acelerada Incentivada - Ativo Intangível Vinculado à Pesquisa Tecnológica e ao Desenvolvimento de Inovação Tecnológica</v>
      </c>
      <c r="C540" s="450">
        <v>122</v>
      </c>
      <c r="D540" s="450" t="s">
        <v>159</v>
      </c>
      <c r="E540" s="451"/>
      <c r="F540" s="450" t="s">
        <v>584</v>
      </c>
    </row>
    <row r="541" spans="1:6" ht="26" x14ac:dyDescent="0.35">
      <c r="A541" s="448">
        <v>2085</v>
      </c>
      <c r="B541" s="449" t="str">
        <f>VLOOKUP(A541,PARTEB_PADRAO!$A$5:$E$505,2,FALSE)</f>
        <v>Incentivo Fiscal - Amortização Acelerada Incentivada - Ativo Intangível Vinculado à Pesquisa Tecnológica e ao Desenvolvimento de Inovação Tecnológica</v>
      </c>
      <c r="C541" s="450" t="s">
        <v>652</v>
      </c>
      <c r="D541" s="450" t="s">
        <v>159</v>
      </c>
      <c r="E541" s="451"/>
      <c r="F541" s="450" t="s">
        <v>584</v>
      </c>
    </row>
    <row r="542" spans="1:6" ht="26" x14ac:dyDescent="0.35">
      <c r="A542" s="448">
        <v>2085</v>
      </c>
      <c r="B542" s="449" t="str">
        <f>VLOOKUP(A542,PARTEB_PADRAO!$A$5:$E$505,2,FALSE)</f>
        <v>Incentivo Fiscal - Amortização Acelerada Incentivada - Ativo Intangível Vinculado à Pesquisa Tecnológica e ao Desenvolvimento de Inovação Tecnológica</v>
      </c>
      <c r="C542" s="450" t="s">
        <v>653</v>
      </c>
      <c r="D542" s="450" t="s">
        <v>159</v>
      </c>
      <c r="E542" s="451"/>
      <c r="F542" s="450" t="s">
        <v>584</v>
      </c>
    </row>
    <row r="543" spans="1:6" x14ac:dyDescent="0.35">
      <c r="A543" s="448">
        <v>2090</v>
      </c>
      <c r="B543" s="449" t="str">
        <f>VLOOKUP(A543,PARTEB_PADRAO!$A$5:$E$505,2,FALSE)</f>
        <v>Incentivo Fiscal - Depreciação Acelerada Incentivada - Inovação Tecnológica</v>
      </c>
      <c r="C543" s="450" t="s">
        <v>654</v>
      </c>
      <c r="D543" s="450" t="s">
        <v>159</v>
      </c>
      <c r="E543" s="452"/>
      <c r="F543" s="450" t="s">
        <v>584</v>
      </c>
    </row>
    <row r="544" spans="1:6" x14ac:dyDescent="0.35">
      <c r="A544" s="448">
        <v>2090</v>
      </c>
      <c r="B544" s="449" t="str">
        <f>VLOOKUP(A544,PARTEB_PADRAO!$A$5:$E$505,2,FALSE)</f>
        <v>Incentivo Fiscal - Depreciação Acelerada Incentivada - Inovação Tecnológica</v>
      </c>
      <c r="C544" s="450" t="s">
        <v>655</v>
      </c>
      <c r="D544" s="450" t="s">
        <v>159</v>
      </c>
      <c r="E544" s="452"/>
      <c r="F544" s="450" t="s">
        <v>584</v>
      </c>
    </row>
    <row r="545" spans="1:6" x14ac:dyDescent="0.35">
      <c r="A545" s="448">
        <v>2090</v>
      </c>
      <c r="B545" s="449" t="str">
        <f>VLOOKUP(A545,PARTEB_PADRAO!$A$5:$E$505,2,FALSE)</f>
        <v>Incentivo Fiscal - Depreciação Acelerada Incentivada - Inovação Tecnológica</v>
      </c>
      <c r="C545" s="450" t="s">
        <v>653</v>
      </c>
      <c r="D545" s="450" t="s">
        <v>159</v>
      </c>
      <c r="E545" s="452"/>
      <c r="F545" s="450" t="s">
        <v>584</v>
      </c>
    </row>
    <row r="546" spans="1:6" x14ac:dyDescent="0.35">
      <c r="A546" s="448">
        <v>2095</v>
      </c>
      <c r="B546" s="449" t="str">
        <f>VLOOKUP(A546,PARTEB_PADRAO!$A$5:$E$505,2,FALSE)</f>
        <v>Incentivo Fiscal - Depreciação ou Amortização Acelerada Incentivada - Pesquisa e Desenvolvimento Tecnológico</v>
      </c>
      <c r="C546" s="450" t="s">
        <v>656</v>
      </c>
      <c r="D546" s="450" t="s">
        <v>159</v>
      </c>
      <c r="E546" s="452"/>
      <c r="F546" s="450" t="s">
        <v>584</v>
      </c>
    </row>
    <row r="547" spans="1:6" x14ac:dyDescent="0.35">
      <c r="A547" s="448">
        <v>2095</v>
      </c>
      <c r="B547" s="449" t="str">
        <f>VLOOKUP(A547,PARTEB_PADRAO!$A$5:$E$505,2,FALSE)</f>
        <v>Incentivo Fiscal - Depreciação ou Amortização Acelerada Incentivada - Pesquisa e Desenvolvimento Tecnológico</v>
      </c>
      <c r="C547" s="450" t="s">
        <v>657</v>
      </c>
      <c r="D547" s="450" t="s">
        <v>159</v>
      </c>
      <c r="E547" s="452"/>
      <c r="F547" s="450" t="s">
        <v>584</v>
      </c>
    </row>
    <row r="548" spans="1:6" x14ac:dyDescent="0.35">
      <c r="A548" s="448">
        <v>2095</v>
      </c>
      <c r="B548" s="449" t="str">
        <f>VLOOKUP(A548,PARTEB_PADRAO!$A$5:$E$505,2,FALSE)</f>
        <v>Incentivo Fiscal - Depreciação ou Amortização Acelerada Incentivada - Pesquisa e Desenvolvimento Tecnológico</v>
      </c>
      <c r="C548" s="450" t="s">
        <v>653</v>
      </c>
      <c r="D548" s="450" t="s">
        <v>159</v>
      </c>
      <c r="E548" s="452"/>
      <c r="F548" s="450" t="s">
        <v>584</v>
      </c>
    </row>
    <row r="549" spans="1:6" x14ac:dyDescent="0.35">
      <c r="A549" s="448">
        <v>2100</v>
      </c>
      <c r="B549" s="449" t="str">
        <f>VLOOKUP(A549,PARTEB_PADRAO!$A$5:$E$505,2,FALSE)</f>
        <v>Incentivo Fiscal - Gastos com Desenvolvimento de Inovação Tecnológica</v>
      </c>
      <c r="C549" s="450" t="s">
        <v>658</v>
      </c>
      <c r="D549" s="450" t="s">
        <v>159</v>
      </c>
      <c r="E549" s="452"/>
      <c r="F549" s="450" t="s">
        <v>584</v>
      </c>
    </row>
    <row r="550" spans="1:6" x14ac:dyDescent="0.35">
      <c r="A550" s="448">
        <v>2100</v>
      </c>
      <c r="B550" s="449" t="str">
        <f>VLOOKUP(A550,PARTEB_PADRAO!$A$5:$E$505,2,FALSE)</f>
        <v>Incentivo Fiscal - Gastos com Desenvolvimento de Inovação Tecnológica</v>
      </c>
      <c r="C550" s="450" t="s">
        <v>659</v>
      </c>
      <c r="D550" s="450" t="s">
        <v>159</v>
      </c>
      <c r="E550" s="452"/>
      <c r="F550" s="450" t="s">
        <v>584</v>
      </c>
    </row>
    <row r="551" spans="1:6" x14ac:dyDescent="0.35">
      <c r="A551" s="448">
        <v>2105</v>
      </c>
      <c r="B551" s="449" t="str">
        <f>VLOOKUP(A551,PARTEB_PADRAO!$A$5:$E$505,2,FALSE)</f>
        <v>Incentivo Fiscal - Microempresa e EPP - Pesquisa e Inovação Tecnológica</v>
      </c>
      <c r="C551" s="450" t="s">
        <v>660</v>
      </c>
      <c r="D551" s="450" t="s">
        <v>159</v>
      </c>
      <c r="E551" s="452"/>
      <c r="F551" s="450" t="s">
        <v>584</v>
      </c>
    </row>
    <row r="552" spans="1:6" x14ac:dyDescent="0.35">
      <c r="A552" s="448">
        <v>2105</v>
      </c>
      <c r="B552" s="449" t="str">
        <f>VLOOKUP(A552,PARTEB_PADRAO!$A$5:$E$505,2,FALSE)</f>
        <v>Incentivo Fiscal - Microempresa e EPP - Pesquisa e Inovação Tecnológica</v>
      </c>
      <c r="C552" s="450" t="s">
        <v>661</v>
      </c>
      <c r="D552" s="450" t="s">
        <v>159</v>
      </c>
      <c r="E552" s="452"/>
      <c r="F552" s="450" t="s">
        <v>584</v>
      </c>
    </row>
    <row r="553" spans="1:6" x14ac:dyDescent="0.35">
      <c r="A553" s="448">
        <v>2110</v>
      </c>
      <c r="B553" s="449" t="str">
        <f>VLOOKUP(A553,PARTEB_PADRAO!$A$5:$E$505,2,FALSE)</f>
        <v>Incentivo Fiscal - Depreciação Acelerada Incentivada - SUDENE</v>
      </c>
      <c r="C553" s="450">
        <v>122</v>
      </c>
      <c r="D553" s="450" t="s">
        <v>159</v>
      </c>
      <c r="E553" s="452"/>
      <c r="F553" s="450" t="s">
        <v>584</v>
      </c>
    </row>
    <row r="554" spans="1:6" x14ac:dyDescent="0.35">
      <c r="A554" s="448">
        <v>2110</v>
      </c>
      <c r="B554" s="449" t="str">
        <f>VLOOKUP(A554,PARTEB_PADRAO!$A$5:$E$505,2,FALSE)</f>
        <v>Incentivo Fiscal - Depreciação Acelerada Incentivada - SUDENE</v>
      </c>
      <c r="C554" s="450" t="s">
        <v>653</v>
      </c>
      <c r="D554" s="450" t="s">
        <v>159</v>
      </c>
      <c r="E554" s="452"/>
      <c r="F554" s="450" t="s">
        <v>584</v>
      </c>
    </row>
    <row r="555" spans="1:6" ht="26" x14ac:dyDescent="0.35">
      <c r="A555" s="448">
        <v>2130</v>
      </c>
      <c r="B555" s="449" t="str">
        <f>VLOOKUP(A555,PARTEB_PADRAO!$A$5:$E$505,2,FALSE)</f>
        <v>Incentivo Fiscal - Depreciação Acelerada Incentivada - Veículos Automóveis para Transporte de Mercadorias e Vagões, Locomotivas, Locotratores e Tênderes</v>
      </c>
      <c r="C555" s="450" t="s">
        <v>653</v>
      </c>
      <c r="D555" s="450" t="s">
        <v>159</v>
      </c>
      <c r="E555" s="451"/>
      <c r="F555" s="450" t="s">
        <v>584</v>
      </c>
    </row>
    <row r="556" spans="1:6" ht="26" x14ac:dyDescent="0.35">
      <c r="A556" s="448">
        <v>2130</v>
      </c>
      <c r="B556" s="449" t="str">
        <f>VLOOKUP(A556,PARTEB_PADRAO!$A$5:$E$505,2,FALSE)</f>
        <v>Incentivo Fiscal - Depreciação Acelerada Incentivada - Veículos Automóveis para Transporte de Mercadorias e Vagões, Locomotivas, Locotratores e Tênderes</v>
      </c>
      <c r="C556" s="450" t="s">
        <v>662</v>
      </c>
      <c r="D556" s="450" t="s">
        <v>159</v>
      </c>
      <c r="E556" s="451"/>
      <c r="F556" s="450" t="s">
        <v>584</v>
      </c>
    </row>
    <row r="557" spans="1:6" x14ac:dyDescent="0.35">
      <c r="A557" s="448">
        <v>2135</v>
      </c>
      <c r="B557" s="449" t="str">
        <f>VLOOKUP(A557,PARTEB_PADRAO!$A$5:$E$505,2,FALSE)</f>
        <v>Depreciação Acelerada - Máquinas, Equipamentos, Aparelhos e Instrumentos</v>
      </c>
      <c r="C557" s="450">
        <v>52</v>
      </c>
      <c r="D557" s="450" t="s">
        <v>159</v>
      </c>
      <c r="E557" s="451"/>
      <c r="F557" s="450" t="s">
        <v>584</v>
      </c>
    </row>
    <row r="558" spans="1:6" x14ac:dyDescent="0.35">
      <c r="A558" s="448">
        <v>2135</v>
      </c>
      <c r="B558" s="449" t="str">
        <f>VLOOKUP(A558,PARTEB_PADRAO!$A$5:$E$505,2,FALSE)</f>
        <v>Depreciação Acelerada - Máquinas, Equipamentos, Aparelhos e Instrumentos</v>
      </c>
      <c r="C558" s="450" t="s">
        <v>663</v>
      </c>
      <c r="D558" s="450" t="s">
        <v>159</v>
      </c>
      <c r="E558" s="451"/>
      <c r="F558" s="450" t="s">
        <v>584</v>
      </c>
    </row>
    <row r="559" spans="1:6" x14ac:dyDescent="0.35">
      <c r="A559" s="448">
        <v>2140</v>
      </c>
      <c r="B559" s="449" t="str">
        <f>VLOOKUP(A559,PARTEB_PADRAO!$A$5:$E$505,2,FALSE)</f>
        <v>Depreciação/Amortização Acelerada Incentivada - Demais Hipóteses de Reversão</v>
      </c>
      <c r="C559" s="450" t="s">
        <v>664</v>
      </c>
      <c r="D559" s="450" t="s">
        <v>159</v>
      </c>
      <c r="E559" s="451"/>
      <c r="F559" s="450" t="s">
        <v>584</v>
      </c>
    </row>
    <row r="560" spans="1:6" x14ac:dyDescent="0.35">
      <c r="A560" s="448">
        <v>2140</v>
      </c>
      <c r="B560" s="449" t="str">
        <f>VLOOKUP(A560,PARTEB_PADRAO!$A$5:$E$505,2,FALSE)</f>
        <v>Depreciação/Amortização Acelerada Incentivada - Demais Hipóteses de Reversão</v>
      </c>
      <c r="C560" s="450" t="s">
        <v>562</v>
      </c>
      <c r="D560" s="450" t="s">
        <v>159</v>
      </c>
      <c r="E560" s="451"/>
      <c r="F560" s="450" t="s">
        <v>584</v>
      </c>
    </row>
    <row r="561" spans="1:6" x14ac:dyDescent="0.35">
      <c r="A561" s="448">
        <v>2145</v>
      </c>
      <c r="B561" s="449" t="str">
        <f>VLOOKUP(A561,PARTEB_PADRAO!$A$5:$E$505,2,FALSE)</f>
        <v>Perdas Incorridas no Mercado de Renda Variável no Período de Apuração, exceto Day-Trade</v>
      </c>
      <c r="C561" s="450" t="s">
        <v>665</v>
      </c>
      <c r="D561" s="450" t="s">
        <v>159</v>
      </c>
      <c r="E561" s="451"/>
      <c r="F561" s="450" t="s">
        <v>584</v>
      </c>
    </row>
    <row r="562" spans="1:6" x14ac:dyDescent="0.35">
      <c r="A562" s="448">
        <v>2145</v>
      </c>
      <c r="B562" s="449" t="str">
        <f>VLOOKUP(A562,PARTEB_PADRAO!$A$5:$E$505,2,FALSE)</f>
        <v>Perdas Incorridas no Mercado de Renda Variável no Período de Apuração, exceto Day-Trade</v>
      </c>
      <c r="C562" s="450" t="s">
        <v>563</v>
      </c>
      <c r="D562" s="450" t="s">
        <v>159</v>
      </c>
      <c r="E562" s="451"/>
      <c r="F562" s="450" t="s">
        <v>584</v>
      </c>
    </row>
    <row r="563" spans="1:6" x14ac:dyDescent="0.35">
      <c r="A563" s="448">
        <v>2150</v>
      </c>
      <c r="B563" s="449" t="str">
        <f>VLOOKUP(A563,PARTEB_PADRAO!$A$5:$E$505,2,FALSE)</f>
        <v>Juros Produzidos por NTN</v>
      </c>
      <c r="C563" s="450" t="s">
        <v>666</v>
      </c>
      <c r="D563" s="450" t="s">
        <v>159</v>
      </c>
      <c r="E563" s="452"/>
      <c r="F563" s="450" t="s">
        <v>584</v>
      </c>
    </row>
    <row r="564" spans="1:6" x14ac:dyDescent="0.35">
      <c r="A564" s="448">
        <v>2150</v>
      </c>
      <c r="B564" s="449" t="str">
        <f>VLOOKUP(A564,PARTEB_PADRAO!$A$5:$E$505,2,FALSE)</f>
        <v>Juros Produzidos por NTN</v>
      </c>
      <c r="C564" s="450" t="s">
        <v>460</v>
      </c>
      <c r="D564" s="450" t="s">
        <v>159</v>
      </c>
      <c r="E564" s="452"/>
      <c r="F564" s="450" t="s">
        <v>584</v>
      </c>
    </row>
    <row r="565" spans="1:6" x14ac:dyDescent="0.35">
      <c r="A565" s="448">
        <v>2155</v>
      </c>
      <c r="B565" s="449" t="str">
        <f>VLOOKUP(A565,PARTEB_PADRAO!$A$5:$E$505,2,FALSE)</f>
        <v>Juros de Empréstimos - Custos de Empréstimos</v>
      </c>
      <c r="C565" s="450">
        <v>57</v>
      </c>
      <c r="D565" s="450" t="s">
        <v>159</v>
      </c>
      <c r="E565" s="452"/>
      <c r="F565" s="450" t="s">
        <v>584</v>
      </c>
    </row>
    <row r="566" spans="1:6" x14ac:dyDescent="0.35">
      <c r="A566" s="448">
        <v>2155</v>
      </c>
      <c r="B566" s="449" t="str">
        <f>VLOOKUP(A566,PARTEB_PADRAO!$A$5:$E$505,2,FALSE)</f>
        <v>Juros de Empréstimos - Custos de Empréstimos</v>
      </c>
      <c r="C566" s="450">
        <v>167</v>
      </c>
      <c r="D566" s="450" t="s">
        <v>159</v>
      </c>
      <c r="E566" s="452"/>
      <c r="F566" s="450" t="s">
        <v>584</v>
      </c>
    </row>
    <row r="567" spans="1:6" x14ac:dyDescent="0.35">
      <c r="A567" s="448">
        <v>2156</v>
      </c>
      <c r="B567" s="449" t="str">
        <f>VLOOKUP(A567,PARTEB_PADRAO!$A$5:$E$505,2,FALSE)</f>
        <v>Ajuste positivo a valor de mercado (Lei nº 10.637/2002, art. 35)</v>
      </c>
      <c r="C567" s="450" t="s">
        <v>667</v>
      </c>
      <c r="D567" s="450" t="s">
        <v>159</v>
      </c>
      <c r="E567" s="452"/>
      <c r="F567" s="450" t="s">
        <v>584</v>
      </c>
    </row>
    <row r="568" spans="1:6" x14ac:dyDescent="0.35">
      <c r="A568" s="448">
        <v>2156</v>
      </c>
      <c r="B568" s="449" t="str">
        <f>VLOOKUP(A568,PARTEB_PADRAO!$A$5:$E$505,2,FALSE)</f>
        <v>Ajuste positivo a valor de mercado (Lei nº 10.637/2002, art. 35)</v>
      </c>
      <c r="C568" s="450">
        <v>111</v>
      </c>
      <c r="D568" s="450" t="s">
        <v>159</v>
      </c>
      <c r="E568" s="451"/>
      <c r="F568" s="450" t="s">
        <v>584</v>
      </c>
    </row>
    <row r="569" spans="1:6" x14ac:dyDescent="0.35">
      <c r="A569" s="448">
        <v>2156</v>
      </c>
      <c r="B569" s="449" t="str">
        <f>VLOOKUP(A569,PARTEB_PADRAO!$A$5:$E$505,2,FALSE)</f>
        <v>Ajuste positivo a valor de mercado (Lei nº 10.637/2002, art. 35)</v>
      </c>
      <c r="C569" s="450">
        <v>112</v>
      </c>
      <c r="D569" s="450" t="s">
        <v>159</v>
      </c>
      <c r="E569" s="451"/>
      <c r="F569" s="450" t="s">
        <v>584</v>
      </c>
    </row>
    <row r="570" spans="1:6" x14ac:dyDescent="0.35">
      <c r="A570" s="448">
        <v>2156</v>
      </c>
      <c r="B570" s="449" t="str">
        <f>VLOOKUP(A570,PARTEB_PADRAO!$A$5:$E$505,2,FALSE)</f>
        <v>Ajuste positivo a valor de mercado (Lei nº 10.637/2002, art. 35)</v>
      </c>
      <c r="C570" s="450">
        <v>113</v>
      </c>
      <c r="D570" s="450" t="s">
        <v>159</v>
      </c>
      <c r="E570" s="451"/>
      <c r="F570" s="450" t="s">
        <v>584</v>
      </c>
    </row>
    <row r="571" spans="1:6" x14ac:dyDescent="0.35">
      <c r="A571" s="448">
        <v>2156</v>
      </c>
      <c r="B571" s="449" t="str">
        <f>VLOOKUP(A571,PARTEB_PADRAO!$A$5:$E$505,2,FALSE)</f>
        <v>Ajuste positivo a valor de mercado (Lei nº 10.637/2002, art. 35)</v>
      </c>
      <c r="C571" s="450">
        <v>114</v>
      </c>
      <c r="D571" s="450" t="s">
        <v>159</v>
      </c>
      <c r="E571" s="451"/>
      <c r="F571" s="450" t="s">
        <v>584</v>
      </c>
    </row>
    <row r="572" spans="1:6" x14ac:dyDescent="0.35">
      <c r="A572" s="448">
        <v>2156</v>
      </c>
      <c r="B572" s="449" t="str">
        <f>VLOOKUP(A572,PARTEB_PADRAO!$A$5:$E$505,2,FALSE)</f>
        <v>Ajuste positivo a valor de mercado (Lei nº 10.637/2002, art. 35)</v>
      </c>
      <c r="C572" s="450">
        <v>115</v>
      </c>
      <c r="D572" s="450" t="s">
        <v>159</v>
      </c>
      <c r="E572" s="451"/>
      <c r="F572" s="450" t="s">
        <v>584</v>
      </c>
    </row>
    <row r="573" spans="1:6" x14ac:dyDescent="0.35">
      <c r="A573" s="448">
        <v>2156</v>
      </c>
      <c r="B573" s="449" t="str">
        <f>VLOOKUP(A573,PARTEB_PADRAO!$A$5:$E$505,2,FALSE)</f>
        <v>Ajuste positivo a valor de mercado (Lei nº 10.637/2002, art. 35)</v>
      </c>
      <c r="C573" s="450">
        <v>116</v>
      </c>
      <c r="D573" s="450" t="s">
        <v>159</v>
      </c>
      <c r="E573" s="451"/>
      <c r="F573" s="450" t="s">
        <v>584</v>
      </c>
    </row>
    <row r="574" spans="1:6" x14ac:dyDescent="0.35">
      <c r="A574" s="448">
        <v>2156</v>
      </c>
      <c r="B574" s="449" t="str">
        <f>VLOOKUP(A574,PARTEB_PADRAO!$A$5:$E$505,2,FALSE)</f>
        <v>Ajuste positivo a valor de mercado (Lei nº 10.637/2002, art. 35)</v>
      </c>
      <c r="C574" s="450">
        <v>117</v>
      </c>
      <c r="D574" s="450" t="s">
        <v>159</v>
      </c>
      <c r="E574" s="451"/>
      <c r="F574" s="450" t="s">
        <v>584</v>
      </c>
    </row>
    <row r="575" spans="1:6" x14ac:dyDescent="0.35">
      <c r="A575" s="448">
        <v>2157</v>
      </c>
      <c r="B575" s="449" t="str">
        <f>VLOOKUP(A575,PARTEB_PADRAO!$A$5:$E$505,2,FALSE)</f>
        <v>Ajuste negativo a valor de mercado - alienação dos respectivos ativos (Lei nº 10.637/2002, art.35)</v>
      </c>
      <c r="C575" s="450" t="s">
        <v>668</v>
      </c>
      <c r="D575" s="450" t="s">
        <v>159</v>
      </c>
      <c r="E575" s="451"/>
      <c r="F575" s="450" t="s">
        <v>584</v>
      </c>
    </row>
    <row r="576" spans="1:6" x14ac:dyDescent="0.35">
      <c r="A576" s="448">
        <v>2157</v>
      </c>
      <c r="B576" s="449" t="str">
        <f>VLOOKUP(A576,PARTEB_PADRAO!$A$5:$E$505,2,FALSE)</f>
        <v>Ajuste negativo a valor de mercado - alienação dos respectivos ativos (Lei nº 10.637/2002, art.35)</v>
      </c>
      <c r="C576" s="450" t="s">
        <v>669</v>
      </c>
      <c r="D576" s="450" t="s">
        <v>159</v>
      </c>
      <c r="E576" s="451"/>
      <c r="F576" s="450" t="s">
        <v>584</v>
      </c>
    </row>
    <row r="577" spans="1:6" x14ac:dyDescent="0.35">
      <c r="A577" s="448">
        <v>2157</v>
      </c>
      <c r="B577" s="449" t="str">
        <f>VLOOKUP(A577,PARTEB_PADRAO!$A$5:$E$505,2,FALSE)</f>
        <v>Ajuste negativo a valor de mercado - alienação dos respectivos ativos (Lei nº 10.637/2002, art.35)</v>
      </c>
      <c r="C577" s="450" t="s">
        <v>670</v>
      </c>
      <c r="D577" s="450" t="s">
        <v>159</v>
      </c>
      <c r="E577" s="451"/>
      <c r="F577" s="450" t="s">
        <v>584</v>
      </c>
    </row>
    <row r="578" spans="1:6" x14ac:dyDescent="0.35">
      <c r="A578" s="448">
        <v>2157</v>
      </c>
      <c r="B578" s="449" t="str">
        <f>VLOOKUP(A578,PARTEB_PADRAO!$A$5:$E$505,2,FALSE)</f>
        <v>Ajuste negativo a valor de mercado - alienação dos respectivos ativos (Lei nº 10.637/2002, art.35)</v>
      </c>
      <c r="C578" s="450" t="s">
        <v>671</v>
      </c>
      <c r="D578" s="450" t="s">
        <v>159</v>
      </c>
      <c r="E578" s="451"/>
      <c r="F578" s="450" t="s">
        <v>584</v>
      </c>
    </row>
    <row r="579" spans="1:6" x14ac:dyDescent="0.35">
      <c r="A579" s="448">
        <v>2157</v>
      </c>
      <c r="B579" s="449" t="str">
        <f>VLOOKUP(A579,PARTEB_PADRAO!$A$5:$E$505,2,FALSE)</f>
        <v>Ajuste negativo a valor de mercado - alienação dos respectivos ativos (Lei nº 10.637/2002, art.35)</v>
      </c>
      <c r="C579" s="450" t="s">
        <v>672</v>
      </c>
      <c r="D579" s="450" t="s">
        <v>159</v>
      </c>
      <c r="E579" s="451"/>
      <c r="F579" s="450" t="s">
        <v>584</v>
      </c>
    </row>
    <row r="580" spans="1:6" x14ac:dyDescent="0.35">
      <c r="A580" s="448">
        <v>2157</v>
      </c>
      <c r="B580" s="449" t="str">
        <f>VLOOKUP(A580,PARTEB_PADRAO!$A$5:$E$505,2,FALSE)</f>
        <v>Ajuste negativo a valor de mercado - alienação dos respectivos ativos (Lei nº 10.637/2002, art.35)</v>
      </c>
      <c r="C580" s="450" t="s">
        <v>673</v>
      </c>
      <c r="D580" s="450" t="s">
        <v>159</v>
      </c>
      <c r="E580" s="451"/>
      <c r="F580" s="450" t="s">
        <v>584</v>
      </c>
    </row>
    <row r="581" spans="1:6" x14ac:dyDescent="0.35">
      <c r="A581" s="448">
        <v>2157</v>
      </c>
      <c r="B581" s="449" t="str">
        <f>VLOOKUP(A581,PARTEB_PADRAO!$A$5:$E$505,2,FALSE)</f>
        <v>Ajuste negativo a valor de mercado - alienação dos respectivos ativos (Lei nº 10.637/2002, art.35)</v>
      </c>
      <c r="C581" s="450" t="s">
        <v>674</v>
      </c>
      <c r="D581" s="450" t="s">
        <v>159</v>
      </c>
      <c r="E581" s="451"/>
      <c r="F581" s="450" t="s">
        <v>584</v>
      </c>
    </row>
    <row r="582" spans="1:6" x14ac:dyDescent="0.35">
      <c r="A582" s="448">
        <v>2160</v>
      </c>
      <c r="B582" s="449" t="str">
        <f>VLOOKUP(A582,PARTEB_PADRAO!$A$5:$E$505,2,FALSE)</f>
        <v>Avaliação a Valor Justo - Ativo ou Passivo da Pessoa Jurídica - Ganho</v>
      </c>
      <c r="C582" s="450" t="s">
        <v>675</v>
      </c>
      <c r="D582" s="450" t="s">
        <v>159</v>
      </c>
      <c r="E582" s="452"/>
      <c r="F582" s="450" t="s">
        <v>584</v>
      </c>
    </row>
    <row r="583" spans="1:6" x14ac:dyDescent="0.35">
      <c r="A583" s="448">
        <v>2160</v>
      </c>
      <c r="B583" s="449" t="str">
        <f>VLOOKUP(A583,PARTEB_PADRAO!$A$5:$E$505,2,FALSE)</f>
        <v>Avaliação a Valor Justo - Ativo ou Passivo da Pessoa Jurídica - Ganho</v>
      </c>
      <c r="C583" s="450" t="s">
        <v>465</v>
      </c>
      <c r="D583" s="450" t="s">
        <v>159</v>
      </c>
      <c r="E583" s="452"/>
      <c r="F583" s="450" t="s">
        <v>584</v>
      </c>
    </row>
    <row r="584" spans="1:6" x14ac:dyDescent="0.35">
      <c r="A584" s="448">
        <v>2165</v>
      </c>
      <c r="B584" s="449" t="str">
        <f>VLOOKUP(A584,PARTEB_PADRAO!$A$5:$E$505,2,FALSE)</f>
        <v>Avaliação a Valor Justo – Subscrição - Ganho</v>
      </c>
      <c r="C584" s="450" t="s">
        <v>676</v>
      </c>
      <c r="D584" s="450" t="s">
        <v>159</v>
      </c>
      <c r="E584" s="452"/>
      <c r="F584" s="450" t="s">
        <v>584</v>
      </c>
    </row>
    <row r="585" spans="1:6" x14ac:dyDescent="0.35">
      <c r="A585" s="448">
        <v>2165</v>
      </c>
      <c r="B585" s="449" t="str">
        <f>VLOOKUP(A585,PARTEB_PADRAO!$A$5:$E$505,2,FALSE)</f>
        <v>Avaliação a Valor Justo – Subscrição - Ganho</v>
      </c>
      <c r="C585" s="450" t="s">
        <v>468</v>
      </c>
      <c r="D585" s="450" t="s">
        <v>159</v>
      </c>
      <c r="E585" s="452"/>
      <c r="F585" s="450" t="s">
        <v>584</v>
      </c>
    </row>
    <row r="586" spans="1:6" ht="26" x14ac:dyDescent="0.35">
      <c r="A586" s="448">
        <v>2170</v>
      </c>
      <c r="B586" s="449" t="str">
        <f>VLOOKUP(A586,PARTEB_PADRAO!$A$5:$E$505,2,FALSE)</f>
        <v>Adoção Inicial dos Arts. 1º a 71 da Lei nº 12.973/2014 – Realização de Investimento em Controlada de Diferença Negativa de Reserva de Reavaliação Controlada na Parte "B" do e-Lalur</v>
      </c>
      <c r="C586" s="450" t="s">
        <v>470</v>
      </c>
      <c r="D586" s="450" t="s">
        <v>159</v>
      </c>
      <c r="E586" s="451"/>
      <c r="F586" s="450" t="s">
        <v>584</v>
      </c>
    </row>
    <row r="587" spans="1:6" ht="26" x14ac:dyDescent="0.35">
      <c r="A587" s="448">
        <v>2175</v>
      </c>
      <c r="B587" s="449" t="str">
        <f>VLOOKUP(A587,PARTEB_PADRAO!$A$5:$E$505,2,FALSE)</f>
        <v>Adoção Inicial dos Arts. 1º a 71 da Lei nº 12.973/2014 – Reserva de Reavaliação - Realização de Diferença Negativa de Reserva Constituída na Subscrição Controlada na Parte "B" do e-Lalur</v>
      </c>
      <c r="C587" s="450" t="s">
        <v>472</v>
      </c>
      <c r="D587" s="450" t="s">
        <v>159</v>
      </c>
      <c r="E587" s="451"/>
      <c r="F587" s="450" t="s">
        <v>584</v>
      </c>
    </row>
    <row r="588" spans="1:6" ht="26" x14ac:dyDescent="0.35">
      <c r="A588" s="448">
        <v>2180</v>
      </c>
      <c r="B588" s="449" t="str">
        <f>VLOOKUP(A588,PARTEB_PADRAO!$A$5:$E$505,2,FALSE)</f>
        <v>Adoção Inicial dos Arts. 1º a 71 da Lei nº 12.973/2014 – Reserva de Reavaliação - Realização de Diferença Negativa de Reserva Constituída na Reavaliação Voluntária de Ativos do Próprio Contribuinte Controlada na Parte "B" do e-Lalur</v>
      </c>
      <c r="C588" s="450" t="s">
        <v>474</v>
      </c>
      <c r="D588" s="450" t="s">
        <v>159</v>
      </c>
      <c r="E588" s="451"/>
      <c r="F588" s="450" t="s">
        <v>584</v>
      </c>
    </row>
    <row r="589" spans="1:6" x14ac:dyDescent="0.35">
      <c r="A589" s="448">
        <v>2182</v>
      </c>
      <c r="B589" s="449" t="str">
        <f>VLOOKUP(A589,PARTEB_PADRAO!$A$5:$E$505,2,FALSE)</f>
        <v>Adoção inicial dos arts. 1º a 71 da Lei nº 12.973/2014 - ajustes de avaliação patrimonial</v>
      </c>
      <c r="C589" s="450" t="s">
        <v>476</v>
      </c>
      <c r="D589" s="450" t="s">
        <v>159</v>
      </c>
      <c r="E589" s="451"/>
      <c r="F589" s="450" t="s">
        <v>584</v>
      </c>
    </row>
    <row r="590" spans="1:6" x14ac:dyDescent="0.35">
      <c r="A590" s="448">
        <v>2190</v>
      </c>
      <c r="B590" s="449" t="str">
        <f>VLOOKUP(A590,PARTEB_PADRAO!$A$5:$E$505,2,FALSE)</f>
        <v>Atividade Imobiliária - Permuta - Lucro bruto decorrente da avaliação a valor justo das unidades permutadas</v>
      </c>
      <c r="C590" s="450">
        <v>69</v>
      </c>
      <c r="D590" s="450" t="s">
        <v>159</v>
      </c>
      <c r="E590" s="452"/>
      <c r="F590" s="450" t="s">
        <v>584</v>
      </c>
    </row>
    <row r="591" spans="1:6" x14ac:dyDescent="0.35">
      <c r="A591" s="448">
        <v>2190</v>
      </c>
      <c r="B591" s="449" t="str">
        <f>VLOOKUP(A591,PARTEB_PADRAO!$A$5:$E$505,2,FALSE)</f>
        <v>Atividade Imobiliária - Permuta - Lucro bruto decorrente da avaliação a valor justo das unidades permutadas</v>
      </c>
      <c r="C591" s="450" t="s">
        <v>677</v>
      </c>
      <c r="D591" s="450" t="s">
        <v>159</v>
      </c>
      <c r="E591" s="452"/>
      <c r="F591" s="450" t="s">
        <v>584</v>
      </c>
    </row>
    <row r="592" spans="1:6" x14ac:dyDescent="0.35">
      <c r="A592" s="448">
        <v>2195</v>
      </c>
      <c r="B592" s="449" t="str">
        <f>VLOOKUP(A592,PARTEB_PADRAO!$A$5:$E$505,2,FALSE)</f>
        <v>Atividade Imobiliária - Diferimento da Tributação</v>
      </c>
      <c r="C592" s="450">
        <v>70</v>
      </c>
      <c r="D592" s="450" t="s">
        <v>159</v>
      </c>
      <c r="E592" s="452"/>
      <c r="F592" s="450" t="s">
        <v>584</v>
      </c>
    </row>
    <row r="593" spans="1:6" x14ac:dyDescent="0.35">
      <c r="A593" s="448">
        <v>2195</v>
      </c>
      <c r="B593" s="449" t="str">
        <f>VLOOKUP(A593,PARTEB_PADRAO!$A$5:$E$505,2,FALSE)</f>
        <v>Atividade Imobiliária - Diferimento da Tributação</v>
      </c>
      <c r="C593" s="450">
        <v>177</v>
      </c>
      <c r="D593" s="450" t="s">
        <v>159</v>
      </c>
      <c r="E593" s="452"/>
      <c r="F593" s="450" t="s">
        <v>584</v>
      </c>
    </row>
    <row r="594" spans="1:6" x14ac:dyDescent="0.35">
      <c r="A594" s="448">
        <v>2210</v>
      </c>
      <c r="B594" s="449" t="str">
        <f>VLOOKUP(A594,PARTEB_PADRAO!$A$5:$E$505,2,FALSE)</f>
        <v>Depreciação - Diferença entre as Depreciações Contábil e Fiscal</v>
      </c>
      <c r="C594" s="450">
        <v>86</v>
      </c>
      <c r="D594" s="450" t="s">
        <v>159</v>
      </c>
      <c r="E594" s="452"/>
      <c r="F594" s="450" t="s">
        <v>584</v>
      </c>
    </row>
    <row r="595" spans="1:6" x14ac:dyDescent="0.35">
      <c r="A595" s="448">
        <v>2210</v>
      </c>
      <c r="B595" s="449" t="str">
        <f>VLOOKUP(A595,PARTEB_PADRAO!$A$5:$E$505,2,FALSE)</f>
        <v>Depreciação - Diferença entre as Depreciações Contábil e Fiscal</v>
      </c>
      <c r="C595" s="450">
        <v>193</v>
      </c>
      <c r="D595" s="450" t="s">
        <v>159</v>
      </c>
      <c r="E595" s="452"/>
      <c r="F595" s="450" t="s">
        <v>584</v>
      </c>
    </row>
    <row r="596" spans="1:6" x14ac:dyDescent="0.35">
      <c r="A596" s="448">
        <v>2210</v>
      </c>
      <c r="B596" s="449" t="str">
        <f>VLOOKUP(A596,PARTEB_PADRAO!$A$5:$E$505,2,FALSE)</f>
        <v>Depreciação - Diferença entre as Depreciações Contábil e Fiscal</v>
      </c>
      <c r="C596" s="450" t="s">
        <v>678</v>
      </c>
      <c r="D596" s="450" t="s">
        <v>159</v>
      </c>
      <c r="E596" s="452"/>
      <c r="F596" s="450" t="s">
        <v>584</v>
      </c>
    </row>
    <row r="597" spans="1:6" ht="26" x14ac:dyDescent="0.35">
      <c r="A597" s="448">
        <v>2215</v>
      </c>
      <c r="B597" s="449" t="str">
        <f>VLOOKUP(A597,PARTEB_PADRAO!$A$5:$E$505,2,FALSE)</f>
        <v>Contratos de Concessão de Serviços Públicos - Diferença Negativa - Adoção Inicial dos Arts. 1º a 71 da Lei nº 12.973/2014</v>
      </c>
      <c r="C597" s="450" t="s">
        <v>679</v>
      </c>
      <c r="D597" s="450" t="s">
        <v>159</v>
      </c>
      <c r="E597" s="452"/>
      <c r="F597" s="450" t="s">
        <v>584</v>
      </c>
    </row>
    <row r="598" spans="1:6" x14ac:dyDescent="0.35">
      <c r="A598" s="448">
        <v>2220</v>
      </c>
      <c r="B598" s="449" t="str">
        <f>VLOOKUP(A598,PARTEB_PADRAO!$A$5:$E$505,2,FALSE)</f>
        <v>Ganho de Capital - Recebimento após o Término do Período de Apuração da Contratação</v>
      </c>
      <c r="C598" s="450" t="s">
        <v>680</v>
      </c>
      <c r="D598" s="450" t="s">
        <v>159</v>
      </c>
      <c r="E598" s="452"/>
      <c r="F598" s="450" t="s">
        <v>584</v>
      </c>
    </row>
    <row r="599" spans="1:6" x14ac:dyDescent="0.35">
      <c r="A599" s="448">
        <v>2220</v>
      </c>
      <c r="B599" s="449" t="str">
        <f>VLOOKUP(A599,PARTEB_PADRAO!$A$5:$E$505,2,FALSE)</f>
        <v>Ganho de Capital - Recebimento após o Término do Período de Apuração da Contratação</v>
      </c>
      <c r="C599" s="450" t="s">
        <v>681</v>
      </c>
      <c r="D599" s="450" t="s">
        <v>159</v>
      </c>
      <c r="E599" s="452"/>
      <c r="F599" s="450" t="s">
        <v>584</v>
      </c>
    </row>
    <row r="600" spans="1:6" ht="26" x14ac:dyDescent="0.35">
      <c r="A600" s="448">
        <v>2225</v>
      </c>
      <c r="B600" s="449" t="str">
        <f>VLOOKUP(A600,PARTEB_PADRAO!$A$5:$E$505,2,FALSE)</f>
        <v>Lucros, Rendimentos e Ganhos de Capital Auferidos no Exterior - Excluídos nos Primeiro, Segundo e Terceiro Trimestres</v>
      </c>
      <c r="C600" s="450" t="s">
        <v>682</v>
      </c>
      <c r="D600" s="450" t="s">
        <v>159</v>
      </c>
      <c r="E600" s="452"/>
      <c r="F600" s="450" t="s">
        <v>584</v>
      </c>
    </row>
    <row r="601" spans="1:6" ht="26" x14ac:dyDescent="0.35">
      <c r="A601" s="448">
        <v>2230</v>
      </c>
      <c r="B601" s="449" t="str">
        <f>VLOOKUP(A601,PARTEB_PADRAO!$A$5:$E$505,2,FALSE)</f>
        <v>Perdas no Recebimento de Créditos - PJ Credora - Encargos Financeiros Incidentes Sobre o Crédito Vencido e Não Recebido Contabilizado com Receita</v>
      </c>
      <c r="C601" s="450" t="s">
        <v>683</v>
      </c>
      <c r="D601" s="450" t="s">
        <v>159</v>
      </c>
      <c r="E601" s="447"/>
      <c r="F601" s="450" t="s">
        <v>584</v>
      </c>
    </row>
    <row r="602" spans="1:6" ht="26" x14ac:dyDescent="0.35">
      <c r="A602" s="448">
        <v>2230</v>
      </c>
      <c r="B602" s="449" t="str">
        <f>VLOOKUP(A602,PARTEB_PADRAO!$A$5:$E$505,2,FALSE)</f>
        <v>Perdas no Recebimento de Créditos - PJ Credora - Encargos Financeiros Incidentes Sobre o Crédito Vencido e Não Recebido Contabilizado com Receita</v>
      </c>
      <c r="C602" s="450" t="s">
        <v>684</v>
      </c>
      <c r="D602" s="450" t="s">
        <v>159</v>
      </c>
      <c r="E602" s="447"/>
      <c r="F602" s="450" t="s">
        <v>584</v>
      </c>
    </row>
    <row r="603" spans="1:6" ht="26" x14ac:dyDescent="0.35">
      <c r="A603" s="448">
        <v>2230</v>
      </c>
      <c r="B603" s="449" t="str">
        <f>VLOOKUP(A603,PARTEB_PADRAO!$A$5:$E$505,2,FALSE)</f>
        <v>Perdas no Recebimento de Créditos - PJ Credora - Encargos Financeiros Incidentes Sobre o Crédito Vencido e Não Recebido Contabilizado com Receita</v>
      </c>
      <c r="C603" s="450" t="s">
        <v>685</v>
      </c>
      <c r="D603" s="450" t="s">
        <v>159</v>
      </c>
      <c r="E603" s="447"/>
      <c r="F603" s="450" t="s">
        <v>584</v>
      </c>
    </row>
    <row r="604" spans="1:6" ht="26" x14ac:dyDescent="0.35">
      <c r="A604" s="448">
        <v>2230</v>
      </c>
      <c r="B604" s="449" t="str">
        <f>VLOOKUP(A604,PARTEB_PADRAO!$A$5:$E$505,2,FALSE)</f>
        <v>Perdas no Recebimento de Créditos - PJ Credora - Encargos Financeiros Incidentes Sobre o Crédito Vencido e Não Recebido Contabilizado com Receita</v>
      </c>
      <c r="C604" s="450" t="s">
        <v>686</v>
      </c>
      <c r="D604" s="450" t="s">
        <v>159</v>
      </c>
      <c r="E604" s="451"/>
      <c r="F604" s="450" t="s">
        <v>584</v>
      </c>
    </row>
    <row r="605" spans="1:6" ht="26" x14ac:dyDescent="0.35">
      <c r="A605" s="448">
        <v>2250</v>
      </c>
      <c r="B605" s="449" t="str">
        <f>VLOOKUP(A605,PARTEB_PADRAO!$A$5:$E$505,2,FALSE)</f>
        <v>Investimento Avaliado pelo Valor de Patrimônio Líquido – Incorporação, Fusão e Cisão – Aquisição em Estágios - Realização, Baixa ou Liquidação da Variação Positiva da Mais-Valia</v>
      </c>
      <c r="C605" s="450" t="s">
        <v>687</v>
      </c>
      <c r="D605" s="450" t="s">
        <v>159</v>
      </c>
      <c r="E605" s="446"/>
      <c r="F605" s="450" t="s">
        <v>584</v>
      </c>
    </row>
    <row r="606" spans="1:6" ht="26" x14ac:dyDescent="0.35">
      <c r="A606" s="448">
        <v>2255</v>
      </c>
      <c r="B606" s="449" t="str">
        <f>VLOOKUP(A606,PARTEB_PADRAO!$A$5:$E$505,2,FALSE)</f>
        <v>Investimento Avaliado pelo Valor de Patrimônio Líquido – Incorporação, Fusão e Cisão – Aquisição em Estágios - Contrapartida da Redução da Variação Positiva do Ágio por Rentabilidade Futura</v>
      </c>
      <c r="C606" s="450" t="s">
        <v>688</v>
      </c>
      <c r="D606" s="450" t="s">
        <v>159</v>
      </c>
      <c r="E606" s="447"/>
      <c r="F606" s="450" t="s">
        <v>584</v>
      </c>
    </row>
    <row r="607" spans="1:6" ht="26" x14ac:dyDescent="0.35">
      <c r="A607" s="448">
        <v>2260</v>
      </c>
      <c r="B607" s="449" t="str">
        <f>VLOOKUP(A607,PARTEB_PADRAO!$A$5:$E$505,2,FALSE)</f>
        <v>Investimento Avaliado pelo Valor de Patrimônio Líquido – Incorporação, Fusão e Cisão – Aquisição em Estágios - Realização, Baixa ou Liquidação da Variação Negativa da Menos-Valia</v>
      </c>
      <c r="C607" s="450" t="s">
        <v>689</v>
      </c>
      <c r="D607" s="450" t="s">
        <v>159</v>
      </c>
      <c r="E607" s="446"/>
      <c r="F607" s="450" t="s">
        <v>584</v>
      </c>
    </row>
    <row r="608" spans="1:6" x14ac:dyDescent="0.35">
      <c r="A608" s="448">
        <v>2265</v>
      </c>
      <c r="B608" s="449" t="str">
        <f>VLOOKUP(A608,PARTEB_PADRAO!$A$5:$E$505,2,FALSE)</f>
        <v>Combinação de Negócios, Exceto Investimento Avaliado pelo Valor de Patrimônio Líquido</v>
      </c>
      <c r="C608" s="450" t="s">
        <v>690</v>
      </c>
      <c r="D608" s="450" t="s">
        <v>159</v>
      </c>
      <c r="E608" s="446"/>
      <c r="F608" s="450" t="s">
        <v>584</v>
      </c>
    </row>
    <row r="609" spans="1:6" x14ac:dyDescent="0.35">
      <c r="A609" s="448">
        <v>2265</v>
      </c>
      <c r="B609" s="449" t="str">
        <f>VLOOKUP(A609,PARTEB_PADRAO!$A$5:$E$505,2,FALSE)</f>
        <v>Combinação de Negócios, Exceto Investimento Avaliado pelo Valor de Patrimônio Líquido</v>
      </c>
      <c r="C609" s="450" t="s">
        <v>691</v>
      </c>
      <c r="D609" s="450" t="s">
        <v>159</v>
      </c>
      <c r="E609" s="446"/>
      <c r="F609" s="450" t="s">
        <v>584</v>
      </c>
    </row>
    <row r="610" spans="1:6" x14ac:dyDescent="0.35">
      <c r="A610" s="448">
        <v>2270</v>
      </c>
      <c r="B610" s="449" t="str">
        <f>VLOOKUP(A610,PARTEB_PADRAO!$A$5:$E$505,2,FALSE)</f>
        <v>Resultados Negativos não Realizados nas Operações Intercompanhias</v>
      </c>
      <c r="C610" s="450" t="s">
        <v>692</v>
      </c>
      <c r="D610" s="450" t="s">
        <v>159</v>
      </c>
      <c r="E610" s="446"/>
      <c r="F610" s="450" t="s">
        <v>584</v>
      </c>
    </row>
    <row r="611" spans="1:6" x14ac:dyDescent="0.35">
      <c r="A611" s="448">
        <v>2270</v>
      </c>
      <c r="B611" s="449" t="str">
        <f>VLOOKUP(A611,PARTEB_PADRAO!$A$5:$E$505,2,FALSE)</f>
        <v>Resultados Negativos não Realizados nas Operações Intercompanhias</v>
      </c>
      <c r="C611" s="450" t="s">
        <v>693</v>
      </c>
      <c r="D611" s="450" t="s">
        <v>159</v>
      </c>
      <c r="E611" s="446"/>
      <c r="F611" s="450" t="s">
        <v>584</v>
      </c>
    </row>
    <row r="612" spans="1:6" x14ac:dyDescent="0.35">
      <c r="A612" s="448">
        <v>2280</v>
      </c>
      <c r="B612" s="449" t="str">
        <f>VLOOKUP(A612,PARTEB_PADRAO!$A$5:$E$505,2,FALSE)</f>
        <v>Perdas dedutíveis em operações de crédito - Lei 9.430/96 – Art.9º, §1º, inciso I e §7º, inciso I - empréstimos</v>
      </c>
      <c r="C612" s="450">
        <v>124</v>
      </c>
      <c r="D612" s="450" t="s">
        <v>159</v>
      </c>
      <c r="E612" s="452"/>
      <c r="F612" s="450" t="s">
        <v>584</v>
      </c>
    </row>
    <row r="613" spans="1:6" x14ac:dyDescent="0.35">
      <c r="A613" s="448">
        <v>2285</v>
      </c>
      <c r="B613" s="449" t="str">
        <f>VLOOKUP(A613,PARTEB_PADRAO!$A$5:$E$505,2,FALSE)</f>
        <v>Perdas dedutíveis em operações de crédito - Lei 9.430/96</v>
      </c>
      <c r="C613" s="450">
        <v>125</v>
      </c>
      <c r="D613" s="450" t="s">
        <v>159</v>
      </c>
      <c r="E613" s="452"/>
      <c r="F613" s="450" t="s">
        <v>584</v>
      </c>
    </row>
    <row r="614" spans="1:6" x14ac:dyDescent="0.35">
      <c r="A614" s="448">
        <v>2285</v>
      </c>
      <c r="B614" s="449" t="str">
        <f>VLOOKUP(A614,PARTEB_PADRAO!$A$5:$E$505,2,FALSE)</f>
        <v>Perdas dedutíveis em operações de crédito - Lei 9.430/96</v>
      </c>
      <c r="C614" s="450">
        <v>126</v>
      </c>
      <c r="D614" s="450" t="s">
        <v>159</v>
      </c>
      <c r="E614" s="452"/>
      <c r="F614" s="450" t="s">
        <v>584</v>
      </c>
    </row>
    <row r="615" spans="1:6" x14ac:dyDescent="0.35">
      <c r="A615" s="448">
        <v>2285</v>
      </c>
      <c r="B615" s="449" t="str">
        <f>VLOOKUP(A615,PARTEB_PADRAO!$A$5:$E$505,2,FALSE)</f>
        <v>Perdas dedutíveis em operações de crédito - Lei 9.430/96</v>
      </c>
      <c r="C615" s="450">
        <v>127</v>
      </c>
      <c r="D615" s="450" t="s">
        <v>159</v>
      </c>
      <c r="E615" s="452"/>
      <c r="F615" s="450" t="s">
        <v>584</v>
      </c>
    </row>
    <row r="616" spans="1:6" x14ac:dyDescent="0.35">
      <c r="A616" s="448">
        <v>2285</v>
      </c>
      <c r="B616" s="449" t="str">
        <f>VLOOKUP(A616,PARTEB_PADRAO!$A$5:$E$505,2,FALSE)</f>
        <v>Perdas dedutíveis em operações de crédito - Lei 9.430/96</v>
      </c>
      <c r="C616" s="450">
        <v>128</v>
      </c>
      <c r="D616" s="450" t="s">
        <v>159</v>
      </c>
      <c r="E616" s="452"/>
      <c r="F616" s="450" t="s">
        <v>584</v>
      </c>
    </row>
    <row r="617" spans="1:6" x14ac:dyDescent="0.35">
      <c r="A617" s="448">
        <v>2285</v>
      </c>
      <c r="B617" s="449" t="str">
        <f>VLOOKUP(A617,PARTEB_PADRAO!$A$5:$E$505,2,FALSE)</f>
        <v>Perdas dedutíveis em operações de crédito - Lei 9.430/96</v>
      </c>
      <c r="C617" s="450">
        <v>129</v>
      </c>
      <c r="D617" s="450" t="s">
        <v>159</v>
      </c>
      <c r="E617" s="452"/>
      <c r="F617" s="450" t="s">
        <v>584</v>
      </c>
    </row>
    <row r="618" spans="1:6" x14ac:dyDescent="0.35">
      <c r="A618" s="448">
        <v>2285</v>
      </c>
      <c r="B618" s="449" t="str">
        <f>VLOOKUP(A618,PARTEB_PADRAO!$A$5:$E$505,2,FALSE)</f>
        <v>Perdas dedutíveis em operações de crédito - Lei 9.430/96</v>
      </c>
      <c r="C618" s="450">
        <v>130</v>
      </c>
      <c r="D618" s="450" t="s">
        <v>159</v>
      </c>
      <c r="E618" s="452"/>
      <c r="F618" s="450" t="s">
        <v>584</v>
      </c>
    </row>
    <row r="619" spans="1:6" x14ac:dyDescent="0.35">
      <c r="A619" s="448">
        <v>2285</v>
      </c>
      <c r="B619" s="449" t="str">
        <f>VLOOKUP(A619,PARTEB_PADRAO!$A$5:$E$505,2,FALSE)</f>
        <v>Perdas dedutíveis em operações de crédito - Lei 9.430/96</v>
      </c>
      <c r="C619" s="450">
        <v>131</v>
      </c>
      <c r="D619" s="450" t="s">
        <v>159</v>
      </c>
      <c r="E619" s="452"/>
      <c r="F619" s="450" t="s">
        <v>584</v>
      </c>
    </row>
    <row r="620" spans="1:6" x14ac:dyDescent="0.35">
      <c r="A620" s="448">
        <v>2285</v>
      </c>
      <c r="B620" s="449" t="str">
        <f>VLOOKUP(A620,PARTEB_PADRAO!$A$5:$E$505,2,FALSE)</f>
        <v>Perdas dedutíveis em operações de crédito - Lei 9.430/96</v>
      </c>
      <c r="C620" s="450">
        <v>132</v>
      </c>
      <c r="D620" s="450" t="s">
        <v>159</v>
      </c>
      <c r="E620" s="452"/>
      <c r="F620" s="450" t="s">
        <v>584</v>
      </c>
    </row>
    <row r="621" spans="1:6" x14ac:dyDescent="0.35">
      <c r="A621" s="448">
        <v>2285</v>
      </c>
      <c r="B621" s="449" t="str">
        <f>VLOOKUP(A621,PARTEB_PADRAO!$A$5:$E$505,2,FALSE)</f>
        <v>Perdas dedutíveis em operações de crédito - Lei 9.430/96</v>
      </c>
      <c r="C621" s="450">
        <v>133</v>
      </c>
      <c r="D621" s="450" t="s">
        <v>159</v>
      </c>
      <c r="E621" s="452"/>
      <c r="F621" s="450" t="s">
        <v>584</v>
      </c>
    </row>
    <row r="622" spans="1:6" x14ac:dyDescent="0.35">
      <c r="A622" s="448">
        <v>2285</v>
      </c>
      <c r="B622" s="449" t="str">
        <f>VLOOKUP(A622,PARTEB_PADRAO!$A$5:$E$505,2,FALSE)</f>
        <v>Perdas dedutíveis em operações de crédito - Lei 9.430/96</v>
      </c>
      <c r="C622" s="450">
        <v>134</v>
      </c>
      <c r="D622" s="450" t="s">
        <v>159</v>
      </c>
      <c r="E622" s="452"/>
      <c r="F622" s="450" t="s">
        <v>584</v>
      </c>
    </row>
    <row r="623" spans="1:6" x14ac:dyDescent="0.35">
      <c r="A623" s="448">
        <v>2285</v>
      </c>
      <c r="B623" s="449" t="str">
        <f>VLOOKUP(A623,PARTEB_PADRAO!$A$5:$E$505,2,FALSE)</f>
        <v>Perdas dedutíveis em operações de crédito - Lei 9.430/96</v>
      </c>
      <c r="C623" s="450">
        <v>135</v>
      </c>
      <c r="D623" s="450" t="s">
        <v>159</v>
      </c>
      <c r="E623" s="452"/>
      <c r="F623" s="450" t="s">
        <v>584</v>
      </c>
    </row>
    <row r="624" spans="1:6" x14ac:dyDescent="0.35">
      <c r="A624" s="448">
        <v>2285</v>
      </c>
      <c r="B624" s="449" t="str">
        <f>VLOOKUP(A624,PARTEB_PADRAO!$A$5:$E$505,2,FALSE)</f>
        <v>Perdas dedutíveis em operações de crédito - Lei 9.430/96</v>
      </c>
      <c r="C624" s="450">
        <v>136</v>
      </c>
      <c r="D624" s="450" t="s">
        <v>159</v>
      </c>
      <c r="E624" s="452"/>
      <c r="F624" s="450" t="s">
        <v>584</v>
      </c>
    </row>
    <row r="625" spans="1:6" x14ac:dyDescent="0.35">
      <c r="A625" s="448">
        <v>2285</v>
      </c>
      <c r="B625" s="449" t="str">
        <f>VLOOKUP(A625,PARTEB_PADRAO!$A$5:$E$505,2,FALSE)</f>
        <v>Perdas dedutíveis em operações de crédito - Lei 9.430/96</v>
      </c>
      <c r="C625" s="450">
        <v>137</v>
      </c>
      <c r="D625" s="450" t="s">
        <v>159</v>
      </c>
      <c r="E625" s="452"/>
      <c r="F625" s="450" t="s">
        <v>584</v>
      </c>
    </row>
    <row r="626" spans="1:6" x14ac:dyDescent="0.35">
      <c r="A626" s="448">
        <v>2285</v>
      </c>
      <c r="B626" s="449" t="str">
        <f>VLOOKUP(A626,PARTEB_PADRAO!$A$5:$E$505,2,FALSE)</f>
        <v>Perdas dedutíveis em operações de crédito - Lei 9.430/96</v>
      </c>
      <c r="C626" s="450">
        <v>138</v>
      </c>
      <c r="D626" s="450" t="s">
        <v>159</v>
      </c>
      <c r="E626" s="452"/>
      <c r="F626" s="450" t="s">
        <v>584</v>
      </c>
    </row>
    <row r="627" spans="1:6" x14ac:dyDescent="0.35">
      <c r="A627" s="448">
        <v>2285</v>
      </c>
      <c r="B627" s="449" t="str">
        <f>VLOOKUP(A627,PARTEB_PADRAO!$A$5:$E$505,2,FALSE)</f>
        <v>Perdas dedutíveis em operações de crédito - Lei 9.430/96</v>
      </c>
      <c r="C627" s="450">
        <v>139</v>
      </c>
      <c r="D627" s="450" t="s">
        <v>159</v>
      </c>
      <c r="E627" s="452"/>
      <c r="F627" s="450" t="s">
        <v>584</v>
      </c>
    </row>
    <row r="628" spans="1:6" x14ac:dyDescent="0.35">
      <c r="A628" s="448">
        <v>2285</v>
      </c>
      <c r="B628" s="449" t="str">
        <f>VLOOKUP(A628,PARTEB_PADRAO!$A$5:$E$505,2,FALSE)</f>
        <v>Perdas dedutíveis em operações de crédito - Lei 9.430/96</v>
      </c>
      <c r="C628" s="450">
        <v>140</v>
      </c>
      <c r="D628" s="450" t="s">
        <v>159</v>
      </c>
      <c r="E628" s="452"/>
      <c r="F628" s="450" t="s">
        <v>584</v>
      </c>
    </row>
    <row r="629" spans="1:6" x14ac:dyDescent="0.35">
      <c r="A629" s="448">
        <v>2285</v>
      </c>
      <c r="B629" s="449" t="str">
        <f>VLOOKUP(A629,PARTEB_PADRAO!$A$5:$E$505,2,FALSE)</f>
        <v>Perdas dedutíveis em operações de crédito - Lei 9.430/96</v>
      </c>
      <c r="C629" s="450">
        <v>141</v>
      </c>
      <c r="D629" s="450" t="s">
        <v>159</v>
      </c>
      <c r="E629" s="452"/>
      <c r="F629" s="450" t="s">
        <v>584</v>
      </c>
    </row>
    <row r="630" spans="1:6" x14ac:dyDescent="0.35">
      <c r="A630" s="448">
        <v>2285</v>
      </c>
      <c r="B630" s="449" t="str">
        <f>VLOOKUP(A630,PARTEB_PADRAO!$A$5:$E$505,2,FALSE)</f>
        <v>Perdas dedutíveis em operações de crédito - Lei 9.430/96</v>
      </c>
      <c r="C630" s="450">
        <v>142</v>
      </c>
      <c r="D630" s="450" t="s">
        <v>159</v>
      </c>
      <c r="E630" s="452"/>
      <c r="F630" s="450" t="s">
        <v>584</v>
      </c>
    </row>
    <row r="631" spans="1:6" x14ac:dyDescent="0.35">
      <c r="A631" s="448">
        <v>2285</v>
      </c>
      <c r="B631" s="449" t="str">
        <f>VLOOKUP(A631,PARTEB_PADRAO!$A$5:$E$505,2,FALSE)</f>
        <v>Perdas dedutíveis em operações de crédito - Lei 9.430/96</v>
      </c>
      <c r="C631" s="450">
        <v>143</v>
      </c>
      <c r="D631" s="450" t="s">
        <v>159</v>
      </c>
      <c r="E631" s="452"/>
      <c r="F631" s="450" t="s">
        <v>584</v>
      </c>
    </row>
    <row r="632" spans="1:6" x14ac:dyDescent="0.35">
      <c r="A632" s="448">
        <v>2285</v>
      </c>
      <c r="B632" s="449" t="str">
        <f>VLOOKUP(A632,PARTEB_PADRAO!$A$5:$E$505,2,FALSE)</f>
        <v>Perdas dedutíveis em operações de crédito - Lei 9.430/96</v>
      </c>
      <c r="C632" s="450">
        <v>144</v>
      </c>
      <c r="D632" s="450" t="s">
        <v>159</v>
      </c>
      <c r="E632" s="452"/>
      <c r="F632" s="450" t="s">
        <v>584</v>
      </c>
    </row>
    <row r="633" spans="1:6" x14ac:dyDescent="0.35">
      <c r="A633" s="448">
        <v>2285</v>
      </c>
      <c r="B633" s="449" t="str">
        <f>VLOOKUP(A633,PARTEB_PADRAO!$A$5:$E$505,2,FALSE)</f>
        <v>Perdas dedutíveis em operações de crédito - Lei 9.430/96</v>
      </c>
      <c r="C633" s="450">
        <v>145</v>
      </c>
      <c r="D633" s="450" t="s">
        <v>159</v>
      </c>
      <c r="E633" s="452"/>
      <c r="F633" s="450" t="s">
        <v>584</v>
      </c>
    </row>
    <row r="634" spans="1:6" x14ac:dyDescent="0.35">
      <c r="A634" s="448">
        <v>2285</v>
      </c>
      <c r="B634" s="449" t="str">
        <f>VLOOKUP(A634,PARTEB_PADRAO!$A$5:$E$505,2,FALSE)</f>
        <v>Perdas dedutíveis em operações de crédito - Lei 9.430/96</v>
      </c>
      <c r="C634" s="450">
        <v>146</v>
      </c>
      <c r="D634" s="450" t="s">
        <v>159</v>
      </c>
      <c r="E634" s="452"/>
      <c r="F634" s="450" t="s">
        <v>584</v>
      </c>
    </row>
    <row r="635" spans="1:6" x14ac:dyDescent="0.35">
      <c r="A635" s="448">
        <v>2285</v>
      </c>
      <c r="B635" s="449" t="str">
        <f>VLOOKUP(A635,PARTEB_PADRAO!$A$5:$E$505,2,FALSE)</f>
        <v>Perdas dedutíveis em operações de crédito - Lei 9.430/96</v>
      </c>
      <c r="C635" s="450">
        <v>147</v>
      </c>
      <c r="D635" s="450" t="s">
        <v>159</v>
      </c>
      <c r="E635" s="452"/>
      <c r="F635" s="450" t="s">
        <v>584</v>
      </c>
    </row>
    <row r="636" spans="1:6" x14ac:dyDescent="0.35">
      <c r="A636" s="448">
        <v>2285</v>
      </c>
      <c r="B636" s="449" t="str">
        <f>VLOOKUP(A636,PARTEB_PADRAO!$A$5:$E$505,2,FALSE)</f>
        <v>Perdas dedutíveis em operações de crédito - Lei 9.430/96</v>
      </c>
      <c r="C636" s="450">
        <v>148</v>
      </c>
      <c r="D636" s="450" t="s">
        <v>159</v>
      </c>
      <c r="E636" s="452"/>
      <c r="F636" s="450" t="s">
        <v>584</v>
      </c>
    </row>
    <row r="637" spans="1:6" x14ac:dyDescent="0.35">
      <c r="A637" s="448">
        <v>2285</v>
      </c>
      <c r="B637" s="449" t="str">
        <f>VLOOKUP(A637,PARTEB_PADRAO!$A$5:$E$505,2,FALSE)</f>
        <v>Perdas dedutíveis em operações de crédito - Lei 9.430/96</v>
      </c>
      <c r="C637" s="450">
        <v>149</v>
      </c>
      <c r="D637" s="450" t="s">
        <v>159</v>
      </c>
      <c r="E637" s="452"/>
      <c r="F637" s="450" t="s">
        <v>584</v>
      </c>
    </row>
    <row r="638" spans="1:6" x14ac:dyDescent="0.35">
      <c r="A638" s="448">
        <v>2285</v>
      </c>
      <c r="B638" s="449" t="str">
        <f>VLOOKUP(A638,PARTEB_PADRAO!$A$5:$E$505,2,FALSE)</f>
        <v>Perdas dedutíveis em operações de crédito - Lei 9.430/96</v>
      </c>
      <c r="C638" s="450">
        <v>150</v>
      </c>
      <c r="D638" s="450" t="s">
        <v>159</v>
      </c>
      <c r="E638" s="452"/>
      <c r="F638" s="450" t="s">
        <v>584</v>
      </c>
    </row>
    <row r="639" spans="1:6" x14ac:dyDescent="0.35">
      <c r="A639" s="448">
        <v>2285</v>
      </c>
      <c r="B639" s="449" t="str">
        <f>VLOOKUP(A639,PARTEB_PADRAO!$A$5:$E$505,2,FALSE)</f>
        <v>Perdas dedutíveis em operações de crédito - Lei 9.430/96</v>
      </c>
      <c r="C639" s="450">
        <v>151</v>
      </c>
      <c r="D639" s="450" t="s">
        <v>159</v>
      </c>
      <c r="E639" s="452"/>
      <c r="F639" s="450" t="s">
        <v>584</v>
      </c>
    </row>
    <row r="640" spans="1:6" x14ac:dyDescent="0.35">
      <c r="A640" s="448">
        <v>2285</v>
      </c>
      <c r="B640" s="449" t="str">
        <f>VLOOKUP(A640,PARTEB_PADRAO!$A$5:$E$505,2,FALSE)</f>
        <v>Perdas dedutíveis em operações de crédito - Lei 9.430/96</v>
      </c>
      <c r="C640" s="450">
        <v>152</v>
      </c>
      <c r="D640" s="450" t="s">
        <v>159</v>
      </c>
      <c r="E640" s="452"/>
      <c r="F640" s="450" t="s">
        <v>584</v>
      </c>
    </row>
    <row r="641" spans="1:6" x14ac:dyDescent="0.35">
      <c r="A641" s="448">
        <v>2285</v>
      </c>
      <c r="B641" s="449" t="str">
        <f>VLOOKUP(A641,PARTEB_PADRAO!$A$5:$E$505,2,FALSE)</f>
        <v>Perdas dedutíveis em operações de crédito - Lei 9.430/96</v>
      </c>
      <c r="C641" s="450">
        <v>153</v>
      </c>
      <c r="D641" s="450" t="s">
        <v>159</v>
      </c>
      <c r="E641" s="452"/>
      <c r="F641" s="450" t="s">
        <v>584</v>
      </c>
    </row>
    <row r="642" spans="1:6" x14ac:dyDescent="0.35">
      <c r="A642" s="448">
        <v>2285</v>
      </c>
      <c r="B642" s="449" t="str">
        <f>VLOOKUP(A642,PARTEB_PADRAO!$A$5:$E$505,2,FALSE)</f>
        <v>Perdas dedutíveis em operações de crédito - Lei 9.430/96</v>
      </c>
      <c r="C642" s="450">
        <v>154</v>
      </c>
      <c r="D642" s="450" t="s">
        <v>159</v>
      </c>
      <c r="E642" s="452"/>
      <c r="F642" s="450" t="s">
        <v>584</v>
      </c>
    </row>
    <row r="643" spans="1:6" x14ac:dyDescent="0.35">
      <c r="A643" s="448">
        <v>2285</v>
      </c>
      <c r="B643" s="449" t="str">
        <f>VLOOKUP(A643,PARTEB_PADRAO!$A$5:$E$505,2,FALSE)</f>
        <v>Perdas dedutíveis em operações de crédito - Lei 9.430/96</v>
      </c>
      <c r="C643" s="450">
        <v>155</v>
      </c>
      <c r="D643" s="450" t="s">
        <v>159</v>
      </c>
      <c r="E643" s="452"/>
      <c r="F643" s="450" t="s">
        <v>584</v>
      </c>
    </row>
    <row r="644" spans="1:6" x14ac:dyDescent="0.35">
      <c r="A644" s="448">
        <v>2285</v>
      </c>
      <c r="B644" s="449" t="str">
        <f>VLOOKUP(A644,PARTEB_PADRAO!$A$5:$E$505,2,FALSE)</f>
        <v>Perdas dedutíveis em operações de crédito - Lei 9.430/96</v>
      </c>
      <c r="C644" s="450">
        <v>156</v>
      </c>
      <c r="D644" s="450" t="s">
        <v>159</v>
      </c>
      <c r="E644" s="452"/>
      <c r="F644" s="450" t="s">
        <v>584</v>
      </c>
    </row>
    <row r="645" spans="1:6" x14ac:dyDescent="0.35">
      <c r="A645" s="448">
        <v>2285</v>
      </c>
      <c r="B645" s="449" t="str">
        <f>VLOOKUP(A645,PARTEB_PADRAO!$A$5:$E$505,2,FALSE)</f>
        <v>Perdas dedutíveis em operações de crédito - Lei 9.430/96</v>
      </c>
      <c r="C645" s="450">
        <v>157</v>
      </c>
      <c r="D645" s="450" t="s">
        <v>159</v>
      </c>
      <c r="E645" s="452"/>
      <c r="F645" s="450" t="s">
        <v>584</v>
      </c>
    </row>
    <row r="646" spans="1:6" x14ac:dyDescent="0.35">
      <c r="A646" s="448">
        <v>2285</v>
      </c>
      <c r="B646" s="449" t="str">
        <f>VLOOKUP(A646,PARTEB_PADRAO!$A$5:$E$505,2,FALSE)</f>
        <v>Perdas dedutíveis em operações de crédito - Lei 9.430/96</v>
      </c>
      <c r="C646" s="450">
        <v>158</v>
      </c>
      <c r="D646" s="450" t="s">
        <v>159</v>
      </c>
      <c r="E646" s="452"/>
      <c r="F646" s="450" t="s">
        <v>584</v>
      </c>
    </row>
    <row r="647" spans="1:6" x14ac:dyDescent="0.35">
      <c r="A647" s="448">
        <v>2285</v>
      </c>
      <c r="B647" s="449" t="str">
        <f>VLOOKUP(A647,PARTEB_PADRAO!$A$5:$E$505,2,FALSE)</f>
        <v>Perdas dedutíveis em operações de crédito - Lei 9.430/96</v>
      </c>
      <c r="C647" s="450">
        <v>159</v>
      </c>
      <c r="D647" s="450" t="s">
        <v>159</v>
      </c>
      <c r="E647" s="452"/>
      <c r="F647" s="450" t="s">
        <v>584</v>
      </c>
    </row>
    <row r="648" spans="1:6" x14ac:dyDescent="0.35">
      <c r="A648" s="448">
        <v>2285</v>
      </c>
      <c r="B648" s="449" t="str">
        <f>VLOOKUP(A648,PARTEB_PADRAO!$A$5:$E$505,2,FALSE)</f>
        <v>Perdas dedutíveis em operações de crédito - Lei 9.430/96</v>
      </c>
      <c r="C648" s="450">
        <v>160</v>
      </c>
      <c r="D648" s="450" t="s">
        <v>159</v>
      </c>
      <c r="E648" s="452"/>
      <c r="F648" s="450" t="s">
        <v>584</v>
      </c>
    </row>
    <row r="649" spans="1:6" x14ac:dyDescent="0.35">
      <c r="A649" s="448">
        <v>2285</v>
      </c>
      <c r="B649" s="449" t="str">
        <f>VLOOKUP(A649,PARTEB_PADRAO!$A$5:$E$505,2,FALSE)</f>
        <v>Perdas dedutíveis em operações de crédito - Lei 9.430/96</v>
      </c>
      <c r="C649" s="450">
        <v>161</v>
      </c>
      <c r="D649" s="450" t="s">
        <v>159</v>
      </c>
      <c r="E649" s="452"/>
      <c r="F649" s="450" t="s">
        <v>584</v>
      </c>
    </row>
    <row r="650" spans="1:6" x14ac:dyDescent="0.35">
      <c r="A650" s="448">
        <v>2285</v>
      </c>
      <c r="B650" s="449" t="str">
        <f>VLOOKUP(A650,PARTEB_PADRAO!$A$5:$E$505,2,FALSE)</f>
        <v>Perdas dedutíveis em operações de crédito - Lei 9.430/96</v>
      </c>
      <c r="C650" s="450">
        <v>162</v>
      </c>
      <c r="D650" s="450" t="s">
        <v>159</v>
      </c>
      <c r="E650" s="452"/>
      <c r="F650" s="450" t="s">
        <v>584</v>
      </c>
    </row>
    <row r="651" spans="1:6" x14ac:dyDescent="0.35">
      <c r="A651" s="448">
        <v>2285</v>
      </c>
      <c r="B651" s="449" t="str">
        <f>VLOOKUP(A651,PARTEB_PADRAO!$A$5:$E$505,2,FALSE)</f>
        <v>Perdas dedutíveis em operações de crédito - Lei 9.430/96</v>
      </c>
      <c r="C651" s="450">
        <v>163</v>
      </c>
      <c r="D651" s="450" t="s">
        <v>159</v>
      </c>
      <c r="E651" s="452"/>
      <c r="F651" s="450" t="s">
        <v>584</v>
      </c>
    </row>
    <row r="652" spans="1:6" x14ac:dyDescent="0.35">
      <c r="A652" s="448">
        <v>2285</v>
      </c>
      <c r="B652" s="449" t="str">
        <f>VLOOKUP(A652,PARTEB_PADRAO!$A$5:$E$505,2,FALSE)</f>
        <v>Perdas dedutíveis em operações de crédito - Lei 9.430/96</v>
      </c>
      <c r="C652" s="450">
        <v>164</v>
      </c>
      <c r="D652" s="450" t="s">
        <v>159</v>
      </c>
      <c r="E652" s="452"/>
      <c r="F652" s="450" t="s">
        <v>584</v>
      </c>
    </row>
    <row r="653" spans="1:6" x14ac:dyDescent="0.35">
      <c r="A653" s="448">
        <v>2290</v>
      </c>
      <c r="B653" s="449" t="s">
        <v>260</v>
      </c>
      <c r="C653" s="450" t="s">
        <v>694</v>
      </c>
      <c r="D653" s="450" t="s">
        <v>197</v>
      </c>
      <c r="E653" s="451"/>
      <c r="F653" s="450" t="s">
        <v>584</v>
      </c>
    </row>
    <row r="654" spans="1:6" x14ac:dyDescent="0.35">
      <c r="A654" s="448">
        <v>2290</v>
      </c>
      <c r="B654" s="449" t="s">
        <v>260</v>
      </c>
      <c r="C654" s="450" t="s">
        <v>695</v>
      </c>
      <c r="D654" s="450" t="s">
        <v>197</v>
      </c>
      <c r="E654" s="451"/>
      <c r="F654" s="450" t="s">
        <v>584</v>
      </c>
    </row>
    <row r="655" spans="1:6" x14ac:dyDescent="0.35">
      <c r="A655" s="448">
        <v>2295</v>
      </c>
      <c r="B655" s="449" t="s">
        <v>261</v>
      </c>
      <c r="C655" s="450" t="s">
        <v>696</v>
      </c>
      <c r="D655" s="450" t="s">
        <v>197</v>
      </c>
      <c r="E655" s="451"/>
      <c r="F655" s="450" t="s">
        <v>584</v>
      </c>
    </row>
    <row r="656" spans="1:6" x14ac:dyDescent="0.35">
      <c r="A656" s="448">
        <v>2295</v>
      </c>
      <c r="B656" s="449" t="s">
        <v>261</v>
      </c>
      <c r="C656" s="450" t="s">
        <v>697</v>
      </c>
      <c r="D656" s="450" t="s">
        <v>197</v>
      </c>
      <c r="E656" s="451"/>
      <c r="F656" s="450" t="s">
        <v>584</v>
      </c>
    </row>
    <row r="657" spans="1:6" x14ac:dyDescent="0.35">
      <c r="A657" s="448">
        <v>2900</v>
      </c>
      <c r="B657" s="449" t="str">
        <f>VLOOKUP(A657,PARTEB_PADRAO!$A$5:$E$505,2,FALSE)</f>
        <v>Outras Exclusões</v>
      </c>
      <c r="C657" s="450">
        <v>91</v>
      </c>
      <c r="D657" s="450" t="s">
        <v>159</v>
      </c>
      <c r="E657" s="451"/>
      <c r="F657" s="450" t="s">
        <v>584</v>
      </c>
    </row>
    <row r="658" spans="1:6" x14ac:dyDescent="0.35">
      <c r="A658" s="448">
        <v>2900</v>
      </c>
      <c r="B658" s="449" t="str">
        <f>VLOOKUP(A658,PARTEB_PADRAO!$A$5:$E$505,2,FALSE)</f>
        <v>Outras Exclusões</v>
      </c>
      <c r="C658" s="450">
        <v>199</v>
      </c>
      <c r="D658" s="450" t="s">
        <v>159</v>
      </c>
      <c r="E658" s="446"/>
      <c r="F658" s="450" t="s">
        <v>584</v>
      </c>
    </row>
    <row r="659" spans="1:6" x14ac:dyDescent="0.35">
      <c r="A659" s="448">
        <v>3005</v>
      </c>
      <c r="B659" s="449" t="str">
        <f>VLOOKUP(A659,PARTEB_PADRAO!$A$5:$E$505,2,FALSE)</f>
        <v>Variação Cambial - Regra Geral</v>
      </c>
      <c r="C659" s="450">
        <v>13</v>
      </c>
      <c r="D659" s="450" t="s">
        <v>159</v>
      </c>
      <c r="E659" s="451"/>
      <c r="F659" s="450" t="s">
        <v>584</v>
      </c>
    </row>
    <row r="660" spans="1:6" x14ac:dyDescent="0.35">
      <c r="A660" s="448">
        <v>3005</v>
      </c>
      <c r="B660" s="449" t="str">
        <f>VLOOKUP(A660,PARTEB_PADRAO!$A$5:$E$505,2,FALSE)</f>
        <v>Variação Cambial - Regra Geral</v>
      </c>
      <c r="C660" s="450">
        <v>14</v>
      </c>
      <c r="D660" s="450" t="s">
        <v>159</v>
      </c>
      <c r="E660" s="451"/>
      <c r="F660" s="450" t="s">
        <v>584</v>
      </c>
    </row>
    <row r="661" spans="1:6" x14ac:dyDescent="0.35">
      <c r="A661" s="448">
        <v>3005</v>
      </c>
      <c r="B661" s="449" t="str">
        <f>VLOOKUP(A661,PARTEB_PADRAO!$A$5:$E$505,2,FALSE)</f>
        <v>Variação Cambial - Regra Geral</v>
      </c>
      <c r="C661" s="450">
        <v>100</v>
      </c>
      <c r="D661" s="450" t="s">
        <v>159</v>
      </c>
      <c r="E661" s="451"/>
      <c r="F661" s="450" t="s">
        <v>584</v>
      </c>
    </row>
    <row r="662" spans="1:6" x14ac:dyDescent="0.35">
      <c r="A662" s="448">
        <v>3005</v>
      </c>
      <c r="B662" s="449" t="str">
        <f>VLOOKUP(A662,PARTEB_PADRAO!$A$5:$E$505,2,FALSE)</f>
        <v>Variação Cambial - Regra Geral</v>
      </c>
      <c r="C662" s="450">
        <v>101</v>
      </c>
      <c r="D662" s="450" t="s">
        <v>159</v>
      </c>
      <c r="E662" s="451"/>
      <c r="F662" s="450" t="s">
        <v>584</v>
      </c>
    </row>
    <row r="663" spans="1:6" x14ac:dyDescent="0.35">
      <c r="A663" s="448">
        <v>3005</v>
      </c>
      <c r="B663" s="449" t="str">
        <f>VLOOKUP(A663,PARTEB_PADRAO!$A$5:$E$505,2,FALSE)</f>
        <v>Variação Cambial - Regra Geral</v>
      </c>
      <c r="C663" s="450" t="s">
        <v>698</v>
      </c>
      <c r="D663" s="450" t="s">
        <v>159</v>
      </c>
      <c r="E663" s="451"/>
      <c r="F663" s="450" t="s">
        <v>584</v>
      </c>
    </row>
    <row r="664" spans="1:6" x14ac:dyDescent="0.35">
      <c r="A664" s="448">
        <v>3005</v>
      </c>
      <c r="B664" s="449" t="str">
        <f>VLOOKUP(A664,PARTEB_PADRAO!$A$5:$E$505,2,FALSE)</f>
        <v>Variação Cambial - Regra Geral</v>
      </c>
      <c r="C664" s="450" t="s">
        <v>699</v>
      </c>
      <c r="D664" s="450" t="s">
        <v>159</v>
      </c>
      <c r="E664" s="451"/>
      <c r="F664" s="450" t="s">
        <v>584</v>
      </c>
    </row>
    <row r="665" spans="1:6" x14ac:dyDescent="0.35">
      <c r="A665" s="448">
        <v>3010</v>
      </c>
      <c r="B665" s="449" t="str">
        <f>VLOOKUP(A665,PARTEB_PADRAO!$A$5:$E$505,2,FALSE)</f>
        <v>Variação Cambial - Ajuste a Valor Presente</v>
      </c>
      <c r="C665" s="450" t="s">
        <v>700</v>
      </c>
      <c r="D665" s="450" t="s">
        <v>159</v>
      </c>
      <c r="E665" s="451"/>
      <c r="F665" s="450" t="s">
        <v>584</v>
      </c>
    </row>
    <row r="666" spans="1:6" x14ac:dyDescent="0.35">
      <c r="A666" s="448">
        <v>3010</v>
      </c>
      <c r="B666" s="449" t="str">
        <f>VLOOKUP(A666,PARTEB_PADRAO!$A$5:$E$505,2,FALSE)</f>
        <v>Variação Cambial - Ajuste a Valor Presente</v>
      </c>
      <c r="C666" s="450" t="s">
        <v>701</v>
      </c>
      <c r="D666" s="450" t="s">
        <v>159</v>
      </c>
      <c r="E666" s="451"/>
      <c r="F666" s="450" t="s">
        <v>584</v>
      </c>
    </row>
    <row r="667" spans="1:6" x14ac:dyDescent="0.35">
      <c r="A667" s="448">
        <v>3010</v>
      </c>
      <c r="B667" s="449" t="str">
        <f>VLOOKUP(A667,PARTEB_PADRAO!$A$5:$E$505,2,FALSE)</f>
        <v>Variação Cambial - Ajuste a Valor Presente</v>
      </c>
      <c r="C667" s="450" t="s">
        <v>702</v>
      </c>
      <c r="D667" s="450" t="s">
        <v>159</v>
      </c>
      <c r="E667" s="451"/>
      <c r="F667" s="450" t="s">
        <v>584</v>
      </c>
    </row>
    <row r="668" spans="1:6" x14ac:dyDescent="0.35">
      <c r="A668" s="448">
        <v>3010</v>
      </c>
      <c r="B668" s="449" t="str">
        <f>VLOOKUP(A668,PARTEB_PADRAO!$A$5:$E$505,2,FALSE)</f>
        <v>Variação Cambial - Ajuste a Valor Presente</v>
      </c>
      <c r="C668" s="450" t="s">
        <v>703</v>
      </c>
      <c r="D668" s="450" t="s">
        <v>159</v>
      </c>
      <c r="E668" s="451"/>
      <c r="F668" s="450" t="s">
        <v>584</v>
      </c>
    </row>
    <row r="669" spans="1:6" x14ac:dyDescent="0.35">
      <c r="A669" s="448">
        <v>3010</v>
      </c>
      <c r="B669" s="449" t="str">
        <f>VLOOKUP(A669,PARTEB_PADRAO!$A$5:$E$505,2,FALSE)</f>
        <v>Variação Cambial - Ajuste a Valor Presente</v>
      </c>
      <c r="C669" s="450" t="s">
        <v>704</v>
      </c>
      <c r="D669" s="450" t="s">
        <v>159</v>
      </c>
      <c r="E669" s="451"/>
      <c r="F669" s="450" t="s">
        <v>584</v>
      </c>
    </row>
    <row r="670" spans="1:6" x14ac:dyDescent="0.35">
      <c r="A670" s="448">
        <v>3010</v>
      </c>
      <c r="B670" s="449" t="str">
        <f>VLOOKUP(A670,PARTEB_PADRAO!$A$5:$E$505,2,FALSE)</f>
        <v>Variação Cambial - Ajuste a Valor Presente</v>
      </c>
      <c r="C670" s="450" t="s">
        <v>705</v>
      </c>
      <c r="D670" s="450" t="s">
        <v>159</v>
      </c>
      <c r="E670" s="451"/>
      <c r="F670" s="450" t="s">
        <v>584</v>
      </c>
    </row>
    <row r="671" spans="1:6" x14ac:dyDescent="0.35">
      <c r="A671" s="448">
        <v>3015</v>
      </c>
      <c r="B671" s="449" t="str">
        <f>VLOOKUP(A671,PARTEB_PADRAO!$A$5:$E$505,2,FALSE)</f>
        <v>Investimento Avaliado pelo Valor de Patrimônio Líquido - Redução do Goodwill</v>
      </c>
      <c r="C671" s="450" t="s">
        <v>706</v>
      </c>
      <c r="D671" s="450" t="s">
        <v>159</v>
      </c>
      <c r="E671" s="451"/>
      <c r="F671" s="450" t="s">
        <v>584</v>
      </c>
    </row>
    <row r="672" spans="1:6" x14ac:dyDescent="0.35">
      <c r="A672" s="448">
        <v>3015</v>
      </c>
      <c r="B672" s="449" t="str">
        <f>VLOOKUP(A672,PARTEB_PADRAO!$A$5:$E$505,2,FALSE)</f>
        <v>Investimento Avaliado pelo Valor de Patrimônio Líquido - Redução do Goodwill</v>
      </c>
      <c r="C672" s="450" t="s">
        <v>707</v>
      </c>
      <c r="D672" s="450" t="s">
        <v>159</v>
      </c>
      <c r="E672" s="451"/>
      <c r="F672" s="450" t="s">
        <v>584</v>
      </c>
    </row>
    <row r="673" spans="1:6" x14ac:dyDescent="0.35">
      <c r="A673" s="448">
        <v>3015</v>
      </c>
      <c r="B673" s="449" t="str">
        <f>VLOOKUP(A673,PARTEB_PADRAO!$A$5:$E$505,2,FALSE)</f>
        <v>Investimento Avaliado pelo Valor de Patrimônio Líquido - Redução do Goodwill</v>
      </c>
      <c r="C673" s="450" t="s">
        <v>708</v>
      </c>
      <c r="D673" s="450" t="s">
        <v>159</v>
      </c>
      <c r="E673" s="451"/>
      <c r="F673" s="450" t="s">
        <v>584</v>
      </c>
    </row>
    <row r="674" spans="1:6" x14ac:dyDescent="0.35">
      <c r="A674" s="448">
        <v>3020</v>
      </c>
      <c r="B674" s="449" t="str">
        <f>VLOOKUP(A674,PARTEB_PADRAO!$A$5:$E$505,2,FALSE)</f>
        <v>Arrendamento Mercantil - PJ Arrendatária</v>
      </c>
      <c r="C674" s="450">
        <v>53</v>
      </c>
      <c r="D674" s="450" t="s">
        <v>159</v>
      </c>
      <c r="E674" s="452"/>
      <c r="F674" s="450" t="s">
        <v>584</v>
      </c>
    </row>
    <row r="675" spans="1:6" x14ac:dyDescent="0.35">
      <c r="A675" s="448">
        <v>3020</v>
      </c>
      <c r="B675" s="449" t="str">
        <f>VLOOKUP(A675,PARTEB_PADRAO!$A$5:$E$505,2,FALSE)</f>
        <v>Arrendamento Mercantil - PJ Arrendatária</v>
      </c>
      <c r="C675" s="450">
        <v>55</v>
      </c>
      <c r="D675" s="450" t="s">
        <v>159</v>
      </c>
      <c r="E675" s="452"/>
      <c r="F675" s="450" t="s">
        <v>584</v>
      </c>
    </row>
    <row r="676" spans="1:6" x14ac:dyDescent="0.35">
      <c r="A676" s="448">
        <v>3020</v>
      </c>
      <c r="B676" s="449" t="str">
        <f>VLOOKUP(A676,PARTEB_PADRAO!$A$5:$E$505,2,FALSE)</f>
        <v>Arrendamento Mercantil - PJ Arrendatária</v>
      </c>
      <c r="C676" s="450" t="s">
        <v>709</v>
      </c>
      <c r="D676" s="450" t="s">
        <v>159</v>
      </c>
      <c r="E676" s="452"/>
      <c r="F676" s="450" t="s">
        <v>584</v>
      </c>
    </row>
    <row r="677" spans="1:6" x14ac:dyDescent="0.35">
      <c r="A677" s="448">
        <v>3020</v>
      </c>
      <c r="B677" s="449" t="str">
        <f>VLOOKUP(A677,PARTEB_PADRAO!$A$5:$E$505,2,FALSE)</f>
        <v>Arrendamento Mercantil - PJ Arrendatária</v>
      </c>
      <c r="C677" s="450" t="s">
        <v>710</v>
      </c>
      <c r="D677" s="450" t="s">
        <v>159</v>
      </c>
      <c r="E677" s="452"/>
      <c r="F677" s="450" t="s">
        <v>584</v>
      </c>
    </row>
    <row r="678" spans="1:6" x14ac:dyDescent="0.35">
      <c r="A678" s="448">
        <v>3020</v>
      </c>
      <c r="B678" s="449" t="str">
        <f>VLOOKUP(A678,PARTEB_PADRAO!$A$5:$E$505,2,FALSE)</f>
        <v>Arrendamento Mercantil - PJ Arrendatária</v>
      </c>
      <c r="C678" s="450" t="s">
        <v>711</v>
      </c>
      <c r="D678" s="450" t="s">
        <v>159</v>
      </c>
      <c r="E678" s="452"/>
      <c r="F678" s="450" t="s">
        <v>584</v>
      </c>
    </row>
    <row r="679" spans="1:6" x14ac:dyDescent="0.35">
      <c r="A679" s="448">
        <v>3025</v>
      </c>
      <c r="B679" s="449" t="str">
        <f>VLOOKUP(A679,PARTEB_PADRAO!$A$5:$E$505,2,FALSE)</f>
        <v>Arrendamento Mercantil - PJ Arrendatária - Contrato Não Tipificado Como Arrendamento Mercantil Financeiro</v>
      </c>
      <c r="C679" s="450" t="s">
        <v>488</v>
      </c>
      <c r="D679" s="450" t="s">
        <v>159</v>
      </c>
      <c r="E679" s="452"/>
      <c r="F679" s="450" t="s">
        <v>584</v>
      </c>
    </row>
    <row r="680" spans="1:6" x14ac:dyDescent="0.35">
      <c r="A680" s="448">
        <v>3025</v>
      </c>
      <c r="B680" s="449" t="str">
        <f>VLOOKUP(A680,PARTEB_PADRAO!$A$5:$E$505,2,FALSE)</f>
        <v>Arrendamento Mercantil - PJ Arrendatária - Contrato Não Tipificado Como Arrendamento Mercantil Financeiro</v>
      </c>
      <c r="C680" s="450" t="s">
        <v>712</v>
      </c>
      <c r="D680" s="450" t="s">
        <v>159</v>
      </c>
      <c r="E680" s="452"/>
      <c r="F680" s="450" t="s">
        <v>584</v>
      </c>
    </row>
    <row r="681" spans="1:6" x14ac:dyDescent="0.35">
      <c r="A681" s="448">
        <v>3025</v>
      </c>
      <c r="B681" s="449" t="str">
        <f>VLOOKUP(A681,PARTEB_PADRAO!$A$5:$E$505,2,FALSE)</f>
        <v>Arrendamento Mercantil - PJ Arrendatária - Contrato Não Tipificado Como Arrendamento Mercantil Financeiro</v>
      </c>
      <c r="C681" s="450" t="s">
        <v>713</v>
      </c>
      <c r="D681" s="450" t="s">
        <v>159</v>
      </c>
      <c r="E681" s="452"/>
      <c r="F681" s="450" t="s">
        <v>584</v>
      </c>
    </row>
    <row r="682" spans="1:6" x14ac:dyDescent="0.35">
      <c r="A682" s="448">
        <v>3025</v>
      </c>
      <c r="B682" s="449" t="str">
        <f>VLOOKUP(A682,PARTEB_PADRAO!$A$5:$E$505,2,FALSE)</f>
        <v>Arrendamento Mercantil - PJ Arrendatária - Contrato Não Tipificado Como Arrendamento Mercantil Financeiro</v>
      </c>
      <c r="C682" s="450" t="s">
        <v>714</v>
      </c>
      <c r="D682" s="450" t="s">
        <v>159</v>
      </c>
      <c r="E682" s="452"/>
      <c r="F682" s="450" t="s">
        <v>584</v>
      </c>
    </row>
    <row r="683" spans="1:6" x14ac:dyDescent="0.35">
      <c r="A683" s="448">
        <v>3026</v>
      </c>
      <c r="B683" s="449" t="str">
        <f>VLOOKUP(A683,PARTEB_PADRAO!$A$5:$E$505,2,FALSE)</f>
        <v>Arrendamento Mencantil - PJ Arrendadora</v>
      </c>
      <c r="C683" s="450">
        <v>166</v>
      </c>
      <c r="D683" s="450" t="s">
        <v>159</v>
      </c>
      <c r="E683" s="452"/>
      <c r="F683" s="450" t="s">
        <v>584</v>
      </c>
    </row>
    <row r="684" spans="1:6" x14ac:dyDescent="0.35">
      <c r="A684" s="448">
        <v>3030</v>
      </c>
      <c r="B684" s="449" t="str">
        <f>VLOOKUP(A684,PARTEB_PADRAO!$A$5:$E$505,2,FALSE)</f>
        <v>Arrendamento Mercantil - PJ  Arrendadora - Não disciplinado pela Lei nº 6.099/74</v>
      </c>
      <c r="C684" s="450">
        <v>54</v>
      </c>
      <c r="D684" s="450" t="s">
        <v>159</v>
      </c>
      <c r="E684" s="452"/>
      <c r="F684" s="450" t="s">
        <v>584</v>
      </c>
    </row>
    <row r="685" spans="1:6" x14ac:dyDescent="0.35">
      <c r="A685" s="448">
        <v>3030</v>
      </c>
      <c r="B685" s="449" t="str">
        <f>VLOOKUP(A685,PARTEB_PADRAO!$A$5:$E$505,2,FALSE)</f>
        <v>Arrendamento Mercantil - PJ  Arrendadora - Não disciplinado pela Lei nº 6.099/74</v>
      </c>
      <c r="C685" s="450" t="s">
        <v>715</v>
      </c>
      <c r="D685" s="450" t="s">
        <v>159</v>
      </c>
      <c r="E685" s="452"/>
      <c r="F685" s="450" t="s">
        <v>584</v>
      </c>
    </row>
    <row r="686" spans="1:6" x14ac:dyDescent="0.35">
      <c r="A686" s="448">
        <v>3035</v>
      </c>
      <c r="B686" s="449" t="str">
        <f>VLOOKUP(A686,PARTEB_PADRAO!$A$5:$E$505,2,FALSE)</f>
        <v>Arrendamento Mercantil - PJ Arrendadora - Contrato Não Tipificado Como Arrendamento Mercantil Financeiro</v>
      </c>
      <c r="C686" s="450" t="s">
        <v>482</v>
      </c>
      <c r="D686" s="450" t="s">
        <v>159</v>
      </c>
      <c r="E686" s="452"/>
      <c r="F686" s="450" t="s">
        <v>584</v>
      </c>
    </row>
    <row r="687" spans="1:6" x14ac:dyDescent="0.35">
      <c r="A687" s="448">
        <v>3035</v>
      </c>
      <c r="B687" s="449" t="str">
        <f>VLOOKUP(A687,PARTEB_PADRAO!$A$5:$E$505,2,FALSE)</f>
        <v>Arrendamento Mercantil - PJ Arrendadora - Contrato Não Tipificado Como Arrendamento Mercantil Financeiro</v>
      </c>
      <c r="C687" s="450" t="s">
        <v>716</v>
      </c>
      <c r="D687" s="450" t="s">
        <v>159</v>
      </c>
      <c r="E687" s="452"/>
      <c r="F687" s="450" t="s">
        <v>584</v>
      </c>
    </row>
    <row r="688" spans="1:6" x14ac:dyDescent="0.35">
      <c r="A688" s="448">
        <v>3035</v>
      </c>
      <c r="B688" s="449" t="str">
        <f>VLOOKUP(A688,PARTEB_PADRAO!$A$5:$E$505,2,FALSE)</f>
        <v>Arrendamento Mercantil - PJ Arrendadora - Contrato Não Tipificado Como Arrendamento Mercantil Financeiro</v>
      </c>
      <c r="C688" s="450" t="s">
        <v>717</v>
      </c>
      <c r="D688" s="450" t="s">
        <v>159</v>
      </c>
      <c r="E688" s="452"/>
      <c r="F688" s="450" t="s">
        <v>584</v>
      </c>
    </row>
    <row r="689" spans="1:6" x14ac:dyDescent="0.35">
      <c r="A689" s="448">
        <v>3040</v>
      </c>
      <c r="B689" s="449" t="str">
        <f>VLOOKUP(A689,PARTEB_PADRAO!$A$5:$E$505,2,FALSE)</f>
        <v>Ajuste a Valor Presente de Elementos do Ativo - Venda</v>
      </c>
      <c r="C689" s="450">
        <v>64</v>
      </c>
      <c r="D689" s="450" t="s">
        <v>159</v>
      </c>
      <c r="E689" s="452"/>
      <c r="F689" s="450" t="s">
        <v>584</v>
      </c>
    </row>
    <row r="690" spans="1:6" x14ac:dyDescent="0.35">
      <c r="A690" s="448">
        <v>3040</v>
      </c>
      <c r="B690" s="449" t="str">
        <f>VLOOKUP(A690,PARTEB_PADRAO!$A$5:$E$505,2,FALSE)</f>
        <v>Ajuste a Valor Presente de Elementos do Ativo - Venda</v>
      </c>
      <c r="C690" s="450">
        <v>173</v>
      </c>
      <c r="D690" s="450" t="s">
        <v>159</v>
      </c>
      <c r="E690" s="452"/>
      <c r="F690" s="450" t="s">
        <v>584</v>
      </c>
    </row>
    <row r="691" spans="1:6" x14ac:dyDescent="0.35">
      <c r="A691" s="448">
        <v>3045</v>
      </c>
      <c r="B691" s="449" t="str">
        <f>VLOOKUP(A691,PARTEB_PADRAO!$A$5:$E$505,2,FALSE)</f>
        <v>Ajuste a Valor Presente de Elementos do Ativo - Demais Operações</v>
      </c>
      <c r="C691" s="450" t="s">
        <v>718</v>
      </c>
      <c r="D691" s="450" t="s">
        <v>159</v>
      </c>
      <c r="E691" s="452"/>
      <c r="F691" s="450" t="s">
        <v>584</v>
      </c>
    </row>
    <row r="692" spans="1:6" x14ac:dyDescent="0.35">
      <c r="A692" s="448">
        <v>3050</v>
      </c>
      <c r="B692" s="449" t="str">
        <f>VLOOKUP(A692,PARTEB_PADRAO!$A$5:$E$505,2,FALSE)</f>
        <v>Ajuste a Valor Presente de Passivo - Incisos IV e V do art. 5º da Lei nº 12.973/2014</v>
      </c>
      <c r="C692" s="450" t="s">
        <v>719</v>
      </c>
      <c r="D692" s="450" t="s">
        <v>159</v>
      </c>
      <c r="E692" s="452"/>
      <c r="F692" s="450" t="s">
        <v>584</v>
      </c>
    </row>
    <row r="693" spans="1:6" ht="26" x14ac:dyDescent="0.35">
      <c r="A693" s="448">
        <v>3055</v>
      </c>
      <c r="B693" s="449" t="str">
        <f>VLOOKUP(A693,PARTEB_PADRAO!$A$5:$E$505,2,FALSE)</f>
        <v>Ajuste a Valor Presente de Passivo - Outras operações que não sejm aquisição a prazo - Relacionado a uma despesa ou custo</v>
      </c>
      <c r="C693" s="450" t="s">
        <v>720</v>
      </c>
      <c r="D693" s="450" t="s">
        <v>159</v>
      </c>
      <c r="E693" s="452"/>
      <c r="F693" s="450" t="s">
        <v>584</v>
      </c>
    </row>
    <row r="694" spans="1:6" ht="26" x14ac:dyDescent="0.35">
      <c r="A694" s="448">
        <v>3055</v>
      </c>
      <c r="B694" s="449" t="str">
        <f>VLOOKUP(A694,PARTEB_PADRAO!$A$5:$E$505,2,FALSE)</f>
        <v>Ajuste a Valor Presente de Passivo - Outras operações que não sejm aquisição a prazo - Relacionado a uma despesa ou custo</v>
      </c>
      <c r="C694" s="450" t="s">
        <v>553</v>
      </c>
      <c r="D694" s="450" t="s">
        <v>159</v>
      </c>
      <c r="E694" s="452"/>
      <c r="F694" s="450" t="s">
        <v>584</v>
      </c>
    </row>
    <row r="695" spans="1:6" ht="26" x14ac:dyDescent="0.35">
      <c r="A695" s="448">
        <v>3060</v>
      </c>
      <c r="B695" s="449" t="str">
        <f>VLOOKUP(A695,PARTEB_PADRAO!$A$5:$E$505,2,FALSE)</f>
        <v>Contratos de Longo Prazo - Divergência de Critério - Ajuste da diferença dos critérios adotados no § 1º do art. 10 do Decreto-Lei nº 1.598, de 1977 em contratos de longo prazo</v>
      </c>
      <c r="C695" s="450">
        <v>79</v>
      </c>
      <c r="D695" s="450" t="s">
        <v>159</v>
      </c>
      <c r="E695" s="451"/>
      <c r="F695" s="450" t="s">
        <v>584</v>
      </c>
    </row>
    <row r="696" spans="1:6" ht="26" x14ac:dyDescent="0.35">
      <c r="A696" s="448">
        <v>3060</v>
      </c>
      <c r="B696" s="449" t="str">
        <f>VLOOKUP(A696,PARTEB_PADRAO!$A$5:$E$505,2,FALSE)</f>
        <v>Contratos de Longo Prazo - Divergência de Critério - Ajuste da diferença dos critérios adotados no § 1º do art. 10 do Decreto-Lei nº 1.598, de 1977 em contratos de longo prazo</v>
      </c>
      <c r="C696" s="450">
        <v>186</v>
      </c>
      <c r="D696" s="450" t="s">
        <v>159</v>
      </c>
      <c r="E696" s="451"/>
      <c r="F696" s="450" t="s">
        <v>584</v>
      </c>
    </row>
    <row r="697" spans="1:6" x14ac:dyDescent="0.35">
      <c r="A697" s="448">
        <v>3070</v>
      </c>
      <c r="B697" s="449" t="str">
        <f>VLOOKUP(A697,PARTEB_PADRAO!$A$5:$E$505,2,FALSE)</f>
        <v>Operações Realizadas em Mercados de Liquidação Futura</v>
      </c>
      <c r="C697" s="450" t="s">
        <v>721</v>
      </c>
      <c r="D697" s="450" t="s">
        <v>159</v>
      </c>
      <c r="E697" s="451"/>
      <c r="F697" s="450" t="s">
        <v>584</v>
      </c>
    </row>
    <row r="698" spans="1:6" x14ac:dyDescent="0.35">
      <c r="A698" s="448">
        <v>3070</v>
      </c>
      <c r="B698" s="449" t="str">
        <f>VLOOKUP(A698,PARTEB_PADRAO!$A$5:$E$505,2,FALSE)</f>
        <v>Operações Realizadas em Mercados de Liquidação Futura</v>
      </c>
      <c r="C698" s="450" t="s">
        <v>722</v>
      </c>
      <c r="D698" s="450" t="s">
        <v>159</v>
      </c>
      <c r="E698" s="451"/>
      <c r="F698" s="450" t="s">
        <v>584</v>
      </c>
    </row>
    <row r="699" spans="1:6" x14ac:dyDescent="0.35">
      <c r="A699" s="448">
        <v>3070</v>
      </c>
      <c r="B699" s="449" t="str">
        <f>VLOOKUP(A699,PARTEB_PADRAO!$A$5:$E$505,2,FALSE)</f>
        <v>Operações Realizadas em Mercados de Liquidação Futura</v>
      </c>
      <c r="C699" s="450" t="s">
        <v>723</v>
      </c>
      <c r="D699" s="450" t="s">
        <v>159</v>
      </c>
      <c r="E699" s="451"/>
      <c r="F699" s="450" t="s">
        <v>584</v>
      </c>
    </row>
    <row r="700" spans="1:6" x14ac:dyDescent="0.35">
      <c r="A700" s="448">
        <v>3070</v>
      </c>
      <c r="B700" s="449" t="str">
        <f>VLOOKUP(A700,PARTEB_PADRAO!$A$5:$E$505,2,FALSE)</f>
        <v>Operações Realizadas em Mercados de Liquidação Futura</v>
      </c>
      <c r="C700" s="450" t="s">
        <v>724</v>
      </c>
      <c r="D700" s="450" t="s">
        <v>159</v>
      </c>
      <c r="E700" s="451"/>
      <c r="F700" s="450" t="s">
        <v>584</v>
      </c>
    </row>
    <row r="701" spans="1:6" x14ac:dyDescent="0.35">
      <c r="A701" s="448">
        <v>3075</v>
      </c>
      <c r="B701" s="449" t="str">
        <f>VLOOKUP(A701,PARTEB_PADRAO!$A$5:$E$505,2,FALSE)</f>
        <v>Ajustes de Exercícios Anteriores - Lançamentos Extemporâneos</v>
      </c>
      <c r="C701" s="450" t="s">
        <v>725</v>
      </c>
      <c r="D701" s="450" t="s">
        <v>159</v>
      </c>
      <c r="E701" s="451"/>
      <c r="F701" s="450" t="s">
        <v>584</v>
      </c>
    </row>
    <row r="702" spans="1:6" x14ac:dyDescent="0.35">
      <c r="A702" s="448">
        <v>3075</v>
      </c>
      <c r="B702" s="449" t="str">
        <f>VLOOKUP(A702,PARTEB_PADRAO!$A$5:$E$505,2,FALSE)</f>
        <v>Ajustes de Exercícios Anteriores - Lançamentos Extemporâneos</v>
      </c>
      <c r="C702" s="450" t="s">
        <v>726</v>
      </c>
      <c r="D702" s="450" t="s">
        <v>159</v>
      </c>
      <c r="E702" s="451"/>
      <c r="F702" s="450" t="s">
        <v>584</v>
      </c>
    </row>
    <row r="703" spans="1:6" x14ac:dyDescent="0.35">
      <c r="A703" s="448">
        <v>3080</v>
      </c>
      <c r="B703" s="449" t="s">
        <v>279</v>
      </c>
      <c r="C703" s="450" t="s">
        <v>727</v>
      </c>
      <c r="D703" s="450" t="s">
        <v>159</v>
      </c>
      <c r="E703" s="451"/>
      <c r="F703" s="450" t="s">
        <v>584</v>
      </c>
    </row>
    <row r="704" spans="1:6" x14ac:dyDescent="0.35">
      <c r="A704" s="448">
        <v>3080</v>
      </c>
      <c r="B704" s="449" t="s">
        <v>279</v>
      </c>
      <c r="C704" s="450" t="s">
        <v>728</v>
      </c>
      <c r="D704" s="450" t="s">
        <v>159</v>
      </c>
      <c r="E704" s="451"/>
      <c r="F704" s="450" t="s">
        <v>584</v>
      </c>
    </row>
    <row r="705" spans="1:6" x14ac:dyDescent="0.35">
      <c r="A705" s="448">
        <v>3085</v>
      </c>
      <c r="B705" s="449" t="s">
        <v>280</v>
      </c>
      <c r="C705" s="450" t="s">
        <v>568</v>
      </c>
      <c r="D705" s="450" t="s">
        <v>159</v>
      </c>
      <c r="E705" s="451"/>
      <c r="F705" s="450" t="s">
        <v>584</v>
      </c>
    </row>
    <row r="706" spans="1:6" x14ac:dyDescent="0.35">
      <c r="A706" s="448">
        <v>3085</v>
      </c>
      <c r="B706" s="449" t="s">
        <v>280</v>
      </c>
      <c r="C706" s="450" t="s">
        <v>729</v>
      </c>
      <c r="D706" s="450" t="s">
        <v>159</v>
      </c>
      <c r="E706" s="451"/>
      <c r="F706" s="450" t="s">
        <v>584</v>
      </c>
    </row>
    <row r="707" spans="1:6" x14ac:dyDescent="0.35">
      <c r="A707" s="448">
        <v>3090</v>
      </c>
      <c r="B707" s="449" t="s">
        <v>281</v>
      </c>
      <c r="C707" s="450" t="s">
        <v>572</v>
      </c>
      <c r="D707" s="450" t="s">
        <v>159</v>
      </c>
      <c r="E707" s="451"/>
      <c r="F707" s="450" t="s">
        <v>584</v>
      </c>
    </row>
    <row r="708" spans="1:6" x14ac:dyDescent="0.35">
      <c r="A708" s="448">
        <v>3090</v>
      </c>
      <c r="B708" s="449" t="s">
        <v>281</v>
      </c>
      <c r="C708" s="450" t="s">
        <v>730</v>
      </c>
      <c r="D708" s="450" t="s">
        <v>159</v>
      </c>
      <c r="E708" s="451"/>
      <c r="F708" s="450" t="s">
        <v>584</v>
      </c>
    </row>
    <row r="709" spans="1:6" ht="26" x14ac:dyDescent="0.35">
      <c r="A709" s="448">
        <v>3140</v>
      </c>
      <c r="B709" s="449" t="str">
        <f>VLOOKUP(A709,PARTEB_PADRAO!$A$5:$E$505,2,FALSE)</f>
        <v>Perdas apuradas em 1º de janeiro de 2025 relativas aos créditos que se encontrarem inadimplidos em 31 de dezembro de 2024 - razão de 1/84 (Art. 6º, caput, da Lei nº 14.467/2022)</v>
      </c>
      <c r="C709" s="450" t="s">
        <v>731</v>
      </c>
      <c r="D709" s="450" t="s">
        <v>288</v>
      </c>
      <c r="E709" s="451"/>
      <c r="F709" s="450" t="s">
        <v>584</v>
      </c>
    </row>
    <row r="710" spans="1:6" ht="26" x14ac:dyDescent="0.35">
      <c r="A710" s="448">
        <v>3150</v>
      </c>
      <c r="B710" s="449" t="str">
        <f>VLOOKUP(A710,PARTEB_PADRAO!$A$5:$E$505,2,FALSE)</f>
        <v>Perdas apuradas em 1º de janeiro de 2025 relativas aos créditos que se encontrarem inadimplidos em 31 de dezembro de 2024 - razão de 1/120 (Art. 6º, § 1º, da Lei nº 14.467/2022)</v>
      </c>
      <c r="C710" s="450" t="s">
        <v>732</v>
      </c>
      <c r="D710" s="450" t="s">
        <v>288</v>
      </c>
      <c r="E710" s="451"/>
      <c r="F710" s="450" t="s">
        <v>584</v>
      </c>
    </row>
    <row r="711" spans="1:6" x14ac:dyDescent="0.35">
      <c r="A711" s="448">
        <v>3160</v>
      </c>
      <c r="B711" s="449" t="str">
        <f>VLOOKUP(A711,PARTEB_PADRAO!$A$5:$E$505,2,FALSE)</f>
        <v>Perdas não deduzidas em montante superior ao lucro real do exercício (Art. 6º, §§ 2º e 3º, da Lei nº 14.467/2022)</v>
      </c>
      <c r="C711" s="450" t="s">
        <v>733</v>
      </c>
      <c r="D711" s="450" t="s">
        <v>288</v>
      </c>
      <c r="E711" s="451"/>
      <c r="F711" s="450" t="s">
        <v>584</v>
      </c>
    </row>
    <row r="712" spans="1:6" x14ac:dyDescent="0.35">
      <c r="A712" s="448">
        <v>1000</v>
      </c>
      <c r="B712" s="449" t="str">
        <f>VLOOKUP(A712,PARTEB_PADRAO!$A$5:$E$505,2,FALSE)</f>
        <v>Prejuízo Fiscal Operacional - Atividade Geral</v>
      </c>
      <c r="C712" s="450" t="s">
        <v>734</v>
      </c>
      <c r="D712" s="450" t="s">
        <v>159</v>
      </c>
      <c r="E712" s="451"/>
      <c r="F712" s="450" t="s">
        <v>735</v>
      </c>
    </row>
    <row r="713" spans="1:6" x14ac:dyDescent="0.35">
      <c r="A713" s="448">
        <v>1000</v>
      </c>
      <c r="B713" s="449" t="str">
        <f>VLOOKUP(A713,PARTEB_PADRAO!$A$5:$E$505,2,FALSE)</f>
        <v>Prejuízo Fiscal Operacional - Atividade Geral</v>
      </c>
      <c r="C713" s="450" t="s">
        <v>736</v>
      </c>
      <c r="D713" s="450" t="s">
        <v>159</v>
      </c>
      <c r="E713" s="451"/>
      <c r="F713" s="450" t="s">
        <v>735</v>
      </c>
    </row>
    <row r="714" spans="1:6" x14ac:dyDescent="0.35">
      <c r="A714" s="448">
        <v>1000</v>
      </c>
      <c r="B714" s="449" t="str">
        <f>VLOOKUP(A714,PARTEB_PADRAO!$A$5:$E$505,2,FALSE)</f>
        <v>Prejuízo Fiscal Operacional - Atividade Geral</v>
      </c>
      <c r="C714" s="450">
        <v>141</v>
      </c>
      <c r="D714" s="450" t="s">
        <v>159</v>
      </c>
      <c r="E714" s="451"/>
      <c r="F714" s="450" t="s">
        <v>735</v>
      </c>
    </row>
    <row r="715" spans="1:6" x14ac:dyDescent="0.35">
      <c r="A715" s="448">
        <v>1000</v>
      </c>
      <c r="B715" s="449" t="str">
        <f>VLOOKUP(A715,PARTEB_PADRAO!$A$5:$E$505,2,FALSE)</f>
        <v>Prejuízo Fiscal Operacional - Atividade Geral</v>
      </c>
      <c r="C715" s="450">
        <v>142</v>
      </c>
      <c r="D715" s="450" t="s">
        <v>159</v>
      </c>
      <c r="E715" s="451"/>
      <c r="F715" s="450" t="s">
        <v>735</v>
      </c>
    </row>
    <row r="716" spans="1:6" x14ac:dyDescent="0.35">
      <c r="A716" s="448">
        <v>1001</v>
      </c>
      <c r="B716" s="449" t="str">
        <f>VLOOKUP(A716,PARTEB_PADRAO!$A$5:$E$505,2,FALSE)</f>
        <v>Prejuízo Fiscal - Não Operacional</v>
      </c>
      <c r="C716" s="450" t="s">
        <v>734</v>
      </c>
      <c r="D716" s="450" t="s">
        <v>159</v>
      </c>
      <c r="E716" s="451"/>
      <c r="F716" s="450" t="s">
        <v>735</v>
      </c>
    </row>
    <row r="717" spans="1:6" x14ac:dyDescent="0.35">
      <c r="A717" s="448">
        <v>1001</v>
      </c>
      <c r="B717" s="449" t="str">
        <f>VLOOKUP(A717,PARTEB_PADRAO!$A$5:$E$505,2,FALSE)</f>
        <v>Prejuízo Fiscal - Não Operacional</v>
      </c>
      <c r="C717" s="450" t="s">
        <v>736</v>
      </c>
      <c r="D717" s="450" t="s">
        <v>159</v>
      </c>
      <c r="E717" s="451"/>
      <c r="F717" s="450" t="s">
        <v>735</v>
      </c>
    </row>
    <row r="718" spans="1:6" x14ac:dyDescent="0.35">
      <c r="A718" s="448">
        <v>1001</v>
      </c>
      <c r="B718" s="449" t="str">
        <f>VLOOKUP(A718,PARTEB_PADRAO!$A$5:$E$505,2,FALSE)</f>
        <v>Prejuízo Fiscal - Não Operacional</v>
      </c>
      <c r="C718" s="450">
        <v>141</v>
      </c>
      <c r="D718" s="450" t="s">
        <v>159</v>
      </c>
      <c r="E718" s="451"/>
      <c r="F718" s="450" t="s">
        <v>735</v>
      </c>
    </row>
    <row r="719" spans="1:6" x14ac:dyDescent="0.35">
      <c r="A719" s="448">
        <v>1001</v>
      </c>
      <c r="B719" s="449" t="str">
        <f>VLOOKUP(A719,PARTEB_PADRAO!$A$5:$E$505,2,FALSE)</f>
        <v>Prejuízo Fiscal - Não Operacional</v>
      </c>
      <c r="C719" s="450">
        <v>142</v>
      </c>
      <c r="D719" s="450" t="s">
        <v>159</v>
      </c>
      <c r="E719" s="451"/>
      <c r="F719" s="450" t="s">
        <v>735</v>
      </c>
    </row>
    <row r="720" spans="1:6" x14ac:dyDescent="0.35">
      <c r="A720" s="448">
        <v>1003</v>
      </c>
      <c r="B720" s="449" t="str">
        <f>VLOOKUP(A720,PARTEB_PADRAO!$A$5:$E$505,2,FALSE)</f>
        <v>Base de Cálculo Negativa da CSLL - Atividade Geral</v>
      </c>
      <c r="C720" s="450" t="s">
        <v>734</v>
      </c>
      <c r="D720" s="450" t="s">
        <v>159</v>
      </c>
      <c r="E720" s="451"/>
      <c r="F720" s="450" t="s">
        <v>735</v>
      </c>
    </row>
    <row r="721" spans="1:6" x14ac:dyDescent="0.35">
      <c r="A721" s="448">
        <v>1003</v>
      </c>
      <c r="B721" s="449" t="str">
        <f>VLOOKUP(A721,PARTEB_PADRAO!$A$5:$E$505,2,FALSE)</f>
        <v>Base de Cálculo Negativa da CSLL - Atividade Geral</v>
      </c>
      <c r="C721" s="450" t="s">
        <v>736</v>
      </c>
      <c r="D721" s="450" t="s">
        <v>159</v>
      </c>
      <c r="E721" s="451"/>
      <c r="F721" s="450" t="s">
        <v>735</v>
      </c>
    </row>
    <row r="722" spans="1:6" x14ac:dyDescent="0.35">
      <c r="A722" s="448">
        <v>1003</v>
      </c>
      <c r="B722" s="449" t="str">
        <f>VLOOKUP(A722,PARTEB_PADRAO!$A$5:$E$505,2,FALSE)</f>
        <v>Base de Cálculo Negativa da CSLL - Atividade Geral</v>
      </c>
      <c r="C722" s="450">
        <v>141</v>
      </c>
      <c r="D722" s="450" t="s">
        <v>159</v>
      </c>
      <c r="E722" s="451"/>
      <c r="F722" s="450" t="s">
        <v>735</v>
      </c>
    </row>
    <row r="723" spans="1:6" x14ac:dyDescent="0.35">
      <c r="A723" s="448">
        <v>1003</v>
      </c>
      <c r="B723" s="449" t="str">
        <f>VLOOKUP(A723,PARTEB_PADRAO!$A$5:$E$505,2,FALSE)</f>
        <v>Base de Cálculo Negativa da CSLL - Atividade Geral</v>
      </c>
      <c r="C723" s="450">
        <v>142</v>
      </c>
      <c r="D723" s="450" t="s">
        <v>159</v>
      </c>
      <c r="E723" s="451"/>
      <c r="F723" s="450" t="s">
        <v>735</v>
      </c>
    </row>
    <row r="724" spans="1:6" x14ac:dyDescent="0.35">
      <c r="A724" s="448">
        <v>1005</v>
      </c>
      <c r="B724" s="449" t="str">
        <f>VLOOKUP(A724,PARTEB_PADRAO!$A$5:$E$505,2,FALSE)</f>
        <v>Provisões ou Perdas Estimadas Não Dedutíveis</v>
      </c>
      <c r="C724" s="450">
        <v>5</v>
      </c>
      <c r="D724" s="450" t="s">
        <v>159</v>
      </c>
      <c r="E724" s="452"/>
      <c r="F724" s="450" t="s">
        <v>735</v>
      </c>
    </row>
    <row r="725" spans="1:6" x14ac:dyDescent="0.35">
      <c r="A725" s="448">
        <v>1005</v>
      </c>
      <c r="B725" s="449" t="str">
        <f>VLOOKUP(A725,PARTEB_PADRAO!$A$5:$E$505,2,FALSE)</f>
        <v>Provisões ou Perdas Estimadas Não Dedutíveis</v>
      </c>
      <c r="C725" s="450">
        <v>37</v>
      </c>
      <c r="D725" s="450" t="s">
        <v>159</v>
      </c>
      <c r="E725" s="452"/>
      <c r="F725" s="450" t="s">
        <v>735</v>
      </c>
    </row>
    <row r="726" spans="1:6" x14ac:dyDescent="0.35">
      <c r="A726" s="448">
        <v>1005</v>
      </c>
      <c r="B726" s="449" t="str">
        <f>VLOOKUP(A726,PARTEB_PADRAO!$A$5:$E$505,2,FALSE)</f>
        <v>Provisões ou Perdas Estimadas Não Dedutíveis</v>
      </c>
      <c r="C726" s="450">
        <v>38</v>
      </c>
      <c r="D726" s="450" t="s">
        <v>159</v>
      </c>
      <c r="E726" s="452"/>
      <c r="F726" s="450" t="s">
        <v>735</v>
      </c>
    </row>
    <row r="727" spans="1:6" x14ac:dyDescent="0.35">
      <c r="A727" s="448">
        <v>1005</v>
      </c>
      <c r="B727" s="449" t="str">
        <f>VLOOKUP(A727,PARTEB_PADRAO!$A$5:$E$505,2,FALSE)</f>
        <v>Provisões ou Perdas Estimadas Não Dedutíveis</v>
      </c>
      <c r="C727" s="450">
        <v>81</v>
      </c>
      <c r="D727" s="450" t="s">
        <v>159</v>
      </c>
      <c r="E727" s="452"/>
      <c r="F727" s="450" t="s">
        <v>735</v>
      </c>
    </row>
    <row r="728" spans="1:6" x14ac:dyDescent="0.35">
      <c r="A728" s="448">
        <v>1010</v>
      </c>
      <c r="B728" s="449" t="str">
        <f>VLOOKUP(A728,PARTEB_PADRAO!$A$5:$E$505,2,FALSE)</f>
        <v>Investimento Avaliado pelo Valor de Patrimônio Líquido - Redução da Mais-Valia</v>
      </c>
      <c r="C728" s="450" t="s">
        <v>585</v>
      </c>
      <c r="D728" s="450" t="s">
        <v>159</v>
      </c>
      <c r="E728" s="452"/>
      <c r="F728" s="450" t="s">
        <v>735</v>
      </c>
    </row>
    <row r="729" spans="1:6" x14ac:dyDescent="0.35">
      <c r="A729" s="448">
        <v>1010</v>
      </c>
      <c r="B729" s="449" t="str">
        <f>VLOOKUP(A729,PARTEB_PADRAO!$A$5:$E$505,2,FALSE)</f>
        <v>Investimento Avaliado pelo Valor de Patrimônio Líquido - Redução da Mais-Valia</v>
      </c>
      <c r="C729" s="450" t="s">
        <v>737</v>
      </c>
      <c r="D729" s="450" t="s">
        <v>159</v>
      </c>
      <c r="E729" s="452"/>
      <c r="F729" s="450" t="s">
        <v>735</v>
      </c>
    </row>
    <row r="730" spans="1:6" x14ac:dyDescent="0.35">
      <c r="A730" s="448">
        <v>1010</v>
      </c>
      <c r="B730" s="449" t="str">
        <f>VLOOKUP(A730,PARTEB_PADRAO!$A$5:$E$505,2,FALSE)</f>
        <v>Investimento Avaliado pelo Valor de Patrimônio Líquido - Redução da Mais-Valia</v>
      </c>
      <c r="C730" s="450" t="s">
        <v>738</v>
      </c>
      <c r="D730" s="450" t="s">
        <v>159</v>
      </c>
      <c r="E730" s="452"/>
      <c r="F730" s="450" t="s">
        <v>735</v>
      </c>
    </row>
    <row r="731" spans="1:6" x14ac:dyDescent="0.35">
      <c r="A731" s="448">
        <v>1010</v>
      </c>
      <c r="B731" s="449" t="str">
        <f>VLOOKUP(A731,PARTEB_PADRAO!$A$5:$E$505,2,FALSE)</f>
        <v>Investimento Avaliado pelo Valor de Patrimônio Líquido - Redução da Mais-Valia</v>
      </c>
      <c r="C731" s="450" t="s">
        <v>739</v>
      </c>
      <c r="D731" s="450" t="s">
        <v>159</v>
      </c>
      <c r="E731" s="452"/>
      <c r="F731" s="450" t="s">
        <v>735</v>
      </c>
    </row>
    <row r="732" spans="1:6" x14ac:dyDescent="0.35">
      <c r="A732" s="448">
        <v>1015</v>
      </c>
      <c r="B732" s="449" t="str">
        <f>VLOOKUP(A732,PARTEB_PADRAO!$A$5:$E$505,2,FALSE)</f>
        <v>Investimento Avaliado pelo Valor de Patrimônio Líquido – Aquisição em Estágios - Perda com Base no Valor Justo</v>
      </c>
      <c r="C732" s="450" t="s">
        <v>589</v>
      </c>
      <c r="D732" s="450" t="s">
        <v>159</v>
      </c>
      <c r="E732" s="452"/>
      <c r="F732" s="450" t="s">
        <v>735</v>
      </c>
    </row>
    <row r="733" spans="1:6" x14ac:dyDescent="0.35">
      <c r="A733" s="448">
        <v>1015</v>
      </c>
      <c r="B733" s="449" t="str">
        <f>VLOOKUP(A733,PARTEB_PADRAO!$A$5:$E$505,2,FALSE)</f>
        <v>Investimento Avaliado pelo Valor de Patrimônio Líquido – Aquisição em Estágios - Perda com Base no Valor Justo</v>
      </c>
      <c r="C733" s="450" t="s">
        <v>740</v>
      </c>
      <c r="D733" s="450" t="s">
        <v>159</v>
      </c>
      <c r="E733" s="452"/>
      <c r="F733" s="450" t="s">
        <v>735</v>
      </c>
    </row>
    <row r="734" spans="1:6" ht="26" x14ac:dyDescent="0.35">
      <c r="A734" s="448">
        <v>1020</v>
      </c>
      <c r="B734" s="449" t="str">
        <f>VLOOKUP(A734,PARTEB_PADRAO!$A$5:$E$505,2,FALSE)</f>
        <v>Investimento Avaliado pelo Valor de Patrimônio Líquido – Aquisição em Estágios - Redução da Variação Positiva da Mais-Valia</v>
      </c>
      <c r="C734" s="450" t="s">
        <v>741</v>
      </c>
      <c r="D734" s="450" t="s">
        <v>159</v>
      </c>
      <c r="E734" s="452"/>
      <c r="F734" s="450" t="s">
        <v>735</v>
      </c>
    </row>
    <row r="735" spans="1:6" ht="26" x14ac:dyDescent="0.35">
      <c r="A735" s="448">
        <v>1020</v>
      </c>
      <c r="B735" s="449" t="str">
        <f>VLOOKUP(A735,PARTEB_PADRAO!$A$5:$E$505,2,FALSE)</f>
        <v>Investimento Avaliado pelo Valor de Patrimônio Líquido – Aquisição em Estágios - Redução da Variação Positiva da Mais-Valia</v>
      </c>
      <c r="C735" s="450">
        <v>17961</v>
      </c>
      <c r="D735" s="450" t="s">
        <v>159</v>
      </c>
      <c r="E735" s="452"/>
      <c r="F735" s="450" t="s">
        <v>735</v>
      </c>
    </row>
    <row r="736" spans="1:6" ht="26" x14ac:dyDescent="0.35">
      <c r="A736" s="448">
        <v>1020</v>
      </c>
      <c r="B736" s="449" t="str">
        <f>VLOOKUP(A736,PARTEB_PADRAO!$A$5:$E$505,2,FALSE)</f>
        <v>Investimento Avaliado pelo Valor de Patrimônio Líquido – Aquisição em Estágios - Redução da Variação Positiva da Mais-Valia</v>
      </c>
      <c r="C736" s="450" t="s">
        <v>592</v>
      </c>
      <c r="D736" s="450" t="s">
        <v>159</v>
      </c>
      <c r="E736" s="452"/>
      <c r="F736" s="450" t="s">
        <v>735</v>
      </c>
    </row>
    <row r="737" spans="1:6" ht="26" x14ac:dyDescent="0.35">
      <c r="A737" s="448">
        <v>1025</v>
      </c>
      <c r="B737" s="449" t="str">
        <f>VLOOKUP(A737,PARTEB_PADRAO!$A$5:$E$505,2,FALSE)</f>
        <v>Investimento Avaliado pelo Valor de Patrimônio Líquido – Aquisição em Estágios - Redução da Variação Positiva do Goodwill</v>
      </c>
      <c r="C737" s="450" t="s">
        <v>595</v>
      </c>
      <c r="D737" s="450" t="s">
        <v>159</v>
      </c>
      <c r="E737" s="452"/>
      <c r="F737" s="450" t="s">
        <v>735</v>
      </c>
    </row>
    <row r="738" spans="1:6" ht="26" x14ac:dyDescent="0.35">
      <c r="A738" s="448">
        <v>1025</v>
      </c>
      <c r="B738" s="449" t="str">
        <f>VLOOKUP(A738,PARTEB_PADRAO!$A$5:$E$505,2,FALSE)</f>
        <v>Investimento Avaliado pelo Valor de Patrimônio Líquido – Aquisição em Estágios - Redução da Variação Positiva do Goodwill</v>
      </c>
      <c r="C738" s="450">
        <v>17962</v>
      </c>
      <c r="D738" s="450" t="s">
        <v>159</v>
      </c>
      <c r="E738" s="452"/>
      <c r="F738" s="450" t="s">
        <v>735</v>
      </c>
    </row>
    <row r="739" spans="1:6" ht="26" x14ac:dyDescent="0.35">
      <c r="A739" s="448">
        <v>1025</v>
      </c>
      <c r="B739" s="449" t="str">
        <f>VLOOKUP(A739,PARTEB_PADRAO!$A$5:$E$505,2,FALSE)</f>
        <v>Investimento Avaliado pelo Valor de Patrimônio Líquido – Aquisição em Estágios - Redução da Variação Positiva do Goodwill</v>
      </c>
      <c r="C739" s="450" t="s">
        <v>742</v>
      </c>
      <c r="D739" s="450" t="s">
        <v>159</v>
      </c>
      <c r="E739" s="452"/>
      <c r="F739" s="450" t="s">
        <v>735</v>
      </c>
    </row>
    <row r="740" spans="1:6" ht="26" x14ac:dyDescent="0.35">
      <c r="A740" s="448">
        <v>1030</v>
      </c>
      <c r="B740" s="449" t="str">
        <f>VLOOKUP(A740,PARTEB_PADRAO!$A$5:$E$505,2,FALSE)</f>
        <v>Investimento Avaliado pelo Valor de Patrimônio Líquido – Aquisição em Estágios - Redução da Variação Negativa da Menos-Valia</v>
      </c>
      <c r="C740" s="450" t="s">
        <v>597</v>
      </c>
      <c r="D740" s="450" t="s">
        <v>159</v>
      </c>
      <c r="E740" s="451"/>
      <c r="F740" s="450" t="s">
        <v>735</v>
      </c>
    </row>
    <row r="741" spans="1:6" ht="26" x14ac:dyDescent="0.35">
      <c r="A741" s="448">
        <v>1030</v>
      </c>
      <c r="B741" s="449" t="str">
        <f>VLOOKUP(A741,PARTEB_PADRAO!$A$5:$E$505,2,FALSE)</f>
        <v>Investimento Avaliado pelo Valor de Patrimônio Líquido – Aquisição em Estágios - Redução da Variação Negativa da Menos-Valia</v>
      </c>
      <c r="C741" s="450" t="s">
        <v>598</v>
      </c>
      <c r="D741" s="450" t="s">
        <v>159</v>
      </c>
      <c r="E741" s="451"/>
      <c r="F741" s="450" t="s">
        <v>735</v>
      </c>
    </row>
    <row r="742" spans="1:6" ht="26" x14ac:dyDescent="0.35">
      <c r="A742" s="448">
        <v>1030</v>
      </c>
      <c r="B742" s="449" t="str">
        <f>VLOOKUP(A742,PARTEB_PADRAO!$A$5:$E$505,2,FALSE)</f>
        <v>Investimento Avaliado pelo Valor de Patrimônio Líquido – Aquisição em Estágios - Redução da Variação Negativa da Menos-Valia</v>
      </c>
      <c r="C742" s="450" t="s">
        <v>743</v>
      </c>
      <c r="D742" s="450" t="s">
        <v>159</v>
      </c>
      <c r="E742" s="451"/>
      <c r="F742" s="450" t="s">
        <v>735</v>
      </c>
    </row>
    <row r="743" spans="1:6" ht="26" x14ac:dyDescent="0.35">
      <c r="A743" s="448">
        <v>1035</v>
      </c>
      <c r="B743" s="449" t="str">
        <f>VLOOKUP(A743,PARTEB_PADRAO!$A$5:$E$505,2,FALSE)</f>
        <v>Investimento Avaliado pelo Valor de Patrimônio Líquido – AVJ na Investida Não Controlado por Meio de Subconta - Registrado em Conta de Patrimônio Líquido – Ganho</v>
      </c>
      <c r="C743" s="450" t="s">
        <v>600</v>
      </c>
      <c r="D743" s="450" t="s">
        <v>159</v>
      </c>
      <c r="E743" s="451"/>
      <c r="F743" s="450" t="s">
        <v>735</v>
      </c>
    </row>
    <row r="744" spans="1:6" ht="26" x14ac:dyDescent="0.35">
      <c r="A744" s="448">
        <v>1035</v>
      </c>
      <c r="B744" s="449" t="str">
        <f>VLOOKUP(A744,PARTEB_PADRAO!$A$5:$E$505,2,FALSE)</f>
        <v>Investimento Avaliado pelo Valor de Patrimônio Líquido – AVJ na Investida Não Controlado por Meio de Subconta - Registrado em Conta de Patrimônio Líquido – Ganho</v>
      </c>
      <c r="C744" s="450" t="s">
        <v>744</v>
      </c>
      <c r="D744" s="450" t="s">
        <v>159</v>
      </c>
      <c r="E744" s="451"/>
      <c r="F744" s="450" t="s">
        <v>735</v>
      </c>
    </row>
    <row r="745" spans="1:6" x14ac:dyDescent="0.35">
      <c r="A745" s="448">
        <v>1040</v>
      </c>
      <c r="B745" s="449" t="str">
        <f>VLOOKUP(A745,PARTEB_PADRAO!$A$5:$E$505,2,FALSE)</f>
        <v>Impostos e Contribuições com Exigibilidade Suspensa</v>
      </c>
      <c r="C745" s="450">
        <v>32</v>
      </c>
      <c r="D745" s="450" t="s">
        <v>159</v>
      </c>
      <c r="E745" s="452"/>
      <c r="F745" s="450" t="s">
        <v>735</v>
      </c>
    </row>
    <row r="746" spans="1:6" x14ac:dyDescent="0.35">
      <c r="A746" s="448">
        <v>1040</v>
      </c>
      <c r="B746" s="449" t="str">
        <f>VLOOKUP(A746,PARTEB_PADRAO!$A$5:$E$505,2,FALSE)</f>
        <v>Impostos e Contribuições com Exigibilidade Suspensa</v>
      </c>
      <c r="C746" s="450" t="s">
        <v>745</v>
      </c>
      <c r="D746" s="450" t="s">
        <v>159</v>
      </c>
      <c r="E746" s="452"/>
      <c r="F746" s="450" t="s">
        <v>735</v>
      </c>
    </row>
    <row r="747" spans="1:6" x14ac:dyDescent="0.35">
      <c r="A747" s="448">
        <v>1041</v>
      </c>
      <c r="B747" s="449" t="str">
        <f>VLOOKUP(A747,PARTEB_PADRAO!$A$5:$E$505,2,FALSE)</f>
        <v>Tributo Pago Sobre Lucros Auferidos no Exterior a Compensar (Art. 30, §§ 14 a 19, da IN RFB nº 1.520/2014)</v>
      </c>
      <c r="C747" s="450">
        <v>141</v>
      </c>
      <c r="D747" s="450" t="s">
        <v>159</v>
      </c>
      <c r="E747" s="452"/>
      <c r="F747" s="450" t="s">
        <v>735</v>
      </c>
    </row>
    <row r="748" spans="1:6" x14ac:dyDescent="0.35">
      <c r="A748" s="448">
        <v>1042</v>
      </c>
      <c r="B748" s="449" t="str">
        <f>VLOOKUP(A748,PARTEB_PADRAO!$A$5:$E$505,2,FALSE)</f>
        <v>Ajuste negativo a valor de mercado (Lei nº 10.637/2002, art. 35)</v>
      </c>
      <c r="C748" s="450">
        <v>33</v>
      </c>
      <c r="D748" s="450" t="s">
        <v>159</v>
      </c>
      <c r="E748" s="452"/>
      <c r="F748" s="450" t="s">
        <v>735</v>
      </c>
    </row>
    <row r="749" spans="1:6" x14ac:dyDescent="0.35">
      <c r="A749" s="448">
        <v>1045</v>
      </c>
      <c r="B749" s="449" t="str">
        <f>VLOOKUP(A749,PARTEB_PADRAO!$A$5:$E$505,2,FALSE)</f>
        <v>Avaliação a Valor Justo - Ativo ou Passivo da Pessoa Jurídica - Ganho - Sem Subconta</v>
      </c>
      <c r="C749" s="450" t="s">
        <v>746</v>
      </c>
      <c r="D749" s="450" t="s">
        <v>159</v>
      </c>
      <c r="E749" s="452"/>
      <c r="F749" s="450" t="s">
        <v>735</v>
      </c>
    </row>
    <row r="750" spans="1:6" x14ac:dyDescent="0.35">
      <c r="A750" s="448">
        <v>1045</v>
      </c>
      <c r="B750" s="449" t="str">
        <f>VLOOKUP(A750,PARTEB_PADRAO!$A$5:$E$505,2,FALSE)</f>
        <v>Avaliação a Valor Justo - Ativo ou Passivo da Pessoa Jurídica - Ganho - Sem Subconta</v>
      </c>
      <c r="C750" s="450" t="s">
        <v>747</v>
      </c>
      <c r="D750" s="450" t="s">
        <v>159</v>
      </c>
      <c r="E750" s="452"/>
      <c r="F750" s="450" t="s">
        <v>735</v>
      </c>
    </row>
    <row r="751" spans="1:6" x14ac:dyDescent="0.35">
      <c r="A751" s="448">
        <v>1050</v>
      </c>
      <c r="B751" s="449" t="str">
        <f>VLOOKUP(A751,PARTEB_PADRAO!$A$5:$E$505,2,FALSE)</f>
        <v>Avaliação a Valor Justo – Subscrição - Ganho - Sem Subconta</v>
      </c>
      <c r="C751" s="450" t="s">
        <v>748</v>
      </c>
      <c r="D751" s="450" t="s">
        <v>159</v>
      </c>
      <c r="E751" s="452"/>
      <c r="F751" s="450" t="s">
        <v>735</v>
      </c>
    </row>
    <row r="752" spans="1:6" x14ac:dyDescent="0.35">
      <c r="A752" s="448">
        <v>1050</v>
      </c>
      <c r="B752" s="449" t="str">
        <f>VLOOKUP(A752,PARTEB_PADRAO!$A$5:$E$505,2,FALSE)</f>
        <v>Avaliação a Valor Justo – Subscrição - Ganho - Sem Subconta</v>
      </c>
      <c r="C752" s="450" t="s">
        <v>749</v>
      </c>
      <c r="D752" s="450" t="s">
        <v>159</v>
      </c>
      <c r="E752" s="452"/>
      <c r="F752" s="450" t="s">
        <v>735</v>
      </c>
    </row>
    <row r="753" spans="1:6" ht="26" x14ac:dyDescent="0.35">
      <c r="A753" s="448">
        <v>1055</v>
      </c>
      <c r="B753" s="449" t="str">
        <f>VLOOKUP(A753,PARTEB_PADRAO!$A$5:$E$505,2,FALSE)</f>
        <v>Adoção Inicial dos Arts. 1º a 71 da Lei nº 12.973/2014 – Ativo Diferido - Realização de Diferença Negativa Entre Valores de Ativo Diferido Não Reconhecida Contabilmente na Data da Adoção Inicial</v>
      </c>
      <c r="C753" s="450" t="s">
        <v>750</v>
      </c>
      <c r="D753" s="450" t="s">
        <v>159</v>
      </c>
      <c r="E753" s="451"/>
      <c r="F753" s="450" t="s">
        <v>735</v>
      </c>
    </row>
    <row r="754" spans="1:6" x14ac:dyDescent="0.35">
      <c r="A754" s="448">
        <v>1060</v>
      </c>
      <c r="B754" s="449" t="str">
        <f>VLOOKUP(A754,PARTEB_PADRAO!$A$5:$E$505,2,FALSE)</f>
        <v>Despesas Pré-Operacionais</v>
      </c>
      <c r="C754" s="450">
        <v>58</v>
      </c>
      <c r="D754" s="450" t="s">
        <v>159</v>
      </c>
      <c r="E754" s="452"/>
      <c r="F754" s="450" t="s">
        <v>735</v>
      </c>
    </row>
    <row r="755" spans="1:6" x14ac:dyDescent="0.35">
      <c r="A755" s="448">
        <v>1060</v>
      </c>
      <c r="B755" s="449" t="str">
        <f>VLOOKUP(A755,PARTEB_PADRAO!$A$5:$E$505,2,FALSE)</f>
        <v>Despesas Pré-Operacionais</v>
      </c>
      <c r="C755" s="450">
        <v>118</v>
      </c>
      <c r="D755" s="450" t="s">
        <v>159</v>
      </c>
      <c r="E755" s="452"/>
      <c r="F755" s="450" t="s">
        <v>735</v>
      </c>
    </row>
    <row r="756" spans="1:6" x14ac:dyDescent="0.35">
      <c r="A756" s="448">
        <v>1065</v>
      </c>
      <c r="B756" s="449" t="str">
        <f>VLOOKUP(A756,PARTEB_PADRAO!$A$5:$E$505,2,FALSE)</f>
        <v>Provisões ou Perdas Estimadas – Teste de Recuperabilidade</v>
      </c>
      <c r="C756" s="450">
        <v>67</v>
      </c>
      <c r="D756" s="450" t="s">
        <v>159</v>
      </c>
      <c r="E756" s="452"/>
      <c r="F756" s="450" t="s">
        <v>735</v>
      </c>
    </row>
    <row r="757" spans="1:6" x14ac:dyDescent="0.35">
      <c r="A757" s="448">
        <v>1065</v>
      </c>
      <c r="B757" s="449" t="str">
        <f>VLOOKUP(A757,PARTEB_PADRAO!$A$5:$E$505,2,FALSE)</f>
        <v>Provisões ou Perdas Estimadas – Teste de Recuperabilidade</v>
      </c>
      <c r="C757" s="450">
        <v>126</v>
      </c>
      <c r="D757" s="450" t="s">
        <v>159</v>
      </c>
      <c r="E757" s="452"/>
      <c r="F757" s="450" t="s">
        <v>735</v>
      </c>
    </row>
    <row r="758" spans="1:6" x14ac:dyDescent="0.35">
      <c r="A758" s="448">
        <v>1065</v>
      </c>
      <c r="B758" s="449" t="str">
        <f>VLOOKUP(A758,PARTEB_PADRAO!$A$5:$E$505,2,FALSE)</f>
        <v>Provisões ou Perdas Estimadas – Teste de Recuperabilidade</v>
      </c>
      <c r="C758" s="450" t="s">
        <v>751</v>
      </c>
      <c r="D758" s="450" t="s">
        <v>159</v>
      </c>
      <c r="E758" s="452"/>
      <c r="F758" s="450" t="s">
        <v>735</v>
      </c>
    </row>
    <row r="759" spans="1:6" x14ac:dyDescent="0.35">
      <c r="A759" s="448">
        <v>1070</v>
      </c>
      <c r="B759" s="449" t="str">
        <f>VLOOKUP(A759,PARTEB_PADRAO!$A$5:$E$505,2,FALSE)</f>
        <v>Pagamento Baseado em Ações Apropriado como Despesa ou Custo</v>
      </c>
      <c r="C759" s="450">
        <v>68</v>
      </c>
      <c r="D759" s="450" t="s">
        <v>159</v>
      </c>
      <c r="E759" s="452"/>
      <c r="F759" s="450" t="s">
        <v>735</v>
      </c>
    </row>
    <row r="760" spans="1:6" x14ac:dyDescent="0.35">
      <c r="A760" s="448">
        <v>1070</v>
      </c>
      <c r="B760" s="449" t="str">
        <f>VLOOKUP(A760,PARTEB_PADRAO!$A$5:$E$505,2,FALSE)</f>
        <v>Pagamento Baseado em Ações Apropriado como Despesa ou Custo</v>
      </c>
      <c r="C760" s="450">
        <v>127</v>
      </c>
      <c r="D760" s="450" t="s">
        <v>159</v>
      </c>
      <c r="E760" s="452"/>
      <c r="F760" s="450" t="s">
        <v>735</v>
      </c>
    </row>
    <row r="761" spans="1:6" x14ac:dyDescent="0.35">
      <c r="A761" s="448">
        <v>1075</v>
      </c>
      <c r="B761" s="449" t="str">
        <f>VLOOKUP(A761,PARTEB_PADRAO!$A$5:$E$505,2,FALSE)</f>
        <v>Provisões ou Perdas Estimadas – Gastos com Desmontagem</v>
      </c>
      <c r="C761" s="450">
        <v>75</v>
      </c>
      <c r="D761" s="450" t="s">
        <v>159</v>
      </c>
      <c r="E761" s="452"/>
      <c r="F761" s="450" t="s">
        <v>735</v>
      </c>
    </row>
    <row r="762" spans="1:6" x14ac:dyDescent="0.35">
      <c r="A762" s="448">
        <v>1075</v>
      </c>
      <c r="B762" s="449" t="str">
        <f>VLOOKUP(A762,PARTEB_PADRAO!$A$5:$E$505,2,FALSE)</f>
        <v>Provisões ou Perdas Estimadas – Gastos com Desmontagem</v>
      </c>
      <c r="C762" s="450">
        <v>88</v>
      </c>
      <c r="D762" s="450" t="s">
        <v>159</v>
      </c>
      <c r="E762" s="452"/>
      <c r="F762" s="450" t="s">
        <v>735</v>
      </c>
    </row>
    <row r="763" spans="1:6" x14ac:dyDescent="0.35">
      <c r="A763" s="448">
        <v>1075</v>
      </c>
      <c r="B763" s="449" t="str">
        <f>VLOOKUP(A763,PARTEB_PADRAO!$A$5:$E$505,2,FALSE)</f>
        <v>Provisões ou Perdas Estimadas – Gastos com Desmontagem</v>
      </c>
      <c r="C763" s="450">
        <v>134</v>
      </c>
      <c r="D763" s="450" t="s">
        <v>159</v>
      </c>
      <c r="E763" s="452"/>
      <c r="F763" s="450" t="s">
        <v>735</v>
      </c>
    </row>
    <row r="764" spans="1:6" ht="26" x14ac:dyDescent="0.35">
      <c r="A764" s="448">
        <v>1085</v>
      </c>
      <c r="B764" s="449" t="str">
        <f>VLOOKUP(A764,PARTEB_PADRAO!$A$5:$E$505,2,FALSE)</f>
        <v>Encargos Incidentes Sobre o Débito Vencido e Não Pago Deduzidos Como Despesa ou Custo a Partir da Data da Citação Inicial Para o Pagamento</v>
      </c>
      <c r="C764" s="450" t="s">
        <v>752</v>
      </c>
      <c r="D764" s="450" t="s">
        <v>159</v>
      </c>
      <c r="E764" s="451"/>
      <c r="F764" s="450" t="s">
        <v>735</v>
      </c>
    </row>
    <row r="765" spans="1:6" ht="26" x14ac:dyDescent="0.35">
      <c r="A765" s="448">
        <v>1085</v>
      </c>
      <c r="B765" s="449" t="str">
        <f>VLOOKUP(A765,PARTEB_PADRAO!$A$5:$E$505,2,FALSE)</f>
        <v>Encargos Incidentes Sobre o Débito Vencido e Não Pago Deduzidos Como Despesa ou Custo a Partir da Data da Citação Inicial Para o Pagamento</v>
      </c>
      <c r="C765" s="450" t="s">
        <v>753</v>
      </c>
      <c r="D765" s="450" t="s">
        <v>159</v>
      </c>
      <c r="E765" s="451"/>
      <c r="F765" s="450" t="s">
        <v>735</v>
      </c>
    </row>
    <row r="766" spans="1:6" x14ac:dyDescent="0.35">
      <c r="A766" s="448">
        <v>1090</v>
      </c>
      <c r="B766" s="449" t="str">
        <f>VLOOKUP(A766,PARTEB_PADRAO!$A$5:$E$505,2,FALSE)</f>
        <v>Resultados Positivos não Realizados nas Operações Intercompanhias</v>
      </c>
      <c r="C766" s="450" t="s">
        <v>616</v>
      </c>
      <c r="D766" s="450" t="s">
        <v>159</v>
      </c>
      <c r="E766" s="446"/>
      <c r="F766" s="450" t="s">
        <v>735</v>
      </c>
    </row>
    <row r="767" spans="1:6" x14ac:dyDescent="0.35">
      <c r="A767" s="448">
        <v>1090</v>
      </c>
      <c r="B767" s="449" t="str">
        <f>VLOOKUP(A767,PARTEB_PADRAO!$A$5:$E$505,2,FALSE)</f>
        <v>Resultados Positivos não Realizados nas Operações Intercompanhias</v>
      </c>
      <c r="C767" s="450" t="s">
        <v>754</v>
      </c>
      <c r="D767" s="450" t="s">
        <v>159</v>
      </c>
      <c r="E767" s="446"/>
      <c r="F767" s="450" t="s">
        <v>735</v>
      </c>
    </row>
    <row r="768" spans="1:6" ht="39" x14ac:dyDescent="0.35">
      <c r="A768" s="448">
        <v>1095</v>
      </c>
      <c r="B768" s="449" t="str">
        <f>VLOOKUP(A768,PARTEB_PADRAO!$A$5:$E$505,2,FALSE)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68" s="450" t="s">
        <v>755</v>
      </c>
      <c r="D768" s="450" t="s">
        <v>159</v>
      </c>
      <c r="E768" s="446"/>
      <c r="F768" s="450" t="s">
        <v>735</v>
      </c>
    </row>
    <row r="769" spans="1:6" ht="26" x14ac:dyDescent="0.35">
      <c r="A769" s="448">
        <v>1100</v>
      </c>
      <c r="B769" s="449" t="str">
        <f>VLOOKUP(A769,PARTEB_PADRAO!$A$5:$E$505,2,FALSE)</f>
        <v>Investimento Avaliado pelo Valor de Patrimônio Líquido – Incorporação, Fusão e Cisão – Aquisição em Estágios - Redução da variação negativa do ágio por rentabilidade futura no caso de aquisição de controle</v>
      </c>
      <c r="C769" s="450" t="s">
        <v>756</v>
      </c>
      <c r="D769" s="450" t="s">
        <v>159</v>
      </c>
      <c r="E769" s="446"/>
      <c r="F769" s="450" t="s">
        <v>735</v>
      </c>
    </row>
    <row r="770" spans="1:6" ht="39" x14ac:dyDescent="0.35">
      <c r="A770" s="448">
        <v>1105</v>
      </c>
      <c r="B770" s="449" t="str">
        <f>VLOOKUP(A770,PARTEB_PADRAO!$A$5:$E$505,2,FALSE)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70" s="450" t="s">
        <v>757</v>
      </c>
      <c r="D770" s="450" t="s">
        <v>159</v>
      </c>
      <c r="E770" s="446"/>
      <c r="F770" s="450" t="s">
        <v>735</v>
      </c>
    </row>
    <row r="771" spans="1:6" ht="39" x14ac:dyDescent="0.35">
      <c r="A771" s="448">
        <v>1110</v>
      </c>
      <c r="B771" s="449" t="str">
        <f>VLOOKUP(A771,PARTEB_PADRAO!$A$5:$E$505,2,FALSE)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771" s="450" t="s">
        <v>758</v>
      </c>
      <c r="D771" s="450" t="s">
        <v>159</v>
      </c>
      <c r="E771" s="446"/>
      <c r="F771" s="450" t="s">
        <v>735</v>
      </c>
    </row>
    <row r="772" spans="1:6" ht="26" x14ac:dyDescent="0.35">
      <c r="A772" s="448">
        <v>1115</v>
      </c>
      <c r="B772" s="449" t="str">
        <f>VLOOKUP(A772,PARTEB_PADRAO!$A$5:$E$505,2,FALSE)</f>
        <v>Investimento Avaliado pelo Valor de Patrimônio Líquido – Incorporação, Fusão e Cisão – Aquisição em Estágios - Redução da variação negativa do ágio por rentabilidade futura</v>
      </c>
      <c r="C772" s="450" t="s">
        <v>759</v>
      </c>
      <c r="D772" s="450" t="s">
        <v>159</v>
      </c>
      <c r="E772" s="446"/>
      <c r="F772" s="450" t="s">
        <v>735</v>
      </c>
    </row>
    <row r="773" spans="1:6" ht="39" x14ac:dyDescent="0.35">
      <c r="A773" s="448">
        <v>1120</v>
      </c>
      <c r="B773" s="449" t="str">
        <f>VLOOKUP(A773,PARTEB_PADRAO!$A$5:$E$505,2,FALSE)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773" s="450" t="s">
        <v>760</v>
      </c>
      <c r="D773" s="450" t="s">
        <v>159</v>
      </c>
      <c r="E773" s="446"/>
      <c r="F773" s="450" t="s">
        <v>735</v>
      </c>
    </row>
    <row r="774" spans="1:6" x14ac:dyDescent="0.35">
      <c r="A774" s="448">
        <v>1125</v>
      </c>
      <c r="B774" s="449" t="s">
        <v>196</v>
      </c>
      <c r="C774" s="450" t="s">
        <v>761</v>
      </c>
      <c r="D774" s="450" t="s">
        <v>197</v>
      </c>
      <c r="E774" s="451"/>
      <c r="F774" s="450" t="s">
        <v>735</v>
      </c>
    </row>
    <row r="775" spans="1:6" x14ac:dyDescent="0.35">
      <c r="A775" s="448">
        <v>1125</v>
      </c>
      <c r="B775" s="449" t="s">
        <v>196</v>
      </c>
      <c r="C775" s="450" t="s">
        <v>762</v>
      </c>
      <c r="D775" s="450" t="s">
        <v>197</v>
      </c>
      <c r="E775" s="451"/>
      <c r="F775" s="450" t="s">
        <v>735</v>
      </c>
    </row>
    <row r="776" spans="1:6" x14ac:dyDescent="0.35">
      <c r="A776" s="448">
        <v>1130</v>
      </c>
      <c r="B776" s="449" t="s">
        <v>198</v>
      </c>
      <c r="C776" s="450" t="s">
        <v>763</v>
      </c>
      <c r="D776" s="450" t="s">
        <v>197</v>
      </c>
      <c r="E776" s="451"/>
      <c r="F776" s="450" t="s">
        <v>735</v>
      </c>
    </row>
    <row r="777" spans="1:6" x14ac:dyDescent="0.35">
      <c r="A777" s="448">
        <v>1130</v>
      </c>
      <c r="B777" s="449" t="s">
        <v>198</v>
      </c>
      <c r="C777" s="450" t="s">
        <v>764</v>
      </c>
      <c r="D777" s="450" t="s">
        <v>197</v>
      </c>
      <c r="E777" s="451"/>
      <c r="F777" s="450" t="s">
        <v>735</v>
      </c>
    </row>
    <row r="778" spans="1:6" x14ac:dyDescent="0.35">
      <c r="A778" s="448">
        <v>1135</v>
      </c>
      <c r="B778" s="449" t="s">
        <v>199</v>
      </c>
      <c r="C778" s="450" t="s">
        <v>765</v>
      </c>
      <c r="D778" s="450" t="s">
        <v>197</v>
      </c>
      <c r="E778" s="451"/>
      <c r="F778" s="450" t="s">
        <v>735</v>
      </c>
    </row>
    <row r="779" spans="1:6" x14ac:dyDescent="0.35">
      <c r="A779" s="448">
        <v>1135</v>
      </c>
      <c r="B779" s="449" t="s">
        <v>199</v>
      </c>
      <c r="C779" s="450" t="s">
        <v>766</v>
      </c>
      <c r="D779" s="450" t="s">
        <v>197</v>
      </c>
      <c r="E779" s="451"/>
      <c r="F779" s="450" t="s">
        <v>735</v>
      </c>
    </row>
    <row r="780" spans="1:6" x14ac:dyDescent="0.35">
      <c r="A780" s="448">
        <v>1900</v>
      </c>
      <c r="B780" s="449" t="str">
        <f>VLOOKUP(A780,PARTEB_PADRAO!$A$5:$E$505,2,FALSE)</f>
        <v>Outras Adições</v>
      </c>
      <c r="C780" s="450">
        <v>78</v>
      </c>
      <c r="D780" s="450" t="s">
        <v>159</v>
      </c>
      <c r="E780" s="451"/>
      <c r="F780" s="450" t="s">
        <v>735</v>
      </c>
    </row>
    <row r="781" spans="1:6" x14ac:dyDescent="0.35">
      <c r="A781" s="448">
        <v>1900</v>
      </c>
      <c r="B781" s="449" t="str">
        <f>VLOOKUP(A781,PARTEB_PADRAO!$A$5:$E$505,2,FALSE)</f>
        <v>Outras Adições</v>
      </c>
      <c r="C781" s="450">
        <v>138</v>
      </c>
      <c r="D781" s="450" t="s">
        <v>159</v>
      </c>
      <c r="E781" s="446"/>
      <c r="F781" s="450" t="s">
        <v>735</v>
      </c>
    </row>
    <row r="782" spans="1:6" ht="26" x14ac:dyDescent="0.35">
      <c r="A782" s="448">
        <v>2005</v>
      </c>
      <c r="B782" s="449" t="str">
        <f>VLOOKUP(A782,PARTEB_PADRAO!$A$5:$E$505,2,FALSE)</f>
        <v>Lucros, Rendimentos e Ganhos de Capital Auferidos no Exterior - Investimentos Não Avaliados pela Equivalência Patrimonial que Tenham Sido Excluídos nos Primeiro, Segundo e Terceiro Trimestres</v>
      </c>
      <c r="C782" s="450" t="s">
        <v>767</v>
      </c>
      <c r="D782" s="450" t="s">
        <v>159</v>
      </c>
      <c r="E782" s="451"/>
      <c r="F782" s="450" t="s">
        <v>735</v>
      </c>
    </row>
    <row r="783" spans="1:6" ht="26" x14ac:dyDescent="0.35">
      <c r="A783" s="448">
        <v>2005</v>
      </c>
      <c r="B783" s="449" t="str">
        <f>VLOOKUP(A783,PARTEB_PADRAO!$A$5:$E$505,2,FALSE)</f>
        <v>Lucros, Rendimentos e Ganhos de Capital Auferidos no Exterior - Investimentos Não Avaliados pela Equivalência Patrimonial que Tenham Sido Excluídos nos Primeiro, Segundo e Terceiro Trimestres</v>
      </c>
      <c r="C783" s="450" t="s">
        <v>768</v>
      </c>
      <c r="D783" s="450" t="s">
        <v>769</v>
      </c>
      <c r="E783" s="451"/>
      <c r="F783" s="450" t="s">
        <v>735</v>
      </c>
    </row>
    <row r="784" spans="1:6" ht="26" x14ac:dyDescent="0.35">
      <c r="A784" s="448">
        <v>2005</v>
      </c>
      <c r="B784" s="449" t="str">
        <f>VLOOKUP(A784,PARTEB_PADRAO!$A$5:$E$505,2,FALSE)</f>
        <v>Lucros, Rendimentos e Ganhos de Capital Auferidos no Exterior - Investimentos Não Avaliados pela Equivalência Patrimonial que Tenham Sido Excluídos nos Primeiro, Segundo e Terceiro Trimestres</v>
      </c>
      <c r="C784" s="450" t="s">
        <v>632</v>
      </c>
      <c r="D784" s="450" t="s">
        <v>159</v>
      </c>
      <c r="E784" s="451"/>
      <c r="F784" s="450" t="s">
        <v>735</v>
      </c>
    </row>
    <row r="785" spans="1:6" x14ac:dyDescent="0.35">
      <c r="A785" s="448">
        <v>2010</v>
      </c>
      <c r="B785" s="449" t="str">
        <f>VLOOKUP(A785,PARTEB_PADRAO!$A$5:$E$505,2,FALSE)</f>
        <v>Investimento Avaliado pelo Valor de Patrimônio Líquido - Ganho Proveniente de Compra Vantajosa</v>
      </c>
      <c r="C785" s="450" t="s">
        <v>633</v>
      </c>
      <c r="D785" s="450" t="s">
        <v>159</v>
      </c>
      <c r="E785" s="451"/>
      <c r="F785" s="450" t="s">
        <v>735</v>
      </c>
    </row>
    <row r="786" spans="1:6" x14ac:dyDescent="0.35">
      <c r="A786" s="448">
        <v>2010</v>
      </c>
      <c r="B786" s="449" t="str">
        <f>VLOOKUP(A786,PARTEB_PADRAO!$A$5:$E$505,2,FALSE)</f>
        <v>Investimento Avaliado pelo Valor de Patrimônio Líquido - Ganho Proveniente de Compra Vantajosa</v>
      </c>
      <c r="C786" s="450" t="s">
        <v>634</v>
      </c>
      <c r="D786" s="450" t="s">
        <v>159</v>
      </c>
      <c r="E786" s="451"/>
      <c r="F786" s="450" t="s">
        <v>735</v>
      </c>
    </row>
    <row r="787" spans="1:6" x14ac:dyDescent="0.35">
      <c r="A787" s="448">
        <v>2010</v>
      </c>
      <c r="B787" s="449" t="str">
        <f>VLOOKUP(A787,PARTEB_PADRAO!$A$5:$E$505,2,FALSE)</f>
        <v>Investimento Avaliado pelo Valor de Patrimônio Líquido - Ganho Proveniente de Compra Vantajosa</v>
      </c>
      <c r="C787" s="450" t="s">
        <v>770</v>
      </c>
      <c r="D787" s="450" t="s">
        <v>159</v>
      </c>
      <c r="E787" s="451"/>
      <c r="F787" s="450" t="s">
        <v>735</v>
      </c>
    </row>
    <row r="788" spans="1:6" x14ac:dyDescent="0.35">
      <c r="A788" s="448">
        <v>2015</v>
      </c>
      <c r="B788" s="449" t="str">
        <f>VLOOKUP(A788,PARTEB_PADRAO!$A$5:$E$505,2,FALSE)</f>
        <v>Investimento Avaliado pelo Valor de Patrimônio Líquido - Redução da Menos-Valia</v>
      </c>
      <c r="C788" s="450" t="s">
        <v>636</v>
      </c>
      <c r="D788" s="450" t="s">
        <v>159</v>
      </c>
      <c r="E788" s="451"/>
      <c r="F788" s="450" t="s">
        <v>735</v>
      </c>
    </row>
    <row r="789" spans="1:6" x14ac:dyDescent="0.35">
      <c r="A789" s="448">
        <v>2015</v>
      </c>
      <c r="B789" s="449" t="str">
        <f>VLOOKUP(A789,PARTEB_PADRAO!$A$5:$E$505,2,FALSE)</f>
        <v>Investimento Avaliado pelo Valor de Patrimônio Líquido - Redução da Menos-Valia</v>
      </c>
      <c r="C789" s="450" t="s">
        <v>637</v>
      </c>
      <c r="D789" s="450" t="s">
        <v>159</v>
      </c>
      <c r="E789" s="451"/>
      <c r="F789" s="450" t="s">
        <v>735</v>
      </c>
    </row>
    <row r="790" spans="1:6" x14ac:dyDescent="0.35">
      <c r="A790" s="448">
        <v>2015</v>
      </c>
      <c r="B790" s="449" t="str">
        <f>VLOOKUP(A790,PARTEB_PADRAO!$A$5:$E$505,2,FALSE)</f>
        <v>Investimento Avaliado pelo Valor de Patrimônio Líquido - Redução da Menos-Valia</v>
      </c>
      <c r="C790" s="450" t="s">
        <v>638</v>
      </c>
      <c r="D790" s="450" t="s">
        <v>159</v>
      </c>
      <c r="E790" s="451"/>
      <c r="F790" s="450" t="s">
        <v>735</v>
      </c>
    </row>
    <row r="791" spans="1:6" x14ac:dyDescent="0.35">
      <c r="A791" s="448">
        <v>2015</v>
      </c>
      <c r="B791" s="449" t="str">
        <f>VLOOKUP(A791,PARTEB_PADRAO!$A$5:$E$505,2,FALSE)</f>
        <v>Investimento Avaliado pelo Valor de Patrimônio Líquido - Redução da Menos-Valia</v>
      </c>
      <c r="C791" s="450" t="s">
        <v>771</v>
      </c>
      <c r="D791" s="450" t="s">
        <v>159</v>
      </c>
      <c r="E791" s="451"/>
      <c r="F791" s="450" t="s">
        <v>735</v>
      </c>
    </row>
    <row r="792" spans="1:6" x14ac:dyDescent="0.35">
      <c r="A792" s="448">
        <v>2020</v>
      </c>
      <c r="B792" s="449" t="str">
        <f>VLOOKUP(A792,PARTEB_PADRAO!$A$5:$E$505,2,FALSE)</f>
        <v>Investimento Avaliado pelo Valor de Patrimônio Líquido - Aquisição em Estágios - Ganho com Base no Valor Justo</v>
      </c>
      <c r="C792" s="450" t="s">
        <v>640</v>
      </c>
      <c r="D792" s="450" t="s">
        <v>159</v>
      </c>
      <c r="E792" s="451"/>
      <c r="F792" s="450" t="s">
        <v>735</v>
      </c>
    </row>
    <row r="793" spans="1:6" x14ac:dyDescent="0.35">
      <c r="A793" s="448">
        <v>2020</v>
      </c>
      <c r="B793" s="449" t="str">
        <f>VLOOKUP(A793,PARTEB_PADRAO!$A$5:$E$505,2,FALSE)</f>
        <v>Investimento Avaliado pelo Valor de Patrimônio Líquido - Aquisição em Estágios - Ganho com Base no Valor Justo</v>
      </c>
      <c r="C793" s="450" t="s">
        <v>772</v>
      </c>
      <c r="D793" s="450" t="s">
        <v>159</v>
      </c>
      <c r="E793" s="451"/>
      <c r="F793" s="450" t="s">
        <v>735</v>
      </c>
    </row>
    <row r="794" spans="1:6" ht="26" x14ac:dyDescent="0.35">
      <c r="A794" s="448">
        <v>2025</v>
      </c>
      <c r="B794" s="449" t="str">
        <f>VLOOKUP(A794,PARTEB_PADRAO!$A$5:$E$505,2,FALSE)</f>
        <v>Investimento Avaliado pelo Valor de Patrimônio Líquido - Aquisição em Estágios - Ganho Decorrente do Excesso do Valor Justo dos Ativos Líquidos da Investida</v>
      </c>
      <c r="C794" s="450" t="s">
        <v>642</v>
      </c>
      <c r="D794" s="450" t="s">
        <v>159</v>
      </c>
      <c r="E794" s="451"/>
      <c r="F794" s="450" t="s">
        <v>735</v>
      </c>
    </row>
    <row r="795" spans="1:6" ht="26" x14ac:dyDescent="0.35">
      <c r="A795" s="448">
        <v>2025</v>
      </c>
      <c r="B795" s="449" t="str">
        <f>VLOOKUP(A795,PARTEB_PADRAO!$A$5:$E$505,2,FALSE)</f>
        <v>Investimento Avaliado pelo Valor de Patrimônio Líquido - Aquisição em Estágios - Ganho Decorrente do Excesso do Valor Justo dos Ativos Líquidos da Investida</v>
      </c>
      <c r="C795" s="450" t="s">
        <v>773</v>
      </c>
      <c r="D795" s="450" t="s">
        <v>159</v>
      </c>
      <c r="E795" s="451"/>
      <c r="F795" s="450" t="s">
        <v>735</v>
      </c>
    </row>
    <row r="796" spans="1:6" ht="26" x14ac:dyDescent="0.35">
      <c r="A796" s="448">
        <v>2030</v>
      </c>
      <c r="B796" s="449" t="str">
        <f>VLOOKUP(A796,PARTEB_PADRAO!$A$5:$E$505,2,FALSE)</f>
        <v>Investimento Avaliado pelo Valor de Patrimônio Líquido – Aquisição em Estágios - Redução da Variação Negativa da Mais-Valia</v>
      </c>
      <c r="C796" s="450" t="s">
        <v>644</v>
      </c>
      <c r="D796" s="450" t="s">
        <v>159</v>
      </c>
      <c r="E796" s="451"/>
      <c r="F796" s="450" t="s">
        <v>735</v>
      </c>
    </row>
    <row r="797" spans="1:6" ht="26" x14ac:dyDescent="0.35">
      <c r="A797" s="448">
        <v>2030</v>
      </c>
      <c r="B797" s="449" t="str">
        <f>VLOOKUP(A797,PARTEB_PADRAO!$A$5:$E$505,2,FALSE)</f>
        <v>Investimento Avaliado pelo Valor de Patrimônio Líquido – Aquisição em Estágios - Redução da Variação Negativa da Mais-Valia</v>
      </c>
      <c r="C797" s="450" t="s">
        <v>774</v>
      </c>
      <c r="D797" s="450" t="s">
        <v>159</v>
      </c>
      <c r="E797" s="451"/>
      <c r="F797" s="450" t="s">
        <v>735</v>
      </c>
    </row>
    <row r="798" spans="1:6" ht="26" x14ac:dyDescent="0.35">
      <c r="A798" s="448">
        <v>2035</v>
      </c>
      <c r="B798" s="449" t="str">
        <f>VLOOKUP(A798,PARTEB_PADRAO!$A$5:$E$505,2,FALSE)</f>
        <v>Investimento Avaliado pelo Valor de Patrimônio Líquido – Aquisição em Estágios - Redução da Variação Negativa do Goodwill</v>
      </c>
      <c r="C798" s="450" t="s">
        <v>590</v>
      </c>
      <c r="D798" s="450" t="s">
        <v>159</v>
      </c>
      <c r="E798" s="451"/>
      <c r="F798" s="450" t="s">
        <v>735</v>
      </c>
    </row>
    <row r="799" spans="1:6" ht="26" x14ac:dyDescent="0.35">
      <c r="A799" s="448">
        <v>2035</v>
      </c>
      <c r="B799" s="449" t="str">
        <f>VLOOKUP(A799,PARTEB_PADRAO!$A$5:$E$505,2,FALSE)</f>
        <v>Investimento Avaliado pelo Valor de Patrimônio Líquido – Aquisição em Estágios - Redução da Variação Negativa do Goodwill</v>
      </c>
      <c r="C799" s="450" t="s">
        <v>775</v>
      </c>
      <c r="D799" s="450" t="s">
        <v>159</v>
      </c>
      <c r="E799" s="451"/>
      <c r="F799" s="450" t="s">
        <v>735</v>
      </c>
    </row>
    <row r="800" spans="1:6" ht="26" x14ac:dyDescent="0.35">
      <c r="A800" s="448">
        <v>2040</v>
      </c>
      <c r="B800" s="449" t="str">
        <f>VLOOKUP(A800,PARTEB_PADRAO!$A$5:$E$505,2,FALSE)</f>
        <v>Investimento Avaliado pelo Valor de Patrimônio Líquido – Aquisição em Estágios - Redução da Variação Positiva da Menos-Valia</v>
      </c>
      <c r="C800" s="450" t="s">
        <v>647</v>
      </c>
      <c r="D800" s="450" t="s">
        <v>159</v>
      </c>
      <c r="E800" s="451"/>
      <c r="F800" s="450" t="s">
        <v>735</v>
      </c>
    </row>
    <row r="801" spans="1:6" ht="26" x14ac:dyDescent="0.35">
      <c r="A801" s="448">
        <v>2040</v>
      </c>
      <c r="B801" s="449" t="str">
        <f>VLOOKUP(A801,PARTEB_PADRAO!$A$5:$E$505,2,FALSE)</f>
        <v>Investimento Avaliado pelo Valor de Patrimônio Líquido – Aquisição em Estágios - Redução da Variação Positiva da Menos-Valia</v>
      </c>
      <c r="C801" s="450" t="s">
        <v>776</v>
      </c>
      <c r="D801" s="450" t="s">
        <v>159</v>
      </c>
      <c r="E801" s="451"/>
      <c r="F801" s="450" t="s">
        <v>735</v>
      </c>
    </row>
    <row r="802" spans="1:6" ht="26" x14ac:dyDescent="0.35">
      <c r="A802" s="448">
        <v>2045</v>
      </c>
      <c r="B802" s="449" t="str">
        <f>VLOOKUP(A802,PARTEB_PADRAO!$A$5:$E$505,2,FALSE)</f>
        <v>Investimento Avaliado pelo Valor de Patrimônio Líquido – Incorporação, Fusão e Cisão - Realização da Mais-Valia Integrante do Custo do Bem ou Direito que lhe Deu Causa</v>
      </c>
      <c r="C802" s="450" t="s">
        <v>649</v>
      </c>
      <c r="D802" s="450" t="s">
        <v>159</v>
      </c>
      <c r="E802" s="451"/>
      <c r="F802" s="450" t="s">
        <v>735</v>
      </c>
    </row>
    <row r="803" spans="1:6" x14ac:dyDescent="0.35">
      <c r="A803" s="448">
        <v>2050</v>
      </c>
      <c r="B803" s="449" t="str">
        <f>VLOOKUP(A803,PARTEB_PADRAO!$A$5:$E$505,2,FALSE)</f>
        <v>Realização de Reserva de Reavaliação</v>
      </c>
      <c r="C803" s="450">
        <v>23</v>
      </c>
      <c r="D803" s="450" t="s">
        <v>159</v>
      </c>
      <c r="E803" s="451"/>
      <c r="F803" s="450" t="s">
        <v>735</v>
      </c>
    </row>
    <row r="804" spans="1:6" x14ac:dyDescent="0.35">
      <c r="A804" s="448">
        <v>2055</v>
      </c>
      <c r="B804" s="449" t="str">
        <f>VLOOKUP(A804,PARTEB_PADRAO!$A$5:$E$505,2,FALSE)</f>
        <v>Prêmios da Emissão de Debêntures</v>
      </c>
      <c r="C804" s="450">
        <v>26</v>
      </c>
      <c r="D804" s="450" t="s">
        <v>159</v>
      </c>
      <c r="E804" s="451"/>
      <c r="F804" s="450" t="s">
        <v>735</v>
      </c>
    </row>
    <row r="805" spans="1:6" x14ac:dyDescent="0.35">
      <c r="A805" s="448">
        <v>2060</v>
      </c>
      <c r="B805" s="449" t="str">
        <f>VLOOKUP(A805,PARTEB_PADRAO!$A$5:$E$505,2,FALSE)</f>
        <v>Doações e Subvenções para Investimentos</v>
      </c>
      <c r="C805" s="450">
        <v>27</v>
      </c>
      <c r="D805" s="450" t="s">
        <v>159</v>
      </c>
      <c r="E805" s="452"/>
      <c r="F805" s="450" t="s">
        <v>735</v>
      </c>
    </row>
    <row r="806" spans="1:6" x14ac:dyDescent="0.35">
      <c r="A806" s="448">
        <v>2060</v>
      </c>
      <c r="B806" s="449" t="str">
        <f>VLOOKUP(A806,PARTEB_PADRAO!$A$5:$E$505,2,FALSE)</f>
        <v>Doações e Subvenções para Investimentos</v>
      </c>
      <c r="C806" s="450">
        <v>92</v>
      </c>
      <c r="D806" s="450" t="s">
        <v>159</v>
      </c>
      <c r="E806" s="452"/>
      <c r="F806" s="450" t="s">
        <v>735</v>
      </c>
    </row>
    <row r="807" spans="1:6" x14ac:dyDescent="0.35">
      <c r="A807" s="448">
        <v>2065</v>
      </c>
      <c r="B807" s="449" t="str">
        <f>VLOOKUP(A807,PARTEB_PADRAO!$A$5:$E$505,2,FALSE)</f>
        <v>Doações e Subvenções - Art. 30 da Lei nº 12.350/2010</v>
      </c>
      <c r="C807" s="450" t="s">
        <v>650</v>
      </c>
      <c r="D807" s="450" t="s">
        <v>159</v>
      </c>
      <c r="E807" s="452"/>
      <c r="F807" s="450" t="s">
        <v>735</v>
      </c>
    </row>
    <row r="808" spans="1:6" x14ac:dyDescent="0.35">
      <c r="A808" s="448">
        <v>2065</v>
      </c>
      <c r="B808" s="449" t="str">
        <f>VLOOKUP(A808,PARTEB_PADRAO!$A$5:$E$505,2,FALSE)</f>
        <v>Doações e Subvenções - Art. 30 da Lei nº 12.350/2010</v>
      </c>
      <c r="C808" s="450" t="s">
        <v>651</v>
      </c>
      <c r="D808" s="450" t="s">
        <v>159</v>
      </c>
      <c r="E808" s="452"/>
      <c r="F808" s="450" t="s">
        <v>735</v>
      </c>
    </row>
    <row r="809" spans="1:6" ht="26" x14ac:dyDescent="0.35">
      <c r="A809" s="448">
        <v>2070</v>
      </c>
      <c r="B809" s="449" t="str">
        <f>VLOOKUP(A809,PARTEB_PADRAO!$A$5:$E$505,2,FALSE)</f>
        <v>Realização de Receitas Originárias de Planos de Benefícios Administrados por Entidades Fechadas de Previdência Complementar (Lei nº 11.948/2009, art.5º)</v>
      </c>
      <c r="C809" s="450">
        <v>28</v>
      </c>
      <c r="D809" s="450" t="s">
        <v>159</v>
      </c>
      <c r="E809" s="451"/>
      <c r="F809" s="450" t="s">
        <v>735</v>
      </c>
    </row>
    <row r="810" spans="1:6" ht="26" x14ac:dyDescent="0.35">
      <c r="A810" s="448">
        <v>2070</v>
      </c>
      <c r="B810" s="449" t="str">
        <f>VLOOKUP(A810,PARTEB_PADRAO!$A$5:$E$505,2,FALSE)</f>
        <v>Realização de Receitas Originárias de Planos de Benefícios Administrados por Entidades Fechadas de Previdência Complementar (Lei nº 11.948/2009, art.5º)</v>
      </c>
      <c r="C810" s="450">
        <v>93</v>
      </c>
      <c r="D810" s="450" t="s">
        <v>159</v>
      </c>
      <c r="E810" s="451"/>
      <c r="F810" s="450" t="s">
        <v>735</v>
      </c>
    </row>
    <row r="811" spans="1:6" ht="26" x14ac:dyDescent="0.35">
      <c r="A811" s="448">
        <v>2085</v>
      </c>
      <c r="B811" s="449" t="str">
        <f>VLOOKUP(A811,PARTEB_PADRAO!$A$5:$E$505,2,FALSE)</f>
        <v>Incentivo Fiscal - Amortização Acelerada Incentivada - Ativo Intangível Vinculado à Pesquisa Tecnológica e ao Desenvolvimento de Inovação Tecnológica</v>
      </c>
      <c r="C811" s="450">
        <v>102</v>
      </c>
      <c r="D811" s="450" t="s">
        <v>159</v>
      </c>
      <c r="E811" s="451"/>
      <c r="F811" s="450" t="s">
        <v>735</v>
      </c>
    </row>
    <row r="812" spans="1:6" x14ac:dyDescent="0.35">
      <c r="A812" s="448">
        <v>2090</v>
      </c>
      <c r="B812" s="449" t="str">
        <f>VLOOKUP(A812,PARTEB_PADRAO!$A$5:$E$505,2,FALSE)</f>
        <v>Incentivo Fiscal - Depreciação Acelerada Incentivada - Inovação Tecnológica</v>
      </c>
      <c r="C812" s="450" t="s">
        <v>518</v>
      </c>
      <c r="D812" s="450" t="s">
        <v>159</v>
      </c>
      <c r="E812" s="452"/>
      <c r="F812" s="450" t="s">
        <v>735</v>
      </c>
    </row>
    <row r="813" spans="1:6" x14ac:dyDescent="0.35">
      <c r="A813" s="448">
        <v>2095</v>
      </c>
      <c r="B813" s="449" t="str">
        <f>VLOOKUP(A813,PARTEB_PADRAO!$A$5:$E$505,2,FALSE)</f>
        <v>Incentivo Fiscal - Depreciação ou Amortização Acelerada Incentivada - Pesquisa e Desenvolvimento Tecnológico</v>
      </c>
      <c r="C813" s="450" t="s">
        <v>522</v>
      </c>
      <c r="D813" s="450" t="s">
        <v>159</v>
      </c>
      <c r="E813" s="452"/>
      <c r="F813" s="450" t="s">
        <v>735</v>
      </c>
    </row>
    <row r="814" spans="1:6" x14ac:dyDescent="0.35">
      <c r="A814" s="448">
        <v>2100</v>
      </c>
      <c r="B814" s="449" t="str">
        <f>VLOOKUP(A814,PARTEB_PADRAO!$A$5:$E$505,2,FALSE)</f>
        <v>Incentivo Fiscal - Gastos com Desenvolvimento de Inovação Tecnológica</v>
      </c>
      <c r="C814" s="450" t="s">
        <v>523</v>
      </c>
      <c r="D814" s="450" t="s">
        <v>159</v>
      </c>
      <c r="E814" s="452"/>
      <c r="F814" s="450" t="s">
        <v>735</v>
      </c>
    </row>
    <row r="815" spans="1:6" x14ac:dyDescent="0.35">
      <c r="A815" s="448">
        <v>2105</v>
      </c>
      <c r="B815" s="449" t="str">
        <f>VLOOKUP(A815,PARTEB_PADRAO!$A$5:$E$505,2,FALSE)</f>
        <v>Incentivo Fiscal - Microempresa e EPP - Pesquisa e Inovação Tecnológica</v>
      </c>
      <c r="C815" s="450" t="s">
        <v>524</v>
      </c>
      <c r="D815" s="450" t="s">
        <v>159</v>
      </c>
      <c r="E815" s="452"/>
      <c r="F815" s="450" t="s">
        <v>735</v>
      </c>
    </row>
    <row r="816" spans="1:6" x14ac:dyDescent="0.35">
      <c r="A816" s="448">
        <v>2135</v>
      </c>
      <c r="B816" s="449" t="str">
        <f>VLOOKUP(A816,PARTEB_PADRAO!$A$5:$E$505,2,FALSE)</f>
        <v>Depreciação Acelerada - Máquinas, Equipamentos, Aparelhos e Instrumentos</v>
      </c>
      <c r="C816" s="450">
        <v>39</v>
      </c>
      <c r="D816" s="450" t="s">
        <v>159</v>
      </c>
      <c r="E816" s="451"/>
      <c r="F816" s="450" t="s">
        <v>735</v>
      </c>
    </row>
    <row r="817" spans="1:6" x14ac:dyDescent="0.35">
      <c r="A817" s="448">
        <v>2135</v>
      </c>
      <c r="B817" s="449" t="str">
        <f>VLOOKUP(A817,PARTEB_PADRAO!$A$5:$E$505,2,FALSE)</f>
        <v>Depreciação Acelerada - Máquinas, Equipamentos, Aparelhos e Instrumentos</v>
      </c>
      <c r="C817" s="450" t="s">
        <v>777</v>
      </c>
      <c r="D817" s="450" t="s">
        <v>159</v>
      </c>
      <c r="E817" s="451"/>
      <c r="F817" s="450" t="s">
        <v>735</v>
      </c>
    </row>
    <row r="818" spans="1:6" x14ac:dyDescent="0.35">
      <c r="A818" s="448">
        <v>2140</v>
      </c>
      <c r="B818" s="449" t="str">
        <f>VLOOKUP(A818,PARTEB_PADRAO!$A$5:$E$505,2,FALSE)</f>
        <v>Depreciação/Amortização Acelerada Incentivada - Demais Hipóteses de Reversão</v>
      </c>
      <c r="C818" s="450" t="s">
        <v>778</v>
      </c>
      <c r="D818" s="450" t="s">
        <v>159</v>
      </c>
      <c r="E818" s="451"/>
      <c r="F818" s="450" t="s">
        <v>735</v>
      </c>
    </row>
    <row r="819" spans="1:6" x14ac:dyDescent="0.35">
      <c r="A819" s="448">
        <v>2140</v>
      </c>
      <c r="B819" s="449" t="str">
        <f>VLOOKUP(A819,PARTEB_PADRAO!$A$5:$E$505,2,FALSE)</f>
        <v>Depreciação/Amortização Acelerada Incentivada - Demais Hipóteses de Reversão</v>
      </c>
      <c r="C819" s="450" t="s">
        <v>779</v>
      </c>
      <c r="D819" s="450" t="s">
        <v>159</v>
      </c>
      <c r="E819" s="451"/>
      <c r="F819" s="450" t="s">
        <v>735</v>
      </c>
    </row>
    <row r="820" spans="1:6" x14ac:dyDescent="0.35">
      <c r="A820" s="448">
        <v>2145</v>
      </c>
      <c r="B820" s="449" t="str">
        <f>VLOOKUP(A820,PARTEB_PADRAO!$A$5:$E$505,2,FALSE)</f>
        <v>Perdas Incorridas no Mercado de Renda Variável no Período de Apuração, exceto Day-Trade</v>
      </c>
      <c r="C820" s="450" t="s">
        <v>602</v>
      </c>
      <c r="D820" s="450" t="s">
        <v>159</v>
      </c>
      <c r="E820" s="451"/>
      <c r="F820" s="450" t="s">
        <v>735</v>
      </c>
    </row>
    <row r="821" spans="1:6" x14ac:dyDescent="0.35">
      <c r="A821" s="448">
        <v>2145</v>
      </c>
      <c r="B821" s="449" t="str">
        <f>VLOOKUP(A821,PARTEB_PADRAO!$A$5:$E$505,2,FALSE)</f>
        <v>Perdas Incorridas no Mercado de Renda Variável no Período de Apuração, exceto Day-Trade</v>
      </c>
      <c r="C821" s="450" t="s">
        <v>780</v>
      </c>
      <c r="D821" s="450" t="s">
        <v>159</v>
      </c>
      <c r="E821" s="451"/>
      <c r="F821" s="450" t="s">
        <v>735</v>
      </c>
    </row>
    <row r="822" spans="1:6" x14ac:dyDescent="0.35">
      <c r="A822" s="448">
        <v>2150</v>
      </c>
      <c r="B822" s="449" t="str">
        <f>VLOOKUP(A822,PARTEB_PADRAO!$A$5:$E$505,2,FALSE)</f>
        <v>Juros Produzidos por NTN</v>
      </c>
      <c r="C822" s="450" t="s">
        <v>434</v>
      </c>
      <c r="D822" s="450" t="s">
        <v>159</v>
      </c>
      <c r="E822" s="452"/>
      <c r="F822" s="450" t="s">
        <v>735</v>
      </c>
    </row>
    <row r="823" spans="1:6" x14ac:dyDescent="0.35">
      <c r="A823" s="448">
        <v>2150</v>
      </c>
      <c r="B823" s="449" t="str">
        <f>VLOOKUP(A823,PARTEB_PADRAO!$A$5:$E$505,2,FALSE)</f>
        <v>Juros Produzidos por NTN</v>
      </c>
      <c r="C823" s="450" t="s">
        <v>781</v>
      </c>
      <c r="D823" s="450" t="s">
        <v>159</v>
      </c>
      <c r="E823" s="452"/>
      <c r="F823" s="450" t="s">
        <v>735</v>
      </c>
    </row>
    <row r="824" spans="1:6" x14ac:dyDescent="0.35">
      <c r="A824" s="448">
        <v>2155</v>
      </c>
      <c r="B824" s="449" t="str">
        <f>VLOOKUP(A824,PARTEB_PADRAO!$A$5:$E$505,2,FALSE)</f>
        <v>Juros de Empréstimos - Custos de Empréstimos</v>
      </c>
      <c r="C824" s="450">
        <v>44</v>
      </c>
      <c r="D824" s="450" t="s">
        <v>159</v>
      </c>
      <c r="E824" s="452"/>
      <c r="F824" s="450" t="s">
        <v>735</v>
      </c>
    </row>
    <row r="825" spans="1:6" x14ac:dyDescent="0.35">
      <c r="A825" s="448">
        <v>2155</v>
      </c>
      <c r="B825" s="449" t="str">
        <f>VLOOKUP(A825,PARTEB_PADRAO!$A$5:$E$505,2,FALSE)</f>
        <v>Juros de Empréstimos - Custos de Empréstimos</v>
      </c>
      <c r="C825" s="450">
        <v>106</v>
      </c>
      <c r="D825" s="450" t="s">
        <v>159</v>
      </c>
      <c r="E825" s="452"/>
      <c r="F825" s="450" t="s">
        <v>735</v>
      </c>
    </row>
    <row r="826" spans="1:6" x14ac:dyDescent="0.35">
      <c r="A826" s="448">
        <v>2156</v>
      </c>
      <c r="B826" s="449" t="str">
        <f>VLOOKUP(A826,PARTEB_PADRAO!$A$5:$E$505,2,FALSE)</f>
        <v>Ajuste positivo a valor de mercado (Lei nº 10.637/2002, art. 35)</v>
      </c>
      <c r="C826" s="450">
        <v>97</v>
      </c>
      <c r="D826" s="450" t="s">
        <v>159</v>
      </c>
      <c r="E826" s="452"/>
      <c r="F826" s="450" t="s">
        <v>735</v>
      </c>
    </row>
    <row r="827" spans="1:6" x14ac:dyDescent="0.35">
      <c r="A827" s="448">
        <v>2160</v>
      </c>
      <c r="B827" s="449" t="str">
        <f>VLOOKUP(A827,PARTEB_PADRAO!$A$5:$E$505,2,FALSE)</f>
        <v>Avaliação a Valor Justo - Ativo ou Passivo da Pessoa Jurídica - Ganho</v>
      </c>
      <c r="C827" s="450" t="s">
        <v>782</v>
      </c>
      <c r="D827" s="450" t="s">
        <v>159</v>
      </c>
      <c r="E827" s="452"/>
      <c r="F827" s="450" t="s">
        <v>735</v>
      </c>
    </row>
    <row r="828" spans="1:6" x14ac:dyDescent="0.35">
      <c r="A828" s="448">
        <v>2160</v>
      </c>
      <c r="B828" s="449" t="str">
        <f>VLOOKUP(A828,PARTEB_PADRAO!$A$5:$E$505,2,FALSE)</f>
        <v>Avaliação a Valor Justo - Ativo ou Passivo da Pessoa Jurídica - Ganho</v>
      </c>
      <c r="C828" s="450" t="s">
        <v>783</v>
      </c>
      <c r="D828" s="450" t="s">
        <v>159</v>
      </c>
      <c r="E828" s="452"/>
      <c r="F828" s="450" t="s">
        <v>735</v>
      </c>
    </row>
    <row r="829" spans="1:6" x14ac:dyDescent="0.35">
      <c r="A829" s="448">
        <v>2165</v>
      </c>
      <c r="B829" s="449" t="str">
        <f>VLOOKUP(A829,PARTEB_PADRAO!$A$5:$E$505,2,FALSE)</f>
        <v>Avaliação a Valor Justo – Subscrição - Ganho</v>
      </c>
      <c r="C829" s="450" t="s">
        <v>784</v>
      </c>
      <c r="D829" s="450" t="s">
        <v>159</v>
      </c>
      <c r="E829" s="452"/>
      <c r="F829" s="450" t="s">
        <v>735</v>
      </c>
    </row>
    <row r="830" spans="1:6" x14ac:dyDescent="0.35">
      <c r="A830" s="448">
        <v>2165</v>
      </c>
      <c r="B830" s="449" t="str">
        <f>VLOOKUP(A830,PARTEB_PADRAO!$A$5:$E$505,2,FALSE)</f>
        <v>Avaliação a Valor Justo – Subscrição - Ganho</v>
      </c>
      <c r="C830" s="450" t="s">
        <v>785</v>
      </c>
      <c r="D830" s="450" t="s">
        <v>159</v>
      </c>
      <c r="E830" s="452"/>
      <c r="F830" s="450" t="s">
        <v>735</v>
      </c>
    </row>
    <row r="831" spans="1:6" ht="26" x14ac:dyDescent="0.35">
      <c r="A831" s="448">
        <v>2170</v>
      </c>
      <c r="B831" s="449" t="str">
        <f>VLOOKUP(A831,PARTEB_PADRAO!$A$5:$E$505,2,FALSE)</f>
        <v>Adoção Inicial dos Arts. 1º a 71 da Lei nº 12.973/2014 – Realização de Investimento em Controlada de Diferença Negativa de Reserva de Reavaliação Controlada na Parte "B" do e-Lalur</v>
      </c>
      <c r="C831" s="450" t="s">
        <v>786</v>
      </c>
      <c r="D831" s="450" t="s">
        <v>159</v>
      </c>
      <c r="E831" s="451"/>
      <c r="F831" s="450" t="s">
        <v>735</v>
      </c>
    </row>
    <row r="832" spans="1:6" ht="26" x14ac:dyDescent="0.35">
      <c r="A832" s="448">
        <v>2175</v>
      </c>
      <c r="B832" s="449" t="str">
        <f>VLOOKUP(A832,PARTEB_PADRAO!$A$5:$E$505,2,FALSE)</f>
        <v>Adoção Inicial dos Arts. 1º a 71 da Lei nº 12.973/2014 – Reserva de Reavaliação - Realização de Diferença Negativa de Reserva Constituída na Subscrição Controlada na Parte "B" do e-Lalur</v>
      </c>
      <c r="C832" s="450" t="s">
        <v>787</v>
      </c>
      <c r="D832" s="450" t="s">
        <v>159</v>
      </c>
      <c r="E832" s="451"/>
      <c r="F832" s="450" t="s">
        <v>735</v>
      </c>
    </row>
    <row r="833" spans="1:6" ht="26" x14ac:dyDescent="0.35">
      <c r="A833" s="448">
        <v>2180</v>
      </c>
      <c r="B833" s="449" t="str">
        <f>VLOOKUP(A833,PARTEB_PADRAO!$A$5:$E$505,2,FALSE)</f>
        <v>Adoção Inicial dos Arts. 1º a 71 da Lei nº 12.973/2014 – Reserva de Reavaliação - Realização de Diferença Negativa de Reserva Constituída na Reavaliação Voluntária de Ativos do Próprio Contribuinte Controlada na Parte "B" do e-Lalur</v>
      </c>
      <c r="C833" s="450" t="s">
        <v>788</v>
      </c>
      <c r="D833" s="450" t="s">
        <v>159</v>
      </c>
      <c r="E833" s="451"/>
      <c r="F833" s="450" t="s">
        <v>735</v>
      </c>
    </row>
    <row r="834" spans="1:6" x14ac:dyDescent="0.35">
      <c r="A834" s="448">
        <v>2182</v>
      </c>
      <c r="B834" s="449" t="str">
        <f>VLOOKUP(A834,PARTEB_PADRAO!$A$5:$E$505,2,FALSE)</f>
        <v>Adoção inicial dos arts. 1º a 71 da Lei nº 12.973/2014 - ajustes de avaliação patrimonial</v>
      </c>
      <c r="C834" s="450" t="s">
        <v>789</v>
      </c>
      <c r="D834" s="450" t="s">
        <v>159</v>
      </c>
      <c r="E834" s="451"/>
      <c r="F834" s="450" t="s">
        <v>735</v>
      </c>
    </row>
    <row r="835" spans="1:6" x14ac:dyDescent="0.35">
      <c r="A835" s="448">
        <v>2190</v>
      </c>
      <c r="B835" s="449" t="str">
        <f>VLOOKUP(A835,PARTEB_PADRAO!$A$5:$E$505,2,FALSE)</f>
        <v>Atividade Imobiliária - Permuta - Lucro bruto decorrente da avaliação a valor justo das unidades permutadas</v>
      </c>
      <c r="C835" s="450">
        <v>56</v>
      </c>
      <c r="D835" s="450" t="s">
        <v>159</v>
      </c>
      <c r="E835" s="452"/>
      <c r="F835" s="450" t="s">
        <v>735</v>
      </c>
    </row>
    <row r="836" spans="1:6" x14ac:dyDescent="0.35">
      <c r="A836" s="448">
        <v>2190</v>
      </c>
      <c r="B836" s="449" t="str">
        <f>VLOOKUP(A836,PARTEB_PADRAO!$A$5:$E$505,2,FALSE)</f>
        <v>Atividade Imobiliária - Permuta - Lucro bruto decorrente da avaliação a valor justo das unidades permutadas</v>
      </c>
      <c r="C836" s="450" t="s">
        <v>790</v>
      </c>
      <c r="D836" s="450" t="s">
        <v>159</v>
      </c>
      <c r="E836" s="452"/>
      <c r="F836" s="450" t="s">
        <v>735</v>
      </c>
    </row>
    <row r="837" spans="1:6" x14ac:dyDescent="0.35">
      <c r="A837" s="448">
        <v>2195</v>
      </c>
      <c r="B837" s="449" t="str">
        <f>VLOOKUP(A837,PARTEB_PADRAO!$A$5:$E$505,2,FALSE)</f>
        <v>Atividade Imobiliária - Diferimento da Tributação</v>
      </c>
      <c r="C837" s="450">
        <v>57</v>
      </c>
      <c r="D837" s="450" t="s">
        <v>159</v>
      </c>
      <c r="E837" s="452"/>
      <c r="F837" s="450" t="s">
        <v>735</v>
      </c>
    </row>
    <row r="838" spans="1:6" x14ac:dyDescent="0.35">
      <c r="A838" s="448">
        <v>2195</v>
      </c>
      <c r="B838" s="449" t="str">
        <f>VLOOKUP(A838,PARTEB_PADRAO!$A$5:$E$505,2,FALSE)</f>
        <v>Atividade Imobiliária - Diferimento da Tributação</v>
      </c>
      <c r="C838" s="450">
        <v>116</v>
      </c>
      <c r="D838" s="450" t="s">
        <v>159</v>
      </c>
      <c r="E838" s="452"/>
      <c r="F838" s="450" t="s">
        <v>735</v>
      </c>
    </row>
    <row r="839" spans="1:6" x14ac:dyDescent="0.35">
      <c r="A839" s="448">
        <v>2210</v>
      </c>
      <c r="B839" s="449" t="str">
        <f>VLOOKUP(A839,PARTEB_PADRAO!$A$5:$E$505,2,FALSE)</f>
        <v>Depreciação - Diferença entre as Depreciações Contábil e Fiscal</v>
      </c>
      <c r="C839" s="450">
        <v>73</v>
      </c>
      <c r="D839" s="450" t="s">
        <v>769</v>
      </c>
      <c r="E839" s="452"/>
      <c r="F839" s="450" t="s">
        <v>735</v>
      </c>
    </row>
    <row r="840" spans="1:6" x14ac:dyDescent="0.35">
      <c r="A840" s="448">
        <v>2210</v>
      </c>
      <c r="B840" s="449" t="str">
        <f>VLOOKUP(A840,PARTEB_PADRAO!$A$5:$E$505,2,FALSE)</f>
        <v>Depreciação - Diferença entre as Depreciações Contábil e Fiscal</v>
      </c>
      <c r="C840" s="450">
        <v>132</v>
      </c>
      <c r="D840" s="450" t="s">
        <v>159</v>
      </c>
      <c r="E840" s="452"/>
      <c r="F840" s="450" t="s">
        <v>735</v>
      </c>
    </row>
    <row r="841" spans="1:6" x14ac:dyDescent="0.35">
      <c r="A841" s="448">
        <v>2210</v>
      </c>
      <c r="B841" s="449" t="str">
        <f>VLOOKUP(A841,PARTEB_PADRAO!$A$5:$E$505,2,FALSE)</f>
        <v>Depreciação - Diferença entre as Depreciações Contábil e Fiscal</v>
      </c>
      <c r="C841" s="450" t="s">
        <v>791</v>
      </c>
      <c r="D841" s="450" t="s">
        <v>159</v>
      </c>
      <c r="E841" s="452"/>
      <c r="F841" s="450" t="s">
        <v>735</v>
      </c>
    </row>
    <row r="842" spans="1:6" ht="26" x14ac:dyDescent="0.35">
      <c r="A842" s="448">
        <v>2215</v>
      </c>
      <c r="B842" s="449" t="str">
        <f>VLOOKUP(A842,PARTEB_PADRAO!$A$5:$E$505,2,FALSE)</f>
        <v>Contratos de Concessão de Serviços Públicos - Diferença Negativa - Adoção Inicial dos Arts. 1º a 71 da Lei nº 12.973/2014</v>
      </c>
      <c r="C842" s="450" t="s">
        <v>792</v>
      </c>
      <c r="D842" s="450" t="s">
        <v>159</v>
      </c>
      <c r="E842" s="452"/>
      <c r="F842" s="450" t="s">
        <v>735</v>
      </c>
    </row>
    <row r="843" spans="1:6" x14ac:dyDescent="0.35">
      <c r="A843" s="448">
        <v>2220</v>
      </c>
      <c r="B843" s="449" t="str">
        <f>VLOOKUP(A843,PARTEB_PADRAO!$A$5:$E$505,2,FALSE)</f>
        <v>Ganho de Capital - Recebimento após o Término do Período de Apuração da Contratação</v>
      </c>
      <c r="C843" s="450" t="s">
        <v>340</v>
      </c>
      <c r="D843" s="450" t="s">
        <v>159</v>
      </c>
      <c r="E843" s="452"/>
      <c r="F843" s="450" t="s">
        <v>735</v>
      </c>
    </row>
    <row r="844" spans="1:6" x14ac:dyDescent="0.35">
      <c r="A844" s="448">
        <v>2220</v>
      </c>
      <c r="B844" s="449" t="str">
        <f>VLOOKUP(A844,PARTEB_PADRAO!$A$5:$E$505,2,FALSE)</f>
        <v>Ganho de Capital - Recebimento após o Término do Período de Apuração da Contratação</v>
      </c>
      <c r="C844" s="450" t="s">
        <v>793</v>
      </c>
      <c r="D844" s="450" t="s">
        <v>159</v>
      </c>
      <c r="E844" s="452"/>
      <c r="F844" s="450" t="s">
        <v>735</v>
      </c>
    </row>
    <row r="845" spans="1:6" ht="26" x14ac:dyDescent="0.35">
      <c r="A845" s="448">
        <v>2225</v>
      </c>
      <c r="B845" s="449" t="str">
        <f>VLOOKUP(A845,PARTEB_PADRAO!$A$5:$E$505,2,FALSE)</f>
        <v>Lucros, Rendimentos e Ganhos de Capital Auferidos no Exterior - Excluídos nos Primeiro, Segundo e Terceiro Trimestres</v>
      </c>
      <c r="C845" s="450" t="s">
        <v>682</v>
      </c>
      <c r="D845" s="450" t="s">
        <v>159</v>
      </c>
      <c r="E845" s="452"/>
      <c r="F845" s="450" t="s">
        <v>735</v>
      </c>
    </row>
    <row r="846" spans="1:6" ht="26" x14ac:dyDescent="0.35">
      <c r="A846" s="448">
        <v>2230</v>
      </c>
      <c r="B846" s="449" t="str">
        <f>VLOOKUP(A846,PARTEB_PADRAO!$A$5:$E$505,2,FALSE)</f>
        <v>Perdas no Recebimento de Créditos - PJ Credora - Encargos Financeiros Incidentes Sobre o Crédito Vencido e Não Recebido Contabilizado com Receita</v>
      </c>
      <c r="C846" s="450" t="s">
        <v>461</v>
      </c>
      <c r="D846" s="450" t="s">
        <v>159</v>
      </c>
      <c r="E846" s="447"/>
      <c r="F846" s="450" t="s">
        <v>735</v>
      </c>
    </row>
    <row r="847" spans="1:6" ht="26" x14ac:dyDescent="0.35">
      <c r="A847" s="448">
        <v>2230</v>
      </c>
      <c r="B847" s="449" t="str">
        <f>VLOOKUP(A847,PARTEB_PADRAO!$A$5:$E$505,2,FALSE)</f>
        <v>Perdas no Recebimento de Créditos - PJ Credora - Encargos Financeiros Incidentes Sobre o Crédito Vencido e Não Recebido Contabilizado com Receita</v>
      </c>
      <c r="C847" s="450" t="s">
        <v>794</v>
      </c>
      <c r="D847" s="450" t="s">
        <v>159</v>
      </c>
      <c r="E847" s="447"/>
      <c r="F847" s="450" t="s">
        <v>735</v>
      </c>
    </row>
    <row r="848" spans="1:6" ht="26" x14ac:dyDescent="0.35">
      <c r="A848" s="448">
        <v>2250</v>
      </c>
      <c r="B848" s="449" t="str">
        <f>VLOOKUP(A848,PARTEB_PADRAO!$A$5:$E$505,2,FALSE)</f>
        <v>Investimento Avaliado pelo Valor de Patrimônio Líquido – Incorporação, Fusão e Cisão – Aquisição em Estágios - Realização, Baixa ou Liquidação da Variação Positiva da Mais-Valia</v>
      </c>
      <c r="C848" s="450" t="s">
        <v>687</v>
      </c>
      <c r="D848" s="450" t="s">
        <v>159</v>
      </c>
      <c r="E848" s="446"/>
      <c r="F848" s="450" t="s">
        <v>735</v>
      </c>
    </row>
    <row r="849" spans="1:6" ht="26" x14ac:dyDescent="0.35">
      <c r="A849" s="448">
        <v>2255</v>
      </c>
      <c r="B849" s="449" t="str">
        <f>VLOOKUP(A849,PARTEB_PADRAO!$A$5:$E$505,2,FALSE)</f>
        <v>Investimento Avaliado pelo Valor de Patrimônio Líquido – Incorporação, Fusão e Cisão – Aquisição em Estágios - Contrapartida da Redução da Variação Positiva do Ágio por Rentabilidade Futura</v>
      </c>
      <c r="C849" s="450" t="s">
        <v>688</v>
      </c>
      <c r="D849" s="450" t="s">
        <v>159</v>
      </c>
      <c r="E849" s="447"/>
      <c r="F849" s="450" t="s">
        <v>735</v>
      </c>
    </row>
    <row r="850" spans="1:6" ht="26" x14ac:dyDescent="0.35">
      <c r="A850" s="448">
        <v>2260</v>
      </c>
      <c r="B850" s="449" t="str">
        <f>VLOOKUP(A850,PARTEB_PADRAO!$A$5:$E$505,2,FALSE)</f>
        <v>Investimento Avaliado pelo Valor de Patrimônio Líquido – Incorporação, Fusão e Cisão – Aquisição em Estágios - Realização, Baixa ou Liquidação da Variação Negativa da Menos-Valia</v>
      </c>
      <c r="C850" s="450" t="s">
        <v>689</v>
      </c>
      <c r="D850" s="450" t="s">
        <v>159</v>
      </c>
      <c r="E850" s="446"/>
      <c r="F850" s="450" t="s">
        <v>735</v>
      </c>
    </row>
    <row r="851" spans="1:6" x14ac:dyDescent="0.35">
      <c r="A851" s="448">
        <v>2265</v>
      </c>
      <c r="B851" s="449" t="str">
        <f>VLOOKUP(A851,PARTEB_PADRAO!$A$5:$E$505,2,FALSE)</f>
        <v>Combinação de Negócios, Exceto Investimento Avaliado pelo Valor de Patrimônio Líquido</v>
      </c>
      <c r="C851" s="450" t="s">
        <v>690</v>
      </c>
      <c r="D851" s="450" t="s">
        <v>159</v>
      </c>
      <c r="E851" s="446"/>
      <c r="F851" s="450" t="s">
        <v>735</v>
      </c>
    </row>
    <row r="852" spans="1:6" x14ac:dyDescent="0.35">
      <c r="A852" s="448">
        <v>2265</v>
      </c>
      <c r="B852" s="449" t="str">
        <f>VLOOKUP(A852,PARTEB_PADRAO!$A$5:$E$505,2,FALSE)</f>
        <v>Combinação de Negócios, Exceto Investimento Avaliado pelo Valor de Patrimônio Líquido</v>
      </c>
      <c r="C852" s="450" t="s">
        <v>795</v>
      </c>
      <c r="D852" s="450" t="s">
        <v>159</v>
      </c>
      <c r="E852" s="446"/>
      <c r="F852" s="450" t="s">
        <v>735</v>
      </c>
    </row>
    <row r="853" spans="1:6" x14ac:dyDescent="0.35">
      <c r="A853" s="448">
        <v>2270</v>
      </c>
      <c r="B853" s="449" t="str">
        <f>VLOOKUP(A853,PARTEB_PADRAO!$A$5:$E$505,2,FALSE)</f>
        <v>Resultados Negativos não Realizados nas Operações Intercompanhias</v>
      </c>
      <c r="C853" s="450" t="s">
        <v>692</v>
      </c>
      <c r="D853" s="450" t="s">
        <v>159</v>
      </c>
      <c r="E853" s="446"/>
      <c r="F853" s="450" t="s">
        <v>735</v>
      </c>
    </row>
    <row r="854" spans="1:6" x14ac:dyDescent="0.35">
      <c r="A854" s="448">
        <v>2270</v>
      </c>
      <c r="B854" s="449" t="str">
        <f>VLOOKUP(A854,PARTEB_PADRAO!$A$5:$E$505,2,FALSE)</f>
        <v>Resultados Negativos não Realizados nas Operações Intercompanhias</v>
      </c>
      <c r="C854" s="450" t="s">
        <v>796</v>
      </c>
      <c r="D854" s="450" t="s">
        <v>159</v>
      </c>
      <c r="E854" s="446"/>
      <c r="F854" s="450" t="s">
        <v>735</v>
      </c>
    </row>
    <row r="855" spans="1:6" x14ac:dyDescent="0.35">
      <c r="A855" s="448">
        <v>2290</v>
      </c>
      <c r="B855" s="449" t="s">
        <v>260</v>
      </c>
      <c r="C855" s="450" t="s">
        <v>797</v>
      </c>
      <c r="D855" s="450" t="s">
        <v>197</v>
      </c>
      <c r="E855" s="451"/>
      <c r="F855" s="450" t="s">
        <v>735</v>
      </c>
    </row>
    <row r="856" spans="1:6" x14ac:dyDescent="0.35">
      <c r="A856" s="448">
        <v>2290</v>
      </c>
      <c r="B856" s="449" t="s">
        <v>260</v>
      </c>
      <c r="C856" s="450" t="s">
        <v>798</v>
      </c>
      <c r="D856" s="450" t="s">
        <v>197</v>
      </c>
      <c r="E856" s="451"/>
      <c r="F856" s="450" t="s">
        <v>735</v>
      </c>
    </row>
    <row r="857" spans="1:6" x14ac:dyDescent="0.35">
      <c r="A857" s="448">
        <v>2295</v>
      </c>
      <c r="B857" s="449" t="s">
        <v>261</v>
      </c>
      <c r="C857" s="450" t="s">
        <v>799</v>
      </c>
      <c r="D857" s="450" t="s">
        <v>197</v>
      </c>
      <c r="E857" s="451"/>
      <c r="F857" s="450" t="s">
        <v>735</v>
      </c>
    </row>
    <row r="858" spans="1:6" x14ac:dyDescent="0.35">
      <c r="A858" s="448">
        <v>2295</v>
      </c>
      <c r="B858" s="449" t="s">
        <v>261</v>
      </c>
      <c r="C858" s="450" t="s">
        <v>800</v>
      </c>
      <c r="D858" s="450" t="s">
        <v>197</v>
      </c>
      <c r="E858" s="451"/>
      <c r="F858" s="450" t="s">
        <v>735</v>
      </c>
    </row>
    <row r="859" spans="1:6" x14ac:dyDescent="0.35">
      <c r="A859" s="448">
        <v>2900</v>
      </c>
      <c r="B859" s="449" t="str">
        <f>VLOOKUP(A859,PARTEB_PADRAO!$A$5:$E$505,2,FALSE)</f>
        <v>Outras Exclusões</v>
      </c>
      <c r="C859" s="450">
        <v>78</v>
      </c>
      <c r="D859" s="450" t="s">
        <v>159</v>
      </c>
      <c r="E859" s="451"/>
      <c r="F859" s="450" t="s">
        <v>735</v>
      </c>
    </row>
    <row r="860" spans="1:6" x14ac:dyDescent="0.35">
      <c r="A860" s="448">
        <v>2900</v>
      </c>
      <c r="B860" s="449" t="str">
        <f>VLOOKUP(A860,PARTEB_PADRAO!$A$5:$E$505,2,FALSE)</f>
        <v>Outras Exclusões</v>
      </c>
      <c r="C860" s="450">
        <v>138</v>
      </c>
      <c r="D860" s="450" t="s">
        <v>159</v>
      </c>
      <c r="E860" s="446"/>
      <c r="F860" s="450" t="s">
        <v>735</v>
      </c>
    </row>
    <row r="861" spans="1:6" x14ac:dyDescent="0.35">
      <c r="A861" s="448">
        <v>3005</v>
      </c>
      <c r="B861" s="449" t="str">
        <f>VLOOKUP(A861,PARTEB_PADRAO!$A$5:$E$505,2,FALSE)</f>
        <v>Variação Cambial - Regra Geral</v>
      </c>
      <c r="C861" s="450">
        <v>13</v>
      </c>
      <c r="D861" s="450" t="s">
        <v>159</v>
      </c>
      <c r="E861" s="451"/>
      <c r="F861" s="450" t="s">
        <v>735</v>
      </c>
    </row>
    <row r="862" spans="1:6" x14ac:dyDescent="0.35">
      <c r="A862" s="448">
        <v>3005</v>
      </c>
      <c r="B862" s="449" t="str">
        <f>VLOOKUP(A862,PARTEB_PADRAO!$A$5:$E$505,2,FALSE)</f>
        <v>Variação Cambial - Regra Geral</v>
      </c>
      <c r="C862" s="450">
        <v>14</v>
      </c>
      <c r="D862" s="450" t="s">
        <v>159</v>
      </c>
      <c r="E862" s="451"/>
      <c r="F862" s="450" t="s">
        <v>735</v>
      </c>
    </row>
    <row r="863" spans="1:6" x14ac:dyDescent="0.35">
      <c r="A863" s="448">
        <v>3005</v>
      </c>
      <c r="B863" s="449" t="str">
        <f>VLOOKUP(A863,PARTEB_PADRAO!$A$5:$E$505,2,FALSE)</f>
        <v>Variação Cambial - Regra Geral</v>
      </c>
      <c r="C863" s="450">
        <v>87</v>
      </c>
      <c r="D863" s="450" t="s">
        <v>159</v>
      </c>
      <c r="E863" s="451"/>
      <c r="F863" s="450" t="s">
        <v>735</v>
      </c>
    </row>
    <row r="864" spans="1:6" x14ac:dyDescent="0.35">
      <c r="A864" s="448">
        <v>3005</v>
      </c>
      <c r="B864" s="449" t="str">
        <f>VLOOKUP(A864,PARTEB_PADRAO!$A$5:$E$505,2,FALSE)</f>
        <v>Variação Cambial - Regra Geral</v>
      </c>
      <c r="C864" s="450">
        <v>88</v>
      </c>
      <c r="D864" s="450" t="s">
        <v>159</v>
      </c>
      <c r="E864" s="451"/>
      <c r="F864" s="450" t="s">
        <v>735</v>
      </c>
    </row>
    <row r="865" spans="1:6" x14ac:dyDescent="0.35">
      <c r="A865" s="448">
        <v>3005</v>
      </c>
      <c r="B865" s="449" t="str">
        <f>VLOOKUP(A865,PARTEB_PADRAO!$A$5:$E$505,2,FALSE)</f>
        <v>Variação Cambial - Regra Geral</v>
      </c>
      <c r="C865" s="450" t="s">
        <v>699</v>
      </c>
      <c r="D865" s="450" t="s">
        <v>159</v>
      </c>
      <c r="E865" s="451"/>
      <c r="F865" s="450" t="s">
        <v>735</v>
      </c>
    </row>
    <row r="866" spans="1:6" x14ac:dyDescent="0.35">
      <c r="A866" s="448">
        <v>3005</v>
      </c>
      <c r="B866" s="449" t="str">
        <f>VLOOKUP(A866,PARTEB_PADRAO!$A$5:$E$505,2,FALSE)</f>
        <v>Variação Cambial - Regra Geral</v>
      </c>
      <c r="C866" s="450" t="s">
        <v>801</v>
      </c>
      <c r="D866" s="450" t="s">
        <v>159</v>
      </c>
      <c r="E866" s="451"/>
      <c r="F866" s="450" t="s">
        <v>735</v>
      </c>
    </row>
    <row r="867" spans="1:6" x14ac:dyDescent="0.35">
      <c r="A867" s="448">
        <v>3010</v>
      </c>
      <c r="B867" s="449" t="str">
        <f>VLOOKUP(A867,PARTEB_PADRAO!$A$5:$E$505,2,FALSE)</f>
        <v>Variação Cambial - Ajuste a Valor Presente</v>
      </c>
      <c r="C867" s="450" t="s">
        <v>703</v>
      </c>
      <c r="D867" s="450" t="s">
        <v>159</v>
      </c>
      <c r="E867" s="451"/>
      <c r="F867" s="450" t="s">
        <v>735</v>
      </c>
    </row>
    <row r="868" spans="1:6" x14ac:dyDescent="0.35">
      <c r="A868" s="448">
        <v>3010</v>
      </c>
      <c r="B868" s="449" t="str">
        <f>VLOOKUP(A868,PARTEB_PADRAO!$A$5:$E$505,2,FALSE)</f>
        <v>Variação Cambial - Ajuste a Valor Presente</v>
      </c>
      <c r="C868" s="450" t="s">
        <v>704</v>
      </c>
      <c r="D868" s="450" t="s">
        <v>159</v>
      </c>
      <c r="E868" s="451"/>
      <c r="F868" s="450" t="s">
        <v>735</v>
      </c>
    </row>
    <row r="869" spans="1:6" x14ac:dyDescent="0.35">
      <c r="A869" s="448">
        <v>3010</v>
      </c>
      <c r="B869" s="449" t="str">
        <f>VLOOKUP(A869,PARTEB_PADRAO!$A$5:$E$505,2,FALSE)</f>
        <v>Variação Cambial - Ajuste a Valor Presente</v>
      </c>
      <c r="C869" s="450" t="s">
        <v>705</v>
      </c>
      <c r="D869" s="450" t="s">
        <v>159</v>
      </c>
      <c r="E869" s="451"/>
      <c r="F869" s="450" t="s">
        <v>735</v>
      </c>
    </row>
    <row r="870" spans="1:6" x14ac:dyDescent="0.35">
      <c r="A870" s="448">
        <v>3010</v>
      </c>
      <c r="B870" s="449" t="str">
        <f>VLOOKUP(A870,PARTEB_PADRAO!$A$5:$E$505,2,FALSE)</f>
        <v>Variação Cambial - Ajuste a Valor Presente</v>
      </c>
      <c r="C870" s="450" t="s">
        <v>802</v>
      </c>
      <c r="D870" s="450" t="s">
        <v>159</v>
      </c>
      <c r="E870" s="451"/>
      <c r="F870" s="450" t="s">
        <v>735</v>
      </c>
    </row>
    <row r="871" spans="1:6" x14ac:dyDescent="0.35">
      <c r="A871" s="448">
        <v>3010</v>
      </c>
      <c r="B871" s="449" t="str">
        <f>VLOOKUP(A871,PARTEB_PADRAO!$A$5:$E$505,2,FALSE)</f>
        <v>Variação Cambial - Ajuste a Valor Presente</v>
      </c>
      <c r="C871" s="450" t="s">
        <v>803</v>
      </c>
      <c r="D871" s="450" t="s">
        <v>159</v>
      </c>
      <c r="E871" s="451"/>
      <c r="F871" s="450" t="s">
        <v>735</v>
      </c>
    </row>
    <row r="872" spans="1:6" x14ac:dyDescent="0.35">
      <c r="A872" s="448">
        <v>3010</v>
      </c>
      <c r="B872" s="449" t="str">
        <f>VLOOKUP(A872,PARTEB_PADRAO!$A$5:$E$505,2,FALSE)</f>
        <v>Variação Cambial - Ajuste a Valor Presente</v>
      </c>
      <c r="C872" s="450" t="s">
        <v>804</v>
      </c>
      <c r="D872" s="450" t="s">
        <v>159</v>
      </c>
      <c r="E872" s="451"/>
      <c r="F872" s="450" t="s">
        <v>735</v>
      </c>
    </row>
    <row r="873" spans="1:6" x14ac:dyDescent="0.35">
      <c r="A873" s="448">
        <v>3015</v>
      </c>
      <c r="B873" s="449" t="str">
        <f>VLOOKUP(A873,PARTEB_PADRAO!$A$5:$E$505,2,FALSE)</f>
        <v>Investimento Avaliado pelo Valor de Patrimônio Líquido - Redução do Goodwill</v>
      </c>
      <c r="C873" s="450" t="s">
        <v>706</v>
      </c>
      <c r="D873" s="450" t="s">
        <v>159</v>
      </c>
      <c r="E873" s="451"/>
      <c r="F873" s="450" t="s">
        <v>735</v>
      </c>
    </row>
    <row r="874" spans="1:6" x14ac:dyDescent="0.35">
      <c r="A874" s="448">
        <v>3015</v>
      </c>
      <c r="B874" s="449" t="str">
        <f>VLOOKUP(A874,PARTEB_PADRAO!$A$5:$E$505,2,FALSE)</f>
        <v>Investimento Avaliado pelo Valor de Patrimônio Líquido - Redução do Goodwill</v>
      </c>
      <c r="C874" s="450" t="s">
        <v>805</v>
      </c>
      <c r="D874" s="450" t="s">
        <v>159</v>
      </c>
      <c r="E874" s="451"/>
      <c r="F874" s="450" t="s">
        <v>735</v>
      </c>
    </row>
    <row r="875" spans="1:6" x14ac:dyDescent="0.35">
      <c r="A875" s="448">
        <v>3015</v>
      </c>
      <c r="B875" s="449" t="str">
        <f>VLOOKUP(A875,PARTEB_PADRAO!$A$5:$E$505,2,FALSE)</f>
        <v>Investimento Avaliado pelo Valor de Patrimônio Líquido - Redução do Goodwill</v>
      </c>
      <c r="C875" s="450" t="s">
        <v>806</v>
      </c>
      <c r="D875" s="450" t="s">
        <v>159</v>
      </c>
      <c r="E875" s="451"/>
      <c r="F875" s="450" t="s">
        <v>735</v>
      </c>
    </row>
    <row r="876" spans="1:6" x14ac:dyDescent="0.35">
      <c r="A876" s="448">
        <v>3015</v>
      </c>
      <c r="B876" s="449" t="str">
        <f>VLOOKUP(A876,PARTEB_PADRAO!$A$5:$E$505,2,FALSE)</f>
        <v>Investimento Avaliado pelo Valor de Patrimônio Líquido - Redução do Goodwill</v>
      </c>
      <c r="C876" s="450" t="s">
        <v>807</v>
      </c>
      <c r="D876" s="450" t="s">
        <v>159</v>
      </c>
      <c r="E876" s="451"/>
      <c r="F876" s="450" t="s">
        <v>735</v>
      </c>
    </row>
    <row r="877" spans="1:6" x14ac:dyDescent="0.35">
      <c r="A877" s="448">
        <v>3020</v>
      </c>
      <c r="B877" s="449" t="str">
        <f>VLOOKUP(A877,PARTEB_PADRAO!$A$5:$E$505,2,FALSE)</f>
        <v>Arrendamento Mercantil - PJ Arrendatária</v>
      </c>
      <c r="C877" s="450">
        <v>40</v>
      </c>
      <c r="D877" s="450" t="s">
        <v>159</v>
      </c>
      <c r="E877" s="452"/>
      <c r="F877" s="450" t="s">
        <v>735</v>
      </c>
    </row>
    <row r="878" spans="1:6" x14ac:dyDescent="0.35">
      <c r="A878" s="448">
        <v>3020</v>
      </c>
      <c r="B878" s="449" t="str">
        <f>VLOOKUP(A878,PARTEB_PADRAO!$A$5:$E$505,2,FALSE)</f>
        <v>Arrendamento Mercantil - PJ Arrendatária</v>
      </c>
      <c r="C878" s="450">
        <v>42</v>
      </c>
      <c r="D878" s="450" t="s">
        <v>159</v>
      </c>
      <c r="E878" s="452"/>
      <c r="F878" s="450" t="s">
        <v>735</v>
      </c>
    </row>
    <row r="879" spans="1:6" x14ac:dyDescent="0.35">
      <c r="A879" s="448">
        <v>3020</v>
      </c>
      <c r="B879" s="449" t="str">
        <f>VLOOKUP(A879,PARTEB_PADRAO!$A$5:$E$505,2,FALSE)</f>
        <v>Arrendamento Mercantil - PJ Arrendatária</v>
      </c>
      <c r="C879" s="450" t="s">
        <v>808</v>
      </c>
      <c r="D879" s="450" t="s">
        <v>159</v>
      </c>
      <c r="E879" s="452"/>
      <c r="F879" s="450" t="s">
        <v>735</v>
      </c>
    </row>
    <row r="880" spans="1:6" x14ac:dyDescent="0.35">
      <c r="A880" s="448">
        <v>3020</v>
      </c>
      <c r="B880" s="449" t="str">
        <f>VLOOKUP(A880,PARTEB_PADRAO!$A$5:$E$505,2,FALSE)</f>
        <v>Arrendamento Mercantil - PJ Arrendatária</v>
      </c>
      <c r="C880" s="450" t="s">
        <v>431</v>
      </c>
      <c r="D880" s="450" t="s">
        <v>159</v>
      </c>
      <c r="E880" s="452"/>
      <c r="F880" s="450" t="s">
        <v>735</v>
      </c>
    </row>
    <row r="881" spans="1:6" x14ac:dyDescent="0.35">
      <c r="A881" s="448">
        <v>3020</v>
      </c>
      <c r="B881" s="449" t="str">
        <f>VLOOKUP(A881,PARTEB_PADRAO!$A$5:$E$505,2,FALSE)</f>
        <v>Arrendamento Mercantil - PJ Arrendatária</v>
      </c>
      <c r="C881" s="450" t="s">
        <v>447</v>
      </c>
      <c r="D881" s="450" t="s">
        <v>159</v>
      </c>
      <c r="E881" s="452"/>
      <c r="F881" s="450" t="s">
        <v>735</v>
      </c>
    </row>
    <row r="882" spans="1:6" x14ac:dyDescent="0.35">
      <c r="A882" s="448">
        <v>3025</v>
      </c>
      <c r="B882" s="449" t="str">
        <f>VLOOKUP(A882,PARTEB_PADRAO!$A$5:$E$505,2,FALSE)</f>
        <v>Arrendamento Mercantil - PJ Arrendatária - Contrato Não Tipificado Como Arrendamento Mercantil Financeiro</v>
      </c>
      <c r="C882" s="450" t="s">
        <v>809</v>
      </c>
      <c r="D882" s="450" t="s">
        <v>159</v>
      </c>
      <c r="E882" s="452"/>
      <c r="F882" s="450" t="s">
        <v>735</v>
      </c>
    </row>
    <row r="883" spans="1:6" x14ac:dyDescent="0.35">
      <c r="A883" s="448">
        <v>3025</v>
      </c>
      <c r="B883" s="449" t="str">
        <f>VLOOKUP(A883,PARTEB_PADRAO!$A$5:$E$505,2,FALSE)</f>
        <v>Arrendamento Mercantil - PJ Arrendatária - Contrato Não Tipificado Como Arrendamento Mercantil Financeiro</v>
      </c>
      <c r="C883" s="450" t="s">
        <v>432</v>
      </c>
      <c r="D883" s="450" t="s">
        <v>159</v>
      </c>
      <c r="E883" s="452"/>
      <c r="F883" s="450" t="s">
        <v>735</v>
      </c>
    </row>
    <row r="884" spans="1:6" x14ac:dyDescent="0.35">
      <c r="A884" s="448">
        <v>3025</v>
      </c>
      <c r="B884" s="449" t="str">
        <f>VLOOKUP(A884,PARTEB_PADRAO!$A$5:$E$505,2,FALSE)</f>
        <v>Arrendamento Mercantil - PJ Arrendatária - Contrato Não Tipificado Como Arrendamento Mercantil Financeiro</v>
      </c>
      <c r="C884" s="450" t="s">
        <v>438</v>
      </c>
      <c r="D884" s="450" t="s">
        <v>159</v>
      </c>
      <c r="E884" s="452"/>
      <c r="F884" s="450" t="s">
        <v>735</v>
      </c>
    </row>
    <row r="885" spans="1:6" x14ac:dyDescent="0.35">
      <c r="A885" s="448">
        <v>3025</v>
      </c>
      <c r="B885" s="449" t="str">
        <f>VLOOKUP(A885,PARTEB_PADRAO!$A$5:$E$505,2,FALSE)</f>
        <v>Arrendamento Mercantil - PJ Arrendatária - Contrato Não Tipificado Como Arrendamento Mercantil Financeiro</v>
      </c>
      <c r="C885" s="450" t="s">
        <v>450</v>
      </c>
      <c r="D885" s="450" t="s">
        <v>159</v>
      </c>
      <c r="E885" s="452"/>
      <c r="F885" s="450" t="s">
        <v>735</v>
      </c>
    </row>
    <row r="886" spans="1:6" x14ac:dyDescent="0.35">
      <c r="A886" s="448">
        <v>3026</v>
      </c>
      <c r="B886" s="449" t="str">
        <f>VLOOKUP(A886,PARTEB_PADRAO!$A$5:$E$505,2,FALSE)</f>
        <v>Arrendamento Mencantil - PJ Arrendadora</v>
      </c>
      <c r="C886" s="450">
        <v>105</v>
      </c>
      <c r="D886" s="450" t="s">
        <v>159</v>
      </c>
      <c r="E886" s="452"/>
      <c r="F886" s="450" t="s">
        <v>735</v>
      </c>
    </row>
    <row r="887" spans="1:6" x14ac:dyDescent="0.35">
      <c r="A887" s="448">
        <v>3030</v>
      </c>
      <c r="B887" s="449" t="str">
        <f>VLOOKUP(A887,PARTEB_PADRAO!$A$5:$E$505,2,FALSE)</f>
        <v>Arrendamento Mercantil - PJ  Arrendadora - Não disciplinado pela Lei nº 6.099/74</v>
      </c>
      <c r="C887" s="450">
        <v>41</v>
      </c>
      <c r="D887" s="450" t="s">
        <v>159</v>
      </c>
      <c r="E887" s="452"/>
      <c r="F887" s="450" t="s">
        <v>735</v>
      </c>
    </row>
    <row r="888" spans="1:6" x14ac:dyDescent="0.35">
      <c r="A888" s="448">
        <v>3030</v>
      </c>
      <c r="B888" s="449" t="str">
        <f>VLOOKUP(A888,PARTEB_PADRAO!$A$5:$E$505,2,FALSE)</f>
        <v>Arrendamento Mercantil - PJ  Arrendadora - Não disciplinado pela Lei nº 6.099/74</v>
      </c>
      <c r="C888" s="450" t="s">
        <v>810</v>
      </c>
      <c r="D888" s="450" t="s">
        <v>159</v>
      </c>
      <c r="E888" s="452"/>
      <c r="F888" s="450" t="s">
        <v>735</v>
      </c>
    </row>
    <row r="889" spans="1:6" x14ac:dyDescent="0.35">
      <c r="A889" s="448">
        <v>3035</v>
      </c>
      <c r="B889" s="449" t="str">
        <f>VLOOKUP(A889,PARTEB_PADRAO!$A$5:$E$505,2,FALSE)</f>
        <v>Arrendamento Mercantil - PJ Arrendadora - Contrato Não Tipificado Como Arrendamento Mercantil Financeiro</v>
      </c>
      <c r="C889" s="450" t="s">
        <v>338</v>
      </c>
      <c r="D889" s="450" t="s">
        <v>159</v>
      </c>
      <c r="E889" s="452"/>
      <c r="F889" s="450" t="s">
        <v>735</v>
      </c>
    </row>
    <row r="890" spans="1:6" x14ac:dyDescent="0.35">
      <c r="A890" s="448">
        <v>3035</v>
      </c>
      <c r="B890" s="449" t="str">
        <f>VLOOKUP(A890,PARTEB_PADRAO!$A$5:$E$505,2,FALSE)</f>
        <v>Arrendamento Mercantil - PJ Arrendadora - Contrato Não Tipificado Como Arrendamento Mercantil Financeiro</v>
      </c>
      <c r="C890" s="450" t="s">
        <v>811</v>
      </c>
      <c r="D890" s="450" t="s">
        <v>159</v>
      </c>
      <c r="E890" s="452"/>
      <c r="F890" s="450" t="s">
        <v>735</v>
      </c>
    </row>
    <row r="891" spans="1:6" x14ac:dyDescent="0.35">
      <c r="A891" s="448">
        <v>3035</v>
      </c>
      <c r="B891" s="449" t="str">
        <f>VLOOKUP(A891,PARTEB_PADRAO!$A$5:$E$505,2,FALSE)</f>
        <v>Arrendamento Mercantil - PJ Arrendadora - Contrato Não Tipificado Como Arrendamento Mercantil Financeiro</v>
      </c>
      <c r="C891" s="450" t="s">
        <v>812</v>
      </c>
      <c r="D891" s="450" t="s">
        <v>159</v>
      </c>
      <c r="E891" s="452"/>
      <c r="F891" s="450" t="s">
        <v>735</v>
      </c>
    </row>
    <row r="892" spans="1:6" x14ac:dyDescent="0.35">
      <c r="A892" s="448">
        <v>3040</v>
      </c>
      <c r="B892" s="449" t="str">
        <f>VLOOKUP(A892,PARTEB_PADRAO!$A$5:$E$505,2,FALSE)</f>
        <v>Ajuste a Valor Presente de Elementos do Ativo - Venda</v>
      </c>
      <c r="C892" s="450">
        <v>51</v>
      </c>
      <c r="D892" s="450" t="s">
        <v>159</v>
      </c>
      <c r="E892" s="452"/>
      <c r="F892" s="450" t="s">
        <v>735</v>
      </c>
    </row>
    <row r="893" spans="1:6" x14ac:dyDescent="0.35">
      <c r="A893" s="448">
        <v>3040</v>
      </c>
      <c r="B893" s="449" t="str">
        <f>VLOOKUP(A893,PARTEB_PADRAO!$A$5:$E$505,2,FALSE)</f>
        <v>Ajuste a Valor Presente de Elementos do Ativo - Venda</v>
      </c>
      <c r="C893" s="450">
        <v>112</v>
      </c>
      <c r="D893" s="450" t="s">
        <v>159</v>
      </c>
      <c r="E893" s="452"/>
      <c r="F893" s="450" t="s">
        <v>735</v>
      </c>
    </row>
    <row r="894" spans="1:6" x14ac:dyDescent="0.35">
      <c r="A894" s="448">
        <v>3045</v>
      </c>
      <c r="B894" s="449" t="str">
        <f>VLOOKUP(A894,PARTEB_PADRAO!$A$5:$E$505,2,FALSE)</f>
        <v>Ajuste a Valor Presente de Elementos do Ativo - Demais Operações</v>
      </c>
      <c r="C894" s="450" t="s">
        <v>813</v>
      </c>
      <c r="D894" s="450" t="s">
        <v>159</v>
      </c>
      <c r="E894" s="452"/>
      <c r="F894" s="450" t="s">
        <v>735</v>
      </c>
    </row>
    <row r="895" spans="1:6" x14ac:dyDescent="0.35">
      <c r="A895" s="448">
        <v>3045</v>
      </c>
      <c r="B895" s="449" t="str">
        <f>VLOOKUP(A895,PARTEB_PADRAO!$A$5:$E$505,2,FALSE)</f>
        <v>Ajuste a Valor Presente de Elementos do Ativo - Demais Operações</v>
      </c>
      <c r="C895" s="450" t="s">
        <v>814</v>
      </c>
      <c r="D895" s="450" t="s">
        <v>159</v>
      </c>
      <c r="E895" s="452"/>
      <c r="F895" s="450" t="s">
        <v>735</v>
      </c>
    </row>
    <row r="896" spans="1:6" x14ac:dyDescent="0.35">
      <c r="A896" s="448">
        <v>3050</v>
      </c>
      <c r="B896" s="449" t="str">
        <f>VLOOKUP(A896,PARTEB_PADRAO!$A$5:$E$505,2,FALSE)</f>
        <v>Ajuste a Valor Presente de Passivo - Incisos IV e V do art. 5º da Lei nº 12.973/2014</v>
      </c>
      <c r="C896" s="450" t="s">
        <v>815</v>
      </c>
      <c r="D896" s="450" t="s">
        <v>159</v>
      </c>
      <c r="E896" s="452"/>
      <c r="F896" s="450" t="s">
        <v>735</v>
      </c>
    </row>
    <row r="897" spans="1:6" x14ac:dyDescent="0.35">
      <c r="A897" s="448">
        <v>3050</v>
      </c>
      <c r="B897" s="449" t="str">
        <f>VLOOKUP(A897,PARTEB_PADRAO!$A$5:$E$505,2,FALSE)</f>
        <v>Ajuste a Valor Presente de Passivo - Incisos IV e V do art. 5º da Lei nº 12.973/2014</v>
      </c>
      <c r="C897" s="450" t="s">
        <v>562</v>
      </c>
      <c r="D897" s="450" t="s">
        <v>159</v>
      </c>
      <c r="E897" s="452"/>
      <c r="F897" s="450" t="s">
        <v>735</v>
      </c>
    </row>
    <row r="898" spans="1:6" ht="26" x14ac:dyDescent="0.35">
      <c r="A898" s="448">
        <v>3055</v>
      </c>
      <c r="B898" s="449" t="str">
        <f>VLOOKUP(A898,PARTEB_PADRAO!$A$5:$E$505,2,FALSE)</f>
        <v>Ajuste a Valor Presente de Passivo - Outras operações que não sejm aquisição a prazo - Relacionado a uma despesa ou custo</v>
      </c>
      <c r="C898" s="450" t="s">
        <v>816</v>
      </c>
      <c r="D898" s="450" t="s">
        <v>159</v>
      </c>
      <c r="E898" s="452"/>
      <c r="F898" s="450" t="s">
        <v>735</v>
      </c>
    </row>
    <row r="899" spans="1:6" ht="26" x14ac:dyDescent="0.35">
      <c r="A899" s="448">
        <v>3055</v>
      </c>
      <c r="B899" s="449" t="str">
        <f>VLOOKUP(A899,PARTEB_PADRAO!$A$5:$E$505,2,FALSE)</f>
        <v>Ajuste a Valor Presente de Passivo - Outras operações que não sejm aquisição a prazo - Relacionado a uma despesa ou custo</v>
      </c>
      <c r="C899" s="450" t="s">
        <v>817</v>
      </c>
      <c r="D899" s="450" t="s">
        <v>159</v>
      </c>
      <c r="E899" s="452"/>
      <c r="F899" s="450" t="s">
        <v>735</v>
      </c>
    </row>
    <row r="900" spans="1:6" ht="26" x14ac:dyDescent="0.35">
      <c r="A900" s="448">
        <v>3060</v>
      </c>
      <c r="B900" s="449" t="str">
        <f>VLOOKUP(A900,PARTEB_PADRAO!$A$5:$E$505,2,FALSE)</f>
        <v>Contratos de Longo Prazo - Divergência de Critério - Ajuste da diferença dos critérios adotados no § 1º do art. 10 do Decreto-Lei nº 1.598, de 1977 em contratos de longo prazo</v>
      </c>
      <c r="C900" s="450">
        <v>66</v>
      </c>
      <c r="D900" s="450" t="s">
        <v>159</v>
      </c>
      <c r="E900" s="451"/>
      <c r="F900" s="450" t="s">
        <v>735</v>
      </c>
    </row>
    <row r="901" spans="1:6" ht="26" x14ac:dyDescent="0.35">
      <c r="A901" s="448">
        <v>3060</v>
      </c>
      <c r="B901" s="449" t="str">
        <f>VLOOKUP(A901,PARTEB_PADRAO!$A$5:$E$505,2,FALSE)</f>
        <v>Contratos de Longo Prazo - Divergência de Critério - Ajuste da diferença dos critérios adotados no § 1º do art. 10 do Decreto-Lei nº 1.598, de 1977 em contratos de longo prazo</v>
      </c>
      <c r="C901" s="450">
        <v>125</v>
      </c>
      <c r="D901" s="450" t="s">
        <v>159</v>
      </c>
      <c r="E901" s="451"/>
      <c r="F901" s="450" t="s">
        <v>735</v>
      </c>
    </row>
    <row r="902" spans="1:6" x14ac:dyDescent="0.35">
      <c r="A902" s="448">
        <v>3070</v>
      </c>
      <c r="B902" s="449" t="str">
        <f>VLOOKUP(A902,PARTEB_PADRAO!$A$5:$E$505,2,FALSE)</f>
        <v>Operações Realizadas em Mercados de Liquidação Futura</v>
      </c>
      <c r="C902" s="450" t="s">
        <v>818</v>
      </c>
      <c r="D902" s="450" t="s">
        <v>159</v>
      </c>
      <c r="E902" s="451"/>
      <c r="F902" s="450" t="s">
        <v>735</v>
      </c>
    </row>
    <row r="903" spans="1:6" x14ac:dyDescent="0.35">
      <c r="A903" s="448">
        <v>3070</v>
      </c>
      <c r="B903" s="449" t="str">
        <f>VLOOKUP(A903,PARTEB_PADRAO!$A$5:$E$505,2,FALSE)</f>
        <v>Operações Realizadas em Mercados de Liquidação Futura</v>
      </c>
      <c r="C903" s="450" t="s">
        <v>819</v>
      </c>
      <c r="D903" s="450" t="s">
        <v>159</v>
      </c>
      <c r="E903" s="451"/>
      <c r="F903" s="450" t="s">
        <v>735</v>
      </c>
    </row>
    <row r="904" spans="1:6" x14ac:dyDescent="0.35">
      <c r="A904" s="448">
        <v>3070</v>
      </c>
      <c r="B904" s="449" t="str">
        <f>VLOOKUP(A904,PARTEB_PADRAO!$A$5:$E$505,2,FALSE)</f>
        <v>Operações Realizadas em Mercados de Liquidação Futura</v>
      </c>
      <c r="C904" s="450" t="s">
        <v>820</v>
      </c>
      <c r="D904" s="450" t="s">
        <v>159</v>
      </c>
      <c r="E904" s="451"/>
      <c r="F904" s="450" t="s">
        <v>735</v>
      </c>
    </row>
    <row r="905" spans="1:6" x14ac:dyDescent="0.35">
      <c r="A905" s="448">
        <v>3070</v>
      </c>
      <c r="B905" s="449" t="str">
        <f>VLOOKUP(A905,PARTEB_PADRAO!$A$5:$E$505,2,FALSE)</f>
        <v>Operações Realizadas em Mercados de Liquidação Futura</v>
      </c>
      <c r="C905" s="450" t="s">
        <v>821</v>
      </c>
      <c r="D905" s="450" t="s">
        <v>159</v>
      </c>
      <c r="E905" s="451"/>
      <c r="F905" s="450" t="s">
        <v>735</v>
      </c>
    </row>
    <row r="906" spans="1:6" x14ac:dyDescent="0.35">
      <c r="A906" s="448">
        <v>3075</v>
      </c>
      <c r="B906" s="449" t="str">
        <f>VLOOKUP(A906,PARTEB_PADRAO!$A$5:$E$505,2,FALSE)</f>
        <v>Ajustes de Exercícios Anteriores - Lançamentos Extemporâneos</v>
      </c>
      <c r="C906" s="450" t="s">
        <v>822</v>
      </c>
      <c r="D906" s="450" t="s">
        <v>159</v>
      </c>
      <c r="E906" s="451"/>
      <c r="F906" s="450" t="s">
        <v>735</v>
      </c>
    </row>
    <row r="907" spans="1:6" x14ac:dyDescent="0.35">
      <c r="A907" s="448">
        <v>3075</v>
      </c>
      <c r="B907" s="449" t="str">
        <f>VLOOKUP(A907,PARTEB_PADRAO!$A$5:$E$505,2,FALSE)</f>
        <v>Ajustes de Exercícios Anteriores - Lançamentos Extemporâneos</v>
      </c>
      <c r="C907" s="450" t="s">
        <v>823</v>
      </c>
      <c r="D907" s="450" t="s">
        <v>159</v>
      </c>
      <c r="E907" s="451"/>
      <c r="F907" s="450" t="s">
        <v>735</v>
      </c>
    </row>
    <row r="908" spans="1:6" x14ac:dyDescent="0.35">
      <c r="B908" s="453"/>
    </row>
    <row r="909" spans="1:6" x14ac:dyDescent="0.35">
      <c r="B909" s="453"/>
    </row>
    <row r="910" spans="1:6" x14ac:dyDescent="0.35">
      <c r="B910" s="453"/>
    </row>
    <row r="911" spans="1:6" x14ac:dyDescent="0.35">
      <c r="B911" s="453"/>
    </row>
    <row r="912" spans="1:6" x14ac:dyDescent="0.35">
      <c r="B912" s="453"/>
    </row>
    <row r="913" spans="2:2" x14ac:dyDescent="0.35">
      <c r="B913" s="453"/>
    </row>
    <row r="914" spans="2:2" x14ac:dyDescent="0.35">
      <c r="B914" s="453"/>
    </row>
    <row r="915" spans="2:2" x14ac:dyDescent="0.35">
      <c r="B915" s="453"/>
    </row>
    <row r="916" spans="2:2" x14ac:dyDescent="0.35">
      <c r="B916" s="453"/>
    </row>
    <row r="917" spans="2:2" x14ac:dyDescent="0.35">
      <c r="B917" s="453"/>
    </row>
    <row r="918" spans="2:2" x14ac:dyDescent="0.35">
      <c r="B918" s="453"/>
    </row>
    <row r="919" spans="2:2" x14ac:dyDescent="0.35">
      <c r="B919" s="453"/>
    </row>
    <row r="920" spans="2:2" x14ac:dyDescent="0.35">
      <c r="B920" s="453"/>
    </row>
    <row r="921" spans="2:2" x14ac:dyDescent="0.35">
      <c r="B921" s="453"/>
    </row>
    <row r="922" spans="2:2" x14ac:dyDescent="0.35">
      <c r="B922" s="453"/>
    </row>
    <row r="923" spans="2:2" x14ac:dyDescent="0.35">
      <c r="B923" s="453"/>
    </row>
    <row r="924" spans="2:2" x14ac:dyDescent="0.35">
      <c r="B924" s="453"/>
    </row>
    <row r="925" spans="2:2" x14ac:dyDescent="0.35">
      <c r="B925" s="453"/>
    </row>
    <row r="926" spans="2:2" x14ac:dyDescent="0.35">
      <c r="B926" s="453"/>
    </row>
    <row r="927" spans="2:2" x14ac:dyDescent="0.35">
      <c r="B927" s="453"/>
    </row>
    <row r="928" spans="2:2" x14ac:dyDescent="0.35">
      <c r="B928" s="453"/>
    </row>
    <row r="929" spans="2:2" x14ac:dyDescent="0.35">
      <c r="B929" s="453"/>
    </row>
    <row r="930" spans="2:2" x14ac:dyDescent="0.35">
      <c r="B930" s="453"/>
    </row>
    <row r="931" spans="2:2" x14ac:dyDescent="0.35">
      <c r="B931" s="453"/>
    </row>
    <row r="932" spans="2:2" x14ac:dyDescent="0.35">
      <c r="B932" s="453"/>
    </row>
    <row r="933" spans="2:2" x14ac:dyDescent="0.35">
      <c r="B933" s="453"/>
    </row>
    <row r="934" spans="2:2" x14ac:dyDescent="0.35">
      <c r="B934" s="453"/>
    </row>
    <row r="935" spans="2:2" x14ac:dyDescent="0.35">
      <c r="B935" s="453"/>
    </row>
    <row r="936" spans="2:2" x14ac:dyDescent="0.35">
      <c r="B936" s="453"/>
    </row>
    <row r="937" spans="2:2" x14ac:dyDescent="0.35">
      <c r="B937" s="453"/>
    </row>
    <row r="938" spans="2:2" x14ac:dyDescent="0.35">
      <c r="B938" s="453"/>
    </row>
    <row r="939" spans="2:2" x14ac:dyDescent="0.35">
      <c r="B939" s="453"/>
    </row>
    <row r="940" spans="2:2" x14ac:dyDescent="0.35">
      <c r="B940" s="453"/>
    </row>
    <row r="941" spans="2:2" x14ac:dyDescent="0.35">
      <c r="B941" s="453"/>
    </row>
    <row r="942" spans="2:2" x14ac:dyDescent="0.35">
      <c r="B942" s="453"/>
    </row>
    <row r="943" spans="2:2" x14ac:dyDescent="0.35">
      <c r="B943" s="453"/>
    </row>
    <row r="944" spans="2:2" x14ac:dyDescent="0.35">
      <c r="B944" s="453"/>
    </row>
    <row r="945" spans="2:2" x14ac:dyDescent="0.35">
      <c r="B945" s="453"/>
    </row>
    <row r="946" spans="2:2" x14ac:dyDescent="0.35">
      <c r="B946" s="453"/>
    </row>
    <row r="947" spans="2:2" x14ac:dyDescent="0.35">
      <c r="B947" s="453"/>
    </row>
    <row r="948" spans="2:2" x14ac:dyDescent="0.35">
      <c r="B948" s="453"/>
    </row>
    <row r="949" spans="2:2" x14ac:dyDescent="0.35">
      <c r="B949" s="453"/>
    </row>
    <row r="950" spans="2:2" x14ac:dyDescent="0.35">
      <c r="B950" s="453"/>
    </row>
    <row r="951" spans="2:2" x14ac:dyDescent="0.35">
      <c r="B951" s="453"/>
    </row>
    <row r="952" spans="2:2" x14ac:dyDescent="0.35">
      <c r="B952" s="453"/>
    </row>
    <row r="953" spans="2:2" x14ac:dyDescent="0.35">
      <c r="B953" s="453"/>
    </row>
    <row r="954" spans="2:2" x14ac:dyDescent="0.35">
      <c r="B954" s="453"/>
    </row>
    <row r="955" spans="2:2" x14ac:dyDescent="0.35">
      <c r="B955" s="453"/>
    </row>
    <row r="956" spans="2:2" x14ac:dyDescent="0.35">
      <c r="B956" s="453"/>
    </row>
    <row r="957" spans="2:2" x14ac:dyDescent="0.35">
      <c r="B957" s="453"/>
    </row>
    <row r="958" spans="2:2" x14ac:dyDescent="0.35">
      <c r="B958" s="453"/>
    </row>
    <row r="959" spans="2:2" x14ac:dyDescent="0.35">
      <c r="B959" s="453"/>
    </row>
    <row r="960" spans="2:2" x14ac:dyDescent="0.35">
      <c r="B960" s="453"/>
    </row>
    <row r="961" spans="2:2" x14ac:dyDescent="0.35">
      <c r="B961" s="453"/>
    </row>
    <row r="962" spans="2:2" x14ac:dyDescent="0.35">
      <c r="B962" s="453"/>
    </row>
    <row r="963" spans="2:2" x14ac:dyDescent="0.35">
      <c r="B963" s="453"/>
    </row>
    <row r="964" spans="2:2" x14ac:dyDescent="0.35">
      <c r="B964" s="453"/>
    </row>
    <row r="965" spans="2:2" x14ac:dyDescent="0.35">
      <c r="B965" s="453"/>
    </row>
    <row r="966" spans="2:2" x14ac:dyDescent="0.35">
      <c r="B966" s="453"/>
    </row>
    <row r="967" spans="2:2" x14ac:dyDescent="0.35">
      <c r="B967" s="453"/>
    </row>
    <row r="968" spans="2:2" x14ac:dyDescent="0.35">
      <c r="B968" s="453"/>
    </row>
    <row r="969" spans="2:2" x14ac:dyDescent="0.35">
      <c r="B969" s="453"/>
    </row>
    <row r="970" spans="2:2" x14ac:dyDescent="0.35">
      <c r="B970" s="453"/>
    </row>
    <row r="971" spans="2:2" x14ac:dyDescent="0.35">
      <c r="B971" s="453"/>
    </row>
    <row r="972" spans="2:2" x14ac:dyDescent="0.35">
      <c r="B972" s="453"/>
    </row>
    <row r="973" spans="2:2" x14ac:dyDescent="0.35">
      <c r="B973" s="453"/>
    </row>
    <row r="974" spans="2:2" x14ac:dyDescent="0.35">
      <c r="B974" s="453"/>
    </row>
    <row r="975" spans="2:2" x14ac:dyDescent="0.35">
      <c r="B975" s="453"/>
    </row>
    <row r="976" spans="2:2" x14ac:dyDescent="0.35">
      <c r="B976" s="453"/>
    </row>
    <row r="977" spans="2:2" x14ac:dyDescent="0.35">
      <c r="B977" s="453"/>
    </row>
    <row r="978" spans="2:2" x14ac:dyDescent="0.35">
      <c r="B978" s="453"/>
    </row>
    <row r="979" spans="2:2" x14ac:dyDescent="0.35">
      <c r="B979" s="453"/>
    </row>
    <row r="980" spans="2:2" x14ac:dyDescent="0.35">
      <c r="B980" s="453"/>
    </row>
    <row r="981" spans="2:2" x14ac:dyDescent="0.35">
      <c r="B981" s="453"/>
    </row>
    <row r="982" spans="2:2" x14ac:dyDescent="0.35">
      <c r="B982" s="453"/>
    </row>
    <row r="983" spans="2:2" x14ac:dyDescent="0.35">
      <c r="B983" s="453"/>
    </row>
    <row r="984" spans="2:2" x14ac:dyDescent="0.35">
      <c r="B984" s="453"/>
    </row>
    <row r="985" spans="2:2" x14ac:dyDescent="0.35">
      <c r="B985" s="453"/>
    </row>
    <row r="986" spans="2:2" x14ac:dyDescent="0.35">
      <c r="B986" s="453"/>
    </row>
    <row r="987" spans="2:2" x14ac:dyDescent="0.35">
      <c r="B987" s="453"/>
    </row>
    <row r="988" spans="2:2" x14ac:dyDescent="0.35">
      <c r="B988" s="453"/>
    </row>
    <row r="989" spans="2:2" x14ac:dyDescent="0.35">
      <c r="B989" s="453"/>
    </row>
    <row r="990" spans="2:2" x14ac:dyDescent="0.35">
      <c r="B990" s="453"/>
    </row>
    <row r="991" spans="2:2" x14ac:dyDescent="0.35">
      <c r="B991" s="453"/>
    </row>
    <row r="992" spans="2:2" x14ac:dyDescent="0.35">
      <c r="B992" s="453"/>
    </row>
    <row r="993" spans="2:2" x14ac:dyDescent="0.35">
      <c r="B993" s="453"/>
    </row>
    <row r="994" spans="2:2" x14ac:dyDescent="0.35">
      <c r="B994" s="453"/>
    </row>
    <row r="995" spans="2:2" x14ac:dyDescent="0.35">
      <c r="B995" s="453"/>
    </row>
    <row r="996" spans="2:2" x14ac:dyDescent="0.35">
      <c r="B996" s="453"/>
    </row>
    <row r="997" spans="2:2" x14ac:dyDescent="0.35">
      <c r="B997" s="453"/>
    </row>
    <row r="998" spans="2:2" x14ac:dyDescent="0.35">
      <c r="B998" s="453"/>
    </row>
    <row r="999" spans="2:2" x14ac:dyDescent="0.35">
      <c r="B999" s="453"/>
    </row>
    <row r="1000" spans="2:2" x14ac:dyDescent="0.35">
      <c r="B1000" s="453"/>
    </row>
    <row r="1001" spans="2:2" x14ac:dyDescent="0.35">
      <c r="B1001" s="453"/>
    </row>
    <row r="1002" spans="2:2" x14ac:dyDescent="0.35">
      <c r="B1002" s="453"/>
    </row>
    <row r="1003" spans="2:2" x14ac:dyDescent="0.35">
      <c r="B1003" s="453"/>
    </row>
    <row r="1004" spans="2:2" x14ac:dyDescent="0.35">
      <c r="B1004" s="453"/>
    </row>
    <row r="1005" spans="2:2" x14ac:dyDescent="0.35">
      <c r="B1005" s="453"/>
    </row>
    <row r="1006" spans="2:2" x14ac:dyDescent="0.35">
      <c r="B1006" s="453"/>
    </row>
    <row r="1007" spans="2:2" x14ac:dyDescent="0.35">
      <c r="B1007" s="453"/>
    </row>
    <row r="1008" spans="2:2" x14ac:dyDescent="0.35">
      <c r="B1008" s="453"/>
    </row>
    <row r="1009" spans="2:2" x14ac:dyDescent="0.35">
      <c r="B1009" s="453"/>
    </row>
    <row r="1010" spans="2:2" x14ac:dyDescent="0.35">
      <c r="B1010" s="453"/>
    </row>
    <row r="1011" spans="2:2" x14ac:dyDescent="0.35">
      <c r="B1011" s="453"/>
    </row>
    <row r="1012" spans="2:2" x14ac:dyDescent="0.35">
      <c r="B1012" s="453"/>
    </row>
    <row r="1013" spans="2:2" x14ac:dyDescent="0.35">
      <c r="B1013" s="453"/>
    </row>
    <row r="1014" spans="2:2" x14ac:dyDescent="0.35">
      <c r="B1014" s="453"/>
    </row>
    <row r="1015" spans="2:2" x14ac:dyDescent="0.35">
      <c r="B1015" s="453"/>
    </row>
    <row r="1016" spans="2:2" x14ac:dyDescent="0.35">
      <c r="B1016" s="453"/>
    </row>
    <row r="1017" spans="2:2" x14ac:dyDescent="0.35">
      <c r="B1017" s="453"/>
    </row>
    <row r="1018" spans="2:2" x14ac:dyDescent="0.35">
      <c r="B1018" s="453"/>
    </row>
    <row r="1019" spans="2:2" x14ac:dyDescent="0.35">
      <c r="B1019" s="453"/>
    </row>
    <row r="1020" spans="2:2" x14ac:dyDescent="0.35">
      <c r="B1020" s="453"/>
    </row>
    <row r="1021" spans="2:2" x14ac:dyDescent="0.35">
      <c r="B1021" s="453"/>
    </row>
    <row r="1022" spans="2:2" x14ac:dyDescent="0.35">
      <c r="B1022" s="453"/>
    </row>
    <row r="1023" spans="2:2" x14ac:dyDescent="0.35">
      <c r="B1023" s="453"/>
    </row>
    <row r="1024" spans="2:2" x14ac:dyDescent="0.35">
      <c r="B1024" s="453"/>
    </row>
    <row r="1025" spans="2:2" x14ac:dyDescent="0.35">
      <c r="B1025" s="453"/>
    </row>
    <row r="1026" spans="2:2" x14ac:dyDescent="0.35">
      <c r="B1026" s="453"/>
    </row>
    <row r="1027" spans="2:2" x14ac:dyDescent="0.35">
      <c r="B1027" s="453"/>
    </row>
    <row r="1028" spans="2:2" x14ac:dyDescent="0.35">
      <c r="B1028" s="453"/>
    </row>
    <row r="1029" spans="2:2" x14ac:dyDescent="0.35">
      <c r="B1029" s="453"/>
    </row>
    <row r="1030" spans="2:2" x14ac:dyDescent="0.35">
      <c r="B1030" s="453"/>
    </row>
    <row r="1031" spans="2:2" x14ac:dyDescent="0.35">
      <c r="B1031" s="453"/>
    </row>
    <row r="1032" spans="2:2" x14ac:dyDescent="0.35">
      <c r="B1032" s="453"/>
    </row>
    <row r="1033" spans="2:2" x14ac:dyDescent="0.35">
      <c r="B1033" s="453"/>
    </row>
    <row r="1034" spans="2:2" x14ac:dyDescent="0.35">
      <c r="B1034" s="453"/>
    </row>
    <row r="1035" spans="2:2" x14ac:dyDescent="0.35">
      <c r="B1035" s="453"/>
    </row>
    <row r="1036" spans="2:2" x14ac:dyDescent="0.35">
      <c r="B1036" s="453"/>
    </row>
    <row r="1037" spans="2:2" x14ac:dyDescent="0.35">
      <c r="B1037" s="453"/>
    </row>
    <row r="1038" spans="2:2" x14ac:dyDescent="0.35">
      <c r="B1038" s="453"/>
    </row>
    <row r="1039" spans="2:2" x14ac:dyDescent="0.35">
      <c r="B1039" s="453"/>
    </row>
    <row r="1040" spans="2:2" x14ac:dyDescent="0.35">
      <c r="B1040" s="453"/>
    </row>
    <row r="1041" spans="2:2" x14ac:dyDescent="0.35">
      <c r="B1041" s="453"/>
    </row>
    <row r="1042" spans="2:2" x14ac:dyDescent="0.35">
      <c r="B1042" s="453"/>
    </row>
    <row r="1043" spans="2:2" x14ac:dyDescent="0.35">
      <c r="B1043" s="453"/>
    </row>
    <row r="1044" spans="2:2" x14ac:dyDescent="0.35">
      <c r="B1044" s="453"/>
    </row>
    <row r="1045" spans="2:2" x14ac:dyDescent="0.35">
      <c r="B1045" s="453"/>
    </row>
    <row r="1046" spans="2:2" x14ac:dyDescent="0.35">
      <c r="B1046" s="453"/>
    </row>
    <row r="1047" spans="2:2" x14ac:dyDescent="0.35">
      <c r="B1047" s="453"/>
    </row>
    <row r="1048" spans="2:2" x14ac:dyDescent="0.35">
      <c r="B1048" s="453"/>
    </row>
    <row r="1049" spans="2:2" x14ac:dyDescent="0.35">
      <c r="B1049" s="453"/>
    </row>
    <row r="1050" spans="2:2" x14ac:dyDescent="0.35">
      <c r="B1050" s="453"/>
    </row>
    <row r="1051" spans="2:2" x14ac:dyDescent="0.35">
      <c r="B1051" s="453"/>
    </row>
    <row r="1052" spans="2:2" x14ac:dyDescent="0.35">
      <c r="B1052" s="453"/>
    </row>
    <row r="1053" spans="2:2" x14ac:dyDescent="0.35">
      <c r="B1053" s="453"/>
    </row>
    <row r="1054" spans="2:2" x14ac:dyDescent="0.35">
      <c r="B1054" s="453"/>
    </row>
    <row r="1055" spans="2:2" x14ac:dyDescent="0.35">
      <c r="B1055" s="453"/>
    </row>
    <row r="1056" spans="2:2" x14ac:dyDescent="0.35">
      <c r="B1056" s="453"/>
    </row>
    <row r="1057" spans="2:2" x14ac:dyDescent="0.35">
      <c r="B1057" s="453"/>
    </row>
    <row r="1058" spans="2:2" x14ac:dyDescent="0.35">
      <c r="B1058" s="453"/>
    </row>
    <row r="1059" spans="2:2" x14ac:dyDescent="0.35">
      <c r="B1059" s="453"/>
    </row>
    <row r="1060" spans="2:2" x14ac:dyDescent="0.35">
      <c r="B1060" s="453"/>
    </row>
    <row r="1061" spans="2:2" x14ac:dyDescent="0.35">
      <c r="B1061" s="453"/>
    </row>
    <row r="1062" spans="2:2" x14ac:dyDescent="0.35">
      <c r="B1062" s="453"/>
    </row>
    <row r="1063" spans="2:2" x14ac:dyDescent="0.35">
      <c r="B1063" s="453"/>
    </row>
    <row r="1064" spans="2:2" x14ac:dyDescent="0.35">
      <c r="B1064" s="453"/>
    </row>
    <row r="1065" spans="2:2" x14ac:dyDescent="0.35">
      <c r="B1065" s="453"/>
    </row>
    <row r="1066" spans="2:2" x14ac:dyDescent="0.35">
      <c r="B1066" s="453"/>
    </row>
    <row r="1067" spans="2:2" x14ac:dyDescent="0.35">
      <c r="B1067" s="453"/>
    </row>
    <row r="1068" spans="2:2" x14ac:dyDescent="0.35">
      <c r="B1068" s="453"/>
    </row>
    <row r="1069" spans="2:2" x14ac:dyDescent="0.35">
      <c r="B1069" s="453"/>
    </row>
    <row r="1070" spans="2:2" x14ac:dyDescent="0.35">
      <c r="B1070" s="453"/>
    </row>
    <row r="1071" spans="2:2" x14ac:dyDescent="0.35">
      <c r="B1071" s="453"/>
    </row>
    <row r="1072" spans="2:2" x14ac:dyDescent="0.35">
      <c r="B1072" s="453"/>
    </row>
    <row r="1073" spans="2:2" x14ac:dyDescent="0.35">
      <c r="B1073" s="453"/>
    </row>
    <row r="1074" spans="2:2" x14ac:dyDescent="0.35">
      <c r="B1074" s="453"/>
    </row>
    <row r="1075" spans="2:2" x14ac:dyDescent="0.35">
      <c r="B1075" s="453"/>
    </row>
    <row r="1076" spans="2:2" x14ac:dyDescent="0.35">
      <c r="B1076" s="453"/>
    </row>
    <row r="1077" spans="2:2" x14ac:dyDescent="0.35">
      <c r="B1077" s="453"/>
    </row>
    <row r="1078" spans="2:2" x14ac:dyDescent="0.35">
      <c r="B1078" s="453"/>
    </row>
    <row r="1079" spans="2:2" x14ac:dyDescent="0.35">
      <c r="B1079" s="453"/>
    </row>
    <row r="1080" spans="2:2" x14ac:dyDescent="0.35">
      <c r="B1080" s="453"/>
    </row>
    <row r="1081" spans="2:2" x14ac:dyDescent="0.35">
      <c r="B1081" s="453"/>
    </row>
    <row r="1082" spans="2:2" x14ac:dyDescent="0.35">
      <c r="B1082" s="453"/>
    </row>
    <row r="1083" spans="2:2" x14ac:dyDescent="0.35">
      <c r="B1083" s="453"/>
    </row>
    <row r="1084" spans="2:2" x14ac:dyDescent="0.35">
      <c r="B1084" s="453"/>
    </row>
    <row r="1085" spans="2:2" x14ac:dyDescent="0.35">
      <c r="B1085" s="453"/>
    </row>
    <row r="1086" spans="2:2" x14ac:dyDescent="0.35">
      <c r="B1086" s="453"/>
    </row>
    <row r="1087" spans="2:2" x14ac:dyDescent="0.35">
      <c r="B1087" s="453"/>
    </row>
    <row r="1088" spans="2:2" x14ac:dyDescent="0.35">
      <c r="B1088" s="453"/>
    </row>
    <row r="1089" spans="2:2" x14ac:dyDescent="0.35">
      <c r="B1089" s="453"/>
    </row>
    <row r="1090" spans="2:2" x14ac:dyDescent="0.35">
      <c r="B1090" s="453"/>
    </row>
    <row r="1091" spans="2:2" x14ac:dyDescent="0.35">
      <c r="B1091" s="453"/>
    </row>
    <row r="1092" spans="2:2" x14ac:dyDescent="0.35">
      <c r="B1092" s="453"/>
    </row>
    <row r="1093" spans="2:2" x14ac:dyDescent="0.35">
      <c r="B1093" s="453"/>
    </row>
    <row r="1094" spans="2:2" x14ac:dyDescent="0.35">
      <c r="B1094" s="453"/>
    </row>
    <row r="1095" spans="2:2" x14ac:dyDescent="0.35">
      <c r="B1095" s="453"/>
    </row>
    <row r="1096" spans="2:2" x14ac:dyDescent="0.35">
      <c r="B1096" s="453"/>
    </row>
    <row r="1097" spans="2:2" x14ac:dyDescent="0.35">
      <c r="B1097" s="453"/>
    </row>
    <row r="1098" spans="2:2" x14ac:dyDescent="0.35">
      <c r="B1098" s="453"/>
    </row>
    <row r="1099" spans="2:2" x14ac:dyDescent="0.35">
      <c r="B1099" s="453"/>
    </row>
    <row r="1100" spans="2:2" x14ac:dyDescent="0.35">
      <c r="B1100" s="453"/>
    </row>
    <row r="1101" spans="2:2" x14ac:dyDescent="0.35">
      <c r="B1101" s="453"/>
    </row>
    <row r="1102" spans="2:2" x14ac:dyDescent="0.35">
      <c r="B1102" s="453"/>
    </row>
    <row r="1103" spans="2:2" x14ac:dyDescent="0.35">
      <c r="B1103" s="453"/>
    </row>
    <row r="1104" spans="2:2" x14ac:dyDescent="0.35">
      <c r="B1104" s="453"/>
    </row>
    <row r="1105" spans="2:2" x14ac:dyDescent="0.35">
      <c r="B1105" s="453"/>
    </row>
    <row r="1106" spans="2:2" x14ac:dyDescent="0.35">
      <c r="B1106" s="453"/>
    </row>
    <row r="1107" spans="2:2" x14ac:dyDescent="0.35">
      <c r="B1107" s="453"/>
    </row>
    <row r="1108" spans="2:2" x14ac:dyDescent="0.35">
      <c r="B1108" s="453"/>
    </row>
    <row r="1109" spans="2:2" x14ac:dyDescent="0.35">
      <c r="B1109" s="453"/>
    </row>
    <row r="1110" spans="2:2" x14ac:dyDescent="0.35">
      <c r="B1110" s="453"/>
    </row>
    <row r="1111" spans="2:2" x14ac:dyDescent="0.35">
      <c r="B1111" s="453"/>
    </row>
    <row r="1112" spans="2:2" x14ac:dyDescent="0.35">
      <c r="B1112" s="453"/>
    </row>
    <row r="1113" spans="2:2" x14ac:dyDescent="0.35">
      <c r="B1113" s="453"/>
    </row>
    <row r="1114" spans="2:2" x14ac:dyDescent="0.35">
      <c r="B1114" s="453"/>
    </row>
    <row r="1115" spans="2:2" x14ac:dyDescent="0.35">
      <c r="B1115" s="453"/>
    </row>
    <row r="1116" spans="2:2" x14ac:dyDescent="0.35">
      <c r="B1116" s="453"/>
    </row>
    <row r="1117" spans="2:2" x14ac:dyDescent="0.35">
      <c r="B1117" s="453"/>
    </row>
    <row r="1118" spans="2:2" x14ac:dyDescent="0.35">
      <c r="B1118" s="453"/>
    </row>
    <row r="1119" spans="2:2" x14ac:dyDescent="0.35">
      <c r="B1119" s="453"/>
    </row>
    <row r="1120" spans="2:2" x14ac:dyDescent="0.35">
      <c r="B1120" s="453"/>
    </row>
    <row r="1121" spans="2:2" x14ac:dyDescent="0.35">
      <c r="B1121" s="453"/>
    </row>
    <row r="1122" spans="2:2" x14ac:dyDescent="0.35">
      <c r="B1122" s="453"/>
    </row>
    <row r="1123" spans="2:2" x14ac:dyDescent="0.35">
      <c r="B1123" s="453"/>
    </row>
    <row r="1124" spans="2:2" x14ac:dyDescent="0.35">
      <c r="B1124" s="453"/>
    </row>
    <row r="1125" spans="2:2" x14ac:dyDescent="0.35">
      <c r="B1125" s="453"/>
    </row>
    <row r="1126" spans="2:2" x14ac:dyDescent="0.35">
      <c r="B1126" s="453"/>
    </row>
    <row r="1127" spans="2:2" x14ac:dyDescent="0.35">
      <c r="B1127" s="453"/>
    </row>
    <row r="1128" spans="2:2" x14ac:dyDescent="0.35">
      <c r="B1128" s="453"/>
    </row>
    <row r="1129" spans="2:2" x14ac:dyDescent="0.35">
      <c r="B1129" s="453"/>
    </row>
    <row r="1130" spans="2:2" x14ac:dyDescent="0.35">
      <c r="B1130" s="453"/>
    </row>
    <row r="1131" spans="2:2" x14ac:dyDescent="0.35">
      <c r="B1131" s="453"/>
    </row>
    <row r="1132" spans="2:2" x14ac:dyDescent="0.35">
      <c r="B1132" s="453"/>
    </row>
    <row r="1133" spans="2:2" x14ac:dyDescent="0.35">
      <c r="B1133" s="453"/>
    </row>
    <row r="1134" spans="2:2" x14ac:dyDescent="0.35">
      <c r="B1134" s="453"/>
    </row>
    <row r="1135" spans="2:2" x14ac:dyDescent="0.35">
      <c r="B1135" s="453"/>
    </row>
    <row r="1136" spans="2:2" x14ac:dyDescent="0.35">
      <c r="B1136" s="453"/>
    </row>
    <row r="1137" spans="2:2" x14ac:dyDescent="0.35">
      <c r="B1137" s="453"/>
    </row>
    <row r="1138" spans="2:2" x14ac:dyDescent="0.35">
      <c r="B1138" s="453"/>
    </row>
    <row r="1139" spans="2:2" x14ac:dyDescent="0.35">
      <c r="B1139" s="453"/>
    </row>
    <row r="1140" spans="2:2" x14ac:dyDescent="0.35">
      <c r="B1140" s="453"/>
    </row>
    <row r="1141" spans="2:2" x14ac:dyDescent="0.35">
      <c r="B1141" s="453"/>
    </row>
    <row r="1142" spans="2:2" x14ac:dyDescent="0.35">
      <c r="B1142" s="453"/>
    </row>
    <row r="1143" spans="2:2" x14ac:dyDescent="0.35">
      <c r="B1143" s="453"/>
    </row>
    <row r="1144" spans="2:2" x14ac:dyDescent="0.35">
      <c r="B1144" s="453"/>
    </row>
    <row r="1145" spans="2:2" x14ac:dyDescent="0.35">
      <c r="B1145" s="453"/>
    </row>
    <row r="1146" spans="2:2" x14ac:dyDescent="0.35">
      <c r="B1146" s="453"/>
    </row>
    <row r="1147" spans="2:2" x14ac:dyDescent="0.35">
      <c r="B1147" s="453"/>
    </row>
    <row r="1148" spans="2:2" x14ac:dyDescent="0.35">
      <c r="B1148" s="453"/>
    </row>
    <row r="1149" spans="2:2" x14ac:dyDescent="0.35">
      <c r="B1149" s="453"/>
    </row>
    <row r="1150" spans="2:2" x14ac:dyDescent="0.35">
      <c r="B1150" s="453"/>
    </row>
    <row r="1151" spans="2:2" x14ac:dyDescent="0.35">
      <c r="B1151" s="453"/>
    </row>
    <row r="1152" spans="2:2" x14ac:dyDescent="0.35">
      <c r="B1152" s="453"/>
    </row>
    <row r="1153" spans="2:2" x14ac:dyDescent="0.35">
      <c r="B1153" s="453"/>
    </row>
    <row r="1154" spans="2:2" x14ac:dyDescent="0.35">
      <c r="B1154" s="453"/>
    </row>
    <row r="1155" spans="2:2" x14ac:dyDescent="0.35">
      <c r="B1155" s="453"/>
    </row>
    <row r="1156" spans="2:2" x14ac:dyDescent="0.35">
      <c r="B1156" s="453"/>
    </row>
    <row r="1157" spans="2:2" x14ac:dyDescent="0.35">
      <c r="B1157" s="453"/>
    </row>
    <row r="1158" spans="2:2" x14ac:dyDescent="0.35">
      <c r="B1158" s="453"/>
    </row>
    <row r="1159" spans="2:2" x14ac:dyDescent="0.35">
      <c r="B1159" s="453"/>
    </row>
    <row r="1160" spans="2:2" x14ac:dyDescent="0.35">
      <c r="B1160" s="453"/>
    </row>
    <row r="1161" spans="2:2" x14ac:dyDescent="0.35">
      <c r="B1161" s="453"/>
    </row>
    <row r="1162" spans="2:2" x14ac:dyDescent="0.35">
      <c r="B1162" s="453"/>
    </row>
    <row r="1163" spans="2:2" x14ac:dyDescent="0.35">
      <c r="B1163" s="453"/>
    </row>
    <row r="1164" spans="2:2" x14ac:dyDescent="0.35">
      <c r="B1164" s="453"/>
    </row>
    <row r="1165" spans="2:2" x14ac:dyDescent="0.35">
      <c r="B1165" s="453"/>
    </row>
    <row r="1166" spans="2:2" x14ac:dyDescent="0.35">
      <c r="B1166" s="453"/>
    </row>
    <row r="1167" spans="2:2" x14ac:dyDescent="0.35">
      <c r="B1167" s="453"/>
    </row>
    <row r="1168" spans="2:2" x14ac:dyDescent="0.35">
      <c r="B1168" s="453"/>
    </row>
    <row r="1169" spans="2:2" x14ac:dyDescent="0.35">
      <c r="B1169" s="453"/>
    </row>
    <row r="1170" spans="2:2" x14ac:dyDescent="0.35">
      <c r="B1170" s="453"/>
    </row>
    <row r="1171" spans="2:2" x14ac:dyDescent="0.35">
      <c r="B1171" s="453"/>
    </row>
    <row r="1172" spans="2:2" x14ac:dyDescent="0.35">
      <c r="B1172" s="453"/>
    </row>
    <row r="1173" spans="2:2" x14ac:dyDescent="0.35">
      <c r="B1173" s="453"/>
    </row>
    <row r="1174" spans="2:2" x14ac:dyDescent="0.35">
      <c r="B1174" s="453"/>
    </row>
    <row r="1175" spans="2:2" x14ac:dyDescent="0.35">
      <c r="B1175" s="453"/>
    </row>
    <row r="1176" spans="2:2" x14ac:dyDescent="0.35">
      <c r="B1176" s="453"/>
    </row>
    <row r="1177" spans="2:2" x14ac:dyDescent="0.35">
      <c r="B1177" s="453"/>
    </row>
    <row r="1178" spans="2:2" x14ac:dyDescent="0.35">
      <c r="B1178" s="453"/>
    </row>
    <row r="1179" spans="2:2" x14ac:dyDescent="0.35">
      <c r="B1179" s="453"/>
    </row>
    <row r="1180" spans="2:2" x14ac:dyDescent="0.35">
      <c r="B1180" s="453"/>
    </row>
    <row r="1181" spans="2:2" x14ac:dyDescent="0.35">
      <c r="B1181" s="453"/>
    </row>
    <row r="1182" spans="2:2" x14ac:dyDescent="0.35">
      <c r="B1182" s="453"/>
    </row>
    <row r="1183" spans="2:2" x14ac:dyDescent="0.35">
      <c r="B1183" s="453"/>
    </row>
    <row r="1184" spans="2:2" x14ac:dyDescent="0.35">
      <c r="B1184" s="453"/>
    </row>
    <row r="1185" spans="2:2" x14ac:dyDescent="0.35">
      <c r="B1185" s="453"/>
    </row>
    <row r="1186" spans="2:2" x14ac:dyDescent="0.35">
      <c r="B1186" s="453"/>
    </row>
    <row r="1187" spans="2:2" x14ac:dyDescent="0.35">
      <c r="B1187" s="453"/>
    </row>
    <row r="1188" spans="2:2" x14ac:dyDescent="0.35">
      <c r="B1188" s="453"/>
    </row>
    <row r="1189" spans="2:2" x14ac:dyDescent="0.35">
      <c r="B1189" s="453"/>
    </row>
    <row r="1190" spans="2:2" x14ac:dyDescent="0.35">
      <c r="B1190" s="453"/>
    </row>
    <row r="1191" spans="2:2" x14ac:dyDescent="0.35">
      <c r="B1191" s="453"/>
    </row>
    <row r="1192" spans="2:2" x14ac:dyDescent="0.35">
      <c r="B1192" s="453"/>
    </row>
    <row r="1193" spans="2:2" x14ac:dyDescent="0.35">
      <c r="B1193" s="453"/>
    </row>
    <row r="1194" spans="2:2" x14ac:dyDescent="0.35">
      <c r="B1194" s="453"/>
    </row>
    <row r="1195" spans="2:2" x14ac:dyDescent="0.35">
      <c r="B1195" s="453"/>
    </row>
    <row r="1196" spans="2:2" x14ac:dyDescent="0.35">
      <c r="B1196" s="453"/>
    </row>
    <row r="1197" spans="2:2" x14ac:dyDescent="0.35">
      <c r="B1197" s="453"/>
    </row>
    <row r="1198" spans="2:2" x14ac:dyDescent="0.35">
      <c r="B1198" s="453"/>
    </row>
    <row r="1199" spans="2:2" x14ac:dyDescent="0.35">
      <c r="B1199" s="453"/>
    </row>
    <row r="1200" spans="2:2" x14ac:dyDescent="0.35">
      <c r="B1200" s="453"/>
    </row>
    <row r="1201" spans="2:2" x14ac:dyDescent="0.35">
      <c r="B1201" s="453"/>
    </row>
    <row r="1202" spans="2:2" x14ac:dyDescent="0.35">
      <c r="B1202" s="453"/>
    </row>
    <row r="1203" spans="2:2" x14ac:dyDescent="0.35">
      <c r="B1203" s="453"/>
    </row>
    <row r="1204" spans="2:2" x14ac:dyDescent="0.35">
      <c r="B1204" s="453"/>
    </row>
    <row r="1205" spans="2:2" x14ac:dyDescent="0.35">
      <c r="B1205" s="453"/>
    </row>
    <row r="1206" spans="2:2" x14ac:dyDescent="0.35">
      <c r="B1206" s="453"/>
    </row>
    <row r="1207" spans="2:2" x14ac:dyDescent="0.35">
      <c r="B1207" s="453"/>
    </row>
    <row r="1208" spans="2:2" x14ac:dyDescent="0.35">
      <c r="B1208" s="453"/>
    </row>
    <row r="1209" spans="2:2" x14ac:dyDescent="0.35">
      <c r="B1209" s="453"/>
    </row>
    <row r="1210" spans="2:2" x14ac:dyDescent="0.35">
      <c r="B1210" s="453"/>
    </row>
    <row r="1211" spans="2:2" x14ac:dyDescent="0.35">
      <c r="B1211" s="453"/>
    </row>
    <row r="1212" spans="2:2" x14ac:dyDescent="0.35">
      <c r="B1212" s="453"/>
    </row>
    <row r="1213" spans="2:2" x14ac:dyDescent="0.35">
      <c r="B1213" s="453"/>
    </row>
    <row r="1214" spans="2:2" x14ac:dyDescent="0.35">
      <c r="B1214" s="453"/>
    </row>
    <row r="1215" spans="2:2" x14ac:dyDescent="0.35">
      <c r="B1215" s="453"/>
    </row>
    <row r="1216" spans="2:2" x14ac:dyDescent="0.35">
      <c r="B1216" s="453"/>
    </row>
    <row r="1217" spans="2:2" x14ac:dyDescent="0.35">
      <c r="B1217" s="453"/>
    </row>
    <row r="1218" spans="2:2" x14ac:dyDescent="0.35">
      <c r="B1218" s="453"/>
    </row>
    <row r="1219" spans="2:2" x14ac:dyDescent="0.35">
      <c r="B1219" s="453"/>
    </row>
    <row r="1220" spans="2:2" x14ac:dyDescent="0.35">
      <c r="B1220" s="453"/>
    </row>
    <row r="1221" spans="2:2" x14ac:dyDescent="0.35">
      <c r="B1221" s="453"/>
    </row>
    <row r="1222" spans="2:2" x14ac:dyDescent="0.35">
      <c r="B1222" s="453"/>
    </row>
    <row r="1223" spans="2:2" x14ac:dyDescent="0.35">
      <c r="B1223" s="453"/>
    </row>
    <row r="1224" spans="2:2" x14ac:dyDescent="0.35">
      <c r="B1224" s="453"/>
    </row>
    <row r="1225" spans="2:2" x14ac:dyDescent="0.35">
      <c r="B1225" s="453"/>
    </row>
    <row r="1226" spans="2:2" x14ac:dyDescent="0.35">
      <c r="B1226" s="453"/>
    </row>
    <row r="1227" spans="2:2" x14ac:dyDescent="0.35">
      <c r="B1227" s="453"/>
    </row>
    <row r="1228" spans="2:2" x14ac:dyDescent="0.35">
      <c r="B1228" s="453"/>
    </row>
    <row r="1229" spans="2:2" x14ac:dyDescent="0.35">
      <c r="B1229" s="453"/>
    </row>
    <row r="1230" spans="2:2" x14ac:dyDescent="0.35">
      <c r="B1230" s="453"/>
    </row>
    <row r="1231" spans="2:2" x14ac:dyDescent="0.35">
      <c r="B1231" s="453"/>
    </row>
    <row r="1232" spans="2:2" x14ac:dyDescent="0.35">
      <c r="B1232" s="453"/>
    </row>
    <row r="1233" spans="2:2" x14ac:dyDescent="0.35">
      <c r="B1233" s="453"/>
    </row>
    <row r="1234" spans="2:2" x14ac:dyDescent="0.35">
      <c r="B1234" s="453"/>
    </row>
    <row r="1235" spans="2:2" x14ac:dyDescent="0.35">
      <c r="B1235" s="453"/>
    </row>
    <row r="1236" spans="2:2" x14ac:dyDescent="0.35">
      <c r="B1236" s="453"/>
    </row>
    <row r="1237" spans="2:2" x14ac:dyDescent="0.35">
      <c r="B1237" s="453"/>
    </row>
    <row r="1238" spans="2:2" x14ac:dyDescent="0.35">
      <c r="B1238" s="453"/>
    </row>
    <row r="1239" spans="2:2" x14ac:dyDescent="0.35">
      <c r="B1239" s="453"/>
    </row>
    <row r="1240" spans="2:2" x14ac:dyDescent="0.35">
      <c r="B1240" s="453"/>
    </row>
    <row r="1241" spans="2:2" x14ac:dyDescent="0.35">
      <c r="B1241" s="453"/>
    </row>
    <row r="1242" spans="2:2" x14ac:dyDescent="0.35">
      <c r="B1242" s="453"/>
    </row>
    <row r="1243" spans="2:2" x14ac:dyDescent="0.35">
      <c r="B1243" s="453"/>
    </row>
    <row r="1244" spans="2:2" x14ac:dyDescent="0.35">
      <c r="B1244" s="453"/>
    </row>
    <row r="1245" spans="2:2" x14ac:dyDescent="0.35">
      <c r="B1245" s="453"/>
    </row>
    <row r="1246" spans="2:2" x14ac:dyDescent="0.35">
      <c r="B1246" s="453"/>
    </row>
    <row r="1247" spans="2:2" x14ac:dyDescent="0.35">
      <c r="B1247" s="453"/>
    </row>
    <row r="1248" spans="2:2" x14ac:dyDescent="0.35">
      <c r="B1248" s="453"/>
    </row>
    <row r="1249" spans="2:2" x14ac:dyDescent="0.35">
      <c r="B1249" s="453"/>
    </row>
    <row r="1250" spans="2:2" x14ac:dyDescent="0.35">
      <c r="B1250" s="453"/>
    </row>
    <row r="1251" spans="2:2" x14ac:dyDescent="0.35">
      <c r="B1251" s="453"/>
    </row>
    <row r="1252" spans="2:2" x14ac:dyDescent="0.35">
      <c r="B1252" s="453"/>
    </row>
    <row r="1253" spans="2:2" x14ac:dyDescent="0.35">
      <c r="B1253" s="453"/>
    </row>
    <row r="1254" spans="2:2" x14ac:dyDescent="0.35">
      <c r="B1254" s="453"/>
    </row>
    <row r="1255" spans="2:2" x14ac:dyDescent="0.35">
      <c r="B1255" s="453"/>
    </row>
    <row r="1256" spans="2:2" x14ac:dyDescent="0.35">
      <c r="B1256" s="453"/>
    </row>
    <row r="1257" spans="2:2" x14ac:dyDescent="0.35">
      <c r="B1257" s="453"/>
    </row>
    <row r="1258" spans="2:2" x14ac:dyDescent="0.35">
      <c r="B1258" s="453"/>
    </row>
    <row r="1259" spans="2:2" x14ac:dyDescent="0.35">
      <c r="B1259" s="453"/>
    </row>
    <row r="1260" spans="2:2" x14ac:dyDescent="0.35">
      <c r="B1260" s="453"/>
    </row>
    <row r="1261" spans="2:2" x14ac:dyDescent="0.35">
      <c r="B1261" s="453"/>
    </row>
    <row r="1262" spans="2:2" x14ac:dyDescent="0.35">
      <c r="B1262" s="453"/>
    </row>
    <row r="1263" spans="2:2" x14ac:dyDescent="0.35">
      <c r="B1263" s="453"/>
    </row>
    <row r="1264" spans="2:2" x14ac:dyDescent="0.35">
      <c r="B1264" s="453"/>
    </row>
    <row r="1265" spans="2:2" x14ac:dyDescent="0.35">
      <c r="B1265" s="453"/>
    </row>
    <row r="1266" spans="2:2" x14ac:dyDescent="0.35">
      <c r="B1266" s="453"/>
    </row>
    <row r="1267" spans="2:2" x14ac:dyDescent="0.35">
      <c r="B1267" s="453"/>
    </row>
    <row r="1268" spans="2:2" x14ac:dyDescent="0.35">
      <c r="B1268" s="453"/>
    </row>
    <row r="1269" spans="2:2" x14ac:dyDescent="0.35">
      <c r="B1269" s="453"/>
    </row>
    <row r="1270" spans="2:2" x14ac:dyDescent="0.35">
      <c r="B1270" s="453"/>
    </row>
    <row r="1271" spans="2:2" x14ac:dyDescent="0.35">
      <c r="B1271" s="453"/>
    </row>
    <row r="1272" spans="2:2" x14ac:dyDescent="0.35">
      <c r="B1272" s="453"/>
    </row>
    <row r="1273" spans="2:2" x14ac:dyDescent="0.35">
      <c r="B1273" s="453"/>
    </row>
    <row r="1274" spans="2:2" x14ac:dyDescent="0.35">
      <c r="B1274" s="453"/>
    </row>
    <row r="1275" spans="2:2" x14ac:dyDescent="0.35">
      <c r="B1275" s="453"/>
    </row>
    <row r="1276" spans="2:2" x14ac:dyDescent="0.35">
      <c r="B1276" s="453"/>
    </row>
    <row r="1277" spans="2:2" x14ac:dyDescent="0.35">
      <c r="B1277" s="453"/>
    </row>
    <row r="1278" spans="2:2" x14ac:dyDescent="0.35">
      <c r="B1278" s="453"/>
    </row>
    <row r="1279" spans="2:2" x14ac:dyDescent="0.35">
      <c r="B1279" s="453"/>
    </row>
    <row r="1280" spans="2:2" x14ac:dyDescent="0.35">
      <c r="B1280" s="453"/>
    </row>
    <row r="1281" spans="2:2" x14ac:dyDescent="0.35">
      <c r="B1281" s="453"/>
    </row>
    <row r="1282" spans="2:2" x14ac:dyDescent="0.35">
      <c r="B1282" s="453"/>
    </row>
    <row r="1283" spans="2:2" x14ac:dyDescent="0.35">
      <c r="B1283" s="453"/>
    </row>
    <row r="1284" spans="2:2" x14ac:dyDescent="0.35">
      <c r="B1284" s="453"/>
    </row>
    <row r="1285" spans="2:2" x14ac:dyDescent="0.35">
      <c r="B1285" s="453"/>
    </row>
    <row r="1286" spans="2:2" x14ac:dyDescent="0.35">
      <c r="B1286" s="453"/>
    </row>
    <row r="1287" spans="2:2" x14ac:dyDescent="0.35">
      <c r="B1287" s="453"/>
    </row>
    <row r="1288" spans="2:2" x14ac:dyDescent="0.35">
      <c r="B1288" s="453"/>
    </row>
    <row r="1289" spans="2:2" x14ac:dyDescent="0.35">
      <c r="B1289" s="453"/>
    </row>
    <row r="1290" spans="2:2" x14ac:dyDescent="0.35">
      <c r="B1290" s="453"/>
    </row>
    <row r="1291" spans="2:2" x14ac:dyDescent="0.35">
      <c r="B1291" s="453"/>
    </row>
    <row r="1292" spans="2:2" x14ac:dyDescent="0.35">
      <c r="B1292" s="453"/>
    </row>
    <row r="1293" spans="2:2" x14ac:dyDescent="0.35">
      <c r="B1293" s="453"/>
    </row>
    <row r="1294" spans="2:2" x14ac:dyDescent="0.35">
      <c r="B1294" s="453"/>
    </row>
    <row r="1295" spans="2:2" x14ac:dyDescent="0.35">
      <c r="B1295" s="453"/>
    </row>
    <row r="1296" spans="2:2" x14ac:dyDescent="0.35">
      <c r="B1296" s="453"/>
    </row>
    <row r="1297" spans="2:2" x14ac:dyDescent="0.35">
      <c r="B1297" s="453"/>
    </row>
    <row r="1298" spans="2:2" x14ac:dyDescent="0.35">
      <c r="B1298" s="453"/>
    </row>
    <row r="1299" spans="2:2" x14ac:dyDescent="0.35">
      <c r="B1299" s="453"/>
    </row>
    <row r="1300" spans="2:2" x14ac:dyDescent="0.35">
      <c r="B1300" s="453"/>
    </row>
    <row r="1301" spans="2:2" x14ac:dyDescent="0.35">
      <c r="B1301" s="453"/>
    </row>
    <row r="1302" spans="2:2" x14ac:dyDescent="0.35">
      <c r="B1302" s="453"/>
    </row>
    <row r="1303" spans="2:2" x14ac:dyDescent="0.35">
      <c r="B1303" s="453"/>
    </row>
    <row r="1304" spans="2:2" x14ac:dyDescent="0.35">
      <c r="B1304" s="453"/>
    </row>
    <row r="1305" spans="2:2" x14ac:dyDescent="0.35">
      <c r="B1305" s="453"/>
    </row>
    <row r="1306" spans="2:2" x14ac:dyDescent="0.35">
      <c r="B1306" s="453"/>
    </row>
    <row r="1307" spans="2:2" x14ac:dyDescent="0.35">
      <c r="B1307" s="453"/>
    </row>
    <row r="1308" spans="2:2" x14ac:dyDescent="0.35">
      <c r="B1308" s="453"/>
    </row>
    <row r="1309" spans="2:2" x14ac:dyDescent="0.35">
      <c r="B1309" s="453"/>
    </row>
    <row r="1310" spans="2:2" x14ac:dyDescent="0.35">
      <c r="B1310" s="453"/>
    </row>
    <row r="1311" spans="2:2" x14ac:dyDescent="0.35">
      <c r="B1311" s="453"/>
    </row>
    <row r="1312" spans="2:2" x14ac:dyDescent="0.35">
      <c r="B1312" s="453"/>
    </row>
    <row r="1313" spans="2:2" x14ac:dyDescent="0.35">
      <c r="B1313" s="453"/>
    </row>
    <row r="1314" spans="2:2" x14ac:dyDescent="0.35">
      <c r="B1314" s="453"/>
    </row>
    <row r="1315" spans="2:2" x14ac:dyDescent="0.35">
      <c r="B1315" s="453"/>
    </row>
    <row r="1316" spans="2:2" x14ac:dyDescent="0.35">
      <c r="B1316" s="453"/>
    </row>
    <row r="1317" spans="2:2" x14ac:dyDescent="0.35">
      <c r="B1317" s="453"/>
    </row>
    <row r="1318" spans="2:2" x14ac:dyDescent="0.35">
      <c r="B1318" s="453"/>
    </row>
    <row r="1319" spans="2:2" x14ac:dyDescent="0.35">
      <c r="B1319" s="453"/>
    </row>
    <row r="1320" spans="2:2" x14ac:dyDescent="0.35">
      <c r="B1320" s="453"/>
    </row>
    <row r="1321" spans="2:2" x14ac:dyDescent="0.35">
      <c r="B1321" s="453"/>
    </row>
    <row r="1322" spans="2:2" x14ac:dyDescent="0.35">
      <c r="B1322" s="453"/>
    </row>
    <row r="1323" spans="2:2" x14ac:dyDescent="0.35">
      <c r="B1323" s="453"/>
    </row>
    <row r="1324" spans="2:2" x14ac:dyDescent="0.35">
      <c r="B1324" s="453"/>
    </row>
    <row r="1325" spans="2:2" x14ac:dyDescent="0.35">
      <c r="B1325" s="453"/>
    </row>
    <row r="1326" spans="2:2" x14ac:dyDescent="0.35">
      <c r="B1326" s="453"/>
    </row>
    <row r="1327" spans="2:2" x14ac:dyDescent="0.35">
      <c r="B1327" s="453"/>
    </row>
    <row r="1328" spans="2:2" x14ac:dyDescent="0.35">
      <c r="B1328" s="453"/>
    </row>
    <row r="1329" spans="2:2" x14ac:dyDescent="0.35">
      <c r="B1329" s="453"/>
    </row>
    <row r="1330" spans="2:2" x14ac:dyDescent="0.35">
      <c r="B1330" s="453"/>
    </row>
    <row r="1331" spans="2:2" x14ac:dyDescent="0.35">
      <c r="B1331" s="453"/>
    </row>
    <row r="1332" spans="2:2" x14ac:dyDescent="0.35">
      <c r="B1332" s="453"/>
    </row>
    <row r="1333" spans="2:2" x14ac:dyDescent="0.35">
      <c r="B1333" s="453"/>
    </row>
    <row r="1334" spans="2:2" x14ac:dyDescent="0.35">
      <c r="B1334" s="453"/>
    </row>
    <row r="1335" spans="2:2" x14ac:dyDescent="0.35">
      <c r="B1335" s="453"/>
    </row>
    <row r="1336" spans="2:2" x14ac:dyDescent="0.35">
      <c r="B1336" s="453"/>
    </row>
    <row r="1337" spans="2:2" x14ac:dyDescent="0.35">
      <c r="B1337" s="453"/>
    </row>
    <row r="1338" spans="2:2" x14ac:dyDescent="0.35">
      <c r="B1338" s="453"/>
    </row>
    <row r="1339" spans="2:2" x14ac:dyDescent="0.35">
      <c r="B1339" s="453"/>
    </row>
    <row r="1340" spans="2:2" x14ac:dyDescent="0.35">
      <c r="B1340" s="453"/>
    </row>
    <row r="1341" spans="2:2" x14ac:dyDescent="0.35">
      <c r="B1341" s="453"/>
    </row>
    <row r="1342" spans="2:2" x14ac:dyDescent="0.35">
      <c r="B1342" s="453"/>
    </row>
    <row r="1343" spans="2:2" x14ac:dyDescent="0.35">
      <c r="B1343" s="453"/>
    </row>
    <row r="1344" spans="2:2" x14ac:dyDescent="0.35">
      <c r="B1344" s="453"/>
    </row>
    <row r="1345" spans="2:2" x14ac:dyDescent="0.35">
      <c r="B1345" s="453"/>
    </row>
    <row r="1346" spans="2:2" x14ac:dyDescent="0.35">
      <c r="B1346" s="453"/>
    </row>
    <row r="1347" spans="2:2" x14ac:dyDescent="0.35">
      <c r="B1347" s="453"/>
    </row>
    <row r="1348" spans="2:2" x14ac:dyDescent="0.35">
      <c r="B1348" s="453"/>
    </row>
    <row r="1349" spans="2:2" x14ac:dyDescent="0.35">
      <c r="B1349" s="453"/>
    </row>
    <row r="1350" spans="2:2" x14ac:dyDescent="0.35">
      <c r="B1350" s="453"/>
    </row>
    <row r="1351" spans="2:2" x14ac:dyDescent="0.35">
      <c r="B1351" s="453"/>
    </row>
    <row r="1352" spans="2:2" x14ac:dyDescent="0.35">
      <c r="B1352" s="453"/>
    </row>
    <row r="1353" spans="2:2" x14ac:dyDescent="0.35">
      <c r="B1353" s="453"/>
    </row>
    <row r="1354" spans="2:2" x14ac:dyDescent="0.35">
      <c r="B1354" s="453"/>
    </row>
    <row r="1355" spans="2:2" x14ac:dyDescent="0.35">
      <c r="B1355" s="453"/>
    </row>
    <row r="1356" spans="2:2" x14ac:dyDescent="0.35">
      <c r="B1356" s="453"/>
    </row>
    <row r="1357" spans="2:2" x14ac:dyDescent="0.35">
      <c r="B1357" s="453"/>
    </row>
    <row r="1358" spans="2:2" x14ac:dyDescent="0.35">
      <c r="B1358" s="453"/>
    </row>
    <row r="1359" spans="2:2" x14ac:dyDescent="0.35">
      <c r="B1359" s="453"/>
    </row>
    <row r="1360" spans="2:2" x14ac:dyDescent="0.35">
      <c r="B1360" s="453"/>
    </row>
    <row r="1361" spans="2:2" x14ac:dyDescent="0.35">
      <c r="B1361" s="453"/>
    </row>
    <row r="1362" spans="2:2" x14ac:dyDescent="0.35">
      <c r="B1362" s="453"/>
    </row>
    <row r="1363" spans="2:2" x14ac:dyDescent="0.35">
      <c r="B1363" s="453"/>
    </row>
    <row r="1364" spans="2:2" x14ac:dyDescent="0.35">
      <c r="B1364" s="453"/>
    </row>
    <row r="1365" spans="2:2" x14ac:dyDescent="0.35">
      <c r="B1365" s="453"/>
    </row>
    <row r="1366" spans="2:2" x14ac:dyDescent="0.35">
      <c r="B1366" s="453"/>
    </row>
    <row r="1367" spans="2:2" x14ac:dyDescent="0.35">
      <c r="B1367" s="453"/>
    </row>
    <row r="1368" spans="2:2" x14ac:dyDescent="0.35">
      <c r="B1368" s="453"/>
    </row>
    <row r="1369" spans="2:2" x14ac:dyDescent="0.35">
      <c r="B1369" s="453"/>
    </row>
    <row r="1370" spans="2:2" x14ac:dyDescent="0.35">
      <c r="B1370" s="453"/>
    </row>
    <row r="1371" spans="2:2" x14ac:dyDescent="0.35">
      <c r="B1371" s="453"/>
    </row>
    <row r="1372" spans="2:2" x14ac:dyDescent="0.35">
      <c r="B1372" s="453"/>
    </row>
    <row r="1373" spans="2:2" x14ac:dyDescent="0.35">
      <c r="B1373" s="453"/>
    </row>
    <row r="1374" spans="2:2" x14ac:dyDescent="0.35">
      <c r="B1374" s="453"/>
    </row>
    <row r="1375" spans="2:2" x14ac:dyDescent="0.35">
      <c r="B1375" s="453"/>
    </row>
    <row r="1376" spans="2:2" x14ac:dyDescent="0.35">
      <c r="B1376" s="453"/>
    </row>
    <row r="1377" spans="2:2" x14ac:dyDescent="0.35">
      <c r="B1377" s="453"/>
    </row>
    <row r="1378" spans="2:2" x14ac:dyDescent="0.35">
      <c r="B1378" s="453"/>
    </row>
    <row r="1379" spans="2:2" x14ac:dyDescent="0.35">
      <c r="B1379" s="453"/>
    </row>
    <row r="1380" spans="2:2" x14ac:dyDescent="0.35">
      <c r="B1380" s="453"/>
    </row>
    <row r="1381" spans="2:2" x14ac:dyDescent="0.35">
      <c r="B1381" s="453"/>
    </row>
    <row r="1382" spans="2:2" x14ac:dyDescent="0.35">
      <c r="B1382" s="453"/>
    </row>
    <row r="1383" spans="2:2" x14ac:dyDescent="0.35">
      <c r="B1383" s="453"/>
    </row>
    <row r="1384" spans="2:2" x14ac:dyDescent="0.35">
      <c r="B1384" s="453"/>
    </row>
    <row r="1385" spans="2:2" x14ac:dyDescent="0.35">
      <c r="B1385" s="453"/>
    </row>
    <row r="1386" spans="2:2" x14ac:dyDescent="0.35">
      <c r="B1386" s="453"/>
    </row>
    <row r="1387" spans="2:2" x14ac:dyDescent="0.35">
      <c r="B1387" s="453"/>
    </row>
    <row r="1388" spans="2:2" x14ac:dyDescent="0.35">
      <c r="B1388" s="453"/>
    </row>
    <row r="1389" spans="2:2" x14ac:dyDescent="0.35">
      <c r="B1389" s="453"/>
    </row>
    <row r="1390" spans="2:2" x14ac:dyDescent="0.35">
      <c r="B1390" s="453"/>
    </row>
    <row r="1391" spans="2:2" x14ac:dyDescent="0.35">
      <c r="B1391" s="453"/>
    </row>
    <row r="1392" spans="2:2" x14ac:dyDescent="0.35">
      <c r="B1392" s="453"/>
    </row>
    <row r="1393" spans="2:2" x14ac:dyDescent="0.35">
      <c r="B1393" s="453"/>
    </row>
    <row r="1394" spans="2:2" x14ac:dyDescent="0.35">
      <c r="B1394" s="453"/>
    </row>
    <row r="1395" spans="2:2" x14ac:dyDescent="0.35">
      <c r="B1395" s="453"/>
    </row>
    <row r="1396" spans="2:2" x14ac:dyDescent="0.35">
      <c r="B1396" s="453"/>
    </row>
    <row r="1397" spans="2:2" x14ac:dyDescent="0.35">
      <c r="B1397" s="453"/>
    </row>
    <row r="1398" spans="2:2" x14ac:dyDescent="0.35">
      <c r="B1398" s="453"/>
    </row>
    <row r="1399" spans="2:2" x14ac:dyDescent="0.35">
      <c r="B1399" s="453"/>
    </row>
    <row r="1400" spans="2:2" x14ac:dyDescent="0.35">
      <c r="B1400" s="453"/>
    </row>
    <row r="1401" spans="2:2" x14ac:dyDescent="0.35">
      <c r="B1401" s="453"/>
    </row>
    <row r="1402" spans="2:2" x14ac:dyDescent="0.35">
      <c r="B1402" s="453"/>
    </row>
    <row r="1403" spans="2:2" x14ac:dyDescent="0.35">
      <c r="B1403" s="453"/>
    </row>
    <row r="1404" spans="2:2" x14ac:dyDescent="0.35">
      <c r="B1404" s="453"/>
    </row>
    <row r="1405" spans="2:2" x14ac:dyDescent="0.35">
      <c r="B1405" s="453"/>
    </row>
    <row r="1406" spans="2:2" x14ac:dyDescent="0.35">
      <c r="B1406" s="453"/>
    </row>
    <row r="1407" spans="2:2" x14ac:dyDescent="0.35">
      <c r="B1407" s="453"/>
    </row>
    <row r="1408" spans="2:2" x14ac:dyDescent="0.35">
      <c r="B1408" s="453"/>
    </row>
    <row r="1409" spans="2:2" x14ac:dyDescent="0.35">
      <c r="B1409" s="453"/>
    </row>
    <row r="1410" spans="2:2" x14ac:dyDescent="0.35">
      <c r="B1410" s="453"/>
    </row>
    <row r="1411" spans="2:2" x14ac:dyDescent="0.35">
      <c r="B1411" s="453"/>
    </row>
    <row r="1412" spans="2:2" x14ac:dyDescent="0.35">
      <c r="B1412" s="453"/>
    </row>
    <row r="1413" spans="2:2" x14ac:dyDescent="0.35">
      <c r="B1413" s="453"/>
    </row>
    <row r="1414" spans="2:2" x14ac:dyDescent="0.35">
      <c r="B1414" s="453"/>
    </row>
    <row r="1415" spans="2:2" x14ac:dyDescent="0.35">
      <c r="B1415" s="453"/>
    </row>
    <row r="1416" spans="2:2" x14ac:dyDescent="0.35">
      <c r="B1416" s="453"/>
    </row>
    <row r="1417" spans="2:2" x14ac:dyDescent="0.35">
      <c r="B1417" s="453"/>
    </row>
    <row r="1418" spans="2:2" x14ac:dyDescent="0.35">
      <c r="B1418" s="453"/>
    </row>
    <row r="1419" spans="2:2" x14ac:dyDescent="0.35">
      <c r="B1419" s="453"/>
    </row>
    <row r="1420" spans="2:2" x14ac:dyDescent="0.35">
      <c r="B1420" s="453"/>
    </row>
    <row r="1421" spans="2:2" x14ac:dyDescent="0.35">
      <c r="B1421" s="453"/>
    </row>
    <row r="1422" spans="2:2" x14ac:dyDescent="0.35">
      <c r="B1422" s="453"/>
    </row>
    <row r="1423" spans="2:2" x14ac:dyDescent="0.35">
      <c r="B1423" s="453"/>
    </row>
    <row r="1424" spans="2:2" x14ac:dyDescent="0.35">
      <c r="B1424" s="453"/>
    </row>
    <row r="1425" spans="2:2" x14ac:dyDescent="0.35">
      <c r="B1425" s="453"/>
    </row>
    <row r="1426" spans="2:2" x14ac:dyDescent="0.35">
      <c r="B1426" s="453"/>
    </row>
    <row r="1427" spans="2:2" x14ac:dyDescent="0.35">
      <c r="B1427" s="453"/>
    </row>
    <row r="1428" spans="2:2" x14ac:dyDescent="0.35">
      <c r="B1428" s="453"/>
    </row>
    <row r="1429" spans="2:2" x14ac:dyDescent="0.35">
      <c r="B1429" s="453"/>
    </row>
    <row r="1430" spans="2:2" x14ac:dyDescent="0.35">
      <c r="B1430" s="453"/>
    </row>
    <row r="1431" spans="2:2" x14ac:dyDescent="0.35">
      <c r="B1431" s="453"/>
    </row>
    <row r="1432" spans="2:2" x14ac:dyDescent="0.35">
      <c r="B1432" s="453"/>
    </row>
    <row r="1433" spans="2:2" x14ac:dyDescent="0.35">
      <c r="B1433" s="453"/>
    </row>
    <row r="1434" spans="2:2" x14ac:dyDescent="0.35">
      <c r="B1434" s="453"/>
    </row>
    <row r="1435" spans="2:2" x14ac:dyDescent="0.35">
      <c r="B1435" s="453"/>
    </row>
    <row r="1436" spans="2:2" x14ac:dyDescent="0.35">
      <c r="B1436" s="453"/>
    </row>
    <row r="1437" spans="2:2" x14ac:dyDescent="0.35">
      <c r="B1437" s="453"/>
    </row>
    <row r="1438" spans="2:2" x14ac:dyDescent="0.35">
      <c r="B1438" s="453"/>
    </row>
    <row r="1439" spans="2:2" x14ac:dyDescent="0.35">
      <c r="B1439" s="453"/>
    </row>
    <row r="1440" spans="2:2" x14ac:dyDescent="0.35">
      <c r="B1440" s="453"/>
    </row>
    <row r="1441" spans="2:2" x14ac:dyDescent="0.35">
      <c r="B1441" s="453"/>
    </row>
    <row r="1442" spans="2:2" x14ac:dyDescent="0.35">
      <c r="B1442" s="453"/>
    </row>
    <row r="1443" spans="2:2" x14ac:dyDescent="0.35">
      <c r="B1443" s="453"/>
    </row>
    <row r="1444" spans="2:2" x14ac:dyDescent="0.35">
      <c r="B1444" s="453"/>
    </row>
    <row r="1445" spans="2:2" x14ac:dyDescent="0.35">
      <c r="B1445" s="453"/>
    </row>
    <row r="1446" spans="2:2" x14ac:dyDescent="0.35">
      <c r="B1446" s="453"/>
    </row>
    <row r="1447" spans="2:2" x14ac:dyDescent="0.35">
      <c r="B1447" s="453"/>
    </row>
    <row r="1448" spans="2:2" x14ac:dyDescent="0.35">
      <c r="B1448" s="453"/>
    </row>
    <row r="1449" spans="2:2" x14ac:dyDescent="0.35">
      <c r="B1449" s="453"/>
    </row>
    <row r="1450" spans="2:2" x14ac:dyDescent="0.35">
      <c r="B1450" s="453"/>
    </row>
    <row r="1451" spans="2:2" x14ac:dyDescent="0.35">
      <c r="B1451" s="453"/>
    </row>
    <row r="1452" spans="2:2" x14ac:dyDescent="0.35">
      <c r="B1452" s="453"/>
    </row>
    <row r="1453" spans="2:2" x14ac:dyDescent="0.35">
      <c r="B1453" s="453"/>
    </row>
    <row r="1454" spans="2:2" x14ac:dyDescent="0.35">
      <c r="B1454" s="453"/>
    </row>
    <row r="1455" spans="2:2" x14ac:dyDescent="0.35">
      <c r="B1455" s="453"/>
    </row>
    <row r="1456" spans="2:2" x14ac:dyDescent="0.35">
      <c r="B1456" s="453"/>
    </row>
    <row r="1457" spans="2:2" x14ac:dyDescent="0.35">
      <c r="B1457" s="453"/>
    </row>
    <row r="1458" spans="2:2" x14ac:dyDescent="0.35">
      <c r="B1458" s="453"/>
    </row>
    <row r="1459" spans="2:2" x14ac:dyDescent="0.35">
      <c r="B1459" s="453"/>
    </row>
    <row r="1460" spans="2:2" x14ac:dyDescent="0.35">
      <c r="B1460" s="453"/>
    </row>
    <row r="1461" spans="2:2" x14ac:dyDescent="0.35">
      <c r="B1461" s="453"/>
    </row>
    <row r="1462" spans="2:2" x14ac:dyDescent="0.35">
      <c r="B1462" s="453"/>
    </row>
    <row r="1463" spans="2:2" x14ac:dyDescent="0.35">
      <c r="B1463" s="453"/>
    </row>
    <row r="1464" spans="2:2" x14ac:dyDescent="0.35">
      <c r="B1464" s="453"/>
    </row>
    <row r="1465" spans="2:2" x14ac:dyDescent="0.35">
      <c r="B1465" s="453"/>
    </row>
    <row r="1466" spans="2:2" x14ac:dyDescent="0.35">
      <c r="B1466" s="453"/>
    </row>
    <row r="1467" spans="2:2" x14ac:dyDescent="0.35">
      <c r="B1467" s="453"/>
    </row>
    <row r="1468" spans="2:2" x14ac:dyDescent="0.35">
      <c r="B1468" s="453"/>
    </row>
    <row r="1469" spans="2:2" x14ac:dyDescent="0.35">
      <c r="B1469" s="453"/>
    </row>
    <row r="1470" spans="2:2" x14ac:dyDescent="0.35">
      <c r="B1470" s="453"/>
    </row>
    <row r="1471" spans="2:2" x14ac:dyDescent="0.35">
      <c r="B1471" s="453"/>
    </row>
    <row r="1472" spans="2:2" x14ac:dyDescent="0.35">
      <c r="B1472" s="453"/>
    </row>
    <row r="1473" spans="2:2" x14ac:dyDescent="0.35">
      <c r="B1473" s="453"/>
    </row>
    <row r="1474" spans="2:2" x14ac:dyDescent="0.35">
      <c r="B1474" s="453"/>
    </row>
    <row r="1475" spans="2:2" x14ac:dyDescent="0.35">
      <c r="B1475" s="453"/>
    </row>
    <row r="1476" spans="2:2" x14ac:dyDescent="0.35">
      <c r="B1476" s="453"/>
    </row>
    <row r="1477" spans="2:2" x14ac:dyDescent="0.35">
      <c r="B1477" s="453"/>
    </row>
    <row r="1478" spans="2:2" x14ac:dyDescent="0.35">
      <c r="B1478" s="453"/>
    </row>
    <row r="1479" spans="2:2" x14ac:dyDescent="0.35">
      <c r="B1479" s="453"/>
    </row>
    <row r="1480" spans="2:2" x14ac:dyDescent="0.35">
      <c r="B1480" s="453"/>
    </row>
    <row r="1481" spans="2:2" x14ac:dyDescent="0.35">
      <c r="B1481" s="453"/>
    </row>
    <row r="1482" spans="2:2" x14ac:dyDescent="0.35">
      <c r="B1482" s="453"/>
    </row>
    <row r="1483" spans="2:2" x14ac:dyDescent="0.35">
      <c r="B1483" s="453"/>
    </row>
    <row r="1484" spans="2:2" x14ac:dyDescent="0.35">
      <c r="B1484" s="453"/>
    </row>
    <row r="1485" spans="2:2" x14ac:dyDescent="0.35">
      <c r="B1485" s="453"/>
    </row>
    <row r="1486" spans="2:2" x14ac:dyDescent="0.35">
      <c r="B1486" s="453"/>
    </row>
    <row r="1487" spans="2:2" x14ac:dyDescent="0.35">
      <c r="B1487" s="453"/>
    </row>
    <row r="1488" spans="2:2" x14ac:dyDescent="0.35">
      <c r="B1488" s="453"/>
    </row>
    <row r="1489" spans="2:2" x14ac:dyDescent="0.35">
      <c r="B1489" s="453"/>
    </row>
    <row r="1490" spans="2:2" x14ac:dyDescent="0.35">
      <c r="B1490" s="453"/>
    </row>
    <row r="1491" spans="2:2" x14ac:dyDescent="0.35">
      <c r="B1491" s="453"/>
    </row>
    <row r="1492" spans="2:2" x14ac:dyDescent="0.35">
      <c r="B1492" s="453"/>
    </row>
    <row r="1493" spans="2:2" x14ac:dyDescent="0.35">
      <c r="B1493" s="453"/>
    </row>
    <row r="1494" spans="2:2" x14ac:dyDescent="0.35">
      <c r="B1494" s="453"/>
    </row>
    <row r="1495" spans="2:2" x14ac:dyDescent="0.35">
      <c r="B1495" s="453"/>
    </row>
    <row r="1496" spans="2:2" x14ac:dyDescent="0.35">
      <c r="B1496" s="453"/>
    </row>
    <row r="1497" spans="2:2" x14ac:dyDescent="0.35">
      <c r="B1497" s="453"/>
    </row>
    <row r="1498" spans="2:2" x14ac:dyDescent="0.35">
      <c r="B1498" s="453"/>
    </row>
    <row r="1499" spans="2:2" x14ac:dyDescent="0.35">
      <c r="B1499" s="453"/>
    </row>
    <row r="1500" spans="2:2" x14ac:dyDescent="0.35">
      <c r="B1500" s="453"/>
    </row>
    <row r="1501" spans="2:2" x14ac:dyDescent="0.35">
      <c r="B1501" s="453"/>
    </row>
    <row r="1502" spans="2:2" x14ac:dyDescent="0.35">
      <c r="B1502" s="453"/>
    </row>
    <row r="1503" spans="2:2" x14ac:dyDescent="0.35">
      <c r="B1503" s="453"/>
    </row>
    <row r="1504" spans="2:2" x14ac:dyDescent="0.35">
      <c r="B1504" s="453"/>
    </row>
    <row r="1505" spans="2:2" x14ac:dyDescent="0.35">
      <c r="B1505" s="453"/>
    </row>
    <row r="1506" spans="2:2" x14ac:dyDescent="0.35">
      <c r="B1506" s="453"/>
    </row>
    <row r="1507" spans="2:2" x14ac:dyDescent="0.35">
      <c r="B1507" s="453"/>
    </row>
    <row r="1508" spans="2:2" x14ac:dyDescent="0.35">
      <c r="B1508" s="453"/>
    </row>
    <row r="1509" spans="2:2" x14ac:dyDescent="0.35">
      <c r="B1509" s="453"/>
    </row>
    <row r="1510" spans="2:2" x14ac:dyDescent="0.35">
      <c r="B1510" s="453"/>
    </row>
    <row r="1511" spans="2:2" x14ac:dyDescent="0.35">
      <c r="B1511" s="453"/>
    </row>
    <row r="1512" spans="2:2" x14ac:dyDescent="0.35">
      <c r="B1512" s="453"/>
    </row>
    <row r="1513" spans="2:2" x14ac:dyDescent="0.35">
      <c r="B1513" s="453"/>
    </row>
    <row r="1514" spans="2:2" x14ac:dyDescent="0.35">
      <c r="B1514" s="453"/>
    </row>
    <row r="1515" spans="2:2" x14ac:dyDescent="0.35">
      <c r="B1515" s="453"/>
    </row>
    <row r="1516" spans="2:2" x14ac:dyDescent="0.35">
      <c r="B1516" s="453"/>
    </row>
    <row r="1517" spans="2:2" x14ac:dyDescent="0.35">
      <c r="B1517" s="453"/>
    </row>
    <row r="1518" spans="2:2" x14ac:dyDescent="0.35">
      <c r="B1518" s="453"/>
    </row>
    <row r="1519" spans="2:2" x14ac:dyDescent="0.35">
      <c r="B1519" s="453"/>
    </row>
    <row r="1520" spans="2:2" x14ac:dyDescent="0.35">
      <c r="B1520" s="453"/>
    </row>
    <row r="1521" spans="2:2" x14ac:dyDescent="0.35">
      <c r="B1521" s="453"/>
    </row>
    <row r="1522" spans="2:2" x14ac:dyDescent="0.35">
      <c r="B1522" s="453"/>
    </row>
    <row r="1523" spans="2:2" x14ac:dyDescent="0.35">
      <c r="B1523" s="453"/>
    </row>
    <row r="1524" spans="2:2" x14ac:dyDescent="0.35">
      <c r="B1524" s="453"/>
    </row>
    <row r="1525" spans="2:2" x14ac:dyDescent="0.35">
      <c r="B1525" s="453"/>
    </row>
    <row r="1526" spans="2:2" x14ac:dyDescent="0.35">
      <c r="B1526" s="453"/>
    </row>
    <row r="1527" spans="2:2" x14ac:dyDescent="0.35">
      <c r="B1527" s="453"/>
    </row>
    <row r="1528" spans="2:2" x14ac:dyDescent="0.35">
      <c r="B1528" s="453"/>
    </row>
    <row r="1529" spans="2:2" x14ac:dyDescent="0.35">
      <c r="B1529" s="453"/>
    </row>
    <row r="1530" spans="2:2" x14ac:dyDescent="0.35">
      <c r="B1530" s="453"/>
    </row>
    <row r="1531" spans="2:2" x14ac:dyDescent="0.35">
      <c r="B1531" s="453"/>
    </row>
    <row r="1532" spans="2:2" x14ac:dyDescent="0.35">
      <c r="B1532" s="453"/>
    </row>
    <row r="1533" spans="2:2" x14ac:dyDescent="0.35">
      <c r="B1533" s="453"/>
    </row>
    <row r="1534" spans="2:2" x14ac:dyDescent="0.35">
      <c r="B1534" s="453"/>
    </row>
    <row r="1535" spans="2:2" x14ac:dyDescent="0.35">
      <c r="B1535" s="453"/>
    </row>
    <row r="1536" spans="2:2" x14ac:dyDescent="0.35">
      <c r="B1536" s="453"/>
    </row>
    <row r="1537" spans="2:2" x14ac:dyDescent="0.35">
      <c r="B1537" s="453"/>
    </row>
    <row r="1538" spans="2:2" x14ac:dyDescent="0.35">
      <c r="B1538" s="453"/>
    </row>
    <row r="1539" spans="2:2" x14ac:dyDescent="0.35">
      <c r="B1539" s="453"/>
    </row>
    <row r="1540" spans="2:2" x14ac:dyDescent="0.35">
      <c r="B1540" s="453"/>
    </row>
    <row r="1541" spans="2:2" x14ac:dyDescent="0.35">
      <c r="B1541" s="453"/>
    </row>
    <row r="1542" spans="2:2" x14ac:dyDescent="0.35">
      <c r="B1542" s="453"/>
    </row>
    <row r="1543" spans="2:2" x14ac:dyDescent="0.35">
      <c r="B1543" s="453"/>
    </row>
    <row r="1544" spans="2:2" x14ac:dyDescent="0.35">
      <c r="B1544" s="453"/>
    </row>
    <row r="1545" spans="2:2" x14ac:dyDescent="0.35">
      <c r="B1545" s="453"/>
    </row>
    <row r="1546" spans="2:2" x14ac:dyDescent="0.35">
      <c r="B1546" s="453"/>
    </row>
    <row r="1547" spans="2:2" x14ac:dyDescent="0.35">
      <c r="B1547" s="453"/>
    </row>
    <row r="1548" spans="2:2" x14ac:dyDescent="0.35">
      <c r="B1548" s="453"/>
    </row>
    <row r="1549" spans="2:2" x14ac:dyDescent="0.35">
      <c r="B1549" s="453"/>
    </row>
    <row r="1550" spans="2:2" x14ac:dyDescent="0.35">
      <c r="B1550" s="453"/>
    </row>
    <row r="1551" spans="2:2" x14ac:dyDescent="0.35">
      <c r="B1551" s="453"/>
    </row>
    <row r="1552" spans="2:2" x14ac:dyDescent="0.35">
      <c r="B1552" s="453"/>
    </row>
    <row r="1553" spans="2:2" x14ac:dyDescent="0.35">
      <c r="B1553" s="453"/>
    </row>
    <row r="1554" spans="2:2" x14ac:dyDescent="0.35">
      <c r="B1554" s="453"/>
    </row>
    <row r="1555" spans="2:2" x14ac:dyDescent="0.35">
      <c r="B1555" s="453"/>
    </row>
    <row r="1556" spans="2:2" x14ac:dyDescent="0.35">
      <c r="B1556" s="453"/>
    </row>
    <row r="1557" spans="2:2" x14ac:dyDescent="0.35">
      <c r="B1557" s="453"/>
    </row>
    <row r="1558" spans="2:2" x14ac:dyDescent="0.35">
      <c r="B1558" s="453"/>
    </row>
    <row r="1559" spans="2:2" x14ac:dyDescent="0.35">
      <c r="B1559" s="453"/>
    </row>
    <row r="1560" spans="2:2" x14ac:dyDescent="0.35">
      <c r="B1560" s="453"/>
    </row>
    <row r="1561" spans="2:2" x14ac:dyDescent="0.35">
      <c r="B1561" s="453"/>
    </row>
    <row r="1562" spans="2:2" x14ac:dyDescent="0.35">
      <c r="B1562" s="453"/>
    </row>
    <row r="1563" spans="2:2" x14ac:dyDescent="0.35">
      <c r="B1563" s="453"/>
    </row>
    <row r="1564" spans="2:2" x14ac:dyDescent="0.35">
      <c r="B1564" s="453"/>
    </row>
    <row r="1565" spans="2:2" x14ac:dyDescent="0.35">
      <c r="B1565" s="453"/>
    </row>
    <row r="1566" spans="2:2" x14ac:dyDescent="0.35">
      <c r="B1566" s="453"/>
    </row>
    <row r="1567" spans="2:2" x14ac:dyDescent="0.35">
      <c r="B1567" s="453"/>
    </row>
    <row r="1568" spans="2:2" x14ac:dyDescent="0.35">
      <c r="B1568" s="453"/>
    </row>
    <row r="1569" spans="2:2" x14ac:dyDescent="0.35">
      <c r="B1569" s="453"/>
    </row>
    <row r="1570" spans="2:2" x14ac:dyDescent="0.35">
      <c r="B1570" s="453"/>
    </row>
    <row r="1571" spans="2:2" x14ac:dyDescent="0.35">
      <c r="B1571" s="453"/>
    </row>
    <row r="1572" spans="2:2" x14ac:dyDescent="0.35">
      <c r="B1572" s="453"/>
    </row>
    <row r="1573" spans="2:2" x14ac:dyDescent="0.35">
      <c r="B1573" s="453"/>
    </row>
    <row r="1574" spans="2:2" x14ac:dyDescent="0.35">
      <c r="B1574" s="453"/>
    </row>
    <row r="1575" spans="2:2" x14ac:dyDescent="0.35">
      <c r="B1575" s="453"/>
    </row>
    <row r="1576" spans="2:2" x14ac:dyDescent="0.35">
      <c r="B1576" s="453"/>
    </row>
    <row r="1577" spans="2:2" x14ac:dyDescent="0.35">
      <c r="B1577" s="453"/>
    </row>
    <row r="1578" spans="2:2" x14ac:dyDescent="0.35">
      <c r="B1578" s="453"/>
    </row>
    <row r="1579" spans="2:2" x14ac:dyDescent="0.35">
      <c r="B1579" s="453"/>
    </row>
    <row r="1580" spans="2:2" x14ac:dyDescent="0.35">
      <c r="B1580" s="453"/>
    </row>
    <row r="1581" spans="2:2" x14ac:dyDescent="0.35">
      <c r="B1581" s="453"/>
    </row>
    <row r="1582" spans="2:2" x14ac:dyDescent="0.35">
      <c r="B1582" s="453"/>
    </row>
    <row r="1583" spans="2:2" x14ac:dyDescent="0.35">
      <c r="B1583" s="453"/>
    </row>
    <row r="1584" spans="2:2" x14ac:dyDescent="0.35">
      <c r="B1584" s="453"/>
    </row>
    <row r="1585" spans="2:2" x14ac:dyDescent="0.35">
      <c r="B1585" s="453"/>
    </row>
    <row r="1586" spans="2:2" x14ac:dyDescent="0.35">
      <c r="B1586" s="453"/>
    </row>
    <row r="1587" spans="2:2" x14ac:dyDescent="0.35">
      <c r="B1587" s="453"/>
    </row>
    <row r="1588" spans="2:2" x14ac:dyDescent="0.35">
      <c r="B1588" s="453"/>
    </row>
    <row r="1589" spans="2:2" x14ac:dyDescent="0.35">
      <c r="B1589" s="453"/>
    </row>
    <row r="1590" spans="2:2" x14ac:dyDescent="0.35">
      <c r="B1590" s="453"/>
    </row>
    <row r="1591" spans="2:2" x14ac:dyDescent="0.35">
      <c r="B1591" s="453"/>
    </row>
    <row r="1592" spans="2:2" x14ac:dyDescent="0.35">
      <c r="B1592" s="453"/>
    </row>
    <row r="1593" spans="2:2" x14ac:dyDescent="0.35">
      <c r="B1593" s="453"/>
    </row>
    <row r="1594" spans="2:2" x14ac:dyDescent="0.35">
      <c r="B1594" s="453"/>
    </row>
    <row r="1595" spans="2:2" x14ac:dyDescent="0.35">
      <c r="B1595" s="453"/>
    </row>
    <row r="1596" spans="2:2" x14ac:dyDescent="0.35">
      <c r="B1596" s="453"/>
    </row>
    <row r="1597" spans="2:2" x14ac:dyDescent="0.35">
      <c r="B1597" s="453"/>
    </row>
    <row r="1598" spans="2:2" x14ac:dyDescent="0.35">
      <c r="B1598" s="453"/>
    </row>
    <row r="1599" spans="2:2" x14ac:dyDescent="0.35">
      <c r="B1599" s="453"/>
    </row>
    <row r="1600" spans="2:2" x14ac:dyDescent="0.35">
      <c r="B1600" s="453"/>
    </row>
    <row r="1601" spans="2:2" x14ac:dyDescent="0.35">
      <c r="B1601" s="453"/>
    </row>
    <row r="1602" spans="2:2" x14ac:dyDescent="0.35">
      <c r="B1602" s="453"/>
    </row>
    <row r="1603" spans="2:2" x14ac:dyDescent="0.35">
      <c r="B1603" s="453"/>
    </row>
    <row r="1604" spans="2:2" x14ac:dyDescent="0.35">
      <c r="B1604" s="453"/>
    </row>
    <row r="1605" spans="2:2" x14ac:dyDescent="0.35">
      <c r="B1605" s="453"/>
    </row>
    <row r="1606" spans="2:2" x14ac:dyDescent="0.35">
      <c r="B1606" s="453"/>
    </row>
    <row r="1607" spans="2:2" x14ac:dyDescent="0.35">
      <c r="B1607" s="453"/>
    </row>
    <row r="1608" spans="2:2" x14ac:dyDescent="0.35">
      <c r="B1608" s="453"/>
    </row>
    <row r="1609" spans="2:2" x14ac:dyDescent="0.35">
      <c r="B1609" s="453"/>
    </row>
    <row r="1610" spans="2:2" x14ac:dyDescent="0.35">
      <c r="B1610" s="453"/>
    </row>
    <row r="1611" spans="2:2" x14ac:dyDescent="0.35">
      <c r="B1611" s="453"/>
    </row>
    <row r="1612" spans="2:2" x14ac:dyDescent="0.35">
      <c r="B1612" s="453"/>
    </row>
    <row r="1613" spans="2:2" x14ac:dyDescent="0.35">
      <c r="B1613" s="453"/>
    </row>
    <row r="1614" spans="2:2" x14ac:dyDescent="0.35">
      <c r="B1614" s="453"/>
    </row>
    <row r="1615" spans="2:2" x14ac:dyDescent="0.35">
      <c r="B1615" s="453"/>
    </row>
    <row r="1616" spans="2:2" x14ac:dyDescent="0.35">
      <c r="B1616" s="453"/>
    </row>
    <row r="1617" spans="2:2" x14ac:dyDescent="0.35">
      <c r="B1617" s="453"/>
    </row>
    <row r="1618" spans="2:2" x14ac:dyDescent="0.35">
      <c r="B1618" s="453"/>
    </row>
    <row r="1619" spans="2:2" x14ac:dyDescent="0.35">
      <c r="B1619" s="453"/>
    </row>
    <row r="1620" spans="2:2" x14ac:dyDescent="0.35">
      <c r="B1620" s="453"/>
    </row>
    <row r="1621" spans="2:2" x14ac:dyDescent="0.35">
      <c r="B1621" s="453"/>
    </row>
    <row r="1622" spans="2:2" x14ac:dyDescent="0.35">
      <c r="B1622" s="453"/>
    </row>
    <row r="1623" spans="2:2" x14ac:dyDescent="0.35">
      <c r="B1623" s="453"/>
    </row>
    <row r="1624" spans="2:2" x14ac:dyDescent="0.35">
      <c r="B1624" s="453"/>
    </row>
    <row r="1625" spans="2:2" x14ac:dyDescent="0.35">
      <c r="B1625" s="453"/>
    </row>
    <row r="1626" spans="2:2" x14ac:dyDescent="0.35">
      <c r="B1626" s="453"/>
    </row>
    <row r="1627" spans="2:2" x14ac:dyDescent="0.35">
      <c r="B1627" s="453"/>
    </row>
    <row r="1628" spans="2:2" x14ac:dyDescent="0.35">
      <c r="B1628" s="453"/>
    </row>
    <row r="1629" spans="2:2" x14ac:dyDescent="0.35">
      <c r="B1629" s="453"/>
    </row>
    <row r="1630" spans="2:2" x14ac:dyDescent="0.35">
      <c r="B1630" s="453"/>
    </row>
    <row r="1631" spans="2:2" x14ac:dyDescent="0.35">
      <c r="B1631" s="453"/>
    </row>
    <row r="1632" spans="2:2" x14ac:dyDescent="0.35">
      <c r="B1632" s="453"/>
    </row>
    <row r="1633" spans="2:2" x14ac:dyDescent="0.35">
      <c r="B1633" s="453"/>
    </row>
    <row r="1634" spans="2:2" x14ac:dyDescent="0.35">
      <c r="B1634" s="453"/>
    </row>
    <row r="1635" spans="2:2" x14ac:dyDescent="0.35">
      <c r="B1635" s="453"/>
    </row>
    <row r="1636" spans="2:2" x14ac:dyDescent="0.35">
      <c r="B1636" s="453"/>
    </row>
    <row r="1637" spans="2:2" x14ac:dyDescent="0.35">
      <c r="B1637" s="453"/>
    </row>
    <row r="1638" spans="2:2" x14ac:dyDescent="0.35">
      <c r="B1638" s="453"/>
    </row>
    <row r="1639" spans="2:2" x14ac:dyDescent="0.35">
      <c r="B1639" s="453"/>
    </row>
    <row r="1640" spans="2:2" x14ac:dyDescent="0.35">
      <c r="B1640" s="453"/>
    </row>
    <row r="1641" spans="2:2" x14ac:dyDescent="0.35">
      <c r="B1641" s="453"/>
    </row>
    <row r="1642" spans="2:2" x14ac:dyDescent="0.35">
      <c r="B1642" s="453"/>
    </row>
    <row r="1643" spans="2:2" x14ac:dyDescent="0.35">
      <c r="B1643" s="453"/>
    </row>
    <row r="1644" spans="2:2" x14ac:dyDescent="0.35">
      <c r="B1644" s="453"/>
    </row>
    <row r="1645" spans="2:2" x14ac:dyDescent="0.35">
      <c r="B1645" s="453"/>
    </row>
    <row r="1646" spans="2:2" x14ac:dyDescent="0.35">
      <c r="B1646" s="453"/>
    </row>
    <row r="1647" spans="2:2" x14ac:dyDescent="0.35">
      <c r="B1647" s="453"/>
    </row>
    <row r="1648" spans="2:2" x14ac:dyDescent="0.35">
      <c r="B1648" s="453"/>
    </row>
    <row r="1649" spans="2:2" x14ac:dyDescent="0.35">
      <c r="B1649" s="453"/>
    </row>
    <row r="1650" spans="2:2" x14ac:dyDescent="0.35">
      <c r="B1650" s="453"/>
    </row>
    <row r="1651" spans="2:2" x14ac:dyDescent="0.35">
      <c r="B1651" s="453"/>
    </row>
    <row r="1652" spans="2:2" x14ac:dyDescent="0.35">
      <c r="B1652" s="453"/>
    </row>
    <row r="1653" spans="2:2" x14ac:dyDescent="0.35">
      <c r="B1653" s="453"/>
    </row>
    <row r="1654" spans="2:2" x14ac:dyDescent="0.35">
      <c r="B1654" s="453"/>
    </row>
    <row r="1655" spans="2:2" x14ac:dyDescent="0.35">
      <c r="B1655" s="453"/>
    </row>
    <row r="1656" spans="2:2" x14ac:dyDescent="0.35">
      <c r="B1656" s="453"/>
    </row>
    <row r="1657" spans="2:2" x14ac:dyDescent="0.35">
      <c r="B1657" s="453"/>
    </row>
    <row r="1658" spans="2:2" x14ac:dyDescent="0.35">
      <c r="B1658" s="453"/>
    </row>
    <row r="1659" spans="2:2" x14ac:dyDescent="0.35">
      <c r="B1659" s="453"/>
    </row>
    <row r="1660" spans="2:2" x14ac:dyDescent="0.35">
      <c r="B1660" s="453"/>
    </row>
    <row r="1661" spans="2:2" x14ac:dyDescent="0.35">
      <c r="B1661" s="453"/>
    </row>
    <row r="1662" spans="2:2" x14ac:dyDescent="0.35">
      <c r="B1662" s="453"/>
    </row>
    <row r="1663" spans="2:2" x14ac:dyDescent="0.35">
      <c r="B1663" s="453"/>
    </row>
    <row r="1664" spans="2:2" x14ac:dyDescent="0.35">
      <c r="B1664" s="453"/>
    </row>
    <row r="1665" spans="2:2" x14ac:dyDescent="0.35">
      <c r="B1665" s="453"/>
    </row>
    <row r="1666" spans="2:2" x14ac:dyDescent="0.35">
      <c r="B1666" s="453"/>
    </row>
    <row r="1667" spans="2:2" x14ac:dyDescent="0.35">
      <c r="B1667" s="453"/>
    </row>
    <row r="1668" spans="2:2" x14ac:dyDescent="0.35">
      <c r="B1668" s="453"/>
    </row>
    <row r="1669" spans="2:2" x14ac:dyDescent="0.35">
      <c r="B1669" s="453"/>
    </row>
    <row r="1670" spans="2:2" x14ac:dyDescent="0.35">
      <c r="B1670" s="453"/>
    </row>
    <row r="1671" spans="2:2" x14ac:dyDescent="0.35">
      <c r="B1671" s="453"/>
    </row>
    <row r="1672" spans="2:2" x14ac:dyDescent="0.35">
      <c r="B1672" s="453"/>
    </row>
    <row r="1673" spans="2:2" x14ac:dyDescent="0.35">
      <c r="B1673" s="453"/>
    </row>
    <row r="1674" spans="2:2" x14ac:dyDescent="0.35">
      <c r="B1674" s="453"/>
    </row>
    <row r="1675" spans="2:2" x14ac:dyDescent="0.35">
      <c r="B1675" s="453"/>
    </row>
    <row r="1676" spans="2:2" x14ac:dyDescent="0.35">
      <c r="B1676" s="453"/>
    </row>
    <row r="1677" spans="2:2" x14ac:dyDescent="0.35">
      <c r="B1677" s="453"/>
    </row>
    <row r="1678" spans="2:2" x14ac:dyDescent="0.35">
      <c r="B1678" s="453"/>
    </row>
    <row r="1679" spans="2:2" x14ac:dyDescent="0.35">
      <c r="B1679" s="453"/>
    </row>
    <row r="1680" spans="2:2" x14ac:dyDescent="0.35">
      <c r="B1680" s="453"/>
    </row>
    <row r="1681" spans="2:2" x14ac:dyDescent="0.35">
      <c r="B1681" s="453"/>
    </row>
    <row r="1682" spans="2:2" x14ac:dyDescent="0.35">
      <c r="B1682" s="453"/>
    </row>
    <row r="1683" spans="2:2" x14ac:dyDescent="0.35">
      <c r="B1683" s="453"/>
    </row>
    <row r="1684" spans="2:2" x14ac:dyDescent="0.35">
      <c r="B1684" s="453"/>
    </row>
    <row r="1685" spans="2:2" x14ac:dyDescent="0.35">
      <c r="B1685" s="453"/>
    </row>
    <row r="1686" spans="2:2" x14ac:dyDescent="0.35">
      <c r="B1686" s="453"/>
    </row>
    <row r="1687" spans="2:2" x14ac:dyDescent="0.35">
      <c r="B1687" s="453"/>
    </row>
    <row r="1688" spans="2:2" x14ac:dyDescent="0.35">
      <c r="B1688" s="453"/>
    </row>
    <row r="1689" spans="2:2" x14ac:dyDescent="0.35">
      <c r="B1689" s="453"/>
    </row>
    <row r="1690" spans="2:2" x14ac:dyDescent="0.35">
      <c r="B1690" s="453"/>
    </row>
    <row r="1691" spans="2:2" x14ac:dyDescent="0.35">
      <c r="B1691" s="453"/>
    </row>
    <row r="1692" spans="2:2" x14ac:dyDescent="0.35">
      <c r="B1692" s="453"/>
    </row>
    <row r="1693" spans="2:2" x14ac:dyDescent="0.35">
      <c r="B1693" s="453"/>
    </row>
    <row r="1694" spans="2:2" x14ac:dyDescent="0.35">
      <c r="B1694" s="453"/>
    </row>
    <row r="1695" spans="2:2" x14ac:dyDescent="0.35">
      <c r="B1695" s="453"/>
    </row>
    <row r="1696" spans="2:2" x14ac:dyDescent="0.35">
      <c r="B1696" s="453"/>
    </row>
    <row r="1697" spans="2:2" x14ac:dyDescent="0.35">
      <c r="B1697" s="453"/>
    </row>
    <row r="1698" spans="2:2" x14ac:dyDescent="0.35">
      <c r="B1698" s="453"/>
    </row>
    <row r="1699" spans="2:2" x14ac:dyDescent="0.35">
      <c r="B1699" s="453"/>
    </row>
    <row r="1700" spans="2:2" x14ac:dyDescent="0.35">
      <c r="B1700" s="453"/>
    </row>
    <row r="1701" spans="2:2" x14ac:dyDescent="0.35">
      <c r="B1701" s="453"/>
    </row>
    <row r="1702" spans="2:2" x14ac:dyDescent="0.35">
      <c r="B1702" s="453"/>
    </row>
    <row r="1703" spans="2:2" x14ac:dyDescent="0.35">
      <c r="B1703" s="453"/>
    </row>
    <row r="1704" spans="2:2" x14ac:dyDescent="0.35">
      <c r="B1704" s="453"/>
    </row>
    <row r="1705" spans="2:2" x14ac:dyDescent="0.35">
      <c r="B1705" s="453"/>
    </row>
    <row r="1706" spans="2:2" x14ac:dyDescent="0.35">
      <c r="B1706" s="453"/>
    </row>
    <row r="1707" spans="2:2" x14ac:dyDescent="0.35">
      <c r="B1707" s="453"/>
    </row>
    <row r="1708" spans="2:2" x14ac:dyDescent="0.35">
      <c r="B1708" s="453"/>
    </row>
    <row r="1709" spans="2:2" x14ac:dyDescent="0.35">
      <c r="B1709" s="453"/>
    </row>
    <row r="1710" spans="2:2" x14ac:dyDescent="0.35">
      <c r="B1710" s="453"/>
    </row>
    <row r="1711" spans="2:2" x14ac:dyDescent="0.35">
      <c r="B1711" s="453"/>
    </row>
    <row r="1712" spans="2:2" x14ac:dyDescent="0.35">
      <c r="B1712" s="453"/>
    </row>
    <row r="1713" spans="2:2" x14ac:dyDescent="0.35">
      <c r="B1713" s="453"/>
    </row>
    <row r="1714" spans="2:2" x14ac:dyDescent="0.35">
      <c r="B1714" s="453"/>
    </row>
    <row r="1715" spans="2:2" x14ac:dyDescent="0.35">
      <c r="B1715" s="453"/>
    </row>
    <row r="1716" spans="2:2" x14ac:dyDescent="0.35">
      <c r="B1716" s="453"/>
    </row>
    <row r="1717" spans="2:2" x14ac:dyDescent="0.35">
      <c r="B1717" s="453"/>
    </row>
    <row r="1718" spans="2:2" x14ac:dyDescent="0.35">
      <c r="B1718" s="453"/>
    </row>
    <row r="1719" spans="2:2" x14ac:dyDescent="0.35">
      <c r="B1719" s="453"/>
    </row>
    <row r="1720" spans="2:2" x14ac:dyDescent="0.35">
      <c r="B1720" s="453"/>
    </row>
    <row r="1721" spans="2:2" x14ac:dyDescent="0.35">
      <c r="B1721" s="453"/>
    </row>
    <row r="1722" spans="2:2" x14ac:dyDescent="0.35">
      <c r="B1722" s="453"/>
    </row>
    <row r="1723" spans="2:2" x14ac:dyDescent="0.35">
      <c r="B1723" s="453"/>
    </row>
    <row r="1724" spans="2:2" x14ac:dyDescent="0.35">
      <c r="B1724" s="453"/>
    </row>
    <row r="1725" spans="2:2" x14ac:dyDescent="0.35">
      <c r="B1725" s="453"/>
    </row>
    <row r="1726" spans="2:2" x14ac:dyDescent="0.35">
      <c r="B1726" s="453"/>
    </row>
    <row r="1727" spans="2:2" x14ac:dyDescent="0.35">
      <c r="B1727" s="453"/>
    </row>
    <row r="1728" spans="2:2" x14ac:dyDescent="0.35">
      <c r="B1728" s="453"/>
    </row>
    <row r="1729" spans="2:2" x14ac:dyDescent="0.35">
      <c r="B1729" s="453"/>
    </row>
    <row r="1730" spans="2:2" x14ac:dyDescent="0.35">
      <c r="B1730" s="453"/>
    </row>
    <row r="1731" spans="2:2" x14ac:dyDescent="0.35">
      <c r="B1731" s="453"/>
    </row>
    <row r="1732" spans="2:2" x14ac:dyDescent="0.35">
      <c r="B1732" s="453"/>
    </row>
    <row r="1733" spans="2:2" x14ac:dyDescent="0.35">
      <c r="B1733" s="453"/>
    </row>
    <row r="1734" spans="2:2" x14ac:dyDescent="0.35">
      <c r="B1734" s="453"/>
    </row>
    <row r="1735" spans="2:2" x14ac:dyDescent="0.35">
      <c r="B1735" s="453"/>
    </row>
    <row r="1736" spans="2:2" x14ac:dyDescent="0.35">
      <c r="B1736" s="453"/>
    </row>
    <row r="1737" spans="2:2" x14ac:dyDescent="0.35">
      <c r="B1737" s="453"/>
    </row>
    <row r="1738" spans="2:2" x14ac:dyDescent="0.35">
      <c r="B1738" s="453"/>
    </row>
    <row r="1739" spans="2:2" x14ac:dyDescent="0.35">
      <c r="B1739" s="453"/>
    </row>
    <row r="1740" spans="2:2" x14ac:dyDescent="0.35">
      <c r="B1740" s="453"/>
    </row>
    <row r="1741" spans="2:2" x14ac:dyDescent="0.35">
      <c r="B1741" s="453"/>
    </row>
    <row r="1742" spans="2:2" x14ac:dyDescent="0.35">
      <c r="B1742" s="453"/>
    </row>
    <row r="1743" spans="2:2" x14ac:dyDescent="0.35">
      <c r="B1743" s="453"/>
    </row>
    <row r="1744" spans="2:2" x14ac:dyDescent="0.35">
      <c r="B1744" s="453"/>
    </row>
    <row r="1745" spans="2:2" x14ac:dyDescent="0.35">
      <c r="B1745" s="453"/>
    </row>
    <row r="1746" spans="2:2" x14ac:dyDescent="0.35">
      <c r="B1746" s="453"/>
    </row>
    <row r="1747" spans="2:2" x14ac:dyDescent="0.35">
      <c r="B1747" s="453"/>
    </row>
    <row r="1748" spans="2:2" x14ac:dyDescent="0.35">
      <c r="B1748" s="453"/>
    </row>
    <row r="1749" spans="2:2" x14ac:dyDescent="0.35">
      <c r="B1749" s="453"/>
    </row>
    <row r="1750" spans="2:2" x14ac:dyDescent="0.35">
      <c r="B1750" s="453"/>
    </row>
    <row r="1751" spans="2:2" x14ac:dyDescent="0.35">
      <c r="B1751" s="453"/>
    </row>
    <row r="1752" spans="2:2" x14ac:dyDescent="0.35">
      <c r="B1752" s="453"/>
    </row>
    <row r="1753" spans="2:2" x14ac:dyDescent="0.35">
      <c r="B1753" s="453"/>
    </row>
    <row r="1754" spans="2:2" x14ac:dyDescent="0.35">
      <c r="B1754" s="453"/>
    </row>
    <row r="1755" spans="2:2" x14ac:dyDescent="0.35">
      <c r="B1755" s="453"/>
    </row>
    <row r="1756" spans="2:2" x14ac:dyDescent="0.35">
      <c r="B1756" s="453"/>
    </row>
    <row r="1757" spans="2:2" x14ac:dyDescent="0.35">
      <c r="B1757" s="453"/>
    </row>
    <row r="1758" spans="2:2" x14ac:dyDescent="0.35">
      <c r="B1758" s="453"/>
    </row>
    <row r="1759" spans="2:2" x14ac:dyDescent="0.35">
      <c r="B1759" s="453"/>
    </row>
    <row r="1760" spans="2:2" x14ac:dyDescent="0.35">
      <c r="B1760" s="453"/>
    </row>
    <row r="1761" spans="2:2" x14ac:dyDescent="0.35">
      <c r="B1761" s="453"/>
    </row>
    <row r="1762" spans="2:2" x14ac:dyDescent="0.35">
      <c r="B1762" s="453"/>
    </row>
    <row r="1763" spans="2:2" x14ac:dyDescent="0.35">
      <c r="B1763" s="453"/>
    </row>
    <row r="1764" spans="2:2" x14ac:dyDescent="0.35">
      <c r="B1764" s="453"/>
    </row>
    <row r="1765" spans="2:2" x14ac:dyDescent="0.35">
      <c r="B1765" s="453"/>
    </row>
    <row r="1766" spans="2:2" x14ac:dyDescent="0.35">
      <c r="B1766" s="453"/>
    </row>
    <row r="1767" spans="2:2" x14ac:dyDescent="0.35">
      <c r="B1767" s="453"/>
    </row>
    <row r="1768" spans="2:2" x14ac:dyDescent="0.35">
      <c r="B1768" s="453"/>
    </row>
    <row r="1769" spans="2:2" x14ac:dyDescent="0.35">
      <c r="B1769" s="453"/>
    </row>
    <row r="1770" spans="2:2" x14ac:dyDescent="0.35">
      <c r="B1770" s="453"/>
    </row>
    <row r="1771" spans="2:2" x14ac:dyDescent="0.35">
      <c r="B1771" s="453"/>
    </row>
    <row r="1772" spans="2:2" x14ac:dyDescent="0.35">
      <c r="B1772" s="453"/>
    </row>
    <row r="1773" spans="2:2" x14ac:dyDescent="0.35">
      <c r="B1773" s="453"/>
    </row>
    <row r="1774" spans="2:2" x14ac:dyDescent="0.35">
      <c r="B1774" s="453"/>
    </row>
    <row r="1775" spans="2:2" x14ac:dyDescent="0.35">
      <c r="B1775" s="453"/>
    </row>
  </sheetData>
  <autoFilter ref="A4:F907" xr:uid="{00000000-0009-0000-0000-000002000000}"/>
  <mergeCells count="2">
    <mergeCell ref="A1:E3"/>
    <mergeCell ref="G1:G4"/>
  </mergeCells>
  <hyperlinks>
    <hyperlink ref="G1" location="INDICE!A1" tooltip="Voltar Índice" display="Voltar Indice" xr:uid="{00000000-0004-0000-0200-000000000000}"/>
  </hyperlinks>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4049"/>
  <sheetViews>
    <sheetView showGridLines="0" zoomScaleNormal="100" workbookViewId="0">
      <pane ySplit="1" topLeftCell="A3921" activePane="bottomLeft" state="frozen"/>
      <selection activeCell="A2" sqref="A2:C2"/>
      <selection pane="bottomLeft" activeCell="A3932" sqref="A3932:H3932"/>
    </sheetView>
  </sheetViews>
  <sheetFormatPr defaultColWidth="10.81640625" defaultRowHeight="13" x14ac:dyDescent="0.3"/>
  <cols>
    <col min="1" max="1" width="13.54296875" style="1" bestFit="1" customWidth="1"/>
    <col min="2" max="2" width="64.179687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col min="8" max="8" width="15.1796875" style="15" bestFit="1" customWidth="1"/>
    <col min="9" max="16384" width="10.81640625" style="1"/>
  </cols>
  <sheetData>
    <row r="1" spans="1:9" ht="26.5" thickBot="1" x14ac:dyDescent="0.35">
      <c r="A1" s="377" t="s">
        <v>824</v>
      </c>
      <c r="B1" s="378" t="s">
        <v>825</v>
      </c>
      <c r="C1" s="379" t="s">
        <v>155</v>
      </c>
      <c r="D1" s="379" t="s">
        <v>156</v>
      </c>
      <c r="E1" s="378" t="s">
        <v>826</v>
      </c>
      <c r="F1" s="378" t="s">
        <v>827</v>
      </c>
      <c r="G1" s="378" t="s">
        <v>828</v>
      </c>
      <c r="H1" s="380" t="s">
        <v>829</v>
      </c>
      <c r="I1" s="454" t="s">
        <v>151</v>
      </c>
    </row>
    <row r="2" spans="1:9" x14ac:dyDescent="0.3">
      <c r="A2" s="572" t="s">
        <v>2805</v>
      </c>
      <c r="B2" s="573" t="s">
        <v>2806</v>
      </c>
      <c r="C2" s="574" t="s">
        <v>197</v>
      </c>
      <c r="D2" s="574" t="s">
        <v>2807</v>
      </c>
      <c r="E2" s="575" t="s">
        <v>833</v>
      </c>
      <c r="F2" s="575"/>
      <c r="G2" s="382">
        <v>1</v>
      </c>
      <c r="H2" s="559">
        <v>1</v>
      </c>
    </row>
    <row r="3" spans="1:9" x14ac:dyDescent="0.3">
      <c r="A3" s="576" t="s">
        <v>2808</v>
      </c>
      <c r="B3" s="577" t="s">
        <v>831</v>
      </c>
      <c r="C3" s="578" t="s">
        <v>197</v>
      </c>
      <c r="D3" s="578" t="s">
        <v>2807</v>
      </c>
      <c r="E3" s="579" t="s">
        <v>833</v>
      </c>
      <c r="F3" s="579" t="s">
        <v>2805</v>
      </c>
      <c r="G3" s="382">
        <v>2</v>
      </c>
      <c r="H3" s="559">
        <v>1</v>
      </c>
    </row>
    <row r="4" spans="1:9" x14ac:dyDescent="0.3">
      <c r="A4" s="580" t="s">
        <v>2809</v>
      </c>
      <c r="B4" s="581" t="s">
        <v>2810</v>
      </c>
      <c r="C4" s="582" t="s">
        <v>197</v>
      </c>
      <c r="D4" s="582" t="s">
        <v>2807</v>
      </c>
      <c r="E4" s="583" t="s">
        <v>833</v>
      </c>
      <c r="F4" s="583" t="s">
        <v>2808</v>
      </c>
      <c r="G4" s="382">
        <v>3</v>
      </c>
      <c r="H4" s="559">
        <v>1</v>
      </c>
    </row>
    <row r="5" spans="1:9" x14ac:dyDescent="0.3">
      <c r="A5" s="584" t="s">
        <v>2811</v>
      </c>
      <c r="B5" s="585" t="s">
        <v>837</v>
      </c>
      <c r="C5" s="586" t="s">
        <v>197</v>
      </c>
      <c r="D5" s="586" t="s">
        <v>2807</v>
      </c>
      <c r="E5" s="587" t="s">
        <v>833</v>
      </c>
      <c r="F5" s="587" t="s">
        <v>2809</v>
      </c>
      <c r="G5" s="382">
        <v>4</v>
      </c>
      <c r="H5" s="559">
        <v>1</v>
      </c>
    </row>
    <row r="6" spans="1:9" x14ac:dyDescent="0.3">
      <c r="A6" s="505" t="s">
        <v>2812</v>
      </c>
      <c r="B6" s="588" t="s">
        <v>2813</v>
      </c>
      <c r="C6" s="589" t="s">
        <v>197</v>
      </c>
      <c r="D6" s="589" t="s">
        <v>2807</v>
      </c>
      <c r="E6" s="590" t="s">
        <v>833</v>
      </c>
      <c r="F6" s="590" t="s">
        <v>2811</v>
      </c>
      <c r="G6" s="382">
        <v>5</v>
      </c>
      <c r="H6" s="559">
        <v>1</v>
      </c>
    </row>
    <row r="7" spans="1:9" x14ac:dyDescent="0.3">
      <c r="A7" s="505" t="s">
        <v>2814</v>
      </c>
      <c r="B7" s="588" t="s">
        <v>2813</v>
      </c>
      <c r="C7" s="589" t="s">
        <v>197</v>
      </c>
      <c r="D7" s="589" t="s">
        <v>2807</v>
      </c>
      <c r="E7" s="590" t="s">
        <v>167</v>
      </c>
      <c r="F7" s="590" t="s">
        <v>2812</v>
      </c>
      <c r="G7" s="382">
        <v>6</v>
      </c>
      <c r="H7" s="559">
        <v>1</v>
      </c>
    </row>
    <row r="8" spans="1:9" x14ac:dyDescent="0.3">
      <c r="A8" s="505" t="s">
        <v>2815</v>
      </c>
      <c r="B8" s="588" t="s">
        <v>2816</v>
      </c>
      <c r="C8" s="589" t="s">
        <v>197</v>
      </c>
      <c r="D8" s="589" t="s">
        <v>2807</v>
      </c>
      <c r="E8" s="590" t="s">
        <v>833</v>
      </c>
      <c r="F8" s="590" t="s">
        <v>2811</v>
      </c>
      <c r="G8" s="382">
        <v>5</v>
      </c>
      <c r="H8" s="559">
        <v>1</v>
      </c>
    </row>
    <row r="9" spans="1:9" x14ac:dyDescent="0.3">
      <c r="A9" s="505" t="s">
        <v>2817</v>
      </c>
      <c r="B9" s="588" t="s">
        <v>2818</v>
      </c>
      <c r="C9" s="589" t="s">
        <v>197</v>
      </c>
      <c r="D9" s="589" t="s">
        <v>2807</v>
      </c>
      <c r="E9" s="590" t="s">
        <v>167</v>
      </c>
      <c r="F9" s="590" t="s">
        <v>2815</v>
      </c>
      <c r="G9" s="382">
        <v>6</v>
      </c>
      <c r="H9" s="559">
        <v>1</v>
      </c>
    </row>
    <row r="10" spans="1:9" x14ac:dyDescent="0.3">
      <c r="A10" s="505" t="s">
        <v>2819</v>
      </c>
      <c r="B10" s="588" t="s">
        <v>2820</v>
      </c>
      <c r="C10" s="589" t="s">
        <v>197</v>
      </c>
      <c r="D10" s="589" t="s">
        <v>2807</v>
      </c>
      <c r="E10" s="590" t="s">
        <v>167</v>
      </c>
      <c r="F10" s="590" t="s">
        <v>2815</v>
      </c>
      <c r="G10" s="382">
        <v>6</v>
      </c>
      <c r="H10" s="559">
        <v>1</v>
      </c>
    </row>
    <row r="11" spans="1:9" x14ac:dyDescent="0.3">
      <c r="A11" s="505" t="s">
        <v>2821</v>
      </c>
      <c r="B11" s="588" t="s">
        <v>2822</v>
      </c>
      <c r="C11" s="589" t="s">
        <v>197</v>
      </c>
      <c r="D11" s="589" t="s">
        <v>2807</v>
      </c>
      <c r="E11" s="590" t="s">
        <v>833</v>
      </c>
      <c r="F11" s="590" t="s">
        <v>2811</v>
      </c>
      <c r="G11" s="382">
        <v>5</v>
      </c>
      <c r="H11" s="559">
        <v>1</v>
      </c>
    </row>
    <row r="12" spans="1:9" x14ac:dyDescent="0.3">
      <c r="A12" s="505" t="s">
        <v>2823</v>
      </c>
      <c r="B12" s="588" t="s">
        <v>2824</v>
      </c>
      <c r="C12" s="589" t="s">
        <v>197</v>
      </c>
      <c r="D12" s="589" t="s">
        <v>2807</v>
      </c>
      <c r="E12" s="590" t="s">
        <v>167</v>
      </c>
      <c r="F12" s="590" t="s">
        <v>2821</v>
      </c>
      <c r="G12" s="382">
        <v>6</v>
      </c>
      <c r="H12" s="559">
        <v>1</v>
      </c>
    </row>
    <row r="13" spans="1:9" x14ac:dyDescent="0.3">
      <c r="A13" s="505" t="s">
        <v>2825</v>
      </c>
      <c r="B13" s="588" t="s">
        <v>2826</v>
      </c>
      <c r="C13" s="589" t="s">
        <v>197</v>
      </c>
      <c r="D13" s="589" t="s">
        <v>2807</v>
      </c>
      <c r="E13" s="590" t="s">
        <v>167</v>
      </c>
      <c r="F13" s="590" t="s">
        <v>2821</v>
      </c>
      <c r="G13" s="382">
        <v>6</v>
      </c>
      <c r="H13" s="559">
        <v>1</v>
      </c>
    </row>
    <row r="14" spans="1:9" x14ac:dyDescent="0.3">
      <c r="A14" s="505" t="s">
        <v>2827</v>
      </c>
      <c r="B14" s="588" t="s">
        <v>2828</v>
      </c>
      <c r="C14" s="589" t="s">
        <v>197</v>
      </c>
      <c r="D14" s="589" t="s">
        <v>2807</v>
      </c>
      <c r="E14" s="590" t="s">
        <v>833</v>
      </c>
      <c r="F14" s="590" t="s">
        <v>2811</v>
      </c>
      <c r="G14" s="382">
        <v>5</v>
      </c>
      <c r="H14" s="559">
        <v>1</v>
      </c>
    </row>
    <row r="15" spans="1:9" x14ac:dyDescent="0.3">
      <c r="A15" s="505" t="s">
        <v>2829</v>
      </c>
      <c r="B15" s="588" t="s">
        <v>2830</v>
      </c>
      <c r="C15" s="589" t="s">
        <v>197</v>
      </c>
      <c r="D15" s="589" t="s">
        <v>2807</v>
      </c>
      <c r="E15" s="590" t="s">
        <v>167</v>
      </c>
      <c r="F15" s="590" t="s">
        <v>2827</v>
      </c>
      <c r="G15" s="382">
        <v>6</v>
      </c>
      <c r="H15" s="559">
        <v>1</v>
      </c>
    </row>
    <row r="16" spans="1:9" x14ac:dyDescent="0.3">
      <c r="A16" s="505" t="s">
        <v>2831</v>
      </c>
      <c r="B16" s="588" t="s">
        <v>2832</v>
      </c>
      <c r="C16" s="589" t="s">
        <v>197</v>
      </c>
      <c r="D16" s="589" t="s">
        <v>2807</v>
      </c>
      <c r="E16" s="590" t="s">
        <v>833</v>
      </c>
      <c r="F16" s="590" t="s">
        <v>2811</v>
      </c>
      <c r="G16" s="382">
        <v>5</v>
      </c>
      <c r="H16" s="559">
        <v>1</v>
      </c>
    </row>
    <row r="17" spans="1:8" x14ac:dyDescent="0.3">
      <c r="A17" s="505" t="s">
        <v>2833</v>
      </c>
      <c r="B17" s="588" t="s">
        <v>2834</v>
      </c>
      <c r="C17" s="589" t="s">
        <v>197</v>
      </c>
      <c r="D17" s="589" t="s">
        <v>2807</v>
      </c>
      <c r="E17" s="590" t="s">
        <v>167</v>
      </c>
      <c r="F17" s="590" t="s">
        <v>2831</v>
      </c>
      <c r="G17" s="382">
        <v>6</v>
      </c>
      <c r="H17" s="559">
        <v>1</v>
      </c>
    </row>
    <row r="18" spans="1:8" x14ac:dyDescent="0.3">
      <c r="A18" s="505" t="s">
        <v>2835</v>
      </c>
      <c r="B18" s="588" t="s">
        <v>2836</v>
      </c>
      <c r="C18" s="589" t="s">
        <v>197</v>
      </c>
      <c r="D18" s="589" t="s">
        <v>2807</v>
      </c>
      <c r="E18" s="590" t="s">
        <v>167</v>
      </c>
      <c r="F18" s="590" t="s">
        <v>2831</v>
      </c>
      <c r="G18" s="382">
        <v>6</v>
      </c>
      <c r="H18" s="559">
        <v>1</v>
      </c>
    </row>
    <row r="19" spans="1:8" x14ac:dyDescent="0.3">
      <c r="A19" s="505" t="s">
        <v>2837</v>
      </c>
      <c r="B19" s="588" t="s">
        <v>2838</v>
      </c>
      <c r="C19" s="589" t="s">
        <v>197</v>
      </c>
      <c r="D19" s="589" t="s">
        <v>2807</v>
      </c>
      <c r="E19" s="590" t="s">
        <v>167</v>
      </c>
      <c r="F19" s="590" t="s">
        <v>2831</v>
      </c>
      <c r="G19" s="382">
        <v>6</v>
      </c>
      <c r="H19" s="559">
        <v>1</v>
      </c>
    </row>
    <row r="20" spans="1:8" x14ac:dyDescent="0.3">
      <c r="A20" s="584" t="s">
        <v>2839</v>
      </c>
      <c r="B20" s="585" t="s">
        <v>2840</v>
      </c>
      <c r="C20" s="586" t="s">
        <v>197</v>
      </c>
      <c r="D20" s="586" t="s">
        <v>2807</v>
      </c>
      <c r="E20" s="587" t="s">
        <v>833</v>
      </c>
      <c r="F20" s="587" t="s">
        <v>2809</v>
      </c>
      <c r="G20" s="382">
        <v>4</v>
      </c>
      <c r="H20" s="559">
        <v>1</v>
      </c>
    </row>
    <row r="21" spans="1:8" x14ac:dyDescent="0.3">
      <c r="A21" s="505" t="s">
        <v>2841</v>
      </c>
      <c r="B21" s="588" t="s">
        <v>2842</v>
      </c>
      <c r="C21" s="589" t="s">
        <v>197</v>
      </c>
      <c r="D21" s="589" t="s">
        <v>2807</v>
      </c>
      <c r="E21" s="590" t="s">
        <v>833</v>
      </c>
      <c r="F21" s="590" t="s">
        <v>2839</v>
      </c>
      <c r="G21" s="382">
        <v>5</v>
      </c>
      <c r="H21" s="559">
        <v>1</v>
      </c>
    </row>
    <row r="22" spans="1:8" x14ac:dyDescent="0.3">
      <c r="A22" s="591" t="s">
        <v>2843</v>
      </c>
      <c r="B22" s="592" t="s">
        <v>2844</v>
      </c>
      <c r="C22" s="593" t="s">
        <v>197</v>
      </c>
      <c r="D22" s="593" t="s">
        <v>2807</v>
      </c>
      <c r="E22" s="594" t="s">
        <v>833</v>
      </c>
      <c r="F22" s="594" t="s">
        <v>2841</v>
      </c>
      <c r="G22" s="382">
        <v>6</v>
      </c>
      <c r="H22" s="559">
        <v>1</v>
      </c>
    </row>
    <row r="23" spans="1:8" x14ac:dyDescent="0.3">
      <c r="A23" s="591" t="s">
        <v>2845</v>
      </c>
      <c r="B23" s="592" t="s">
        <v>2846</v>
      </c>
      <c r="C23" s="593" t="s">
        <v>197</v>
      </c>
      <c r="D23" s="593" t="s">
        <v>2807</v>
      </c>
      <c r="E23" s="594" t="s">
        <v>167</v>
      </c>
      <c r="F23" s="594" t="s">
        <v>2843</v>
      </c>
      <c r="G23" s="382">
        <v>7</v>
      </c>
      <c r="H23" s="559">
        <v>1</v>
      </c>
    </row>
    <row r="24" spans="1:8" x14ac:dyDescent="0.3">
      <c r="A24" s="591" t="s">
        <v>2847</v>
      </c>
      <c r="B24" s="592" t="s">
        <v>2848</v>
      </c>
      <c r="C24" s="593" t="s">
        <v>197</v>
      </c>
      <c r="D24" s="593" t="s">
        <v>2807</v>
      </c>
      <c r="E24" s="594" t="s">
        <v>167</v>
      </c>
      <c r="F24" s="594" t="s">
        <v>2843</v>
      </c>
      <c r="G24" s="382">
        <v>7</v>
      </c>
      <c r="H24" s="559">
        <v>1</v>
      </c>
    </row>
    <row r="25" spans="1:8" x14ac:dyDescent="0.3">
      <c r="A25" s="591" t="s">
        <v>2849</v>
      </c>
      <c r="B25" s="592" t="s">
        <v>2850</v>
      </c>
      <c r="C25" s="593" t="s">
        <v>197</v>
      </c>
      <c r="D25" s="593" t="s">
        <v>2807</v>
      </c>
      <c r="E25" s="594" t="s">
        <v>167</v>
      </c>
      <c r="F25" s="594" t="s">
        <v>2843</v>
      </c>
      <c r="G25" s="382">
        <v>7</v>
      </c>
      <c r="H25" s="559">
        <v>1</v>
      </c>
    </row>
    <row r="26" spans="1:8" x14ac:dyDescent="0.3">
      <c r="A26" s="591" t="s">
        <v>2851</v>
      </c>
      <c r="B26" s="592" t="s">
        <v>2852</v>
      </c>
      <c r="C26" s="593" t="s">
        <v>197</v>
      </c>
      <c r="D26" s="593" t="s">
        <v>2807</v>
      </c>
      <c r="E26" s="594" t="s">
        <v>167</v>
      </c>
      <c r="F26" s="594" t="s">
        <v>2843</v>
      </c>
      <c r="G26" s="382">
        <v>7</v>
      </c>
      <c r="H26" s="559">
        <v>1</v>
      </c>
    </row>
    <row r="27" spans="1:8" x14ac:dyDescent="0.3">
      <c r="A27" s="591" t="s">
        <v>2853</v>
      </c>
      <c r="B27" s="592" t="s">
        <v>2854</v>
      </c>
      <c r="C27" s="593" t="s">
        <v>197</v>
      </c>
      <c r="D27" s="593" t="s">
        <v>2807</v>
      </c>
      <c r="E27" s="594" t="s">
        <v>167</v>
      </c>
      <c r="F27" s="594" t="s">
        <v>2843</v>
      </c>
      <c r="G27" s="382">
        <v>7</v>
      </c>
      <c r="H27" s="559">
        <v>1</v>
      </c>
    </row>
    <row r="28" spans="1:8" x14ac:dyDescent="0.3">
      <c r="A28" s="591" t="s">
        <v>2855</v>
      </c>
      <c r="B28" s="592" t="s">
        <v>2856</v>
      </c>
      <c r="C28" s="593" t="s">
        <v>197</v>
      </c>
      <c r="D28" s="593" t="s">
        <v>2807</v>
      </c>
      <c r="E28" s="594" t="s">
        <v>167</v>
      </c>
      <c r="F28" s="594" t="s">
        <v>2843</v>
      </c>
      <c r="G28" s="382">
        <v>7</v>
      </c>
      <c r="H28" s="559">
        <v>1</v>
      </c>
    </row>
    <row r="29" spans="1:8" x14ac:dyDescent="0.3">
      <c r="A29" s="591" t="s">
        <v>2857</v>
      </c>
      <c r="B29" s="592" t="s">
        <v>2858</v>
      </c>
      <c r="C29" s="593" t="s">
        <v>197</v>
      </c>
      <c r="D29" s="593" t="s">
        <v>2807</v>
      </c>
      <c r="E29" s="594" t="s">
        <v>167</v>
      </c>
      <c r="F29" s="594" t="s">
        <v>2843</v>
      </c>
      <c r="G29" s="382">
        <v>7</v>
      </c>
      <c r="H29" s="559">
        <v>1</v>
      </c>
    </row>
    <row r="30" spans="1:8" x14ac:dyDescent="0.3">
      <c r="A30" s="591" t="s">
        <v>2859</v>
      </c>
      <c r="B30" s="592" t="s">
        <v>2860</v>
      </c>
      <c r="C30" s="593" t="s">
        <v>197</v>
      </c>
      <c r="D30" s="593" t="s">
        <v>2807</v>
      </c>
      <c r="E30" s="594" t="s">
        <v>167</v>
      </c>
      <c r="F30" s="594" t="s">
        <v>2843</v>
      </c>
      <c r="G30" s="382">
        <v>7</v>
      </c>
      <c r="H30" s="559">
        <v>1</v>
      </c>
    </row>
    <row r="31" spans="1:8" x14ac:dyDescent="0.3">
      <c r="A31" s="591" t="s">
        <v>2861</v>
      </c>
      <c r="B31" s="592" t="s">
        <v>2862</v>
      </c>
      <c r="C31" s="593" t="s">
        <v>197</v>
      </c>
      <c r="D31" s="593" t="s">
        <v>2807</v>
      </c>
      <c r="E31" s="594" t="s">
        <v>167</v>
      </c>
      <c r="F31" s="594" t="s">
        <v>2843</v>
      </c>
      <c r="G31" s="382">
        <v>7</v>
      </c>
      <c r="H31" s="559">
        <v>1</v>
      </c>
    </row>
    <row r="32" spans="1:8" x14ac:dyDescent="0.3">
      <c r="A32" s="591" t="s">
        <v>2863</v>
      </c>
      <c r="B32" s="592" t="s">
        <v>2864</v>
      </c>
      <c r="C32" s="593" t="s">
        <v>197</v>
      </c>
      <c r="D32" s="593" t="s">
        <v>2807</v>
      </c>
      <c r="E32" s="594" t="s">
        <v>167</v>
      </c>
      <c r="F32" s="594" t="s">
        <v>2843</v>
      </c>
      <c r="G32" s="382">
        <v>7</v>
      </c>
      <c r="H32" s="559">
        <v>1</v>
      </c>
    </row>
    <row r="33" spans="1:8" x14ac:dyDescent="0.3">
      <c r="A33" s="591" t="s">
        <v>2865</v>
      </c>
      <c r="B33" s="592" t="s">
        <v>2866</v>
      </c>
      <c r="C33" s="593" t="s">
        <v>197</v>
      </c>
      <c r="D33" s="593" t="s">
        <v>2807</v>
      </c>
      <c r="E33" s="594" t="s">
        <v>167</v>
      </c>
      <c r="F33" s="594" t="s">
        <v>2843</v>
      </c>
      <c r="G33" s="382">
        <v>7</v>
      </c>
      <c r="H33" s="559">
        <v>1</v>
      </c>
    </row>
    <row r="34" spans="1:8" x14ac:dyDescent="0.3">
      <c r="A34" s="591" t="s">
        <v>2867</v>
      </c>
      <c r="B34" s="592" t="s">
        <v>2868</v>
      </c>
      <c r="C34" s="593" t="s">
        <v>197</v>
      </c>
      <c r="D34" s="593" t="s">
        <v>2807</v>
      </c>
      <c r="E34" s="594" t="s">
        <v>167</v>
      </c>
      <c r="F34" s="594" t="s">
        <v>2843</v>
      </c>
      <c r="G34" s="382">
        <v>7</v>
      </c>
      <c r="H34" s="559">
        <v>1</v>
      </c>
    </row>
    <row r="35" spans="1:8" x14ac:dyDescent="0.3">
      <c r="A35" s="591" t="s">
        <v>2869</v>
      </c>
      <c r="B35" s="592" t="s">
        <v>2870</v>
      </c>
      <c r="C35" s="593" t="s">
        <v>197</v>
      </c>
      <c r="D35" s="593" t="s">
        <v>2807</v>
      </c>
      <c r="E35" s="594" t="s">
        <v>167</v>
      </c>
      <c r="F35" s="594" t="s">
        <v>2843</v>
      </c>
      <c r="G35" s="382">
        <v>7</v>
      </c>
      <c r="H35" s="559">
        <v>1</v>
      </c>
    </row>
    <row r="36" spans="1:8" x14ac:dyDescent="0.3">
      <c r="A36" s="591" t="s">
        <v>2871</v>
      </c>
      <c r="B36" s="592" t="s">
        <v>2872</v>
      </c>
      <c r="C36" s="593" t="s">
        <v>197</v>
      </c>
      <c r="D36" s="593" t="s">
        <v>2807</v>
      </c>
      <c r="E36" s="594" t="s">
        <v>167</v>
      </c>
      <c r="F36" s="594" t="s">
        <v>2843</v>
      </c>
      <c r="G36" s="382">
        <v>7</v>
      </c>
      <c r="H36" s="559">
        <v>1</v>
      </c>
    </row>
    <row r="37" spans="1:8" x14ac:dyDescent="0.3">
      <c r="A37" s="591" t="s">
        <v>2873</v>
      </c>
      <c r="B37" s="592" t="s">
        <v>2874</v>
      </c>
      <c r="C37" s="593" t="s">
        <v>197</v>
      </c>
      <c r="D37" s="593" t="s">
        <v>2807</v>
      </c>
      <c r="E37" s="594" t="s">
        <v>167</v>
      </c>
      <c r="F37" s="594" t="s">
        <v>2843</v>
      </c>
      <c r="G37" s="382">
        <v>7</v>
      </c>
      <c r="H37" s="559">
        <v>1</v>
      </c>
    </row>
    <row r="38" spans="1:8" x14ac:dyDescent="0.3">
      <c r="A38" s="591" t="s">
        <v>2875</v>
      </c>
      <c r="B38" s="592" t="s">
        <v>2876</v>
      </c>
      <c r="C38" s="593" t="s">
        <v>197</v>
      </c>
      <c r="D38" s="593" t="s">
        <v>2807</v>
      </c>
      <c r="E38" s="594" t="s">
        <v>167</v>
      </c>
      <c r="F38" s="594" t="s">
        <v>2843</v>
      </c>
      <c r="G38" s="382">
        <v>7</v>
      </c>
      <c r="H38" s="559">
        <v>1</v>
      </c>
    </row>
    <row r="39" spans="1:8" x14ac:dyDescent="0.3">
      <c r="A39" s="591" t="s">
        <v>2877</v>
      </c>
      <c r="B39" s="592" t="s">
        <v>2878</v>
      </c>
      <c r="C39" s="593" t="s">
        <v>197</v>
      </c>
      <c r="D39" s="593" t="s">
        <v>2807</v>
      </c>
      <c r="E39" s="594" t="s">
        <v>167</v>
      </c>
      <c r="F39" s="594" t="s">
        <v>2843</v>
      </c>
      <c r="G39" s="382">
        <v>7</v>
      </c>
      <c r="H39" s="559">
        <v>1</v>
      </c>
    </row>
    <row r="40" spans="1:8" x14ac:dyDescent="0.3">
      <c r="A40" s="591" t="s">
        <v>2879</v>
      </c>
      <c r="B40" s="592" t="s">
        <v>2880</v>
      </c>
      <c r="C40" s="593" t="s">
        <v>197</v>
      </c>
      <c r="D40" s="593" t="s">
        <v>2807</v>
      </c>
      <c r="E40" s="594" t="s">
        <v>167</v>
      </c>
      <c r="F40" s="594" t="s">
        <v>2843</v>
      </c>
      <c r="G40" s="382">
        <v>7</v>
      </c>
      <c r="H40" s="559">
        <v>1</v>
      </c>
    </row>
    <row r="41" spans="1:8" x14ac:dyDescent="0.3">
      <c r="A41" s="591" t="s">
        <v>2881</v>
      </c>
      <c r="B41" s="592" t="s">
        <v>2882</v>
      </c>
      <c r="C41" s="593" t="s">
        <v>197</v>
      </c>
      <c r="D41" s="593" t="s">
        <v>2807</v>
      </c>
      <c r="E41" s="594" t="s">
        <v>167</v>
      </c>
      <c r="F41" s="594" t="s">
        <v>2843</v>
      </c>
      <c r="G41" s="382">
        <v>7</v>
      </c>
      <c r="H41" s="559">
        <v>1</v>
      </c>
    </row>
    <row r="42" spans="1:8" x14ac:dyDescent="0.3">
      <c r="A42" s="591" t="s">
        <v>2883</v>
      </c>
      <c r="B42" s="592" t="s">
        <v>2884</v>
      </c>
      <c r="C42" s="593" t="s">
        <v>197</v>
      </c>
      <c r="D42" s="593" t="s">
        <v>2807</v>
      </c>
      <c r="E42" s="594" t="s">
        <v>167</v>
      </c>
      <c r="F42" s="594" t="s">
        <v>2843</v>
      </c>
      <c r="G42" s="382">
        <v>7</v>
      </c>
      <c r="H42" s="559">
        <v>1</v>
      </c>
    </row>
    <row r="43" spans="1:8" x14ac:dyDescent="0.3">
      <c r="A43" s="591" t="s">
        <v>2885</v>
      </c>
      <c r="B43" s="592" t="s">
        <v>2886</v>
      </c>
      <c r="C43" s="593" t="s">
        <v>197</v>
      </c>
      <c r="D43" s="593" t="s">
        <v>2807</v>
      </c>
      <c r="E43" s="594" t="s">
        <v>167</v>
      </c>
      <c r="F43" s="594" t="s">
        <v>2843</v>
      </c>
      <c r="G43" s="382">
        <v>7</v>
      </c>
      <c r="H43" s="559">
        <v>1</v>
      </c>
    </row>
    <row r="44" spans="1:8" x14ac:dyDescent="0.3">
      <c r="A44" s="591" t="s">
        <v>2887</v>
      </c>
      <c r="B44" s="592" t="s">
        <v>2888</v>
      </c>
      <c r="C44" s="593" t="s">
        <v>197</v>
      </c>
      <c r="D44" s="593" t="s">
        <v>2807</v>
      </c>
      <c r="E44" s="594" t="s">
        <v>833</v>
      </c>
      <c r="F44" s="594" t="s">
        <v>2841</v>
      </c>
      <c r="G44" s="382">
        <v>6</v>
      </c>
      <c r="H44" s="559">
        <v>1</v>
      </c>
    </row>
    <row r="45" spans="1:8" x14ac:dyDescent="0.3">
      <c r="A45" s="591" t="s">
        <v>2889</v>
      </c>
      <c r="B45" s="592" t="s">
        <v>2846</v>
      </c>
      <c r="C45" s="593" t="s">
        <v>197</v>
      </c>
      <c r="D45" s="593" t="s">
        <v>2807</v>
      </c>
      <c r="E45" s="594" t="s">
        <v>167</v>
      </c>
      <c r="F45" s="594" t="s">
        <v>2887</v>
      </c>
      <c r="G45" s="382">
        <v>7</v>
      </c>
      <c r="H45" s="559">
        <v>1</v>
      </c>
    </row>
    <row r="46" spans="1:8" x14ac:dyDescent="0.3">
      <c r="A46" s="591" t="s">
        <v>2890</v>
      </c>
      <c r="B46" s="592" t="s">
        <v>2848</v>
      </c>
      <c r="C46" s="593" t="s">
        <v>197</v>
      </c>
      <c r="D46" s="593" t="s">
        <v>2807</v>
      </c>
      <c r="E46" s="594" t="s">
        <v>167</v>
      </c>
      <c r="F46" s="594" t="s">
        <v>2887</v>
      </c>
      <c r="G46" s="382">
        <v>7</v>
      </c>
      <c r="H46" s="559">
        <v>1</v>
      </c>
    </row>
    <row r="47" spans="1:8" x14ac:dyDescent="0.3">
      <c r="A47" s="591" t="s">
        <v>2891</v>
      </c>
      <c r="B47" s="592" t="s">
        <v>2850</v>
      </c>
      <c r="C47" s="593" t="s">
        <v>197</v>
      </c>
      <c r="D47" s="593" t="s">
        <v>2807</v>
      </c>
      <c r="E47" s="594" t="s">
        <v>167</v>
      </c>
      <c r="F47" s="594" t="s">
        <v>2887</v>
      </c>
      <c r="G47" s="382">
        <v>7</v>
      </c>
      <c r="H47" s="559">
        <v>1</v>
      </c>
    </row>
    <row r="48" spans="1:8" x14ac:dyDescent="0.3">
      <c r="A48" s="591" t="s">
        <v>2892</v>
      </c>
      <c r="B48" s="592" t="s">
        <v>2852</v>
      </c>
      <c r="C48" s="593" t="s">
        <v>197</v>
      </c>
      <c r="D48" s="593" t="s">
        <v>2807</v>
      </c>
      <c r="E48" s="594" t="s">
        <v>167</v>
      </c>
      <c r="F48" s="594" t="s">
        <v>2887</v>
      </c>
      <c r="G48" s="382">
        <v>7</v>
      </c>
      <c r="H48" s="559">
        <v>1</v>
      </c>
    </row>
    <row r="49" spans="1:8" x14ac:dyDescent="0.3">
      <c r="A49" s="591" t="s">
        <v>2893</v>
      </c>
      <c r="B49" s="592" t="s">
        <v>2854</v>
      </c>
      <c r="C49" s="593" t="s">
        <v>197</v>
      </c>
      <c r="D49" s="593" t="s">
        <v>2807</v>
      </c>
      <c r="E49" s="594" t="s">
        <v>167</v>
      </c>
      <c r="F49" s="594" t="s">
        <v>2887</v>
      </c>
      <c r="G49" s="382">
        <v>7</v>
      </c>
      <c r="H49" s="559">
        <v>1</v>
      </c>
    </row>
    <row r="50" spans="1:8" x14ac:dyDescent="0.3">
      <c r="A50" s="591" t="s">
        <v>2894</v>
      </c>
      <c r="B50" s="592" t="s">
        <v>2856</v>
      </c>
      <c r="C50" s="593" t="s">
        <v>197</v>
      </c>
      <c r="D50" s="593" t="s">
        <v>2807</v>
      </c>
      <c r="E50" s="594" t="s">
        <v>167</v>
      </c>
      <c r="F50" s="594" t="s">
        <v>2887</v>
      </c>
      <c r="G50" s="382">
        <v>7</v>
      </c>
      <c r="H50" s="559">
        <v>1</v>
      </c>
    </row>
    <row r="51" spans="1:8" x14ac:dyDescent="0.3">
      <c r="A51" s="591" t="s">
        <v>2895</v>
      </c>
      <c r="B51" s="592" t="s">
        <v>2858</v>
      </c>
      <c r="C51" s="593" t="s">
        <v>197</v>
      </c>
      <c r="D51" s="593" t="s">
        <v>2807</v>
      </c>
      <c r="E51" s="594" t="s">
        <v>167</v>
      </c>
      <c r="F51" s="594" t="s">
        <v>2887</v>
      </c>
      <c r="G51" s="382">
        <v>7</v>
      </c>
      <c r="H51" s="559">
        <v>1</v>
      </c>
    </row>
    <row r="52" spans="1:8" x14ac:dyDescent="0.3">
      <c r="A52" s="591" t="s">
        <v>2896</v>
      </c>
      <c r="B52" s="592" t="s">
        <v>2860</v>
      </c>
      <c r="C52" s="593" t="s">
        <v>197</v>
      </c>
      <c r="D52" s="593" t="s">
        <v>2807</v>
      </c>
      <c r="E52" s="594" t="s">
        <v>167</v>
      </c>
      <c r="F52" s="594" t="s">
        <v>2887</v>
      </c>
      <c r="G52" s="382">
        <v>7</v>
      </c>
      <c r="H52" s="559">
        <v>1</v>
      </c>
    </row>
    <row r="53" spans="1:8" x14ac:dyDescent="0.3">
      <c r="A53" s="591" t="s">
        <v>2897</v>
      </c>
      <c r="B53" s="592" t="s">
        <v>2862</v>
      </c>
      <c r="C53" s="593" t="s">
        <v>197</v>
      </c>
      <c r="D53" s="593" t="s">
        <v>2807</v>
      </c>
      <c r="E53" s="594" t="s">
        <v>167</v>
      </c>
      <c r="F53" s="594" t="s">
        <v>2887</v>
      </c>
      <c r="G53" s="382">
        <v>7</v>
      </c>
      <c r="H53" s="559">
        <v>1</v>
      </c>
    </row>
    <row r="54" spans="1:8" x14ac:dyDescent="0.3">
      <c r="A54" s="591" t="s">
        <v>2898</v>
      </c>
      <c r="B54" s="592" t="s">
        <v>2864</v>
      </c>
      <c r="C54" s="593" t="s">
        <v>197</v>
      </c>
      <c r="D54" s="593" t="s">
        <v>2807</v>
      </c>
      <c r="E54" s="594" t="s">
        <v>167</v>
      </c>
      <c r="F54" s="594" t="s">
        <v>2887</v>
      </c>
      <c r="G54" s="382">
        <v>7</v>
      </c>
      <c r="H54" s="559">
        <v>1</v>
      </c>
    </row>
    <row r="55" spans="1:8" x14ac:dyDescent="0.3">
      <c r="A55" s="591" t="s">
        <v>2899</v>
      </c>
      <c r="B55" s="592" t="s">
        <v>2866</v>
      </c>
      <c r="C55" s="593" t="s">
        <v>197</v>
      </c>
      <c r="D55" s="593" t="s">
        <v>2807</v>
      </c>
      <c r="E55" s="594" t="s">
        <v>167</v>
      </c>
      <c r="F55" s="594" t="s">
        <v>2887</v>
      </c>
      <c r="G55" s="382">
        <v>7</v>
      </c>
      <c r="H55" s="559">
        <v>1</v>
      </c>
    </row>
    <row r="56" spans="1:8" x14ac:dyDescent="0.3">
      <c r="A56" s="591" t="s">
        <v>2900</v>
      </c>
      <c r="B56" s="592" t="s">
        <v>2868</v>
      </c>
      <c r="C56" s="593" t="s">
        <v>197</v>
      </c>
      <c r="D56" s="593" t="s">
        <v>2807</v>
      </c>
      <c r="E56" s="594" t="s">
        <v>167</v>
      </c>
      <c r="F56" s="594" t="s">
        <v>2887</v>
      </c>
      <c r="G56" s="382">
        <v>7</v>
      </c>
      <c r="H56" s="559">
        <v>1</v>
      </c>
    </row>
    <row r="57" spans="1:8" x14ac:dyDescent="0.3">
      <c r="A57" s="591" t="s">
        <v>2901</v>
      </c>
      <c r="B57" s="592" t="s">
        <v>2870</v>
      </c>
      <c r="C57" s="593" t="s">
        <v>197</v>
      </c>
      <c r="D57" s="593" t="s">
        <v>2807</v>
      </c>
      <c r="E57" s="594" t="s">
        <v>167</v>
      </c>
      <c r="F57" s="594" t="s">
        <v>2887</v>
      </c>
      <c r="G57" s="382">
        <v>7</v>
      </c>
      <c r="H57" s="559">
        <v>1</v>
      </c>
    </row>
    <row r="58" spans="1:8" x14ac:dyDescent="0.3">
      <c r="A58" s="591" t="s">
        <v>2902</v>
      </c>
      <c r="B58" s="592" t="s">
        <v>2872</v>
      </c>
      <c r="C58" s="593" t="s">
        <v>197</v>
      </c>
      <c r="D58" s="593" t="s">
        <v>2807</v>
      </c>
      <c r="E58" s="594" t="s">
        <v>167</v>
      </c>
      <c r="F58" s="594" t="s">
        <v>2887</v>
      </c>
      <c r="G58" s="382">
        <v>7</v>
      </c>
      <c r="H58" s="559">
        <v>1</v>
      </c>
    </row>
    <row r="59" spans="1:8" x14ac:dyDescent="0.3">
      <c r="A59" s="591" t="s">
        <v>2903</v>
      </c>
      <c r="B59" s="592" t="s">
        <v>2874</v>
      </c>
      <c r="C59" s="593" t="s">
        <v>197</v>
      </c>
      <c r="D59" s="593" t="s">
        <v>2807</v>
      </c>
      <c r="E59" s="594" t="s">
        <v>167</v>
      </c>
      <c r="F59" s="594" t="s">
        <v>2887</v>
      </c>
      <c r="G59" s="382">
        <v>7</v>
      </c>
      <c r="H59" s="559">
        <v>1</v>
      </c>
    </row>
    <row r="60" spans="1:8" x14ac:dyDescent="0.3">
      <c r="A60" s="591" t="s">
        <v>2904</v>
      </c>
      <c r="B60" s="592" t="s">
        <v>2876</v>
      </c>
      <c r="C60" s="593" t="s">
        <v>197</v>
      </c>
      <c r="D60" s="593" t="s">
        <v>2807</v>
      </c>
      <c r="E60" s="594" t="s">
        <v>167</v>
      </c>
      <c r="F60" s="594" t="s">
        <v>2887</v>
      </c>
      <c r="G60" s="382">
        <v>7</v>
      </c>
      <c r="H60" s="559">
        <v>1</v>
      </c>
    </row>
    <row r="61" spans="1:8" x14ac:dyDescent="0.3">
      <c r="A61" s="591" t="s">
        <v>2905</v>
      </c>
      <c r="B61" s="592" t="s">
        <v>2906</v>
      </c>
      <c r="C61" s="593" t="s">
        <v>197</v>
      </c>
      <c r="D61" s="593" t="s">
        <v>2807</v>
      </c>
      <c r="E61" s="594" t="s">
        <v>167</v>
      </c>
      <c r="F61" s="594" t="s">
        <v>2887</v>
      </c>
      <c r="G61" s="382">
        <v>7</v>
      </c>
      <c r="H61" s="559">
        <v>1</v>
      </c>
    </row>
    <row r="62" spans="1:8" x14ac:dyDescent="0.3">
      <c r="A62" s="591" t="s">
        <v>2907</v>
      </c>
      <c r="B62" s="592" t="s">
        <v>2880</v>
      </c>
      <c r="C62" s="593" t="s">
        <v>197</v>
      </c>
      <c r="D62" s="593" t="s">
        <v>2807</v>
      </c>
      <c r="E62" s="594" t="s">
        <v>167</v>
      </c>
      <c r="F62" s="594" t="s">
        <v>2887</v>
      </c>
      <c r="G62" s="382">
        <v>7</v>
      </c>
      <c r="H62" s="559">
        <v>1</v>
      </c>
    </row>
    <row r="63" spans="1:8" x14ac:dyDescent="0.3">
      <c r="A63" s="591" t="s">
        <v>2908</v>
      </c>
      <c r="B63" s="592" t="s">
        <v>2882</v>
      </c>
      <c r="C63" s="593" t="s">
        <v>197</v>
      </c>
      <c r="D63" s="593" t="s">
        <v>2807</v>
      </c>
      <c r="E63" s="594" t="s">
        <v>167</v>
      </c>
      <c r="F63" s="594" t="s">
        <v>2887</v>
      </c>
      <c r="G63" s="382">
        <v>7</v>
      </c>
      <c r="H63" s="559">
        <v>1</v>
      </c>
    </row>
    <row r="64" spans="1:8" x14ac:dyDescent="0.3">
      <c r="A64" s="591" t="s">
        <v>2909</v>
      </c>
      <c r="B64" s="592" t="s">
        <v>2884</v>
      </c>
      <c r="C64" s="593" t="s">
        <v>197</v>
      </c>
      <c r="D64" s="593" t="s">
        <v>2807</v>
      </c>
      <c r="E64" s="594" t="s">
        <v>167</v>
      </c>
      <c r="F64" s="594" t="s">
        <v>2887</v>
      </c>
      <c r="G64" s="382">
        <v>7</v>
      </c>
      <c r="H64" s="559">
        <v>1</v>
      </c>
    </row>
    <row r="65" spans="1:8" x14ac:dyDescent="0.3">
      <c r="A65" s="591" t="s">
        <v>2910</v>
      </c>
      <c r="B65" s="592" t="s">
        <v>2886</v>
      </c>
      <c r="C65" s="593" t="s">
        <v>197</v>
      </c>
      <c r="D65" s="593" t="s">
        <v>2807</v>
      </c>
      <c r="E65" s="594" t="s">
        <v>167</v>
      </c>
      <c r="F65" s="594" t="s">
        <v>2887</v>
      </c>
      <c r="G65" s="382">
        <v>7</v>
      </c>
      <c r="H65" s="559">
        <v>1</v>
      </c>
    </row>
    <row r="66" spans="1:8" x14ac:dyDescent="0.3">
      <c r="A66" s="591" t="s">
        <v>2911</v>
      </c>
      <c r="B66" s="592" t="s">
        <v>2912</v>
      </c>
      <c r="C66" s="593" t="s">
        <v>197</v>
      </c>
      <c r="D66" s="593" t="s">
        <v>2807</v>
      </c>
      <c r="E66" s="594" t="s">
        <v>833</v>
      </c>
      <c r="F66" s="594" t="s">
        <v>2841</v>
      </c>
      <c r="G66" s="382">
        <v>6</v>
      </c>
      <c r="H66" s="559">
        <v>1</v>
      </c>
    </row>
    <row r="67" spans="1:8" x14ac:dyDescent="0.3">
      <c r="A67" s="591" t="s">
        <v>2913</v>
      </c>
      <c r="B67" s="592" t="s">
        <v>2914</v>
      </c>
      <c r="C67" s="593" t="s">
        <v>197</v>
      </c>
      <c r="D67" s="593" t="s">
        <v>2807</v>
      </c>
      <c r="E67" s="594" t="s">
        <v>167</v>
      </c>
      <c r="F67" s="594" t="s">
        <v>2911</v>
      </c>
      <c r="G67" s="382">
        <v>7</v>
      </c>
      <c r="H67" s="559">
        <v>1</v>
      </c>
    </row>
    <row r="68" spans="1:8" x14ac:dyDescent="0.3">
      <c r="A68" s="591" t="s">
        <v>2915</v>
      </c>
      <c r="B68" s="592" t="s">
        <v>2916</v>
      </c>
      <c r="C68" s="593" t="s">
        <v>197</v>
      </c>
      <c r="D68" s="593" t="s">
        <v>2807</v>
      </c>
      <c r="E68" s="594" t="s">
        <v>167</v>
      </c>
      <c r="F68" s="594" t="s">
        <v>2911</v>
      </c>
      <c r="G68" s="382">
        <v>7</v>
      </c>
      <c r="H68" s="559">
        <v>1</v>
      </c>
    </row>
    <row r="69" spans="1:8" x14ac:dyDescent="0.3">
      <c r="A69" s="591" t="s">
        <v>2917</v>
      </c>
      <c r="B69" s="592" t="s">
        <v>2918</v>
      </c>
      <c r="C69" s="593" t="s">
        <v>197</v>
      </c>
      <c r="D69" s="593" t="s">
        <v>2807</v>
      </c>
      <c r="E69" s="594" t="s">
        <v>167</v>
      </c>
      <c r="F69" s="594" t="s">
        <v>2911</v>
      </c>
      <c r="G69" s="382">
        <v>7</v>
      </c>
      <c r="H69" s="559">
        <v>1</v>
      </c>
    </row>
    <row r="70" spans="1:8" ht="26" x14ac:dyDescent="0.3">
      <c r="A70" s="591" t="s">
        <v>2919</v>
      </c>
      <c r="B70" s="592" t="s">
        <v>2920</v>
      </c>
      <c r="C70" s="593" t="s">
        <v>197</v>
      </c>
      <c r="D70" s="593" t="s">
        <v>2807</v>
      </c>
      <c r="E70" s="594" t="s">
        <v>167</v>
      </c>
      <c r="F70" s="594" t="s">
        <v>2841</v>
      </c>
      <c r="G70" s="382">
        <v>6</v>
      </c>
      <c r="H70" s="559">
        <v>1</v>
      </c>
    </row>
    <row r="71" spans="1:8" x14ac:dyDescent="0.3">
      <c r="A71" s="591" t="s">
        <v>2921</v>
      </c>
      <c r="B71" s="592" t="s">
        <v>2922</v>
      </c>
      <c r="C71" s="593" t="s">
        <v>197</v>
      </c>
      <c r="D71" s="593" t="s">
        <v>2807</v>
      </c>
      <c r="E71" s="594" t="s">
        <v>833</v>
      </c>
      <c r="F71" s="594" t="s">
        <v>2839</v>
      </c>
      <c r="G71" s="382">
        <v>5</v>
      </c>
      <c r="H71" s="559">
        <v>1</v>
      </c>
    </row>
    <row r="72" spans="1:8" x14ac:dyDescent="0.3">
      <c r="A72" s="591" t="s">
        <v>2923</v>
      </c>
      <c r="B72" s="592" t="s">
        <v>2922</v>
      </c>
      <c r="C72" s="593" t="s">
        <v>197</v>
      </c>
      <c r="D72" s="593" t="s">
        <v>2807</v>
      </c>
      <c r="E72" s="594" t="s">
        <v>833</v>
      </c>
      <c r="F72" s="594" t="s">
        <v>2921</v>
      </c>
      <c r="G72" s="382">
        <v>6</v>
      </c>
      <c r="H72" s="559">
        <v>1</v>
      </c>
    </row>
    <row r="73" spans="1:8" x14ac:dyDescent="0.3">
      <c r="A73" s="591" t="s">
        <v>2924</v>
      </c>
      <c r="B73" s="592" t="s">
        <v>2925</v>
      </c>
      <c r="C73" s="593" t="s">
        <v>197</v>
      </c>
      <c r="D73" s="593" t="s">
        <v>2807</v>
      </c>
      <c r="E73" s="594" t="s">
        <v>167</v>
      </c>
      <c r="F73" s="594" t="s">
        <v>2923</v>
      </c>
      <c r="G73" s="382">
        <v>7</v>
      </c>
      <c r="H73" s="559">
        <v>1</v>
      </c>
    </row>
    <row r="74" spans="1:8" x14ac:dyDescent="0.3">
      <c r="A74" s="591" t="s">
        <v>2926</v>
      </c>
      <c r="B74" s="592" t="s">
        <v>2927</v>
      </c>
      <c r="C74" s="593" t="s">
        <v>197</v>
      </c>
      <c r="D74" s="593" t="s">
        <v>2807</v>
      </c>
      <c r="E74" s="594" t="s">
        <v>167</v>
      </c>
      <c r="F74" s="594" t="s">
        <v>2923</v>
      </c>
      <c r="G74" s="382">
        <v>7</v>
      </c>
      <c r="H74" s="559">
        <v>1</v>
      </c>
    </row>
    <row r="75" spans="1:8" x14ac:dyDescent="0.3">
      <c r="A75" s="591" t="s">
        <v>2928</v>
      </c>
      <c r="B75" s="592" t="s">
        <v>2929</v>
      </c>
      <c r="C75" s="593" t="s">
        <v>197</v>
      </c>
      <c r="D75" s="593" t="s">
        <v>2807</v>
      </c>
      <c r="E75" s="594" t="s">
        <v>167</v>
      </c>
      <c r="F75" s="594" t="s">
        <v>2923</v>
      </c>
      <c r="G75" s="382">
        <v>7</v>
      </c>
      <c r="H75" s="559">
        <v>1</v>
      </c>
    </row>
    <row r="76" spans="1:8" x14ac:dyDescent="0.3">
      <c r="A76" s="591" t="s">
        <v>2930</v>
      </c>
      <c r="B76" s="592" t="s">
        <v>2931</v>
      </c>
      <c r="C76" s="593" t="s">
        <v>197</v>
      </c>
      <c r="D76" s="593" t="s">
        <v>2807</v>
      </c>
      <c r="E76" s="594" t="s">
        <v>167</v>
      </c>
      <c r="F76" s="594" t="s">
        <v>2923</v>
      </c>
      <c r="G76" s="382">
        <v>7</v>
      </c>
      <c r="H76" s="559">
        <v>1</v>
      </c>
    </row>
    <row r="77" spans="1:8" x14ac:dyDescent="0.3">
      <c r="A77" s="591" t="s">
        <v>2932</v>
      </c>
      <c r="B77" s="592" t="s">
        <v>2933</v>
      </c>
      <c r="C77" s="593" t="s">
        <v>197</v>
      </c>
      <c r="D77" s="593" t="s">
        <v>2807</v>
      </c>
      <c r="E77" s="594" t="s">
        <v>167</v>
      </c>
      <c r="F77" s="594" t="s">
        <v>2923</v>
      </c>
      <c r="G77" s="382">
        <v>7</v>
      </c>
      <c r="H77" s="559">
        <v>1</v>
      </c>
    </row>
    <row r="78" spans="1:8" x14ac:dyDescent="0.3">
      <c r="A78" s="591" t="s">
        <v>2934</v>
      </c>
      <c r="B78" s="592" t="s">
        <v>2935</v>
      </c>
      <c r="C78" s="593" t="s">
        <v>197</v>
      </c>
      <c r="D78" s="593" t="s">
        <v>2807</v>
      </c>
      <c r="E78" s="594" t="s">
        <v>167</v>
      </c>
      <c r="F78" s="594" t="s">
        <v>2923</v>
      </c>
      <c r="G78" s="382">
        <v>7</v>
      </c>
      <c r="H78" s="559">
        <v>1</v>
      </c>
    </row>
    <row r="79" spans="1:8" x14ac:dyDescent="0.3">
      <c r="A79" s="591" t="s">
        <v>2936</v>
      </c>
      <c r="B79" s="592" t="s">
        <v>2937</v>
      </c>
      <c r="C79" s="593" t="s">
        <v>197</v>
      </c>
      <c r="D79" s="593" t="s">
        <v>2807</v>
      </c>
      <c r="E79" s="594" t="s">
        <v>167</v>
      </c>
      <c r="F79" s="594" t="s">
        <v>2923</v>
      </c>
      <c r="G79" s="382">
        <v>7</v>
      </c>
      <c r="H79" s="559">
        <v>1</v>
      </c>
    </row>
    <row r="80" spans="1:8" x14ac:dyDescent="0.3">
      <c r="A80" s="591" t="s">
        <v>2938</v>
      </c>
      <c r="B80" s="592" t="s">
        <v>2939</v>
      </c>
      <c r="C80" s="593" t="s">
        <v>197</v>
      </c>
      <c r="D80" s="593" t="s">
        <v>2807</v>
      </c>
      <c r="E80" s="594" t="s">
        <v>167</v>
      </c>
      <c r="F80" s="594" t="s">
        <v>2923</v>
      </c>
      <c r="G80" s="382">
        <v>7</v>
      </c>
      <c r="H80" s="559">
        <v>1</v>
      </c>
    </row>
    <row r="81" spans="1:8" x14ac:dyDescent="0.3">
      <c r="A81" s="591" t="s">
        <v>2940</v>
      </c>
      <c r="B81" s="592" t="s">
        <v>2941</v>
      </c>
      <c r="C81" s="593" t="s">
        <v>197</v>
      </c>
      <c r="D81" s="593" t="s">
        <v>2807</v>
      </c>
      <c r="E81" s="594" t="s">
        <v>167</v>
      </c>
      <c r="F81" s="594" t="s">
        <v>2923</v>
      </c>
      <c r="G81" s="382">
        <v>7</v>
      </c>
      <c r="H81" s="559">
        <v>1</v>
      </c>
    </row>
    <row r="82" spans="1:8" x14ac:dyDescent="0.3">
      <c r="A82" s="591" t="s">
        <v>2942</v>
      </c>
      <c r="B82" s="592" t="s">
        <v>2943</v>
      </c>
      <c r="C82" s="593" t="s">
        <v>197</v>
      </c>
      <c r="D82" s="593" t="s">
        <v>2807</v>
      </c>
      <c r="E82" s="594" t="s">
        <v>167</v>
      </c>
      <c r="F82" s="594" t="s">
        <v>2923</v>
      </c>
      <c r="G82" s="382">
        <v>7</v>
      </c>
      <c r="H82" s="559">
        <v>1</v>
      </c>
    </row>
    <row r="83" spans="1:8" x14ac:dyDescent="0.3">
      <c r="A83" s="591" t="s">
        <v>2944</v>
      </c>
      <c r="B83" s="592" t="s">
        <v>2945</v>
      </c>
      <c r="C83" s="593" t="s">
        <v>197</v>
      </c>
      <c r="D83" s="593" t="s">
        <v>2807</v>
      </c>
      <c r="E83" s="594" t="s">
        <v>833</v>
      </c>
      <c r="F83" s="594" t="s">
        <v>2921</v>
      </c>
      <c r="G83" s="382">
        <v>6</v>
      </c>
      <c r="H83" s="559">
        <v>1</v>
      </c>
    </row>
    <row r="84" spans="1:8" x14ac:dyDescent="0.3">
      <c r="A84" s="591" t="s">
        <v>2946</v>
      </c>
      <c r="B84" s="592" t="s">
        <v>2925</v>
      </c>
      <c r="C84" s="593" t="s">
        <v>197</v>
      </c>
      <c r="D84" s="593" t="s">
        <v>2807</v>
      </c>
      <c r="E84" s="594" t="s">
        <v>167</v>
      </c>
      <c r="F84" s="594" t="s">
        <v>2944</v>
      </c>
      <c r="G84" s="382">
        <v>7</v>
      </c>
      <c r="H84" s="559">
        <v>1</v>
      </c>
    </row>
    <row r="85" spans="1:8" x14ac:dyDescent="0.3">
      <c r="A85" s="591" t="s">
        <v>2947</v>
      </c>
      <c r="B85" s="592" t="s">
        <v>2929</v>
      </c>
      <c r="C85" s="593" t="s">
        <v>197</v>
      </c>
      <c r="D85" s="593" t="s">
        <v>2807</v>
      </c>
      <c r="E85" s="594" t="s">
        <v>167</v>
      </c>
      <c r="F85" s="594" t="s">
        <v>2944</v>
      </c>
      <c r="G85" s="382">
        <v>7</v>
      </c>
      <c r="H85" s="559">
        <v>1</v>
      </c>
    </row>
    <row r="86" spans="1:8" x14ac:dyDescent="0.3">
      <c r="A86" s="591" t="s">
        <v>2948</v>
      </c>
      <c r="B86" s="592" t="s">
        <v>2949</v>
      </c>
      <c r="C86" s="593" t="s">
        <v>197</v>
      </c>
      <c r="D86" s="593" t="s">
        <v>2807</v>
      </c>
      <c r="E86" s="594" t="s">
        <v>833</v>
      </c>
      <c r="F86" s="594" t="s">
        <v>2921</v>
      </c>
      <c r="G86" s="382">
        <v>6</v>
      </c>
      <c r="H86" s="559">
        <v>1</v>
      </c>
    </row>
    <row r="87" spans="1:8" x14ac:dyDescent="0.3">
      <c r="A87" s="591" t="s">
        <v>2950</v>
      </c>
      <c r="B87" s="592" t="s">
        <v>2925</v>
      </c>
      <c r="C87" s="593" t="s">
        <v>197</v>
      </c>
      <c r="D87" s="593" t="s">
        <v>2807</v>
      </c>
      <c r="E87" s="594" t="s">
        <v>167</v>
      </c>
      <c r="F87" s="594" t="s">
        <v>2948</v>
      </c>
      <c r="G87" s="382">
        <v>7</v>
      </c>
      <c r="H87" s="559">
        <v>1</v>
      </c>
    </row>
    <row r="88" spans="1:8" x14ac:dyDescent="0.3">
      <c r="A88" s="591" t="s">
        <v>2951</v>
      </c>
      <c r="B88" s="592" t="s">
        <v>2929</v>
      </c>
      <c r="C88" s="593" t="s">
        <v>197</v>
      </c>
      <c r="D88" s="593" t="s">
        <v>2807</v>
      </c>
      <c r="E88" s="594" t="s">
        <v>167</v>
      </c>
      <c r="F88" s="594" t="s">
        <v>2948</v>
      </c>
      <c r="G88" s="382">
        <v>7</v>
      </c>
      <c r="H88" s="559">
        <v>1</v>
      </c>
    </row>
    <row r="89" spans="1:8" ht="26" x14ac:dyDescent="0.3">
      <c r="A89" s="591" t="s">
        <v>2952</v>
      </c>
      <c r="B89" s="592" t="s">
        <v>2953</v>
      </c>
      <c r="C89" s="593" t="s">
        <v>197</v>
      </c>
      <c r="D89" s="593" t="s">
        <v>2807</v>
      </c>
      <c r="E89" s="594" t="s">
        <v>833</v>
      </c>
      <c r="F89" s="594" t="s">
        <v>2921</v>
      </c>
      <c r="G89" s="382">
        <v>6</v>
      </c>
      <c r="H89" s="559">
        <v>1</v>
      </c>
    </row>
    <row r="90" spans="1:8" x14ac:dyDescent="0.3">
      <c r="A90" s="591" t="s">
        <v>2954</v>
      </c>
      <c r="B90" s="592" t="s">
        <v>2925</v>
      </c>
      <c r="C90" s="593" t="s">
        <v>197</v>
      </c>
      <c r="D90" s="593" t="s">
        <v>2807</v>
      </c>
      <c r="E90" s="594" t="s">
        <v>167</v>
      </c>
      <c r="F90" s="594" t="s">
        <v>2952</v>
      </c>
      <c r="G90" s="382">
        <v>7</v>
      </c>
      <c r="H90" s="559">
        <v>1</v>
      </c>
    </row>
    <row r="91" spans="1:8" x14ac:dyDescent="0.3">
      <c r="A91" s="591" t="s">
        <v>2955</v>
      </c>
      <c r="B91" s="592" t="s">
        <v>2929</v>
      </c>
      <c r="C91" s="593" t="s">
        <v>197</v>
      </c>
      <c r="D91" s="593" t="s">
        <v>2807</v>
      </c>
      <c r="E91" s="594" t="s">
        <v>167</v>
      </c>
      <c r="F91" s="594" t="s">
        <v>2952</v>
      </c>
      <c r="G91" s="382">
        <v>7</v>
      </c>
      <c r="H91" s="559">
        <v>1</v>
      </c>
    </row>
    <row r="92" spans="1:8" x14ac:dyDescent="0.3">
      <c r="A92" s="591" t="s">
        <v>2956</v>
      </c>
      <c r="B92" s="592" t="s">
        <v>2957</v>
      </c>
      <c r="C92" s="593" t="s">
        <v>197</v>
      </c>
      <c r="D92" s="593" t="s">
        <v>2807</v>
      </c>
      <c r="E92" s="594" t="s">
        <v>833</v>
      </c>
      <c r="F92" s="594" t="s">
        <v>2839</v>
      </c>
      <c r="G92" s="382">
        <v>5</v>
      </c>
      <c r="H92" s="559">
        <v>1</v>
      </c>
    </row>
    <row r="93" spans="1:8" x14ac:dyDescent="0.3">
      <c r="A93" s="591" t="s">
        <v>2958</v>
      </c>
      <c r="B93" s="592" t="s">
        <v>2959</v>
      </c>
      <c r="C93" s="593" t="s">
        <v>197</v>
      </c>
      <c r="D93" s="593" t="s">
        <v>2807</v>
      </c>
      <c r="E93" s="594" t="s">
        <v>167</v>
      </c>
      <c r="F93" s="594" t="s">
        <v>2956</v>
      </c>
      <c r="G93" s="382">
        <v>6</v>
      </c>
      <c r="H93" s="559">
        <v>1</v>
      </c>
    </row>
    <row r="94" spans="1:8" x14ac:dyDescent="0.3">
      <c r="A94" s="591" t="s">
        <v>2960</v>
      </c>
      <c r="B94" s="592" t="s">
        <v>2961</v>
      </c>
      <c r="C94" s="593" t="s">
        <v>197</v>
      </c>
      <c r="D94" s="593" t="s">
        <v>2807</v>
      </c>
      <c r="E94" s="594" t="s">
        <v>833</v>
      </c>
      <c r="F94" s="594" t="s">
        <v>2839</v>
      </c>
      <c r="G94" s="382">
        <v>5</v>
      </c>
      <c r="H94" s="559">
        <v>1</v>
      </c>
    </row>
    <row r="95" spans="1:8" x14ac:dyDescent="0.3">
      <c r="A95" s="591" t="s">
        <v>2962</v>
      </c>
      <c r="B95" s="592" t="s">
        <v>2961</v>
      </c>
      <c r="C95" s="593" t="s">
        <v>197</v>
      </c>
      <c r="D95" s="593" t="s">
        <v>2807</v>
      </c>
      <c r="E95" s="594" t="s">
        <v>167</v>
      </c>
      <c r="F95" s="594" t="s">
        <v>2960</v>
      </c>
      <c r="G95" s="382">
        <v>6</v>
      </c>
      <c r="H95" s="559">
        <v>1</v>
      </c>
    </row>
    <row r="96" spans="1:8" x14ac:dyDescent="0.3">
      <c r="A96" s="591" t="s">
        <v>2963</v>
      </c>
      <c r="B96" s="592" t="s">
        <v>2964</v>
      </c>
      <c r="C96" s="593" t="s">
        <v>197</v>
      </c>
      <c r="D96" s="593" t="s">
        <v>2807</v>
      </c>
      <c r="E96" s="594" t="s">
        <v>833</v>
      </c>
      <c r="F96" s="594" t="s">
        <v>2839</v>
      </c>
      <c r="G96" s="382">
        <v>5</v>
      </c>
      <c r="H96" s="559">
        <v>1</v>
      </c>
    </row>
    <row r="97" spans="1:8" x14ac:dyDescent="0.3">
      <c r="A97" s="591" t="s">
        <v>2965</v>
      </c>
      <c r="B97" s="592" t="s">
        <v>2964</v>
      </c>
      <c r="C97" s="593" t="s">
        <v>197</v>
      </c>
      <c r="D97" s="593" t="s">
        <v>2807</v>
      </c>
      <c r="E97" s="594" t="s">
        <v>833</v>
      </c>
      <c r="F97" s="594" t="s">
        <v>2963</v>
      </c>
      <c r="G97" s="382">
        <v>6</v>
      </c>
      <c r="H97" s="559">
        <v>1</v>
      </c>
    </row>
    <row r="98" spans="1:8" x14ac:dyDescent="0.3">
      <c r="A98" s="591" t="s">
        <v>2966</v>
      </c>
      <c r="B98" s="592" t="s">
        <v>2967</v>
      </c>
      <c r="C98" s="593" t="s">
        <v>197</v>
      </c>
      <c r="D98" s="593" t="s">
        <v>2807</v>
      </c>
      <c r="E98" s="594" t="s">
        <v>167</v>
      </c>
      <c r="F98" s="594" t="s">
        <v>2965</v>
      </c>
      <c r="G98" s="382">
        <v>7</v>
      </c>
      <c r="H98" s="559">
        <v>1</v>
      </c>
    </row>
    <row r="99" spans="1:8" x14ac:dyDescent="0.3">
      <c r="A99" s="591" t="s">
        <v>2968</v>
      </c>
      <c r="B99" s="592" t="s">
        <v>2969</v>
      </c>
      <c r="C99" s="593" t="s">
        <v>197</v>
      </c>
      <c r="D99" s="593" t="s">
        <v>2807</v>
      </c>
      <c r="E99" s="594" t="s">
        <v>167</v>
      </c>
      <c r="F99" s="594" t="s">
        <v>2965</v>
      </c>
      <c r="G99" s="382">
        <v>7</v>
      </c>
      <c r="H99" s="559">
        <v>1</v>
      </c>
    </row>
    <row r="100" spans="1:8" x14ac:dyDescent="0.3">
      <c r="A100" s="591" t="s">
        <v>2970</v>
      </c>
      <c r="B100" s="592" t="s">
        <v>2971</v>
      </c>
      <c r="C100" s="593" t="s">
        <v>197</v>
      </c>
      <c r="D100" s="593" t="s">
        <v>2807</v>
      </c>
      <c r="E100" s="594" t="s">
        <v>167</v>
      </c>
      <c r="F100" s="594" t="s">
        <v>2965</v>
      </c>
      <c r="G100" s="382">
        <v>7</v>
      </c>
      <c r="H100" s="559">
        <v>1</v>
      </c>
    </row>
    <row r="101" spans="1:8" x14ac:dyDescent="0.3">
      <c r="A101" s="591" t="s">
        <v>2972</v>
      </c>
      <c r="B101" s="592" t="s">
        <v>2973</v>
      </c>
      <c r="C101" s="593" t="s">
        <v>197</v>
      </c>
      <c r="D101" s="593" t="s">
        <v>2807</v>
      </c>
      <c r="E101" s="594" t="s">
        <v>833</v>
      </c>
      <c r="F101" s="594" t="s">
        <v>2839</v>
      </c>
      <c r="G101" s="382">
        <v>5</v>
      </c>
      <c r="H101" s="559">
        <v>1</v>
      </c>
    </row>
    <row r="102" spans="1:8" x14ac:dyDescent="0.3">
      <c r="A102" s="591" t="s">
        <v>2974</v>
      </c>
      <c r="B102" s="592" t="s">
        <v>2975</v>
      </c>
      <c r="C102" s="593" t="s">
        <v>197</v>
      </c>
      <c r="D102" s="593" t="s">
        <v>2807</v>
      </c>
      <c r="E102" s="594" t="s">
        <v>833</v>
      </c>
      <c r="F102" s="594" t="s">
        <v>2972</v>
      </c>
      <c r="G102" s="382">
        <v>6</v>
      </c>
      <c r="H102" s="559">
        <v>1</v>
      </c>
    </row>
    <row r="103" spans="1:8" x14ac:dyDescent="0.3">
      <c r="A103" s="591" t="s">
        <v>2976</v>
      </c>
      <c r="B103" s="592" t="s">
        <v>2977</v>
      </c>
      <c r="C103" s="593" t="s">
        <v>197</v>
      </c>
      <c r="D103" s="593" t="s">
        <v>2807</v>
      </c>
      <c r="E103" s="594" t="s">
        <v>167</v>
      </c>
      <c r="F103" s="594" t="s">
        <v>2974</v>
      </c>
      <c r="G103" s="382">
        <v>7</v>
      </c>
      <c r="H103" s="559">
        <v>1</v>
      </c>
    </row>
    <row r="104" spans="1:8" x14ac:dyDescent="0.3">
      <c r="A104" s="591" t="s">
        <v>2978</v>
      </c>
      <c r="B104" s="592" t="s">
        <v>2979</v>
      </c>
      <c r="C104" s="593" t="s">
        <v>197</v>
      </c>
      <c r="D104" s="593" t="s">
        <v>2807</v>
      </c>
      <c r="E104" s="594" t="s">
        <v>167</v>
      </c>
      <c r="F104" s="594" t="s">
        <v>2974</v>
      </c>
      <c r="G104" s="382">
        <v>7</v>
      </c>
      <c r="H104" s="559">
        <v>1</v>
      </c>
    </row>
    <row r="105" spans="1:8" x14ac:dyDescent="0.3">
      <c r="A105" s="591" t="s">
        <v>2980</v>
      </c>
      <c r="B105" s="592" t="s">
        <v>2981</v>
      </c>
      <c r="C105" s="593" t="s">
        <v>197</v>
      </c>
      <c r="D105" s="593" t="s">
        <v>2807</v>
      </c>
      <c r="E105" s="594" t="s">
        <v>167</v>
      </c>
      <c r="F105" s="594" t="s">
        <v>2974</v>
      </c>
      <c r="G105" s="382">
        <v>7</v>
      </c>
      <c r="H105" s="559">
        <v>1</v>
      </c>
    </row>
    <row r="106" spans="1:8" x14ac:dyDescent="0.3">
      <c r="A106" s="591" t="s">
        <v>2982</v>
      </c>
      <c r="B106" s="592" t="s">
        <v>2983</v>
      </c>
      <c r="C106" s="593" t="s">
        <v>197</v>
      </c>
      <c r="D106" s="593" t="s">
        <v>2807</v>
      </c>
      <c r="E106" s="594" t="s">
        <v>167</v>
      </c>
      <c r="F106" s="594" t="s">
        <v>2974</v>
      </c>
      <c r="G106" s="382">
        <v>7</v>
      </c>
      <c r="H106" s="559">
        <v>1</v>
      </c>
    </row>
    <row r="107" spans="1:8" ht="26" x14ac:dyDescent="0.3">
      <c r="A107" s="591" t="s">
        <v>2984</v>
      </c>
      <c r="B107" s="592" t="s">
        <v>2985</v>
      </c>
      <c r="C107" s="593" t="s">
        <v>197</v>
      </c>
      <c r="D107" s="593" t="s">
        <v>2807</v>
      </c>
      <c r="E107" s="594" t="s">
        <v>833</v>
      </c>
      <c r="F107" s="594" t="s">
        <v>2809</v>
      </c>
      <c r="G107" s="382">
        <v>4</v>
      </c>
      <c r="H107" s="559">
        <v>1</v>
      </c>
    </row>
    <row r="108" spans="1:8" x14ac:dyDescent="0.3">
      <c r="A108" s="591" t="s">
        <v>2986</v>
      </c>
      <c r="B108" s="592" t="s">
        <v>2987</v>
      </c>
      <c r="C108" s="593" t="s">
        <v>197</v>
      </c>
      <c r="D108" s="593" t="s">
        <v>2807</v>
      </c>
      <c r="E108" s="594" t="s">
        <v>833</v>
      </c>
      <c r="F108" s="594" t="s">
        <v>2984</v>
      </c>
      <c r="G108" s="382">
        <v>5</v>
      </c>
      <c r="H108" s="559">
        <v>1</v>
      </c>
    </row>
    <row r="109" spans="1:8" x14ac:dyDescent="0.3">
      <c r="A109" s="591" t="s">
        <v>2988</v>
      </c>
      <c r="B109" s="592" t="s">
        <v>2989</v>
      </c>
      <c r="C109" s="593" t="s">
        <v>197</v>
      </c>
      <c r="D109" s="593" t="s">
        <v>2807</v>
      </c>
      <c r="E109" s="594" t="s">
        <v>833</v>
      </c>
      <c r="F109" s="594" t="s">
        <v>2986</v>
      </c>
      <c r="G109" s="382">
        <v>6</v>
      </c>
      <c r="H109" s="559">
        <v>1</v>
      </c>
    </row>
    <row r="110" spans="1:8" x14ac:dyDescent="0.3">
      <c r="A110" s="591" t="s">
        <v>2990</v>
      </c>
      <c r="B110" s="592" t="s">
        <v>2846</v>
      </c>
      <c r="C110" s="593" t="s">
        <v>197</v>
      </c>
      <c r="D110" s="593" t="s">
        <v>2807</v>
      </c>
      <c r="E110" s="594" t="s">
        <v>167</v>
      </c>
      <c r="F110" s="594" t="s">
        <v>2988</v>
      </c>
      <c r="G110" s="382">
        <v>7</v>
      </c>
      <c r="H110" s="559">
        <v>1</v>
      </c>
    </row>
    <row r="111" spans="1:8" x14ac:dyDescent="0.3">
      <c r="A111" s="591" t="s">
        <v>2991</v>
      </c>
      <c r="B111" s="592" t="s">
        <v>2848</v>
      </c>
      <c r="C111" s="593" t="s">
        <v>197</v>
      </c>
      <c r="D111" s="593" t="s">
        <v>2807</v>
      </c>
      <c r="E111" s="594" t="s">
        <v>167</v>
      </c>
      <c r="F111" s="594" t="s">
        <v>2988</v>
      </c>
      <c r="G111" s="382">
        <v>7</v>
      </c>
      <c r="H111" s="559">
        <v>1</v>
      </c>
    </row>
    <row r="112" spans="1:8" x14ac:dyDescent="0.3">
      <c r="A112" s="591" t="s">
        <v>2992</v>
      </c>
      <c r="B112" s="592" t="s">
        <v>2852</v>
      </c>
      <c r="C112" s="593" t="s">
        <v>197</v>
      </c>
      <c r="D112" s="593" t="s">
        <v>2807</v>
      </c>
      <c r="E112" s="594" t="s">
        <v>167</v>
      </c>
      <c r="F112" s="594" t="s">
        <v>2988</v>
      </c>
      <c r="G112" s="382">
        <v>7</v>
      </c>
      <c r="H112" s="559">
        <v>1</v>
      </c>
    </row>
    <row r="113" spans="1:8" x14ac:dyDescent="0.3">
      <c r="A113" s="591" t="s">
        <v>2993</v>
      </c>
      <c r="B113" s="592" t="s">
        <v>2854</v>
      </c>
      <c r="C113" s="593" t="s">
        <v>197</v>
      </c>
      <c r="D113" s="593" t="s">
        <v>2807</v>
      </c>
      <c r="E113" s="594" t="s">
        <v>167</v>
      </c>
      <c r="F113" s="594" t="s">
        <v>2988</v>
      </c>
      <c r="G113" s="382">
        <v>7</v>
      </c>
      <c r="H113" s="559">
        <v>1</v>
      </c>
    </row>
    <row r="114" spans="1:8" x14ac:dyDescent="0.3">
      <c r="A114" s="591" t="s">
        <v>2994</v>
      </c>
      <c r="B114" s="592" t="s">
        <v>2856</v>
      </c>
      <c r="C114" s="593" t="s">
        <v>197</v>
      </c>
      <c r="D114" s="593" t="s">
        <v>2807</v>
      </c>
      <c r="E114" s="594" t="s">
        <v>167</v>
      </c>
      <c r="F114" s="594" t="s">
        <v>2988</v>
      </c>
      <c r="G114" s="382">
        <v>7</v>
      </c>
      <c r="H114" s="559">
        <v>1</v>
      </c>
    </row>
    <row r="115" spans="1:8" x14ac:dyDescent="0.3">
      <c r="A115" s="591" t="s">
        <v>2995</v>
      </c>
      <c r="B115" s="592" t="s">
        <v>2996</v>
      </c>
      <c r="C115" s="593" t="s">
        <v>197</v>
      </c>
      <c r="D115" s="593" t="s">
        <v>2807</v>
      </c>
      <c r="E115" s="594" t="s">
        <v>167</v>
      </c>
      <c r="F115" s="594" t="s">
        <v>2988</v>
      </c>
      <c r="G115" s="382">
        <v>7</v>
      </c>
      <c r="H115" s="559">
        <v>1</v>
      </c>
    </row>
    <row r="116" spans="1:8" x14ac:dyDescent="0.3">
      <c r="A116" s="591" t="s">
        <v>2997</v>
      </c>
      <c r="B116" s="592" t="s">
        <v>2998</v>
      </c>
      <c r="C116" s="593" t="s">
        <v>197</v>
      </c>
      <c r="D116" s="593" t="s">
        <v>2807</v>
      </c>
      <c r="E116" s="594" t="s">
        <v>167</v>
      </c>
      <c r="F116" s="594" t="s">
        <v>2988</v>
      </c>
      <c r="G116" s="382">
        <v>7</v>
      </c>
      <c r="H116" s="559">
        <v>1</v>
      </c>
    </row>
    <row r="117" spans="1:8" x14ac:dyDescent="0.3">
      <c r="A117" s="591" t="s">
        <v>2999</v>
      </c>
      <c r="B117" s="592" t="s">
        <v>2866</v>
      </c>
      <c r="C117" s="593" t="s">
        <v>197</v>
      </c>
      <c r="D117" s="593" t="s">
        <v>2807</v>
      </c>
      <c r="E117" s="594" t="s">
        <v>167</v>
      </c>
      <c r="F117" s="594" t="s">
        <v>2988</v>
      </c>
      <c r="G117" s="382">
        <v>7</v>
      </c>
      <c r="H117" s="559">
        <v>1</v>
      </c>
    </row>
    <row r="118" spans="1:8" x14ac:dyDescent="0.3">
      <c r="A118" s="591" t="s">
        <v>3000</v>
      </c>
      <c r="B118" s="592" t="s">
        <v>2868</v>
      </c>
      <c r="C118" s="593" t="s">
        <v>197</v>
      </c>
      <c r="D118" s="593" t="s">
        <v>2807</v>
      </c>
      <c r="E118" s="594" t="s">
        <v>167</v>
      </c>
      <c r="F118" s="594" t="s">
        <v>2988</v>
      </c>
      <c r="G118" s="382">
        <v>7</v>
      </c>
      <c r="H118" s="559">
        <v>1</v>
      </c>
    </row>
    <row r="119" spans="1:8" x14ac:dyDescent="0.3">
      <c r="A119" s="591" t="s">
        <v>3001</v>
      </c>
      <c r="B119" s="592" t="s">
        <v>2870</v>
      </c>
      <c r="C119" s="593" t="s">
        <v>197</v>
      </c>
      <c r="D119" s="593" t="s">
        <v>2807</v>
      </c>
      <c r="E119" s="594" t="s">
        <v>167</v>
      </c>
      <c r="F119" s="594" t="s">
        <v>2988</v>
      </c>
      <c r="G119" s="382">
        <v>7</v>
      </c>
      <c r="H119" s="559">
        <v>1</v>
      </c>
    </row>
    <row r="120" spans="1:8" x14ac:dyDescent="0.3">
      <c r="A120" s="591" t="s">
        <v>3002</v>
      </c>
      <c r="B120" s="592" t="s">
        <v>2872</v>
      </c>
      <c r="C120" s="593" t="s">
        <v>197</v>
      </c>
      <c r="D120" s="593" t="s">
        <v>2807</v>
      </c>
      <c r="E120" s="594" t="s">
        <v>167</v>
      </c>
      <c r="F120" s="594" t="s">
        <v>2988</v>
      </c>
      <c r="G120" s="382">
        <v>7</v>
      </c>
      <c r="H120" s="559">
        <v>1</v>
      </c>
    </row>
    <row r="121" spans="1:8" x14ac:dyDescent="0.3">
      <c r="A121" s="591" t="s">
        <v>3003</v>
      </c>
      <c r="B121" s="592" t="s">
        <v>2874</v>
      </c>
      <c r="C121" s="593" t="s">
        <v>197</v>
      </c>
      <c r="D121" s="593" t="s">
        <v>2807</v>
      </c>
      <c r="E121" s="594" t="s">
        <v>167</v>
      </c>
      <c r="F121" s="594" t="s">
        <v>2988</v>
      </c>
      <c r="G121" s="382">
        <v>7</v>
      </c>
      <c r="H121" s="559">
        <v>1</v>
      </c>
    </row>
    <row r="122" spans="1:8" x14ac:dyDescent="0.3">
      <c r="A122" s="591" t="s">
        <v>3004</v>
      </c>
      <c r="B122" s="592" t="s">
        <v>2876</v>
      </c>
      <c r="C122" s="593" t="s">
        <v>197</v>
      </c>
      <c r="D122" s="593" t="s">
        <v>2807</v>
      </c>
      <c r="E122" s="594" t="s">
        <v>167</v>
      </c>
      <c r="F122" s="594" t="s">
        <v>2988</v>
      </c>
      <c r="G122" s="382">
        <v>7</v>
      </c>
      <c r="H122" s="559">
        <v>1</v>
      </c>
    </row>
    <row r="123" spans="1:8" x14ac:dyDescent="0.3">
      <c r="A123" s="591" t="s">
        <v>3005</v>
      </c>
      <c r="B123" s="592" t="s">
        <v>3006</v>
      </c>
      <c r="C123" s="593" t="s">
        <v>197</v>
      </c>
      <c r="D123" s="593" t="s">
        <v>2807</v>
      </c>
      <c r="E123" s="594" t="s">
        <v>167</v>
      </c>
      <c r="F123" s="594" t="s">
        <v>2988</v>
      </c>
      <c r="G123" s="382">
        <v>7</v>
      </c>
      <c r="H123" s="559">
        <v>1</v>
      </c>
    </row>
    <row r="124" spans="1:8" x14ac:dyDescent="0.3">
      <c r="A124" s="591" t="s">
        <v>3007</v>
      </c>
      <c r="B124" s="592" t="s">
        <v>3008</v>
      </c>
      <c r="C124" s="593" t="s">
        <v>197</v>
      </c>
      <c r="D124" s="593" t="s">
        <v>2807</v>
      </c>
      <c r="E124" s="594" t="s">
        <v>167</v>
      </c>
      <c r="F124" s="594" t="s">
        <v>2988</v>
      </c>
      <c r="G124" s="382">
        <v>7</v>
      </c>
      <c r="H124" s="559">
        <v>1</v>
      </c>
    </row>
    <row r="125" spans="1:8" x14ac:dyDescent="0.3">
      <c r="A125" s="591" t="s">
        <v>3009</v>
      </c>
      <c r="B125" s="592" t="s">
        <v>2906</v>
      </c>
      <c r="C125" s="593" t="s">
        <v>197</v>
      </c>
      <c r="D125" s="593" t="s">
        <v>2807</v>
      </c>
      <c r="E125" s="594" t="s">
        <v>167</v>
      </c>
      <c r="F125" s="594" t="s">
        <v>2988</v>
      </c>
      <c r="G125" s="382">
        <v>7</v>
      </c>
      <c r="H125" s="559">
        <v>1</v>
      </c>
    </row>
    <row r="126" spans="1:8" x14ac:dyDescent="0.3">
      <c r="A126" s="591" t="s">
        <v>3010</v>
      </c>
      <c r="B126" s="592" t="s">
        <v>2880</v>
      </c>
      <c r="C126" s="593" t="s">
        <v>197</v>
      </c>
      <c r="D126" s="593" t="s">
        <v>2807</v>
      </c>
      <c r="E126" s="594" t="s">
        <v>167</v>
      </c>
      <c r="F126" s="594" t="s">
        <v>2988</v>
      </c>
      <c r="G126" s="382">
        <v>7</v>
      </c>
      <c r="H126" s="559">
        <v>1</v>
      </c>
    </row>
    <row r="127" spans="1:8" x14ac:dyDescent="0.3">
      <c r="A127" s="591" t="s">
        <v>3011</v>
      </c>
      <c r="B127" s="592" t="s">
        <v>3012</v>
      </c>
      <c r="C127" s="593" t="s">
        <v>197</v>
      </c>
      <c r="D127" s="593" t="s">
        <v>2807</v>
      </c>
      <c r="E127" s="594" t="s">
        <v>167</v>
      </c>
      <c r="F127" s="594" t="s">
        <v>2988</v>
      </c>
      <c r="G127" s="382">
        <v>7</v>
      </c>
      <c r="H127" s="559">
        <v>1</v>
      </c>
    </row>
    <row r="128" spans="1:8" x14ac:dyDescent="0.3">
      <c r="A128" s="591" t="s">
        <v>3013</v>
      </c>
      <c r="B128" s="592" t="s">
        <v>3014</v>
      </c>
      <c r="C128" s="593" t="s">
        <v>197</v>
      </c>
      <c r="D128" s="593" t="s">
        <v>2807</v>
      </c>
      <c r="E128" s="594" t="s">
        <v>167</v>
      </c>
      <c r="F128" s="594" t="s">
        <v>2988</v>
      </c>
      <c r="G128" s="382">
        <v>7</v>
      </c>
      <c r="H128" s="559">
        <v>1</v>
      </c>
    </row>
    <row r="129" spans="1:8" ht="26" x14ac:dyDescent="0.3">
      <c r="A129" s="591" t="s">
        <v>3015</v>
      </c>
      <c r="B129" s="592" t="s">
        <v>3016</v>
      </c>
      <c r="C129" s="593" t="s">
        <v>197</v>
      </c>
      <c r="D129" s="593" t="s">
        <v>2807</v>
      </c>
      <c r="E129" s="594" t="s">
        <v>167</v>
      </c>
      <c r="F129" s="594" t="s">
        <v>2988</v>
      </c>
      <c r="G129" s="382">
        <v>7</v>
      </c>
      <c r="H129" s="559">
        <v>1</v>
      </c>
    </row>
    <row r="130" spans="1:8" x14ac:dyDescent="0.3">
      <c r="A130" s="591" t="s">
        <v>3017</v>
      </c>
      <c r="B130" s="592" t="s">
        <v>2886</v>
      </c>
      <c r="C130" s="593" t="s">
        <v>197</v>
      </c>
      <c r="D130" s="593" t="s">
        <v>2807</v>
      </c>
      <c r="E130" s="594" t="s">
        <v>167</v>
      </c>
      <c r="F130" s="594" t="s">
        <v>2988</v>
      </c>
      <c r="G130" s="382">
        <v>7</v>
      </c>
      <c r="H130" s="559">
        <v>1</v>
      </c>
    </row>
    <row r="131" spans="1:8" x14ac:dyDescent="0.3">
      <c r="A131" s="591" t="s">
        <v>3018</v>
      </c>
      <c r="B131" s="592" t="s">
        <v>3019</v>
      </c>
      <c r="C131" s="593" t="s">
        <v>197</v>
      </c>
      <c r="D131" s="593" t="s">
        <v>2807</v>
      </c>
      <c r="E131" s="594" t="s">
        <v>833</v>
      </c>
      <c r="F131" s="594" t="s">
        <v>2986</v>
      </c>
      <c r="G131" s="382">
        <v>6</v>
      </c>
      <c r="H131" s="559">
        <v>1</v>
      </c>
    </row>
    <row r="132" spans="1:8" x14ac:dyDescent="0.3">
      <c r="A132" s="591" t="s">
        <v>3020</v>
      </c>
      <c r="B132" s="592" t="s">
        <v>2846</v>
      </c>
      <c r="C132" s="593" t="s">
        <v>197</v>
      </c>
      <c r="D132" s="593" t="s">
        <v>2807</v>
      </c>
      <c r="E132" s="594" t="s">
        <v>167</v>
      </c>
      <c r="F132" s="594" t="s">
        <v>3018</v>
      </c>
      <c r="G132" s="382">
        <v>7</v>
      </c>
      <c r="H132" s="559">
        <v>1</v>
      </c>
    </row>
    <row r="133" spans="1:8" x14ac:dyDescent="0.3">
      <c r="A133" s="591" t="s">
        <v>3021</v>
      </c>
      <c r="B133" s="592" t="s">
        <v>2848</v>
      </c>
      <c r="C133" s="593" t="s">
        <v>197</v>
      </c>
      <c r="D133" s="593" t="s">
        <v>2807</v>
      </c>
      <c r="E133" s="594" t="s">
        <v>167</v>
      </c>
      <c r="F133" s="594" t="s">
        <v>3018</v>
      </c>
      <c r="G133" s="382">
        <v>7</v>
      </c>
      <c r="H133" s="559">
        <v>1</v>
      </c>
    </row>
    <row r="134" spans="1:8" x14ac:dyDescent="0.3">
      <c r="A134" s="591" t="s">
        <v>3022</v>
      </c>
      <c r="B134" s="592" t="s">
        <v>2850</v>
      </c>
      <c r="C134" s="593" t="s">
        <v>197</v>
      </c>
      <c r="D134" s="593" t="s">
        <v>2807</v>
      </c>
      <c r="E134" s="594" t="s">
        <v>167</v>
      </c>
      <c r="F134" s="594" t="s">
        <v>3018</v>
      </c>
      <c r="G134" s="382">
        <v>7</v>
      </c>
      <c r="H134" s="559">
        <v>1</v>
      </c>
    </row>
    <row r="135" spans="1:8" x14ac:dyDescent="0.3">
      <c r="A135" s="591" t="s">
        <v>3023</v>
      </c>
      <c r="B135" s="592" t="s">
        <v>2852</v>
      </c>
      <c r="C135" s="593" t="s">
        <v>197</v>
      </c>
      <c r="D135" s="593" t="s">
        <v>2807</v>
      </c>
      <c r="E135" s="594" t="s">
        <v>167</v>
      </c>
      <c r="F135" s="594" t="s">
        <v>3018</v>
      </c>
      <c r="G135" s="382">
        <v>7</v>
      </c>
      <c r="H135" s="559">
        <v>1</v>
      </c>
    </row>
    <row r="136" spans="1:8" x14ac:dyDescent="0.3">
      <c r="A136" s="591" t="s">
        <v>3024</v>
      </c>
      <c r="B136" s="592" t="s">
        <v>2854</v>
      </c>
      <c r="C136" s="593" t="s">
        <v>197</v>
      </c>
      <c r="D136" s="593" t="s">
        <v>2807</v>
      </c>
      <c r="E136" s="594" t="s">
        <v>167</v>
      </c>
      <c r="F136" s="594" t="s">
        <v>3018</v>
      </c>
      <c r="G136" s="382">
        <v>7</v>
      </c>
      <c r="H136" s="559">
        <v>1</v>
      </c>
    </row>
    <row r="137" spans="1:8" x14ac:dyDescent="0.3">
      <c r="A137" s="591" t="s">
        <v>3025</v>
      </c>
      <c r="B137" s="592" t="s">
        <v>2856</v>
      </c>
      <c r="C137" s="593" t="s">
        <v>197</v>
      </c>
      <c r="D137" s="593" t="s">
        <v>2807</v>
      </c>
      <c r="E137" s="594" t="s">
        <v>167</v>
      </c>
      <c r="F137" s="594" t="s">
        <v>3018</v>
      </c>
      <c r="G137" s="382">
        <v>7</v>
      </c>
      <c r="H137" s="559">
        <v>1</v>
      </c>
    </row>
    <row r="138" spans="1:8" x14ac:dyDescent="0.3">
      <c r="A138" s="591" t="s">
        <v>3026</v>
      </c>
      <c r="B138" s="592" t="s">
        <v>2858</v>
      </c>
      <c r="C138" s="593" t="s">
        <v>197</v>
      </c>
      <c r="D138" s="593" t="s">
        <v>2807</v>
      </c>
      <c r="E138" s="594" t="s">
        <v>167</v>
      </c>
      <c r="F138" s="594" t="s">
        <v>3018</v>
      </c>
      <c r="G138" s="382">
        <v>7</v>
      </c>
      <c r="H138" s="559">
        <v>1</v>
      </c>
    </row>
    <row r="139" spans="1:8" x14ac:dyDescent="0.3">
      <c r="A139" s="591" t="s">
        <v>3027</v>
      </c>
      <c r="B139" s="592" t="s">
        <v>2860</v>
      </c>
      <c r="C139" s="593" t="s">
        <v>197</v>
      </c>
      <c r="D139" s="593" t="s">
        <v>2807</v>
      </c>
      <c r="E139" s="594" t="s">
        <v>167</v>
      </c>
      <c r="F139" s="594" t="s">
        <v>3018</v>
      </c>
      <c r="G139" s="382">
        <v>7</v>
      </c>
      <c r="H139" s="559">
        <v>1</v>
      </c>
    </row>
    <row r="140" spans="1:8" x14ac:dyDescent="0.3">
      <c r="A140" s="591" t="s">
        <v>3028</v>
      </c>
      <c r="B140" s="592" t="s">
        <v>2996</v>
      </c>
      <c r="C140" s="593" t="s">
        <v>197</v>
      </c>
      <c r="D140" s="593" t="s">
        <v>2807</v>
      </c>
      <c r="E140" s="594" t="s">
        <v>167</v>
      </c>
      <c r="F140" s="594" t="s">
        <v>3018</v>
      </c>
      <c r="G140" s="382">
        <v>7</v>
      </c>
      <c r="H140" s="559">
        <v>1</v>
      </c>
    </row>
    <row r="141" spans="1:8" x14ac:dyDescent="0.3">
      <c r="A141" s="591" t="s">
        <v>3029</v>
      </c>
      <c r="B141" s="592" t="s">
        <v>2862</v>
      </c>
      <c r="C141" s="593" t="s">
        <v>197</v>
      </c>
      <c r="D141" s="593" t="s">
        <v>2807</v>
      </c>
      <c r="E141" s="594" t="s">
        <v>167</v>
      </c>
      <c r="F141" s="594" t="s">
        <v>3018</v>
      </c>
      <c r="G141" s="382">
        <v>7</v>
      </c>
      <c r="H141" s="559">
        <v>1</v>
      </c>
    </row>
    <row r="142" spans="1:8" x14ac:dyDescent="0.3">
      <c r="A142" s="591" t="s">
        <v>3030</v>
      </c>
      <c r="B142" s="592" t="s">
        <v>2864</v>
      </c>
      <c r="C142" s="593" t="s">
        <v>197</v>
      </c>
      <c r="D142" s="593" t="s">
        <v>2807</v>
      </c>
      <c r="E142" s="594" t="s">
        <v>167</v>
      </c>
      <c r="F142" s="594" t="s">
        <v>3018</v>
      </c>
      <c r="G142" s="382">
        <v>7</v>
      </c>
      <c r="H142" s="559">
        <v>1</v>
      </c>
    </row>
    <row r="143" spans="1:8" x14ac:dyDescent="0.3">
      <c r="A143" s="591" t="s">
        <v>3031</v>
      </c>
      <c r="B143" s="592" t="s">
        <v>2866</v>
      </c>
      <c r="C143" s="593" t="s">
        <v>197</v>
      </c>
      <c r="D143" s="593" t="s">
        <v>2807</v>
      </c>
      <c r="E143" s="594" t="s">
        <v>167</v>
      </c>
      <c r="F143" s="594" t="s">
        <v>3018</v>
      </c>
      <c r="G143" s="382">
        <v>7</v>
      </c>
      <c r="H143" s="559">
        <v>1</v>
      </c>
    </row>
    <row r="144" spans="1:8" x14ac:dyDescent="0.3">
      <c r="A144" s="591" t="s">
        <v>3032</v>
      </c>
      <c r="B144" s="592" t="s">
        <v>3033</v>
      </c>
      <c r="C144" s="593" t="s">
        <v>197</v>
      </c>
      <c r="D144" s="593" t="s">
        <v>2807</v>
      </c>
      <c r="E144" s="594" t="s">
        <v>167</v>
      </c>
      <c r="F144" s="594" t="s">
        <v>3018</v>
      </c>
      <c r="G144" s="382">
        <v>7</v>
      </c>
      <c r="H144" s="559">
        <v>1</v>
      </c>
    </row>
    <row r="145" spans="1:8" x14ac:dyDescent="0.3">
      <c r="A145" s="591" t="s">
        <v>3034</v>
      </c>
      <c r="B145" s="592" t="s">
        <v>2870</v>
      </c>
      <c r="C145" s="593" t="s">
        <v>197</v>
      </c>
      <c r="D145" s="593" t="s">
        <v>2807</v>
      </c>
      <c r="E145" s="594" t="s">
        <v>167</v>
      </c>
      <c r="F145" s="594" t="s">
        <v>3018</v>
      </c>
      <c r="G145" s="382">
        <v>7</v>
      </c>
      <c r="H145" s="559">
        <v>1</v>
      </c>
    </row>
    <row r="146" spans="1:8" x14ac:dyDescent="0.3">
      <c r="A146" s="591" t="s">
        <v>3035</v>
      </c>
      <c r="B146" s="592" t="s">
        <v>2872</v>
      </c>
      <c r="C146" s="593" t="s">
        <v>197</v>
      </c>
      <c r="D146" s="593" t="s">
        <v>2807</v>
      </c>
      <c r="E146" s="594" t="s">
        <v>167</v>
      </c>
      <c r="F146" s="594" t="s">
        <v>3018</v>
      </c>
      <c r="G146" s="382">
        <v>7</v>
      </c>
      <c r="H146" s="559">
        <v>1</v>
      </c>
    </row>
    <row r="147" spans="1:8" x14ac:dyDescent="0.3">
      <c r="A147" s="591" t="s">
        <v>3036</v>
      </c>
      <c r="B147" s="592" t="s">
        <v>2874</v>
      </c>
      <c r="C147" s="593" t="s">
        <v>197</v>
      </c>
      <c r="D147" s="593" t="s">
        <v>2807</v>
      </c>
      <c r="E147" s="594" t="s">
        <v>167</v>
      </c>
      <c r="F147" s="594" t="s">
        <v>3018</v>
      </c>
      <c r="G147" s="382">
        <v>7</v>
      </c>
      <c r="H147" s="559">
        <v>1</v>
      </c>
    </row>
    <row r="148" spans="1:8" x14ac:dyDescent="0.3">
      <c r="A148" s="591" t="s">
        <v>3037</v>
      </c>
      <c r="B148" s="592" t="s">
        <v>2876</v>
      </c>
      <c r="C148" s="593" t="s">
        <v>197</v>
      </c>
      <c r="D148" s="593" t="s">
        <v>2807</v>
      </c>
      <c r="E148" s="594" t="s">
        <v>167</v>
      </c>
      <c r="F148" s="594" t="s">
        <v>3018</v>
      </c>
      <c r="G148" s="382">
        <v>7</v>
      </c>
      <c r="H148" s="559">
        <v>1</v>
      </c>
    </row>
    <row r="149" spans="1:8" x14ac:dyDescent="0.3">
      <c r="A149" s="591" t="s">
        <v>3038</v>
      </c>
      <c r="B149" s="592" t="s">
        <v>3006</v>
      </c>
      <c r="C149" s="593" t="s">
        <v>197</v>
      </c>
      <c r="D149" s="593" t="s">
        <v>2807</v>
      </c>
      <c r="E149" s="594" t="s">
        <v>167</v>
      </c>
      <c r="F149" s="594" t="s">
        <v>3018</v>
      </c>
      <c r="G149" s="382">
        <v>7</v>
      </c>
      <c r="H149" s="559">
        <v>1</v>
      </c>
    </row>
    <row r="150" spans="1:8" x14ac:dyDescent="0.3">
      <c r="A150" s="591" t="s">
        <v>3039</v>
      </c>
      <c r="B150" s="592" t="s">
        <v>3008</v>
      </c>
      <c r="C150" s="593" t="s">
        <v>197</v>
      </c>
      <c r="D150" s="593" t="s">
        <v>2807</v>
      </c>
      <c r="E150" s="594" t="s">
        <v>167</v>
      </c>
      <c r="F150" s="594" t="s">
        <v>3018</v>
      </c>
      <c r="G150" s="382">
        <v>7</v>
      </c>
      <c r="H150" s="559">
        <v>1</v>
      </c>
    </row>
    <row r="151" spans="1:8" x14ac:dyDescent="0.3">
      <c r="A151" s="591" t="s">
        <v>3040</v>
      </c>
      <c r="B151" s="592" t="s">
        <v>2906</v>
      </c>
      <c r="C151" s="593" t="s">
        <v>197</v>
      </c>
      <c r="D151" s="593" t="s">
        <v>2807</v>
      </c>
      <c r="E151" s="594" t="s">
        <v>167</v>
      </c>
      <c r="F151" s="594" t="s">
        <v>3018</v>
      </c>
      <c r="G151" s="382">
        <v>7</v>
      </c>
      <c r="H151" s="559">
        <v>1</v>
      </c>
    </row>
    <row r="152" spans="1:8" x14ac:dyDescent="0.3">
      <c r="A152" s="591" t="s">
        <v>3041</v>
      </c>
      <c r="B152" s="592" t="s">
        <v>3042</v>
      </c>
      <c r="C152" s="593" t="s">
        <v>197</v>
      </c>
      <c r="D152" s="593" t="s">
        <v>2807</v>
      </c>
      <c r="E152" s="594" t="s">
        <v>167</v>
      </c>
      <c r="F152" s="594" t="s">
        <v>3018</v>
      </c>
      <c r="G152" s="382">
        <v>7</v>
      </c>
      <c r="H152" s="559">
        <v>1</v>
      </c>
    </row>
    <row r="153" spans="1:8" x14ac:dyDescent="0.3">
      <c r="A153" s="591" t="s">
        <v>3043</v>
      </c>
      <c r="B153" s="592" t="s">
        <v>2880</v>
      </c>
      <c r="C153" s="593" t="s">
        <v>197</v>
      </c>
      <c r="D153" s="593" t="s">
        <v>2807</v>
      </c>
      <c r="E153" s="594" t="s">
        <v>167</v>
      </c>
      <c r="F153" s="594" t="s">
        <v>3018</v>
      </c>
      <c r="G153" s="382">
        <v>7</v>
      </c>
      <c r="H153" s="559">
        <v>1</v>
      </c>
    </row>
    <row r="154" spans="1:8" x14ac:dyDescent="0.3">
      <c r="A154" s="591" t="s">
        <v>3044</v>
      </c>
      <c r="B154" s="592" t="s">
        <v>3012</v>
      </c>
      <c r="C154" s="593" t="s">
        <v>197</v>
      </c>
      <c r="D154" s="593" t="s">
        <v>2807</v>
      </c>
      <c r="E154" s="594" t="s">
        <v>167</v>
      </c>
      <c r="F154" s="594" t="s">
        <v>3018</v>
      </c>
      <c r="G154" s="382">
        <v>7</v>
      </c>
      <c r="H154" s="559">
        <v>1</v>
      </c>
    </row>
    <row r="155" spans="1:8" x14ac:dyDescent="0.3">
      <c r="A155" s="591" t="s">
        <v>3045</v>
      </c>
      <c r="B155" s="592" t="s">
        <v>3014</v>
      </c>
      <c r="C155" s="593" t="s">
        <v>197</v>
      </c>
      <c r="D155" s="593" t="s">
        <v>2807</v>
      </c>
      <c r="E155" s="594" t="s">
        <v>167</v>
      </c>
      <c r="F155" s="594" t="s">
        <v>3018</v>
      </c>
      <c r="G155" s="382">
        <v>7</v>
      </c>
      <c r="H155" s="559">
        <v>1</v>
      </c>
    </row>
    <row r="156" spans="1:8" ht="26" x14ac:dyDescent="0.3">
      <c r="A156" s="591" t="s">
        <v>3046</v>
      </c>
      <c r="B156" s="592" t="s">
        <v>3047</v>
      </c>
      <c r="C156" s="593" t="s">
        <v>197</v>
      </c>
      <c r="D156" s="593" t="s">
        <v>2807</v>
      </c>
      <c r="E156" s="594" t="s">
        <v>167</v>
      </c>
      <c r="F156" s="594" t="s">
        <v>3018</v>
      </c>
      <c r="G156" s="382">
        <v>7</v>
      </c>
      <c r="H156" s="559">
        <v>1</v>
      </c>
    </row>
    <row r="157" spans="1:8" ht="26" x14ac:dyDescent="0.3">
      <c r="A157" s="591" t="s">
        <v>3048</v>
      </c>
      <c r="B157" s="592" t="s">
        <v>3049</v>
      </c>
      <c r="C157" s="593" t="s">
        <v>197</v>
      </c>
      <c r="D157" s="593" t="s">
        <v>2807</v>
      </c>
      <c r="E157" s="594" t="s">
        <v>167</v>
      </c>
      <c r="F157" s="594" t="s">
        <v>3018</v>
      </c>
      <c r="G157" s="382">
        <v>7</v>
      </c>
      <c r="H157" s="559">
        <v>1</v>
      </c>
    </row>
    <row r="158" spans="1:8" x14ac:dyDescent="0.3">
      <c r="A158" s="591" t="s">
        <v>3050</v>
      </c>
      <c r="B158" s="592" t="s">
        <v>2886</v>
      </c>
      <c r="C158" s="593" t="s">
        <v>197</v>
      </c>
      <c r="D158" s="593" t="s">
        <v>2807</v>
      </c>
      <c r="E158" s="594" t="s">
        <v>167</v>
      </c>
      <c r="F158" s="594" t="s">
        <v>3018</v>
      </c>
      <c r="G158" s="382">
        <v>7</v>
      </c>
      <c r="H158" s="559">
        <v>1</v>
      </c>
    </row>
    <row r="159" spans="1:8" x14ac:dyDescent="0.3">
      <c r="A159" s="591" t="s">
        <v>3051</v>
      </c>
      <c r="B159" s="592" t="s">
        <v>3052</v>
      </c>
      <c r="C159" s="593" t="s">
        <v>197</v>
      </c>
      <c r="D159" s="593" t="s">
        <v>2807</v>
      </c>
      <c r="E159" s="594" t="s">
        <v>833</v>
      </c>
      <c r="F159" s="594" t="s">
        <v>2986</v>
      </c>
      <c r="G159" s="382">
        <v>6</v>
      </c>
      <c r="H159" s="559">
        <v>1</v>
      </c>
    </row>
    <row r="160" spans="1:8" ht="26" x14ac:dyDescent="0.3">
      <c r="A160" s="591" t="s">
        <v>3053</v>
      </c>
      <c r="B160" s="592" t="s">
        <v>3054</v>
      </c>
      <c r="C160" s="593" t="s">
        <v>197</v>
      </c>
      <c r="D160" s="593" t="s">
        <v>2807</v>
      </c>
      <c r="E160" s="594" t="s">
        <v>167</v>
      </c>
      <c r="F160" s="594" t="s">
        <v>3051</v>
      </c>
      <c r="G160" s="382">
        <v>7</v>
      </c>
      <c r="H160" s="559">
        <v>1</v>
      </c>
    </row>
    <row r="161" spans="1:8" ht="26" x14ac:dyDescent="0.3">
      <c r="A161" s="591" t="s">
        <v>3055</v>
      </c>
      <c r="B161" s="592" t="s">
        <v>3056</v>
      </c>
      <c r="C161" s="593" t="s">
        <v>197</v>
      </c>
      <c r="D161" s="593" t="s">
        <v>2807</v>
      </c>
      <c r="E161" s="594" t="s">
        <v>167</v>
      </c>
      <c r="F161" s="594" t="s">
        <v>3051</v>
      </c>
      <c r="G161" s="382">
        <v>7</v>
      </c>
      <c r="H161" s="559">
        <v>1</v>
      </c>
    </row>
    <row r="162" spans="1:8" x14ac:dyDescent="0.3">
      <c r="A162" s="591" t="s">
        <v>3057</v>
      </c>
      <c r="B162" s="592" t="s">
        <v>3058</v>
      </c>
      <c r="C162" s="593" t="s">
        <v>197</v>
      </c>
      <c r="D162" s="593" t="s">
        <v>2807</v>
      </c>
      <c r="E162" s="594" t="s">
        <v>833</v>
      </c>
      <c r="F162" s="594" t="s">
        <v>2986</v>
      </c>
      <c r="G162" s="382">
        <v>6</v>
      </c>
      <c r="H162" s="559">
        <v>1</v>
      </c>
    </row>
    <row r="163" spans="1:8" x14ac:dyDescent="0.3">
      <c r="A163" s="591" t="s">
        <v>3059</v>
      </c>
      <c r="B163" s="592" t="s">
        <v>3060</v>
      </c>
      <c r="C163" s="593" t="s">
        <v>197</v>
      </c>
      <c r="D163" s="593" t="s">
        <v>2807</v>
      </c>
      <c r="E163" s="594" t="s">
        <v>167</v>
      </c>
      <c r="F163" s="594" t="s">
        <v>3057</v>
      </c>
      <c r="G163" s="382">
        <v>7</v>
      </c>
      <c r="H163" s="559">
        <v>1</v>
      </c>
    </row>
    <row r="164" spans="1:8" x14ac:dyDescent="0.3">
      <c r="A164" s="591" t="s">
        <v>3061</v>
      </c>
      <c r="B164" s="592" t="s">
        <v>3062</v>
      </c>
      <c r="C164" s="593" t="s">
        <v>197</v>
      </c>
      <c r="D164" s="593" t="s">
        <v>2807</v>
      </c>
      <c r="E164" s="594" t="s">
        <v>167</v>
      </c>
      <c r="F164" s="594" t="s">
        <v>3057</v>
      </c>
      <c r="G164" s="382">
        <v>7</v>
      </c>
      <c r="H164" s="559">
        <v>1</v>
      </c>
    </row>
    <row r="165" spans="1:8" x14ac:dyDescent="0.3">
      <c r="A165" s="591" t="s">
        <v>3063</v>
      </c>
      <c r="B165" s="592" t="s">
        <v>3064</v>
      </c>
      <c r="C165" s="593" t="s">
        <v>197</v>
      </c>
      <c r="D165" s="593" t="s">
        <v>2807</v>
      </c>
      <c r="E165" s="594" t="s">
        <v>167</v>
      </c>
      <c r="F165" s="594" t="s">
        <v>3057</v>
      </c>
      <c r="G165" s="382">
        <v>7</v>
      </c>
      <c r="H165" s="559">
        <v>1</v>
      </c>
    </row>
    <row r="166" spans="1:8" x14ac:dyDescent="0.3">
      <c r="A166" s="591" t="s">
        <v>3065</v>
      </c>
      <c r="B166" s="592" t="s">
        <v>3066</v>
      </c>
      <c r="C166" s="593" t="s">
        <v>197</v>
      </c>
      <c r="D166" s="593" t="s">
        <v>2807</v>
      </c>
      <c r="E166" s="594" t="s">
        <v>167</v>
      </c>
      <c r="F166" s="594" t="s">
        <v>3057</v>
      </c>
      <c r="G166" s="382">
        <v>7</v>
      </c>
      <c r="H166" s="559">
        <v>1</v>
      </c>
    </row>
    <row r="167" spans="1:8" x14ac:dyDescent="0.3">
      <c r="A167" s="591" t="s">
        <v>3067</v>
      </c>
      <c r="B167" s="592" t="s">
        <v>3068</v>
      </c>
      <c r="C167" s="593" t="s">
        <v>197</v>
      </c>
      <c r="D167" s="593" t="s">
        <v>2807</v>
      </c>
      <c r="E167" s="594" t="s">
        <v>167</v>
      </c>
      <c r="F167" s="594" t="s">
        <v>3057</v>
      </c>
      <c r="G167" s="382">
        <v>7</v>
      </c>
      <c r="H167" s="559">
        <v>1</v>
      </c>
    </row>
    <row r="168" spans="1:8" x14ac:dyDescent="0.3">
      <c r="A168" s="591" t="s">
        <v>3069</v>
      </c>
      <c r="B168" s="592" t="s">
        <v>3070</v>
      </c>
      <c r="C168" s="593" t="s">
        <v>197</v>
      </c>
      <c r="D168" s="593" t="s">
        <v>2807</v>
      </c>
      <c r="E168" s="594" t="s">
        <v>167</v>
      </c>
      <c r="F168" s="594" t="s">
        <v>3057</v>
      </c>
      <c r="G168" s="382">
        <v>7</v>
      </c>
      <c r="H168" s="559">
        <v>1</v>
      </c>
    </row>
    <row r="169" spans="1:8" x14ac:dyDescent="0.3">
      <c r="A169" s="591" t="s">
        <v>3071</v>
      </c>
      <c r="B169" s="592" t="s">
        <v>3072</v>
      </c>
      <c r="C169" s="593" t="s">
        <v>197</v>
      </c>
      <c r="D169" s="593" t="s">
        <v>2807</v>
      </c>
      <c r="E169" s="594" t="s">
        <v>167</v>
      </c>
      <c r="F169" s="594" t="s">
        <v>3057</v>
      </c>
      <c r="G169" s="382">
        <v>7</v>
      </c>
      <c r="H169" s="559">
        <v>1</v>
      </c>
    </row>
    <row r="170" spans="1:8" x14ac:dyDescent="0.3">
      <c r="A170" s="591" t="s">
        <v>3073</v>
      </c>
      <c r="B170" s="592" t="s">
        <v>3074</v>
      </c>
      <c r="C170" s="593" t="s">
        <v>197</v>
      </c>
      <c r="D170" s="593" t="s">
        <v>2807</v>
      </c>
      <c r="E170" s="594" t="s">
        <v>167</v>
      </c>
      <c r="F170" s="594" t="s">
        <v>3057</v>
      </c>
      <c r="G170" s="382">
        <v>7</v>
      </c>
      <c r="H170" s="559">
        <v>1</v>
      </c>
    </row>
    <row r="171" spans="1:8" x14ac:dyDescent="0.3">
      <c r="A171" s="591" t="s">
        <v>3075</v>
      </c>
      <c r="B171" s="592" t="s">
        <v>3076</v>
      </c>
      <c r="C171" s="593" t="s">
        <v>197</v>
      </c>
      <c r="D171" s="593" t="s">
        <v>2807</v>
      </c>
      <c r="E171" s="594" t="s">
        <v>167</v>
      </c>
      <c r="F171" s="594" t="s">
        <v>3057</v>
      </c>
      <c r="G171" s="382">
        <v>7</v>
      </c>
      <c r="H171" s="559">
        <v>1</v>
      </c>
    </row>
    <row r="172" spans="1:8" x14ac:dyDescent="0.3">
      <c r="A172" s="591" t="s">
        <v>3077</v>
      </c>
      <c r="B172" s="592" t="s">
        <v>3078</v>
      </c>
      <c r="C172" s="593" t="s">
        <v>197</v>
      </c>
      <c r="D172" s="593" t="s">
        <v>2807</v>
      </c>
      <c r="E172" s="594" t="s">
        <v>167</v>
      </c>
      <c r="F172" s="594" t="s">
        <v>3057</v>
      </c>
      <c r="G172" s="382">
        <v>7</v>
      </c>
      <c r="H172" s="559">
        <v>1</v>
      </c>
    </row>
    <row r="173" spans="1:8" x14ac:dyDescent="0.3">
      <c r="A173" s="591" t="s">
        <v>3079</v>
      </c>
      <c r="B173" s="592" t="s">
        <v>3080</v>
      </c>
      <c r="C173" s="593" t="s">
        <v>197</v>
      </c>
      <c r="D173" s="593" t="s">
        <v>2807</v>
      </c>
      <c r="E173" s="594" t="s">
        <v>167</v>
      </c>
      <c r="F173" s="594" t="s">
        <v>3057</v>
      </c>
      <c r="G173" s="382">
        <v>7</v>
      </c>
      <c r="H173" s="559">
        <v>1</v>
      </c>
    </row>
    <row r="174" spans="1:8" x14ac:dyDescent="0.3">
      <c r="A174" s="591" t="s">
        <v>3081</v>
      </c>
      <c r="B174" s="592" t="s">
        <v>3082</v>
      </c>
      <c r="C174" s="593" t="s">
        <v>197</v>
      </c>
      <c r="D174" s="593" t="s">
        <v>2807</v>
      </c>
      <c r="E174" s="594" t="s">
        <v>167</v>
      </c>
      <c r="F174" s="594" t="s">
        <v>3057</v>
      </c>
      <c r="G174" s="382">
        <v>7</v>
      </c>
      <c r="H174" s="559">
        <v>1</v>
      </c>
    </row>
    <row r="175" spans="1:8" x14ac:dyDescent="0.3">
      <c r="A175" s="591" t="s">
        <v>3083</v>
      </c>
      <c r="B175" s="592" t="s">
        <v>2973</v>
      </c>
      <c r="C175" s="593" t="s">
        <v>197</v>
      </c>
      <c r="D175" s="593" t="s">
        <v>2807</v>
      </c>
      <c r="E175" s="594" t="s">
        <v>167</v>
      </c>
      <c r="F175" s="594" t="s">
        <v>3057</v>
      </c>
      <c r="G175" s="382">
        <v>7</v>
      </c>
      <c r="H175" s="559">
        <v>1</v>
      </c>
    </row>
    <row r="176" spans="1:8" x14ac:dyDescent="0.3">
      <c r="A176" s="591" t="s">
        <v>3084</v>
      </c>
      <c r="B176" s="592" t="s">
        <v>3085</v>
      </c>
      <c r="C176" s="593" t="s">
        <v>197</v>
      </c>
      <c r="D176" s="593" t="s">
        <v>2807</v>
      </c>
      <c r="E176" s="594" t="s">
        <v>833</v>
      </c>
      <c r="F176" s="594" t="s">
        <v>2986</v>
      </c>
      <c r="G176" s="382">
        <v>6</v>
      </c>
      <c r="H176" s="559">
        <v>1</v>
      </c>
    </row>
    <row r="177" spans="1:8" x14ac:dyDescent="0.3">
      <c r="A177" s="591" t="s">
        <v>3086</v>
      </c>
      <c r="B177" s="592" t="s">
        <v>3087</v>
      </c>
      <c r="C177" s="593" t="s">
        <v>197</v>
      </c>
      <c r="D177" s="593" t="s">
        <v>2807</v>
      </c>
      <c r="E177" s="594" t="s">
        <v>167</v>
      </c>
      <c r="F177" s="594" t="s">
        <v>3084</v>
      </c>
      <c r="G177" s="382">
        <v>7</v>
      </c>
      <c r="H177" s="559">
        <v>1</v>
      </c>
    </row>
    <row r="178" spans="1:8" x14ac:dyDescent="0.3">
      <c r="A178" s="591" t="s">
        <v>3088</v>
      </c>
      <c r="B178" s="592" t="s">
        <v>3089</v>
      </c>
      <c r="C178" s="593" t="s">
        <v>197</v>
      </c>
      <c r="D178" s="593" t="s">
        <v>2807</v>
      </c>
      <c r="E178" s="594" t="s">
        <v>167</v>
      </c>
      <c r="F178" s="594" t="s">
        <v>3084</v>
      </c>
      <c r="G178" s="382">
        <v>7</v>
      </c>
      <c r="H178" s="559">
        <v>1</v>
      </c>
    </row>
    <row r="179" spans="1:8" x14ac:dyDescent="0.3">
      <c r="A179" s="591" t="s">
        <v>3090</v>
      </c>
      <c r="B179" s="592" t="s">
        <v>3091</v>
      </c>
      <c r="C179" s="593" t="s">
        <v>197</v>
      </c>
      <c r="D179" s="593" t="s">
        <v>2807</v>
      </c>
      <c r="E179" s="594" t="s">
        <v>167</v>
      </c>
      <c r="F179" s="594" t="s">
        <v>3084</v>
      </c>
      <c r="G179" s="382">
        <v>7</v>
      </c>
      <c r="H179" s="559">
        <v>1</v>
      </c>
    </row>
    <row r="180" spans="1:8" x14ac:dyDescent="0.3">
      <c r="A180" s="591" t="s">
        <v>3092</v>
      </c>
      <c r="B180" s="592" t="s">
        <v>3093</v>
      </c>
      <c r="C180" s="593" t="s">
        <v>197</v>
      </c>
      <c r="D180" s="593" t="s">
        <v>2807</v>
      </c>
      <c r="E180" s="594" t="s">
        <v>167</v>
      </c>
      <c r="F180" s="594" t="s">
        <v>3084</v>
      </c>
      <c r="G180" s="382">
        <v>7</v>
      </c>
      <c r="H180" s="559">
        <v>1</v>
      </c>
    </row>
    <row r="181" spans="1:8" x14ac:dyDescent="0.3">
      <c r="A181" s="591" t="s">
        <v>3094</v>
      </c>
      <c r="B181" s="592" t="s">
        <v>3095</v>
      </c>
      <c r="C181" s="593" t="s">
        <v>197</v>
      </c>
      <c r="D181" s="593" t="s">
        <v>2807</v>
      </c>
      <c r="E181" s="594" t="s">
        <v>167</v>
      </c>
      <c r="F181" s="594" t="s">
        <v>3084</v>
      </c>
      <c r="G181" s="382">
        <v>7</v>
      </c>
      <c r="H181" s="559">
        <v>1</v>
      </c>
    </row>
    <row r="182" spans="1:8" x14ac:dyDescent="0.3">
      <c r="A182" s="591" t="s">
        <v>3096</v>
      </c>
      <c r="B182" s="592" t="s">
        <v>3097</v>
      </c>
      <c r="C182" s="593" t="s">
        <v>197</v>
      </c>
      <c r="D182" s="593" t="s">
        <v>2807</v>
      </c>
      <c r="E182" s="594" t="s">
        <v>167</v>
      </c>
      <c r="F182" s="594" t="s">
        <v>3084</v>
      </c>
      <c r="G182" s="382">
        <v>7</v>
      </c>
      <c r="H182" s="559">
        <v>1</v>
      </c>
    </row>
    <row r="183" spans="1:8" ht="26" x14ac:dyDescent="0.3">
      <c r="A183" s="591" t="s">
        <v>3098</v>
      </c>
      <c r="B183" s="592" t="s">
        <v>3047</v>
      </c>
      <c r="C183" s="593" t="s">
        <v>197</v>
      </c>
      <c r="D183" s="593" t="s">
        <v>2807</v>
      </c>
      <c r="E183" s="594" t="s">
        <v>167</v>
      </c>
      <c r="F183" s="594" t="s">
        <v>3084</v>
      </c>
      <c r="G183" s="382">
        <v>7</v>
      </c>
      <c r="H183" s="559">
        <v>1</v>
      </c>
    </row>
    <row r="184" spans="1:8" x14ac:dyDescent="0.3">
      <c r="A184" s="591" t="s">
        <v>3099</v>
      </c>
      <c r="B184" s="592" t="s">
        <v>2886</v>
      </c>
      <c r="C184" s="593" t="s">
        <v>197</v>
      </c>
      <c r="D184" s="593" t="s">
        <v>2807</v>
      </c>
      <c r="E184" s="594" t="s">
        <v>167</v>
      </c>
      <c r="F184" s="594" t="s">
        <v>3084</v>
      </c>
      <c r="G184" s="382">
        <v>7</v>
      </c>
      <c r="H184" s="559">
        <v>1</v>
      </c>
    </row>
    <row r="185" spans="1:8" x14ac:dyDescent="0.3">
      <c r="A185" s="591" t="s">
        <v>3100</v>
      </c>
      <c r="B185" s="592" t="s">
        <v>3101</v>
      </c>
      <c r="C185" s="593" t="s">
        <v>197</v>
      </c>
      <c r="D185" s="593" t="s">
        <v>2807</v>
      </c>
      <c r="E185" s="594" t="s">
        <v>833</v>
      </c>
      <c r="F185" s="594" t="s">
        <v>2986</v>
      </c>
      <c r="G185" s="382">
        <v>6</v>
      </c>
      <c r="H185" s="559">
        <v>1</v>
      </c>
    </row>
    <row r="186" spans="1:8" x14ac:dyDescent="0.3">
      <c r="A186" s="591" t="s">
        <v>3102</v>
      </c>
      <c r="B186" s="592" t="s">
        <v>2925</v>
      </c>
      <c r="C186" s="593" t="s">
        <v>197</v>
      </c>
      <c r="D186" s="593" t="s">
        <v>2807</v>
      </c>
      <c r="E186" s="594" t="s">
        <v>167</v>
      </c>
      <c r="F186" s="594" t="s">
        <v>3100</v>
      </c>
      <c r="G186" s="382">
        <v>7</v>
      </c>
      <c r="H186" s="559">
        <v>1</v>
      </c>
    </row>
    <row r="187" spans="1:8" x14ac:dyDescent="0.3">
      <c r="A187" s="591" t="s">
        <v>3103</v>
      </c>
      <c r="B187" s="592" t="s">
        <v>2929</v>
      </c>
      <c r="C187" s="593" t="s">
        <v>197</v>
      </c>
      <c r="D187" s="593" t="s">
        <v>2807</v>
      </c>
      <c r="E187" s="594" t="s">
        <v>167</v>
      </c>
      <c r="F187" s="594" t="s">
        <v>3100</v>
      </c>
      <c r="G187" s="382">
        <v>7</v>
      </c>
      <c r="H187" s="559">
        <v>1</v>
      </c>
    </row>
    <row r="188" spans="1:8" x14ac:dyDescent="0.3">
      <c r="A188" s="591" t="s">
        <v>3104</v>
      </c>
      <c r="B188" s="592" t="s">
        <v>3105</v>
      </c>
      <c r="C188" s="593" t="s">
        <v>197</v>
      </c>
      <c r="D188" s="593" t="s">
        <v>2807</v>
      </c>
      <c r="E188" s="594" t="s">
        <v>833</v>
      </c>
      <c r="F188" s="594" t="s">
        <v>2986</v>
      </c>
      <c r="G188" s="382">
        <v>6</v>
      </c>
      <c r="H188" s="559">
        <v>1</v>
      </c>
    </row>
    <row r="189" spans="1:8" x14ac:dyDescent="0.3">
      <c r="A189" s="591" t="s">
        <v>3106</v>
      </c>
      <c r="B189" s="592" t="s">
        <v>3107</v>
      </c>
      <c r="C189" s="593" t="s">
        <v>197</v>
      </c>
      <c r="D189" s="593" t="s">
        <v>2807</v>
      </c>
      <c r="E189" s="594" t="s">
        <v>167</v>
      </c>
      <c r="F189" s="594" t="s">
        <v>3104</v>
      </c>
      <c r="G189" s="382">
        <v>7</v>
      </c>
      <c r="H189" s="559">
        <v>1</v>
      </c>
    </row>
    <row r="190" spans="1:8" x14ac:dyDescent="0.3">
      <c r="A190" s="591" t="s">
        <v>3108</v>
      </c>
      <c r="B190" s="592" t="s">
        <v>3109</v>
      </c>
      <c r="C190" s="593" t="s">
        <v>197</v>
      </c>
      <c r="D190" s="593" t="s">
        <v>2807</v>
      </c>
      <c r="E190" s="594" t="s">
        <v>167</v>
      </c>
      <c r="F190" s="594" t="s">
        <v>3104</v>
      </c>
      <c r="G190" s="382">
        <v>7</v>
      </c>
      <c r="H190" s="559">
        <v>1</v>
      </c>
    </row>
    <row r="191" spans="1:8" x14ac:dyDescent="0.3">
      <c r="A191" s="591" t="s">
        <v>3110</v>
      </c>
      <c r="B191" s="592" t="s">
        <v>2886</v>
      </c>
      <c r="C191" s="593" t="s">
        <v>197</v>
      </c>
      <c r="D191" s="593" t="s">
        <v>2807</v>
      </c>
      <c r="E191" s="594" t="s">
        <v>167</v>
      </c>
      <c r="F191" s="594" t="s">
        <v>3104</v>
      </c>
      <c r="G191" s="382">
        <v>7</v>
      </c>
      <c r="H191" s="559">
        <v>1</v>
      </c>
    </row>
    <row r="192" spans="1:8" x14ac:dyDescent="0.3">
      <c r="A192" s="591" t="s">
        <v>3111</v>
      </c>
      <c r="B192" s="592" t="s">
        <v>3112</v>
      </c>
      <c r="C192" s="593" t="s">
        <v>197</v>
      </c>
      <c r="D192" s="593" t="s">
        <v>2807</v>
      </c>
      <c r="E192" s="594" t="s">
        <v>833</v>
      </c>
      <c r="F192" s="594" t="s">
        <v>2986</v>
      </c>
      <c r="G192" s="382">
        <v>6</v>
      </c>
      <c r="H192" s="559">
        <v>1</v>
      </c>
    </row>
    <row r="193" spans="1:8" x14ac:dyDescent="0.3">
      <c r="A193" s="591" t="s">
        <v>3113</v>
      </c>
      <c r="B193" s="592" t="s">
        <v>3114</v>
      </c>
      <c r="C193" s="593" t="s">
        <v>197</v>
      </c>
      <c r="D193" s="593" t="s">
        <v>2807</v>
      </c>
      <c r="E193" s="594" t="s">
        <v>167</v>
      </c>
      <c r="F193" s="594" t="s">
        <v>3111</v>
      </c>
      <c r="G193" s="382">
        <v>7</v>
      </c>
      <c r="H193" s="559">
        <v>1</v>
      </c>
    </row>
    <row r="194" spans="1:8" x14ac:dyDescent="0.3">
      <c r="A194" s="591" t="s">
        <v>3115</v>
      </c>
      <c r="B194" s="592" t="s">
        <v>3116</v>
      </c>
      <c r="C194" s="593" t="s">
        <v>197</v>
      </c>
      <c r="D194" s="593" t="s">
        <v>2807</v>
      </c>
      <c r="E194" s="594" t="s">
        <v>167</v>
      </c>
      <c r="F194" s="594" t="s">
        <v>3111</v>
      </c>
      <c r="G194" s="382">
        <v>7</v>
      </c>
      <c r="H194" s="559">
        <v>1</v>
      </c>
    </row>
    <row r="195" spans="1:8" ht="26" x14ac:dyDescent="0.3">
      <c r="A195" s="591" t="s">
        <v>3117</v>
      </c>
      <c r="B195" s="592" t="s">
        <v>3118</v>
      </c>
      <c r="C195" s="593" t="s">
        <v>197</v>
      </c>
      <c r="D195" s="593" t="s">
        <v>2807</v>
      </c>
      <c r="E195" s="594" t="s">
        <v>167</v>
      </c>
      <c r="F195" s="594" t="s">
        <v>3111</v>
      </c>
      <c r="G195" s="382">
        <v>7</v>
      </c>
      <c r="H195" s="559">
        <v>1</v>
      </c>
    </row>
    <row r="196" spans="1:8" ht="26" x14ac:dyDescent="0.3">
      <c r="A196" s="591" t="s">
        <v>3119</v>
      </c>
      <c r="B196" s="592" t="s">
        <v>3120</v>
      </c>
      <c r="C196" s="593" t="s">
        <v>197</v>
      </c>
      <c r="D196" s="593" t="s">
        <v>2807</v>
      </c>
      <c r="E196" s="594" t="s">
        <v>167</v>
      </c>
      <c r="F196" s="594" t="s">
        <v>3111</v>
      </c>
      <c r="G196" s="382">
        <v>7</v>
      </c>
      <c r="H196" s="559">
        <v>1</v>
      </c>
    </row>
    <row r="197" spans="1:8" x14ac:dyDescent="0.3">
      <c r="A197" s="591" t="s">
        <v>3121</v>
      </c>
      <c r="B197" s="592" t="s">
        <v>3122</v>
      </c>
      <c r="C197" s="593" t="s">
        <v>197</v>
      </c>
      <c r="D197" s="593" t="s">
        <v>2807</v>
      </c>
      <c r="E197" s="594" t="s">
        <v>167</v>
      </c>
      <c r="F197" s="594" t="s">
        <v>3111</v>
      </c>
      <c r="G197" s="382">
        <v>7</v>
      </c>
      <c r="H197" s="559">
        <v>1</v>
      </c>
    </row>
    <row r="198" spans="1:8" x14ac:dyDescent="0.3">
      <c r="A198" s="591" t="s">
        <v>3123</v>
      </c>
      <c r="B198" s="592" t="s">
        <v>2918</v>
      </c>
      <c r="C198" s="593" t="s">
        <v>197</v>
      </c>
      <c r="D198" s="593" t="s">
        <v>2807</v>
      </c>
      <c r="E198" s="594" t="s">
        <v>167</v>
      </c>
      <c r="F198" s="594" t="s">
        <v>3111</v>
      </c>
      <c r="G198" s="382">
        <v>7</v>
      </c>
      <c r="H198" s="559">
        <v>1</v>
      </c>
    </row>
    <row r="199" spans="1:8" x14ac:dyDescent="0.3">
      <c r="A199" s="591" t="s">
        <v>3124</v>
      </c>
      <c r="B199" s="592" t="s">
        <v>3125</v>
      </c>
      <c r="C199" s="593" t="s">
        <v>197</v>
      </c>
      <c r="D199" s="593" t="s">
        <v>2807</v>
      </c>
      <c r="E199" s="594" t="s">
        <v>167</v>
      </c>
      <c r="F199" s="594" t="s">
        <v>3111</v>
      </c>
      <c r="G199" s="382">
        <v>7</v>
      </c>
      <c r="H199" s="559">
        <v>1</v>
      </c>
    </row>
    <row r="200" spans="1:8" x14ac:dyDescent="0.3">
      <c r="A200" s="591" t="s">
        <v>3126</v>
      </c>
      <c r="B200" s="592" t="s">
        <v>3127</v>
      </c>
      <c r="C200" s="593" t="s">
        <v>197</v>
      </c>
      <c r="D200" s="593" t="s">
        <v>2807</v>
      </c>
      <c r="E200" s="594" t="s">
        <v>167</v>
      </c>
      <c r="F200" s="594" t="s">
        <v>3111</v>
      </c>
      <c r="G200" s="382">
        <v>7</v>
      </c>
      <c r="H200" s="559">
        <v>1</v>
      </c>
    </row>
    <row r="201" spans="1:8" x14ac:dyDescent="0.3">
      <c r="A201" s="591" t="s">
        <v>3128</v>
      </c>
      <c r="B201" s="592" t="s">
        <v>2886</v>
      </c>
      <c r="C201" s="593" t="s">
        <v>197</v>
      </c>
      <c r="D201" s="593" t="s">
        <v>2807</v>
      </c>
      <c r="E201" s="594" t="s">
        <v>167</v>
      </c>
      <c r="F201" s="594" t="s">
        <v>3111</v>
      </c>
      <c r="G201" s="382">
        <v>7</v>
      </c>
      <c r="H201" s="559">
        <v>1</v>
      </c>
    </row>
    <row r="202" spans="1:8" ht="26" x14ac:dyDescent="0.3">
      <c r="A202" s="591" t="s">
        <v>3129</v>
      </c>
      <c r="B202" s="592" t="s">
        <v>3130</v>
      </c>
      <c r="C202" s="593" t="s">
        <v>197</v>
      </c>
      <c r="D202" s="593" t="s">
        <v>2807</v>
      </c>
      <c r="E202" s="594" t="s">
        <v>833</v>
      </c>
      <c r="F202" s="594" t="s">
        <v>2986</v>
      </c>
      <c r="G202" s="382">
        <v>6</v>
      </c>
      <c r="H202" s="559">
        <v>1</v>
      </c>
    </row>
    <row r="203" spans="1:8" x14ac:dyDescent="0.3">
      <c r="A203" s="591" t="s">
        <v>3131</v>
      </c>
      <c r="B203" s="592" t="s">
        <v>2866</v>
      </c>
      <c r="C203" s="593" t="s">
        <v>197</v>
      </c>
      <c r="D203" s="593" t="s">
        <v>2807</v>
      </c>
      <c r="E203" s="594" t="s">
        <v>167</v>
      </c>
      <c r="F203" s="594" t="s">
        <v>3129</v>
      </c>
      <c r="G203" s="382">
        <v>7</v>
      </c>
      <c r="H203" s="559">
        <v>1</v>
      </c>
    </row>
    <row r="204" spans="1:8" x14ac:dyDescent="0.3">
      <c r="A204" s="591" t="s">
        <v>3132</v>
      </c>
      <c r="B204" s="592" t="s">
        <v>2870</v>
      </c>
      <c r="C204" s="593" t="s">
        <v>197</v>
      </c>
      <c r="D204" s="593" t="s">
        <v>2807</v>
      </c>
      <c r="E204" s="594" t="s">
        <v>167</v>
      </c>
      <c r="F204" s="594" t="s">
        <v>3129</v>
      </c>
      <c r="G204" s="382">
        <v>7</v>
      </c>
      <c r="H204" s="559">
        <v>1</v>
      </c>
    </row>
    <row r="205" spans="1:8" x14ac:dyDescent="0.3">
      <c r="A205" s="591" t="s">
        <v>3133</v>
      </c>
      <c r="B205" s="592" t="s">
        <v>2874</v>
      </c>
      <c r="C205" s="593" t="s">
        <v>197</v>
      </c>
      <c r="D205" s="593" t="s">
        <v>2807</v>
      </c>
      <c r="E205" s="594" t="s">
        <v>167</v>
      </c>
      <c r="F205" s="594" t="s">
        <v>3129</v>
      </c>
      <c r="G205" s="382">
        <v>7</v>
      </c>
      <c r="H205" s="559">
        <v>1</v>
      </c>
    </row>
    <row r="206" spans="1:8" x14ac:dyDescent="0.3">
      <c r="A206" s="591" t="s">
        <v>3134</v>
      </c>
      <c r="B206" s="592" t="s">
        <v>3006</v>
      </c>
      <c r="C206" s="593" t="s">
        <v>197</v>
      </c>
      <c r="D206" s="593" t="s">
        <v>2807</v>
      </c>
      <c r="E206" s="594" t="s">
        <v>167</v>
      </c>
      <c r="F206" s="594" t="s">
        <v>3129</v>
      </c>
      <c r="G206" s="382">
        <v>7</v>
      </c>
      <c r="H206" s="559">
        <v>1</v>
      </c>
    </row>
    <row r="207" spans="1:8" x14ac:dyDescent="0.3">
      <c r="A207" s="591" t="s">
        <v>3135</v>
      </c>
      <c r="B207" s="592" t="s">
        <v>2880</v>
      </c>
      <c r="C207" s="593" t="s">
        <v>197</v>
      </c>
      <c r="D207" s="593" t="s">
        <v>2807</v>
      </c>
      <c r="E207" s="594" t="s">
        <v>167</v>
      </c>
      <c r="F207" s="594" t="s">
        <v>3129</v>
      </c>
      <c r="G207" s="382">
        <v>7</v>
      </c>
      <c r="H207" s="559">
        <v>1</v>
      </c>
    </row>
    <row r="208" spans="1:8" ht="26" x14ac:dyDescent="0.3">
      <c r="A208" s="591" t="s">
        <v>3136</v>
      </c>
      <c r="B208" s="592" t="s">
        <v>3047</v>
      </c>
      <c r="C208" s="593" t="s">
        <v>197</v>
      </c>
      <c r="D208" s="593" t="s">
        <v>2807</v>
      </c>
      <c r="E208" s="594" t="s">
        <v>167</v>
      </c>
      <c r="F208" s="594" t="s">
        <v>3129</v>
      </c>
      <c r="G208" s="382">
        <v>7</v>
      </c>
      <c r="H208" s="559">
        <v>1</v>
      </c>
    </row>
    <row r="209" spans="1:8" x14ac:dyDescent="0.3">
      <c r="A209" s="591" t="s">
        <v>3137</v>
      </c>
      <c r="B209" s="592" t="s">
        <v>3138</v>
      </c>
      <c r="C209" s="593" t="s">
        <v>197</v>
      </c>
      <c r="D209" s="593" t="s">
        <v>2807</v>
      </c>
      <c r="E209" s="594" t="s">
        <v>167</v>
      </c>
      <c r="F209" s="594" t="s">
        <v>3129</v>
      </c>
      <c r="G209" s="382">
        <v>7</v>
      </c>
      <c r="H209" s="559">
        <v>1</v>
      </c>
    </row>
    <row r="210" spans="1:8" x14ac:dyDescent="0.3">
      <c r="A210" s="591" t="s">
        <v>3139</v>
      </c>
      <c r="B210" s="592" t="s">
        <v>3140</v>
      </c>
      <c r="C210" s="593" t="s">
        <v>197</v>
      </c>
      <c r="D210" s="593" t="s">
        <v>2807</v>
      </c>
      <c r="E210" s="594" t="s">
        <v>833</v>
      </c>
      <c r="F210" s="594" t="s">
        <v>2986</v>
      </c>
      <c r="G210" s="382">
        <v>6</v>
      </c>
      <c r="H210" s="559">
        <v>1</v>
      </c>
    </row>
    <row r="211" spans="1:8" x14ac:dyDescent="0.3">
      <c r="A211" s="591" t="s">
        <v>3141</v>
      </c>
      <c r="B211" s="592" t="s">
        <v>2914</v>
      </c>
      <c r="C211" s="593" t="s">
        <v>197</v>
      </c>
      <c r="D211" s="593" t="s">
        <v>2807</v>
      </c>
      <c r="E211" s="594" t="s">
        <v>167</v>
      </c>
      <c r="F211" s="594" t="s">
        <v>3139</v>
      </c>
      <c r="G211" s="382">
        <v>7</v>
      </c>
      <c r="H211" s="559">
        <v>1</v>
      </c>
    </row>
    <row r="212" spans="1:8" x14ac:dyDescent="0.3">
      <c r="A212" s="591" t="s">
        <v>3142</v>
      </c>
      <c r="B212" s="592" t="s">
        <v>2916</v>
      </c>
      <c r="C212" s="593" t="s">
        <v>197</v>
      </c>
      <c r="D212" s="593" t="s">
        <v>2807</v>
      </c>
      <c r="E212" s="594" t="s">
        <v>167</v>
      </c>
      <c r="F212" s="594" t="s">
        <v>3139</v>
      </c>
      <c r="G212" s="382">
        <v>7</v>
      </c>
      <c r="H212" s="559">
        <v>1</v>
      </c>
    </row>
    <row r="213" spans="1:8" x14ac:dyDescent="0.3">
      <c r="A213" s="591" t="s">
        <v>3143</v>
      </c>
      <c r="B213" s="592" t="s">
        <v>2996</v>
      </c>
      <c r="C213" s="593" t="s">
        <v>197</v>
      </c>
      <c r="D213" s="593" t="s">
        <v>2807</v>
      </c>
      <c r="E213" s="594" t="s">
        <v>167</v>
      </c>
      <c r="F213" s="594" t="s">
        <v>3139</v>
      </c>
      <c r="G213" s="382">
        <v>7</v>
      </c>
      <c r="H213" s="559">
        <v>1</v>
      </c>
    </row>
    <row r="214" spans="1:8" x14ac:dyDescent="0.3">
      <c r="A214" s="591" t="s">
        <v>3144</v>
      </c>
      <c r="B214" s="592" t="s">
        <v>3145</v>
      </c>
      <c r="C214" s="593" t="s">
        <v>197</v>
      </c>
      <c r="D214" s="593" t="s">
        <v>2807</v>
      </c>
      <c r="E214" s="594" t="s">
        <v>167</v>
      </c>
      <c r="F214" s="594" t="s">
        <v>3139</v>
      </c>
      <c r="G214" s="382">
        <v>7</v>
      </c>
      <c r="H214" s="559">
        <v>1</v>
      </c>
    </row>
    <row r="215" spans="1:8" x14ac:dyDescent="0.3">
      <c r="A215" s="591" t="s">
        <v>3146</v>
      </c>
      <c r="B215" s="592" t="s">
        <v>3147</v>
      </c>
      <c r="C215" s="593" t="s">
        <v>197</v>
      </c>
      <c r="D215" s="593" t="s">
        <v>2807</v>
      </c>
      <c r="E215" s="594" t="s">
        <v>167</v>
      </c>
      <c r="F215" s="594" t="s">
        <v>3139</v>
      </c>
      <c r="G215" s="382">
        <v>7</v>
      </c>
      <c r="H215" s="559">
        <v>1</v>
      </c>
    </row>
    <row r="216" spans="1:8" x14ac:dyDescent="0.3">
      <c r="A216" s="591" t="s">
        <v>3148</v>
      </c>
      <c r="B216" s="592" t="s">
        <v>3149</v>
      </c>
      <c r="C216" s="593" t="s">
        <v>197</v>
      </c>
      <c r="D216" s="593" t="s">
        <v>2807</v>
      </c>
      <c r="E216" s="594" t="s">
        <v>167</v>
      </c>
      <c r="F216" s="594" t="s">
        <v>3139</v>
      </c>
      <c r="G216" s="382">
        <v>7</v>
      </c>
      <c r="H216" s="559">
        <v>1</v>
      </c>
    </row>
    <row r="217" spans="1:8" x14ac:dyDescent="0.3">
      <c r="A217" s="591" t="s">
        <v>3150</v>
      </c>
      <c r="B217" s="592" t="s">
        <v>2906</v>
      </c>
      <c r="C217" s="593" t="s">
        <v>197</v>
      </c>
      <c r="D217" s="593" t="s">
        <v>2807</v>
      </c>
      <c r="E217" s="594" t="s">
        <v>167</v>
      </c>
      <c r="F217" s="594" t="s">
        <v>3139</v>
      </c>
      <c r="G217" s="382">
        <v>7</v>
      </c>
      <c r="H217" s="559">
        <v>1</v>
      </c>
    </row>
    <row r="218" spans="1:8" x14ac:dyDescent="0.3">
      <c r="A218" s="591" t="s">
        <v>3151</v>
      </c>
      <c r="B218" s="592" t="s">
        <v>3105</v>
      </c>
      <c r="C218" s="593" t="s">
        <v>197</v>
      </c>
      <c r="D218" s="593" t="s">
        <v>2807</v>
      </c>
      <c r="E218" s="594" t="s">
        <v>167</v>
      </c>
      <c r="F218" s="594" t="s">
        <v>3139</v>
      </c>
      <c r="G218" s="382">
        <v>7</v>
      </c>
      <c r="H218" s="559">
        <v>1</v>
      </c>
    </row>
    <row r="219" spans="1:8" x14ac:dyDescent="0.3">
      <c r="A219" s="591" t="s">
        <v>3152</v>
      </c>
      <c r="B219" s="592" t="s">
        <v>3153</v>
      </c>
      <c r="C219" s="593" t="s">
        <v>197</v>
      </c>
      <c r="D219" s="593" t="s">
        <v>2807</v>
      </c>
      <c r="E219" s="594" t="s">
        <v>167</v>
      </c>
      <c r="F219" s="594" t="s">
        <v>3139</v>
      </c>
      <c r="G219" s="382">
        <v>7</v>
      </c>
      <c r="H219" s="559">
        <v>1</v>
      </c>
    </row>
    <row r="220" spans="1:8" x14ac:dyDescent="0.3">
      <c r="A220" s="591" t="s">
        <v>3154</v>
      </c>
      <c r="B220" s="592" t="s">
        <v>3155</v>
      </c>
      <c r="C220" s="593" t="s">
        <v>197</v>
      </c>
      <c r="D220" s="593" t="s">
        <v>2807</v>
      </c>
      <c r="E220" s="594" t="s">
        <v>167</v>
      </c>
      <c r="F220" s="594" t="s">
        <v>3139</v>
      </c>
      <c r="G220" s="382">
        <v>7</v>
      </c>
      <c r="H220" s="559">
        <v>1</v>
      </c>
    </row>
    <row r="221" spans="1:8" x14ac:dyDescent="0.3">
      <c r="A221" s="591" t="s">
        <v>3156</v>
      </c>
      <c r="B221" s="592" t="s">
        <v>3157</v>
      </c>
      <c r="C221" s="593" t="s">
        <v>197</v>
      </c>
      <c r="D221" s="593" t="s">
        <v>2807</v>
      </c>
      <c r="E221" s="594" t="s">
        <v>833</v>
      </c>
      <c r="F221" s="594" t="s">
        <v>2984</v>
      </c>
      <c r="G221" s="382">
        <v>5</v>
      </c>
      <c r="H221" s="559">
        <v>1</v>
      </c>
    </row>
    <row r="222" spans="1:8" x14ac:dyDescent="0.3">
      <c r="A222" s="591" t="s">
        <v>3158</v>
      </c>
      <c r="B222" s="592" t="s">
        <v>3159</v>
      </c>
      <c r="C222" s="593" t="s">
        <v>197</v>
      </c>
      <c r="D222" s="593" t="s">
        <v>2807</v>
      </c>
      <c r="E222" s="594" t="s">
        <v>833</v>
      </c>
      <c r="F222" s="594" t="s">
        <v>3156</v>
      </c>
      <c r="G222" s="382">
        <v>6</v>
      </c>
      <c r="H222" s="559">
        <v>1</v>
      </c>
    </row>
    <row r="223" spans="1:8" x14ac:dyDescent="0.3">
      <c r="A223" s="591" t="s">
        <v>3160</v>
      </c>
      <c r="B223" s="592" t="s">
        <v>2846</v>
      </c>
      <c r="C223" s="593" t="s">
        <v>197</v>
      </c>
      <c r="D223" s="593" t="s">
        <v>2807</v>
      </c>
      <c r="E223" s="594" t="s">
        <v>167</v>
      </c>
      <c r="F223" s="594" t="s">
        <v>3158</v>
      </c>
      <c r="G223" s="382">
        <v>7</v>
      </c>
      <c r="H223" s="559">
        <v>1</v>
      </c>
    </row>
    <row r="224" spans="1:8" x14ac:dyDescent="0.3">
      <c r="A224" s="591" t="s">
        <v>3161</v>
      </c>
      <c r="B224" s="592" t="s">
        <v>2848</v>
      </c>
      <c r="C224" s="593" t="s">
        <v>197</v>
      </c>
      <c r="D224" s="593" t="s">
        <v>2807</v>
      </c>
      <c r="E224" s="594" t="s">
        <v>167</v>
      </c>
      <c r="F224" s="594" t="s">
        <v>3158</v>
      </c>
      <c r="G224" s="382">
        <v>7</v>
      </c>
      <c r="H224" s="559">
        <v>1</v>
      </c>
    </row>
    <row r="225" spans="1:8" x14ac:dyDescent="0.3">
      <c r="A225" s="591" t="s">
        <v>3162</v>
      </c>
      <c r="B225" s="592" t="s">
        <v>3163</v>
      </c>
      <c r="C225" s="593" t="s">
        <v>197</v>
      </c>
      <c r="D225" s="593" t="s">
        <v>2807</v>
      </c>
      <c r="E225" s="594" t="s">
        <v>167</v>
      </c>
      <c r="F225" s="594" t="s">
        <v>3158</v>
      </c>
      <c r="G225" s="382">
        <v>7</v>
      </c>
      <c r="H225" s="559">
        <v>1</v>
      </c>
    </row>
    <row r="226" spans="1:8" x14ac:dyDescent="0.3">
      <c r="A226" s="591" t="s">
        <v>3164</v>
      </c>
      <c r="B226" s="592" t="s">
        <v>2852</v>
      </c>
      <c r="C226" s="593" t="s">
        <v>197</v>
      </c>
      <c r="D226" s="593" t="s">
        <v>2807</v>
      </c>
      <c r="E226" s="594" t="s">
        <v>167</v>
      </c>
      <c r="F226" s="594" t="s">
        <v>3158</v>
      </c>
      <c r="G226" s="382">
        <v>7</v>
      </c>
      <c r="H226" s="559">
        <v>1</v>
      </c>
    </row>
    <row r="227" spans="1:8" x14ac:dyDescent="0.3">
      <c r="A227" s="591" t="s">
        <v>3165</v>
      </c>
      <c r="B227" s="592" t="s">
        <v>2854</v>
      </c>
      <c r="C227" s="593" t="s">
        <v>197</v>
      </c>
      <c r="D227" s="593" t="s">
        <v>2807</v>
      </c>
      <c r="E227" s="594" t="s">
        <v>167</v>
      </c>
      <c r="F227" s="594" t="s">
        <v>3158</v>
      </c>
      <c r="G227" s="382">
        <v>7</v>
      </c>
      <c r="H227" s="559">
        <v>1</v>
      </c>
    </row>
    <row r="228" spans="1:8" x14ac:dyDescent="0.3">
      <c r="A228" s="591" t="s">
        <v>3166</v>
      </c>
      <c r="B228" s="592" t="s">
        <v>2856</v>
      </c>
      <c r="C228" s="593" t="s">
        <v>197</v>
      </c>
      <c r="D228" s="593" t="s">
        <v>2807</v>
      </c>
      <c r="E228" s="594" t="s">
        <v>167</v>
      </c>
      <c r="F228" s="594" t="s">
        <v>3158</v>
      </c>
      <c r="G228" s="382">
        <v>7</v>
      </c>
      <c r="H228" s="559">
        <v>1</v>
      </c>
    </row>
    <row r="229" spans="1:8" x14ac:dyDescent="0.3">
      <c r="A229" s="591" t="s">
        <v>3167</v>
      </c>
      <c r="B229" s="592" t="s">
        <v>2858</v>
      </c>
      <c r="C229" s="593" t="s">
        <v>197</v>
      </c>
      <c r="D229" s="593" t="s">
        <v>2807</v>
      </c>
      <c r="E229" s="594" t="s">
        <v>167</v>
      </c>
      <c r="F229" s="594" t="s">
        <v>3158</v>
      </c>
      <c r="G229" s="382">
        <v>7</v>
      </c>
      <c r="H229" s="559">
        <v>1</v>
      </c>
    </row>
    <row r="230" spans="1:8" x14ac:dyDescent="0.3">
      <c r="A230" s="591" t="s">
        <v>3168</v>
      </c>
      <c r="B230" s="592" t="s">
        <v>2860</v>
      </c>
      <c r="C230" s="593" t="s">
        <v>197</v>
      </c>
      <c r="D230" s="593" t="s">
        <v>2807</v>
      </c>
      <c r="E230" s="594" t="s">
        <v>167</v>
      </c>
      <c r="F230" s="594" t="s">
        <v>3158</v>
      </c>
      <c r="G230" s="382">
        <v>7</v>
      </c>
      <c r="H230" s="559">
        <v>1</v>
      </c>
    </row>
    <row r="231" spans="1:8" x14ac:dyDescent="0.3">
      <c r="A231" s="591" t="s">
        <v>3169</v>
      </c>
      <c r="B231" s="592" t="s">
        <v>2862</v>
      </c>
      <c r="C231" s="593" t="s">
        <v>197</v>
      </c>
      <c r="D231" s="593" t="s">
        <v>2807</v>
      </c>
      <c r="E231" s="594" t="s">
        <v>167</v>
      </c>
      <c r="F231" s="594" t="s">
        <v>3158</v>
      </c>
      <c r="G231" s="382">
        <v>7</v>
      </c>
      <c r="H231" s="559">
        <v>1</v>
      </c>
    </row>
    <row r="232" spans="1:8" x14ac:dyDescent="0.3">
      <c r="A232" s="591" t="s">
        <v>3170</v>
      </c>
      <c r="B232" s="592" t="s">
        <v>2864</v>
      </c>
      <c r="C232" s="593" t="s">
        <v>197</v>
      </c>
      <c r="D232" s="593" t="s">
        <v>2807</v>
      </c>
      <c r="E232" s="594" t="s">
        <v>167</v>
      </c>
      <c r="F232" s="594" t="s">
        <v>3158</v>
      </c>
      <c r="G232" s="382">
        <v>7</v>
      </c>
      <c r="H232" s="559">
        <v>1</v>
      </c>
    </row>
    <row r="233" spans="1:8" x14ac:dyDescent="0.3">
      <c r="A233" s="591" t="s">
        <v>3171</v>
      </c>
      <c r="B233" s="592" t="s">
        <v>2866</v>
      </c>
      <c r="C233" s="593" t="s">
        <v>197</v>
      </c>
      <c r="D233" s="593" t="s">
        <v>2807</v>
      </c>
      <c r="E233" s="594" t="s">
        <v>167</v>
      </c>
      <c r="F233" s="594" t="s">
        <v>3158</v>
      </c>
      <c r="G233" s="382">
        <v>7</v>
      </c>
      <c r="H233" s="559">
        <v>1</v>
      </c>
    </row>
    <row r="234" spans="1:8" x14ac:dyDescent="0.3">
      <c r="A234" s="591" t="s">
        <v>3172</v>
      </c>
      <c r="B234" s="592" t="s">
        <v>2868</v>
      </c>
      <c r="C234" s="593" t="s">
        <v>197</v>
      </c>
      <c r="D234" s="593" t="s">
        <v>2807</v>
      </c>
      <c r="E234" s="594" t="s">
        <v>167</v>
      </c>
      <c r="F234" s="594" t="s">
        <v>3158</v>
      </c>
      <c r="G234" s="382">
        <v>7</v>
      </c>
      <c r="H234" s="559">
        <v>1</v>
      </c>
    </row>
    <row r="235" spans="1:8" x14ac:dyDescent="0.3">
      <c r="A235" s="591" t="s">
        <v>3173</v>
      </c>
      <c r="B235" s="592" t="s">
        <v>2870</v>
      </c>
      <c r="C235" s="593" t="s">
        <v>197</v>
      </c>
      <c r="D235" s="593" t="s">
        <v>2807</v>
      </c>
      <c r="E235" s="594" t="s">
        <v>167</v>
      </c>
      <c r="F235" s="594" t="s">
        <v>3158</v>
      </c>
      <c r="G235" s="382">
        <v>7</v>
      </c>
      <c r="H235" s="559">
        <v>1</v>
      </c>
    </row>
    <row r="236" spans="1:8" x14ac:dyDescent="0.3">
      <c r="A236" s="591" t="s">
        <v>3174</v>
      </c>
      <c r="B236" s="592" t="s">
        <v>2872</v>
      </c>
      <c r="C236" s="593" t="s">
        <v>197</v>
      </c>
      <c r="D236" s="593" t="s">
        <v>2807</v>
      </c>
      <c r="E236" s="594" t="s">
        <v>167</v>
      </c>
      <c r="F236" s="594" t="s">
        <v>3158</v>
      </c>
      <c r="G236" s="382">
        <v>7</v>
      </c>
      <c r="H236" s="559">
        <v>1</v>
      </c>
    </row>
    <row r="237" spans="1:8" x14ac:dyDescent="0.3">
      <c r="A237" s="591" t="s">
        <v>3175</v>
      </c>
      <c r="B237" s="592" t="s">
        <v>2874</v>
      </c>
      <c r="C237" s="593" t="s">
        <v>197</v>
      </c>
      <c r="D237" s="593" t="s">
        <v>2807</v>
      </c>
      <c r="E237" s="594" t="s">
        <v>167</v>
      </c>
      <c r="F237" s="594" t="s">
        <v>3158</v>
      </c>
      <c r="G237" s="382">
        <v>7</v>
      </c>
      <c r="H237" s="559">
        <v>1</v>
      </c>
    </row>
    <row r="238" spans="1:8" x14ac:dyDescent="0.3">
      <c r="A238" s="591" t="s">
        <v>3176</v>
      </c>
      <c r="B238" s="592" t="s">
        <v>2876</v>
      </c>
      <c r="C238" s="593" t="s">
        <v>197</v>
      </c>
      <c r="D238" s="593" t="s">
        <v>2807</v>
      </c>
      <c r="E238" s="594" t="s">
        <v>167</v>
      </c>
      <c r="F238" s="594" t="s">
        <v>3158</v>
      </c>
      <c r="G238" s="382">
        <v>7</v>
      </c>
      <c r="H238" s="559">
        <v>1</v>
      </c>
    </row>
    <row r="239" spans="1:8" x14ac:dyDescent="0.3">
      <c r="A239" s="591" t="s">
        <v>3177</v>
      </c>
      <c r="B239" s="592" t="s">
        <v>2906</v>
      </c>
      <c r="C239" s="593" t="s">
        <v>197</v>
      </c>
      <c r="D239" s="593" t="s">
        <v>2807</v>
      </c>
      <c r="E239" s="594" t="s">
        <v>167</v>
      </c>
      <c r="F239" s="594" t="s">
        <v>3158</v>
      </c>
      <c r="G239" s="382">
        <v>7</v>
      </c>
      <c r="H239" s="559">
        <v>1</v>
      </c>
    </row>
    <row r="240" spans="1:8" x14ac:dyDescent="0.3">
      <c r="A240" s="591" t="s">
        <v>3178</v>
      </c>
      <c r="B240" s="592" t="s">
        <v>2880</v>
      </c>
      <c r="C240" s="593" t="s">
        <v>197</v>
      </c>
      <c r="D240" s="593" t="s">
        <v>2807</v>
      </c>
      <c r="E240" s="594" t="s">
        <v>167</v>
      </c>
      <c r="F240" s="594" t="s">
        <v>3158</v>
      </c>
      <c r="G240" s="382">
        <v>7</v>
      </c>
      <c r="H240" s="559">
        <v>1</v>
      </c>
    </row>
    <row r="241" spans="1:8" x14ac:dyDescent="0.3">
      <c r="A241" s="591" t="s">
        <v>3179</v>
      </c>
      <c r="B241" s="592" t="s">
        <v>2882</v>
      </c>
      <c r="C241" s="593" t="s">
        <v>197</v>
      </c>
      <c r="D241" s="593" t="s">
        <v>2807</v>
      </c>
      <c r="E241" s="594" t="s">
        <v>167</v>
      </c>
      <c r="F241" s="594" t="s">
        <v>3158</v>
      </c>
      <c r="G241" s="382">
        <v>7</v>
      </c>
      <c r="H241" s="559">
        <v>1</v>
      </c>
    </row>
    <row r="242" spans="1:8" x14ac:dyDescent="0.3">
      <c r="A242" s="591" t="s">
        <v>3180</v>
      </c>
      <c r="B242" s="592" t="s">
        <v>2884</v>
      </c>
      <c r="C242" s="593" t="s">
        <v>197</v>
      </c>
      <c r="D242" s="593" t="s">
        <v>2807</v>
      </c>
      <c r="E242" s="594" t="s">
        <v>167</v>
      </c>
      <c r="F242" s="594" t="s">
        <v>3158</v>
      </c>
      <c r="G242" s="382">
        <v>7</v>
      </c>
      <c r="H242" s="559">
        <v>1</v>
      </c>
    </row>
    <row r="243" spans="1:8" x14ac:dyDescent="0.3">
      <c r="A243" s="591" t="s">
        <v>3181</v>
      </c>
      <c r="B243" s="592" t="s">
        <v>2886</v>
      </c>
      <c r="C243" s="593" t="s">
        <v>197</v>
      </c>
      <c r="D243" s="593" t="s">
        <v>2807</v>
      </c>
      <c r="E243" s="594" t="s">
        <v>167</v>
      </c>
      <c r="F243" s="594" t="s">
        <v>3158</v>
      </c>
      <c r="G243" s="382">
        <v>7</v>
      </c>
      <c r="H243" s="559">
        <v>1</v>
      </c>
    </row>
    <row r="244" spans="1:8" x14ac:dyDescent="0.3">
      <c r="A244" s="591" t="s">
        <v>3182</v>
      </c>
      <c r="B244" s="592" t="s">
        <v>3183</v>
      </c>
      <c r="C244" s="593" t="s">
        <v>197</v>
      </c>
      <c r="D244" s="593" t="s">
        <v>2807</v>
      </c>
      <c r="E244" s="594" t="s">
        <v>833</v>
      </c>
      <c r="F244" s="594" t="s">
        <v>2984</v>
      </c>
      <c r="G244" s="382">
        <v>5</v>
      </c>
      <c r="H244" s="559">
        <v>1</v>
      </c>
    </row>
    <row r="245" spans="1:8" x14ac:dyDescent="0.3">
      <c r="A245" s="591" t="s">
        <v>3184</v>
      </c>
      <c r="B245" s="592" t="s">
        <v>3185</v>
      </c>
      <c r="C245" s="593" t="s">
        <v>197</v>
      </c>
      <c r="D245" s="593" t="s">
        <v>2807</v>
      </c>
      <c r="E245" s="594" t="s">
        <v>833</v>
      </c>
      <c r="F245" s="594" t="s">
        <v>3182</v>
      </c>
      <c r="G245" s="382">
        <v>6</v>
      </c>
      <c r="H245" s="559">
        <v>1</v>
      </c>
    </row>
    <row r="246" spans="1:8" x14ac:dyDescent="0.3">
      <c r="A246" s="591" t="s">
        <v>3186</v>
      </c>
      <c r="B246" s="592" t="s">
        <v>3187</v>
      </c>
      <c r="C246" s="593" t="s">
        <v>197</v>
      </c>
      <c r="D246" s="593" t="s">
        <v>2807</v>
      </c>
      <c r="E246" s="594" t="s">
        <v>167</v>
      </c>
      <c r="F246" s="594" t="s">
        <v>3184</v>
      </c>
      <c r="G246" s="382">
        <v>7</v>
      </c>
      <c r="H246" s="559">
        <v>1</v>
      </c>
    </row>
    <row r="247" spans="1:8" x14ac:dyDescent="0.3">
      <c r="A247" s="591" t="s">
        <v>3188</v>
      </c>
      <c r="B247" s="592" t="s">
        <v>3189</v>
      </c>
      <c r="C247" s="593" t="s">
        <v>197</v>
      </c>
      <c r="D247" s="593" t="s">
        <v>2807</v>
      </c>
      <c r="E247" s="594" t="s">
        <v>167</v>
      </c>
      <c r="F247" s="594" t="s">
        <v>3184</v>
      </c>
      <c r="G247" s="382">
        <v>7</v>
      </c>
      <c r="H247" s="559">
        <v>1</v>
      </c>
    </row>
    <row r="248" spans="1:8" ht="26" x14ac:dyDescent="0.3">
      <c r="A248" s="591" t="s">
        <v>3190</v>
      </c>
      <c r="B248" s="592" t="s">
        <v>3191</v>
      </c>
      <c r="C248" s="593" t="s">
        <v>197</v>
      </c>
      <c r="D248" s="593" t="s">
        <v>2807</v>
      </c>
      <c r="E248" s="594" t="s">
        <v>167</v>
      </c>
      <c r="F248" s="594" t="s">
        <v>3184</v>
      </c>
      <c r="G248" s="382">
        <v>7</v>
      </c>
      <c r="H248" s="559">
        <v>1</v>
      </c>
    </row>
    <row r="249" spans="1:8" x14ac:dyDescent="0.3">
      <c r="A249" s="591" t="s">
        <v>3192</v>
      </c>
      <c r="B249" s="592" t="s">
        <v>3193</v>
      </c>
      <c r="C249" s="593" t="s">
        <v>197</v>
      </c>
      <c r="D249" s="593" t="s">
        <v>2807</v>
      </c>
      <c r="E249" s="594" t="s">
        <v>167</v>
      </c>
      <c r="F249" s="594" t="s">
        <v>3184</v>
      </c>
      <c r="G249" s="382">
        <v>7</v>
      </c>
      <c r="H249" s="559">
        <v>1</v>
      </c>
    </row>
    <row r="250" spans="1:8" ht="26" x14ac:dyDescent="0.3">
      <c r="A250" s="591" t="s">
        <v>3194</v>
      </c>
      <c r="B250" s="592" t="s">
        <v>3195</v>
      </c>
      <c r="C250" s="593" t="s">
        <v>197</v>
      </c>
      <c r="D250" s="593" t="s">
        <v>2807</v>
      </c>
      <c r="E250" s="594" t="s">
        <v>167</v>
      </c>
      <c r="F250" s="594" t="s">
        <v>3184</v>
      </c>
      <c r="G250" s="382">
        <v>7</v>
      </c>
      <c r="H250" s="559">
        <v>1</v>
      </c>
    </row>
    <row r="251" spans="1:8" x14ac:dyDescent="0.3">
      <c r="A251" s="591" t="s">
        <v>3196</v>
      </c>
      <c r="B251" s="592" t="s">
        <v>3197</v>
      </c>
      <c r="C251" s="593" t="s">
        <v>197</v>
      </c>
      <c r="D251" s="593" t="s">
        <v>2807</v>
      </c>
      <c r="E251" s="594" t="s">
        <v>833</v>
      </c>
      <c r="F251" s="594" t="s">
        <v>3182</v>
      </c>
      <c r="G251" s="382">
        <v>6</v>
      </c>
      <c r="H251" s="559">
        <v>1</v>
      </c>
    </row>
    <row r="252" spans="1:8" x14ac:dyDescent="0.3">
      <c r="A252" s="591" t="s">
        <v>3198</v>
      </c>
      <c r="B252" s="592" t="s">
        <v>3199</v>
      </c>
      <c r="C252" s="593" t="s">
        <v>197</v>
      </c>
      <c r="D252" s="593" t="s">
        <v>2807</v>
      </c>
      <c r="E252" s="594" t="s">
        <v>167</v>
      </c>
      <c r="F252" s="594" t="s">
        <v>3196</v>
      </c>
      <c r="G252" s="382">
        <v>7</v>
      </c>
      <c r="H252" s="559">
        <v>1</v>
      </c>
    </row>
    <row r="253" spans="1:8" x14ac:dyDescent="0.3">
      <c r="A253" s="591" t="s">
        <v>3200</v>
      </c>
      <c r="B253" s="592" t="s">
        <v>3201</v>
      </c>
      <c r="C253" s="593" t="s">
        <v>197</v>
      </c>
      <c r="D253" s="593" t="s">
        <v>2807</v>
      </c>
      <c r="E253" s="594" t="s">
        <v>167</v>
      </c>
      <c r="F253" s="594" t="s">
        <v>3196</v>
      </c>
      <c r="G253" s="382">
        <v>7</v>
      </c>
      <c r="H253" s="559">
        <v>1</v>
      </c>
    </row>
    <row r="254" spans="1:8" ht="26" x14ac:dyDescent="0.3">
      <c r="A254" s="591" t="s">
        <v>3202</v>
      </c>
      <c r="B254" s="592" t="s">
        <v>3203</v>
      </c>
      <c r="C254" s="593" t="s">
        <v>197</v>
      </c>
      <c r="D254" s="593" t="s">
        <v>2807</v>
      </c>
      <c r="E254" s="594" t="s">
        <v>167</v>
      </c>
      <c r="F254" s="594" t="s">
        <v>3196</v>
      </c>
      <c r="G254" s="382">
        <v>7</v>
      </c>
      <c r="H254" s="559">
        <v>1</v>
      </c>
    </row>
    <row r="255" spans="1:8" x14ac:dyDescent="0.3">
      <c r="A255" s="591" t="s">
        <v>3204</v>
      </c>
      <c r="B255" s="592" t="s">
        <v>3205</v>
      </c>
      <c r="C255" s="593" t="s">
        <v>197</v>
      </c>
      <c r="D255" s="593" t="s">
        <v>2807</v>
      </c>
      <c r="E255" s="594" t="s">
        <v>167</v>
      </c>
      <c r="F255" s="594" t="s">
        <v>3196</v>
      </c>
      <c r="G255" s="382">
        <v>7</v>
      </c>
      <c r="H255" s="559">
        <v>1</v>
      </c>
    </row>
    <row r="256" spans="1:8" x14ac:dyDescent="0.3">
      <c r="A256" s="591" t="s">
        <v>3206</v>
      </c>
      <c r="B256" s="592" t="s">
        <v>3207</v>
      </c>
      <c r="C256" s="593" t="s">
        <v>197</v>
      </c>
      <c r="D256" s="593" t="s">
        <v>2807</v>
      </c>
      <c r="E256" s="594" t="s">
        <v>167</v>
      </c>
      <c r="F256" s="594" t="s">
        <v>3196</v>
      </c>
      <c r="G256" s="382">
        <v>7</v>
      </c>
      <c r="H256" s="559">
        <v>1</v>
      </c>
    </row>
    <row r="257" spans="1:8" ht="26" x14ac:dyDescent="0.3">
      <c r="A257" s="591" t="s">
        <v>3208</v>
      </c>
      <c r="B257" s="592" t="s">
        <v>3209</v>
      </c>
      <c r="C257" s="593" t="s">
        <v>197</v>
      </c>
      <c r="D257" s="593" t="s">
        <v>2807</v>
      </c>
      <c r="E257" s="594" t="s">
        <v>167</v>
      </c>
      <c r="F257" s="594" t="s">
        <v>3196</v>
      </c>
      <c r="G257" s="382">
        <v>7</v>
      </c>
      <c r="H257" s="559">
        <v>1</v>
      </c>
    </row>
    <row r="258" spans="1:8" x14ac:dyDescent="0.3">
      <c r="A258" s="591" t="s">
        <v>3210</v>
      </c>
      <c r="B258" s="592" t="s">
        <v>3211</v>
      </c>
      <c r="C258" s="593" t="s">
        <v>197</v>
      </c>
      <c r="D258" s="593" t="s">
        <v>2807</v>
      </c>
      <c r="E258" s="594" t="s">
        <v>833</v>
      </c>
      <c r="F258" s="594" t="s">
        <v>3182</v>
      </c>
      <c r="G258" s="382">
        <v>6</v>
      </c>
      <c r="H258" s="559">
        <v>1</v>
      </c>
    </row>
    <row r="259" spans="1:8" x14ac:dyDescent="0.3">
      <c r="A259" s="591" t="s">
        <v>3212</v>
      </c>
      <c r="B259" s="592" t="s">
        <v>3199</v>
      </c>
      <c r="C259" s="593" t="s">
        <v>197</v>
      </c>
      <c r="D259" s="593" t="s">
        <v>2807</v>
      </c>
      <c r="E259" s="594" t="s">
        <v>167</v>
      </c>
      <c r="F259" s="594" t="s">
        <v>3210</v>
      </c>
      <c r="G259" s="382">
        <v>7</v>
      </c>
      <c r="H259" s="559">
        <v>1</v>
      </c>
    </row>
    <row r="260" spans="1:8" x14ac:dyDescent="0.3">
      <c r="A260" s="591" t="s">
        <v>3213</v>
      </c>
      <c r="B260" s="592" t="s">
        <v>3201</v>
      </c>
      <c r="C260" s="593" t="s">
        <v>197</v>
      </c>
      <c r="D260" s="593" t="s">
        <v>2807</v>
      </c>
      <c r="E260" s="594" t="s">
        <v>167</v>
      </c>
      <c r="F260" s="594" t="s">
        <v>3210</v>
      </c>
      <c r="G260" s="382">
        <v>7</v>
      </c>
      <c r="H260" s="559">
        <v>1</v>
      </c>
    </row>
    <row r="261" spans="1:8" ht="26" x14ac:dyDescent="0.3">
      <c r="A261" s="591" t="s">
        <v>3214</v>
      </c>
      <c r="B261" s="592" t="s">
        <v>3215</v>
      </c>
      <c r="C261" s="593" t="s">
        <v>197</v>
      </c>
      <c r="D261" s="593" t="s">
        <v>2807</v>
      </c>
      <c r="E261" s="594" t="s">
        <v>167</v>
      </c>
      <c r="F261" s="594" t="s">
        <v>3210</v>
      </c>
      <c r="G261" s="382">
        <v>7</v>
      </c>
      <c r="H261" s="559">
        <v>1</v>
      </c>
    </row>
    <row r="262" spans="1:8" x14ac:dyDescent="0.3">
      <c r="A262" s="591" t="s">
        <v>3216</v>
      </c>
      <c r="B262" s="592" t="s">
        <v>3205</v>
      </c>
      <c r="C262" s="593" t="s">
        <v>197</v>
      </c>
      <c r="D262" s="593" t="s">
        <v>2807</v>
      </c>
      <c r="E262" s="594" t="s">
        <v>167</v>
      </c>
      <c r="F262" s="594" t="s">
        <v>3210</v>
      </c>
      <c r="G262" s="382">
        <v>7</v>
      </c>
      <c r="H262" s="559">
        <v>1</v>
      </c>
    </row>
    <row r="263" spans="1:8" x14ac:dyDescent="0.3">
      <c r="A263" s="591" t="s">
        <v>3217</v>
      </c>
      <c r="B263" s="592" t="s">
        <v>3207</v>
      </c>
      <c r="C263" s="593" t="s">
        <v>197</v>
      </c>
      <c r="D263" s="593" t="s">
        <v>2807</v>
      </c>
      <c r="E263" s="594" t="s">
        <v>167</v>
      </c>
      <c r="F263" s="594" t="s">
        <v>3210</v>
      </c>
      <c r="G263" s="382">
        <v>7</v>
      </c>
      <c r="H263" s="559">
        <v>1</v>
      </c>
    </row>
    <row r="264" spans="1:8" ht="26" x14ac:dyDescent="0.3">
      <c r="A264" s="591" t="s">
        <v>3218</v>
      </c>
      <c r="B264" s="592" t="s">
        <v>3219</v>
      </c>
      <c r="C264" s="593" t="s">
        <v>197</v>
      </c>
      <c r="D264" s="593" t="s">
        <v>2807</v>
      </c>
      <c r="E264" s="594" t="s">
        <v>167</v>
      </c>
      <c r="F264" s="594" t="s">
        <v>3210</v>
      </c>
      <c r="G264" s="382">
        <v>7</v>
      </c>
      <c r="H264" s="559">
        <v>1</v>
      </c>
    </row>
    <row r="265" spans="1:8" x14ac:dyDescent="0.3">
      <c r="A265" s="591" t="s">
        <v>3220</v>
      </c>
      <c r="B265" s="592" t="s">
        <v>3221</v>
      </c>
      <c r="C265" s="593" t="s">
        <v>197</v>
      </c>
      <c r="D265" s="593" t="s">
        <v>2807</v>
      </c>
      <c r="E265" s="594" t="s">
        <v>833</v>
      </c>
      <c r="F265" s="594" t="s">
        <v>3182</v>
      </c>
      <c r="G265" s="382">
        <v>6</v>
      </c>
      <c r="H265" s="559">
        <v>1</v>
      </c>
    </row>
    <row r="266" spans="1:8" x14ac:dyDescent="0.3">
      <c r="A266" s="591" t="s">
        <v>3222</v>
      </c>
      <c r="B266" s="592" t="s">
        <v>3223</v>
      </c>
      <c r="C266" s="593" t="s">
        <v>197</v>
      </c>
      <c r="D266" s="593" t="s">
        <v>2807</v>
      </c>
      <c r="E266" s="594" t="s">
        <v>167</v>
      </c>
      <c r="F266" s="594" t="s">
        <v>3220</v>
      </c>
      <c r="G266" s="382">
        <v>7</v>
      </c>
      <c r="H266" s="559">
        <v>1</v>
      </c>
    </row>
    <row r="267" spans="1:8" x14ac:dyDescent="0.3">
      <c r="A267" s="591" t="s">
        <v>3224</v>
      </c>
      <c r="B267" s="592" t="s">
        <v>3225</v>
      </c>
      <c r="C267" s="593" t="s">
        <v>197</v>
      </c>
      <c r="D267" s="593" t="s">
        <v>2807</v>
      </c>
      <c r="E267" s="594" t="s">
        <v>167</v>
      </c>
      <c r="F267" s="594" t="s">
        <v>3220</v>
      </c>
      <c r="G267" s="382">
        <v>7</v>
      </c>
      <c r="H267" s="559">
        <v>1</v>
      </c>
    </row>
    <row r="268" spans="1:8" x14ac:dyDescent="0.3">
      <c r="A268" s="591" t="s">
        <v>3226</v>
      </c>
      <c r="B268" s="592" t="s">
        <v>3227</v>
      </c>
      <c r="C268" s="593" t="s">
        <v>197</v>
      </c>
      <c r="D268" s="593" t="s">
        <v>2807</v>
      </c>
      <c r="E268" s="594" t="s">
        <v>833</v>
      </c>
      <c r="F268" s="594" t="s">
        <v>3182</v>
      </c>
      <c r="G268" s="382">
        <v>6</v>
      </c>
      <c r="H268" s="559">
        <v>1</v>
      </c>
    </row>
    <row r="269" spans="1:8" x14ac:dyDescent="0.3">
      <c r="A269" s="591" t="s">
        <v>3228</v>
      </c>
      <c r="B269" s="592" t="s">
        <v>3229</v>
      </c>
      <c r="C269" s="593" t="s">
        <v>197</v>
      </c>
      <c r="D269" s="593" t="s">
        <v>2807</v>
      </c>
      <c r="E269" s="594" t="s">
        <v>167</v>
      </c>
      <c r="F269" s="594" t="s">
        <v>3226</v>
      </c>
      <c r="G269" s="382">
        <v>7</v>
      </c>
      <c r="H269" s="559">
        <v>1</v>
      </c>
    </row>
    <row r="270" spans="1:8" x14ac:dyDescent="0.3">
      <c r="A270" s="591" t="s">
        <v>3230</v>
      </c>
      <c r="B270" s="592" t="s">
        <v>3231</v>
      </c>
      <c r="C270" s="593" t="s">
        <v>197</v>
      </c>
      <c r="D270" s="593" t="s">
        <v>2807</v>
      </c>
      <c r="E270" s="594" t="s">
        <v>167</v>
      </c>
      <c r="F270" s="594" t="s">
        <v>3226</v>
      </c>
      <c r="G270" s="382">
        <v>7</v>
      </c>
      <c r="H270" s="559">
        <v>1</v>
      </c>
    </row>
    <row r="271" spans="1:8" ht="26" x14ac:dyDescent="0.3">
      <c r="A271" s="591" t="s">
        <v>3232</v>
      </c>
      <c r="B271" s="592" t="s">
        <v>3233</v>
      </c>
      <c r="C271" s="593" t="s">
        <v>197</v>
      </c>
      <c r="D271" s="593" t="s">
        <v>2807</v>
      </c>
      <c r="E271" s="594" t="s">
        <v>167</v>
      </c>
      <c r="F271" s="594" t="s">
        <v>3226</v>
      </c>
      <c r="G271" s="382">
        <v>7</v>
      </c>
      <c r="H271" s="559">
        <v>1</v>
      </c>
    </row>
    <row r="272" spans="1:8" x14ac:dyDescent="0.3">
      <c r="A272" s="591" t="s">
        <v>3234</v>
      </c>
      <c r="B272" s="592" t="s">
        <v>3235</v>
      </c>
      <c r="C272" s="593" t="s">
        <v>197</v>
      </c>
      <c r="D272" s="593" t="s">
        <v>2807</v>
      </c>
      <c r="E272" s="594" t="s">
        <v>167</v>
      </c>
      <c r="F272" s="594" t="s">
        <v>3226</v>
      </c>
      <c r="G272" s="382">
        <v>7</v>
      </c>
      <c r="H272" s="559">
        <v>1</v>
      </c>
    </row>
    <row r="273" spans="1:8" x14ac:dyDescent="0.3">
      <c r="A273" s="591" t="s">
        <v>3236</v>
      </c>
      <c r="B273" s="592" t="s">
        <v>3237</v>
      </c>
      <c r="C273" s="593" t="s">
        <v>197</v>
      </c>
      <c r="D273" s="593" t="s">
        <v>2807</v>
      </c>
      <c r="E273" s="594" t="s">
        <v>167</v>
      </c>
      <c r="F273" s="594" t="s">
        <v>3226</v>
      </c>
      <c r="G273" s="382">
        <v>7</v>
      </c>
      <c r="H273" s="559">
        <v>1</v>
      </c>
    </row>
    <row r="274" spans="1:8" ht="26" x14ac:dyDescent="0.3">
      <c r="A274" s="591" t="s">
        <v>3238</v>
      </c>
      <c r="B274" s="592" t="s">
        <v>3239</v>
      </c>
      <c r="C274" s="593" t="s">
        <v>197</v>
      </c>
      <c r="D274" s="593" t="s">
        <v>2807</v>
      </c>
      <c r="E274" s="594" t="s">
        <v>167</v>
      </c>
      <c r="F274" s="594" t="s">
        <v>3226</v>
      </c>
      <c r="G274" s="382">
        <v>7</v>
      </c>
      <c r="H274" s="559">
        <v>1</v>
      </c>
    </row>
    <row r="275" spans="1:8" ht="26" x14ac:dyDescent="0.3">
      <c r="A275" s="591" t="s">
        <v>3240</v>
      </c>
      <c r="B275" s="592" t="s">
        <v>3241</v>
      </c>
      <c r="C275" s="593" t="s">
        <v>197</v>
      </c>
      <c r="D275" s="593" t="s">
        <v>2807</v>
      </c>
      <c r="E275" s="594" t="s">
        <v>833</v>
      </c>
      <c r="F275" s="594" t="s">
        <v>3182</v>
      </c>
      <c r="G275" s="382">
        <v>6</v>
      </c>
      <c r="H275" s="559">
        <v>1</v>
      </c>
    </row>
    <row r="276" spans="1:8" x14ac:dyDescent="0.3">
      <c r="A276" s="591" t="s">
        <v>3242</v>
      </c>
      <c r="B276" s="592" t="s">
        <v>3229</v>
      </c>
      <c r="C276" s="593" t="s">
        <v>197</v>
      </c>
      <c r="D276" s="593" t="s">
        <v>2807</v>
      </c>
      <c r="E276" s="594" t="s">
        <v>167</v>
      </c>
      <c r="F276" s="594" t="s">
        <v>3240</v>
      </c>
      <c r="G276" s="382">
        <v>7</v>
      </c>
      <c r="H276" s="559">
        <v>1</v>
      </c>
    </row>
    <row r="277" spans="1:8" x14ac:dyDescent="0.3">
      <c r="A277" s="591" t="s">
        <v>3243</v>
      </c>
      <c r="B277" s="592" t="s">
        <v>3231</v>
      </c>
      <c r="C277" s="593" t="s">
        <v>197</v>
      </c>
      <c r="D277" s="593" t="s">
        <v>2807</v>
      </c>
      <c r="E277" s="594" t="s">
        <v>167</v>
      </c>
      <c r="F277" s="594" t="s">
        <v>3240</v>
      </c>
      <c r="G277" s="382">
        <v>7</v>
      </c>
      <c r="H277" s="559">
        <v>1</v>
      </c>
    </row>
    <row r="278" spans="1:8" ht="26" x14ac:dyDescent="0.3">
      <c r="A278" s="591" t="s">
        <v>3244</v>
      </c>
      <c r="B278" s="592" t="s">
        <v>3245</v>
      </c>
      <c r="C278" s="593" t="s">
        <v>197</v>
      </c>
      <c r="D278" s="593" t="s">
        <v>2807</v>
      </c>
      <c r="E278" s="594" t="s">
        <v>167</v>
      </c>
      <c r="F278" s="594" t="s">
        <v>3240</v>
      </c>
      <c r="G278" s="382">
        <v>7</v>
      </c>
      <c r="H278" s="559">
        <v>1</v>
      </c>
    </row>
    <row r="279" spans="1:8" x14ac:dyDescent="0.3">
      <c r="A279" s="591" t="s">
        <v>3246</v>
      </c>
      <c r="B279" s="592" t="s">
        <v>3235</v>
      </c>
      <c r="C279" s="593" t="s">
        <v>197</v>
      </c>
      <c r="D279" s="593" t="s">
        <v>2807</v>
      </c>
      <c r="E279" s="594" t="s">
        <v>167</v>
      </c>
      <c r="F279" s="594" t="s">
        <v>3240</v>
      </c>
      <c r="G279" s="382">
        <v>7</v>
      </c>
      <c r="H279" s="559">
        <v>1</v>
      </c>
    </row>
    <row r="280" spans="1:8" x14ac:dyDescent="0.3">
      <c r="A280" s="591" t="s">
        <v>3247</v>
      </c>
      <c r="B280" s="592" t="s">
        <v>3248</v>
      </c>
      <c r="C280" s="593" t="s">
        <v>197</v>
      </c>
      <c r="D280" s="593" t="s">
        <v>2807</v>
      </c>
      <c r="E280" s="594" t="s">
        <v>167</v>
      </c>
      <c r="F280" s="594" t="s">
        <v>3240</v>
      </c>
      <c r="G280" s="382">
        <v>7</v>
      </c>
      <c r="H280" s="559">
        <v>1</v>
      </c>
    </row>
    <row r="281" spans="1:8" ht="26" x14ac:dyDescent="0.3">
      <c r="A281" s="591" t="s">
        <v>3249</v>
      </c>
      <c r="B281" s="592" t="s">
        <v>3239</v>
      </c>
      <c r="C281" s="593" t="s">
        <v>197</v>
      </c>
      <c r="D281" s="593" t="s">
        <v>2807</v>
      </c>
      <c r="E281" s="594" t="s">
        <v>167</v>
      </c>
      <c r="F281" s="594" t="s">
        <v>3240</v>
      </c>
      <c r="G281" s="382">
        <v>7</v>
      </c>
      <c r="H281" s="559">
        <v>1</v>
      </c>
    </row>
    <row r="282" spans="1:8" x14ac:dyDescent="0.3">
      <c r="A282" s="591" t="s">
        <v>3250</v>
      </c>
      <c r="B282" s="592" t="s">
        <v>3251</v>
      </c>
      <c r="C282" s="593" t="s">
        <v>197</v>
      </c>
      <c r="D282" s="593" t="s">
        <v>2807</v>
      </c>
      <c r="E282" s="594" t="s">
        <v>833</v>
      </c>
      <c r="F282" s="594" t="s">
        <v>3182</v>
      </c>
      <c r="G282" s="382">
        <v>6</v>
      </c>
      <c r="H282" s="559">
        <v>1</v>
      </c>
    </row>
    <row r="283" spans="1:8" x14ac:dyDescent="0.3">
      <c r="A283" s="591" t="s">
        <v>3252</v>
      </c>
      <c r="B283" s="592" t="s">
        <v>3253</v>
      </c>
      <c r="C283" s="593" t="s">
        <v>197</v>
      </c>
      <c r="D283" s="593" t="s">
        <v>2807</v>
      </c>
      <c r="E283" s="594" t="s">
        <v>167</v>
      </c>
      <c r="F283" s="594" t="s">
        <v>3250</v>
      </c>
      <c r="G283" s="382">
        <v>7</v>
      </c>
      <c r="H283" s="559">
        <v>1</v>
      </c>
    </row>
    <row r="284" spans="1:8" x14ac:dyDescent="0.3">
      <c r="A284" s="591" t="s">
        <v>3254</v>
      </c>
      <c r="B284" s="592" t="s">
        <v>3255</v>
      </c>
      <c r="C284" s="593" t="s">
        <v>197</v>
      </c>
      <c r="D284" s="593" t="s">
        <v>2807</v>
      </c>
      <c r="E284" s="594" t="s">
        <v>167</v>
      </c>
      <c r="F284" s="594" t="s">
        <v>3250</v>
      </c>
      <c r="G284" s="382">
        <v>7</v>
      </c>
      <c r="H284" s="559">
        <v>1</v>
      </c>
    </row>
    <row r="285" spans="1:8" x14ac:dyDescent="0.3">
      <c r="A285" s="591" t="s">
        <v>3256</v>
      </c>
      <c r="B285" s="592" t="s">
        <v>3257</v>
      </c>
      <c r="C285" s="593" t="s">
        <v>197</v>
      </c>
      <c r="D285" s="593" t="s">
        <v>2807</v>
      </c>
      <c r="E285" s="594" t="s">
        <v>167</v>
      </c>
      <c r="F285" s="594" t="s">
        <v>3250</v>
      </c>
      <c r="G285" s="382">
        <v>7</v>
      </c>
      <c r="H285" s="559">
        <v>1</v>
      </c>
    </row>
    <row r="286" spans="1:8" x14ac:dyDescent="0.3">
      <c r="A286" s="591" t="s">
        <v>3258</v>
      </c>
      <c r="B286" s="592" t="s">
        <v>3259</v>
      </c>
      <c r="C286" s="593" t="s">
        <v>197</v>
      </c>
      <c r="D286" s="593" t="s">
        <v>2807</v>
      </c>
      <c r="E286" s="594" t="s">
        <v>167</v>
      </c>
      <c r="F286" s="594" t="s">
        <v>3250</v>
      </c>
      <c r="G286" s="382">
        <v>7</v>
      </c>
      <c r="H286" s="559">
        <v>1</v>
      </c>
    </row>
    <row r="287" spans="1:8" x14ac:dyDescent="0.3">
      <c r="A287" s="591" t="s">
        <v>3260</v>
      </c>
      <c r="B287" s="592" t="s">
        <v>3261</v>
      </c>
      <c r="C287" s="593" t="s">
        <v>197</v>
      </c>
      <c r="D287" s="593" t="s">
        <v>2807</v>
      </c>
      <c r="E287" s="594" t="s">
        <v>833</v>
      </c>
      <c r="F287" s="594" t="s">
        <v>3182</v>
      </c>
      <c r="G287" s="382">
        <v>6</v>
      </c>
      <c r="H287" s="559">
        <v>1</v>
      </c>
    </row>
    <row r="288" spans="1:8" x14ac:dyDescent="0.3">
      <c r="A288" s="591" t="s">
        <v>3262</v>
      </c>
      <c r="B288" s="592" t="s">
        <v>3263</v>
      </c>
      <c r="C288" s="593" t="s">
        <v>197</v>
      </c>
      <c r="D288" s="593" t="s">
        <v>2807</v>
      </c>
      <c r="E288" s="594" t="s">
        <v>167</v>
      </c>
      <c r="F288" s="594" t="s">
        <v>3260</v>
      </c>
      <c r="G288" s="382">
        <v>7</v>
      </c>
      <c r="H288" s="559">
        <v>1</v>
      </c>
    </row>
    <row r="289" spans="1:8" x14ac:dyDescent="0.3">
      <c r="A289" s="591" t="s">
        <v>3264</v>
      </c>
      <c r="B289" s="592" t="s">
        <v>3265</v>
      </c>
      <c r="C289" s="593" t="s">
        <v>197</v>
      </c>
      <c r="D289" s="593" t="s">
        <v>2807</v>
      </c>
      <c r="E289" s="594" t="s">
        <v>167</v>
      </c>
      <c r="F289" s="594" t="s">
        <v>3260</v>
      </c>
      <c r="G289" s="382">
        <v>7</v>
      </c>
      <c r="H289" s="559">
        <v>1</v>
      </c>
    </row>
    <row r="290" spans="1:8" x14ac:dyDescent="0.3">
      <c r="A290" s="591" t="s">
        <v>3266</v>
      </c>
      <c r="B290" s="592" t="s">
        <v>3267</v>
      </c>
      <c r="C290" s="593" t="s">
        <v>197</v>
      </c>
      <c r="D290" s="593" t="s">
        <v>2807</v>
      </c>
      <c r="E290" s="594" t="s">
        <v>167</v>
      </c>
      <c r="F290" s="594" t="s">
        <v>3260</v>
      </c>
      <c r="G290" s="382">
        <v>7</v>
      </c>
      <c r="H290" s="559">
        <v>1</v>
      </c>
    </row>
    <row r="291" spans="1:8" ht="26" x14ac:dyDescent="0.3">
      <c r="A291" s="591" t="s">
        <v>3268</v>
      </c>
      <c r="B291" s="592" t="s">
        <v>3269</v>
      </c>
      <c r="C291" s="593" t="s">
        <v>197</v>
      </c>
      <c r="D291" s="593" t="s">
        <v>2807</v>
      </c>
      <c r="E291" s="594" t="s">
        <v>167</v>
      </c>
      <c r="F291" s="594" t="s">
        <v>3260</v>
      </c>
      <c r="G291" s="382">
        <v>7</v>
      </c>
      <c r="H291" s="559">
        <v>1</v>
      </c>
    </row>
    <row r="292" spans="1:8" x14ac:dyDescent="0.3">
      <c r="A292" s="591" t="s">
        <v>3270</v>
      </c>
      <c r="B292" s="592" t="s">
        <v>3271</v>
      </c>
      <c r="C292" s="593" t="s">
        <v>197</v>
      </c>
      <c r="D292" s="593" t="s">
        <v>2807</v>
      </c>
      <c r="E292" s="594" t="s">
        <v>833</v>
      </c>
      <c r="F292" s="594" t="s">
        <v>3182</v>
      </c>
      <c r="G292" s="382">
        <v>6</v>
      </c>
      <c r="H292" s="559">
        <v>1</v>
      </c>
    </row>
    <row r="293" spans="1:8" x14ac:dyDescent="0.3">
      <c r="A293" s="591" t="s">
        <v>3272</v>
      </c>
      <c r="B293" s="592" t="s">
        <v>3273</v>
      </c>
      <c r="C293" s="593" t="s">
        <v>197</v>
      </c>
      <c r="D293" s="593" t="s">
        <v>2807</v>
      </c>
      <c r="E293" s="594" t="s">
        <v>167</v>
      </c>
      <c r="F293" s="594" t="s">
        <v>3270</v>
      </c>
      <c r="G293" s="382">
        <v>7</v>
      </c>
      <c r="H293" s="559">
        <v>1</v>
      </c>
    </row>
    <row r="294" spans="1:8" x14ac:dyDescent="0.3">
      <c r="A294" s="591" t="s">
        <v>3274</v>
      </c>
      <c r="B294" s="592" t="s">
        <v>3275</v>
      </c>
      <c r="C294" s="593" t="s">
        <v>197</v>
      </c>
      <c r="D294" s="593" t="s">
        <v>2807</v>
      </c>
      <c r="E294" s="594" t="s">
        <v>167</v>
      </c>
      <c r="F294" s="594" t="s">
        <v>3270</v>
      </c>
      <c r="G294" s="382">
        <v>7</v>
      </c>
      <c r="H294" s="559">
        <v>1</v>
      </c>
    </row>
    <row r="295" spans="1:8" x14ac:dyDescent="0.3">
      <c r="A295" s="591" t="s">
        <v>3276</v>
      </c>
      <c r="B295" s="592" t="s">
        <v>2886</v>
      </c>
      <c r="C295" s="593" t="s">
        <v>197</v>
      </c>
      <c r="D295" s="593" t="s">
        <v>2807</v>
      </c>
      <c r="E295" s="594" t="s">
        <v>167</v>
      </c>
      <c r="F295" s="594" t="s">
        <v>3270</v>
      </c>
      <c r="G295" s="382">
        <v>7</v>
      </c>
      <c r="H295" s="559">
        <v>1</v>
      </c>
    </row>
    <row r="296" spans="1:8" x14ac:dyDescent="0.3">
      <c r="A296" s="591" t="s">
        <v>3277</v>
      </c>
      <c r="B296" s="592" t="s">
        <v>3278</v>
      </c>
      <c r="C296" s="593" t="s">
        <v>197</v>
      </c>
      <c r="D296" s="593" t="s">
        <v>2807</v>
      </c>
      <c r="E296" s="594" t="s">
        <v>167</v>
      </c>
      <c r="F296" s="594" t="s">
        <v>3182</v>
      </c>
      <c r="G296" s="382">
        <v>6</v>
      </c>
      <c r="H296" s="559">
        <v>1</v>
      </c>
    </row>
    <row r="297" spans="1:8" x14ac:dyDescent="0.3">
      <c r="A297" s="591" t="s">
        <v>3279</v>
      </c>
      <c r="B297" s="592" t="s">
        <v>3280</v>
      </c>
      <c r="C297" s="593" t="s">
        <v>197</v>
      </c>
      <c r="D297" s="593" t="s">
        <v>2807</v>
      </c>
      <c r="E297" s="594" t="s">
        <v>833</v>
      </c>
      <c r="F297" s="594" t="s">
        <v>2984</v>
      </c>
      <c r="G297" s="382">
        <v>5</v>
      </c>
      <c r="H297" s="559">
        <v>1</v>
      </c>
    </row>
    <row r="298" spans="1:8" x14ac:dyDescent="0.3">
      <c r="A298" s="591" t="s">
        <v>3281</v>
      </c>
      <c r="B298" s="592" t="s">
        <v>3282</v>
      </c>
      <c r="C298" s="593" t="s">
        <v>197</v>
      </c>
      <c r="D298" s="593" t="s">
        <v>2807</v>
      </c>
      <c r="E298" s="594" t="s">
        <v>833</v>
      </c>
      <c r="F298" s="594" t="s">
        <v>3279</v>
      </c>
      <c r="G298" s="382">
        <v>6</v>
      </c>
      <c r="H298" s="559">
        <v>1</v>
      </c>
    </row>
    <row r="299" spans="1:8" x14ac:dyDescent="0.3">
      <c r="A299" s="591" t="s">
        <v>3283</v>
      </c>
      <c r="B299" s="592" t="s">
        <v>2914</v>
      </c>
      <c r="C299" s="593" t="s">
        <v>197</v>
      </c>
      <c r="D299" s="593" t="s">
        <v>2807</v>
      </c>
      <c r="E299" s="594" t="s">
        <v>167</v>
      </c>
      <c r="F299" s="594" t="s">
        <v>3281</v>
      </c>
      <c r="G299" s="382">
        <v>7</v>
      </c>
      <c r="H299" s="559">
        <v>1</v>
      </c>
    </row>
    <row r="300" spans="1:8" x14ac:dyDescent="0.3">
      <c r="A300" s="591" t="s">
        <v>3284</v>
      </c>
      <c r="B300" s="592" t="s">
        <v>2916</v>
      </c>
      <c r="C300" s="593" t="s">
        <v>197</v>
      </c>
      <c r="D300" s="593" t="s">
        <v>2807</v>
      </c>
      <c r="E300" s="594" t="s">
        <v>167</v>
      </c>
      <c r="F300" s="594" t="s">
        <v>3281</v>
      </c>
      <c r="G300" s="382">
        <v>7</v>
      </c>
      <c r="H300" s="559">
        <v>1</v>
      </c>
    </row>
    <row r="301" spans="1:8" x14ac:dyDescent="0.3">
      <c r="A301" s="591" t="s">
        <v>3285</v>
      </c>
      <c r="B301" s="592" t="s">
        <v>3286</v>
      </c>
      <c r="C301" s="593" t="s">
        <v>197</v>
      </c>
      <c r="D301" s="593" t="s">
        <v>2807</v>
      </c>
      <c r="E301" s="594" t="s">
        <v>167</v>
      </c>
      <c r="F301" s="594" t="s">
        <v>3281</v>
      </c>
      <c r="G301" s="382">
        <v>7</v>
      </c>
      <c r="H301" s="559">
        <v>1</v>
      </c>
    </row>
    <row r="302" spans="1:8" x14ac:dyDescent="0.3">
      <c r="A302" s="591" t="s">
        <v>3287</v>
      </c>
      <c r="B302" s="592" t="s">
        <v>2886</v>
      </c>
      <c r="C302" s="593" t="s">
        <v>197</v>
      </c>
      <c r="D302" s="593" t="s">
        <v>2807</v>
      </c>
      <c r="E302" s="594" t="s">
        <v>167</v>
      </c>
      <c r="F302" s="594" t="s">
        <v>3281</v>
      </c>
      <c r="G302" s="382">
        <v>7</v>
      </c>
      <c r="H302" s="559">
        <v>1</v>
      </c>
    </row>
    <row r="303" spans="1:8" x14ac:dyDescent="0.3">
      <c r="A303" s="591" t="s">
        <v>3288</v>
      </c>
      <c r="B303" s="592" t="s">
        <v>3289</v>
      </c>
      <c r="C303" s="593" t="s">
        <v>197</v>
      </c>
      <c r="D303" s="593" t="s">
        <v>2807</v>
      </c>
      <c r="E303" s="594" t="s">
        <v>167</v>
      </c>
      <c r="F303" s="594" t="s">
        <v>3279</v>
      </c>
      <c r="G303" s="382">
        <v>6</v>
      </c>
      <c r="H303" s="559">
        <v>1</v>
      </c>
    </row>
    <row r="304" spans="1:8" x14ac:dyDescent="0.3">
      <c r="A304" s="591" t="s">
        <v>3290</v>
      </c>
      <c r="B304" s="592" t="s">
        <v>2914</v>
      </c>
      <c r="C304" s="593" t="s">
        <v>197</v>
      </c>
      <c r="D304" s="593" t="s">
        <v>2807</v>
      </c>
      <c r="E304" s="594" t="s">
        <v>167</v>
      </c>
      <c r="F304" s="594" t="s">
        <v>3279</v>
      </c>
      <c r="G304" s="382">
        <v>6</v>
      </c>
      <c r="H304" s="559">
        <v>1</v>
      </c>
    </row>
    <row r="305" spans="1:8" x14ac:dyDescent="0.3">
      <c r="A305" s="591" t="s">
        <v>3291</v>
      </c>
      <c r="B305" s="592" t="s">
        <v>2916</v>
      </c>
      <c r="C305" s="593" t="s">
        <v>197</v>
      </c>
      <c r="D305" s="593" t="s">
        <v>2807</v>
      </c>
      <c r="E305" s="594" t="s">
        <v>167</v>
      </c>
      <c r="F305" s="594" t="s">
        <v>3279</v>
      </c>
      <c r="G305" s="382">
        <v>6</v>
      </c>
      <c r="H305" s="559">
        <v>1</v>
      </c>
    </row>
    <row r="306" spans="1:8" x14ac:dyDescent="0.3">
      <c r="A306" s="591" t="s">
        <v>3292</v>
      </c>
      <c r="B306" s="592" t="s">
        <v>2996</v>
      </c>
      <c r="C306" s="593" t="s">
        <v>197</v>
      </c>
      <c r="D306" s="593" t="s">
        <v>2807</v>
      </c>
      <c r="E306" s="594" t="s">
        <v>167</v>
      </c>
      <c r="F306" s="594" t="s">
        <v>3279</v>
      </c>
      <c r="G306" s="382">
        <v>6</v>
      </c>
      <c r="H306" s="559">
        <v>1</v>
      </c>
    </row>
    <row r="307" spans="1:8" x14ac:dyDescent="0.3">
      <c r="A307" s="591" t="s">
        <v>3293</v>
      </c>
      <c r="B307" s="592" t="s">
        <v>2886</v>
      </c>
      <c r="C307" s="593" t="s">
        <v>197</v>
      </c>
      <c r="D307" s="593" t="s">
        <v>2807</v>
      </c>
      <c r="E307" s="594" t="s">
        <v>167</v>
      </c>
      <c r="F307" s="594" t="s">
        <v>3279</v>
      </c>
      <c r="G307" s="382">
        <v>6</v>
      </c>
      <c r="H307" s="559">
        <v>1</v>
      </c>
    </row>
    <row r="308" spans="1:8" ht="26" x14ac:dyDescent="0.3">
      <c r="A308" s="591" t="s">
        <v>3294</v>
      </c>
      <c r="B308" s="592" t="s">
        <v>3295</v>
      </c>
      <c r="C308" s="593" t="s">
        <v>197</v>
      </c>
      <c r="D308" s="593" t="s">
        <v>2807</v>
      </c>
      <c r="E308" s="594" t="s">
        <v>833</v>
      </c>
      <c r="F308" s="594" t="s">
        <v>3279</v>
      </c>
      <c r="G308" s="382">
        <v>6</v>
      </c>
      <c r="H308" s="559">
        <v>1</v>
      </c>
    </row>
    <row r="309" spans="1:8" x14ac:dyDescent="0.3">
      <c r="A309" s="591" t="s">
        <v>3296</v>
      </c>
      <c r="B309" s="592" t="s">
        <v>2914</v>
      </c>
      <c r="C309" s="593" t="s">
        <v>197</v>
      </c>
      <c r="D309" s="593" t="s">
        <v>2807</v>
      </c>
      <c r="E309" s="594" t="s">
        <v>167</v>
      </c>
      <c r="F309" s="594" t="s">
        <v>3294</v>
      </c>
      <c r="G309" s="382">
        <v>7</v>
      </c>
      <c r="H309" s="559">
        <v>1</v>
      </c>
    </row>
    <row r="310" spans="1:8" x14ac:dyDescent="0.3">
      <c r="A310" s="591" t="s">
        <v>3297</v>
      </c>
      <c r="B310" s="592" t="s">
        <v>2916</v>
      </c>
      <c r="C310" s="593" t="s">
        <v>197</v>
      </c>
      <c r="D310" s="593" t="s">
        <v>2807</v>
      </c>
      <c r="E310" s="594" t="s">
        <v>167</v>
      </c>
      <c r="F310" s="594" t="s">
        <v>3294</v>
      </c>
      <c r="G310" s="382">
        <v>7</v>
      </c>
      <c r="H310" s="559">
        <v>1</v>
      </c>
    </row>
    <row r="311" spans="1:8" x14ac:dyDescent="0.3">
      <c r="A311" s="591" t="s">
        <v>3298</v>
      </c>
      <c r="B311" s="592" t="s">
        <v>3299</v>
      </c>
      <c r="C311" s="593" t="s">
        <v>197</v>
      </c>
      <c r="D311" s="593" t="s">
        <v>2807</v>
      </c>
      <c r="E311" s="594" t="s">
        <v>167</v>
      </c>
      <c r="F311" s="594" t="s">
        <v>3294</v>
      </c>
      <c r="G311" s="382">
        <v>7</v>
      </c>
      <c r="H311" s="559">
        <v>1</v>
      </c>
    </row>
    <row r="312" spans="1:8" x14ac:dyDescent="0.3">
      <c r="A312" s="591" t="s">
        <v>3300</v>
      </c>
      <c r="B312" s="592" t="s">
        <v>2886</v>
      </c>
      <c r="C312" s="593" t="s">
        <v>197</v>
      </c>
      <c r="D312" s="593" t="s">
        <v>2807</v>
      </c>
      <c r="E312" s="594" t="s">
        <v>167</v>
      </c>
      <c r="F312" s="594" t="s">
        <v>3294</v>
      </c>
      <c r="G312" s="382">
        <v>7</v>
      </c>
      <c r="H312" s="559">
        <v>1</v>
      </c>
    </row>
    <row r="313" spans="1:8" x14ac:dyDescent="0.3">
      <c r="A313" s="591" t="s">
        <v>3301</v>
      </c>
      <c r="B313" s="592" t="s">
        <v>3302</v>
      </c>
      <c r="C313" s="593" t="s">
        <v>197</v>
      </c>
      <c r="D313" s="593" t="s">
        <v>2807</v>
      </c>
      <c r="E313" s="594" t="s">
        <v>167</v>
      </c>
      <c r="F313" s="594" t="s">
        <v>3279</v>
      </c>
      <c r="G313" s="382">
        <v>6</v>
      </c>
      <c r="H313" s="559">
        <v>1</v>
      </c>
    </row>
    <row r="314" spans="1:8" x14ac:dyDescent="0.3">
      <c r="A314" s="591" t="s">
        <v>3303</v>
      </c>
      <c r="B314" s="592" t="s">
        <v>2914</v>
      </c>
      <c r="C314" s="593" t="s">
        <v>197</v>
      </c>
      <c r="D314" s="593" t="s">
        <v>2807</v>
      </c>
      <c r="E314" s="594" t="s">
        <v>167</v>
      </c>
      <c r="F314" s="594" t="s">
        <v>3279</v>
      </c>
      <c r="G314" s="382">
        <v>6</v>
      </c>
      <c r="H314" s="559">
        <v>1</v>
      </c>
    </row>
    <row r="315" spans="1:8" x14ac:dyDescent="0.3">
      <c r="A315" s="591" t="s">
        <v>3304</v>
      </c>
      <c r="B315" s="592" t="s">
        <v>2916</v>
      </c>
      <c r="C315" s="593" t="s">
        <v>197</v>
      </c>
      <c r="D315" s="593" t="s">
        <v>2807</v>
      </c>
      <c r="E315" s="594" t="s">
        <v>167</v>
      </c>
      <c r="F315" s="594" t="s">
        <v>3279</v>
      </c>
      <c r="G315" s="382">
        <v>6</v>
      </c>
      <c r="H315" s="559">
        <v>1</v>
      </c>
    </row>
    <row r="316" spans="1:8" x14ac:dyDescent="0.3">
      <c r="A316" s="591" t="s">
        <v>3305</v>
      </c>
      <c r="B316" s="592" t="s">
        <v>3306</v>
      </c>
      <c r="C316" s="593" t="s">
        <v>197</v>
      </c>
      <c r="D316" s="593" t="s">
        <v>2807</v>
      </c>
      <c r="E316" s="594" t="s">
        <v>167</v>
      </c>
      <c r="F316" s="594" t="s">
        <v>3279</v>
      </c>
      <c r="G316" s="382">
        <v>6</v>
      </c>
      <c r="H316" s="559">
        <v>1</v>
      </c>
    </row>
    <row r="317" spans="1:8" x14ac:dyDescent="0.3">
      <c r="A317" s="591" t="s">
        <v>3307</v>
      </c>
      <c r="B317" s="592" t="s">
        <v>2886</v>
      </c>
      <c r="C317" s="593" t="s">
        <v>197</v>
      </c>
      <c r="D317" s="593" t="s">
        <v>2807</v>
      </c>
      <c r="E317" s="594" t="s">
        <v>167</v>
      </c>
      <c r="F317" s="594" t="s">
        <v>3279</v>
      </c>
      <c r="G317" s="382">
        <v>6</v>
      </c>
      <c r="H317" s="559">
        <v>1</v>
      </c>
    </row>
    <row r="318" spans="1:8" x14ac:dyDescent="0.3">
      <c r="A318" s="591" t="s">
        <v>3308</v>
      </c>
      <c r="B318" s="592" t="s">
        <v>3309</v>
      </c>
      <c r="C318" s="593" t="s">
        <v>197</v>
      </c>
      <c r="D318" s="593" t="s">
        <v>2807</v>
      </c>
      <c r="E318" s="594" t="s">
        <v>167</v>
      </c>
      <c r="F318" s="594" t="s">
        <v>3279</v>
      </c>
      <c r="G318" s="382">
        <v>6</v>
      </c>
      <c r="H318" s="559">
        <v>1</v>
      </c>
    </row>
    <row r="319" spans="1:8" x14ac:dyDescent="0.3">
      <c r="A319" s="591" t="s">
        <v>3310</v>
      </c>
      <c r="B319" s="592" t="s">
        <v>2914</v>
      </c>
      <c r="C319" s="593" t="s">
        <v>197</v>
      </c>
      <c r="D319" s="593" t="s">
        <v>2807</v>
      </c>
      <c r="E319" s="594" t="s">
        <v>167</v>
      </c>
      <c r="F319" s="594" t="s">
        <v>3279</v>
      </c>
      <c r="G319" s="382">
        <v>6</v>
      </c>
      <c r="H319" s="559">
        <v>1</v>
      </c>
    </row>
    <row r="320" spans="1:8" x14ac:dyDescent="0.3">
      <c r="A320" s="591" t="s">
        <v>3311</v>
      </c>
      <c r="B320" s="592" t="s">
        <v>2916</v>
      </c>
      <c r="C320" s="593" t="s">
        <v>197</v>
      </c>
      <c r="D320" s="593" t="s">
        <v>2807</v>
      </c>
      <c r="E320" s="594" t="s">
        <v>167</v>
      </c>
      <c r="F320" s="594" t="s">
        <v>3279</v>
      </c>
      <c r="G320" s="382">
        <v>6</v>
      </c>
      <c r="H320" s="559">
        <v>1</v>
      </c>
    </row>
    <row r="321" spans="1:8" x14ac:dyDescent="0.3">
      <c r="A321" s="591" t="s">
        <v>3312</v>
      </c>
      <c r="B321" s="592" t="s">
        <v>3299</v>
      </c>
      <c r="C321" s="593" t="s">
        <v>197</v>
      </c>
      <c r="D321" s="593" t="s">
        <v>2807</v>
      </c>
      <c r="E321" s="594" t="s">
        <v>167</v>
      </c>
      <c r="F321" s="594" t="s">
        <v>3279</v>
      </c>
      <c r="G321" s="382">
        <v>6</v>
      </c>
      <c r="H321" s="559">
        <v>1</v>
      </c>
    </row>
    <row r="322" spans="1:8" x14ac:dyDescent="0.3">
      <c r="A322" s="591" t="s">
        <v>3313</v>
      </c>
      <c r="B322" s="592" t="s">
        <v>3314</v>
      </c>
      <c r="C322" s="593" t="s">
        <v>197</v>
      </c>
      <c r="D322" s="593" t="s">
        <v>2807</v>
      </c>
      <c r="E322" s="594" t="s">
        <v>167</v>
      </c>
      <c r="F322" s="594" t="s">
        <v>3279</v>
      </c>
      <c r="G322" s="382">
        <v>6</v>
      </c>
      <c r="H322" s="559">
        <v>1</v>
      </c>
    </row>
    <row r="323" spans="1:8" x14ac:dyDescent="0.3">
      <c r="A323" s="591" t="s">
        <v>3315</v>
      </c>
      <c r="B323" s="592" t="s">
        <v>3316</v>
      </c>
      <c r="C323" s="593" t="s">
        <v>197</v>
      </c>
      <c r="D323" s="593" t="s">
        <v>2807</v>
      </c>
      <c r="E323" s="594" t="s">
        <v>833</v>
      </c>
      <c r="F323" s="594" t="s">
        <v>2984</v>
      </c>
      <c r="G323" s="382">
        <v>5</v>
      </c>
      <c r="H323" s="559">
        <v>1</v>
      </c>
    </row>
    <row r="324" spans="1:8" x14ac:dyDescent="0.3">
      <c r="A324" s="591" t="s">
        <v>3317</v>
      </c>
      <c r="B324" s="592" t="s">
        <v>3318</v>
      </c>
      <c r="C324" s="593" t="s">
        <v>197</v>
      </c>
      <c r="D324" s="593" t="s">
        <v>2807</v>
      </c>
      <c r="E324" s="594" t="s">
        <v>167</v>
      </c>
      <c r="F324" s="594" t="s">
        <v>3315</v>
      </c>
      <c r="G324" s="382">
        <v>6</v>
      </c>
      <c r="H324" s="559">
        <v>1</v>
      </c>
    </row>
    <row r="325" spans="1:8" x14ac:dyDescent="0.3">
      <c r="A325" s="591" t="s">
        <v>3319</v>
      </c>
      <c r="B325" s="592" t="s">
        <v>3320</v>
      </c>
      <c r="C325" s="593" t="s">
        <v>197</v>
      </c>
      <c r="D325" s="593" t="s">
        <v>2807</v>
      </c>
      <c r="E325" s="594" t="s">
        <v>167</v>
      </c>
      <c r="F325" s="594" t="s">
        <v>3315</v>
      </c>
      <c r="G325" s="382">
        <v>6</v>
      </c>
      <c r="H325" s="559">
        <v>1</v>
      </c>
    </row>
    <row r="326" spans="1:8" x14ac:dyDescent="0.3">
      <c r="A326" s="591" t="s">
        <v>3321</v>
      </c>
      <c r="B326" s="592" t="s">
        <v>3322</v>
      </c>
      <c r="C326" s="593" t="s">
        <v>197</v>
      </c>
      <c r="D326" s="593" t="s">
        <v>2807</v>
      </c>
      <c r="E326" s="594" t="s">
        <v>833</v>
      </c>
      <c r="F326" s="594" t="s">
        <v>2984</v>
      </c>
      <c r="G326" s="382">
        <v>5</v>
      </c>
      <c r="H326" s="559">
        <v>1</v>
      </c>
    </row>
    <row r="327" spans="1:8" x14ac:dyDescent="0.3">
      <c r="A327" s="591" t="s">
        <v>3323</v>
      </c>
      <c r="B327" s="592" t="s">
        <v>3324</v>
      </c>
      <c r="C327" s="593" t="s">
        <v>197</v>
      </c>
      <c r="D327" s="593" t="s">
        <v>2807</v>
      </c>
      <c r="E327" s="594" t="s">
        <v>833</v>
      </c>
      <c r="F327" s="594" t="s">
        <v>3321</v>
      </c>
      <c r="G327" s="382">
        <v>6</v>
      </c>
      <c r="H327" s="559">
        <v>1</v>
      </c>
    </row>
    <row r="328" spans="1:8" x14ac:dyDescent="0.3">
      <c r="A328" s="591" t="s">
        <v>3325</v>
      </c>
      <c r="B328" s="592" t="s">
        <v>3326</v>
      </c>
      <c r="C328" s="593" t="s">
        <v>197</v>
      </c>
      <c r="D328" s="593" t="s">
        <v>2807</v>
      </c>
      <c r="E328" s="594" t="s">
        <v>167</v>
      </c>
      <c r="F328" s="594" t="s">
        <v>3323</v>
      </c>
      <c r="G328" s="382">
        <v>7</v>
      </c>
      <c r="H328" s="559">
        <v>1</v>
      </c>
    </row>
    <row r="329" spans="1:8" x14ac:dyDescent="0.3">
      <c r="A329" s="591" t="s">
        <v>3327</v>
      </c>
      <c r="B329" s="592" t="s">
        <v>2916</v>
      </c>
      <c r="C329" s="593" t="s">
        <v>197</v>
      </c>
      <c r="D329" s="593" t="s">
        <v>2807</v>
      </c>
      <c r="E329" s="594" t="s">
        <v>167</v>
      </c>
      <c r="F329" s="594" t="s">
        <v>3323</v>
      </c>
      <c r="G329" s="382">
        <v>7</v>
      </c>
      <c r="H329" s="559">
        <v>1</v>
      </c>
    </row>
    <row r="330" spans="1:8" x14ac:dyDescent="0.3">
      <c r="A330" s="591" t="s">
        <v>3328</v>
      </c>
      <c r="B330" s="592" t="s">
        <v>2996</v>
      </c>
      <c r="C330" s="593" t="s">
        <v>197</v>
      </c>
      <c r="D330" s="593" t="s">
        <v>2807</v>
      </c>
      <c r="E330" s="594" t="s">
        <v>167</v>
      </c>
      <c r="F330" s="594" t="s">
        <v>3323</v>
      </c>
      <c r="G330" s="382">
        <v>7</v>
      </c>
      <c r="H330" s="559">
        <v>1</v>
      </c>
    </row>
    <row r="331" spans="1:8" x14ac:dyDescent="0.3">
      <c r="A331" s="591" t="s">
        <v>3329</v>
      </c>
      <c r="B331" s="592" t="s">
        <v>2862</v>
      </c>
      <c r="C331" s="593" t="s">
        <v>197</v>
      </c>
      <c r="D331" s="593" t="s">
        <v>2807</v>
      </c>
      <c r="E331" s="594" t="s">
        <v>167</v>
      </c>
      <c r="F331" s="594" t="s">
        <v>3323</v>
      </c>
      <c r="G331" s="382">
        <v>7</v>
      </c>
      <c r="H331" s="559">
        <v>1</v>
      </c>
    </row>
    <row r="332" spans="1:8" x14ac:dyDescent="0.3">
      <c r="A332" s="591" t="s">
        <v>3330</v>
      </c>
      <c r="B332" s="592" t="s">
        <v>2906</v>
      </c>
      <c r="C332" s="593" t="s">
        <v>197</v>
      </c>
      <c r="D332" s="593" t="s">
        <v>2807</v>
      </c>
      <c r="E332" s="594" t="s">
        <v>167</v>
      </c>
      <c r="F332" s="594" t="s">
        <v>3323</v>
      </c>
      <c r="G332" s="382">
        <v>7</v>
      </c>
      <c r="H332" s="559">
        <v>1</v>
      </c>
    </row>
    <row r="333" spans="1:8" x14ac:dyDescent="0.3">
      <c r="A333" s="591" t="s">
        <v>3331</v>
      </c>
      <c r="B333" s="592" t="s">
        <v>3332</v>
      </c>
      <c r="C333" s="593" t="s">
        <v>197</v>
      </c>
      <c r="D333" s="593" t="s">
        <v>2807</v>
      </c>
      <c r="E333" s="594" t="s">
        <v>167</v>
      </c>
      <c r="F333" s="594" t="s">
        <v>3323</v>
      </c>
      <c r="G333" s="382">
        <v>7</v>
      </c>
      <c r="H333" s="559">
        <v>1</v>
      </c>
    </row>
    <row r="334" spans="1:8" x14ac:dyDescent="0.3">
      <c r="A334" s="591" t="s">
        <v>3333</v>
      </c>
      <c r="B334" s="592" t="s">
        <v>2886</v>
      </c>
      <c r="C334" s="593" t="s">
        <v>197</v>
      </c>
      <c r="D334" s="593" t="s">
        <v>2807</v>
      </c>
      <c r="E334" s="594" t="s">
        <v>167</v>
      </c>
      <c r="F334" s="594" t="s">
        <v>3323</v>
      </c>
      <c r="G334" s="382">
        <v>7</v>
      </c>
      <c r="H334" s="559">
        <v>1</v>
      </c>
    </row>
    <row r="335" spans="1:8" ht="26" x14ac:dyDescent="0.3">
      <c r="A335" s="591" t="s">
        <v>3334</v>
      </c>
      <c r="B335" s="592" t="s">
        <v>3335</v>
      </c>
      <c r="C335" s="593" t="s">
        <v>197</v>
      </c>
      <c r="D335" s="593" t="s">
        <v>2807</v>
      </c>
      <c r="E335" s="594" t="s">
        <v>833</v>
      </c>
      <c r="F335" s="594" t="s">
        <v>3321</v>
      </c>
      <c r="G335" s="382">
        <v>6</v>
      </c>
      <c r="H335" s="559">
        <v>1</v>
      </c>
    </row>
    <row r="336" spans="1:8" x14ac:dyDescent="0.3">
      <c r="A336" s="591" t="s">
        <v>3336</v>
      </c>
      <c r="B336" s="592" t="s">
        <v>2914</v>
      </c>
      <c r="C336" s="593" t="s">
        <v>197</v>
      </c>
      <c r="D336" s="593" t="s">
        <v>2807</v>
      </c>
      <c r="E336" s="594" t="s">
        <v>167</v>
      </c>
      <c r="F336" s="594" t="s">
        <v>3334</v>
      </c>
      <c r="G336" s="382">
        <v>7</v>
      </c>
      <c r="H336" s="559">
        <v>1</v>
      </c>
    </row>
    <row r="337" spans="1:8" x14ac:dyDescent="0.3">
      <c r="A337" s="591" t="s">
        <v>3337</v>
      </c>
      <c r="B337" s="592" t="s">
        <v>2916</v>
      </c>
      <c r="C337" s="593" t="s">
        <v>197</v>
      </c>
      <c r="D337" s="593" t="s">
        <v>2807</v>
      </c>
      <c r="E337" s="594" t="s">
        <v>167</v>
      </c>
      <c r="F337" s="594" t="s">
        <v>3334</v>
      </c>
      <c r="G337" s="382">
        <v>7</v>
      </c>
      <c r="H337" s="559">
        <v>1</v>
      </c>
    </row>
    <row r="338" spans="1:8" x14ac:dyDescent="0.3">
      <c r="A338" s="591" t="s">
        <v>3338</v>
      </c>
      <c r="B338" s="592" t="s">
        <v>3339</v>
      </c>
      <c r="C338" s="593" t="s">
        <v>197</v>
      </c>
      <c r="D338" s="593" t="s">
        <v>2807</v>
      </c>
      <c r="E338" s="594" t="s">
        <v>167</v>
      </c>
      <c r="F338" s="594" t="s">
        <v>3334</v>
      </c>
      <c r="G338" s="382">
        <v>7</v>
      </c>
      <c r="H338" s="559">
        <v>1</v>
      </c>
    </row>
    <row r="339" spans="1:8" x14ac:dyDescent="0.3">
      <c r="A339" s="591" t="s">
        <v>3340</v>
      </c>
      <c r="B339" s="592" t="s">
        <v>2862</v>
      </c>
      <c r="C339" s="593" t="s">
        <v>197</v>
      </c>
      <c r="D339" s="593" t="s">
        <v>2807</v>
      </c>
      <c r="E339" s="594" t="s">
        <v>167</v>
      </c>
      <c r="F339" s="594" t="s">
        <v>3334</v>
      </c>
      <c r="G339" s="382">
        <v>7</v>
      </c>
      <c r="H339" s="559">
        <v>1</v>
      </c>
    </row>
    <row r="340" spans="1:8" x14ac:dyDescent="0.3">
      <c r="A340" s="591" t="s">
        <v>3341</v>
      </c>
      <c r="B340" s="592" t="s">
        <v>3332</v>
      </c>
      <c r="C340" s="593" t="s">
        <v>197</v>
      </c>
      <c r="D340" s="593" t="s">
        <v>2807</v>
      </c>
      <c r="E340" s="594" t="s">
        <v>167</v>
      </c>
      <c r="F340" s="594" t="s">
        <v>3334</v>
      </c>
      <c r="G340" s="382">
        <v>7</v>
      </c>
      <c r="H340" s="559">
        <v>1</v>
      </c>
    </row>
    <row r="341" spans="1:8" x14ac:dyDescent="0.3">
      <c r="A341" s="591" t="s">
        <v>3342</v>
      </c>
      <c r="B341" s="592" t="s">
        <v>2886</v>
      </c>
      <c r="C341" s="593" t="s">
        <v>197</v>
      </c>
      <c r="D341" s="593" t="s">
        <v>2807</v>
      </c>
      <c r="E341" s="594" t="s">
        <v>167</v>
      </c>
      <c r="F341" s="594" t="s">
        <v>3334</v>
      </c>
      <c r="G341" s="382">
        <v>7</v>
      </c>
      <c r="H341" s="559">
        <v>1</v>
      </c>
    </row>
    <row r="342" spans="1:8" x14ac:dyDescent="0.3">
      <c r="A342" s="591" t="s">
        <v>3343</v>
      </c>
      <c r="B342" s="592" t="s">
        <v>3344</v>
      </c>
      <c r="C342" s="593" t="s">
        <v>197</v>
      </c>
      <c r="D342" s="593" t="s">
        <v>2807</v>
      </c>
      <c r="E342" s="594" t="s">
        <v>167</v>
      </c>
      <c r="F342" s="594" t="s">
        <v>3321</v>
      </c>
      <c r="G342" s="382">
        <v>6</v>
      </c>
      <c r="H342" s="559">
        <v>1</v>
      </c>
    </row>
    <row r="343" spans="1:8" x14ac:dyDescent="0.3">
      <c r="A343" s="591" t="s">
        <v>3345</v>
      </c>
      <c r="B343" s="592" t="s">
        <v>3346</v>
      </c>
      <c r="C343" s="593" t="s">
        <v>197</v>
      </c>
      <c r="D343" s="593" t="s">
        <v>2807</v>
      </c>
      <c r="E343" s="594" t="s">
        <v>833</v>
      </c>
      <c r="F343" s="594" t="s">
        <v>3321</v>
      </c>
      <c r="G343" s="382">
        <v>6</v>
      </c>
      <c r="H343" s="559">
        <v>1</v>
      </c>
    </row>
    <row r="344" spans="1:8" x14ac:dyDescent="0.3">
      <c r="A344" s="591" t="s">
        <v>3347</v>
      </c>
      <c r="B344" s="592" t="s">
        <v>2914</v>
      </c>
      <c r="C344" s="593" t="s">
        <v>197</v>
      </c>
      <c r="D344" s="593" t="s">
        <v>2807</v>
      </c>
      <c r="E344" s="594" t="s">
        <v>167</v>
      </c>
      <c r="F344" s="594" t="s">
        <v>3345</v>
      </c>
      <c r="G344" s="382">
        <v>7</v>
      </c>
      <c r="H344" s="559">
        <v>1</v>
      </c>
    </row>
    <row r="345" spans="1:8" x14ac:dyDescent="0.3">
      <c r="A345" s="591" t="s">
        <v>3348</v>
      </c>
      <c r="B345" s="592" t="s">
        <v>2916</v>
      </c>
      <c r="C345" s="593" t="s">
        <v>197</v>
      </c>
      <c r="D345" s="593" t="s">
        <v>2807</v>
      </c>
      <c r="E345" s="594" t="s">
        <v>167</v>
      </c>
      <c r="F345" s="594" t="s">
        <v>3345</v>
      </c>
      <c r="G345" s="382">
        <v>7</v>
      </c>
      <c r="H345" s="559">
        <v>1</v>
      </c>
    </row>
    <row r="346" spans="1:8" x14ac:dyDescent="0.3">
      <c r="A346" s="591" t="s">
        <v>3349</v>
      </c>
      <c r="B346" s="592" t="s">
        <v>3339</v>
      </c>
      <c r="C346" s="593" t="s">
        <v>197</v>
      </c>
      <c r="D346" s="593" t="s">
        <v>2807</v>
      </c>
      <c r="E346" s="594" t="s">
        <v>167</v>
      </c>
      <c r="F346" s="594" t="s">
        <v>3345</v>
      </c>
      <c r="G346" s="382">
        <v>7</v>
      </c>
      <c r="H346" s="559">
        <v>1</v>
      </c>
    </row>
    <row r="347" spans="1:8" x14ac:dyDescent="0.3">
      <c r="A347" s="591" t="s">
        <v>3350</v>
      </c>
      <c r="B347" s="592" t="s">
        <v>2862</v>
      </c>
      <c r="C347" s="593" t="s">
        <v>197</v>
      </c>
      <c r="D347" s="593" t="s">
        <v>2807</v>
      </c>
      <c r="E347" s="594" t="s">
        <v>167</v>
      </c>
      <c r="F347" s="594" t="s">
        <v>3345</v>
      </c>
      <c r="G347" s="382">
        <v>7</v>
      </c>
      <c r="H347" s="559">
        <v>1</v>
      </c>
    </row>
    <row r="348" spans="1:8" x14ac:dyDescent="0.3">
      <c r="A348" s="591" t="s">
        <v>3351</v>
      </c>
      <c r="B348" s="592" t="s">
        <v>2906</v>
      </c>
      <c r="C348" s="593" t="s">
        <v>197</v>
      </c>
      <c r="D348" s="593" t="s">
        <v>2807</v>
      </c>
      <c r="E348" s="594" t="s">
        <v>167</v>
      </c>
      <c r="F348" s="594" t="s">
        <v>3345</v>
      </c>
      <c r="G348" s="382">
        <v>7</v>
      </c>
      <c r="H348" s="559">
        <v>1</v>
      </c>
    </row>
    <row r="349" spans="1:8" x14ac:dyDescent="0.3">
      <c r="A349" s="591" t="s">
        <v>3352</v>
      </c>
      <c r="B349" s="592" t="s">
        <v>3353</v>
      </c>
      <c r="C349" s="593" t="s">
        <v>197</v>
      </c>
      <c r="D349" s="593" t="s">
        <v>2807</v>
      </c>
      <c r="E349" s="594" t="s">
        <v>167</v>
      </c>
      <c r="F349" s="594" t="s">
        <v>3345</v>
      </c>
      <c r="G349" s="382">
        <v>7</v>
      </c>
      <c r="H349" s="559">
        <v>1</v>
      </c>
    </row>
    <row r="350" spans="1:8" x14ac:dyDescent="0.3">
      <c r="A350" s="591" t="s">
        <v>3354</v>
      </c>
      <c r="B350" s="592" t="s">
        <v>2886</v>
      </c>
      <c r="C350" s="593" t="s">
        <v>197</v>
      </c>
      <c r="D350" s="593" t="s">
        <v>2807</v>
      </c>
      <c r="E350" s="594" t="s">
        <v>167</v>
      </c>
      <c r="F350" s="594" t="s">
        <v>3345</v>
      </c>
      <c r="G350" s="382">
        <v>7</v>
      </c>
      <c r="H350" s="559">
        <v>1</v>
      </c>
    </row>
    <row r="351" spans="1:8" ht="26" x14ac:dyDescent="0.3">
      <c r="A351" s="591" t="s">
        <v>3355</v>
      </c>
      <c r="B351" s="592" t="s">
        <v>3356</v>
      </c>
      <c r="C351" s="593" t="s">
        <v>197</v>
      </c>
      <c r="D351" s="593" t="s">
        <v>2807</v>
      </c>
      <c r="E351" s="594" t="s">
        <v>833</v>
      </c>
      <c r="F351" s="594" t="s">
        <v>3321</v>
      </c>
      <c r="G351" s="382">
        <v>6</v>
      </c>
      <c r="H351" s="559">
        <v>1</v>
      </c>
    </row>
    <row r="352" spans="1:8" x14ac:dyDescent="0.3">
      <c r="A352" s="591" t="s">
        <v>3357</v>
      </c>
      <c r="B352" s="592" t="s">
        <v>2914</v>
      </c>
      <c r="C352" s="593" t="s">
        <v>197</v>
      </c>
      <c r="D352" s="593" t="s">
        <v>2807</v>
      </c>
      <c r="E352" s="594" t="s">
        <v>167</v>
      </c>
      <c r="F352" s="594" t="s">
        <v>3355</v>
      </c>
      <c r="G352" s="382">
        <v>7</v>
      </c>
      <c r="H352" s="559">
        <v>1</v>
      </c>
    </row>
    <row r="353" spans="1:8" x14ac:dyDescent="0.3">
      <c r="A353" s="591" t="s">
        <v>3358</v>
      </c>
      <c r="B353" s="592" t="s">
        <v>2916</v>
      </c>
      <c r="C353" s="593" t="s">
        <v>197</v>
      </c>
      <c r="D353" s="593" t="s">
        <v>2807</v>
      </c>
      <c r="E353" s="594" t="s">
        <v>167</v>
      </c>
      <c r="F353" s="594" t="s">
        <v>3355</v>
      </c>
      <c r="G353" s="382">
        <v>7</v>
      </c>
      <c r="H353" s="559">
        <v>1</v>
      </c>
    </row>
    <row r="354" spans="1:8" x14ac:dyDescent="0.3">
      <c r="A354" s="591" t="s">
        <v>3359</v>
      </c>
      <c r="B354" s="592" t="s">
        <v>3339</v>
      </c>
      <c r="C354" s="593" t="s">
        <v>197</v>
      </c>
      <c r="D354" s="593" t="s">
        <v>2807</v>
      </c>
      <c r="E354" s="594" t="s">
        <v>167</v>
      </c>
      <c r="F354" s="594" t="s">
        <v>3355</v>
      </c>
      <c r="G354" s="382">
        <v>7</v>
      </c>
      <c r="H354" s="559">
        <v>1</v>
      </c>
    </row>
    <row r="355" spans="1:8" x14ac:dyDescent="0.3">
      <c r="A355" s="591" t="s">
        <v>3360</v>
      </c>
      <c r="B355" s="592" t="s">
        <v>2862</v>
      </c>
      <c r="C355" s="593" t="s">
        <v>197</v>
      </c>
      <c r="D355" s="593" t="s">
        <v>2807</v>
      </c>
      <c r="E355" s="594" t="s">
        <v>167</v>
      </c>
      <c r="F355" s="594" t="s">
        <v>3355</v>
      </c>
      <c r="G355" s="382">
        <v>7</v>
      </c>
      <c r="H355" s="559">
        <v>1</v>
      </c>
    </row>
    <row r="356" spans="1:8" x14ac:dyDescent="0.3">
      <c r="A356" s="591" t="s">
        <v>3361</v>
      </c>
      <c r="B356" s="592" t="s">
        <v>2906</v>
      </c>
      <c r="C356" s="593" t="s">
        <v>197</v>
      </c>
      <c r="D356" s="593" t="s">
        <v>2807</v>
      </c>
      <c r="E356" s="594" t="s">
        <v>167</v>
      </c>
      <c r="F356" s="594" t="s">
        <v>3355</v>
      </c>
      <c r="G356" s="382">
        <v>7</v>
      </c>
      <c r="H356" s="559">
        <v>1</v>
      </c>
    </row>
    <row r="357" spans="1:8" x14ac:dyDescent="0.3">
      <c r="A357" s="591" t="s">
        <v>3362</v>
      </c>
      <c r="B357" s="592" t="s">
        <v>3363</v>
      </c>
      <c r="C357" s="593" t="s">
        <v>197</v>
      </c>
      <c r="D357" s="593" t="s">
        <v>2807</v>
      </c>
      <c r="E357" s="594" t="s">
        <v>167</v>
      </c>
      <c r="F357" s="594" t="s">
        <v>3355</v>
      </c>
      <c r="G357" s="382">
        <v>7</v>
      </c>
      <c r="H357" s="559">
        <v>1</v>
      </c>
    </row>
    <row r="358" spans="1:8" x14ac:dyDescent="0.3">
      <c r="A358" s="591" t="s">
        <v>3364</v>
      </c>
      <c r="B358" s="592" t="s">
        <v>2886</v>
      </c>
      <c r="C358" s="593" t="s">
        <v>197</v>
      </c>
      <c r="D358" s="593" t="s">
        <v>2807</v>
      </c>
      <c r="E358" s="594" t="s">
        <v>167</v>
      </c>
      <c r="F358" s="594" t="s">
        <v>3355</v>
      </c>
      <c r="G358" s="382">
        <v>7</v>
      </c>
      <c r="H358" s="559">
        <v>1</v>
      </c>
    </row>
    <row r="359" spans="1:8" ht="26" x14ac:dyDescent="0.3">
      <c r="A359" s="591" t="s">
        <v>3365</v>
      </c>
      <c r="B359" s="592" t="s">
        <v>3366</v>
      </c>
      <c r="C359" s="593" t="s">
        <v>197</v>
      </c>
      <c r="D359" s="593" t="s">
        <v>2807</v>
      </c>
      <c r="E359" s="594" t="s">
        <v>833</v>
      </c>
      <c r="F359" s="594" t="s">
        <v>2984</v>
      </c>
      <c r="G359" s="382">
        <v>5</v>
      </c>
      <c r="H359" s="559">
        <v>1</v>
      </c>
    </row>
    <row r="360" spans="1:8" ht="26" x14ac:dyDescent="0.3">
      <c r="A360" s="591" t="s">
        <v>3367</v>
      </c>
      <c r="B360" s="592" t="s">
        <v>3368</v>
      </c>
      <c r="C360" s="593" t="s">
        <v>197</v>
      </c>
      <c r="D360" s="593" t="s">
        <v>2807</v>
      </c>
      <c r="E360" s="594" t="s">
        <v>833</v>
      </c>
      <c r="F360" s="594" t="s">
        <v>3365</v>
      </c>
      <c r="G360" s="382">
        <v>6</v>
      </c>
      <c r="H360" s="559">
        <v>1</v>
      </c>
    </row>
    <row r="361" spans="1:8" x14ac:dyDescent="0.3">
      <c r="A361" s="591" t="s">
        <v>3369</v>
      </c>
      <c r="B361" s="592" t="s">
        <v>2914</v>
      </c>
      <c r="C361" s="593" t="s">
        <v>197</v>
      </c>
      <c r="D361" s="593" t="s">
        <v>2807</v>
      </c>
      <c r="E361" s="594" t="s">
        <v>167</v>
      </c>
      <c r="F361" s="594" t="s">
        <v>3367</v>
      </c>
      <c r="G361" s="382">
        <v>7</v>
      </c>
      <c r="H361" s="559">
        <v>1</v>
      </c>
    </row>
    <row r="362" spans="1:8" x14ac:dyDescent="0.3">
      <c r="A362" s="591" t="s">
        <v>3370</v>
      </c>
      <c r="B362" s="592" t="s">
        <v>2916</v>
      </c>
      <c r="C362" s="593" t="s">
        <v>197</v>
      </c>
      <c r="D362" s="593" t="s">
        <v>2807</v>
      </c>
      <c r="E362" s="594" t="s">
        <v>167</v>
      </c>
      <c r="F362" s="594" t="s">
        <v>3367</v>
      </c>
      <c r="G362" s="382">
        <v>7</v>
      </c>
      <c r="H362" s="559">
        <v>1</v>
      </c>
    </row>
    <row r="363" spans="1:8" x14ac:dyDescent="0.3">
      <c r="A363" s="591" t="s">
        <v>3371</v>
      </c>
      <c r="B363" s="592" t="s">
        <v>3372</v>
      </c>
      <c r="C363" s="593" t="s">
        <v>197</v>
      </c>
      <c r="D363" s="593" t="s">
        <v>2807</v>
      </c>
      <c r="E363" s="594" t="s">
        <v>167</v>
      </c>
      <c r="F363" s="594" t="s">
        <v>3367</v>
      </c>
      <c r="G363" s="382">
        <v>7</v>
      </c>
      <c r="H363" s="559">
        <v>1</v>
      </c>
    </row>
    <row r="364" spans="1:8" x14ac:dyDescent="0.3">
      <c r="A364" s="591" t="s">
        <v>3373</v>
      </c>
      <c r="B364" s="592" t="s">
        <v>3374</v>
      </c>
      <c r="C364" s="593" t="s">
        <v>197</v>
      </c>
      <c r="D364" s="593" t="s">
        <v>2807</v>
      </c>
      <c r="E364" s="594" t="s">
        <v>833</v>
      </c>
      <c r="F364" s="594" t="s">
        <v>2809</v>
      </c>
      <c r="G364" s="382">
        <v>4</v>
      </c>
      <c r="H364" s="559">
        <v>1</v>
      </c>
    </row>
    <row r="365" spans="1:8" x14ac:dyDescent="0.3">
      <c r="A365" s="591" t="s">
        <v>3375</v>
      </c>
      <c r="B365" s="592" t="s">
        <v>3376</v>
      </c>
      <c r="C365" s="593" t="s">
        <v>197</v>
      </c>
      <c r="D365" s="593" t="s">
        <v>2807</v>
      </c>
      <c r="E365" s="594" t="s">
        <v>833</v>
      </c>
      <c r="F365" s="594" t="s">
        <v>3373</v>
      </c>
      <c r="G365" s="382">
        <v>5</v>
      </c>
      <c r="H365" s="559">
        <v>1</v>
      </c>
    </row>
    <row r="366" spans="1:8" x14ac:dyDescent="0.3">
      <c r="A366" s="591" t="s">
        <v>3377</v>
      </c>
      <c r="B366" s="592" t="s">
        <v>3378</v>
      </c>
      <c r="C366" s="593" t="s">
        <v>197</v>
      </c>
      <c r="D366" s="593" t="s">
        <v>2807</v>
      </c>
      <c r="E366" s="594" t="s">
        <v>833</v>
      </c>
      <c r="F366" s="594" t="s">
        <v>3375</v>
      </c>
      <c r="G366" s="382">
        <v>6</v>
      </c>
      <c r="H366" s="559">
        <v>1</v>
      </c>
    </row>
    <row r="367" spans="1:8" x14ac:dyDescent="0.3">
      <c r="A367" s="591" t="s">
        <v>3379</v>
      </c>
      <c r="B367" s="592" t="s">
        <v>3380</v>
      </c>
      <c r="C367" s="593" t="s">
        <v>197</v>
      </c>
      <c r="D367" s="593" t="s">
        <v>2807</v>
      </c>
      <c r="E367" s="594" t="s">
        <v>167</v>
      </c>
      <c r="F367" s="594" t="s">
        <v>3377</v>
      </c>
      <c r="G367" s="382">
        <v>7</v>
      </c>
      <c r="H367" s="559">
        <v>1</v>
      </c>
    </row>
    <row r="368" spans="1:8" x14ac:dyDescent="0.3">
      <c r="A368" s="591" t="s">
        <v>3381</v>
      </c>
      <c r="B368" s="592" t="s">
        <v>3382</v>
      </c>
      <c r="C368" s="593" t="s">
        <v>197</v>
      </c>
      <c r="D368" s="593" t="s">
        <v>2807</v>
      </c>
      <c r="E368" s="594" t="s">
        <v>167</v>
      </c>
      <c r="F368" s="594" t="s">
        <v>3377</v>
      </c>
      <c r="G368" s="382">
        <v>7</v>
      </c>
      <c r="H368" s="559">
        <v>1</v>
      </c>
    </row>
    <row r="369" spans="1:8" x14ac:dyDescent="0.3">
      <c r="A369" s="591" t="s">
        <v>3383</v>
      </c>
      <c r="B369" s="592" t="s">
        <v>3384</v>
      </c>
      <c r="C369" s="593" t="s">
        <v>197</v>
      </c>
      <c r="D369" s="593" t="s">
        <v>2807</v>
      </c>
      <c r="E369" s="594" t="s">
        <v>833</v>
      </c>
      <c r="F369" s="594" t="s">
        <v>3375</v>
      </c>
      <c r="G369" s="382">
        <v>6</v>
      </c>
      <c r="H369" s="559">
        <v>1</v>
      </c>
    </row>
    <row r="370" spans="1:8" x14ac:dyDescent="0.3">
      <c r="A370" s="591" t="s">
        <v>3385</v>
      </c>
      <c r="B370" s="592" t="s">
        <v>3380</v>
      </c>
      <c r="C370" s="593" t="s">
        <v>197</v>
      </c>
      <c r="D370" s="593" t="s">
        <v>2807</v>
      </c>
      <c r="E370" s="594" t="s">
        <v>167</v>
      </c>
      <c r="F370" s="594" t="s">
        <v>3383</v>
      </c>
      <c r="G370" s="382">
        <v>7</v>
      </c>
      <c r="H370" s="559">
        <v>1</v>
      </c>
    </row>
    <row r="371" spans="1:8" x14ac:dyDescent="0.3">
      <c r="A371" s="591" t="s">
        <v>3386</v>
      </c>
      <c r="B371" s="592" t="s">
        <v>3382</v>
      </c>
      <c r="C371" s="593" t="s">
        <v>197</v>
      </c>
      <c r="D371" s="593" t="s">
        <v>2807</v>
      </c>
      <c r="E371" s="594" t="s">
        <v>167</v>
      </c>
      <c r="F371" s="594" t="s">
        <v>3383</v>
      </c>
      <c r="G371" s="382">
        <v>7</v>
      </c>
      <c r="H371" s="559">
        <v>1</v>
      </c>
    </row>
    <row r="372" spans="1:8" x14ac:dyDescent="0.3">
      <c r="A372" s="591" t="s">
        <v>3387</v>
      </c>
      <c r="B372" s="592" t="s">
        <v>3388</v>
      </c>
      <c r="C372" s="593" t="s">
        <v>197</v>
      </c>
      <c r="D372" s="593" t="s">
        <v>2807</v>
      </c>
      <c r="E372" s="594" t="s">
        <v>833</v>
      </c>
      <c r="F372" s="594" t="s">
        <v>3375</v>
      </c>
      <c r="G372" s="382">
        <v>6</v>
      </c>
      <c r="H372" s="559">
        <v>1</v>
      </c>
    </row>
    <row r="373" spans="1:8" x14ac:dyDescent="0.3">
      <c r="A373" s="591" t="s">
        <v>3389</v>
      </c>
      <c r="B373" s="592" t="s">
        <v>3380</v>
      </c>
      <c r="C373" s="593" t="s">
        <v>197</v>
      </c>
      <c r="D373" s="593" t="s">
        <v>2807</v>
      </c>
      <c r="E373" s="594" t="s">
        <v>167</v>
      </c>
      <c r="F373" s="594" t="s">
        <v>3387</v>
      </c>
      <c r="G373" s="382">
        <v>7</v>
      </c>
      <c r="H373" s="559">
        <v>1</v>
      </c>
    </row>
    <row r="374" spans="1:8" x14ac:dyDescent="0.3">
      <c r="A374" s="591" t="s">
        <v>3390</v>
      </c>
      <c r="B374" s="592" t="s">
        <v>3382</v>
      </c>
      <c r="C374" s="593" t="s">
        <v>197</v>
      </c>
      <c r="D374" s="593" t="s">
        <v>2807</v>
      </c>
      <c r="E374" s="594" t="s">
        <v>167</v>
      </c>
      <c r="F374" s="594" t="s">
        <v>3387</v>
      </c>
      <c r="G374" s="382">
        <v>7</v>
      </c>
      <c r="H374" s="559">
        <v>1</v>
      </c>
    </row>
    <row r="375" spans="1:8" ht="26" x14ac:dyDescent="0.3">
      <c r="A375" s="591" t="s">
        <v>3391</v>
      </c>
      <c r="B375" s="592" t="s">
        <v>3392</v>
      </c>
      <c r="C375" s="593" t="s">
        <v>197</v>
      </c>
      <c r="D375" s="593" t="s">
        <v>2807</v>
      </c>
      <c r="E375" s="594" t="s">
        <v>833</v>
      </c>
      <c r="F375" s="594" t="s">
        <v>3375</v>
      </c>
      <c r="G375" s="382">
        <v>6</v>
      </c>
      <c r="H375" s="559">
        <v>1</v>
      </c>
    </row>
    <row r="376" spans="1:8" x14ac:dyDescent="0.3">
      <c r="A376" s="591" t="s">
        <v>3393</v>
      </c>
      <c r="B376" s="592" t="s">
        <v>3380</v>
      </c>
      <c r="C376" s="593" t="s">
        <v>197</v>
      </c>
      <c r="D376" s="593" t="s">
        <v>2807</v>
      </c>
      <c r="E376" s="594" t="s">
        <v>167</v>
      </c>
      <c r="F376" s="594" t="s">
        <v>3391</v>
      </c>
      <c r="G376" s="382">
        <v>7</v>
      </c>
      <c r="H376" s="559">
        <v>1</v>
      </c>
    </row>
    <row r="377" spans="1:8" x14ac:dyDescent="0.3">
      <c r="A377" s="591" t="s">
        <v>3394</v>
      </c>
      <c r="B377" s="592" t="s">
        <v>3382</v>
      </c>
      <c r="C377" s="593" t="s">
        <v>197</v>
      </c>
      <c r="D377" s="593" t="s">
        <v>2807</v>
      </c>
      <c r="E377" s="594" t="s">
        <v>167</v>
      </c>
      <c r="F377" s="594" t="s">
        <v>3391</v>
      </c>
      <c r="G377" s="382">
        <v>7</v>
      </c>
      <c r="H377" s="559">
        <v>1</v>
      </c>
    </row>
    <row r="378" spans="1:8" x14ac:dyDescent="0.3">
      <c r="A378" s="591" t="s">
        <v>3395</v>
      </c>
      <c r="B378" s="592" t="s">
        <v>3396</v>
      </c>
      <c r="C378" s="593" t="s">
        <v>197</v>
      </c>
      <c r="D378" s="593" t="s">
        <v>2807</v>
      </c>
      <c r="E378" s="594" t="s">
        <v>833</v>
      </c>
      <c r="F378" s="594" t="s">
        <v>3375</v>
      </c>
      <c r="G378" s="382">
        <v>6</v>
      </c>
      <c r="H378" s="559">
        <v>1</v>
      </c>
    </row>
    <row r="379" spans="1:8" x14ac:dyDescent="0.3">
      <c r="A379" s="591" t="s">
        <v>3397</v>
      </c>
      <c r="B379" s="592" t="s">
        <v>3398</v>
      </c>
      <c r="C379" s="593" t="s">
        <v>197</v>
      </c>
      <c r="D379" s="593" t="s">
        <v>2807</v>
      </c>
      <c r="E379" s="594" t="s">
        <v>167</v>
      </c>
      <c r="F379" s="594" t="s">
        <v>3395</v>
      </c>
      <c r="G379" s="382">
        <v>7</v>
      </c>
      <c r="H379" s="559">
        <v>1</v>
      </c>
    </row>
    <row r="380" spans="1:8" x14ac:dyDescent="0.3">
      <c r="A380" s="591" t="s">
        <v>3399</v>
      </c>
      <c r="B380" s="592" t="s">
        <v>3400</v>
      </c>
      <c r="C380" s="593" t="s">
        <v>197</v>
      </c>
      <c r="D380" s="593" t="s">
        <v>2807</v>
      </c>
      <c r="E380" s="594" t="s">
        <v>167</v>
      </c>
      <c r="F380" s="594" t="s">
        <v>3395</v>
      </c>
      <c r="G380" s="382">
        <v>7</v>
      </c>
      <c r="H380" s="559">
        <v>1</v>
      </c>
    </row>
    <row r="381" spans="1:8" x14ac:dyDescent="0.3">
      <c r="A381" s="591" t="s">
        <v>3401</v>
      </c>
      <c r="B381" s="592" t="s">
        <v>3402</v>
      </c>
      <c r="C381" s="593" t="s">
        <v>197</v>
      </c>
      <c r="D381" s="593" t="s">
        <v>2807</v>
      </c>
      <c r="E381" s="594" t="s">
        <v>167</v>
      </c>
      <c r="F381" s="594" t="s">
        <v>3395</v>
      </c>
      <c r="G381" s="382">
        <v>7</v>
      </c>
      <c r="H381" s="559">
        <v>1</v>
      </c>
    </row>
    <row r="382" spans="1:8" x14ac:dyDescent="0.3">
      <c r="A382" s="591" t="s">
        <v>3403</v>
      </c>
      <c r="B382" s="592" t="s">
        <v>3404</v>
      </c>
      <c r="C382" s="593" t="s">
        <v>197</v>
      </c>
      <c r="D382" s="593" t="s">
        <v>2807</v>
      </c>
      <c r="E382" s="594" t="s">
        <v>167</v>
      </c>
      <c r="F382" s="594" t="s">
        <v>3375</v>
      </c>
      <c r="G382" s="382">
        <v>6</v>
      </c>
      <c r="H382" s="559">
        <v>1</v>
      </c>
    </row>
    <row r="383" spans="1:8" x14ac:dyDescent="0.3">
      <c r="A383" s="591" t="s">
        <v>3405</v>
      </c>
      <c r="B383" s="592" t="s">
        <v>3406</v>
      </c>
      <c r="C383" s="593" t="s">
        <v>197</v>
      </c>
      <c r="D383" s="593" t="s">
        <v>2807</v>
      </c>
      <c r="E383" s="594" t="s">
        <v>833</v>
      </c>
      <c r="F383" s="594" t="s">
        <v>3373</v>
      </c>
      <c r="G383" s="382">
        <v>5</v>
      </c>
      <c r="H383" s="559">
        <v>1</v>
      </c>
    </row>
    <row r="384" spans="1:8" x14ac:dyDescent="0.3">
      <c r="A384" s="591" t="s">
        <v>3407</v>
      </c>
      <c r="B384" s="592" t="s">
        <v>3408</v>
      </c>
      <c r="C384" s="593" t="s">
        <v>197</v>
      </c>
      <c r="D384" s="593" t="s">
        <v>2807</v>
      </c>
      <c r="E384" s="594" t="s">
        <v>167</v>
      </c>
      <c r="F384" s="594" t="s">
        <v>3405</v>
      </c>
      <c r="G384" s="382">
        <v>6</v>
      </c>
      <c r="H384" s="559">
        <v>1</v>
      </c>
    </row>
    <row r="385" spans="1:8" x14ac:dyDescent="0.3">
      <c r="A385" s="591" t="s">
        <v>3409</v>
      </c>
      <c r="B385" s="592" t="s">
        <v>3410</v>
      </c>
      <c r="C385" s="593" t="s">
        <v>197</v>
      </c>
      <c r="D385" s="593" t="s">
        <v>2807</v>
      </c>
      <c r="E385" s="594" t="s">
        <v>167</v>
      </c>
      <c r="F385" s="594" t="s">
        <v>3405</v>
      </c>
      <c r="G385" s="382">
        <v>6</v>
      </c>
      <c r="H385" s="559">
        <v>1</v>
      </c>
    </row>
    <row r="386" spans="1:8" x14ac:dyDescent="0.3">
      <c r="A386" s="591" t="s">
        <v>3411</v>
      </c>
      <c r="B386" s="592" t="s">
        <v>3412</v>
      </c>
      <c r="C386" s="593" t="s">
        <v>197</v>
      </c>
      <c r="D386" s="593" t="s">
        <v>2807</v>
      </c>
      <c r="E386" s="594" t="s">
        <v>167</v>
      </c>
      <c r="F386" s="594" t="s">
        <v>3405</v>
      </c>
      <c r="G386" s="382">
        <v>6</v>
      </c>
      <c r="H386" s="559">
        <v>1</v>
      </c>
    </row>
    <row r="387" spans="1:8" x14ac:dyDescent="0.3">
      <c r="A387" s="591" t="s">
        <v>3413</v>
      </c>
      <c r="B387" s="592" t="s">
        <v>3414</v>
      </c>
      <c r="C387" s="593" t="s">
        <v>197</v>
      </c>
      <c r="D387" s="593" t="s">
        <v>2807</v>
      </c>
      <c r="E387" s="594" t="s">
        <v>167</v>
      </c>
      <c r="F387" s="594" t="s">
        <v>3405</v>
      </c>
      <c r="G387" s="382">
        <v>6</v>
      </c>
      <c r="H387" s="559">
        <v>1</v>
      </c>
    </row>
    <row r="388" spans="1:8" x14ac:dyDescent="0.3">
      <c r="A388" s="591" t="s">
        <v>3415</v>
      </c>
      <c r="B388" s="592" t="s">
        <v>3416</v>
      </c>
      <c r="C388" s="593" t="s">
        <v>197</v>
      </c>
      <c r="D388" s="593" t="s">
        <v>2807</v>
      </c>
      <c r="E388" s="594" t="s">
        <v>167</v>
      </c>
      <c r="F388" s="594" t="s">
        <v>3405</v>
      </c>
      <c r="G388" s="382">
        <v>6</v>
      </c>
      <c r="H388" s="559">
        <v>1</v>
      </c>
    </row>
    <row r="389" spans="1:8" x14ac:dyDescent="0.3">
      <c r="A389" s="591" t="s">
        <v>3417</v>
      </c>
      <c r="B389" s="592" t="s">
        <v>3418</v>
      </c>
      <c r="C389" s="593" t="s">
        <v>197</v>
      </c>
      <c r="D389" s="593" t="s">
        <v>2807</v>
      </c>
      <c r="E389" s="594" t="s">
        <v>167</v>
      </c>
      <c r="F389" s="594" t="s">
        <v>3405</v>
      </c>
      <c r="G389" s="382">
        <v>6</v>
      </c>
      <c r="H389" s="559">
        <v>1</v>
      </c>
    </row>
    <row r="390" spans="1:8" x14ac:dyDescent="0.3">
      <c r="A390" s="591" t="s">
        <v>3419</v>
      </c>
      <c r="B390" s="592" t="s">
        <v>3420</v>
      </c>
      <c r="C390" s="593" t="s">
        <v>197</v>
      </c>
      <c r="D390" s="593" t="s">
        <v>2807</v>
      </c>
      <c r="E390" s="594" t="s">
        <v>833</v>
      </c>
      <c r="F390" s="594" t="s">
        <v>3405</v>
      </c>
      <c r="G390" s="382">
        <v>6</v>
      </c>
      <c r="H390" s="559">
        <v>1</v>
      </c>
    </row>
    <row r="391" spans="1:8" x14ac:dyDescent="0.3">
      <c r="A391" s="591" t="s">
        <v>3421</v>
      </c>
      <c r="B391" s="592" t="s">
        <v>3422</v>
      </c>
      <c r="C391" s="593" t="s">
        <v>197</v>
      </c>
      <c r="D391" s="593" t="s">
        <v>2807</v>
      </c>
      <c r="E391" s="594" t="s">
        <v>167</v>
      </c>
      <c r="F391" s="594" t="s">
        <v>3419</v>
      </c>
      <c r="G391" s="382">
        <v>7</v>
      </c>
      <c r="H391" s="559">
        <v>1</v>
      </c>
    </row>
    <row r="392" spans="1:8" x14ac:dyDescent="0.3">
      <c r="A392" s="591" t="s">
        <v>3423</v>
      </c>
      <c r="B392" s="592" t="s">
        <v>3424</v>
      </c>
      <c r="C392" s="593" t="s">
        <v>197</v>
      </c>
      <c r="D392" s="593" t="s">
        <v>2807</v>
      </c>
      <c r="E392" s="594" t="s">
        <v>167</v>
      </c>
      <c r="F392" s="594" t="s">
        <v>3419</v>
      </c>
      <c r="G392" s="382">
        <v>7</v>
      </c>
      <c r="H392" s="559">
        <v>1</v>
      </c>
    </row>
    <row r="393" spans="1:8" x14ac:dyDescent="0.3">
      <c r="A393" s="591" t="s">
        <v>3425</v>
      </c>
      <c r="B393" s="592" t="s">
        <v>3426</v>
      </c>
      <c r="C393" s="593" t="s">
        <v>197</v>
      </c>
      <c r="D393" s="593" t="s">
        <v>2807</v>
      </c>
      <c r="E393" s="594" t="s">
        <v>167</v>
      </c>
      <c r="F393" s="594" t="s">
        <v>3419</v>
      </c>
      <c r="G393" s="382">
        <v>7</v>
      </c>
      <c r="H393" s="559">
        <v>1</v>
      </c>
    </row>
    <row r="394" spans="1:8" x14ac:dyDescent="0.3">
      <c r="A394" s="591" t="s">
        <v>3427</v>
      </c>
      <c r="B394" s="592" t="s">
        <v>2886</v>
      </c>
      <c r="C394" s="593" t="s">
        <v>197</v>
      </c>
      <c r="D394" s="593" t="s">
        <v>2807</v>
      </c>
      <c r="E394" s="594" t="s">
        <v>167</v>
      </c>
      <c r="F394" s="594" t="s">
        <v>3419</v>
      </c>
      <c r="G394" s="382">
        <v>7</v>
      </c>
      <c r="H394" s="559">
        <v>1</v>
      </c>
    </row>
    <row r="395" spans="1:8" x14ac:dyDescent="0.3">
      <c r="A395" s="591" t="s">
        <v>3428</v>
      </c>
      <c r="B395" s="592" t="s">
        <v>3429</v>
      </c>
      <c r="C395" s="593" t="s">
        <v>197</v>
      </c>
      <c r="D395" s="593" t="s">
        <v>2807</v>
      </c>
      <c r="E395" s="594" t="s">
        <v>167</v>
      </c>
      <c r="F395" s="594" t="s">
        <v>3405</v>
      </c>
      <c r="G395" s="382">
        <v>6</v>
      </c>
      <c r="H395" s="559">
        <v>1</v>
      </c>
    </row>
    <row r="396" spans="1:8" x14ac:dyDescent="0.3">
      <c r="A396" s="591" t="s">
        <v>3430</v>
      </c>
      <c r="B396" s="592" t="s">
        <v>3431</v>
      </c>
      <c r="C396" s="593" t="s">
        <v>197</v>
      </c>
      <c r="D396" s="593" t="s">
        <v>2807</v>
      </c>
      <c r="E396" s="594" t="s">
        <v>167</v>
      </c>
      <c r="F396" s="594" t="s">
        <v>3405</v>
      </c>
      <c r="G396" s="382">
        <v>6</v>
      </c>
      <c r="H396" s="559">
        <v>1</v>
      </c>
    </row>
    <row r="397" spans="1:8" x14ac:dyDescent="0.3">
      <c r="A397" s="591" t="s">
        <v>3432</v>
      </c>
      <c r="B397" s="592" t="s">
        <v>3433</v>
      </c>
      <c r="C397" s="593" t="s">
        <v>197</v>
      </c>
      <c r="D397" s="593" t="s">
        <v>2807</v>
      </c>
      <c r="E397" s="594" t="s">
        <v>167</v>
      </c>
      <c r="F397" s="594" t="s">
        <v>3405</v>
      </c>
      <c r="G397" s="382">
        <v>6</v>
      </c>
      <c r="H397" s="559">
        <v>1</v>
      </c>
    </row>
    <row r="398" spans="1:8" x14ac:dyDescent="0.3">
      <c r="A398" s="591" t="s">
        <v>3434</v>
      </c>
      <c r="B398" s="592" t="s">
        <v>3435</v>
      </c>
      <c r="C398" s="593" t="s">
        <v>197</v>
      </c>
      <c r="D398" s="593" t="s">
        <v>2807</v>
      </c>
      <c r="E398" s="594" t="s">
        <v>167</v>
      </c>
      <c r="F398" s="594" t="s">
        <v>3405</v>
      </c>
      <c r="G398" s="382">
        <v>6</v>
      </c>
      <c r="H398" s="559">
        <v>1</v>
      </c>
    </row>
    <row r="399" spans="1:8" x14ac:dyDescent="0.3">
      <c r="A399" s="591" t="s">
        <v>3436</v>
      </c>
      <c r="B399" s="592" t="s">
        <v>3437</v>
      </c>
      <c r="C399" s="593" t="s">
        <v>197</v>
      </c>
      <c r="D399" s="593" t="s">
        <v>2807</v>
      </c>
      <c r="E399" s="594" t="s">
        <v>167</v>
      </c>
      <c r="F399" s="594" t="s">
        <v>3405</v>
      </c>
      <c r="G399" s="382">
        <v>6</v>
      </c>
      <c r="H399" s="559">
        <v>1</v>
      </c>
    </row>
    <row r="400" spans="1:8" x14ac:dyDescent="0.3">
      <c r="A400" s="591" t="s">
        <v>3438</v>
      </c>
      <c r="B400" s="592" t="s">
        <v>3439</v>
      </c>
      <c r="C400" s="593" t="s">
        <v>197</v>
      </c>
      <c r="D400" s="593" t="s">
        <v>2807</v>
      </c>
      <c r="E400" s="594" t="s">
        <v>167</v>
      </c>
      <c r="F400" s="594" t="s">
        <v>3405</v>
      </c>
      <c r="G400" s="382">
        <v>6</v>
      </c>
      <c r="H400" s="559">
        <v>1</v>
      </c>
    </row>
    <row r="401" spans="1:8" x14ac:dyDescent="0.3">
      <c r="A401" s="591" t="s">
        <v>3440</v>
      </c>
      <c r="B401" s="592" t="s">
        <v>3441</v>
      </c>
      <c r="C401" s="593" t="s">
        <v>197</v>
      </c>
      <c r="D401" s="593" t="s">
        <v>2807</v>
      </c>
      <c r="E401" s="594" t="s">
        <v>833</v>
      </c>
      <c r="F401" s="594" t="s">
        <v>3405</v>
      </c>
      <c r="G401" s="382">
        <v>6</v>
      </c>
      <c r="H401" s="559">
        <v>1</v>
      </c>
    </row>
    <row r="402" spans="1:8" x14ac:dyDescent="0.3">
      <c r="A402" s="591" t="s">
        <v>3442</v>
      </c>
      <c r="B402" s="592" t="s">
        <v>3443</v>
      </c>
      <c r="C402" s="593" t="s">
        <v>197</v>
      </c>
      <c r="D402" s="593" t="s">
        <v>2807</v>
      </c>
      <c r="E402" s="594" t="s">
        <v>167</v>
      </c>
      <c r="F402" s="594" t="s">
        <v>3440</v>
      </c>
      <c r="G402" s="382">
        <v>7</v>
      </c>
      <c r="H402" s="559">
        <v>1</v>
      </c>
    </row>
    <row r="403" spans="1:8" x14ac:dyDescent="0.3">
      <c r="A403" s="591" t="s">
        <v>3444</v>
      </c>
      <c r="B403" s="592" t="s">
        <v>3445</v>
      </c>
      <c r="C403" s="593" t="s">
        <v>197</v>
      </c>
      <c r="D403" s="593" t="s">
        <v>2807</v>
      </c>
      <c r="E403" s="594" t="s">
        <v>167</v>
      </c>
      <c r="F403" s="594" t="s">
        <v>3440</v>
      </c>
      <c r="G403" s="382">
        <v>7</v>
      </c>
      <c r="H403" s="559">
        <v>1</v>
      </c>
    </row>
    <row r="404" spans="1:8" x14ac:dyDescent="0.3">
      <c r="A404" s="591" t="s">
        <v>3446</v>
      </c>
      <c r="B404" s="592" t="s">
        <v>3447</v>
      </c>
      <c r="C404" s="593" t="s">
        <v>197</v>
      </c>
      <c r="D404" s="593" t="s">
        <v>2807</v>
      </c>
      <c r="E404" s="594" t="s">
        <v>167</v>
      </c>
      <c r="F404" s="594" t="s">
        <v>3405</v>
      </c>
      <c r="G404" s="382">
        <v>6</v>
      </c>
      <c r="H404" s="559">
        <v>1</v>
      </c>
    </row>
    <row r="405" spans="1:8" x14ac:dyDescent="0.3">
      <c r="A405" s="591" t="s">
        <v>3448</v>
      </c>
      <c r="B405" s="592" t="s">
        <v>3449</v>
      </c>
      <c r="C405" s="593" t="s">
        <v>197</v>
      </c>
      <c r="D405" s="593" t="s">
        <v>2807</v>
      </c>
      <c r="E405" s="594" t="s">
        <v>833</v>
      </c>
      <c r="F405" s="594" t="s">
        <v>3405</v>
      </c>
      <c r="G405" s="382">
        <v>6</v>
      </c>
      <c r="H405" s="559">
        <v>1</v>
      </c>
    </row>
    <row r="406" spans="1:8" x14ac:dyDescent="0.3">
      <c r="A406" s="591" t="s">
        <v>3450</v>
      </c>
      <c r="B406" s="592" t="s">
        <v>3451</v>
      </c>
      <c r="C406" s="593" t="s">
        <v>197</v>
      </c>
      <c r="D406" s="593" t="s">
        <v>2807</v>
      </c>
      <c r="E406" s="594" t="s">
        <v>167</v>
      </c>
      <c r="F406" s="594" t="s">
        <v>3448</v>
      </c>
      <c r="G406" s="382">
        <v>7</v>
      </c>
      <c r="H406" s="559">
        <v>1</v>
      </c>
    </row>
    <row r="407" spans="1:8" x14ac:dyDescent="0.3">
      <c r="A407" s="591" t="s">
        <v>3452</v>
      </c>
      <c r="B407" s="592" t="s">
        <v>3453</v>
      </c>
      <c r="C407" s="593" t="s">
        <v>197</v>
      </c>
      <c r="D407" s="593" t="s">
        <v>2807</v>
      </c>
      <c r="E407" s="594" t="s">
        <v>167</v>
      </c>
      <c r="F407" s="594" t="s">
        <v>3448</v>
      </c>
      <c r="G407" s="382">
        <v>7</v>
      </c>
      <c r="H407" s="559">
        <v>1</v>
      </c>
    </row>
    <row r="408" spans="1:8" x14ac:dyDescent="0.3">
      <c r="A408" s="591" t="s">
        <v>3454</v>
      </c>
      <c r="B408" s="592" t="s">
        <v>3455</v>
      </c>
      <c r="C408" s="593" t="s">
        <v>197</v>
      </c>
      <c r="D408" s="593" t="s">
        <v>2807</v>
      </c>
      <c r="E408" s="594" t="s">
        <v>167</v>
      </c>
      <c r="F408" s="594" t="s">
        <v>3448</v>
      </c>
      <c r="G408" s="382">
        <v>7</v>
      </c>
      <c r="H408" s="559">
        <v>1</v>
      </c>
    </row>
    <row r="409" spans="1:8" x14ac:dyDescent="0.3">
      <c r="A409" s="591" t="s">
        <v>3456</v>
      </c>
      <c r="B409" s="592" t="s">
        <v>3457</v>
      </c>
      <c r="C409" s="593" t="s">
        <v>197</v>
      </c>
      <c r="D409" s="593" t="s">
        <v>2807</v>
      </c>
      <c r="E409" s="594" t="s">
        <v>833</v>
      </c>
      <c r="F409" s="594" t="s">
        <v>3405</v>
      </c>
      <c r="G409" s="382">
        <v>6</v>
      </c>
      <c r="H409" s="559">
        <v>1</v>
      </c>
    </row>
    <row r="410" spans="1:8" x14ac:dyDescent="0.3">
      <c r="A410" s="591" t="s">
        <v>3458</v>
      </c>
      <c r="B410" s="592" t="s">
        <v>3459</v>
      </c>
      <c r="C410" s="593" t="s">
        <v>197</v>
      </c>
      <c r="D410" s="593" t="s">
        <v>2807</v>
      </c>
      <c r="E410" s="594" t="s">
        <v>167</v>
      </c>
      <c r="F410" s="594" t="s">
        <v>3456</v>
      </c>
      <c r="G410" s="382">
        <v>7</v>
      </c>
      <c r="H410" s="559">
        <v>1</v>
      </c>
    </row>
    <row r="411" spans="1:8" x14ac:dyDescent="0.3">
      <c r="A411" s="591" t="s">
        <v>3460</v>
      </c>
      <c r="B411" s="592" t="s">
        <v>3461</v>
      </c>
      <c r="C411" s="593" t="s">
        <v>197</v>
      </c>
      <c r="D411" s="593" t="s">
        <v>2807</v>
      </c>
      <c r="E411" s="594" t="s">
        <v>167</v>
      </c>
      <c r="F411" s="594" t="s">
        <v>3456</v>
      </c>
      <c r="G411" s="382">
        <v>7</v>
      </c>
      <c r="H411" s="559">
        <v>1</v>
      </c>
    </row>
    <row r="412" spans="1:8" x14ac:dyDescent="0.3">
      <c r="A412" s="591" t="s">
        <v>3462</v>
      </c>
      <c r="B412" s="592" t="s">
        <v>3463</v>
      </c>
      <c r="C412" s="593" t="s">
        <v>197</v>
      </c>
      <c r="D412" s="593" t="s">
        <v>2807</v>
      </c>
      <c r="E412" s="594" t="s">
        <v>167</v>
      </c>
      <c r="F412" s="594" t="s">
        <v>3456</v>
      </c>
      <c r="G412" s="382">
        <v>7</v>
      </c>
      <c r="H412" s="559">
        <v>1</v>
      </c>
    </row>
    <row r="413" spans="1:8" x14ac:dyDescent="0.3">
      <c r="A413" s="591" t="s">
        <v>3464</v>
      </c>
      <c r="B413" s="592" t="s">
        <v>3465</v>
      </c>
      <c r="C413" s="593" t="s">
        <v>197</v>
      </c>
      <c r="D413" s="593" t="s">
        <v>2807</v>
      </c>
      <c r="E413" s="594" t="s">
        <v>167</v>
      </c>
      <c r="F413" s="594" t="s">
        <v>3456</v>
      </c>
      <c r="G413" s="382">
        <v>7</v>
      </c>
      <c r="H413" s="559">
        <v>1</v>
      </c>
    </row>
    <row r="414" spans="1:8" x14ac:dyDescent="0.3">
      <c r="A414" s="591" t="s">
        <v>3466</v>
      </c>
      <c r="B414" s="592" t="s">
        <v>3467</v>
      </c>
      <c r="C414" s="593" t="s">
        <v>197</v>
      </c>
      <c r="D414" s="593" t="s">
        <v>2807</v>
      </c>
      <c r="E414" s="594" t="s">
        <v>167</v>
      </c>
      <c r="F414" s="594" t="s">
        <v>3456</v>
      </c>
      <c r="G414" s="382">
        <v>7</v>
      </c>
      <c r="H414" s="559">
        <v>1</v>
      </c>
    </row>
    <row r="415" spans="1:8" x14ac:dyDescent="0.3">
      <c r="A415" s="591" t="s">
        <v>3468</v>
      </c>
      <c r="B415" s="592" t="s">
        <v>3469</v>
      </c>
      <c r="C415" s="593" t="s">
        <v>197</v>
      </c>
      <c r="D415" s="593" t="s">
        <v>2807</v>
      </c>
      <c r="E415" s="594" t="s">
        <v>167</v>
      </c>
      <c r="F415" s="594" t="s">
        <v>3456</v>
      </c>
      <c r="G415" s="382">
        <v>7</v>
      </c>
      <c r="H415" s="559">
        <v>1</v>
      </c>
    </row>
    <row r="416" spans="1:8" x14ac:dyDescent="0.3">
      <c r="A416" s="591" t="s">
        <v>3470</v>
      </c>
      <c r="B416" s="592" t="s">
        <v>3471</v>
      </c>
      <c r="C416" s="593" t="s">
        <v>197</v>
      </c>
      <c r="D416" s="593" t="s">
        <v>2807</v>
      </c>
      <c r="E416" s="594" t="s">
        <v>833</v>
      </c>
      <c r="F416" s="594" t="s">
        <v>3373</v>
      </c>
      <c r="G416" s="382">
        <v>5</v>
      </c>
      <c r="H416" s="559">
        <v>1</v>
      </c>
    </row>
    <row r="417" spans="1:8" x14ac:dyDescent="0.3">
      <c r="A417" s="591" t="s">
        <v>3472</v>
      </c>
      <c r="B417" s="592" t="s">
        <v>3473</v>
      </c>
      <c r="C417" s="593" t="s">
        <v>197</v>
      </c>
      <c r="D417" s="593" t="s">
        <v>2807</v>
      </c>
      <c r="E417" s="594" t="s">
        <v>833</v>
      </c>
      <c r="F417" s="594" t="s">
        <v>3470</v>
      </c>
      <c r="G417" s="382">
        <v>6</v>
      </c>
      <c r="H417" s="559">
        <v>1</v>
      </c>
    </row>
    <row r="418" spans="1:8" x14ac:dyDescent="0.3">
      <c r="A418" s="591" t="s">
        <v>3474</v>
      </c>
      <c r="B418" s="592" t="s">
        <v>3475</v>
      </c>
      <c r="C418" s="593" t="s">
        <v>197</v>
      </c>
      <c r="D418" s="593" t="s">
        <v>2807</v>
      </c>
      <c r="E418" s="594" t="s">
        <v>167</v>
      </c>
      <c r="F418" s="594" t="s">
        <v>3472</v>
      </c>
      <c r="G418" s="382">
        <v>7</v>
      </c>
      <c r="H418" s="559">
        <v>1</v>
      </c>
    </row>
    <row r="419" spans="1:8" x14ac:dyDescent="0.3">
      <c r="A419" s="591" t="s">
        <v>3476</v>
      </c>
      <c r="B419" s="592" t="s">
        <v>3477</v>
      </c>
      <c r="C419" s="593" t="s">
        <v>197</v>
      </c>
      <c r="D419" s="593" t="s">
        <v>2807</v>
      </c>
      <c r="E419" s="594" t="s">
        <v>167</v>
      </c>
      <c r="F419" s="594" t="s">
        <v>3472</v>
      </c>
      <c r="G419" s="382">
        <v>7</v>
      </c>
      <c r="H419" s="559">
        <v>1</v>
      </c>
    </row>
    <row r="420" spans="1:8" x14ac:dyDescent="0.3">
      <c r="A420" s="591" t="s">
        <v>3478</v>
      </c>
      <c r="B420" s="592" t="s">
        <v>3479</v>
      </c>
      <c r="C420" s="593" t="s">
        <v>197</v>
      </c>
      <c r="D420" s="593" t="s">
        <v>2807</v>
      </c>
      <c r="E420" s="594" t="s">
        <v>167</v>
      </c>
      <c r="F420" s="594" t="s">
        <v>3470</v>
      </c>
      <c r="G420" s="382">
        <v>6</v>
      </c>
      <c r="H420" s="559">
        <v>1</v>
      </c>
    </row>
    <row r="421" spans="1:8" x14ac:dyDescent="0.3">
      <c r="A421" s="591" t="s">
        <v>3480</v>
      </c>
      <c r="B421" s="592" t="s">
        <v>3481</v>
      </c>
      <c r="C421" s="593" t="s">
        <v>197</v>
      </c>
      <c r="D421" s="593" t="s">
        <v>2807</v>
      </c>
      <c r="E421" s="594" t="s">
        <v>167</v>
      </c>
      <c r="F421" s="594" t="s">
        <v>3470</v>
      </c>
      <c r="G421" s="382">
        <v>6</v>
      </c>
      <c r="H421" s="559">
        <v>1</v>
      </c>
    </row>
    <row r="422" spans="1:8" x14ac:dyDescent="0.3">
      <c r="A422" s="591" t="s">
        <v>3482</v>
      </c>
      <c r="B422" s="592" t="s">
        <v>3483</v>
      </c>
      <c r="C422" s="593" t="s">
        <v>197</v>
      </c>
      <c r="D422" s="593" t="s">
        <v>2807</v>
      </c>
      <c r="E422" s="594" t="s">
        <v>167</v>
      </c>
      <c r="F422" s="594" t="s">
        <v>3470</v>
      </c>
      <c r="G422" s="382">
        <v>6</v>
      </c>
      <c r="H422" s="559">
        <v>1</v>
      </c>
    </row>
    <row r="423" spans="1:8" x14ac:dyDescent="0.3">
      <c r="A423" s="591" t="s">
        <v>3484</v>
      </c>
      <c r="B423" s="592" t="s">
        <v>3485</v>
      </c>
      <c r="C423" s="593" t="s">
        <v>197</v>
      </c>
      <c r="D423" s="593" t="s">
        <v>2807</v>
      </c>
      <c r="E423" s="594" t="s">
        <v>833</v>
      </c>
      <c r="F423" s="594" t="s">
        <v>3470</v>
      </c>
      <c r="G423" s="382">
        <v>6</v>
      </c>
      <c r="H423" s="559">
        <v>1</v>
      </c>
    </row>
    <row r="424" spans="1:8" x14ac:dyDescent="0.3">
      <c r="A424" s="591" t="s">
        <v>3486</v>
      </c>
      <c r="B424" s="592" t="s">
        <v>3475</v>
      </c>
      <c r="C424" s="593" t="s">
        <v>197</v>
      </c>
      <c r="D424" s="593" t="s">
        <v>2807</v>
      </c>
      <c r="E424" s="594" t="s">
        <v>167</v>
      </c>
      <c r="F424" s="594" t="s">
        <v>3484</v>
      </c>
      <c r="G424" s="382">
        <v>7</v>
      </c>
      <c r="H424" s="559">
        <v>1</v>
      </c>
    </row>
    <row r="425" spans="1:8" x14ac:dyDescent="0.3">
      <c r="A425" s="591" t="s">
        <v>3487</v>
      </c>
      <c r="B425" s="592" t="s">
        <v>2886</v>
      </c>
      <c r="C425" s="593" t="s">
        <v>197</v>
      </c>
      <c r="D425" s="593" t="s">
        <v>2807</v>
      </c>
      <c r="E425" s="594" t="s">
        <v>167</v>
      </c>
      <c r="F425" s="594" t="s">
        <v>3484</v>
      </c>
      <c r="G425" s="382">
        <v>7</v>
      </c>
      <c r="H425" s="559">
        <v>1</v>
      </c>
    </row>
    <row r="426" spans="1:8" x14ac:dyDescent="0.3">
      <c r="A426" s="591" t="s">
        <v>3488</v>
      </c>
      <c r="B426" s="592" t="s">
        <v>3489</v>
      </c>
      <c r="C426" s="593" t="s">
        <v>197</v>
      </c>
      <c r="D426" s="593" t="s">
        <v>2807</v>
      </c>
      <c r="E426" s="594" t="s">
        <v>833</v>
      </c>
      <c r="F426" s="594" t="s">
        <v>3373</v>
      </c>
      <c r="G426" s="382">
        <v>5</v>
      </c>
      <c r="H426" s="559">
        <v>1</v>
      </c>
    </row>
    <row r="427" spans="1:8" x14ac:dyDescent="0.3">
      <c r="A427" s="591" t="s">
        <v>3490</v>
      </c>
      <c r="B427" s="592" t="s">
        <v>3491</v>
      </c>
      <c r="C427" s="593" t="s">
        <v>197</v>
      </c>
      <c r="D427" s="593" t="s">
        <v>2807</v>
      </c>
      <c r="E427" s="594" t="s">
        <v>167</v>
      </c>
      <c r="F427" s="594" t="s">
        <v>3488</v>
      </c>
      <c r="G427" s="382">
        <v>6</v>
      </c>
      <c r="H427" s="559">
        <v>1</v>
      </c>
    </row>
    <row r="428" spans="1:8" x14ac:dyDescent="0.3">
      <c r="A428" s="591" t="s">
        <v>3492</v>
      </c>
      <c r="B428" s="592" t="s">
        <v>3493</v>
      </c>
      <c r="C428" s="593" t="s">
        <v>197</v>
      </c>
      <c r="D428" s="593" t="s">
        <v>2807</v>
      </c>
      <c r="E428" s="594" t="s">
        <v>167</v>
      </c>
      <c r="F428" s="594" t="s">
        <v>3488</v>
      </c>
      <c r="G428" s="382">
        <v>6</v>
      </c>
      <c r="H428" s="559">
        <v>1</v>
      </c>
    </row>
    <row r="429" spans="1:8" x14ac:dyDescent="0.3">
      <c r="A429" s="591" t="s">
        <v>3494</v>
      </c>
      <c r="B429" s="592" t="s">
        <v>3495</v>
      </c>
      <c r="C429" s="593" t="s">
        <v>197</v>
      </c>
      <c r="D429" s="593" t="s">
        <v>2807</v>
      </c>
      <c r="E429" s="594" t="s">
        <v>833</v>
      </c>
      <c r="F429" s="594" t="s">
        <v>3373</v>
      </c>
      <c r="G429" s="382">
        <v>5</v>
      </c>
      <c r="H429" s="559">
        <v>1</v>
      </c>
    </row>
    <row r="430" spans="1:8" x14ac:dyDescent="0.3">
      <c r="A430" s="591" t="s">
        <v>3496</v>
      </c>
      <c r="B430" s="592" t="s">
        <v>3497</v>
      </c>
      <c r="C430" s="593" t="s">
        <v>197</v>
      </c>
      <c r="D430" s="593" t="s">
        <v>2807</v>
      </c>
      <c r="E430" s="594" t="s">
        <v>167</v>
      </c>
      <c r="F430" s="594" t="s">
        <v>3494</v>
      </c>
      <c r="G430" s="382">
        <v>6</v>
      </c>
      <c r="H430" s="559">
        <v>1</v>
      </c>
    </row>
    <row r="431" spans="1:8" x14ac:dyDescent="0.3">
      <c r="A431" s="591" t="s">
        <v>3498</v>
      </c>
      <c r="B431" s="592" t="s">
        <v>3499</v>
      </c>
      <c r="C431" s="593" t="s">
        <v>197</v>
      </c>
      <c r="D431" s="593" t="s">
        <v>2807</v>
      </c>
      <c r="E431" s="594" t="s">
        <v>833</v>
      </c>
      <c r="F431" s="594" t="s">
        <v>2809</v>
      </c>
      <c r="G431" s="382">
        <v>4</v>
      </c>
      <c r="H431" s="559">
        <v>1</v>
      </c>
    </row>
    <row r="432" spans="1:8" x14ac:dyDescent="0.3">
      <c r="A432" s="591" t="s">
        <v>3500</v>
      </c>
      <c r="B432" s="592" t="s">
        <v>3501</v>
      </c>
      <c r="C432" s="593" t="s">
        <v>197</v>
      </c>
      <c r="D432" s="593" t="s">
        <v>2807</v>
      </c>
      <c r="E432" s="594" t="s">
        <v>833</v>
      </c>
      <c r="F432" s="594" t="s">
        <v>3498</v>
      </c>
      <c r="G432" s="382">
        <v>5</v>
      </c>
      <c r="H432" s="559">
        <v>1</v>
      </c>
    </row>
    <row r="433" spans="1:8" x14ac:dyDescent="0.3">
      <c r="A433" s="591" t="s">
        <v>3502</v>
      </c>
      <c r="B433" s="592" t="s">
        <v>3503</v>
      </c>
      <c r="C433" s="593" t="s">
        <v>197</v>
      </c>
      <c r="D433" s="593" t="s">
        <v>2807</v>
      </c>
      <c r="E433" s="594" t="s">
        <v>167</v>
      </c>
      <c r="F433" s="594" t="s">
        <v>3500</v>
      </c>
      <c r="G433" s="382">
        <v>6</v>
      </c>
      <c r="H433" s="559">
        <v>1</v>
      </c>
    </row>
    <row r="434" spans="1:8" x14ac:dyDescent="0.3">
      <c r="A434" s="591" t="s">
        <v>3504</v>
      </c>
      <c r="B434" s="592" t="s">
        <v>3505</v>
      </c>
      <c r="C434" s="593" t="s">
        <v>197</v>
      </c>
      <c r="D434" s="593" t="s">
        <v>2807</v>
      </c>
      <c r="E434" s="594" t="s">
        <v>167</v>
      </c>
      <c r="F434" s="594" t="s">
        <v>3500</v>
      </c>
      <c r="G434" s="382">
        <v>6</v>
      </c>
      <c r="H434" s="559">
        <v>1</v>
      </c>
    </row>
    <row r="435" spans="1:8" x14ac:dyDescent="0.3">
      <c r="A435" s="591" t="s">
        <v>3506</v>
      </c>
      <c r="B435" s="592" t="s">
        <v>3507</v>
      </c>
      <c r="C435" s="593" t="s">
        <v>197</v>
      </c>
      <c r="D435" s="593" t="s">
        <v>2807</v>
      </c>
      <c r="E435" s="594" t="s">
        <v>167</v>
      </c>
      <c r="F435" s="594" t="s">
        <v>3500</v>
      </c>
      <c r="G435" s="382">
        <v>6</v>
      </c>
      <c r="H435" s="559">
        <v>1</v>
      </c>
    </row>
    <row r="436" spans="1:8" x14ac:dyDescent="0.3">
      <c r="A436" s="591" t="s">
        <v>3508</v>
      </c>
      <c r="B436" s="592" t="s">
        <v>3509</v>
      </c>
      <c r="C436" s="593" t="s">
        <v>197</v>
      </c>
      <c r="D436" s="593" t="s">
        <v>2807</v>
      </c>
      <c r="E436" s="594" t="s">
        <v>167</v>
      </c>
      <c r="F436" s="594" t="s">
        <v>3500</v>
      </c>
      <c r="G436" s="382">
        <v>6</v>
      </c>
      <c r="H436" s="559">
        <v>1</v>
      </c>
    </row>
    <row r="437" spans="1:8" x14ac:dyDescent="0.3">
      <c r="A437" s="591" t="s">
        <v>3510</v>
      </c>
      <c r="B437" s="592" t="s">
        <v>3511</v>
      </c>
      <c r="C437" s="593" t="s">
        <v>197</v>
      </c>
      <c r="D437" s="593" t="s">
        <v>2807</v>
      </c>
      <c r="E437" s="594" t="s">
        <v>167</v>
      </c>
      <c r="F437" s="594" t="s">
        <v>3500</v>
      </c>
      <c r="G437" s="382">
        <v>6</v>
      </c>
      <c r="H437" s="559">
        <v>1</v>
      </c>
    </row>
    <row r="438" spans="1:8" x14ac:dyDescent="0.3">
      <c r="A438" s="591" t="s">
        <v>3512</v>
      </c>
      <c r="B438" s="592" t="s">
        <v>3513</v>
      </c>
      <c r="C438" s="593" t="s">
        <v>197</v>
      </c>
      <c r="D438" s="593" t="s">
        <v>2807</v>
      </c>
      <c r="E438" s="594" t="s">
        <v>833</v>
      </c>
      <c r="F438" s="594" t="s">
        <v>3500</v>
      </c>
      <c r="G438" s="382">
        <v>6</v>
      </c>
      <c r="H438" s="559">
        <v>1</v>
      </c>
    </row>
    <row r="439" spans="1:8" x14ac:dyDescent="0.3">
      <c r="A439" s="591" t="s">
        <v>3514</v>
      </c>
      <c r="B439" s="592" t="s">
        <v>3515</v>
      </c>
      <c r="C439" s="593" t="s">
        <v>197</v>
      </c>
      <c r="D439" s="593" t="s">
        <v>2807</v>
      </c>
      <c r="E439" s="594" t="s">
        <v>167</v>
      </c>
      <c r="F439" s="594" t="s">
        <v>3512</v>
      </c>
      <c r="G439" s="382">
        <v>7</v>
      </c>
      <c r="H439" s="559">
        <v>1</v>
      </c>
    </row>
    <row r="440" spans="1:8" x14ac:dyDescent="0.3">
      <c r="A440" s="591" t="s">
        <v>3516</v>
      </c>
      <c r="B440" s="592" t="s">
        <v>3517</v>
      </c>
      <c r="C440" s="593" t="s">
        <v>197</v>
      </c>
      <c r="D440" s="593" t="s">
        <v>2807</v>
      </c>
      <c r="E440" s="594" t="s">
        <v>167</v>
      </c>
      <c r="F440" s="594" t="s">
        <v>3512</v>
      </c>
      <c r="G440" s="382">
        <v>7</v>
      </c>
      <c r="H440" s="559">
        <v>1</v>
      </c>
    </row>
    <row r="441" spans="1:8" x14ac:dyDescent="0.3">
      <c r="A441" s="591" t="s">
        <v>3518</v>
      </c>
      <c r="B441" s="592" t="s">
        <v>3519</v>
      </c>
      <c r="C441" s="593" t="s">
        <v>197</v>
      </c>
      <c r="D441" s="593" t="s">
        <v>2807</v>
      </c>
      <c r="E441" s="594" t="s">
        <v>167</v>
      </c>
      <c r="F441" s="594" t="s">
        <v>3512</v>
      </c>
      <c r="G441" s="382">
        <v>7</v>
      </c>
      <c r="H441" s="559">
        <v>1</v>
      </c>
    </row>
    <row r="442" spans="1:8" x14ac:dyDescent="0.3">
      <c r="A442" s="591" t="s">
        <v>3520</v>
      </c>
      <c r="B442" s="592" t="s">
        <v>3521</v>
      </c>
      <c r="C442" s="593" t="s">
        <v>197</v>
      </c>
      <c r="D442" s="593" t="s">
        <v>2807</v>
      </c>
      <c r="E442" s="594" t="s">
        <v>167</v>
      </c>
      <c r="F442" s="594" t="s">
        <v>3512</v>
      </c>
      <c r="G442" s="382">
        <v>7</v>
      </c>
      <c r="H442" s="559">
        <v>1</v>
      </c>
    </row>
    <row r="443" spans="1:8" x14ac:dyDescent="0.3">
      <c r="A443" s="591" t="s">
        <v>3522</v>
      </c>
      <c r="B443" s="592" t="s">
        <v>3523</v>
      </c>
      <c r="C443" s="593" t="s">
        <v>197</v>
      </c>
      <c r="D443" s="593" t="s">
        <v>2807</v>
      </c>
      <c r="E443" s="594" t="s">
        <v>167</v>
      </c>
      <c r="F443" s="594" t="s">
        <v>3512</v>
      </c>
      <c r="G443" s="382">
        <v>7</v>
      </c>
      <c r="H443" s="559">
        <v>1</v>
      </c>
    </row>
    <row r="444" spans="1:8" x14ac:dyDescent="0.3">
      <c r="A444" s="591" t="s">
        <v>3524</v>
      </c>
      <c r="B444" s="592" t="s">
        <v>3525</v>
      </c>
      <c r="C444" s="593" t="s">
        <v>197</v>
      </c>
      <c r="D444" s="593" t="s">
        <v>2807</v>
      </c>
      <c r="E444" s="594" t="s">
        <v>167</v>
      </c>
      <c r="F444" s="594" t="s">
        <v>3512</v>
      </c>
      <c r="G444" s="382">
        <v>7</v>
      </c>
      <c r="H444" s="559">
        <v>1</v>
      </c>
    </row>
    <row r="445" spans="1:8" x14ac:dyDescent="0.3">
      <c r="A445" s="591" t="s">
        <v>3526</v>
      </c>
      <c r="B445" s="592" t="s">
        <v>3527</v>
      </c>
      <c r="C445" s="593" t="s">
        <v>197</v>
      </c>
      <c r="D445" s="593" t="s">
        <v>2807</v>
      </c>
      <c r="E445" s="594" t="s">
        <v>167</v>
      </c>
      <c r="F445" s="594" t="s">
        <v>3512</v>
      </c>
      <c r="G445" s="382">
        <v>7</v>
      </c>
      <c r="H445" s="559">
        <v>1</v>
      </c>
    </row>
    <row r="446" spans="1:8" x14ac:dyDescent="0.3">
      <c r="A446" s="591" t="s">
        <v>3528</v>
      </c>
      <c r="B446" s="592" t="s">
        <v>3529</v>
      </c>
      <c r="C446" s="593" t="s">
        <v>197</v>
      </c>
      <c r="D446" s="593" t="s">
        <v>2807</v>
      </c>
      <c r="E446" s="594" t="s">
        <v>167</v>
      </c>
      <c r="F446" s="594" t="s">
        <v>3500</v>
      </c>
      <c r="G446" s="382">
        <v>6</v>
      </c>
      <c r="H446" s="559">
        <v>1</v>
      </c>
    </row>
    <row r="447" spans="1:8" x14ac:dyDescent="0.3">
      <c r="A447" s="591" t="s">
        <v>3530</v>
      </c>
      <c r="B447" s="592" t="s">
        <v>3531</v>
      </c>
      <c r="C447" s="593" t="s">
        <v>197</v>
      </c>
      <c r="D447" s="593" t="s">
        <v>2807</v>
      </c>
      <c r="E447" s="594" t="s">
        <v>833</v>
      </c>
      <c r="F447" s="594" t="s">
        <v>3500</v>
      </c>
      <c r="G447" s="382">
        <v>6</v>
      </c>
      <c r="H447" s="559">
        <v>1</v>
      </c>
    </row>
    <row r="448" spans="1:8" x14ac:dyDescent="0.3">
      <c r="A448" s="591" t="s">
        <v>3532</v>
      </c>
      <c r="B448" s="592" t="s">
        <v>3533</v>
      </c>
      <c r="C448" s="593" t="s">
        <v>197</v>
      </c>
      <c r="D448" s="593" t="s">
        <v>2807</v>
      </c>
      <c r="E448" s="594" t="s">
        <v>167</v>
      </c>
      <c r="F448" s="594" t="s">
        <v>3530</v>
      </c>
      <c r="G448" s="382">
        <v>7</v>
      </c>
      <c r="H448" s="559">
        <v>1</v>
      </c>
    </row>
    <row r="449" spans="1:8" x14ac:dyDescent="0.3">
      <c r="A449" s="591" t="s">
        <v>3534</v>
      </c>
      <c r="B449" s="592" t="s">
        <v>3535</v>
      </c>
      <c r="C449" s="593" t="s">
        <v>197</v>
      </c>
      <c r="D449" s="593" t="s">
        <v>2807</v>
      </c>
      <c r="E449" s="594" t="s">
        <v>167</v>
      </c>
      <c r="F449" s="594" t="s">
        <v>3530</v>
      </c>
      <c r="G449" s="382">
        <v>7</v>
      </c>
      <c r="H449" s="559">
        <v>1</v>
      </c>
    </row>
    <row r="450" spans="1:8" x14ac:dyDescent="0.3">
      <c r="A450" s="591" t="s">
        <v>3536</v>
      </c>
      <c r="B450" s="592" t="s">
        <v>3537</v>
      </c>
      <c r="C450" s="593" t="s">
        <v>197</v>
      </c>
      <c r="D450" s="593" t="s">
        <v>2807</v>
      </c>
      <c r="E450" s="594" t="s">
        <v>833</v>
      </c>
      <c r="F450" s="594" t="s">
        <v>3498</v>
      </c>
      <c r="G450" s="382">
        <v>5</v>
      </c>
      <c r="H450" s="559">
        <v>1</v>
      </c>
    </row>
    <row r="451" spans="1:8" x14ac:dyDescent="0.3">
      <c r="A451" s="591" t="s">
        <v>3538</v>
      </c>
      <c r="B451" s="592" t="s">
        <v>3539</v>
      </c>
      <c r="C451" s="593" t="s">
        <v>197</v>
      </c>
      <c r="D451" s="593" t="s">
        <v>2807</v>
      </c>
      <c r="E451" s="594" t="s">
        <v>167</v>
      </c>
      <c r="F451" s="594" t="s">
        <v>3536</v>
      </c>
      <c r="G451" s="382">
        <v>6</v>
      </c>
      <c r="H451" s="559">
        <v>1</v>
      </c>
    </row>
    <row r="452" spans="1:8" x14ac:dyDescent="0.3">
      <c r="A452" s="591" t="s">
        <v>3540</v>
      </c>
      <c r="B452" s="592" t="s">
        <v>3541</v>
      </c>
      <c r="C452" s="593" t="s">
        <v>197</v>
      </c>
      <c r="D452" s="593" t="s">
        <v>2807</v>
      </c>
      <c r="E452" s="594" t="s">
        <v>167</v>
      </c>
      <c r="F452" s="594" t="s">
        <v>3536</v>
      </c>
      <c r="G452" s="382">
        <v>6</v>
      </c>
      <c r="H452" s="559">
        <v>1</v>
      </c>
    </row>
    <row r="453" spans="1:8" x14ac:dyDescent="0.3">
      <c r="A453" s="591" t="s">
        <v>3542</v>
      </c>
      <c r="B453" s="592" t="s">
        <v>3543</v>
      </c>
      <c r="C453" s="593" t="s">
        <v>197</v>
      </c>
      <c r="D453" s="593" t="s">
        <v>2807</v>
      </c>
      <c r="E453" s="594" t="s">
        <v>167</v>
      </c>
      <c r="F453" s="594" t="s">
        <v>3536</v>
      </c>
      <c r="G453" s="382">
        <v>6</v>
      </c>
      <c r="H453" s="559">
        <v>1</v>
      </c>
    </row>
    <row r="454" spans="1:8" x14ac:dyDescent="0.3">
      <c r="A454" s="591" t="s">
        <v>3544</v>
      </c>
      <c r="B454" s="592" t="s">
        <v>3545</v>
      </c>
      <c r="C454" s="593" t="s">
        <v>197</v>
      </c>
      <c r="D454" s="593" t="s">
        <v>2807</v>
      </c>
      <c r="E454" s="594" t="s">
        <v>167</v>
      </c>
      <c r="F454" s="594" t="s">
        <v>3536</v>
      </c>
      <c r="G454" s="382">
        <v>6</v>
      </c>
      <c r="H454" s="559">
        <v>1</v>
      </c>
    </row>
    <row r="455" spans="1:8" x14ac:dyDescent="0.3">
      <c r="A455" s="591" t="s">
        <v>3546</v>
      </c>
      <c r="B455" s="592" t="s">
        <v>3547</v>
      </c>
      <c r="C455" s="593" t="s">
        <v>197</v>
      </c>
      <c r="D455" s="593" t="s">
        <v>2807</v>
      </c>
      <c r="E455" s="594" t="s">
        <v>167</v>
      </c>
      <c r="F455" s="594" t="s">
        <v>3536</v>
      </c>
      <c r="G455" s="382">
        <v>6</v>
      </c>
      <c r="H455" s="559">
        <v>1</v>
      </c>
    </row>
    <row r="456" spans="1:8" x14ac:dyDescent="0.3">
      <c r="A456" s="591" t="s">
        <v>3548</v>
      </c>
      <c r="B456" s="592" t="s">
        <v>3549</v>
      </c>
      <c r="C456" s="593" t="s">
        <v>197</v>
      </c>
      <c r="D456" s="593" t="s">
        <v>2807</v>
      </c>
      <c r="E456" s="594" t="s">
        <v>833</v>
      </c>
      <c r="F456" s="594" t="s">
        <v>2809</v>
      </c>
      <c r="G456" s="382">
        <v>4</v>
      </c>
      <c r="H456" s="559">
        <v>1</v>
      </c>
    </row>
    <row r="457" spans="1:8" x14ac:dyDescent="0.3">
      <c r="A457" s="591" t="s">
        <v>3550</v>
      </c>
      <c r="B457" s="592" t="s">
        <v>3551</v>
      </c>
      <c r="C457" s="593" t="s">
        <v>197</v>
      </c>
      <c r="D457" s="593" t="s">
        <v>2807</v>
      </c>
      <c r="E457" s="594" t="s">
        <v>833</v>
      </c>
      <c r="F457" s="594" t="s">
        <v>3548</v>
      </c>
      <c r="G457" s="382">
        <v>5</v>
      </c>
      <c r="H457" s="559">
        <v>1</v>
      </c>
    </row>
    <row r="458" spans="1:8" x14ac:dyDescent="0.3">
      <c r="A458" s="591" t="s">
        <v>3552</v>
      </c>
      <c r="B458" s="592" t="s">
        <v>3553</v>
      </c>
      <c r="C458" s="593" t="s">
        <v>197</v>
      </c>
      <c r="D458" s="593" t="s">
        <v>2807</v>
      </c>
      <c r="E458" s="594" t="s">
        <v>167</v>
      </c>
      <c r="F458" s="594" t="s">
        <v>3550</v>
      </c>
      <c r="G458" s="382">
        <v>6</v>
      </c>
      <c r="H458" s="559">
        <v>1</v>
      </c>
    </row>
    <row r="459" spans="1:8" x14ac:dyDescent="0.3">
      <c r="A459" s="591" t="s">
        <v>3554</v>
      </c>
      <c r="B459" s="592" t="s">
        <v>3555</v>
      </c>
      <c r="C459" s="593" t="s">
        <v>197</v>
      </c>
      <c r="D459" s="593" t="s">
        <v>2807</v>
      </c>
      <c r="E459" s="594" t="s">
        <v>833</v>
      </c>
      <c r="F459" s="594" t="s">
        <v>3550</v>
      </c>
      <c r="G459" s="382">
        <v>6</v>
      </c>
      <c r="H459" s="559">
        <v>1</v>
      </c>
    </row>
    <row r="460" spans="1:8" x14ac:dyDescent="0.3">
      <c r="A460" s="591" t="s">
        <v>3556</v>
      </c>
      <c r="B460" s="592" t="s">
        <v>3557</v>
      </c>
      <c r="C460" s="593" t="s">
        <v>197</v>
      </c>
      <c r="D460" s="593" t="s">
        <v>2807</v>
      </c>
      <c r="E460" s="594" t="s">
        <v>167</v>
      </c>
      <c r="F460" s="594" t="s">
        <v>3554</v>
      </c>
      <c r="G460" s="382">
        <v>7</v>
      </c>
      <c r="H460" s="559">
        <v>1</v>
      </c>
    </row>
    <row r="461" spans="1:8" x14ac:dyDescent="0.3">
      <c r="A461" s="591" t="s">
        <v>3558</v>
      </c>
      <c r="B461" s="592" t="s">
        <v>3559</v>
      </c>
      <c r="C461" s="593" t="s">
        <v>197</v>
      </c>
      <c r="D461" s="593" t="s">
        <v>2807</v>
      </c>
      <c r="E461" s="594" t="s">
        <v>167</v>
      </c>
      <c r="F461" s="594" t="s">
        <v>3554</v>
      </c>
      <c r="G461" s="382">
        <v>7</v>
      </c>
      <c r="H461" s="559">
        <v>1</v>
      </c>
    </row>
    <row r="462" spans="1:8" x14ac:dyDescent="0.3">
      <c r="A462" s="591" t="s">
        <v>3560</v>
      </c>
      <c r="B462" s="592" t="s">
        <v>3561</v>
      </c>
      <c r="C462" s="593" t="s">
        <v>197</v>
      </c>
      <c r="D462" s="593" t="s">
        <v>2807</v>
      </c>
      <c r="E462" s="594" t="s">
        <v>167</v>
      </c>
      <c r="F462" s="594" t="s">
        <v>3554</v>
      </c>
      <c r="G462" s="382">
        <v>7</v>
      </c>
      <c r="H462" s="559">
        <v>1</v>
      </c>
    </row>
    <row r="463" spans="1:8" x14ac:dyDescent="0.3">
      <c r="A463" s="591" t="s">
        <v>3562</v>
      </c>
      <c r="B463" s="592" t="s">
        <v>3563</v>
      </c>
      <c r="C463" s="593" t="s">
        <v>197</v>
      </c>
      <c r="D463" s="593" t="s">
        <v>2807</v>
      </c>
      <c r="E463" s="594" t="s">
        <v>167</v>
      </c>
      <c r="F463" s="594" t="s">
        <v>3554</v>
      </c>
      <c r="G463" s="382">
        <v>7</v>
      </c>
      <c r="H463" s="559">
        <v>1</v>
      </c>
    </row>
    <row r="464" spans="1:8" x14ac:dyDescent="0.3">
      <c r="A464" s="591" t="s">
        <v>3564</v>
      </c>
      <c r="B464" s="592" t="s">
        <v>3565</v>
      </c>
      <c r="C464" s="593" t="s">
        <v>197</v>
      </c>
      <c r="D464" s="593" t="s">
        <v>2807</v>
      </c>
      <c r="E464" s="594" t="s">
        <v>167</v>
      </c>
      <c r="F464" s="594" t="s">
        <v>3554</v>
      </c>
      <c r="G464" s="382">
        <v>7</v>
      </c>
      <c r="H464" s="559">
        <v>1</v>
      </c>
    </row>
    <row r="465" spans="1:8" x14ac:dyDescent="0.3">
      <c r="A465" s="591" t="s">
        <v>3566</v>
      </c>
      <c r="B465" s="592" t="s">
        <v>3567</v>
      </c>
      <c r="C465" s="593" t="s">
        <v>197</v>
      </c>
      <c r="D465" s="593" t="s">
        <v>2807</v>
      </c>
      <c r="E465" s="594" t="s">
        <v>167</v>
      </c>
      <c r="F465" s="594" t="s">
        <v>3554</v>
      </c>
      <c r="G465" s="382">
        <v>7</v>
      </c>
      <c r="H465" s="559">
        <v>1</v>
      </c>
    </row>
    <row r="466" spans="1:8" x14ac:dyDescent="0.3">
      <c r="A466" s="591" t="s">
        <v>3568</v>
      </c>
      <c r="B466" s="592" t="s">
        <v>3569</v>
      </c>
      <c r="C466" s="593" t="s">
        <v>197</v>
      </c>
      <c r="D466" s="593" t="s">
        <v>2807</v>
      </c>
      <c r="E466" s="594" t="s">
        <v>167</v>
      </c>
      <c r="F466" s="594" t="s">
        <v>3554</v>
      </c>
      <c r="G466" s="382">
        <v>7</v>
      </c>
      <c r="H466" s="559">
        <v>1</v>
      </c>
    </row>
    <row r="467" spans="1:8" x14ac:dyDescent="0.3">
      <c r="A467" s="591" t="s">
        <v>3570</v>
      </c>
      <c r="B467" s="592" t="s">
        <v>3571</v>
      </c>
      <c r="C467" s="593" t="s">
        <v>197</v>
      </c>
      <c r="D467" s="593" t="s">
        <v>2807</v>
      </c>
      <c r="E467" s="594" t="s">
        <v>167</v>
      </c>
      <c r="F467" s="594" t="s">
        <v>3554</v>
      </c>
      <c r="G467" s="382">
        <v>7</v>
      </c>
      <c r="H467" s="559">
        <v>1</v>
      </c>
    </row>
    <row r="468" spans="1:8" x14ac:dyDescent="0.3">
      <c r="A468" s="591" t="s">
        <v>3572</v>
      </c>
      <c r="B468" s="592" t="s">
        <v>3573</v>
      </c>
      <c r="C468" s="593" t="s">
        <v>197</v>
      </c>
      <c r="D468" s="593" t="s">
        <v>2807</v>
      </c>
      <c r="E468" s="594" t="s">
        <v>167</v>
      </c>
      <c r="F468" s="594" t="s">
        <v>3554</v>
      </c>
      <c r="G468" s="382">
        <v>7</v>
      </c>
      <c r="H468" s="559">
        <v>1</v>
      </c>
    </row>
    <row r="469" spans="1:8" x14ac:dyDescent="0.3">
      <c r="A469" s="591" t="s">
        <v>3574</v>
      </c>
      <c r="B469" s="592" t="s">
        <v>3575</v>
      </c>
      <c r="C469" s="593" t="s">
        <v>197</v>
      </c>
      <c r="D469" s="593" t="s">
        <v>2807</v>
      </c>
      <c r="E469" s="594" t="s">
        <v>167</v>
      </c>
      <c r="F469" s="594" t="s">
        <v>3554</v>
      </c>
      <c r="G469" s="382">
        <v>7</v>
      </c>
      <c r="H469" s="559">
        <v>1</v>
      </c>
    </row>
    <row r="470" spans="1:8" x14ac:dyDescent="0.3">
      <c r="A470" s="591" t="s">
        <v>3576</v>
      </c>
      <c r="B470" s="592" t="s">
        <v>3577</v>
      </c>
      <c r="C470" s="593" t="s">
        <v>197</v>
      </c>
      <c r="D470" s="593" t="s">
        <v>2807</v>
      </c>
      <c r="E470" s="594" t="s">
        <v>167</v>
      </c>
      <c r="F470" s="594" t="s">
        <v>3554</v>
      </c>
      <c r="G470" s="382">
        <v>7</v>
      </c>
      <c r="H470" s="559">
        <v>1</v>
      </c>
    </row>
    <row r="471" spans="1:8" x14ac:dyDescent="0.3">
      <c r="A471" s="591" t="s">
        <v>3578</v>
      </c>
      <c r="B471" s="592" t="s">
        <v>2886</v>
      </c>
      <c r="C471" s="593" t="s">
        <v>197</v>
      </c>
      <c r="D471" s="593" t="s">
        <v>2807</v>
      </c>
      <c r="E471" s="594" t="s">
        <v>167</v>
      </c>
      <c r="F471" s="594" t="s">
        <v>3554</v>
      </c>
      <c r="G471" s="382">
        <v>7</v>
      </c>
      <c r="H471" s="559">
        <v>1</v>
      </c>
    </row>
    <row r="472" spans="1:8" x14ac:dyDescent="0.3">
      <c r="A472" s="591" t="s">
        <v>3579</v>
      </c>
      <c r="B472" s="592" t="s">
        <v>3580</v>
      </c>
      <c r="C472" s="593" t="s">
        <v>197</v>
      </c>
      <c r="D472" s="593" t="s">
        <v>2807</v>
      </c>
      <c r="E472" s="594" t="s">
        <v>833</v>
      </c>
      <c r="F472" s="594" t="s">
        <v>3550</v>
      </c>
      <c r="G472" s="382">
        <v>6</v>
      </c>
      <c r="H472" s="559">
        <v>1</v>
      </c>
    </row>
    <row r="473" spans="1:8" x14ac:dyDescent="0.3">
      <c r="A473" s="591" t="s">
        <v>3581</v>
      </c>
      <c r="B473" s="592" t="s">
        <v>3582</v>
      </c>
      <c r="C473" s="593" t="s">
        <v>197</v>
      </c>
      <c r="D473" s="593" t="s">
        <v>2807</v>
      </c>
      <c r="E473" s="594" t="s">
        <v>167</v>
      </c>
      <c r="F473" s="594" t="s">
        <v>3579</v>
      </c>
      <c r="G473" s="382">
        <v>7</v>
      </c>
      <c r="H473" s="559">
        <v>1</v>
      </c>
    </row>
    <row r="474" spans="1:8" x14ac:dyDescent="0.3">
      <c r="A474" s="591" t="s">
        <v>3583</v>
      </c>
      <c r="B474" s="592" t="s">
        <v>3584</v>
      </c>
      <c r="C474" s="593" t="s">
        <v>197</v>
      </c>
      <c r="D474" s="593" t="s">
        <v>2807</v>
      </c>
      <c r="E474" s="594" t="s">
        <v>167</v>
      </c>
      <c r="F474" s="594" t="s">
        <v>3579</v>
      </c>
      <c r="G474" s="382">
        <v>7</v>
      </c>
      <c r="H474" s="559">
        <v>1</v>
      </c>
    </row>
    <row r="475" spans="1:8" x14ac:dyDescent="0.3">
      <c r="A475" s="591" t="s">
        <v>3585</v>
      </c>
      <c r="B475" s="592" t="s">
        <v>3586</v>
      </c>
      <c r="C475" s="593" t="s">
        <v>197</v>
      </c>
      <c r="D475" s="593" t="s">
        <v>2807</v>
      </c>
      <c r="E475" s="594" t="s">
        <v>167</v>
      </c>
      <c r="F475" s="594" t="s">
        <v>3550</v>
      </c>
      <c r="G475" s="382">
        <v>6</v>
      </c>
      <c r="H475" s="559">
        <v>1</v>
      </c>
    </row>
    <row r="476" spans="1:8" ht="26" x14ac:dyDescent="0.3">
      <c r="A476" s="591" t="s">
        <v>3587</v>
      </c>
      <c r="B476" s="592" t="s">
        <v>3588</v>
      </c>
      <c r="C476" s="593" t="s">
        <v>197</v>
      </c>
      <c r="D476" s="593" t="s">
        <v>2807</v>
      </c>
      <c r="E476" s="594" t="s">
        <v>167</v>
      </c>
      <c r="F476" s="594" t="s">
        <v>3550</v>
      </c>
      <c r="G476" s="382">
        <v>6</v>
      </c>
      <c r="H476" s="559">
        <v>1</v>
      </c>
    </row>
    <row r="477" spans="1:8" x14ac:dyDescent="0.3">
      <c r="A477" s="591" t="s">
        <v>3589</v>
      </c>
      <c r="B477" s="592" t="s">
        <v>3590</v>
      </c>
      <c r="C477" s="593" t="s">
        <v>197</v>
      </c>
      <c r="D477" s="593" t="s">
        <v>2807</v>
      </c>
      <c r="E477" s="594" t="s">
        <v>833</v>
      </c>
      <c r="F477" s="594" t="s">
        <v>3548</v>
      </c>
      <c r="G477" s="382">
        <v>5</v>
      </c>
      <c r="H477" s="559">
        <v>1</v>
      </c>
    </row>
    <row r="478" spans="1:8" x14ac:dyDescent="0.3">
      <c r="A478" s="591" t="s">
        <v>3591</v>
      </c>
      <c r="B478" s="592" t="s">
        <v>3590</v>
      </c>
      <c r="C478" s="593" t="s">
        <v>197</v>
      </c>
      <c r="D478" s="593" t="s">
        <v>2807</v>
      </c>
      <c r="E478" s="594" t="s">
        <v>167</v>
      </c>
      <c r="F478" s="594" t="s">
        <v>3589</v>
      </c>
      <c r="G478" s="382">
        <v>6</v>
      </c>
      <c r="H478" s="559">
        <v>1</v>
      </c>
    </row>
    <row r="479" spans="1:8" x14ac:dyDescent="0.3">
      <c r="A479" s="591" t="s">
        <v>3592</v>
      </c>
      <c r="B479" s="592" t="s">
        <v>3593</v>
      </c>
      <c r="C479" s="593" t="s">
        <v>197</v>
      </c>
      <c r="D479" s="593" t="s">
        <v>2807</v>
      </c>
      <c r="E479" s="594" t="s">
        <v>167</v>
      </c>
      <c r="F479" s="594" t="s">
        <v>3589</v>
      </c>
      <c r="G479" s="382">
        <v>6</v>
      </c>
      <c r="H479" s="559">
        <v>1</v>
      </c>
    </row>
    <row r="480" spans="1:8" x14ac:dyDescent="0.3">
      <c r="A480" s="591" t="s">
        <v>3594</v>
      </c>
      <c r="B480" s="592" t="s">
        <v>3595</v>
      </c>
      <c r="C480" s="593" t="s">
        <v>197</v>
      </c>
      <c r="D480" s="593" t="s">
        <v>2807</v>
      </c>
      <c r="E480" s="594" t="s">
        <v>833</v>
      </c>
      <c r="F480" s="594" t="s">
        <v>3589</v>
      </c>
      <c r="G480" s="382">
        <v>6</v>
      </c>
      <c r="H480" s="559">
        <v>1</v>
      </c>
    </row>
    <row r="481" spans="1:8" x14ac:dyDescent="0.3">
      <c r="A481" s="591" t="s">
        <v>3596</v>
      </c>
      <c r="B481" s="592" t="s">
        <v>3597</v>
      </c>
      <c r="C481" s="593" t="s">
        <v>197</v>
      </c>
      <c r="D481" s="593" t="s">
        <v>2807</v>
      </c>
      <c r="E481" s="594" t="s">
        <v>167</v>
      </c>
      <c r="F481" s="594" t="s">
        <v>3594</v>
      </c>
      <c r="G481" s="382">
        <v>7</v>
      </c>
      <c r="H481" s="559">
        <v>1</v>
      </c>
    </row>
    <row r="482" spans="1:8" x14ac:dyDescent="0.3">
      <c r="A482" s="591" t="s">
        <v>3598</v>
      </c>
      <c r="B482" s="592" t="s">
        <v>3599</v>
      </c>
      <c r="C482" s="593" t="s">
        <v>197</v>
      </c>
      <c r="D482" s="593" t="s">
        <v>2807</v>
      </c>
      <c r="E482" s="594" t="s">
        <v>167</v>
      </c>
      <c r="F482" s="594" t="s">
        <v>3594</v>
      </c>
      <c r="G482" s="382">
        <v>7</v>
      </c>
      <c r="H482" s="559">
        <v>1</v>
      </c>
    </row>
    <row r="483" spans="1:8" x14ac:dyDescent="0.3">
      <c r="A483" s="591" t="s">
        <v>3600</v>
      </c>
      <c r="B483" s="592" t="s">
        <v>3601</v>
      </c>
      <c r="C483" s="593" t="s">
        <v>197</v>
      </c>
      <c r="D483" s="593" t="s">
        <v>2807</v>
      </c>
      <c r="E483" s="594" t="s">
        <v>167</v>
      </c>
      <c r="F483" s="594" t="s">
        <v>3594</v>
      </c>
      <c r="G483" s="382">
        <v>7</v>
      </c>
      <c r="H483" s="559">
        <v>1</v>
      </c>
    </row>
    <row r="484" spans="1:8" x14ac:dyDescent="0.3">
      <c r="A484" s="591" t="s">
        <v>3602</v>
      </c>
      <c r="B484" s="592" t="s">
        <v>3603</v>
      </c>
      <c r="C484" s="593" t="s">
        <v>197</v>
      </c>
      <c r="D484" s="593" t="s">
        <v>2807</v>
      </c>
      <c r="E484" s="594" t="s">
        <v>833</v>
      </c>
      <c r="F484" s="594" t="s">
        <v>3589</v>
      </c>
      <c r="G484" s="382">
        <v>6</v>
      </c>
      <c r="H484" s="559">
        <v>1</v>
      </c>
    </row>
    <row r="485" spans="1:8" x14ac:dyDescent="0.3">
      <c r="A485" s="591" t="s">
        <v>3604</v>
      </c>
      <c r="B485" s="592" t="s">
        <v>3605</v>
      </c>
      <c r="C485" s="593" t="s">
        <v>197</v>
      </c>
      <c r="D485" s="593" t="s">
        <v>2807</v>
      </c>
      <c r="E485" s="594" t="s">
        <v>167</v>
      </c>
      <c r="F485" s="594" t="s">
        <v>3602</v>
      </c>
      <c r="G485" s="382">
        <v>7</v>
      </c>
      <c r="H485" s="559">
        <v>1</v>
      </c>
    </row>
    <row r="486" spans="1:8" x14ac:dyDescent="0.3">
      <c r="A486" s="591" t="s">
        <v>3606</v>
      </c>
      <c r="B486" s="592" t="s">
        <v>3607</v>
      </c>
      <c r="C486" s="593" t="s">
        <v>197</v>
      </c>
      <c r="D486" s="593" t="s">
        <v>2807</v>
      </c>
      <c r="E486" s="594" t="s">
        <v>167</v>
      </c>
      <c r="F486" s="594" t="s">
        <v>3602</v>
      </c>
      <c r="G486" s="382">
        <v>7</v>
      </c>
      <c r="H486" s="559">
        <v>1</v>
      </c>
    </row>
    <row r="487" spans="1:8" x14ac:dyDescent="0.3">
      <c r="A487" s="591" t="s">
        <v>3608</v>
      </c>
      <c r="B487" s="592" t="s">
        <v>3609</v>
      </c>
      <c r="C487" s="593" t="s">
        <v>197</v>
      </c>
      <c r="D487" s="593" t="s">
        <v>2807</v>
      </c>
      <c r="E487" s="594" t="s">
        <v>167</v>
      </c>
      <c r="F487" s="594" t="s">
        <v>3602</v>
      </c>
      <c r="G487" s="382">
        <v>7</v>
      </c>
      <c r="H487" s="559">
        <v>1</v>
      </c>
    </row>
    <row r="488" spans="1:8" x14ac:dyDescent="0.3">
      <c r="A488" s="591" t="s">
        <v>3610</v>
      </c>
      <c r="B488" s="592" t="s">
        <v>3611</v>
      </c>
      <c r="C488" s="593" t="s">
        <v>197</v>
      </c>
      <c r="D488" s="593" t="s">
        <v>2807</v>
      </c>
      <c r="E488" s="594" t="s">
        <v>167</v>
      </c>
      <c r="F488" s="594" t="s">
        <v>3602</v>
      </c>
      <c r="G488" s="382">
        <v>7</v>
      </c>
      <c r="H488" s="559">
        <v>1</v>
      </c>
    </row>
    <row r="489" spans="1:8" x14ac:dyDescent="0.3">
      <c r="A489" s="591" t="s">
        <v>3612</v>
      </c>
      <c r="B489" s="592" t="s">
        <v>3613</v>
      </c>
      <c r="C489" s="593" t="s">
        <v>197</v>
      </c>
      <c r="D489" s="593" t="s">
        <v>2807</v>
      </c>
      <c r="E489" s="594" t="s">
        <v>167</v>
      </c>
      <c r="F489" s="594" t="s">
        <v>3602</v>
      </c>
      <c r="G489" s="382">
        <v>7</v>
      </c>
      <c r="H489" s="559">
        <v>1</v>
      </c>
    </row>
    <row r="490" spans="1:8" x14ac:dyDescent="0.3">
      <c r="A490" s="591" t="s">
        <v>3614</v>
      </c>
      <c r="B490" s="592" t="s">
        <v>3615</v>
      </c>
      <c r="C490" s="593" t="s">
        <v>197</v>
      </c>
      <c r="D490" s="593" t="s">
        <v>2807</v>
      </c>
      <c r="E490" s="594" t="s">
        <v>167</v>
      </c>
      <c r="F490" s="594" t="s">
        <v>3602</v>
      </c>
      <c r="G490" s="382">
        <v>7</v>
      </c>
      <c r="H490" s="559">
        <v>1</v>
      </c>
    </row>
    <row r="491" spans="1:8" x14ac:dyDescent="0.3">
      <c r="A491" s="591" t="s">
        <v>3616</v>
      </c>
      <c r="B491" s="592" t="s">
        <v>2886</v>
      </c>
      <c r="C491" s="593" t="s">
        <v>197</v>
      </c>
      <c r="D491" s="593" t="s">
        <v>2807</v>
      </c>
      <c r="E491" s="594" t="s">
        <v>167</v>
      </c>
      <c r="F491" s="594" t="s">
        <v>3602</v>
      </c>
      <c r="G491" s="382">
        <v>7</v>
      </c>
      <c r="H491" s="559">
        <v>1</v>
      </c>
    </row>
    <row r="492" spans="1:8" x14ac:dyDescent="0.3">
      <c r="A492" s="591" t="s">
        <v>3617</v>
      </c>
      <c r="B492" s="592" t="s">
        <v>3618</v>
      </c>
      <c r="C492" s="593" t="s">
        <v>197</v>
      </c>
      <c r="D492" s="593" t="s">
        <v>2807</v>
      </c>
      <c r="E492" s="594" t="s">
        <v>167</v>
      </c>
      <c r="F492" s="594" t="s">
        <v>3589</v>
      </c>
      <c r="G492" s="382">
        <v>6</v>
      </c>
      <c r="H492" s="559">
        <v>1</v>
      </c>
    </row>
    <row r="493" spans="1:8" x14ac:dyDescent="0.3">
      <c r="A493" s="591" t="s">
        <v>3619</v>
      </c>
      <c r="B493" s="592" t="s">
        <v>3620</v>
      </c>
      <c r="C493" s="593" t="s">
        <v>197</v>
      </c>
      <c r="D493" s="593" t="s">
        <v>2807</v>
      </c>
      <c r="E493" s="594" t="s">
        <v>833</v>
      </c>
      <c r="F493" s="594" t="s">
        <v>3589</v>
      </c>
      <c r="G493" s="382">
        <v>6</v>
      </c>
      <c r="H493" s="559">
        <v>1</v>
      </c>
    </row>
    <row r="494" spans="1:8" x14ac:dyDescent="0.3">
      <c r="A494" s="591" t="s">
        <v>3621</v>
      </c>
      <c r="B494" s="592" t="s">
        <v>3622</v>
      </c>
      <c r="C494" s="593" t="s">
        <v>197</v>
      </c>
      <c r="D494" s="593" t="s">
        <v>2807</v>
      </c>
      <c r="E494" s="594" t="s">
        <v>167</v>
      </c>
      <c r="F494" s="594" t="s">
        <v>3619</v>
      </c>
      <c r="G494" s="382">
        <v>7</v>
      </c>
      <c r="H494" s="559">
        <v>1</v>
      </c>
    </row>
    <row r="495" spans="1:8" x14ac:dyDescent="0.3">
      <c r="A495" s="591" t="s">
        <v>3623</v>
      </c>
      <c r="B495" s="592" t="s">
        <v>3624</v>
      </c>
      <c r="C495" s="593" t="s">
        <v>197</v>
      </c>
      <c r="D495" s="593" t="s">
        <v>2807</v>
      </c>
      <c r="E495" s="594" t="s">
        <v>167</v>
      </c>
      <c r="F495" s="594" t="s">
        <v>3619</v>
      </c>
      <c r="G495" s="382">
        <v>7</v>
      </c>
      <c r="H495" s="559">
        <v>1</v>
      </c>
    </row>
    <row r="496" spans="1:8" x14ac:dyDescent="0.3">
      <c r="A496" s="591" t="s">
        <v>3625</v>
      </c>
      <c r="B496" s="592" t="s">
        <v>3626</v>
      </c>
      <c r="C496" s="593" t="s">
        <v>197</v>
      </c>
      <c r="D496" s="593" t="s">
        <v>2807</v>
      </c>
      <c r="E496" s="594" t="s">
        <v>167</v>
      </c>
      <c r="F496" s="594" t="s">
        <v>3619</v>
      </c>
      <c r="G496" s="382">
        <v>7</v>
      </c>
      <c r="H496" s="559">
        <v>1</v>
      </c>
    </row>
    <row r="497" spans="1:8" x14ac:dyDescent="0.3">
      <c r="A497" s="591" t="s">
        <v>3627</v>
      </c>
      <c r="B497" s="592" t="s">
        <v>3628</v>
      </c>
      <c r="C497" s="593" t="s">
        <v>197</v>
      </c>
      <c r="D497" s="593" t="s">
        <v>2807</v>
      </c>
      <c r="E497" s="594" t="s">
        <v>167</v>
      </c>
      <c r="F497" s="594" t="s">
        <v>3619</v>
      </c>
      <c r="G497" s="382">
        <v>7</v>
      </c>
      <c r="H497" s="559">
        <v>1</v>
      </c>
    </row>
    <row r="498" spans="1:8" x14ac:dyDescent="0.3">
      <c r="A498" s="591" t="s">
        <v>3629</v>
      </c>
      <c r="B498" s="592" t="s">
        <v>3630</v>
      </c>
      <c r="C498" s="593" t="s">
        <v>197</v>
      </c>
      <c r="D498" s="593" t="s">
        <v>2807</v>
      </c>
      <c r="E498" s="594" t="s">
        <v>167</v>
      </c>
      <c r="F498" s="594" t="s">
        <v>3589</v>
      </c>
      <c r="G498" s="382">
        <v>6</v>
      </c>
      <c r="H498" s="559">
        <v>1</v>
      </c>
    </row>
    <row r="499" spans="1:8" x14ac:dyDescent="0.3">
      <c r="A499" s="591" t="s">
        <v>3631</v>
      </c>
      <c r="B499" s="592" t="s">
        <v>3632</v>
      </c>
      <c r="C499" s="593" t="s">
        <v>197</v>
      </c>
      <c r="D499" s="593" t="s">
        <v>2807</v>
      </c>
      <c r="E499" s="594" t="s">
        <v>167</v>
      </c>
      <c r="F499" s="594" t="s">
        <v>3589</v>
      </c>
      <c r="G499" s="382">
        <v>6</v>
      </c>
      <c r="H499" s="559">
        <v>1</v>
      </c>
    </row>
    <row r="500" spans="1:8" ht="26" x14ac:dyDescent="0.3">
      <c r="A500" s="591" t="s">
        <v>3633</v>
      </c>
      <c r="B500" s="592" t="s">
        <v>3634</v>
      </c>
      <c r="C500" s="593" t="s">
        <v>197</v>
      </c>
      <c r="D500" s="593" t="s">
        <v>2807</v>
      </c>
      <c r="E500" s="594" t="s">
        <v>167</v>
      </c>
      <c r="F500" s="594" t="s">
        <v>3589</v>
      </c>
      <c r="G500" s="382">
        <v>6</v>
      </c>
      <c r="H500" s="559">
        <v>1</v>
      </c>
    </row>
    <row r="501" spans="1:8" x14ac:dyDescent="0.3">
      <c r="A501" s="591" t="s">
        <v>3635</v>
      </c>
      <c r="B501" s="592" t="s">
        <v>3636</v>
      </c>
      <c r="C501" s="593" t="s">
        <v>197</v>
      </c>
      <c r="D501" s="593" t="s">
        <v>2807</v>
      </c>
      <c r="E501" s="594" t="s">
        <v>833</v>
      </c>
      <c r="F501" s="594" t="s">
        <v>3548</v>
      </c>
      <c r="G501" s="382">
        <v>5</v>
      </c>
      <c r="H501" s="559">
        <v>1</v>
      </c>
    </row>
    <row r="502" spans="1:8" x14ac:dyDescent="0.3">
      <c r="A502" s="591" t="s">
        <v>3637</v>
      </c>
      <c r="B502" s="592" t="s">
        <v>3638</v>
      </c>
      <c r="C502" s="593" t="s">
        <v>197</v>
      </c>
      <c r="D502" s="593" t="s">
        <v>2807</v>
      </c>
      <c r="E502" s="594" t="s">
        <v>833</v>
      </c>
      <c r="F502" s="594" t="s">
        <v>3635</v>
      </c>
      <c r="G502" s="382">
        <v>6</v>
      </c>
      <c r="H502" s="559">
        <v>1</v>
      </c>
    </row>
    <row r="503" spans="1:8" x14ac:dyDescent="0.3">
      <c r="A503" s="591" t="s">
        <v>3639</v>
      </c>
      <c r="B503" s="592" t="s">
        <v>3640</v>
      </c>
      <c r="C503" s="593" t="s">
        <v>197</v>
      </c>
      <c r="D503" s="593" t="s">
        <v>2807</v>
      </c>
      <c r="E503" s="594" t="s">
        <v>167</v>
      </c>
      <c r="F503" s="594" t="s">
        <v>3637</v>
      </c>
      <c r="G503" s="382">
        <v>7</v>
      </c>
      <c r="H503" s="559">
        <v>1</v>
      </c>
    </row>
    <row r="504" spans="1:8" x14ac:dyDescent="0.3">
      <c r="A504" s="591" t="s">
        <v>3641</v>
      </c>
      <c r="B504" s="592" t="s">
        <v>3642</v>
      </c>
      <c r="C504" s="593" t="s">
        <v>197</v>
      </c>
      <c r="D504" s="593" t="s">
        <v>2807</v>
      </c>
      <c r="E504" s="594" t="s">
        <v>167</v>
      </c>
      <c r="F504" s="594" t="s">
        <v>3637</v>
      </c>
      <c r="G504" s="382">
        <v>7</v>
      </c>
      <c r="H504" s="559">
        <v>1</v>
      </c>
    </row>
    <row r="505" spans="1:8" x14ac:dyDescent="0.3">
      <c r="A505" s="591" t="s">
        <v>3643</v>
      </c>
      <c r="B505" s="592" t="s">
        <v>3644</v>
      </c>
      <c r="C505" s="593" t="s">
        <v>197</v>
      </c>
      <c r="D505" s="593" t="s">
        <v>2807</v>
      </c>
      <c r="E505" s="594" t="s">
        <v>167</v>
      </c>
      <c r="F505" s="594" t="s">
        <v>3637</v>
      </c>
      <c r="G505" s="382">
        <v>7</v>
      </c>
      <c r="H505" s="559">
        <v>1</v>
      </c>
    </row>
    <row r="506" spans="1:8" x14ac:dyDescent="0.3">
      <c r="A506" s="591" t="s">
        <v>3645</v>
      </c>
      <c r="B506" s="592" t="s">
        <v>3646</v>
      </c>
      <c r="C506" s="593" t="s">
        <v>197</v>
      </c>
      <c r="D506" s="593" t="s">
        <v>2807</v>
      </c>
      <c r="E506" s="594" t="s">
        <v>167</v>
      </c>
      <c r="F506" s="594" t="s">
        <v>3637</v>
      </c>
      <c r="G506" s="382">
        <v>7</v>
      </c>
      <c r="H506" s="559">
        <v>1</v>
      </c>
    </row>
    <row r="507" spans="1:8" x14ac:dyDescent="0.3">
      <c r="A507" s="591" t="s">
        <v>3647</v>
      </c>
      <c r="B507" s="592" t="s">
        <v>3648</v>
      </c>
      <c r="C507" s="593" t="s">
        <v>197</v>
      </c>
      <c r="D507" s="593" t="s">
        <v>2807</v>
      </c>
      <c r="E507" s="594" t="s">
        <v>167</v>
      </c>
      <c r="F507" s="594" t="s">
        <v>3637</v>
      </c>
      <c r="G507" s="382">
        <v>7</v>
      </c>
      <c r="H507" s="559">
        <v>1</v>
      </c>
    </row>
    <row r="508" spans="1:8" x14ac:dyDescent="0.3">
      <c r="A508" s="591" t="s">
        <v>3649</v>
      </c>
      <c r="B508" s="592" t="s">
        <v>3650</v>
      </c>
      <c r="C508" s="593" t="s">
        <v>197</v>
      </c>
      <c r="D508" s="593" t="s">
        <v>2807</v>
      </c>
      <c r="E508" s="594" t="s">
        <v>167</v>
      </c>
      <c r="F508" s="594" t="s">
        <v>3637</v>
      </c>
      <c r="G508" s="382">
        <v>7</v>
      </c>
      <c r="H508" s="559">
        <v>1</v>
      </c>
    </row>
    <row r="509" spans="1:8" x14ac:dyDescent="0.3">
      <c r="A509" s="591" t="s">
        <v>3651</v>
      </c>
      <c r="B509" s="592" t="s">
        <v>3652</v>
      </c>
      <c r="C509" s="593" t="s">
        <v>197</v>
      </c>
      <c r="D509" s="593" t="s">
        <v>2807</v>
      </c>
      <c r="E509" s="594" t="s">
        <v>167</v>
      </c>
      <c r="F509" s="594" t="s">
        <v>3637</v>
      </c>
      <c r="G509" s="382">
        <v>7</v>
      </c>
      <c r="H509" s="559">
        <v>1</v>
      </c>
    </row>
    <row r="510" spans="1:8" x14ac:dyDescent="0.3">
      <c r="A510" s="591" t="s">
        <v>3653</v>
      </c>
      <c r="B510" s="592" t="s">
        <v>3654</v>
      </c>
      <c r="C510" s="593" t="s">
        <v>197</v>
      </c>
      <c r="D510" s="593" t="s">
        <v>2807</v>
      </c>
      <c r="E510" s="594" t="s">
        <v>167</v>
      </c>
      <c r="F510" s="594" t="s">
        <v>3637</v>
      </c>
      <c r="G510" s="382">
        <v>7</v>
      </c>
      <c r="H510" s="559">
        <v>1</v>
      </c>
    </row>
    <row r="511" spans="1:8" ht="26" x14ac:dyDescent="0.3">
      <c r="A511" s="591" t="s">
        <v>3655</v>
      </c>
      <c r="B511" s="592" t="s">
        <v>3656</v>
      </c>
      <c r="C511" s="593" t="s">
        <v>197</v>
      </c>
      <c r="D511" s="593" t="s">
        <v>2807</v>
      </c>
      <c r="E511" s="594" t="s">
        <v>833</v>
      </c>
      <c r="F511" s="594" t="s">
        <v>3635</v>
      </c>
      <c r="G511" s="382">
        <v>6</v>
      </c>
      <c r="H511" s="559">
        <v>1</v>
      </c>
    </row>
    <row r="512" spans="1:8" x14ac:dyDescent="0.3">
      <c r="A512" s="591" t="s">
        <v>3657</v>
      </c>
      <c r="B512" s="592" t="s">
        <v>3640</v>
      </c>
      <c r="C512" s="593" t="s">
        <v>197</v>
      </c>
      <c r="D512" s="593" t="s">
        <v>2807</v>
      </c>
      <c r="E512" s="594" t="s">
        <v>167</v>
      </c>
      <c r="F512" s="594" t="s">
        <v>3655</v>
      </c>
      <c r="G512" s="382">
        <v>7</v>
      </c>
      <c r="H512" s="559">
        <v>1</v>
      </c>
    </row>
    <row r="513" spans="1:8" x14ac:dyDescent="0.3">
      <c r="A513" s="591" t="s">
        <v>3658</v>
      </c>
      <c r="B513" s="592" t="s">
        <v>3642</v>
      </c>
      <c r="C513" s="593" t="s">
        <v>197</v>
      </c>
      <c r="D513" s="593" t="s">
        <v>2807</v>
      </c>
      <c r="E513" s="594" t="s">
        <v>167</v>
      </c>
      <c r="F513" s="594" t="s">
        <v>3655</v>
      </c>
      <c r="G513" s="382">
        <v>7</v>
      </c>
      <c r="H513" s="559">
        <v>1</v>
      </c>
    </row>
    <row r="514" spans="1:8" x14ac:dyDescent="0.3">
      <c r="A514" s="591" t="s">
        <v>3659</v>
      </c>
      <c r="B514" s="592" t="s">
        <v>3644</v>
      </c>
      <c r="C514" s="593" t="s">
        <v>197</v>
      </c>
      <c r="D514" s="593" t="s">
        <v>2807</v>
      </c>
      <c r="E514" s="594" t="s">
        <v>167</v>
      </c>
      <c r="F514" s="594" t="s">
        <v>3655</v>
      </c>
      <c r="G514" s="382">
        <v>7</v>
      </c>
      <c r="H514" s="559">
        <v>1</v>
      </c>
    </row>
    <row r="515" spans="1:8" x14ac:dyDescent="0.3">
      <c r="A515" s="591" t="s">
        <v>3660</v>
      </c>
      <c r="B515" s="592" t="s">
        <v>3661</v>
      </c>
      <c r="C515" s="593" t="s">
        <v>197</v>
      </c>
      <c r="D515" s="593" t="s">
        <v>2807</v>
      </c>
      <c r="E515" s="594" t="s">
        <v>167</v>
      </c>
      <c r="F515" s="594" t="s">
        <v>3655</v>
      </c>
      <c r="G515" s="382">
        <v>7</v>
      </c>
      <c r="H515" s="559">
        <v>1</v>
      </c>
    </row>
    <row r="516" spans="1:8" x14ac:dyDescent="0.3">
      <c r="A516" s="591" t="s">
        <v>3662</v>
      </c>
      <c r="B516" s="592" t="s">
        <v>3648</v>
      </c>
      <c r="C516" s="593" t="s">
        <v>197</v>
      </c>
      <c r="D516" s="593" t="s">
        <v>2807</v>
      </c>
      <c r="E516" s="594" t="s">
        <v>167</v>
      </c>
      <c r="F516" s="594" t="s">
        <v>3655</v>
      </c>
      <c r="G516" s="382">
        <v>7</v>
      </c>
      <c r="H516" s="559">
        <v>1</v>
      </c>
    </row>
    <row r="517" spans="1:8" x14ac:dyDescent="0.3">
      <c r="A517" s="591" t="s">
        <v>3663</v>
      </c>
      <c r="B517" s="592" t="s">
        <v>3650</v>
      </c>
      <c r="C517" s="593" t="s">
        <v>197</v>
      </c>
      <c r="D517" s="593" t="s">
        <v>2807</v>
      </c>
      <c r="E517" s="594" t="s">
        <v>167</v>
      </c>
      <c r="F517" s="594" t="s">
        <v>3655</v>
      </c>
      <c r="G517" s="382">
        <v>7</v>
      </c>
      <c r="H517" s="559">
        <v>1</v>
      </c>
    </row>
    <row r="518" spans="1:8" x14ac:dyDescent="0.3">
      <c r="A518" s="591" t="s">
        <v>3664</v>
      </c>
      <c r="B518" s="592" t="s">
        <v>3652</v>
      </c>
      <c r="C518" s="593" t="s">
        <v>197</v>
      </c>
      <c r="D518" s="593" t="s">
        <v>2807</v>
      </c>
      <c r="E518" s="594" t="s">
        <v>167</v>
      </c>
      <c r="F518" s="594" t="s">
        <v>3655</v>
      </c>
      <c r="G518" s="382">
        <v>7</v>
      </c>
      <c r="H518" s="559">
        <v>1</v>
      </c>
    </row>
    <row r="519" spans="1:8" x14ac:dyDescent="0.3">
      <c r="A519" s="591" t="s">
        <v>3665</v>
      </c>
      <c r="B519" s="592" t="s">
        <v>3654</v>
      </c>
      <c r="C519" s="593" t="s">
        <v>197</v>
      </c>
      <c r="D519" s="593" t="s">
        <v>2807</v>
      </c>
      <c r="E519" s="594" t="s">
        <v>167</v>
      </c>
      <c r="F519" s="594" t="s">
        <v>3655</v>
      </c>
      <c r="G519" s="382">
        <v>7</v>
      </c>
      <c r="H519" s="559">
        <v>1</v>
      </c>
    </row>
    <row r="520" spans="1:8" ht="26" x14ac:dyDescent="0.3">
      <c r="A520" s="591" t="s">
        <v>3666</v>
      </c>
      <c r="B520" s="592" t="s">
        <v>3667</v>
      </c>
      <c r="C520" s="593" t="s">
        <v>197</v>
      </c>
      <c r="D520" s="593" t="s">
        <v>2807</v>
      </c>
      <c r="E520" s="594" t="s">
        <v>833</v>
      </c>
      <c r="F520" s="594" t="s">
        <v>3635</v>
      </c>
      <c r="G520" s="382">
        <v>6</v>
      </c>
      <c r="H520" s="559">
        <v>1</v>
      </c>
    </row>
    <row r="521" spans="1:8" x14ac:dyDescent="0.3">
      <c r="A521" s="591" t="s">
        <v>3668</v>
      </c>
      <c r="B521" s="592" t="s">
        <v>3640</v>
      </c>
      <c r="C521" s="593" t="s">
        <v>197</v>
      </c>
      <c r="D521" s="593" t="s">
        <v>2807</v>
      </c>
      <c r="E521" s="594" t="s">
        <v>167</v>
      </c>
      <c r="F521" s="594" t="s">
        <v>3666</v>
      </c>
      <c r="G521" s="382">
        <v>7</v>
      </c>
      <c r="H521" s="559">
        <v>1</v>
      </c>
    </row>
    <row r="522" spans="1:8" x14ac:dyDescent="0.3">
      <c r="A522" s="591" t="s">
        <v>3669</v>
      </c>
      <c r="B522" s="592" t="s">
        <v>3642</v>
      </c>
      <c r="C522" s="593" t="s">
        <v>197</v>
      </c>
      <c r="D522" s="593" t="s">
        <v>2807</v>
      </c>
      <c r="E522" s="594" t="s">
        <v>167</v>
      </c>
      <c r="F522" s="594" t="s">
        <v>3666</v>
      </c>
      <c r="G522" s="382">
        <v>7</v>
      </c>
      <c r="H522" s="559">
        <v>1</v>
      </c>
    </row>
    <row r="523" spans="1:8" x14ac:dyDescent="0.3">
      <c r="A523" s="591" t="s">
        <v>3670</v>
      </c>
      <c r="B523" s="592" t="s">
        <v>3644</v>
      </c>
      <c r="C523" s="593" t="s">
        <v>197</v>
      </c>
      <c r="D523" s="593" t="s">
        <v>2807</v>
      </c>
      <c r="E523" s="594" t="s">
        <v>167</v>
      </c>
      <c r="F523" s="594" t="s">
        <v>3666</v>
      </c>
      <c r="G523" s="382">
        <v>7</v>
      </c>
      <c r="H523" s="559">
        <v>1</v>
      </c>
    </row>
    <row r="524" spans="1:8" x14ac:dyDescent="0.3">
      <c r="A524" s="591" t="s">
        <v>3671</v>
      </c>
      <c r="B524" s="592" t="s">
        <v>3661</v>
      </c>
      <c r="C524" s="593" t="s">
        <v>197</v>
      </c>
      <c r="D524" s="593" t="s">
        <v>2807</v>
      </c>
      <c r="E524" s="594" t="s">
        <v>167</v>
      </c>
      <c r="F524" s="594" t="s">
        <v>3666</v>
      </c>
      <c r="G524" s="382">
        <v>7</v>
      </c>
      <c r="H524" s="559">
        <v>1</v>
      </c>
    </row>
    <row r="525" spans="1:8" x14ac:dyDescent="0.3">
      <c r="A525" s="591" t="s">
        <v>3672</v>
      </c>
      <c r="B525" s="592" t="s">
        <v>3648</v>
      </c>
      <c r="C525" s="593" t="s">
        <v>197</v>
      </c>
      <c r="D525" s="593" t="s">
        <v>2807</v>
      </c>
      <c r="E525" s="594" t="s">
        <v>167</v>
      </c>
      <c r="F525" s="594" t="s">
        <v>3666</v>
      </c>
      <c r="G525" s="382">
        <v>7</v>
      </c>
      <c r="H525" s="559">
        <v>1</v>
      </c>
    </row>
    <row r="526" spans="1:8" x14ac:dyDescent="0.3">
      <c r="A526" s="591" t="s">
        <v>3673</v>
      </c>
      <c r="B526" s="592" t="s">
        <v>3650</v>
      </c>
      <c r="C526" s="593" t="s">
        <v>197</v>
      </c>
      <c r="D526" s="593" t="s">
        <v>2807</v>
      </c>
      <c r="E526" s="594" t="s">
        <v>167</v>
      </c>
      <c r="F526" s="594" t="s">
        <v>3666</v>
      </c>
      <c r="G526" s="382">
        <v>7</v>
      </c>
      <c r="H526" s="559">
        <v>1</v>
      </c>
    </row>
    <row r="527" spans="1:8" x14ac:dyDescent="0.3">
      <c r="A527" s="591" t="s">
        <v>3674</v>
      </c>
      <c r="B527" s="592" t="s">
        <v>3652</v>
      </c>
      <c r="C527" s="593" t="s">
        <v>197</v>
      </c>
      <c r="D527" s="593" t="s">
        <v>2807</v>
      </c>
      <c r="E527" s="594" t="s">
        <v>167</v>
      </c>
      <c r="F527" s="594" t="s">
        <v>3666</v>
      </c>
      <c r="G527" s="382">
        <v>7</v>
      </c>
      <c r="H527" s="559">
        <v>1</v>
      </c>
    </row>
    <row r="528" spans="1:8" x14ac:dyDescent="0.3">
      <c r="A528" s="591" t="s">
        <v>3675</v>
      </c>
      <c r="B528" s="592" t="s">
        <v>3654</v>
      </c>
      <c r="C528" s="593" t="s">
        <v>197</v>
      </c>
      <c r="D528" s="593" t="s">
        <v>2807</v>
      </c>
      <c r="E528" s="594" t="s">
        <v>167</v>
      </c>
      <c r="F528" s="594" t="s">
        <v>3666</v>
      </c>
      <c r="G528" s="382">
        <v>7</v>
      </c>
      <c r="H528" s="559">
        <v>1</v>
      </c>
    </row>
    <row r="529" spans="1:8" ht="26" x14ac:dyDescent="0.3">
      <c r="A529" s="591" t="s">
        <v>3676</v>
      </c>
      <c r="B529" s="592" t="s">
        <v>3677</v>
      </c>
      <c r="C529" s="593" t="s">
        <v>197</v>
      </c>
      <c r="D529" s="593" t="s">
        <v>2807</v>
      </c>
      <c r="E529" s="594" t="s">
        <v>833</v>
      </c>
      <c r="F529" s="594" t="s">
        <v>3635</v>
      </c>
      <c r="G529" s="382">
        <v>6</v>
      </c>
      <c r="H529" s="559">
        <v>1</v>
      </c>
    </row>
    <row r="530" spans="1:8" x14ac:dyDescent="0.3">
      <c r="A530" s="591" t="s">
        <v>3678</v>
      </c>
      <c r="B530" s="592" t="s">
        <v>3640</v>
      </c>
      <c r="C530" s="593" t="s">
        <v>197</v>
      </c>
      <c r="D530" s="593" t="s">
        <v>2807</v>
      </c>
      <c r="E530" s="594" t="s">
        <v>167</v>
      </c>
      <c r="F530" s="594" t="s">
        <v>3676</v>
      </c>
      <c r="G530" s="382">
        <v>7</v>
      </c>
      <c r="H530" s="559">
        <v>1</v>
      </c>
    </row>
    <row r="531" spans="1:8" x14ac:dyDescent="0.3">
      <c r="A531" s="591" t="s">
        <v>3679</v>
      </c>
      <c r="B531" s="592" t="s">
        <v>3642</v>
      </c>
      <c r="C531" s="593" t="s">
        <v>197</v>
      </c>
      <c r="D531" s="593" t="s">
        <v>2807</v>
      </c>
      <c r="E531" s="594" t="s">
        <v>167</v>
      </c>
      <c r="F531" s="594" t="s">
        <v>3676</v>
      </c>
      <c r="G531" s="382">
        <v>7</v>
      </c>
      <c r="H531" s="559">
        <v>1</v>
      </c>
    </row>
    <row r="532" spans="1:8" x14ac:dyDescent="0.3">
      <c r="A532" s="591" t="s">
        <v>3680</v>
      </c>
      <c r="B532" s="592" t="s">
        <v>3644</v>
      </c>
      <c r="C532" s="593" t="s">
        <v>197</v>
      </c>
      <c r="D532" s="593" t="s">
        <v>2807</v>
      </c>
      <c r="E532" s="594" t="s">
        <v>167</v>
      </c>
      <c r="F532" s="594" t="s">
        <v>3676</v>
      </c>
      <c r="G532" s="382">
        <v>7</v>
      </c>
      <c r="H532" s="559">
        <v>1</v>
      </c>
    </row>
    <row r="533" spans="1:8" x14ac:dyDescent="0.3">
      <c r="A533" s="591" t="s">
        <v>3681</v>
      </c>
      <c r="B533" s="592" t="s">
        <v>3661</v>
      </c>
      <c r="C533" s="593" t="s">
        <v>197</v>
      </c>
      <c r="D533" s="593" t="s">
        <v>2807</v>
      </c>
      <c r="E533" s="594" t="s">
        <v>167</v>
      </c>
      <c r="F533" s="594" t="s">
        <v>3676</v>
      </c>
      <c r="G533" s="382">
        <v>7</v>
      </c>
      <c r="H533" s="559">
        <v>1</v>
      </c>
    </row>
    <row r="534" spans="1:8" x14ac:dyDescent="0.3">
      <c r="A534" s="591" t="s">
        <v>3682</v>
      </c>
      <c r="B534" s="592" t="s">
        <v>3648</v>
      </c>
      <c r="C534" s="593" t="s">
        <v>197</v>
      </c>
      <c r="D534" s="593" t="s">
        <v>2807</v>
      </c>
      <c r="E534" s="594" t="s">
        <v>167</v>
      </c>
      <c r="F534" s="594" t="s">
        <v>3676</v>
      </c>
      <c r="G534" s="382">
        <v>7</v>
      </c>
      <c r="H534" s="559">
        <v>1</v>
      </c>
    </row>
    <row r="535" spans="1:8" x14ac:dyDescent="0.3">
      <c r="A535" s="591" t="s">
        <v>3683</v>
      </c>
      <c r="B535" s="592" t="s">
        <v>3650</v>
      </c>
      <c r="C535" s="593" t="s">
        <v>197</v>
      </c>
      <c r="D535" s="593" t="s">
        <v>2807</v>
      </c>
      <c r="E535" s="594" t="s">
        <v>167</v>
      </c>
      <c r="F535" s="594" t="s">
        <v>3676</v>
      </c>
      <c r="G535" s="382">
        <v>7</v>
      </c>
      <c r="H535" s="559">
        <v>1</v>
      </c>
    </row>
    <row r="536" spans="1:8" x14ac:dyDescent="0.3">
      <c r="A536" s="591" t="s">
        <v>3684</v>
      </c>
      <c r="B536" s="592" t="s">
        <v>3652</v>
      </c>
      <c r="C536" s="593" t="s">
        <v>197</v>
      </c>
      <c r="D536" s="593" t="s">
        <v>2807</v>
      </c>
      <c r="E536" s="594" t="s">
        <v>167</v>
      </c>
      <c r="F536" s="594" t="s">
        <v>3676</v>
      </c>
      <c r="G536" s="382">
        <v>7</v>
      </c>
      <c r="H536" s="559">
        <v>1</v>
      </c>
    </row>
    <row r="537" spans="1:8" x14ac:dyDescent="0.3">
      <c r="A537" s="591" t="s">
        <v>3685</v>
      </c>
      <c r="B537" s="592" t="s">
        <v>3654</v>
      </c>
      <c r="C537" s="593" t="s">
        <v>197</v>
      </c>
      <c r="D537" s="593" t="s">
        <v>2807</v>
      </c>
      <c r="E537" s="594" t="s">
        <v>167</v>
      </c>
      <c r="F537" s="594" t="s">
        <v>3676</v>
      </c>
      <c r="G537" s="382">
        <v>7</v>
      </c>
      <c r="H537" s="559">
        <v>1</v>
      </c>
    </row>
    <row r="538" spans="1:8" ht="26" x14ac:dyDescent="0.3">
      <c r="A538" s="591" t="s">
        <v>3686</v>
      </c>
      <c r="B538" s="592" t="s">
        <v>3687</v>
      </c>
      <c r="C538" s="593" t="s">
        <v>197</v>
      </c>
      <c r="D538" s="593" t="s">
        <v>2807</v>
      </c>
      <c r="E538" s="594" t="s">
        <v>833</v>
      </c>
      <c r="F538" s="594" t="s">
        <v>3635</v>
      </c>
      <c r="G538" s="382">
        <v>6</v>
      </c>
      <c r="H538" s="559">
        <v>1</v>
      </c>
    </row>
    <row r="539" spans="1:8" x14ac:dyDescent="0.3">
      <c r="A539" s="591" t="s">
        <v>3688</v>
      </c>
      <c r="B539" s="592" t="s">
        <v>3640</v>
      </c>
      <c r="C539" s="593" t="s">
        <v>197</v>
      </c>
      <c r="D539" s="593" t="s">
        <v>2807</v>
      </c>
      <c r="E539" s="594" t="s">
        <v>167</v>
      </c>
      <c r="F539" s="594" t="s">
        <v>3686</v>
      </c>
      <c r="G539" s="382">
        <v>7</v>
      </c>
      <c r="H539" s="559">
        <v>1</v>
      </c>
    </row>
    <row r="540" spans="1:8" x14ac:dyDescent="0.3">
      <c r="A540" s="591" t="s">
        <v>3689</v>
      </c>
      <c r="B540" s="592" t="s">
        <v>3642</v>
      </c>
      <c r="C540" s="593" t="s">
        <v>197</v>
      </c>
      <c r="D540" s="593" t="s">
        <v>2807</v>
      </c>
      <c r="E540" s="594" t="s">
        <v>167</v>
      </c>
      <c r="F540" s="594" t="s">
        <v>3686</v>
      </c>
      <c r="G540" s="382">
        <v>7</v>
      </c>
      <c r="H540" s="559">
        <v>1</v>
      </c>
    </row>
    <row r="541" spans="1:8" x14ac:dyDescent="0.3">
      <c r="A541" s="591" t="s">
        <v>3690</v>
      </c>
      <c r="B541" s="592" t="s">
        <v>3644</v>
      </c>
      <c r="C541" s="593" t="s">
        <v>197</v>
      </c>
      <c r="D541" s="593" t="s">
        <v>2807</v>
      </c>
      <c r="E541" s="594" t="s">
        <v>167</v>
      </c>
      <c r="F541" s="594" t="s">
        <v>3686</v>
      </c>
      <c r="G541" s="382">
        <v>7</v>
      </c>
      <c r="H541" s="559">
        <v>1</v>
      </c>
    </row>
    <row r="542" spans="1:8" x14ac:dyDescent="0.3">
      <c r="A542" s="591" t="s">
        <v>3691</v>
      </c>
      <c r="B542" s="592" t="s">
        <v>3661</v>
      </c>
      <c r="C542" s="593" t="s">
        <v>197</v>
      </c>
      <c r="D542" s="593" t="s">
        <v>2807</v>
      </c>
      <c r="E542" s="594" t="s">
        <v>167</v>
      </c>
      <c r="F542" s="594" t="s">
        <v>3686</v>
      </c>
      <c r="G542" s="382">
        <v>7</v>
      </c>
      <c r="H542" s="559">
        <v>1</v>
      </c>
    </row>
    <row r="543" spans="1:8" x14ac:dyDescent="0.3">
      <c r="A543" s="591" t="s">
        <v>3692</v>
      </c>
      <c r="B543" s="592" t="s">
        <v>3648</v>
      </c>
      <c r="C543" s="593" t="s">
        <v>197</v>
      </c>
      <c r="D543" s="593" t="s">
        <v>2807</v>
      </c>
      <c r="E543" s="594" t="s">
        <v>167</v>
      </c>
      <c r="F543" s="594" t="s">
        <v>3686</v>
      </c>
      <c r="G543" s="382">
        <v>7</v>
      </c>
      <c r="H543" s="559">
        <v>1</v>
      </c>
    </row>
    <row r="544" spans="1:8" x14ac:dyDescent="0.3">
      <c r="A544" s="591" t="s">
        <v>3693</v>
      </c>
      <c r="B544" s="592" t="s">
        <v>3650</v>
      </c>
      <c r="C544" s="593" t="s">
        <v>197</v>
      </c>
      <c r="D544" s="593" t="s">
        <v>2807</v>
      </c>
      <c r="E544" s="594" t="s">
        <v>167</v>
      </c>
      <c r="F544" s="594" t="s">
        <v>3686</v>
      </c>
      <c r="G544" s="382">
        <v>7</v>
      </c>
      <c r="H544" s="559">
        <v>1</v>
      </c>
    </row>
    <row r="545" spans="1:8" x14ac:dyDescent="0.3">
      <c r="A545" s="591" t="s">
        <v>3694</v>
      </c>
      <c r="B545" s="592" t="s">
        <v>3652</v>
      </c>
      <c r="C545" s="593" t="s">
        <v>197</v>
      </c>
      <c r="D545" s="593" t="s">
        <v>2807</v>
      </c>
      <c r="E545" s="594" t="s">
        <v>167</v>
      </c>
      <c r="F545" s="594" t="s">
        <v>3686</v>
      </c>
      <c r="G545" s="382">
        <v>7</v>
      </c>
      <c r="H545" s="559">
        <v>1</v>
      </c>
    </row>
    <row r="546" spans="1:8" x14ac:dyDescent="0.3">
      <c r="A546" s="591" t="s">
        <v>3695</v>
      </c>
      <c r="B546" s="592" t="s">
        <v>3654</v>
      </c>
      <c r="C546" s="593" t="s">
        <v>197</v>
      </c>
      <c r="D546" s="593" t="s">
        <v>2807</v>
      </c>
      <c r="E546" s="594" t="s">
        <v>167</v>
      </c>
      <c r="F546" s="594" t="s">
        <v>3686</v>
      </c>
      <c r="G546" s="382">
        <v>7</v>
      </c>
      <c r="H546" s="559">
        <v>1</v>
      </c>
    </row>
    <row r="547" spans="1:8" ht="26" x14ac:dyDescent="0.3">
      <c r="A547" s="591" t="s">
        <v>3696</v>
      </c>
      <c r="B547" s="592" t="s">
        <v>3697</v>
      </c>
      <c r="C547" s="593" t="s">
        <v>197</v>
      </c>
      <c r="D547" s="593" t="s">
        <v>2807</v>
      </c>
      <c r="E547" s="594" t="s">
        <v>167</v>
      </c>
      <c r="F547" s="594" t="s">
        <v>3635</v>
      </c>
      <c r="G547" s="382">
        <v>6</v>
      </c>
      <c r="H547" s="559">
        <v>1</v>
      </c>
    </row>
    <row r="548" spans="1:8" x14ac:dyDescent="0.3">
      <c r="A548" s="591" t="s">
        <v>3698</v>
      </c>
      <c r="B548" s="592" t="s">
        <v>3699</v>
      </c>
      <c r="C548" s="593" t="s">
        <v>197</v>
      </c>
      <c r="D548" s="593" t="s">
        <v>2807</v>
      </c>
      <c r="E548" s="594" t="s">
        <v>833</v>
      </c>
      <c r="F548" s="594" t="s">
        <v>3548</v>
      </c>
      <c r="G548" s="382">
        <v>5</v>
      </c>
      <c r="H548" s="559">
        <v>1</v>
      </c>
    </row>
    <row r="549" spans="1:8" x14ac:dyDescent="0.3">
      <c r="A549" s="591" t="s">
        <v>3700</v>
      </c>
      <c r="B549" s="592" t="s">
        <v>3701</v>
      </c>
      <c r="C549" s="593" t="s">
        <v>197</v>
      </c>
      <c r="D549" s="593" t="s">
        <v>2807</v>
      </c>
      <c r="E549" s="594" t="s">
        <v>833</v>
      </c>
      <c r="F549" s="594" t="s">
        <v>3698</v>
      </c>
      <c r="G549" s="382">
        <v>6</v>
      </c>
      <c r="H549" s="559">
        <v>1</v>
      </c>
    </row>
    <row r="550" spans="1:8" x14ac:dyDescent="0.3">
      <c r="A550" s="591" t="s">
        <v>3702</v>
      </c>
      <c r="B550" s="592" t="s">
        <v>3703</v>
      </c>
      <c r="C550" s="593" t="s">
        <v>197</v>
      </c>
      <c r="D550" s="593" t="s">
        <v>2807</v>
      </c>
      <c r="E550" s="594" t="s">
        <v>167</v>
      </c>
      <c r="F550" s="594" t="s">
        <v>3700</v>
      </c>
      <c r="G550" s="382">
        <v>7</v>
      </c>
      <c r="H550" s="559">
        <v>1</v>
      </c>
    </row>
    <row r="551" spans="1:8" x14ac:dyDescent="0.3">
      <c r="A551" s="591" t="s">
        <v>3704</v>
      </c>
      <c r="B551" s="592" t="s">
        <v>3705</v>
      </c>
      <c r="C551" s="593" t="s">
        <v>197</v>
      </c>
      <c r="D551" s="593" t="s">
        <v>2807</v>
      </c>
      <c r="E551" s="594" t="s">
        <v>167</v>
      </c>
      <c r="F551" s="594" t="s">
        <v>3700</v>
      </c>
      <c r="G551" s="382">
        <v>7</v>
      </c>
      <c r="H551" s="559">
        <v>1</v>
      </c>
    </row>
    <row r="552" spans="1:8" x14ac:dyDescent="0.3">
      <c r="A552" s="591" t="s">
        <v>3706</v>
      </c>
      <c r="B552" s="592" t="s">
        <v>3707</v>
      </c>
      <c r="C552" s="593" t="s">
        <v>197</v>
      </c>
      <c r="D552" s="593" t="s">
        <v>2807</v>
      </c>
      <c r="E552" s="594" t="s">
        <v>167</v>
      </c>
      <c r="F552" s="594" t="s">
        <v>3700</v>
      </c>
      <c r="G552" s="382">
        <v>7</v>
      </c>
      <c r="H552" s="559">
        <v>1</v>
      </c>
    </row>
    <row r="553" spans="1:8" x14ac:dyDescent="0.3">
      <c r="A553" s="591" t="s">
        <v>3708</v>
      </c>
      <c r="B553" s="592" t="s">
        <v>3709</v>
      </c>
      <c r="C553" s="593" t="s">
        <v>197</v>
      </c>
      <c r="D553" s="593" t="s">
        <v>2807</v>
      </c>
      <c r="E553" s="594" t="s">
        <v>167</v>
      </c>
      <c r="F553" s="594" t="s">
        <v>3700</v>
      </c>
      <c r="G553" s="382">
        <v>7</v>
      </c>
      <c r="H553" s="559">
        <v>1</v>
      </c>
    </row>
    <row r="554" spans="1:8" x14ac:dyDescent="0.3">
      <c r="A554" s="591" t="s">
        <v>3710</v>
      </c>
      <c r="B554" s="592" t="s">
        <v>3711</v>
      </c>
      <c r="C554" s="593" t="s">
        <v>197</v>
      </c>
      <c r="D554" s="593" t="s">
        <v>2807</v>
      </c>
      <c r="E554" s="594" t="s">
        <v>833</v>
      </c>
      <c r="F554" s="594" t="s">
        <v>3698</v>
      </c>
      <c r="G554" s="382">
        <v>6</v>
      </c>
      <c r="H554" s="559">
        <v>1</v>
      </c>
    </row>
    <row r="555" spans="1:8" x14ac:dyDescent="0.3">
      <c r="A555" s="591" t="s">
        <v>3712</v>
      </c>
      <c r="B555" s="592" t="s">
        <v>3713</v>
      </c>
      <c r="C555" s="593" t="s">
        <v>197</v>
      </c>
      <c r="D555" s="593" t="s">
        <v>2807</v>
      </c>
      <c r="E555" s="594" t="s">
        <v>167</v>
      </c>
      <c r="F555" s="594" t="s">
        <v>3710</v>
      </c>
      <c r="G555" s="382">
        <v>7</v>
      </c>
      <c r="H555" s="559">
        <v>1</v>
      </c>
    </row>
    <row r="556" spans="1:8" x14ac:dyDescent="0.3">
      <c r="A556" s="591" t="s">
        <v>3714</v>
      </c>
      <c r="B556" s="592" t="s">
        <v>3705</v>
      </c>
      <c r="C556" s="593" t="s">
        <v>197</v>
      </c>
      <c r="D556" s="593" t="s">
        <v>2807</v>
      </c>
      <c r="E556" s="594" t="s">
        <v>167</v>
      </c>
      <c r="F556" s="594" t="s">
        <v>3710</v>
      </c>
      <c r="G556" s="382">
        <v>7</v>
      </c>
      <c r="H556" s="559">
        <v>1</v>
      </c>
    </row>
    <row r="557" spans="1:8" x14ac:dyDescent="0.3">
      <c r="A557" s="591" t="s">
        <v>3715</v>
      </c>
      <c r="B557" s="592" t="s">
        <v>3707</v>
      </c>
      <c r="C557" s="593" t="s">
        <v>197</v>
      </c>
      <c r="D557" s="593" t="s">
        <v>2807</v>
      </c>
      <c r="E557" s="594" t="s">
        <v>167</v>
      </c>
      <c r="F557" s="594" t="s">
        <v>3710</v>
      </c>
      <c r="G557" s="382">
        <v>7</v>
      </c>
      <c r="H557" s="559">
        <v>1</v>
      </c>
    </row>
    <row r="558" spans="1:8" x14ac:dyDescent="0.3">
      <c r="A558" s="591" t="s">
        <v>3716</v>
      </c>
      <c r="B558" s="592" t="s">
        <v>3709</v>
      </c>
      <c r="C558" s="593" t="s">
        <v>197</v>
      </c>
      <c r="D558" s="593" t="s">
        <v>2807</v>
      </c>
      <c r="E558" s="594" t="s">
        <v>167</v>
      </c>
      <c r="F558" s="594" t="s">
        <v>3710</v>
      </c>
      <c r="G558" s="382">
        <v>7</v>
      </c>
      <c r="H558" s="559">
        <v>1</v>
      </c>
    </row>
    <row r="559" spans="1:8" x14ac:dyDescent="0.3">
      <c r="A559" s="591" t="s">
        <v>3717</v>
      </c>
      <c r="B559" s="592" t="s">
        <v>3718</v>
      </c>
      <c r="C559" s="593" t="s">
        <v>197</v>
      </c>
      <c r="D559" s="593" t="s">
        <v>2807</v>
      </c>
      <c r="E559" s="594" t="s">
        <v>167</v>
      </c>
      <c r="F559" s="594" t="s">
        <v>3698</v>
      </c>
      <c r="G559" s="382">
        <v>6</v>
      </c>
      <c r="H559" s="559">
        <v>1</v>
      </c>
    </row>
    <row r="560" spans="1:8" ht="26" x14ac:dyDescent="0.3">
      <c r="A560" s="591" t="s">
        <v>3719</v>
      </c>
      <c r="B560" s="592" t="s">
        <v>3720</v>
      </c>
      <c r="C560" s="593" t="s">
        <v>197</v>
      </c>
      <c r="D560" s="593" t="s">
        <v>2807</v>
      </c>
      <c r="E560" s="594" t="s">
        <v>167</v>
      </c>
      <c r="F560" s="594" t="s">
        <v>3698</v>
      </c>
      <c r="G560" s="382">
        <v>6</v>
      </c>
      <c r="H560" s="559">
        <v>1</v>
      </c>
    </row>
    <row r="561" spans="1:8" x14ac:dyDescent="0.3">
      <c r="A561" s="591" t="s">
        <v>3721</v>
      </c>
      <c r="B561" s="592" t="s">
        <v>3722</v>
      </c>
      <c r="C561" s="593" t="s">
        <v>197</v>
      </c>
      <c r="D561" s="593" t="s">
        <v>2807</v>
      </c>
      <c r="E561" s="594" t="s">
        <v>833</v>
      </c>
      <c r="F561" s="594" t="s">
        <v>3548</v>
      </c>
      <c r="G561" s="382">
        <v>5</v>
      </c>
      <c r="H561" s="559">
        <v>1</v>
      </c>
    </row>
    <row r="562" spans="1:8" x14ac:dyDescent="0.3">
      <c r="A562" s="591" t="s">
        <v>3723</v>
      </c>
      <c r="B562" s="592" t="s">
        <v>3724</v>
      </c>
      <c r="C562" s="593" t="s">
        <v>197</v>
      </c>
      <c r="D562" s="593" t="s">
        <v>2807</v>
      </c>
      <c r="E562" s="594" t="s">
        <v>833</v>
      </c>
      <c r="F562" s="594" t="s">
        <v>3721</v>
      </c>
      <c r="G562" s="382">
        <v>6</v>
      </c>
      <c r="H562" s="559">
        <v>1</v>
      </c>
    </row>
    <row r="563" spans="1:8" x14ac:dyDescent="0.3">
      <c r="A563" s="591" t="s">
        <v>3725</v>
      </c>
      <c r="B563" s="592" t="s">
        <v>3726</v>
      </c>
      <c r="C563" s="593" t="s">
        <v>197</v>
      </c>
      <c r="D563" s="593" t="s">
        <v>2807</v>
      </c>
      <c r="E563" s="594" t="s">
        <v>167</v>
      </c>
      <c r="F563" s="594" t="s">
        <v>3723</v>
      </c>
      <c r="G563" s="382">
        <v>7</v>
      </c>
      <c r="H563" s="559">
        <v>1</v>
      </c>
    </row>
    <row r="564" spans="1:8" x14ac:dyDescent="0.3">
      <c r="A564" s="591" t="s">
        <v>3727</v>
      </c>
      <c r="B564" s="592" t="s">
        <v>3728</v>
      </c>
      <c r="C564" s="593" t="s">
        <v>197</v>
      </c>
      <c r="D564" s="593" t="s">
        <v>2807</v>
      </c>
      <c r="E564" s="594" t="s">
        <v>167</v>
      </c>
      <c r="F564" s="594" t="s">
        <v>3723</v>
      </c>
      <c r="G564" s="382">
        <v>7</v>
      </c>
      <c r="H564" s="559">
        <v>1</v>
      </c>
    </row>
    <row r="565" spans="1:8" x14ac:dyDescent="0.3">
      <c r="A565" s="591" t="s">
        <v>3729</v>
      </c>
      <c r="B565" s="592" t="s">
        <v>3730</v>
      </c>
      <c r="C565" s="593" t="s">
        <v>197</v>
      </c>
      <c r="D565" s="593" t="s">
        <v>2807</v>
      </c>
      <c r="E565" s="594" t="s">
        <v>167</v>
      </c>
      <c r="F565" s="594" t="s">
        <v>3721</v>
      </c>
      <c r="G565" s="382">
        <v>6</v>
      </c>
      <c r="H565" s="559">
        <v>1</v>
      </c>
    </row>
    <row r="566" spans="1:8" x14ac:dyDescent="0.3">
      <c r="A566" s="591" t="s">
        <v>3731</v>
      </c>
      <c r="B566" s="592" t="s">
        <v>3732</v>
      </c>
      <c r="C566" s="593" t="s">
        <v>197</v>
      </c>
      <c r="D566" s="593" t="s">
        <v>2807</v>
      </c>
      <c r="E566" s="594" t="s">
        <v>167</v>
      </c>
      <c r="F566" s="594" t="s">
        <v>3721</v>
      </c>
      <c r="G566" s="382">
        <v>6</v>
      </c>
      <c r="H566" s="559">
        <v>1</v>
      </c>
    </row>
    <row r="567" spans="1:8" x14ac:dyDescent="0.3">
      <c r="A567" s="591" t="s">
        <v>3733</v>
      </c>
      <c r="B567" s="592" t="s">
        <v>3734</v>
      </c>
      <c r="C567" s="593" t="s">
        <v>197</v>
      </c>
      <c r="D567" s="593" t="s">
        <v>2807</v>
      </c>
      <c r="E567" s="594" t="s">
        <v>167</v>
      </c>
      <c r="F567" s="594" t="s">
        <v>3721</v>
      </c>
      <c r="G567" s="382">
        <v>6</v>
      </c>
      <c r="H567" s="559">
        <v>1</v>
      </c>
    </row>
    <row r="568" spans="1:8" ht="26" x14ac:dyDescent="0.3">
      <c r="A568" s="591" t="s">
        <v>3735</v>
      </c>
      <c r="B568" s="592" t="s">
        <v>3736</v>
      </c>
      <c r="C568" s="593" t="s">
        <v>197</v>
      </c>
      <c r="D568" s="593" t="s">
        <v>2807</v>
      </c>
      <c r="E568" s="594" t="s">
        <v>167</v>
      </c>
      <c r="F568" s="594" t="s">
        <v>3721</v>
      </c>
      <c r="G568" s="382">
        <v>6</v>
      </c>
      <c r="H568" s="559">
        <v>1</v>
      </c>
    </row>
    <row r="569" spans="1:8" x14ac:dyDescent="0.3">
      <c r="A569" s="591" t="s">
        <v>3737</v>
      </c>
      <c r="B569" s="592" t="s">
        <v>3738</v>
      </c>
      <c r="C569" s="593" t="s">
        <v>197</v>
      </c>
      <c r="D569" s="593" t="s">
        <v>2807</v>
      </c>
      <c r="E569" s="594" t="s">
        <v>833</v>
      </c>
      <c r="F569" s="594" t="s">
        <v>3548</v>
      </c>
      <c r="G569" s="382">
        <v>5</v>
      </c>
      <c r="H569" s="559">
        <v>1</v>
      </c>
    </row>
    <row r="570" spans="1:8" x14ac:dyDescent="0.3">
      <c r="A570" s="591" t="s">
        <v>3739</v>
      </c>
      <c r="B570" s="592" t="s">
        <v>3738</v>
      </c>
      <c r="C570" s="593" t="s">
        <v>197</v>
      </c>
      <c r="D570" s="593" t="s">
        <v>2807</v>
      </c>
      <c r="E570" s="594" t="s">
        <v>167</v>
      </c>
      <c r="F570" s="594" t="s">
        <v>3737</v>
      </c>
      <c r="G570" s="382">
        <v>6</v>
      </c>
      <c r="H570" s="559">
        <v>1</v>
      </c>
    </row>
    <row r="571" spans="1:8" ht="26" x14ac:dyDescent="0.3">
      <c r="A571" s="591" t="s">
        <v>3740</v>
      </c>
      <c r="B571" s="592" t="s">
        <v>3741</v>
      </c>
      <c r="C571" s="593" t="s">
        <v>197</v>
      </c>
      <c r="D571" s="593" t="s">
        <v>2807</v>
      </c>
      <c r="E571" s="594" t="s">
        <v>167</v>
      </c>
      <c r="F571" s="594" t="s">
        <v>3737</v>
      </c>
      <c r="G571" s="382">
        <v>6</v>
      </c>
      <c r="H571" s="559">
        <v>1</v>
      </c>
    </row>
    <row r="572" spans="1:8" ht="26" x14ac:dyDescent="0.3">
      <c r="A572" s="591" t="s">
        <v>3742</v>
      </c>
      <c r="B572" s="592" t="s">
        <v>3743</v>
      </c>
      <c r="C572" s="593" t="s">
        <v>197</v>
      </c>
      <c r="D572" s="593" t="s">
        <v>2807</v>
      </c>
      <c r="E572" s="594" t="s">
        <v>833</v>
      </c>
      <c r="F572" s="594" t="s">
        <v>3548</v>
      </c>
      <c r="G572" s="382">
        <v>5</v>
      </c>
      <c r="H572" s="559">
        <v>1</v>
      </c>
    </row>
    <row r="573" spans="1:8" x14ac:dyDescent="0.3">
      <c r="A573" s="591" t="s">
        <v>3744</v>
      </c>
      <c r="B573" s="592" t="s">
        <v>3745</v>
      </c>
      <c r="C573" s="593" t="s">
        <v>197</v>
      </c>
      <c r="D573" s="593" t="s">
        <v>2807</v>
      </c>
      <c r="E573" s="594" t="s">
        <v>167</v>
      </c>
      <c r="F573" s="594" t="s">
        <v>3742</v>
      </c>
      <c r="G573" s="382">
        <v>6</v>
      </c>
      <c r="H573" s="559">
        <v>1</v>
      </c>
    </row>
    <row r="574" spans="1:8" ht="26" x14ac:dyDescent="0.3">
      <c r="A574" s="591" t="s">
        <v>3746</v>
      </c>
      <c r="B574" s="592" t="s">
        <v>3747</v>
      </c>
      <c r="C574" s="593" t="s">
        <v>197</v>
      </c>
      <c r="D574" s="593" t="s">
        <v>2807</v>
      </c>
      <c r="E574" s="594" t="s">
        <v>167</v>
      </c>
      <c r="F574" s="594" t="s">
        <v>3742</v>
      </c>
      <c r="G574" s="382">
        <v>6</v>
      </c>
      <c r="H574" s="559">
        <v>1</v>
      </c>
    </row>
    <row r="575" spans="1:8" ht="26" x14ac:dyDescent="0.3">
      <c r="A575" s="591" t="s">
        <v>3748</v>
      </c>
      <c r="B575" s="592" t="s">
        <v>3749</v>
      </c>
      <c r="C575" s="593" t="s">
        <v>197</v>
      </c>
      <c r="D575" s="593" t="s">
        <v>2807</v>
      </c>
      <c r="E575" s="594" t="s">
        <v>167</v>
      </c>
      <c r="F575" s="594" t="s">
        <v>3742</v>
      </c>
      <c r="G575" s="382">
        <v>6</v>
      </c>
      <c r="H575" s="559">
        <v>1</v>
      </c>
    </row>
    <row r="576" spans="1:8" x14ac:dyDescent="0.3">
      <c r="A576" s="591" t="s">
        <v>3750</v>
      </c>
      <c r="B576" s="592" t="s">
        <v>3751</v>
      </c>
      <c r="C576" s="593" t="s">
        <v>197</v>
      </c>
      <c r="D576" s="593" t="s">
        <v>2807</v>
      </c>
      <c r="E576" s="594" t="s">
        <v>833</v>
      </c>
      <c r="F576" s="594" t="s">
        <v>3548</v>
      </c>
      <c r="G576" s="382">
        <v>5</v>
      </c>
      <c r="H576" s="559">
        <v>1</v>
      </c>
    </row>
    <row r="577" spans="1:8" x14ac:dyDescent="0.3">
      <c r="A577" s="591" t="s">
        <v>3752</v>
      </c>
      <c r="B577" s="592" t="s">
        <v>3753</v>
      </c>
      <c r="C577" s="593" t="s">
        <v>197</v>
      </c>
      <c r="D577" s="593" t="s">
        <v>2807</v>
      </c>
      <c r="E577" s="594" t="s">
        <v>167</v>
      </c>
      <c r="F577" s="594" t="s">
        <v>3750</v>
      </c>
      <c r="G577" s="382">
        <v>6</v>
      </c>
      <c r="H577" s="559">
        <v>1</v>
      </c>
    </row>
    <row r="578" spans="1:8" x14ac:dyDescent="0.3">
      <c r="A578" s="591" t="s">
        <v>3754</v>
      </c>
      <c r="B578" s="592" t="s">
        <v>3755</v>
      </c>
      <c r="C578" s="593" t="s">
        <v>197</v>
      </c>
      <c r="D578" s="593" t="s">
        <v>2807</v>
      </c>
      <c r="E578" s="594" t="s">
        <v>167</v>
      </c>
      <c r="F578" s="594" t="s">
        <v>3750</v>
      </c>
      <c r="G578" s="382">
        <v>6</v>
      </c>
      <c r="H578" s="559">
        <v>1</v>
      </c>
    </row>
    <row r="579" spans="1:8" x14ac:dyDescent="0.3">
      <c r="A579" s="591" t="s">
        <v>3756</v>
      </c>
      <c r="B579" s="592" t="s">
        <v>3757</v>
      </c>
      <c r="C579" s="593" t="s">
        <v>197</v>
      </c>
      <c r="D579" s="593" t="s">
        <v>2807</v>
      </c>
      <c r="E579" s="594" t="s">
        <v>167</v>
      </c>
      <c r="F579" s="594" t="s">
        <v>3750</v>
      </c>
      <c r="G579" s="382">
        <v>6</v>
      </c>
      <c r="H579" s="559">
        <v>1</v>
      </c>
    </row>
    <row r="580" spans="1:8" x14ac:dyDescent="0.3">
      <c r="A580" s="591" t="s">
        <v>3758</v>
      </c>
      <c r="B580" s="592" t="s">
        <v>3759</v>
      </c>
      <c r="C580" s="593" t="s">
        <v>197</v>
      </c>
      <c r="D580" s="593" t="s">
        <v>2807</v>
      </c>
      <c r="E580" s="594" t="s">
        <v>167</v>
      </c>
      <c r="F580" s="594" t="s">
        <v>3750</v>
      </c>
      <c r="G580" s="382">
        <v>6</v>
      </c>
      <c r="H580" s="559">
        <v>1</v>
      </c>
    </row>
    <row r="581" spans="1:8" ht="26" x14ac:dyDescent="0.3">
      <c r="A581" s="591" t="s">
        <v>3760</v>
      </c>
      <c r="B581" s="592" t="s">
        <v>3761</v>
      </c>
      <c r="C581" s="593" t="s">
        <v>197</v>
      </c>
      <c r="D581" s="593" t="s">
        <v>2807</v>
      </c>
      <c r="E581" s="594" t="s">
        <v>167</v>
      </c>
      <c r="F581" s="594" t="s">
        <v>3750</v>
      </c>
      <c r="G581" s="382">
        <v>6</v>
      </c>
      <c r="H581" s="559">
        <v>1</v>
      </c>
    </row>
    <row r="582" spans="1:8" ht="26" x14ac:dyDescent="0.3">
      <c r="A582" s="591" t="s">
        <v>3762</v>
      </c>
      <c r="B582" s="592" t="s">
        <v>3763</v>
      </c>
      <c r="C582" s="593" t="s">
        <v>197</v>
      </c>
      <c r="D582" s="593" t="s">
        <v>2807</v>
      </c>
      <c r="E582" s="594" t="s">
        <v>167</v>
      </c>
      <c r="F582" s="594" t="s">
        <v>3750</v>
      </c>
      <c r="G582" s="382">
        <v>6</v>
      </c>
      <c r="H582" s="559">
        <v>1</v>
      </c>
    </row>
    <row r="583" spans="1:8" x14ac:dyDescent="0.3">
      <c r="A583" s="591" t="s">
        <v>3764</v>
      </c>
      <c r="B583" s="592" t="s">
        <v>3765</v>
      </c>
      <c r="C583" s="593" t="s">
        <v>197</v>
      </c>
      <c r="D583" s="593" t="s">
        <v>2807</v>
      </c>
      <c r="E583" s="594" t="s">
        <v>167</v>
      </c>
      <c r="F583" s="594" t="s">
        <v>3750</v>
      </c>
      <c r="G583" s="382">
        <v>6</v>
      </c>
      <c r="H583" s="559">
        <v>1</v>
      </c>
    </row>
    <row r="584" spans="1:8" ht="26" x14ac:dyDescent="0.3">
      <c r="A584" s="591" t="s">
        <v>3766</v>
      </c>
      <c r="B584" s="592" t="s">
        <v>3767</v>
      </c>
      <c r="C584" s="593" t="s">
        <v>197</v>
      </c>
      <c r="D584" s="593" t="s">
        <v>2807</v>
      </c>
      <c r="E584" s="594" t="s">
        <v>167</v>
      </c>
      <c r="F584" s="594" t="s">
        <v>3750</v>
      </c>
      <c r="G584" s="382">
        <v>6</v>
      </c>
      <c r="H584" s="559">
        <v>1</v>
      </c>
    </row>
    <row r="585" spans="1:8" x14ac:dyDescent="0.3">
      <c r="A585" s="591" t="s">
        <v>3768</v>
      </c>
      <c r="B585" s="592" t="s">
        <v>3769</v>
      </c>
      <c r="C585" s="593" t="s">
        <v>197</v>
      </c>
      <c r="D585" s="593" t="s">
        <v>2807</v>
      </c>
      <c r="E585" s="594" t="s">
        <v>833</v>
      </c>
      <c r="F585" s="594" t="s">
        <v>2809</v>
      </c>
      <c r="G585" s="382">
        <v>4</v>
      </c>
      <c r="H585" s="559">
        <v>1</v>
      </c>
    </row>
    <row r="586" spans="1:8" x14ac:dyDescent="0.3">
      <c r="A586" s="591" t="s">
        <v>3770</v>
      </c>
      <c r="B586" s="592" t="s">
        <v>3771</v>
      </c>
      <c r="C586" s="593" t="s">
        <v>197</v>
      </c>
      <c r="D586" s="593" t="s">
        <v>2807</v>
      </c>
      <c r="E586" s="594" t="s">
        <v>833</v>
      </c>
      <c r="F586" s="594" t="s">
        <v>3768</v>
      </c>
      <c r="G586" s="382">
        <v>5</v>
      </c>
      <c r="H586" s="559">
        <v>1</v>
      </c>
    </row>
    <row r="587" spans="1:8" x14ac:dyDescent="0.3">
      <c r="A587" s="591" t="s">
        <v>3772</v>
      </c>
      <c r="B587" s="592" t="s">
        <v>3773</v>
      </c>
      <c r="C587" s="593" t="s">
        <v>197</v>
      </c>
      <c r="D587" s="593" t="s">
        <v>2807</v>
      </c>
      <c r="E587" s="594" t="s">
        <v>167</v>
      </c>
      <c r="F587" s="594" t="s">
        <v>3770</v>
      </c>
      <c r="G587" s="382">
        <v>6</v>
      </c>
      <c r="H587" s="559">
        <v>1</v>
      </c>
    </row>
    <row r="588" spans="1:8" x14ac:dyDescent="0.3">
      <c r="A588" s="591" t="s">
        <v>3774</v>
      </c>
      <c r="B588" s="592" t="s">
        <v>3775</v>
      </c>
      <c r="C588" s="593" t="s">
        <v>197</v>
      </c>
      <c r="D588" s="593" t="s">
        <v>2807</v>
      </c>
      <c r="E588" s="594" t="s">
        <v>167</v>
      </c>
      <c r="F588" s="594" t="s">
        <v>3770</v>
      </c>
      <c r="G588" s="382">
        <v>6</v>
      </c>
      <c r="H588" s="559">
        <v>1</v>
      </c>
    </row>
    <row r="589" spans="1:8" x14ac:dyDescent="0.3">
      <c r="A589" s="591" t="s">
        <v>3776</v>
      </c>
      <c r="B589" s="592" t="s">
        <v>3777</v>
      </c>
      <c r="C589" s="593" t="s">
        <v>197</v>
      </c>
      <c r="D589" s="593" t="s">
        <v>2807</v>
      </c>
      <c r="E589" s="594" t="s">
        <v>167</v>
      </c>
      <c r="F589" s="594" t="s">
        <v>3770</v>
      </c>
      <c r="G589" s="382">
        <v>6</v>
      </c>
      <c r="H589" s="559">
        <v>1</v>
      </c>
    </row>
    <row r="590" spans="1:8" x14ac:dyDescent="0.3">
      <c r="A590" s="591" t="s">
        <v>3778</v>
      </c>
      <c r="B590" s="592" t="s">
        <v>3779</v>
      </c>
      <c r="C590" s="593" t="s">
        <v>197</v>
      </c>
      <c r="D590" s="593" t="s">
        <v>2807</v>
      </c>
      <c r="E590" s="594" t="s">
        <v>833</v>
      </c>
      <c r="F590" s="594" t="s">
        <v>3770</v>
      </c>
      <c r="G590" s="382">
        <v>6</v>
      </c>
      <c r="H590" s="559">
        <v>1</v>
      </c>
    </row>
    <row r="591" spans="1:8" x14ac:dyDescent="0.3">
      <c r="A591" s="591" t="s">
        <v>3780</v>
      </c>
      <c r="B591" s="592" t="s">
        <v>3781</v>
      </c>
      <c r="C591" s="593" t="s">
        <v>197</v>
      </c>
      <c r="D591" s="593" t="s">
        <v>2807</v>
      </c>
      <c r="E591" s="594" t="s">
        <v>167</v>
      </c>
      <c r="F591" s="594" t="s">
        <v>3778</v>
      </c>
      <c r="G591" s="382">
        <v>7</v>
      </c>
      <c r="H591" s="559">
        <v>1</v>
      </c>
    </row>
    <row r="592" spans="1:8" x14ac:dyDescent="0.3">
      <c r="A592" s="591" t="s">
        <v>3782</v>
      </c>
      <c r="B592" s="592" t="s">
        <v>3783</v>
      </c>
      <c r="C592" s="593" t="s">
        <v>197</v>
      </c>
      <c r="D592" s="593" t="s">
        <v>2807</v>
      </c>
      <c r="E592" s="594" t="s">
        <v>167</v>
      </c>
      <c r="F592" s="594" t="s">
        <v>3778</v>
      </c>
      <c r="G592" s="382">
        <v>7</v>
      </c>
      <c r="H592" s="559">
        <v>1</v>
      </c>
    </row>
    <row r="593" spans="1:8" ht="26" x14ac:dyDescent="0.3">
      <c r="A593" s="591" t="s">
        <v>3784</v>
      </c>
      <c r="B593" s="592" t="s">
        <v>3785</v>
      </c>
      <c r="C593" s="593" t="s">
        <v>197</v>
      </c>
      <c r="D593" s="593" t="s">
        <v>2807</v>
      </c>
      <c r="E593" s="594" t="s">
        <v>167</v>
      </c>
      <c r="F593" s="594" t="s">
        <v>3770</v>
      </c>
      <c r="G593" s="382">
        <v>6</v>
      </c>
      <c r="H593" s="559">
        <v>1</v>
      </c>
    </row>
    <row r="594" spans="1:8" ht="26" x14ac:dyDescent="0.3">
      <c r="A594" s="591" t="s">
        <v>3786</v>
      </c>
      <c r="B594" s="592" t="s">
        <v>3787</v>
      </c>
      <c r="C594" s="593" t="s">
        <v>197</v>
      </c>
      <c r="D594" s="593" t="s">
        <v>2807</v>
      </c>
      <c r="E594" s="594" t="s">
        <v>167</v>
      </c>
      <c r="F594" s="594" t="s">
        <v>3770</v>
      </c>
      <c r="G594" s="382">
        <v>6</v>
      </c>
      <c r="H594" s="559">
        <v>1</v>
      </c>
    </row>
    <row r="595" spans="1:8" ht="26" x14ac:dyDescent="0.3">
      <c r="A595" s="591" t="s">
        <v>3788</v>
      </c>
      <c r="B595" s="592" t="s">
        <v>3789</v>
      </c>
      <c r="C595" s="593" t="s">
        <v>197</v>
      </c>
      <c r="D595" s="593" t="s">
        <v>2807</v>
      </c>
      <c r="E595" s="594" t="s">
        <v>167</v>
      </c>
      <c r="F595" s="594" t="s">
        <v>3770</v>
      </c>
      <c r="G595" s="382">
        <v>6</v>
      </c>
      <c r="H595" s="559">
        <v>1</v>
      </c>
    </row>
    <row r="596" spans="1:8" ht="26" x14ac:dyDescent="0.3">
      <c r="A596" s="591" t="s">
        <v>3790</v>
      </c>
      <c r="B596" s="592" t="s">
        <v>3791</v>
      </c>
      <c r="C596" s="593" t="s">
        <v>197</v>
      </c>
      <c r="D596" s="593" t="s">
        <v>2807</v>
      </c>
      <c r="E596" s="594" t="s">
        <v>167</v>
      </c>
      <c r="F596" s="594" t="s">
        <v>3770</v>
      </c>
      <c r="G596" s="382">
        <v>6</v>
      </c>
      <c r="H596" s="559">
        <v>1</v>
      </c>
    </row>
    <row r="597" spans="1:8" x14ac:dyDescent="0.3">
      <c r="A597" s="591" t="s">
        <v>3792</v>
      </c>
      <c r="B597" s="592" t="s">
        <v>3793</v>
      </c>
      <c r="C597" s="593" t="s">
        <v>197</v>
      </c>
      <c r="D597" s="593" t="s">
        <v>2807</v>
      </c>
      <c r="E597" s="594" t="s">
        <v>833</v>
      </c>
      <c r="F597" s="594" t="s">
        <v>3768</v>
      </c>
      <c r="G597" s="382">
        <v>5</v>
      </c>
      <c r="H597" s="559">
        <v>1</v>
      </c>
    </row>
    <row r="598" spans="1:8" x14ac:dyDescent="0.3">
      <c r="A598" s="591" t="s">
        <v>3794</v>
      </c>
      <c r="B598" s="592" t="s">
        <v>3795</v>
      </c>
      <c r="C598" s="593" t="s">
        <v>197</v>
      </c>
      <c r="D598" s="593" t="s">
        <v>2807</v>
      </c>
      <c r="E598" s="594" t="s">
        <v>167</v>
      </c>
      <c r="F598" s="594" t="s">
        <v>3792</v>
      </c>
      <c r="G598" s="382">
        <v>6</v>
      </c>
      <c r="H598" s="559">
        <v>1</v>
      </c>
    </row>
    <row r="599" spans="1:8" x14ac:dyDescent="0.3">
      <c r="A599" s="591" t="s">
        <v>3796</v>
      </c>
      <c r="B599" s="592" t="s">
        <v>3797</v>
      </c>
      <c r="C599" s="593" t="s">
        <v>197</v>
      </c>
      <c r="D599" s="593" t="s">
        <v>2807</v>
      </c>
      <c r="E599" s="594" t="s">
        <v>167</v>
      </c>
      <c r="F599" s="594" t="s">
        <v>3792</v>
      </c>
      <c r="G599" s="382">
        <v>6</v>
      </c>
      <c r="H599" s="559">
        <v>1</v>
      </c>
    </row>
    <row r="600" spans="1:8" ht="26" x14ac:dyDescent="0.3">
      <c r="A600" s="591" t="s">
        <v>3798</v>
      </c>
      <c r="B600" s="592" t="s">
        <v>3799</v>
      </c>
      <c r="C600" s="593" t="s">
        <v>197</v>
      </c>
      <c r="D600" s="593" t="s">
        <v>2807</v>
      </c>
      <c r="E600" s="594" t="s">
        <v>167</v>
      </c>
      <c r="F600" s="594" t="s">
        <v>3792</v>
      </c>
      <c r="G600" s="382">
        <v>6</v>
      </c>
      <c r="H600" s="559">
        <v>1</v>
      </c>
    </row>
    <row r="601" spans="1:8" ht="26" x14ac:dyDescent="0.3">
      <c r="A601" s="591" t="s">
        <v>3800</v>
      </c>
      <c r="B601" s="592" t="s">
        <v>3801</v>
      </c>
      <c r="C601" s="593" t="s">
        <v>197</v>
      </c>
      <c r="D601" s="593" t="s">
        <v>2807</v>
      </c>
      <c r="E601" s="594" t="s">
        <v>167</v>
      </c>
      <c r="F601" s="594" t="s">
        <v>3792</v>
      </c>
      <c r="G601" s="382">
        <v>6</v>
      </c>
      <c r="H601" s="559">
        <v>1</v>
      </c>
    </row>
    <row r="602" spans="1:8" x14ac:dyDescent="0.3">
      <c r="A602" s="591" t="s">
        <v>3802</v>
      </c>
      <c r="B602" s="592" t="s">
        <v>3803</v>
      </c>
      <c r="C602" s="593" t="s">
        <v>197</v>
      </c>
      <c r="D602" s="593" t="s">
        <v>2807</v>
      </c>
      <c r="E602" s="594" t="s">
        <v>833</v>
      </c>
      <c r="F602" s="594" t="s">
        <v>3768</v>
      </c>
      <c r="G602" s="382">
        <v>5</v>
      </c>
      <c r="H602" s="559">
        <v>1</v>
      </c>
    </row>
    <row r="603" spans="1:8" x14ac:dyDescent="0.3">
      <c r="A603" s="591" t="s">
        <v>3804</v>
      </c>
      <c r="B603" s="592" t="s">
        <v>3803</v>
      </c>
      <c r="C603" s="593" t="s">
        <v>197</v>
      </c>
      <c r="D603" s="593" t="s">
        <v>2807</v>
      </c>
      <c r="E603" s="594" t="s">
        <v>167</v>
      </c>
      <c r="F603" s="594" t="s">
        <v>3802</v>
      </c>
      <c r="G603" s="382">
        <v>6</v>
      </c>
      <c r="H603" s="559">
        <v>1</v>
      </c>
    </row>
    <row r="604" spans="1:8" ht="26" x14ac:dyDescent="0.3">
      <c r="A604" s="591" t="s">
        <v>3805</v>
      </c>
      <c r="B604" s="592" t="s">
        <v>3806</v>
      </c>
      <c r="C604" s="593" t="s">
        <v>197</v>
      </c>
      <c r="D604" s="593" t="s">
        <v>2807</v>
      </c>
      <c r="E604" s="594" t="s">
        <v>833</v>
      </c>
      <c r="F604" s="594" t="s">
        <v>3802</v>
      </c>
      <c r="G604" s="382">
        <v>6</v>
      </c>
      <c r="H604" s="559">
        <v>1</v>
      </c>
    </row>
    <row r="605" spans="1:8" x14ac:dyDescent="0.3">
      <c r="A605" s="591" t="s">
        <v>3807</v>
      </c>
      <c r="B605" s="592" t="s">
        <v>3781</v>
      </c>
      <c r="C605" s="593" t="s">
        <v>197</v>
      </c>
      <c r="D605" s="593" t="s">
        <v>2807</v>
      </c>
      <c r="E605" s="594" t="s">
        <v>167</v>
      </c>
      <c r="F605" s="594" t="s">
        <v>3805</v>
      </c>
      <c r="G605" s="382">
        <v>7</v>
      </c>
      <c r="H605" s="559">
        <v>1</v>
      </c>
    </row>
    <row r="606" spans="1:8" x14ac:dyDescent="0.3">
      <c r="A606" s="591" t="s">
        <v>3808</v>
      </c>
      <c r="B606" s="592" t="s">
        <v>3783</v>
      </c>
      <c r="C606" s="593" t="s">
        <v>197</v>
      </c>
      <c r="D606" s="593" t="s">
        <v>2807</v>
      </c>
      <c r="E606" s="594" t="s">
        <v>167</v>
      </c>
      <c r="F606" s="594" t="s">
        <v>3805</v>
      </c>
      <c r="G606" s="382">
        <v>7</v>
      </c>
      <c r="H606" s="559">
        <v>1</v>
      </c>
    </row>
    <row r="607" spans="1:8" x14ac:dyDescent="0.3">
      <c r="A607" s="591" t="s">
        <v>3809</v>
      </c>
      <c r="B607" s="592" t="s">
        <v>3810</v>
      </c>
      <c r="C607" s="593" t="s">
        <v>197</v>
      </c>
      <c r="D607" s="593" t="s">
        <v>2807</v>
      </c>
      <c r="E607" s="594" t="s">
        <v>167</v>
      </c>
      <c r="F607" s="594" t="s">
        <v>3802</v>
      </c>
      <c r="G607" s="382">
        <v>6</v>
      </c>
      <c r="H607" s="559">
        <v>1</v>
      </c>
    </row>
    <row r="608" spans="1:8" ht="26" x14ac:dyDescent="0.3">
      <c r="A608" s="591" t="s">
        <v>3811</v>
      </c>
      <c r="B608" s="592" t="s">
        <v>3812</v>
      </c>
      <c r="C608" s="593" t="s">
        <v>197</v>
      </c>
      <c r="D608" s="593" t="s">
        <v>2807</v>
      </c>
      <c r="E608" s="594" t="s">
        <v>167</v>
      </c>
      <c r="F608" s="594" t="s">
        <v>3802</v>
      </c>
      <c r="G608" s="382">
        <v>6</v>
      </c>
      <c r="H608" s="559">
        <v>1</v>
      </c>
    </row>
    <row r="609" spans="1:8" x14ac:dyDescent="0.3">
      <c r="A609" s="591" t="s">
        <v>3813</v>
      </c>
      <c r="B609" s="592" t="s">
        <v>3814</v>
      </c>
      <c r="C609" s="593" t="s">
        <v>197</v>
      </c>
      <c r="D609" s="593" t="s">
        <v>2807</v>
      </c>
      <c r="E609" s="594" t="s">
        <v>833</v>
      </c>
      <c r="F609" s="594" t="s">
        <v>3768</v>
      </c>
      <c r="G609" s="382">
        <v>5</v>
      </c>
      <c r="H609" s="559">
        <v>1</v>
      </c>
    </row>
    <row r="610" spans="1:8" x14ac:dyDescent="0.3">
      <c r="A610" s="591" t="s">
        <v>3815</v>
      </c>
      <c r="B610" s="592" t="s">
        <v>3814</v>
      </c>
      <c r="C610" s="593" t="s">
        <v>197</v>
      </c>
      <c r="D610" s="593" t="s">
        <v>2807</v>
      </c>
      <c r="E610" s="594" t="s">
        <v>167</v>
      </c>
      <c r="F610" s="594" t="s">
        <v>3813</v>
      </c>
      <c r="G610" s="382">
        <v>6</v>
      </c>
      <c r="H610" s="559">
        <v>1</v>
      </c>
    </row>
    <row r="611" spans="1:8" x14ac:dyDescent="0.3">
      <c r="A611" s="591" t="s">
        <v>3816</v>
      </c>
      <c r="B611" s="592" t="s">
        <v>3817</v>
      </c>
      <c r="C611" s="593" t="s">
        <v>197</v>
      </c>
      <c r="D611" s="593" t="s">
        <v>2807</v>
      </c>
      <c r="E611" s="594" t="s">
        <v>167</v>
      </c>
      <c r="F611" s="594" t="s">
        <v>3813</v>
      </c>
      <c r="G611" s="382">
        <v>6</v>
      </c>
      <c r="H611" s="559">
        <v>1</v>
      </c>
    </row>
    <row r="612" spans="1:8" x14ac:dyDescent="0.3">
      <c r="A612" s="591" t="s">
        <v>3818</v>
      </c>
      <c r="B612" s="592" t="s">
        <v>3819</v>
      </c>
      <c r="C612" s="593" t="s">
        <v>197</v>
      </c>
      <c r="D612" s="593" t="s">
        <v>2807</v>
      </c>
      <c r="E612" s="594" t="s">
        <v>833</v>
      </c>
      <c r="F612" s="594" t="s">
        <v>3768</v>
      </c>
      <c r="G612" s="382">
        <v>5</v>
      </c>
      <c r="H612" s="559">
        <v>1</v>
      </c>
    </row>
    <row r="613" spans="1:8" x14ac:dyDescent="0.3">
      <c r="A613" s="591" t="s">
        <v>3820</v>
      </c>
      <c r="B613" s="592" t="s">
        <v>3821</v>
      </c>
      <c r="C613" s="593" t="s">
        <v>197</v>
      </c>
      <c r="D613" s="593" t="s">
        <v>2807</v>
      </c>
      <c r="E613" s="594" t="s">
        <v>167</v>
      </c>
      <c r="F613" s="594" t="s">
        <v>3818</v>
      </c>
      <c r="G613" s="382">
        <v>6</v>
      </c>
      <c r="H613" s="559">
        <v>1</v>
      </c>
    </row>
    <row r="614" spans="1:8" x14ac:dyDescent="0.3">
      <c r="A614" s="591" t="s">
        <v>3822</v>
      </c>
      <c r="B614" s="592" t="s">
        <v>3823</v>
      </c>
      <c r="C614" s="593" t="s">
        <v>197</v>
      </c>
      <c r="D614" s="593" t="s">
        <v>2807</v>
      </c>
      <c r="E614" s="594" t="s">
        <v>833</v>
      </c>
      <c r="F614" s="594" t="s">
        <v>3768</v>
      </c>
      <c r="G614" s="382">
        <v>5</v>
      </c>
      <c r="H614" s="559">
        <v>1</v>
      </c>
    </row>
    <row r="615" spans="1:8" x14ac:dyDescent="0.3">
      <c r="A615" s="591" t="s">
        <v>3824</v>
      </c>
      <c r="B615" s="592" t="s">
        <v>3825</v>
      </c>
      <c r="C615" s="593" t="s">
        <v>197</v>
      </c>
      <c r="D615" s="593" t="s">
        <v>2807</v>
      </c>
      <c r="E615" s="594" t="s">
        <v>167</v>
      </c>
      <c r="F615" s="594" t="s">
        <v>3822</v>
      </c>
      <c r="G615" s="382">
        <v>6</v>
      </c>
      <c r="H615" s="559">
        <v>1</v>
      </c>
    </row>
    <row r="616" spans="1:8" x14ac:dyDescent="0.3">
      <c r="A616" s="591" t="s">
        <v>3826</v>
      </c>
      <c r="B616" s="592" t="s">
        <v>3827</v>
      </c>
      <c r="C616" s="593" t="s">
        <v>197</v>
      </c>
      <c r="D616" s="593" t="s">
        <v>2807</v>
      </c>
      <c r="E616" s="594" t="s">
        <v>167</v>
      </c>
      <c r="F616" s="594" t="s">
        <v>3822</v>
      </c>
      <c r="G616" s="382">
        <v>6</v>
      </c>
      <c r="H616" s="559">
        <v>1</v>
      </c>
    </row>
    <row r="617" spans="1:8" x14ac:dyDescent="0.3">
      <c r="A617" s="591" t="s">
        <v>3828</v>
      </c>
      <c r="B617" s="592" t="s">
        <v>3829</v>
      </c>
      <c r="C617" s="593" t="s">
        <v>197</v>
      </c>
      <c r="D617" s="593" t="s">
        <v>2807</v>
      </c>
      <c r="E617" s="594" t="s">
        <v>167</v>
      </c>
      <c r="F617" s="594" t="s">
        <v>3822</v>
      </c>
      <c r="G617" s="382">
        <v>6</v>
      </c>
      <c r="H617" s="559">
        <v>1</v>
      </c>
    </row>
    <row r="618" spans="1:8" x14ac:dyDescent="0.3">
      <c r="A618" s="591" t="s">
        <v>3830</v>
      </c>
      <c r="B618" s="592" t="s">
        <v>3831</v>
      </c>
      <c r="C618" s="593" t="s">
        <v>197</v>
      </c>
      <c r="D618" s="593" t="s">
        <v>2807</v>
      </c>
      <c r="E618" s="594" t="s">
        <v>167</v>
      </c>
      <c r="F618" s="594" t="s">
        <v>3822</v>
      </c>
      <c r="G618" s="382">
        <v>6</v>
      </c>
      <c r="H618" s="559">
        <v>1</v>
      </c>
    </row>
    <row r="619" spans="1:8" ht="26" x14ac:dyDescent="0.3">
      <c r="A619" s="591" t="s">
        <v>3832</v>
      </c>
      <c r="B619" s="592" t="s">
        <v>3833</v>
      </c>
      <c r="C619" s="593" t="s">
        <v>197</v>
      </c>
      <c r="D619" s="593" t="s">
        <v>2807</v>
      </c>
      <c r="E619" s="594" t="s">
        <v>167</v>
      </c>
      <c r="F619" s="594" t="s">
        <v>3822</v>
      </c>
      <c r="G619" s="382">
        <v>6</v>
      </c>
      <c r="H619" s="559">
        <v>1</v>
      </c>
    </row>
    <row r="620" spans="1:8" ht="26" x14ac:dyDescent="0.3">
      <c r="A620" s="591" t="s">
        <v>3834</v>
      </c>
      <c r="B620" s="592" t="s">
        <v>3835</v>
      </c>
      <c r="C620" s="593" t="s">
        <v>197</v>
      </c>
      <c r="D620" s="593" t="s">
        <v>2807</v>
      </c>
      <c r="E620" s="594" t="s">
        <v>167</v>
      </c>
      <c r="F620" s="594" t="s">
        <v>3822</v>
      </c>
      <c r="G620" s="382">
        <v>6</v>
      </c>
      <c r="H620" s="559">
        <v>1</v>
      </c>
    </row>
    <row r="621" spans="1:8" x14ac:dyDescent="0.3">
      <c r="A621" s="591" t="s">
        <v>3836</v>
      </c>
      <c r="B621" s="592" t="s">
        <v>3837</v>
      </c>
      <c r="C621" s="593" t="s">
        <v>197</v>
      </c>
      <c r="D621" s="593" t="s">
        <v>2807</v>
      </c>
      <c r="E621" s="594" t="s">
        <v>833</v>
      </c>
      <c r="F621" s="594" t="s">
        <v>2809</v>
      </c>
      <c r="G621" s="382">
        <v>4</v>
      </c>
      <c r="H621" s="559">
        <v>1</v>
      </c>
    </row>
    <row r="622" spans="1:8" x14ac:dyDescent="0.3">
      <c r="A622" s="591" t="s">
        <v>3838</v>
      </c>
      <c r="B622" s="592" t="s">
        <v>3839</v>
      </c>
      <c r="C622" s="593" t="s">
        <v>197</v>
      </c>
      <c r="D622" s="593" t="s">
        <v>2807</v>
      </c>
      <c r="E622" s="594" t="s">
        <v>833</v>
      </c>
      <c r="F622" s="594" t="s">
        <v>3836</v>
      </c>
      <c r="G622" s="382">
        <v>5</v>
      </c>
      <c r="H622" s="559">
        <v>1</v>
      </c>
    </row>
    <row r="623" spans="1:8" x14ac:dyDescent="0.3">
      <c r="A623" s="591" t="s">
        <v>3840</v>
      </c>
      <c r="B623" s="592" t="s">
        <v>3841</v>
      </c>
      <c r="C623" s="593" t="s">
        <v>197</v>
      </c>
      <c r="D623" s="593" t="s">
        <v>2807</v>
      </c>
      <c r="E623" s="594" t="s">
        <v>167</v>
      </c>
      <c r="F623" s="594" t="s">
        <v>3838</v>
      </c>
      <c r="G623" s="382">
        <v>6</v>
      </c>
      <c r="H623" s="559">
        <v>1</v>
      </c>
    </row>
    <row r="624" spans="1:8" x14ac:dyDescent="0.3">
      <c r="A624" s="591" t="s">
        <v>3842</v>
      </c>
      <c r="B624" s="592" t="s">
        <v>3843</v>
      </c>
      <c r="C624" s="593" t="s">
        <v>197</v>
      </c>
      <c r="D624" s="593" t="s">
        <v>2807</v>
      </c>
      <c r="E624" s="594" t="s">
        <v>833</v>
      </c>
      <c r="F624" s="594" t="s">
        <v>3836</v>
      </c>
      <c r="G624" s="382">
        <v>5</v>
      </c>
      <c r="H624" s="559">
        <v>1</v>
      </c>
    </row>
    <row r="625" spans="1:8" x14ac:dyDescent="0.3">
      <c r="A625" s="591" t="s">
        <v>3844</v>
      </c>
      <c r="B625" s="592" t="s">
        <v>3845</v>
      </c>
      <c r="C625" s="593" t="s">
        <v>197</v>
      </c>
      <c r="D625" s="593" t="s">
        <v>2807</v>
      </c>
      <c r="E625" s="594" t="s">
        <v>833</v>
      </c>
      <c r="F625" s="594" t="s">
        <v>3842</v>
      </c>
      <c r="G625" s="382">
        <v>6</v>
      </c>
      <c r="H625" s="559">
        <v>1</v>
      </c>
    </row>
    <row r="626" spans="1:8" x14ac:dyDescent="0.3">
      <c r="A626" s="591" t="s">
        <v>3846</v>
      </c>
      <c r="B626" s="592" t="s">
        <v>3847</v>
      </c>
      <c r="C626" s="593" t="s">
        <v>197</v>
      </c>
      <c r="D626" s="593" t="s">
        <v>2807</v>
      </c>
      <c r="E626" s="594" t="s">
        <v>167</v>
      </c>
      <c r="F626" s="594" t="s">
        <v>3844</v>
      </c>
      <c r="G626" s="382">
        <v>7</v>
      </c>
      <c r="H626" s="559">
        <v>1</v>
      </c>
    </row>
    <row r="627" spans="1:8" x14ac:dyDescent="0.3">
      <c r="A627" s="591" t="s">
        <v>3848</v>
      </c>
      <c r="B627" s="592" t="s">
        <v>3849</v>
      </c>
      <c r="C627" s="593" t="s">
        <v>197</v>
      </c>
      <c r="D627" s="593" t="s">
        <v>2807</v>
      </c>
      <c r="E627" s="594" t="s">
        <v>167</v>
      </c>
      <c r="F627" s="594" t="s">
        <v>3844</v>
      </c>
      <c r="G627" s="382">
        <v>7</v>
      </c>
      <c r="H627" s="559">
        <v>1</v>
      </c>
    </row>
    <row r="628" spans="1:8" x14ac:dyDescent="0.3">
      <c r="A628" s="591" t="s">
        <v>3850</v>
      </c>
      <c r="B628" s="592" t="s">
        <v>3851</v>
      </c>
      <c r="C628" s="593" t="s">
        <v>197</v>
      </c>
      <c r="D628" s="593" t="s">
        <v>2807</v>
      </c>
      <c r="E628" s="594" t="s">
        <v>167</v>
      </c>
      <c r="F628" s="594" t="s">
        <v>3844</v>
      </c>
      <c r="G628" s="382">
        <v>7</v>
      </c>
      <c r="H628" s="559">
        <v>1</v>
      </c>
    </row>
    <row r="629" spans="1:8" x14ac:dyDescent="0.3">
      <c r="A629" s="591" t="s">
        <v>3852</v>
      </c>
      <c r="B629" s="592" t="s">
        <v>3853</v>
      </c>
      <c r="C629" s="593" t="s">
        <v>197</v>
      </c>
      <c r="D629" s="593" t="s">
        <v>2807</v>
      </c>
      <c r="E629" s="594" t="s">
        <v>167</v>
      </c>
      <c r="F629" s="594" t="s">
        <v>3844</v>
      </c>
      <c r="G629" s="382">
        <v>7</v>
      </c>
      <c r="H629" s="559">
        <v>1</v>
      </c>
    </row>
    <row r="630" spans="1:8" ht="26" x14ac:dyDescent="0.3">
      <c r="A630" s="591" t="s">
        <v>3854</v>
      </c>
      <c r="B630" s="592" t="s">
        <v>3855</v>
      </c>
      <c r="C630" s="593" t="s">
        <v>197</v>
      </c>
      <c r="D630" s="593" t="s">
        <v>2807</v>
      </c>
      <c r="E630" s="594" t="s">
        <v>167</v>
      </c>
      <c r="F630" s="594" t="s">
        <v>3844</v>
      </c>
      <c r="G630" s="382">
        <v>7</v>
      </c>
      <c r="H630" s="559">
        <v>1</v>
      </c>
    </row>
    <row r="631" spans="1:8" x14ac:dyDescent="0.3">
      <c r="A631" s="591" t="s">
        <v>3856</v>
      </c>
      <c r="B631" s="592" t="s">
        <v>3857</v>
      </c>
      <c r="C631" s="593" t="s">
        <v>197</v>
      </c>
      <c r="D631" s="593" t="s">
        <v>2807</v>
      </c>
      <c r="E631" s="594" t="s">
        <v>167</v>
      </c>
      <c r="F631" s="594" t="s">
        <v>3844</v>
      </c>
      <c r="G631" s="382">
        <v>7</v>
      </c>
      <c r="H631" s="559">
        <v>1</v>
      </c>
    </row>
    <row r="632" spans="1:8" x14ac:dyDescent="0.3">
      <c r="A632" s="591" t="s">
        <v>3858</v>
      </c>
      <c r="B632" s="592" t="s">
        <v>3859</v>
      </c>
      <c r="C632" s="593" t="s">
        <v>197</v>
      </c>
      <c r="D632" s="593" t="s">
        <v>2807</v>
      </c>
      <c r="E632" s="594" t="s">
        <v>167</v>
      </c>
      <c r="F632" s="594" t="s">
        <v>3844</v>
      </c>
      <c r="G632" s="382">
        <v>7</v>
      </c>
      <c r="H632" s="559">
        <v>1</v>
      </c>
    </row>
    <row r="633" spans="1:8" x14ac:dyDescent="0.3">
      <c r="A633" s="591" t="s">
        <v>3860</v>
      </c>
      <c r="B633" s="592" t="s">
        <v>3861</v>
      </c>
      <c r="C633" s="593" t="s">
        <v>197</v>
      </c>
      <c r="D633" s="593" t="s">
        <v>2807</v>
      </c>
      <c r="E633" s="594" t="s">
        <v>167</v>
      </c>
      <c r="F633" s="594" t="s">
        <v>3844</v>
      </c>
      <c r="G633" s="382">
        <v>7</v>
      </c>
      <c r="H633" s="559">
        <v>1</v>
      </c>
    </row>
    <row r="634" spans="1:8" x14ac:dyDescent="0.3">
      <c r="A634" s="591" t="s">
        <v>3862</v>
      </c>
      <c r="B634" s="592" t="s">
        <v>3863</v>
      </c>
      <c r="C634" s="593" t="s">
        <v>197</v>
      </c>
      <c r="D634" s="593" t="s">
        <v>2807</v>
      </c>
      <c r="E634" s="594" t="s">
        <v>167</v>
      </c>
      <c r="F634" s="594" t="s">
        <v>3844</v>
      </c>
      <c r="G634" s="382">
        <v>7</v>
      </c>
      <c r="H634" s="559">
        <v>1</v>
      </c>
    </row>
    <row r="635" spans="1:8" x14ac:dyDescent="0.3">
      <c r="A635" s="591" t="s">
        <v>3864</v>
      </c>
      <c r="B635" s="592" t="s">
        <v>3865</v>
      </c>
      <c r="C635" s="593" t="s">
        <v>197</v>
      </c>
      <c r="D635" s="593" t="s">
        <v>2807</v>
      </c>
      <c r="E635" s="594" t="s">
        <v>833</v>
      </c>
      <c r="F635" s="594" t="s">
        <v>3842</v>
      </c>
      <c r="G635" s="382">
        <v>6</v>
      </c>
      <c r="H635" s="559">
        <v>1</v>
      </c>
    </row>
    <row r="636" spans="1:8" x14ac:dyDescent="0.3">
      <c r="A636" s="591" t="s">
        <v>3866</v>
      </c>
      <c r="B636" s="592" t="s">
        <v>3867</v>
      </c>
      <c r="C636" s="593" t="s">
        <v>197</v>
      </c>
      <c r="D636" s="593" t="s">
        <v>2807</v>
      </c>
      <c r="E636" s="594" t="s">
        <v>167</v>
      </c>
      <c r="F636" s="594" t="s">
        <v>3864</v>
      </c>
      <c r="G636" s="382">
        <v>7</v>
      </c>
      <c r="H636" s="559">
        <v>1</v>
      </c>
    </row>
    <row r="637" spans="1:8" x14ac:dyDescent="0.3">
      <c r="A637" s="591" t="s">
        <v>3868</v>
      </c>
      <c r="B637" s="592" t="s">
        <v>3869</v>
      </c>
      <c r="C637" s="593" t="s">
        <v>197</v>
      </c>
      <c r="D637" s="593" t="s">
        <v>2807</v>
      </c>
      <c r="E637" s="594" t="s">
        <v>167</v>
      </c>
      <c r="F637" s="594" t="s">
        <v>3864</v>
      </c>
      <c r="G637" s="382">
        <v>7</v>
      </c>
      <c r="H637" s="559">
        <v>1</v>
      </c>
    </row>
    <row r="638" spans="1:8" x14ac:dyDescent="0.3">
      <c r="A638" s="591" t="s">
        <v>3870</v>
      </c>
      <c r="B638" s="592" t="s">
        <v>3853</v>
      </c>
      <c r="C638" s="593" t="s">
        <v>197</v>
      </c>
      <c r="D638" s="593" t="s">
        <v>2807</v>
      </c>
      <c r="E638" s="594" t="s">
        <v>167</v>
      </c>
      <c r="F638" s="594" t="s">
        <v>3864</v>
      </c>
      <c r="G638" s="382">
        <v>7</v>
      </c>
      <c r="H638" s="559">
        <v>1</v>
      </c>
    </row>
    <row r="639" spans="1:8" x14ac:dyDescent="0.3">
      <c r="A639" s="591" t="s">
        <v>3871</v>
      </c>
      <c r="B639" s="592" t="s">
        <v>3872</v>
      </c>
      <c r="C639" s="593" t="s">
        <v>197</v>
      </c>
      <c r="D639" s="593" t="s">
        <v>2807</v>
      </c>
      <c r="E639" s="594" t="s">
        <v>167</v>
      </c>
      <c r="F639" s="594" t="s">
        <v>3864</v>
      </c>
      <c r="G639" s="382">
        <v>7</v>
      </c>
      <c r="H639" s="559">
        <v>1</v>
      </c>
    </row>
    <row r="640" spans="1:8" x14ac:dyDescent="0.3">
      <c r="A640" s="591" t="s">
        <v>3873</v>
      </c>
      <c r="B640" s="592" t="s">
        <v>3859</v>
      </c>
      <c r="C640" s="593" t="s">
        <v>197</v>
      </c>
      <c r="D640" s="593" t="s">
        <v>2807</v>
      </c>
      <c r="E640" s="594" t="s">
        <v>167</v>
      </c>
      <c r="F640" s="594" t="s">
        <v>3864</v>
      </c>
      <c r="G640" s="382">
        <v>7</v>
      </c>
      <c r="H640" s="559">
        <v>1</v>
      </c>
    </row>
    <row r="641" spans="1:8" x14ac:dyDescent="0.3">
      <c r="A641" s="591" t="s">
        <v>3874</v>
      </c>
      <c r="B641" s="592" t="s">
        <v>3875</v>
      </c>
      <c r="C641" s="593" t="s">
        <v>197</v>
      </c>
      <c r="D641" s="593" t="s">
        <v>2807</v>
      </c>
      <c r="E641" s="594" t="s">
        <v>167</v>
      </c>
      <c r="F641" s="594" t="s">
        <v>3842</v>
      </c>
      <c r="G641" s="382">
        <v>6</v>
      </c>
      <c r="H641" s="559">
        <v>1</v>
      </c>
    </row>
    <row r="642" spans="1:8" x14ac:dyDescent="0.3">
      <c r="A642" s="591" t="s">
        <v>3876</v>
      </c>
      <c r="B642" s="592" t="s">
        <v>3877</v>
      </c>
      <c r="C642" s="593" t="s">
        <v>197</v>
      </c>
      <c r="D642" s="593" t="s">
        <v>2807</v>
      </c>
      <c r="E642" s="594" t="s">
        <v>833</v>
      </c>
      <c r="F642" s="594" t="s">
        <v>3842</v>
      </c>
      <c r="G642" s="382">
        <v>6</v>
      </c>
      <c r="H642" s="559">
        <v>1</v>
      </c>
    </row>
    <row r="643" spans="1:8" x14ac:dyDescent="0.3">
      <c r="A643" s="591" t="s">
        <v>3878</v>
      </c>
      <c r="B643" s="592" t="s">
        <v>3879</v>
      </c>
      <c r="C643" s="593" t="s">
        <v>197</v>
      </c>
      <c r="D643" s="593" t="s">
        <v>2807</v>
      </c>
      <c r="E643" s="594" t="s">
        <v>167</v>
      </c>
      <c r="F643" s="594" t="s">
        <v>3876</v>
      </c>
      <c r="G643" s="382">
        <v>7</v>
      </c>
      <c r="H643" s="559">
        <v>1</v>
      </c>
    </row>
    <row r="644" spans="1:8" x14ac:dyDescent="0.3">
      <c r="A644" s="591" t="s">
        <v>3880</v>
      </c>
      <c r="B644" s="592" t="s">
        <v>3853</v>
      </c>
      <c r="C644" s="593" t="s">
        <v>197</v>
      </c>
      <c r="D644" s="593" t="s">
        <v>2807</v>
      </c>
      <c r="E644" s="594" t="s">
        <v>167</v>
      </c>
      <c r="F644" s="594" t="s">
        <v>3876</v>
      </c>
      <c r="G644" s="382">
        <v>7</v>
      </c>
      <c r="H644" s="559">
        <v>1</v>
      </c>
    </row>
    <row r="645" spans="1:8" ht="26" x14ac:dyDescent="0.3">
      <c r="A645" s="591" t="s">
        <v>3881</v>
      </c>
      <c r="B645" s="592" t="s">
        <v>3855</v>
      </c>
      <c r="C645" s="593" t="s">
        <v>197</v>
      </c>
      <c r="D645" s="593" t="s">
        <v>2807</v>
      </c>
      <c r="E645" s="594" t="s">
        <v>167</v>
      </c>
      <c r="F645" s="594" t="s">
        <v>3876</v>
      </c>
      <c r="G645" s="382">
        <v>7</v>
      </c>
      <c r="H645" s="559">
        <v>1</v>
      </c>
    </row>
    <row r="646" spans="1:8" x14ac:dyDescent="0.3">
      <c r="A646" s="591" t="s">
        <v>3882</v>
      </c>
      <c r="B646" s="592" t="s">
        <v>3851</v>
      </c>
      <c r="C646" s="593" t="s">
        <v>197</v>
      </c>
      <c r="D646" s="593" t="s">
        <v>2807</v>
      </c>
      <c r="E646" s="594" t="s">
        <v>167</v>
      </c>
      <c r="F646" s="594" t="s">
        <v>3876</v>
      </c>
      <c r="G646" s="382">
        <v>7</v>
      </c>
      <c r="H646" s="559">
        <v>1</v>
      </c>
    </row>
    <row r="647" spans="1:8" x14ac:dyDescent="0.3">
      <c r="A647" s="591" t="s">
        <v>3883</v>
      </c>
      <c r="B647" s="592" t="s">
        <v>3872</v>
      </c>
      <c r="C647" s="593" t="s">
        <v>197</v>
      </c>
      <c r="D647" s="593" t="s">
        <v>2807</v>
      </c>
      <c r="E647" s="594" t="s">
        <v>167</v>
      </c>
      <c r="F647" s="594" t="s">
        <v>3876</v>
      </c>
      <c r="G647" s="382">
        <v>7</v>
      </c>
      <c r="H647" s="559">
        <v>1</v>
      </c>
    </row>
    <row r="648" spans="1:8" x14ac:dyDescent="0.3">
      <c r="A648" s="591" t="s">
        <v>3884</v>
      </c>
      <c r="B648" s="592" t="s">
        <v>3859</v>
      </c>
      <c r="C648" s="593" t="s">
        <v>197</v>
      </c>
      <c r="D648" s="593" t="s">
        <v>2807</v>
      </c>
      <c r="E648" s="594" t="s">
        <v>167</v>
      </c>
      <c r="F648" s="594" t="s">
        <v>3876</v>
      </c>
      <c r="G648" s="382">
        <v>7</v>
      </c>
      <c r="H648" s="559">
        <v>1</v>
      </c>
    </row>
    <row r="649" spans="1:8" x14ac:dyDescent="0.3">
      <c r="A649" s="591" t="s">
        <v>3885</v>
      </c>
      <c r="B649" s="592" t="s">
        <v>3861</v>
      </c>
      <c r="C649" s="593" t="s">
        <v>197</v>
      </c>
      <c r="D649" s="593" t="s">
        <v>2807</v>
      </c>
      <c r="E649" s="594" t="s">
        <v>167</v>
      </c>
      <c r="F649" s="594" t="s">
        <v>3876</v>
      </c>
      <c r="G649" s="382">
        <v>7</v>
      </c>
      <c r="H649" s="559">
        <v>1</v>
      </c>
    </row>
    <row r="650" spans="1:8" x14ac:dyDescent="0.3">
      <c r="A650" s="591" t="s">
        <v>3886</v>
      </c>
      <c r="B650" s="592" t="s">
        <v>3863</v>
      </c>
      <c r="C650" s="593" t="s">
        <v>197</v>
      </c>
      <c r="D650" s="593" t="s">
        <v>2807</v>
      </c>
      <c r="E650" s="594" t="s">
        <v>167</v>
      </c>
      <c r="F650" s="594" t="s">
        <v>3876</v>
      </c>
      <c r="G650" s="382">
        <v>7</v>
      </c>
      <c r="H650" s="559">
        <v>1</v>
      </c>
    </row>
    <row r="651" spans="1:8" x14ac:dyDescent="0.3">
      <c r="A651" s="591" t="s">
        <v>3887</v>
      </c>
      <c r="B651" s="592" t="s">
        <v>3888</v>
      </c>
      <c r="C651" s="593" t="s">
        <v>197</v>
      </c>
      <c r="D651" s="593" t="s">
        <v>2807</v>
      </c>
      <c r="E651" s="594" t="s">
        <v>833</v>
      </c>
      <c r="F651" s="594" t="s">
        <v>3842</v>
      </c>
      <c r="G651" s="382">
        <v>6</v>
      </c>
      <c r="H651" s="559">
        <v>1</v>
      </c>
    </row>
    <row r="652" spans="1:8" x14ac:dyDescent="0.3">
      <c r="A652" s="591" t="s">
        <v>3889</v>
      </c>
      <c r="B652" s="592" t="s">
        <v>3890</v>
      </c>
      <c r="C652" s="593" t="s">
        <v>197</v>
      </c>
      <c r="D652" s="593" t="s">
        <v>2807</v>
      </c>
      <c r="E652" s="594" t="s">
        <v>167</v>
      </c>
      <c r="F652" s="594" t="s">
        <v>3887</v>
      </c>
      <c r="G652" s="382">
        <v>7</v>
      </c>
      <c r="H652" s="559">
        <v>1</v>
      </c>
    </row>
    <row r="653" spans="1:8" x14ac:dyDescent="0.3">
      <c r="A653" s="591" t="s">
        <v>3891</v>
      </c>
      <c r="B653" s="592" t="s">
        <v>3892</v>
      </c>
      <c r="C653" s="593" t="s">
        <v>197</v>
      </c>
      <c r="D653" s="593" t="s">
        <v>2807</v>
      </c>
      <c r="E653" s="594" t="s">
        <v>167</v>
      </c>
      <c r="F653" s="594" t="s">
        <v>3887</v>
      </c>
      <c r="G653" s="382">
        <v>7</v>
      </c>
      <c r="H653" s="559">
        <v>1</v>
      </c>
    </row>
    <row r="654" spans="1:8" x14ac:dyDescent="0.3">
      <c r="A654" s="591" t="s">
        <v>3893</v>
      </c>
      <c r="B654" s="592" t="s">
        <v>3894</v>
      </c>
      <c r="C654" s="593" t="s">
        <v>197</v>
      </c>
      <c r="D654" s="593" t="s">
        <v>2807</v>
      </c>
      <c r="E654" s="594" t="s">
        <v>167</v>
      </c>
      <c r="F654" s="594" t="s">
        <v>3887</v>
      </c>
      <c r="G654" s="382">
        <v>7</v>
      </c>
      <c r="H654" s="559">
        <v>1</v>
      </c>
    </row>
    <row r="655" spans="1:8" x14ac:dyDescent="0.3">
      <c r="A655" s="591" t="s">
        <v>3895</v>
      </c>
      <c r="B655" s="592" t="s">
        <v>3896</v>
      </c>
      <c r="C655" s="593" t="s">
        <v>197</v>
      </c>
      <c r="D655" s="593" t="s">
        <v>2807</v>
      </c>
      <c r="E655" s="594" t="s">
        <v>167</v>
      </c>
      <c r="F655" s="594" t="s">
        <v>3887</v>
      </c>
      <c r="G655" s="382">
        <v>7</v>
      </c>
      <c r="H655" s="559">
        <v>1</v>
      </c>
    </row>
    <row r="656" spans="1:8" x14ac:dyDescent="0.3">
      <c r="A656" s="591" t="s">
        <v>3897</v>
      </c>
      <c r="B656" s="592" t="s">
        <v>3898</v>
      </c>
      <c r="C656" s="593" t="s">
        <v>197</v>
      </c>
      <c r="D656" s="593" t="s">
        <v>2807</v>
      </c>
      <c r="E656" s="594" t="s">
        <v>167</v>
      </c>
      <c r="F656" s="594" t="s">
        <v>3887</v>
      </c>
      <c r="G656" s="382">
        <v>7</v>
      </c>
      <c r="H656" s="559">
        <v>1</v>
      </c>
    </row>
    <row r="657" spans="1:8" x14ac:dyDescent="0.3">
      <c r="A657" s="591" t="s">
        <v>3899</v>
      </c>
      <c r="B657" s="592" t="s">
        <v>3900</v>
      </c>
      <c r="C657" s="593" t="s">
        <v>197</v>
      </c>
      <c r="D657" s="593" t="s">
        <v>2807</v>
      </c>
      <c r="E657" s="594" t="s">
        <v>833</v>
      </c>
      <c r="F657" s="594" t="s">
        <v>3842</v>
      </c>
      <c r="G657" s="382">
        <v>6</v>
      </c>
      <c r="H657" s="559">
        <v>1</v>
      </c>
    </row>
    <row r="658" spans="1:8" x14ac:dyDescent="0.3">
      <c r="A658" s="591" t="s">
        <v>3901</v>
      </c>
      <c r="B658" s="592" t="s">
        <v>3902</v>
      </c>
      <c r="C658" s="593" t="s">
        <v>197</v>
      </c>
      <c r="D658" s="593" t="s">
        <v>2807</v>
      </c>
      <c r="E658" s="594" t="s">
        <v>167</v>
      </c>
      <c r="F658" s="594" t="s">
        <v>3899</v>
      </c>
      <c r="G658" s="382">
        <v>7</v>
      </c>
      <c r="H658" s="559">
        <v>1</v>
      </c>
    </row>
    <row r="659" spans="1:8" x14ac:dyDescent="0.3">
      <c r="A659" s="591" t="s">
        <v>3903</v>
      </c>
      <c r="B659" s="592" t="s">
        <v>2886</v>
      </c>
      <c r="C659" s="593" t="s">
        <v>197</v>
      </c>
      <c r="D659" s="593" t="s">
        <v>2807</v>
      </c>
      <c r="E659" s="594" t="s">
        <v>167</v>
      </c>
      <c r="F659" s="594" t="s">
        <v>3899</v>
      </c>
      <c r="G659" s="382">
        <v>7</v>
      </c>
      <c r="H659" s="559">
        <v>1</v>
      </c>
    </row>
    <row r="660" spans="1:8" x14ac:dyDescent="0.3">
      <c r="A660" s="591" t="s">
        <v>3904</v>
      </c>
      <c r="B660" s="592" t="s">
        <v>3905</v>
      </c>
      <c r="C660" s="593" t="s">
        <v>197</v>
      </c>
      <c r="D660" s="593" t="s">
        <v>2807</v>
      </c>
      <c r="E660" s="594" t="s">
        <v>167</v>
      </c>
      <c r="F660" s="594" t="s">
        <v>3842</v>
      </c>
      <c r="G660" s="382">
        <v>6</v>
      </c>
      <c r="H660" s="559">
        <v>1</v>
      </c>
    </row>
    <row r="661" spans="1:8" x14ac:dyDescent="0.3">
      <c r="A661" s="591" t="s">
        <v>3906</v>
      </c>
      <c r="B661" s="592" t="s">
        <v>3907</v>
      </c>
      <c r="C661" s="593" t="s">
        <v>197</v>
      </c>
      <c r="D661" s="593" t="s">
        <v>2807</v>
      </c>
      <c r="E661" s="594" t="s">
        <v>167</v>
      </c>
      <c r="F661" s="594" t="s">
        <v>3842</v>
      </c>
      <c r="G661" s="382">
        <v>6</v>
      </c>
      <c r="H661" s="559">
        <v>1</v>
      </c>
    </row>
    <row r="662" spans="1:8" x14ac:dyDescent="0.3">
      <c r="A662" s="591" t="s">
        <v>3908</v>
      </c>
      <c r="B662" s="592" t="s">
        <v>3909</v>
      </c>
      <c r="C662" s="593" t="s">
        <v>197</v>
      </c>
      <c r="D662" s="593" t="s">
        <v>2807</v>
      </c>
      <c r="E662" s="594" t="s">
        <v>833</v>
      </c>
      <c r="F662" s="594" t="s">
        <v>3842</v>
      </c>
      <c r="G662" s="382">
        <v>6</v>
      </c>
      <c r="H662" s="559">
        <v>1</v>
      </c>
    </row>
    <row r="663" spans="1:8" x14ac:dyDescent="0.3">
      <c r="A663" s="591" t="s">
        <v>3910</v>
      </c>
      <c r="B663" s="592" t="s">
        <v>3867</v>
      </c>
      <c r="C663" s="593" t="s">
        <v>197</v>
      </c>
      <c r="D663" s="593" t="s">
        <v>2807</v>
      </c>
      <c r="E663" s="594" t="s">
        <v>167</v>
      </c>
      <c r="F663" s="594" t="s">
        <v>3908</v>
      </c>
      <c r="G663" s="382">
        <v>7</v>
      </c>
      <c r="H663" s="559">
        <v>1</v>
      </c>
    </row>
    <row r="664" spans="1:8" x14ac:dyDescent="0.3">
      <c r="A664" s="591" t="s">
        <v>3911</v>
      </c>
      <c r="B664" s="592" t="s">
        <v>3853</v>
      </c>
      <c r="C664" s="593" t="s">
        <v>197</v>
      </c>
      <c r="D664" s="593" t="s">
        <v>2807</v>
      </c>
      <c r="E664" s="594" t="s">
        <v>167</v>
      </c>
      <c r="F664" s="594" t="s">
        <v>3908</v>
      </c>
      <c r="G664" s="382">
        <v>7</v>
      </c>
      <c r="H664" s="559">
        <v>1</v>
      </c>
    </row>
    <row r="665" spans="1:8" x14ac:dyDescent="0.3">
      <c r="A665" s="591" t="s">
        <v>3912</v>
      </c>
      <c r="B665" s="592" t="s">
        <v>3879</v>
      </c>
      <c r="C665" s="593" t="s">
        <v>197</v>
      </c>
      <c r="D665" s="593" t="s">
        <v>2807</v>
      </c>
      <c r="E665" s="594" t="s">
        <v>167</v>
      </c>
      <c r="F665" s="594" t="s">
        <v>3908</v>
      </c>
      <c r="G665" s="382">
        <v>7</v>
      </c>
      <c r="H665" s="559">
        <v>1</v>
      </c>
    </row>
    <row r="666" spans="1:8" x14ac:dyDescent="0.3">
      <c r="A666" s="591" t="s">
        <v>3913</v>
      </c>
      <c r="B666" s="592" t="s">
        <v>3851</v>
      </c>
      <c r="C666" s="593" t="s">
        <v>197</v>
      </c>
      <c r="D666" s="593" t="s">
        <v>2807</v>
      </c>
      <c r="E666" s="594" t="s">
        <v>167</v>
      </c>
      <c r="F666" s="594" t="s">
        <v>3908</v>
      </c>
      <c r="G666" s="382">
        <v>7</v>
      </c>
      <c r="H666" s="559">
        <v>1</v>
      </c>
    </row>
    <row r="667" spans="1:8" x14ac:dyDescent="0.3">
      <c r="A667" s="591" t="s">
        <v>3914</v>
      </c>
      <c r="B667" s="592" t="s">
        <v>3915</v>
      </c>
      <c r="C667" s="593" t="s">
        <v>197</v>
      </c>
      <c r="D667" s="593" t="s">
        <v>2807</v>
      </c>
      <c r="E667" s="594" t="s">
        <v>833</v>
      </c>
      <c r="F667" s="594" t="s">
        <v>3836</v>
      </c>
      <c r="G667" s="382">
        <v>5</v>
      </c>
      <c r="H667" s="559">
        <v>1</v>
      </c>
    </row>
    <row r="668" spans="1:8" x14ac:dyDescent="0.3">
      <c r="A668" s="591" t="s">
        <v>3916</v>
      </c>
      <c r="B668" s="592" t="s">
        <v>3917</v>
      </c>
      <c r="C668" s="593" t="s">
        <v>197</v>
      </c>
      <c r="D668" s="593" t="s">
        <v>2807</v>
      </c>
      <c r="E668" s="594" t="s">
        <v>167</v>
      </c>
      <c r="F668" s="594" t="s">
        <v>3914</v>
      </c>
      <c r="G668" s="382">
        <v>6</v>
      </c>
      <c r="H668" s="559">
        <v>1</v>
      </c>
    </row>
    <row r="669" spans="1:8" x14ac:dyDescent="0.3">
      <c r="A669" s="591" t="s">
        <v>3918</v>
      </c>
      <c r="B669" s="592" t="s">
        <v>3919</v>
      </c>
      <c r="C669" s="593" t="s">
        <v>197</v>
      </c>
      <c r="D669" s="593" t="s">
        <v>2807</v>
      </c>
      <c r="E669" s="594" t="s">
        <v>167</v>
      </c>
      <c r="F669" s="594" t="s">
        <v>3914</v>
      </c>
      <c r="G669" s="382">
        <v>6</v>
      </c>
      <c r="H669" s="559">
        <v>1</v>
      </c>
    </row>
    <row r="670" spans="1:8" x14ac:dyDescent="0.3">
      <c r="A670" s="591" t="s">
        <v>3920</v>
      </c>
      <c r="B670" s="592" t="s">
        <v>3921</v>
      </c>
      <c r="C670" s="593" t="s">
        <v>197</v>
      </c>
      <c r="D670" s="593" t="s">
        <v>2807</v>
      </c>
      <c r="E670" s="594" t="s">
        <v>167</v>
      </c>
      <c r="F670" s="594" t="s">
        <v>3914</v>
      </c>
      <c r="G670" s="382">
        <v>6</v>
      </c>
      <c r="H670" s="559">
        <v>1</v>
      </c>
    </row>
    <row r="671" spans="1:8" x14ac:dyDescent="0.3">
      <c r="A671" s="591" t="s">
        <v>3922</v>
      </c>
      <c r="B671" s="592" t="s">
        <v>3923</v>
      </c>
      <c r="C671" s="593" t="s">
        <v>197</v>
      </c>
      <c r="D671" s="593" t="s">
        <v>2807</v>
      </c>
      <c r="E671" s="594" t="s">
        <v>167</v>
      </c>
      <c r="F671" s="594" t="s">
        <v>3914</v>
      </c>
      <c r="G671" s="382">
        <v>6</v>
      </c>
      <c r="H671" s="559">
        <v>1</v>
      </c>
    </row>
    <row r="672" spans="1:8" x14ac:dyDescent="0.3">
      <c r="A672" s="591" t="s">
        <v>3924</v>
      </c>
      <c r="B672" s="592" t="s">
        <v>3925</v>
      </c>
      <c r="C672" s="593" t="s">
        <v>197</v>
      </c>
      <c r="D672" s="593" t="s">
        <v>2807</v>
      </c>
      <c r="E672" s="594" t="s">
        <v>167</v>
      </c>
      <c r="F672" s="594" t="s">
        <v>3914</v>
      </c>
      <c r="G672" s="382">
        <v>6</v>
      </c>
      <c r="H672" s="559">
        <v>1</v>
      </c>
    </row>
    <row r="673" spans="1:8" x14ac:dyDescent="0.3">
      <c r="A673" s="591" t="s">
        <v>3926</v>
      </c>
      <c r="B673" s="592" t="s">
        <v>3927</v>
      </c>
      <c r="C673" s="593" t="s">
        <v>197</v>
      </c>
      <c r="D673" s="593" t="s">
        <v>2807</v>
      </c>
      <c r="E673" s="594" t="s">
        <v>167</v>
      </c>
      <c r="F673" s="594" t="s">
        <v>3914</v>
      </c>
      <c r="G673" s="382">
        <v>6</v>
      </c>
      <c r="H673" s="559">
        <v>1</v>
      </c>
    </row>
    <row r="674" spans="1:8" x14ac:dyDescent="0.3">
      <c r="A674" s="591" t="s">
        <v>3928</v>
      </c>
      <c r="B674" s="592" t="s">
        <v>3929</v>
      </c>
      <c r="C674" s="593" t="s">
        <v>197</v>
      </c>
      <c r="D674" s="593" t="s">
        <v>2807</v>
      </c>
      <c r="E674" s="594" t="s">
        <v>167</v>
      </c>
      <c r="F674" s="594" t="s">
        <v>3914</v>
      </c>
      <c r="G674" s="382">
        <v>6</v>
      </c>
      <c r="H674" s="559">
        <v>1</v>
      </c>
    </row>
    <row r="675" spans="1:8" x14ac:dyDescent="0.3">
      <c r="A675" s="591" t="s">
        <v>3930</v>
      </c>
      <c r="B675" s="592" t="s">
        <v>3931</v>
      </c>
      <c r="C675" s="593" t="s">
        <v>197</v>
      </c>
      <c r="D675" s="593" t="s">
        <v>2807</v>
      </c>
      <c r="E675" s="594" t="s">
        <v>833</v>
      </c>
      <c r="F675" s="594" t="s">
        <v>3836</v>
      </c>
      <c r="G675" s="382">
        <v>5</v>
      </c>
      <c r="H675" s="559">
        <v>1</v>
      </c>
    </row>
    <row r="676" spans="1:8" x14ac:dyDescent="0.3">
      <c r="A676" s="591" t="s">
        <v>3932</v>
      </c>
      <c r="B676" s="592" t="s">
        <v>3933</v>
      </c>
      <c r="C676" s="593" t="s">
        <v>197</v>
      </c>
      <c r="D676" s="593" t="s">
        <v>2807</v>
      </c>
      <c r="E676" s="594" t="s">
        <v>833</v>
      </c>
      <c r="F676" s="594" t="s">
        <v>3930</v>
      </c>
      <c r="G676" s="382">
        <v>6</v>
      </c>
      <c r="H676" s="559">
        <v>1</v>
      </c>
    </row>
    <row r="677" spans="1:8" x14ac:dyDescent="0.3">
      <c r="A677" s="591" t="s">
        <v>3934</v>
      </c>
      <c r="B677" s="592" t="s">
        <v>3199</v>
      </c>
      <c r="C677" s="593" t="s">
        <v>197</v>
      </c>
      <c r="D677" s="593" t="s">
        <v>2807</v>
      </c>
      <c r="E677" s="594" t="s">
        <v>167</v>
      </c>
      <c r="F677" s="594" t="s">
        <v>3932</v>
      </c>
      <c r="G677" s="382">
        <v>7</v>
      </c>
      <c r="H677" s="559">
        <v>1</v>
      </c>
    </row>
    <row r="678" spans="1:8" x14ac:dyDescent="0.3">
      <c r="A678" s="591" t="s">
        <v>3935</v>
      </c>
      <c r="B678" s="592" t="s">
        <v>3936</v>
      </c>
      <c r="C678" s="593" t="s">
        <v>197</v>
      </c>
      <c r="D678" s="593" t="s">
        <v>2807</v>
      </c>
      <c r="E678" s="594" t="s">
        <v>167</v>
      </c>
      <c r="F678" s="594" t="s">
        <v>3932</v>
      </c>
      <c r="G678" s="382">
        <v>7</v>
      </c>
      <c r="H678" s="559">
        <v>1</v>
      </c>
    </row>
    <row r="679" spans="1:8" x14ac:dyDescent="0.3">
      <c r="A679" s="591" t="s">
        <v>3937</v>
      </c>
      <c r="B679" s="592" t="s">
        <v>3205</v>
      </c>
      <c r="C679" s="593" t="s">
        <v>197</v>
      </c>
      <c r="D679" s="593" t="s">
        <v>2807</v>
      </c>
      <c r="E679" s="594" t="s">
        <v>167</v>
      </c>
      <c r="F679" s="594" t="s">
        <v>3932</v>
      </c>
      <c r="G679" s="382">
        <v>7</v>
      </c>
      <c r="H679" s="559">
        <v>1</v>
      </c>
    </row>
    <row r="680" spans="1:8" x14ac:dyDescent="0.3">
      <c r="A680" s="591" t="s">
        <v>3938</v>
      </c>
      <c r="B680" s="592" t="s">
        <v>3939</v>
      </c>
      <c r="C680" s="593" t="s">
        <v>197</v>
      </c>
      <c r="D680" s="593" t="s">
        <v>2807</v>
      </c>
      <c r="E680" s="594" t="s">
        <v>167</v>
      </c>
      <c r="F680" s="594" t="s">
        <v>3932</v>
      </c>
      <c r="G680" s="382">
        <v>7</v>
      </c>
      <c r="H680" s="559">
        <v>1</v>
      </c>
    </row>
    <row r="681" spans="1:8" x14ac:dyDescent="0.3">
      <c r="A681" s="591" t="s">
        <v>3940</v>
      </c>
      <c r="B681" s="592" t="s">
        <v>3941</v>
      </c>
      <c r="C681" s="593" t="s">
        <v>197</v>
      </c>
      <c r="D681" s="593" t="s">
        <v>2807</v>
      </c>
      <c r="E681" s="594" t="s">
        <v>167</v>
      </c>
      <c r="F681" s="594" t="s">
        <v>3930</v>
      </c>
      <c r="G681" s="382">
        <v>6</v>
      </c>
      <c r="H681" s="559">
        <v>1</v>
      </c>
    </row>
    <row r="682" spans="1:8" x14ac:dyDescent="0.3">
      <c r="A682" s="591" t="s">
        <v>3942</v>
      </c>
      <c r="B682" s="592" t="s">
        <v>3943</v>
      </c>
      <c r="C682" s="593" t="s">
        <v>197</v>
      </c>
      <c r="D682" s="593" t="s">
        <v>2807</v>
      </c>
      <c r="E682" s="594" t="s">
        <v>167</v>
      </c>
      <c r="F682" s="594" t="s">
        <v>3930</v>
      </c>
      <c r="G682" s="382">
        <v>6</v>
      </c>
      <c r="H682" s="559">
        <v>1</v>
      </c>
    </row>
    <row r="683" spans="1:8" x14ac:dyDescent="0.3">
      <c r="A683" s="591" t="s">
        <v>3944</v>
      </c>
      <c r="B683" s="592" t="s">
        <v>3945</v>
      </c>
      <c r="C683" s="593" t="s">
        <v>197</v>
      </c>
      <c r="D683" s="593" t="s">
        <v>2807</v>
      </c>
      <c r="E683" s="594" t="s">
        <v>167</v>
      </c>
      <c r="F683" s="594" t="s">
        <v>3930</v>
      </c>
      <c r="G683" s="382">
        <v>6</v>
      </c>
      <c r="H683" s="559">
        <v>1</v>
      </c>
    </row>
    <row r="684" spans="1:8" x14ac:dyDescent="0.3">
      <c r="A684" s="591" t="s">
        <v>3946</v>
      </c>
      <c r="B684" s="592" t="s">
        <v>3947</v>
      </c>
      <c r="C684" s="593" t="s">
        <v>197</v>
      </c>
      <c r="D684" s="593" t="s">
        <v>2807</v>
      </c>
      <c r="E684" s="594" t="s">
        <v>167</v>
      </c>
      <c r="F684" s="594" t="s">
        <v>3930</v>
      </c>
      <c r="G684" s="382">
        <v>6</v>
      </c>
      <c r="H684" s="559">
        <v>1</v>
      </c>
    </row>
    <row r="685" spans="1:8" x14ac:dyDescent="0.3">
      <c r="A685" s="591" t="s">
        <v>3948</v>
      </c>
      <c r="B685" s="592" t="s">
        <v>3949</v>
      </c>
      <c r="C685" s="593" t="s">
        <v>197</v>
      </c>
      <c r="D685" s="593" t="s">
        <v>2807</v>
      </c>
      <c r="E685" s="594" t="s">
        <v>167</v>
      </c>
      <c r="F685" s="594" t="s">
        <v>3930</v>
      </c>
      <c r="G685" s="382">
        <v>6</v>
      </c>
      <c r="H685" s="559">
        <v>1</v>
      </c>
    </row>
    <row r="686" spans="1:8" x14ac:dyDescent="0.3">
      <c r="A686" s="591" t="s">
        <v>3950</v>
      </c>
      <c r="B686" s="592" t="s">
        <v>3951</v>
      </c>
      <c r="C686" s="593" t="s">
        <v>197</v>
      </c>
      <c r="D686" s="593" t="s">
        <v>2807</v>
      </c>
      <c r="E686" s="594" t="s">
        <v>167</v>
      </c>
      <c r="F686" s="594" t="s">
        <v>3930</v>
      </c>
      <c r="G686" s="382">
        <v>6</v>
      </c>
      <c r="H686" s="559">
        <v>1</v>
      </c>
    </row>
    <row r="687" spans="1:8" x14ac:dyDescent="0.3">
      <c r="A687" s="591" t="s">
        <v>3952</v>
      </c>
      <c r="B687" s="592" t="s">
        <v>3953</v>
      </c>
      <c r="C687" s="593" t="s">
        <v>197</v>
      </c>
      <c r="D687" s="593" t="s">
        <v>2807</v>
      </c>
      <c r="E687" s="594" t="s">
        <v>167</v>
      </c>
      <c r="F687" s="594" t="s">
        <v>3930</v>
      </c>
      <c r="G687" s="382">
        <v>6</v>
      </c>
      <c r="H687" s="559">
        <v>1</v>
      </c>
    </row>
    <row r="688" spans="1:8" x14ac:dyDescent="0.3">
      <c r="A688" s="591" t="s">
        <v>3954</v>
      </c>
      <c r="B688" s="592" t="s">
        <v>3955</v>
      </c>
      <c r="C688" s="593" t="s">
        <v>197</v>
      </c>
      <c r="D688" s="593" t="s">
        <v>2807</v>
      </c>
      <c r="E688" s="594" t="s">
        <v>167</v>
      </c>
      <c r="F688" s="594" t="s">
        <v>3930</v>
      </c>
      <c r="G688" s="382">
        <v>6</v>
      </c>
      <c r="H688" s="559">
        <v>1</v>
      </c>
    </row>
    <row r="689" spans="1:8" x14ac:dyDescent="0.3">
      <c r="A689" s="591" t="s">
        <v>3956</v>
      </c>
      <c r="B689" s="592" t="s">
        <v>3957</v>
      </c>
      <c r="C689" s="593" t="s">
        <v>197</v>
      </c>
      <c r="D689" s="593" t="s">
        <v>2807</v>
      </c>
      <c r="E689" s="594" t="s">
        <v>167</v>
      </c>
      <c r="F689" s="594" t="s">
        <v>3930</v>
      </c>
      <c r="G689" s="382">
        <v>6</v>
      </c>
      <c r="H689" s="559">
        <v>1</v>
      </c>
    </row>
    <row r="690" spans="1:8" x14ac:dyDescent="0.3">
      <c r="A690" s="591" t="s">
        <v>3958</v>
      </c>
      <c r="B690" s="592" t="s">
        <v>3959</v>
      </c>
      <c r="C690" s="593" t="s">
        <v>197</v>
      </c>
      <c r="D690" s="593" t="s">
        <v>2807</v>
      </c>
      <c r="E690" s="594" t="s">
        <v>167</v>
      </c>
      <c r="F690" s="594" t="s">
        <v>3930</v>
      </c>
      <c r="G690" s="382">
        <v>6</v>
      </c>
      <c r="H690" s="559">
        <v>1</v>
      </c>
    </row>
    <row r="691" spans="1:8" x14ac:dyDescent="0.3">
      <c r="A691" s="591" t="s">
        <v>3960</v>
      </c>
      <c r="B691" s="592" t="s">
        <v>3961</v>
      </c>
      <c r="C691" s="593" t="s">
        <v>197</v>
      </c>
      <c r="D691" s="593" t="s">
        <v>2807</v>
      </c>
      <c r="E691" s="594" t="s">
        <v>833</v>
      </c>
      <c r="F691" s="594" t="s">
        <v>3836</v>
      </c>
      <c r="G691" s="382">
        <v>5</v>
      </c>
      <c r="H691" s="559">
        <v>1</v>
      </c>
    </row>
    <row r="692" spans="1:8" x14ac:dyDescent="0.3">
      <c r="A692" s="591" t="s">
        <v>3962</v>
      </c>
      <c r="B692" s="592" t="s">
        <v>3963</v>
      </c>
      <c r="C692" s="593" t="s">
        <v>197</v>
      </c>
      <c r="D692" s="593" t="s">
        <v>2807</v>
      </c>
      <c r="E692" s="594" t="s">
        <v>167</v>
      </c>
      <c r="F692" s="594" t="s">
        <v>3960</v>
      </c>
      <c r="G692" s="382">
        <v>6</v>
      </c>
      <c r="H692" s="559">
        <v>1</v>
      </c>
    </row>
    <row r="693" spans="1:8" x14ac:dyDescent="0.3">
      <c r="A693" s="591" t="s">
        <v>3964</v>
      </c>
      <c r="B693" s="592" t="s">
        <v>3965</v>
      </c>
      <c r="C693" s="593" t="s">
        <v>197</v>
      </c>
      <c r="D693" s="593" t="s">
        <v>2807</v>
      </c>
      <c r="E693" s="594" t="s">
        <v>167</v>
      </c>
      <c r="F693" s="594" t="s">
        <v>3960</v>
      </c>
      <c r="G693" s="382">
        <v>6</v>
      </c>
      <c r="H693" s="559">
        <v>1</v>
      </c>
    </row>
    <row r="694" spans="1:8" x14ac:dyDescent="0.3">
      <c r="A694" s="591" t="s">
        <v>3966</v>
      </c>
      <c r="B694" s="592" t="s">
        <v>3967</v>
      </c>
      <c r="C694" s="593" t="s">
        <v>197</v>
      </c>
      <c r="D694" s="593" t="s">
        <v>2807</v>
      </c>
      <c r="E694" s="594" t="s">
        <v>167</v>
      </c>
      <c r="F694" s="594" t="s">
        <v>3960</v>
      </c>
      <c r="G694" s="382">
        <v>6</v>
      </c>
      <c r="H694" s="559">
        <v>1</v>
      </c>
    </row>
    <row r="695" spans="1:8" x14ac:dyDescent="0.3">
      <c r="A695" s="591" t="s">
        <v>3968</v>
      </c>
      <c r="B695" s="592" t="s">
        <v>3969</v>
      </c>
      <c r="C695" s="593" t="s">
        <v>197</v>
      </c>
      <c r="D695" s="593" t="s">
        <v>2807</v>
      </c>
      <c r="E695" s="594" t="s">
        <v>833</v>
      </c>
      <c r="F695" s="594" t="s">
        <v>3960</v>
      </c>
      <c r="G695" s="382">
        <v>6</v>
      </c>
      <c r="H695" s="559">
        <v>1</v>
      </c>
    </row>
    <row r="696" spans="1:8" x14ac:dyDescent="0.3">
      <c r="A696" s="591" t="s">
        <v>3970</v>
      </c>
      <c r="B696" s="592" t="s">
        <v>3971</v>
      </c>
      <c r="C696" s="593" t="s">
        <v>197</v>
      </c>
      <c r="D696" s="593" t="s">
        <v>2807</v>
      </c>
      <c r="E696" s="594" t="s">
        <v>167</v>
      </c>
      <c r="F696" s="594" t="s">
        <v>3968</v>
      </c>
      <c r="G696" s="382">
        <v>7</v>
      </c>
      <c r="H696" s="559">
        <v>1</v>
      </c>
    </row>
    <row r="697" spans="1:8" x14ac:dyDescent="0.3">
      <c r="A697" s="591" t="s">
        <v>3972</v>
      </c>
      <c r="B697" s="592" t="s">
        <v>3973</v>
      </c>
      <c r="C697" s="593" t="s">
        <v>197</v>
      </c>
      <c r="D697" s="593" t="s">
        <v>2807</v>
      </c>
      <c r="E697" s="594" t="s">
        <v>167</v>
      </c>
      <c r="F697" s="594" t="s">
        <v>3968</v>
      </c>
      <c r="G697" s="382">
        <v>7</v>
      </c>
      <c r="H697" s="559">
        <v>1</v>
      </c>
    </row>
    <row r="698" spans="1:8" x14ac:dyDescent="0.3">
      <c r="A698" s="591" t="s">
        <v>3974</v>
      </c>
      <c r="B698" s="592" t="s">
        <v>3975</v>
      </c>
      <c r="C698" s="593" t="s">
        <v>197</v>
      </c>
      <c r="D698" s="593" t="s">
        <v>2807</v>
      </c>
      <c r="E698" s="594" t="s">
        <v>167</v>
      </c>
      <c r="F698" s="594" t="s">
        <v>3960</v>
      </c>
      <c r="G698" s="382">
        <v>6</v>
      </c>
      <c r="H698" s="559">
        <v>1</v>
      </c>
    </row>
    <row r="699" spans="1:8" x14ac:dyDescent="0.3">
      <c r="A699" s="591" t="s">
        <v>3976</v>
      </c>
      <c r="B699" s="592" t="s">
        <v>3977</v>
      </c>
      <c r="C699" s="593" t="s">
        <v>197</v>
      </c>
      <c r="D699" s="593" t="s">
        <v>2807</v>
      </c>
      <c r="E699" s="594" t="s">
        <v>167</v>
      </c>
      <c r="F699" s="594" t="s">
        <v>3960</v>
      </c>
      <c r="G699" s="382">
        <v>6</v>
      </c>
      <c r="H699" s="559">
        <v>1</v>
      </c>
    </row>
    <row r="700" spans="1:8" x14ac:dyDescent="0.3">
      <c r="A700" s="591" t="s">
        <v>3978</v>
      </c>
      <c r="B700" s="592" t="s">
        <v>3979</v>
      </c>
      <c r="C700" s="593" t="s">
        <v>197</v>
      </c>
      <c r="D700" s="593" t="s">
        <v>2807</v>
      </c>
      <c r="E700" s="594" t="s">
        <v>167</v>
      </c>
      <c r="F700" s="594" t="s">
        <v>3960</v>
      </c>
      <c r="G700" s="382">
        <v>6</v>
      </c>
      <c r="H700" s="559">
        <v>1</v>
      </c>
    </row>
    <row r="701" spans="1:8" x14ac:dyDescent="0.3">
      <c r="A701" s="591" t="s">
        <v>3980</v>
      </c>
      <c r="B701" s="592" t="s">
        <v>3981</v>
      </c>
      <c r="C701" s="593" t="s">
        <v>288</v>
      </c>
      <c r="D701" s="593" t="s">
        <v>2807</v>
      </c>
      <c r="E701" s="594" t="s">
        <v>833</v>
      </c>
      <c r="F701" s="594" t="s">
        <v>3960</v>
      </c>
      <c r="G701" s="382">
        <v>6</v>
      </c>
      <c r="H701" s="559">
        <v>1</v>
      </c>
    </row>
    <row r="702" spans="1:8" x14ac:dyDescent="0.3">
      <c r="A702" s="591" t="s">
        <v>3982</v>
      </c>
      <c r="B702" s="592" t="s">
        <v>3983</v>
      </c>
      <c r="C702" s="593" t="s">
        <v>3984</v>
      </c>
      <c r="D702" s="593" t="s">
        <v>2807</v>
      </c>
      <c r="E702" s="594" t="s">
        <v>167</v>
      </c>
      <c r="F702" s="594" t="s">
        <v>3980</v>
      </c>
      <c r="G702" s="382">
        <v>7</v>
      </c>
      <c r="H702" s="559">
        <v>1</v>
      </c>
    </row>
    <row r="703" spans="1:8" x14ac:dyDescent="0.3">
      <c r="A703" s="591" t="s">
        <v>3985</v>
      </c>
      <c r="B703" s="592" t="s">
        <v>3986</v>
      </c>
      <c r="C703" s="593" t="s">
        <v>3984</v>
      </c>
      <c r="D703" s="593" t="s">
        <v>2807</v>
      </c>
      <c r="E703" s="594" t="s">
        <v>167</v>
      </c>
      <c r="F703" s="594" t="s">
        <v>3980</v>
      </c>
      <c r="G703" s="382">
        <v>7</v>
      </c>
      <c r="H703" s="559">
        <v>1</v>
      </c>
    </row>
    <row r="704" spans="1:8" x14ac:dyDescent="0.3">
      <c r="A704" s="591" t="s">
        <v>3987</v>
      </c>
      <c r="B704" s="592" t="s">
        <v>3988</v>
      </c>
      <c r="C704" s="593" t="s">
        <v>3984</v>
      </c>
      <c r="D704" s="593" t="s">
        <v>2807</v>
      </c>
      <c r="E704" s="594" t="s">
        <v>167</v>
      </c>
      <c r="F704" s="594" t="s">
        <v>3980</v>
      </c>
      <c r="G704" s="382">
        <v>7</v>
      </c>
      <c r="H704" s="559">
        <v>1</v>
      </c>
    </row>
    <row r="705" spans="1:8" x14ac:dyDescent="0.3">
      <c r="A705" s="591" t="s">
        <v>3989</v>
      </c>
      <c r="B705" s="592" t="s">
        <v>3990</v>
      </c>
      <c r="C705" s="593" t="s">
        <v>197</v>
      </c>
      <c r="D705" s="593" t="s">
        <v>2807</v>
      </c>
      <c r="E705" s="594" t="s">
        <v>167</v>
      </c>
      <c r="F705" s="594" t="s">
        <v>3960</v>
      </c>
      <c r="G705" s="382">
        <v>6</v>
      </c>
      <c r="H705" s="559">
        <v>1</v>
      </c>
    </row>
    <row r="706" spans="1:8" x14ac:dyDescent="0.3">
      <c r="A706" s="591" t="s">
        <v>3991</v>
      </c>
      <c r="B706" s="592" t="s">
        <v>3992</v>
      </c>
      <c r="C706" s="593" t="s">
        <v>197</v>
      </c>
      <c r="D706" s="593" t="s">
        <v>2807</v>
      </c>
      <c r="E706" s="594" t="s">
        <v>167</v>
      </c>
      <c r="F706" s="594" t="s">
        <v>3960</v>
      </c>
      <c r="G706" s="382">
        <v>6</v>
      </c>
      <c r="H706" s="559">
        <v>1</v>
      </c>
    </row>
    <row r="707" spans="1:8" x14ac:dyDescent="0.3">
      <c r="A707" s="591" t="s">
        <v>3993</v>
      </c>
      <c r="B707" s="592" t="s">
        <v>3994</v>
      </c>
      <c r="C707" s="593" t="s">
        <v>197</v>
      </c>
      <c r="D707" s="593" t="s">
        <v>2807</v>
      </c>
      <c r="E707" s="594" t="s">
        <v>167</v>
      </c>
      <c r="F707" s="594" t="s">
        <v>3960</v>
      </c>
      <c r="G707" s="382">
        <v>6</v>
      </c>
      <c r="H707" s="559">
        <v>1</v>
      </c>
    </row>
    <row r="708" spans="1:8" x14ac:dyDescent="0.3">
      <c r="A708" s="591" t="s">
        <v>3995</v>
      </c>
      <c r="B708" s="592" t="s">
        <v>3996</v>
      </c>
      <c r="C708" s="593" t="s">
        <v>197</v>
      </c>
      <c r="D708" s="593" t="s">
        <v>2807</v>
      </c>
      <c r="E708" s="594" t="s">
        <v>167</v>
      </c>
      <c r="F708" s="594" t="s">
        <v>3960</v>
      </c>
      <c r="G708" s="382">
        <v>6</v>
      </c>
      <c r="H708" s="559">
        <v>1</v>
      </c>
    </row>
    <row r="709" spans="1:8" x14ac:dyDescent="0.3">
      <c r="A709" s="591" t="s">
        <v>3997</v>
      </c>
      <c r="B709" s="592" t="s">
        <v>3998</v>
      </c>
      <c r="C709" s="593" t="s">
        <v>197</v>
      </c>
      <c r="D709" s="593" t="s">
        <v>4056</v>
      </c>
      <c r="E709" s="594" t="s">
        <v>833</v>
      </c>
      <c r="F709" s="594" t="s">
        <v>3836</v>
      </c>
      <c r="G709" s="382">
        <v>5</v>
      </c>
      <c r="H709" s="559">
        <v>1</v>
      </c>
    </row>
    <row r="710" spans="1:8" x14ac:dyDescent="0.3">
      <c r="A710" s="591" t="s">
        <v>3999</v>
      </c>
      <c r="B710" s="592" t="s">
        <v>4000</v>
      </c>
      <c r="C710" s="593" t="s">
        <v>288</v>
      </c>
      <c r="D710" s="593" t="s">
        <v>2807</v>
      </c>
      <c r="E710" s="594" t="s">
        <v>833</v>
      </c>
      <c r="F710" s="594" t="s">
        <v>3836</v>
      </c>
      <c r="G710" s="382">
        <v>5</v>
      </c>
      <c r="H710" s="559">
        <v>1</v>
      </c>
    </row>
    <row r="711" spans="1:8" x14ac:dyDescent="0.3">
      <c r="A711" s="591" t="s">
        <v>4001</v>
      </c>
      <c r="B711" s="592" t="s">
        <v>4002</v>
      </c>
      <c r="C711" s="593" t="s">
        <v>288</v>
      </c>
      <c r="D711" s="593" t="s">
        <v>2807</v>
      </c>
      <c r="E711" s="594" t="s">
        <v>833</v>
      </c>
      <c r="F711" s="594" t="s">
        <v>3999</v>
      </c>
      <c r="G711" s="382">
        <v>6</v>
      </c>
      <c r="H711" s="559">
        <v>1</v>
      </c>
    </row>
    <row r="712" spans="1:8" x14ac:dyDescent="0.3">
      <c r="A712" s="591" t="s">
        <v>4003</v>
      </c>
      <c r="B712" s="592" t="s">
        <v>4004</v>
      </c>
      <c r="C712" s="593" t="s">
        <v>288</v>
      </c>
      <c r="D712" s="593" t="s">
        <v>2807</v>
      </c>
      <c r="E712" s="594" t="s">
        <v>167</v>
      </c>
      <c r="F712" s="594" t="s">
        <v>4001</v>
      </c>
      <c r="G712" s="382">
        <v>7</v>
      </c>
      <c r="H712" s="559">
        <v>1</v>
      </c>
    </row>
    <row r="713" spans="1:8" x14ac:dyDescent="0.3">
      <c r="A713" s="591" t="s">
        <v>4005</v>
      </c>
      <c r="B713" s="592" t="s">
        <v>4006</v>
      </c>
      <c r="C713" s="593" t="s">
        <v>288</v>
      </c>
      <c r="D713" s="593" t="s">
        <v>2807</v>
      </c>
      <c r="E713" s="594" t="s">
        <v>167</v>
      </c>
      <c r="F713" s="594" t="s">
        <v>4001</v>
      </c>
      <c r="G713" s="382">
        <v>7</v>
      </c>
      <c r="H713" s="559">
        <v>1</v>
      </c>
    </row>
    <row r="714" spans="1:8" x14ac:dyDescent="0.3">
      <c r="A714" s="591" t="s">
        <v>4007</v>
      </c>
      <c r="B714" s="592" t="s">
        <v>4008</v>
      </c>
      <c r="C714" s="593" t="s">
        <v>288</v>
      </c>
      <c r="D714" s="593" t="s">
        <v>2807</v>
      </c>
      <c r="E714" s="594" t="s">
        <v>833</v>
      </c>
      <c r="F714" s="594" t="s">
        <v>3997</v>
      </c>
      <c r="G714" s="382">
        <v>6</v>
      </c>
      <c r="H714" s="559">
        <v>1</v>
      </c>
    </row>
    <row r="715" spans="1:8" x14ac:dyDescent="0.3">
      <c r="A715" s="591" t="s">
        <v>4009</v>
      </c>
      <c r="B715" s="592" t="s">
        <v>4004</v>
      </c>
      <c r="C715" s="593" t="s">
        <v>288</v>
      </c>
      <c r="D715" s="593" t="s">
        <v>2807</v>
      </c>
      <c r="E715" s="594" t="s">
        <v>167</v>
      </c>
      <c r="F715" s="594" t="s">
        <v>4007</v>
      </c>
      <c r="G715" s="382">
        <v>7</v>
      </c>
      <c r="H715" s="559">
        <v>1</v>
      </c>
    </row>
    <row r="716" spans="1:8" x14ac:dyDescent="0.3">
      <c r="A716" s="591" t="s">
        <v>4010</v>
      </c>
      <c r="B716" s="592" t="s">
        <v>4006</v>
      </c>
      <c r="C716" s="593" t="s">
        <v>288</v>
      </c>
      <c r="D716" s="593" t="s">
        <v>2807</v>
      </c>
      <c r="E716" s="594" t="s">
        <v>167</v>
      </c>
      <c r="F716" s="594" t="s">
        <v>4007</v>
      </c>
      <c r="G716" s="382">
        <v>7</v>
      </c>
      <c r="H716" s="559">
        <v>1</v>
      </c>
    </row>
    <row r="717" spans="1:8" x14ac:dyDescent="0.3">
      <c r="A717" s="591" t="s">
        <v>4011</v>
      </c>
      <c r="B717" s="592" t="s">
        <v>4012</v>
      </c>
      <c r="C717" s="593" t="s">
        <v>288</v>
      </c>
      <c r="D717" s="593" t="s">
        <v>2807</v>
      </c>
      <c r="E717" s="594" t="s">
        <v>167</v>
      </c>
      <c r="F717" s="594" t="s">
        <v>3997</v>
      </c>
      <c r="G717" s="382">
        <v>6</v>
      </c>
      <c r="H717" s="559">
        <v>1</v>
      </c>
    </row>
    <row r="718" spans="1:8" x14ac:dyDescent="0.3">
      <c r="A718" s="591" t="s">
        <v>4013</v>
      </c>
      <c r="B718" s="592" t="s">
        <v>4014</v>
      </c>
      <c r="C718" s="593" t="s">
        <v>197</v>
      </c>
      <c r="D718" s="593" t="s">
        <v>2807</v>
      </c>
      <c r="E718" s="594" t="s">
        <v>833</v>
      </c>
      <c r="F718" s="594" t="s">
        <v>3997</v>
      </c>
      <c r="G718" s="382">
        <v>6</v>
      </c>
      <c r="H718" s="559">
        <v>1</v>
      </c>
    </row>
    <row r="719" spans="1:8" x14ac:dyDescent="0.3">
      <c r="A719" s="591" t="s">
        <v>4015</v>
      </c>
      <c r="B719" s="592" t="s">
        <v>3515</v>
      </c>
      <c r="C719" s="593" t="s">
        <v>197</v>
      </c>
      <c r="D719" s="593" t="s">
        <v>2807</v>
      </c>
      <c r="E719" s="594" t="s">
        <v>167</v>
      </c>
      <c r="F719" s="594" t="s">
        <v>4013</v>
      </c>
      <c r="G719" s="382">
        <v>7</v>
      </c>
      <c r="H719" s="559">
        <v>1</v>
      </c>
    </row>
    <row r="720" spans="1:8" x14ac:dyDescent="0.3">
      <c r="A720" s="591" t="s">
        <v>4016</v>
      </c>
      <c r="B720" s="592" t="s">
        <v>3517</v>
      </c>
      <c r="C720" s="593" t="s">
        <v>197</v>
      </c>
      <c r="D720" s="593" t="s">
        <v>2807</v>
      </c>
      <c r="E720" s="594" t="s">
        <v>167</v>
      </c>
      <c r="F720" s="594" t="s">
        <v>4013</v>
      </c>
      <c r="G720" s="382">
        <v>7</v>
      </c>
      <c r="H720" s="559">
        <v>1</v>
      </c>
    </row>
    <row r="721" spans="1:8" x14ac:dyDescent="0.3">
      <c r="A721" s="591" t="s">
        <v>4017</v>
      </c>
      <c r="B721" s="592" t="s">
        <v>3519</v>
      </c>
      <c r="C721" s="593" t="s">
        <v>197</v>
      </c>
      <c r="D721" s="593" t="s">
        <v>2807</v>
      </c>
      <c r="E721" s="594" t="s">
        <v>167</v>
      </c>
      <c r="F721" s="594" t="s">
        <v>4013</v>
      </c>
      <c r="G721" s="382">
        <v>7</v>
      </c>
      <c r="H721" s="559">
        <v>1</v>
      </c>
    </row>
    <row r="722" spans="1:8" x14ac:dyDescent="0.3">
      <c r="A722" s="591" t="s">
        <v>4018</v>
      </c>
      <c r="B722" s="592" t="s">
        <v>4019</v>
      </c>
      <c r="C722" s="593" t="s">
        <v>197</v>
      </c>
      <c r="D722" s="593" t="s">
        <v>2807</v>
      </c>
      <c r="E722" s="594" t="s">
        <v>167</v>
      </c>
      <c r="F722" s="594" t="s">
        <v>4013</v>
      </c>
      <c r="G722" s="382">
        <v>7</v>
      </c>
      <c r="H722" s="559">
        <v>1</v>
      </c>
    </row>
    <row r="723" spans="1:8" x14ac:dyDescent="0.3">
      <c r="A723" s="591" t="s">
        <v>4020</v>
      </c>
      <c r="B723" s="592" t="s">
        <v>3523</v>
      </c>
      <c r="C723" s="593" t="s">
        <v>197</v>
      </c>
      <c r="D723" s="593" t="s">
        <v>2807</v>
      </c>
      <c r="E723" s="594" t="s">
        <v>167</v>
      </c>
      <c r="F723" s="594" t="s">
        <v>4013</v>
      </c>
      <c r="G723" s="382">
        <v>7</v>
      </c>
      <c r="H723" s="559">
        <v>1</v>
      </c>
    </row>
    <row r="724" spans="1:8" x14ac:dyDescent="0.3">
      <c r="A724" s="591" t="s">
        <v>4021</v>
      </c>
      <c r="B724" s="592" t="s">
        <v>3525</v>
      </c>
      <c r="C724" s="593" t="s">
        <v>197</v>
      </c>
      <c r="D724" s="593" t="s">
        <v>2807</v>
      </c>
      <c r="E724" s="594" t="s">
        <v>167</v>
      </c>
      <c r="F724" s="594" t="s">
        <v>4013</v>
      </c>
      <c r="G724" s="382">
        <v>7</v>
      </c>
      <c r="H724" s="559">
        <v>1</v>
      </c>
    </row>
    <row r="725" spans="1:8" x14ac:dyDescent="0.3">
      <c r="A725" s="591" t="s">
        <v>4022</v>
      </c>
      <c r="B725" s="592" t="s">
        <v>4023</v>
      </c>
      <c r="C725" s="593" t="s">
        <v>197</v>
      </c>
      <c r="D725" s="593" t="s">
        <v>2807</v>
      </c>
      <c r="E725" s="594" t="s">
        <v>167</v>
      </c>
      <c r="F725" s="594" t="s">
        <v>4013</v>
      </c>
      <c r="G725" s="382">
        <v>7</v>
      </c>
      <c r="H725" s="559">
        <v>1</v>
      </c>
    </row>
    <row r="726" spans="1:8" ht="26" x14ac:dyDescent="0.3">
      <c r="A726" s="591" t="s">
        <v>4024</v>
      </c>
      <c r="B726" s="592" t="s">
        <v>4025</v>
      </c>
      <c r="C726" s="593" t="s">
        <v>197</v>
      </c>
      <c r="D726" s="593" t="s">
        <v>2807</v>
      </c>
      <c r="E726" s="594" t="s">
        <v>833</v>
      </c>
      <c r="F726" s="594" t="s">
        <v>3997</v>
      </c>
      <c r="G726" s="382">
        <v>6</v>
      </c>
      <c r="H726" s="559">
        <v>1</v>
      </c>
    </row>
    <row r="727" spans="1:8" x14ac:dyDescent="0.3">
      <c r="A727" s="591" t="s">
        <v>4026</v>
      </c>
      <c r="B727" s="592" t="s">
        <v>3515</v>
      </c>
      <c r="C727" s="593" t="s">
        <v>197</v>
      </c>
      <c r="D727" s="593" t="s">
        <v>2807</v>
      </c>
      <c r="E727" s="594" t="s">
        <v>167</v>
      </c>
      <c r="F727" s="594" t="s">
        <v>4024</v>
      </c>
      <c r="G727" s="382">
        <v>7</v>
      </c>
      <c r="H727" s="559">
        <v>1</v>
      </c>
    </row>
    <row r="728" spans="1:8" x14ac:dyDescent="0.3">
      <c r="A728" s="591" t="s">
        <v>4027</v>
      </c>
      <c r="B728" s="592" t="s">
        <v>3517</v>
      </c>
      <c r="C728" s="593" t="s">
        <v>197</v>
      </c>
      <c r="D728" s="593" t="s">
        <v>2807</v>
      </c>
      <c r="E728" s="594" t="s">
        <v>167</v>
      </c>
      <c r="F728" s="594" t="s">
        <v>4024</v>
      </c>
      <c r="G728" s="382">
        <v>7</v>
      </c>
      <c r="H728" s="559">
        <v>1</v>
      </c>
    </row>
    <row r="729" spans="1:8" x14ac:dyDescent="0.3">
      <c r="A729" s="591" t="s">
        <v>4028</v>
      </c>
      <c r="B729" s="592" t="s">
        <v>3519</v>
      </c>
      <c r="C729" s="593" t="s">
        <v>197</v>
      </c>
      <c r="D729" s="593" t="s">
        <v>2807</v>
      </c>
      <c r="E729" s="594" t="s">
        <v>167</v>
      </c>
      <c r="F729" s="594" t="s">
        <v>4024</v>
      </c>
      <c r="G729" s="382">
        <v>7</v>
      </c>
      <c r="H729" s="559">
        <v>1</v>
      </c>
    </row>
    <row r="730" spans="1:8" x14ac:dyDescent="0.3">
      <c r="A730" s="591" t="s">
        <v>4029</v>
      </c>
      <c r="B730" s="592" t="s">
        <v>3521</v>
      </c>
      <c r="C730" s="593" t="s">
        <v>197</v>
      </c>
      <c r="D730" s="593" t="s">
        <v>2807</v>
      </c>
      <c r="E730" s="594" t="s">
        <v>167</v>
      </c>
      <c r="F730" s="594" t="s">
        <v>4024</v>
      </c>
      <c r="G730" s="382">
        <v>7</v>
      </c>
      <c r="H730" s="559">
        <v>1</v>
      </c>
    </row>
    <row r="731" spans="1:8" x14ac:dyDescent="0.3">
      <c r="A731" s="591" t="s">
        <v>4030</v>
      </c>
      <c r="B731" s="592" t="s">
        <v>3523</v>
      </c>
      <c r="C731" s="593" t="s">
        <v>197</v>
      </c>
      <c r="D731" s="593" t="s">
        <v>2807</v>
      </c>
      <c r="E731" s="594" t="s">
        <v>167</v>
      </c>
      <c r="F731" s="594" t="s">
        <v>4024</v>
      </c>
      <c r="G731" s="382">
        <v>7</v>
      </c>
      <c r="H731" s="559">
        <v>1</v>
      </c>
    </row>
    <row r="732" spans="1:8" x14ac:dyDescent="0.3">
      <c r="A732" s="591" t="s">
        <v>4031</v>
      </c>
      <c r="B732" s="592" t="s">
        <v>3525</v>
      </c>
      <c r="C732" s="593" t="s">
        <v>197</v>
      </c>
      <c r="D732" s="593" t="s">
        <v>2807</v>
      </c>
      <c r="E732" s="594" t="s">
        <v>167</v>
      </c>
      <c r="F732" s="594" t="s">
        <v>4024</v>
      </c>
      <c r="G732" s="382">
        <v>7</v>
      </c>
      <c r="H732" s="559">
        <v>1</v>
      </c>
    </row>
    <row r="733" spans="1:8" x14ac:dyDescent="0.3">
      <c r="A733" s="591" t="s">
        <v>4032</v>
      </c>
      <c r="B733" s="592" t="s">
        <v>3527</v>
      </c>
      <c r="C733" s="593" t="s">
        <v>197</v>
      </c>
      <c r="D733" s="593" t="s">
        <v>2807</v>
      </c>
      <c r="E733" s="594" t="s">
        <v>167</v>
      </c>
      <c r="F733" s="594" t="s">
        <v>4024</v>
      </c>
      <c r="G733" s="382">
        <v>7</v>
      </c>
      <c r="H733" s="559">
        <v>1</v>
      </c>
    </row>
    <row r="734" spans="1:8" x14ac:dyDescent="0.3">
      <c r="A734" s="591" t="s">
        <v>4033</v>
      </c>
      <c r="B734" s="592" t="s">
        <v>4034</v>
      </c>
      <c r="C734" s="593" t="s">
        <v>197</v>
      </c>
      <c r="D734" s="593" t="s">
        <v>2807</v>
      </c>
      <c r="E734" s="594" t="s">
        <v>833</v>
      </c>
      <c r="F734" s="594" t="s">
        <v>3997</v>
      </c>
      <c r="G734" s="382">
        <v>6</v>
      </c>
      <c r="H734" s="559">
        <v>1</v>
      </c>
    </row>
    <row r="735" spans="1:8" x14ac:dyDescent="0.3">
      <c r="A735" s="591" t="s">
        <v>4035</v>
      </c>
      <c r="B735" s="592" t="s">
        <v>4036</v>
      </c>
      <c r="C735" s="593" t="s">
        <v>197</v>
      </c>
      <c r="D735" s="593" t="s">
        <v>2807</v>
      </c>
      <c r="E735" s="594" t="s">
        <v>167</v>
      </c>
      <c r="F735" s="594" t="s">
        <v>4033</v>
      </c>
      <c r="G735" s="382">
        <v>7</v>
      </c>
      <c r="H735" s="559">
        <v>1</v>
      </c>
    </row>
    <row r="736" spans="1:8" x14ac:dyDescent="0.3">
      <c r="A736" s="591" t="s">
        <v>4037</v>
      </c>
      <c r="B736" s="592" t="s">
        <v>4038</v>
      </c>
      <c r="C736" s="593" t="s">
        <v>197</v>
      </c>
      <c r="D736" s="593" t="s">
        <v>2807</v>
      </c>
      <c r="E736" s="594" t="s">
        <v>167</v>
      </c>
      <c r="F736" s="594" t="s">
        <v>4033</v>
      </c>
      <c r="G736" s="382">
        <v>7</v>
      </c>
      <c r="H736" s="559">
        <v>1</v>
      </c>
    </row>
    <row r="737" spans="1:8" x14ac:dyDescent="0.3">
      <c r="A737" s="591" t="s">
        <v>4039</v>
      </c>
      <c r="B737" s="592" t="s">
        <v>4040</v>
      </c>
      <c r="C737" s="593" t="s">
        <v>197</v>
      </c>
      <c r="D737" s="593" t="s">
        <v>2807</v>
      </c>
      <c r="E737" s="594" t="s">
        <v>167</v>
      </c>
      <c r="F737" s="594" t="s">
        <v>4033</v>
      </c>
      <c r="G737" s="382">
        <v>7</v>
      </c>
      <c r="H737" s="559">
        <v>1</v>
      </c>
    </row>
    <row r="738" spans="1:8" x14ac:dyDescent="0.3">
      <c r="A738" s="591" t="s">
        <v>4041</v>
      </c>
      <c r="B738" s="592" t="s">
        <v>4042</v>
      </c>
      <c r="C738" s="593" t="s">
        <v>197</v>
      </c>
      <c r="D738" s="593" t="s">
        <v>2807</v>
      </c>
      <c r="E738" s="594" t="s">
        <v>167</v>
      </c>
      <c r="F738" s="594" t="s">
        <v>4033</v>
      </c>
      <c r="G738" s="382">
        <v>7</v>
      </c>
      <c r="H738" s="559">
        <v>1</v>
      </c>
    </row>
    <row r="739" spans="1:8" x14ac:dyDescent="0.3">
      <c r="A739" s="591" t="s">
        <v>4043</v>
      </c>
      <c r="B739" s="592" t="s">
        <v>2886</v>
      </c>
      <c r="C739" s="593" t="s">
        <v>197</v>
      </c>
      <c r="D739" s="593" t="s">
        <v>2807</v>
      </c>
      <c r="E739" s="594" t="s">
        <v>167</v>
      </c>
      <c r="F739" s="594" t="s">
        <v>4033</v>
      </c>
      <c r="G739" s="382">
        <v>7</v>
      </c>
      <c r="H739" s="559">
        <v>1</v>
      </c>
    </row>
    <row r="740" spans="1:8" x14ac:dyDescent="0.3">
      <c r="A740" s="591" t="s">
        <v>4044</v>
      </c>
      <c r="B740" s="592" t="s">
        <v>4045</v>
      </c>
      <c r="C740" s="593" t="s">
        <v>197</v>
      </c>
      <c r="D740" s="593" t="s">
        <v>2807</v>
      </c>
      <c r="E740" s="594" t="s">
        <v>833</v>
      </c>
      <c r="F740" s="594" t="s">
        <v>3997</v>
      </c>
      <c r="G740" s="382">
        <v>6</v>
      </c>
      <c r="H740" s="559">
        <v>1</v>
      </c>
    </row>
    <row r="741" spans="1:8" x14ac:dyDescent="0.3">
      <c r="A741" s="591" t="s">
        <v>4046</v>
      </c>
      <c r="B741" s="592" t="s">
        <v>3515</v>
      </c>
      <c r="C741" s="593" t="s">
        <v>197</v>
      </c>
      <c r="D741" s="593" t="s">
        <v>2807</v>
      </c>
      <c r="E741" s="594" t="s">
        <v>167</v>
      </c>
      <c r="F741" s="594" t="s">
        <v>4044</v>
      </c>
      <c r="G741" s="382">
        <v>7</v>
      </c>
      <c r="H741" s="559">
        <v>1</v>
      </c>
    </row>
    <row r="742" spans="1:8" x14ac:dyDescent="0.3">
      <c r="A742" s="591" t="s">
        <v>4047</v>
      </c>
      <c r="B742" s="592" t="s">
        <v>3517</v>
      </c>
      <c r="C742" s="593" t="s">
        <v>197</v>
      </c>
      <c r="D742" s="593" t="s">
        <v>2807</v>
      </c>
      <c r="E742" s="594" t="s">
        <v>167</v>
      </c>
      <c r="F742" s="594" t="s">
        <v>4044</v>
      </c>
      <c r="G742" s="382">
        <v>7</v>
      </c>
      <c r="H742" s="559">
        <v>1</v>
      </c>
    </row>
    <row r="743" spans="1:8" x14ac:dyDescent="0.3">
      <c r="A743" s="591" t="s">
        <v>4048</v>
      </c>
      <c r="B743" s="592" t="s">
        <v>3519</v>
      </c>
      <c r="C743" s="593" t="s">
        <v>197</v>
      </c>
      <c r="D743" s="593" t="s">
        <v>2807</v>
      </c>
      <c r="E743" s="594" t="s">
        <v>167</v>
      </c>
      <c r="F743" s="594" t="s">
        <v>4044</v>
      </c>
      <c r="G743" s="382">
        <v>7</v>
      </c>
      <c r="H743" s="559">
        <v>1</v>
      </c>
    </row>
    <row r="744" spans="1:8" x14ac:dyDescent="0.3">
      <c r="A744" s="591" t="s">
        <v>4049</v>
      </c>
      <c r="B744" s="592" t="s">
        <v>4050</v>
      </c>
      <c r="C744" s="593" t="s">
        <v>197</v>
      </c>
      <c r="D744" s="593" t="s">
        <v>2807</v>
      </c>
      <c r="E744" s="594" t="s">
        <v>167</v>
      </c>
      <c r="F744" s="594" t="s">
        <v>4044</v>
      </c>
      <c r="G744" s="382">
        <v>7</v>
      </c>
      <c r="H744" s="559">
        <v>1</v>
      </c>
    </row>
    <row r="745" spans="1:8" x14ac:dyDescent="0.3">
      <c r="A745" s="591" t="s">
        <v>4051</v>
      </c>
      <c r="B745" s="592" t="s">
        <v>3523</v>
      </c>
      <c r="C745" s="593" t="s">
        <v>197</v>
      </c>
      <c r="D745" s="593" t="s">
        <v>2807</v>
      </c>
      <c r="E745" s="594" t="s">
        <v>167</v>
      </c>
      <c r="F745" s="594" t="s">
        <v>4044</v>
      </c>
      <c r="G745" s="382">
        <v>7</v>
      </c>
      <c r="H745" s="559">
        <v>1</v>
      </c>
    </row>
    <row r="746" spans="1:8" x14ac:dyDescent="0.3">
      <c r="A746" s="591" t="s">
        <v>4052</v>
      </c>
      <c r="B746" s="592" t="s">
        <v>3525</v>
      </c>
      <c r="C746" s="593" t="s">
        <v>197</v>
      </c>
      <c r="D746" s="593" t="s">
        <v>2807</v>
      </c>
      <c r="E746" s="594" t="s">
        <v>167</v>
      </c>
      <c r="F746" s="594" t="s">
        <v>4044</v>
      </c>
      <c r="G746" s="382">
        <v>7</v>
      </c>
      <c r="H746" s="559">
        <v>1</v>
      </c>
    </row>
    <row r="747" spans="1:8" x14ac:dyDescent="0.3">
      <c r="A747" s="591" t="s">
        <v>4053</v>
      </c>
      <c r="B747" s="592" t="s">
        <v>4023</v>
      </c>
      <c r="C747" s="593" t="s">
        <v>197</v>
      </c>
      <c r="D747" s="593" t="s">
        <v>2807</v>
      </c>
      <c r="E747" s="594" t="s">
        <v>167</v>
      </c>
      <c r="F747" s="594" t="s">
        <v>4044</v>
      </c>
      <c r="G747" s="382">
        <v>7</v>
      </c>
      <c r="H747" s="559">
        <v>1</v>
      </c>
    </row>
    <row r="748" spans="1:8" ht="26" x14ac:dyDescent="0.3">
      <c r="A748" s="591" t="s">
        <v>4054</v>
      </c>
      <c r="B748" s="592" t="s">
        <v>4055</v>
      </c>
      <c r="C748" s="593" t="s">
        <v>197</v>
      </c>
      <c r="D748" s="593" t="s">
        <v>4056</v>
      </c>
      <c r="E748" s="594" t="s">
        <v>833</v>
      </c>
      <c r="F748" s="594" t="s">
        <v>3997</v>
      </c>
      <c r="G748" s="382">
        <v>6</v>
      </c>
      <c r="H748" s="559">
        <v>1</v>
      </c>
    </row>
    <row r="749" spans="1:8" x14ac:dyDescent="0.3">
      <c r="A749" s="591" t="s">
        <v>4057</v>
      </c>
      <c r="B749" s="592" t="s">
        <v>3515</v>
      </c>
      <c r="C749" s="593" t="s">
        <v>197</v>
      </c>
      <c r="D749" s="593" t="s">
        <v>4056</v>
      </c>
      <c r="E749" s="594" t="s">
        <v>167</v>
      </c>
      <c r="F749" s="594" t="s">
        <v>4054</v>
      </c>
      <c r="G749" s="382">
        <v>7</v>
      </c>
      <c r="H749" s="559">
        <v>1</v>
      </c>
    </row>
    <row r="750" spans="1:8" x14ac:dyDescent="0.3">
      <c r="A750" s="591" t="s">
        <v>4058</v>
      </c>
      <c r="B750" s="592" t="s">
        <v>3517</v>
      </c>
      <c r="C750" s="593" t="s">
        <v>197</v>
      </c>
      <c r="D750" s="593" t="s">
        <v>4056</v>
      </c>
      <c r="E750" s="594" t="s">
        <v>167</v>
      </c>
      <c r="F750" s="594" t="s">
        <v>4054</v>
      </c>
      <c r="G750" s="382">
        <v>7</v>
      </c>
      <c r="H750" s="559">
        <v>1</v>
      </c>
    </row>
    <row r="751" spans="1:8" x14ac:dyDescent="0.3">
      <c r="A751" s="591" t="s">
        <v>4059</v>
      </c>
      <c r="B751" s="592" t="s">
        <v>3519</v>
      </c>
      <c r="C751" s="593" t="s">
        <v>197</v>
      </c>
      <c r="D751" s="593" t="s">
        <v>4056</v>
      </c>
      <c r="E751" s="594" t="s">
        <v>167</v>
      </c>
      <c r="F751" s="594" t="s">
        <v>4054</v>
      </c>
      <c r="G751" s="382">
        <v>7</v>
      </c>
      <c r="H751" s="559">
        <v>1</v>
      </c>
    </row>
    <row r="752" spans="1:8" x14ac:dyDescent="0.3">
      <c r="A752" s="591" t="s">
        <v>4060</v>
      </c>
      <c r="B752" s="592" t="s">
        <v>3521</v>
      </c>
      <c r="C752" s="593" t="s">
        <v>197</v>
      </c>
      <c r="D752" s="593" t="s">
        <v>4056</v>
      </c>
      <c r="E752" s="594" t="s">
        <v>167</v>
      </c>
      <c r="F752" s="594" t="s">
        <v>4054</v>
      </c>
      <c r="G752" s="382">
        <v>7</v>
      </c>
      <c r="H752" s="559">
        <v>1</v>
      </c>
    </row>
    <row r="753" spans="1:8" x14ac:dyDescent="0.3">
      <c r="A753" s="591" t="s">
        <v>4061</v>
      </c>
      <c r="B753" s="592" t="s">
        <v>3523</v>
      </c>
      <c r="C753" s="593" t="s">
        <v>197</v>
      </c>
      <c r="D753" s="593" t="s">
        <v>4056</v>
      </c>
      <c r="E753" s="594" t="s">
        <v>167</v>
      </c>
      <c r="F753" s="594" t="s">
        <v>4054</v>
      </c>
      <c r="G753" s="382">
        <v>7</v>
      </c>
      <c r="H753" s="559">
        <v>1</v>
      </c>
    </row>
    <row r="754" spans="1:8" x14ac:dyDescent="0.3">
      <c r="A754" s="591" t="s">
        <v>4062</v>
      </c>
      <c r="B754" s="592" t="s">
        <v>3525</v>
      </c>
      <c r="C754" s="593" t="s">
        <v>197</v>
      </c>
      <c r="D754" s="593" t="s">
        <v>4056</v>
      </c>
      <c r="E754" s="594" t="s">
        <v>167</v>
      </c>
      <c r="F754" s="594" t="s">
        <v>4054</v>
      </c>
      <c r="G754" s="382">
        <v>7</v>
      </c>
      <c r="H754" s="559">
        <v>1</v>
      </c>
    </row>
    <row r="755" spans="1:8" x14ac:dyDescent="0.3">
      <c r="A755" s="591" t="s">
        <v>4063</v>
      </c>
      <c r="B755" s="592" t="s">
        <v>4023</v>
      </c>
      <c r="C755" s="593" t="s">
        <v>197</v>
      </c>
      <c r="D755" s="593" t="s">
        <v>4056</v>
      </c>
      <c r="E755" s="594" t="s">
        <v>167</v>
      </c>
      <c r="F755" s="594" t="s">
        <v>4054</v>
      </c>
      <c r="G755" s="382">
        <v>7</v>
      </c>
      <c r="H755" s="559">
        <v>1</v>
      </c>
    </row>
    <row r="756" spans="1:8" x14ac:dyDescent="0.3">
      <c r="A756" s="591" t="s">
        <v>4064</v>
      </c>
      <c r="B756" s="592" t="s">
        <v>4065</v>
      </c>
      <c r="C756" s="593" t="s">
        <v>288</v>
      </c>
      <c r="D756" s="593" t="s">
        <v>2807</v>
      </c>
      <c r="E756" s="594" t="s">
        <v>833</v>
      </c>
      <c r="F756" s="594" t="s">
        <v>3997</v>
      </c>
      <c r="G756" s="382">
        <v>6</v>
      </c>
      <c r="H756" s="559">
        <v>1</v>
      </c>
    </row>
    <row r="757" spans="1:8" x14ac:dyDescent="0.3">
      <c r="A757" s="591" t="s">
        <v>4066</v>
      </c>
      <c r="B757" s="592" t="s">
        <v>4004</v>
      </c>
      <c r="C757" s="593" t="s">
        <v>288</v>
      </c>
      <c r="D757" s="593" t="s">
        <v>2807</v>
      </c>
      <c r="E757" s="594" t="s">
        <v>167</v>
      </c>
      <c r="F757" s="594" t="s">
        <v>4064</v>
      </c>
      <c r="G757" s="382">
        <v>7</v>
      </c>
      <c r="H757" s="559">
        <v>1</v>
      </c>
    </row>
    <row r="758" spans="1:8" x14ac:dyDescent="0.3">
      <c r="A758" s="591" t="s">
        <v>4067</v>
      </c>
      <c r="B758" s="592" t="s">
        <v>4006</v>
      </c>
      <c r="C758" s="593" t="s">
        <v>288</v>
      </c>
      <c r="D758" s="593" t="s">
        <v>2807</v>
      </c>
      <c r="E758" s="594" t="s">
        <v>167</v>
      </c>
      <c r="F758" s="594" t="s">
        <v>4064</v>
      </c>
      <c r="G758" s="382">
        <v>7</v>
      </c>
      <c r="H758" s="559">
        <v>1</v>
      </c>
    </row>
    <row r="759" spans="1:8" ht="26" x14ac:dyDescent="0.3">
      <c r="A759" s="591" t="s">
        <v>4068</v>
      </c>
      <c r="B759" s="592" t="s">
        <v>4069</v>
      </c>
      <c r="C759" s="593" t="s">
        <v>288</v>
      </c>
      <c r="D759" s="593" t="s">
        <v>2807</v>
      </c>
      <c r="E759" s="594" t="s">
        <v>833</v>
      </c>
      <c r="F759" s="594" t="s">
        <v>3997</v>
      </c>
      <c r="G759" s="382">
        <v>6</v>
      </c>
      <c r="H759" s="559">
        <v>1</v>
      </c>
    </row>
    <row r="760" spans="1:8" x14ac:dyDescent="0.3">
      <c r="A760" s="591" t="s">
        <v>4070</v>
      </c>
      <c r="B760" s="592" t="s">
        <v>4004</v>
      </c>
      <c r="C760" s="593" t="s">
        <v>288</v>
      </c>
      <c r="D760" s="593" t="s">
        <v>2807</v>
      </c>
      <c r="E760" s="594" t="s">
        <v>167</v>
      </c>
      <c r="F760" s="594" t="s">
        <v>4068</v>
      </c>
      <c r="G760" s="382">
        <v>7</v>
      </c>
      <c r="H760" s="559">
        <v>1</v>
      </c>
    </row>
    <row r="761" spans="1:8" x14ac:dyDescent="0.3">
      <c r="A761" s="591" t="s">
        <v>4071</v>
      </c>
      <c r="B761" s="592" t="s">
        <v>4006</v>
      </c>
      <c r="C761" s="593" t="s">
        <v>288</v>
      </c>
      <c r="D761" s="593" t="s">
        <v>2807</v>
      </c>
      <c r="E761" s="594" t="s">
        <v>167</v>
      </c>
      <c r="F761" s="594" t="s">
        <v>4068</v>
      </c>
      <c r="G761" s="382">
        <v>7</v>
      </c>
      <c r="H761" s="559">
        <v>1</v>
      </c>
    </row>
    <row r="762" spans="1:8" ht="26" x14ac:dyDescent="0.3">
      <c r="A762" s="591" t="s">
        <v>4072</v>
      </c>
      <c r="B762" s="592" t="s">
        <v>4073</v>
      </c>
      <c r="C762" s="593" t="s">
        <v>288</v>
      </c>
      <c r="D762" s="593" t="s">
        <v>2807</v>
      </c>
      <c r="E762" s="594" t="s">
        <v>167</v>
      </c>
      <c r="F762" s="594" t="s">
        <v>3997</v>
      </c>
      <c r="G762" s="382">
        <v>6</v>
      </c>
      <c r="H762" s="559">
        <v>1</v>
      </c>
    </row>
    <row r="763" spans="1:8" x14ac:dyDescent="0.3">
      <c r="A763" s="591" t="s">
        <v>4074</v>
      </c>
      <c r="B763" s="592" t="s">
        <v>4075</v>
      </c>
      <c r="C763" s="593" t="s">
        <v>288</v>
      </c>
      <c r="D763" s="593" t="s">
        <v>2807</v>
      </c>
      <c r="E763" s="594" t="s">
        <v>167</v>
      </c>
      <c r="F763" s="594" t="s">
        <v>3997</v>
      </c>
      <c r="G763" s="382">
        <v>6</v>
      </c>
      <c r="H763" s="559">
        <v>1</v>
      </c>
    </row>
    <row r="764" spans="1:8" x14ac:dyDescent="0.3">
      <c r="A764" s="591" t="s">
        <v>4076</v>
      </c>
      <c r="B764" s="592" t="s">
        <v>4077</v>
      </c>
      <c r="C764" s="593" t="s">
        <v>197</v>
      </c>
      <c r="D764" s="593" t="s">
        <v>2807</v>
      </c>
      <c r="E764" s="594" t="s">
        <v>833</v>
      </c>
      <c r="F764" s="594" t="s">
        <v>3836</v>
      </c>
      <c r="G764" s="382">
        <v>5</v>
      </c>
      <c r="H764" s="559">
        <v>1</v>
      </c>
    </row>
    <row r="765" spans="1:8" x14ac:dyDescent="0.3">
      <c r="A765" s="591" t="s">
        <v>4078</v>
      </c>
      <c r="B765" s="592" t="s">
        <v>4079</v>
      </c>
      <c r="C765" s="593" t="s">
        <v>197</v>
      </c>
      <c r="D765" s="593" t="s">
        <v>2807</v>
      </c>
      <c r="E765" s="594" t="s">
        <v>167</v>
      </c>
      <c r="F765" s="594" t="s">
        <v>4076</v>
      </c>
      <c r="G765" s="382">
        <v>6</v>
      </c>
      <c r="H765" s="559">
        <v>1</v>
      </c>
    </row>
    <row r="766" spans="1:8" x14ac:dyDescent="0.3">
      <c r="A766" s="591" t="s">
        <v>4080</v>
      </c>
      <c r="B766" s="592" t="s">
        <v>4081</v>
      </c>
      <c r="C766" s="593" t="s">
        <v>197</v>
      </c>
      <c r="D766" s="593" t="s">
        <v>2807</v>
      </c>
      <c r="E766" s="594" t="s">
        <v>167</v>
      </c>
      <c r="F766" s="594" t="s">
        <v>4076</v>
      </c>
      <c r="G766" s="382">
        <v>6</v>
      </c>
      <c r="H766" s="559">
        <v>1</v>
      </c>
    </row>
    <row r="767" spans="1:8" x14ac:dyDescent="0.3">
      <c r="A767" s="591" t="s">
        <v>4082</v>
      </c>
      <c r="B767" s="592" t="s">
        <v>4083</v>
      </c>
      <c r="C767" s="593" t="s">
        <v>197</v>
      </c>
      <c r="D767" s="593" t="s">
        <v>2807</v>
      </c>
      <c r="E767" s="594" t="s">
        <v>167</v>
      </c>
      <c r="F767" s="594" t="s">
        <v>4076</v>
      </c>
      <c r="G767" s="382">
        <v>6</v>
      </c>
      <c r="H767" s="559">
        <v>1</v>
      </c>
    </row>
    <row r="768" spans="1:8" x14ac:dyDescent="0.3">
      <c r="A768" s="591" t="s">
        <v>4084</v>
      </c>
      <c r="B768" s="592" t="s">
        <v>4085</v>
      </c>
      <c r="C768" s="593" t="s">
        <v>197</v>
      </c>
      <c r="D768" s="593" t="s">
        <v>2807</v>
      </c>
      <c r="E768" s="594" t="s">
        <v>167</v>
      </c>
      <c r="F768" s="594" t="s">
        <v>4076</v>
      </c>
      <c r="G768" s="382">
        <v>6</v>
      </c>
      <c r="H768" s="559">
        <v>1</v>
      </c>
    </row>
    <row r="769" spans="1:8" x14ac:dyDescent="0.3">
      <c r="A769" s="591" t="s">
        <v>4086</v>
      </c>
      <c r="B769" s="592" t="s">
        <v>4087</v>
      </c>
      <c r="C769" s="593" t="s">
        <v>197</v>
      </c>
      <c r="D769" s="593" t="s">
        <v>2807</v>
      </c>
      <c r="E769" s="594" t="s">
        <v>833</v>
      </c>
      <c r="F769" s="594" t="s">
        <v>4076</v>
      </c>
      <c r="G769" s="382">
        <v>6</v>
      </c>
      <c r="H769" s="559">
        <v>1</v>
      </c>
    </row>
    <row r="770" spans="1:8" x14ac:dyDescent="0.3">
      <c r="A770" s="591" t="s">
        <v>4088</v>
      </c>
      <c r="B770" s="592" t="s">
        <v>4089</v>
      </c>
      <c r="C770" s="593" t="s">
        <v>197</v>
      </c>
      <c r="D770" s="593" t="s">
        <v>2807</v>
      </c>
      <c r="E770" s="594" t="s">
        <v>167</v>
      </c>
      <c r="F770" s="594" t="s">
        <v>4086</v>
      </c>
      <c r="G770" s="382">
        <v>7</v>
      </c>
      <c r="H770" s="559">
        <v>1</v>
      </c>
    </row>
    <row r="771" spans="1:8" x14ac:dyDescent="0.3">
      <c r="A771" s="591" t="s">
        <v>4090</v>
      </c>
      <c r="B771" s="592" t="s">
        <v>4091</v>
      </c>
      <c r="C771" s="593" t="s">
        <v>197</v>
      </c>
      <c r="D771" s="593" t="s">
        <v>2807</v>
      </c>
      <c r="E771" s="594" t="s">
        <v>167</v>
      </c>
      <c r="F771" s="594" t="s">
        <v>4076</v>
      </c>
      <c r="G771" s="382">
        <v>6</v>
      </c>
      <c r="H771" s="559">
        <v>1</v>
      </c>
    </row>
    <row r="772" spans="1:8" x14ac:dyDescent="0.3">
      <c r="A772" s="591" t="s">
        <v>4092</v>
      </c>
      <c r="B772" s="592" t="s">
        <v>4093</v>
      </c>
      <c r="C772" s="593" t="s">
        <v>197</v>
      </c>
      <c r="D772" s="593" t="s">
        <v>2807</v>
      </c>
      <c r="E772" s="594" t="s">
        <v>833</v>
      </c>
      <c r="F772" s="594" t="s">
        <v>4076</v>
      </c>
      <c r="G772" s="382">
        <v>6</v>
      </c>
      <c r="H772" s="559">
        <v>1</v>
      </c>
    </row>
    <row r="773" spans="1:8" x14ac:dyDescent="0.3">
      <c r="A773" s="591" t="s">
        <v>4094</v>
      </c>
      <c r="B773" s="592" t="s">
        <v>4095</v>
      </c>
      <c r="C773" s="593" t="s">
        <v>197</v>
      </c>
      <c r="D773" s="593" t="s">
        <v>2807</v>
      </c>
      <c r="E773" s="594" t="s">
        <v>167</v>
      </c>
      <c r="F773" s="594" t="s">
        <v>4092</v>
      </c>
      <c r="G773" s="382">
        <v>7</v>
      </c>
      <c r="H773" s="559">
        <v>1</v>
      </c>
    </row>
    <row r="774" spans="1:8" x14ac:dyDescent="0.3">
      <c r="A774" s="591" t="s">
        <v>4096</v>
      </c>
      <c r="B774" s="592" t="s">
        <v>4097</v>
      </c>
      <c r="C774" s="593" t="s">
        <v>197</v>
      </c>
      <c r="D774" s="593" t="s">
        <v>2807</v>
      </c>
      <c r="E774" s="594" t="s">
        <v>167</v>
      </c>
      <c r="F774" s="594" t="s">
        <v>4092</v>
      </c>
      <c r="G774" s="382">
        <v>7</v>
      </c>
      <c r="H774" s="559">
        <v>1</v>
      </c>
    </row>
    <row r="775" spans="1:8" x14ac:dyDescent="0.3">
      <c r="A775" s="591" t="s">
        <v>4098</v>
      </c>
      <c r="B775" s="592" t="s">
        <v>4099</v>
      </c>
      <c r="C775" s="593" t="s">
        <v>197</v>
      </c>
      <c r="D775" s="593" t="s">
        <v>2807</v>
      </c>
      <c r="E775" s="594" t="s">
        <v>167</v>
      </c>
      <c r="F775" s="594" t="s">
        <v>4092</v>
      </c>
      <c r="G775" s="382">
        <v>7</v>
      </c>
      <c r="H775" s="559">
        <v>1</v>
      </c>
    </row>
    <row r="776" spans="1:8" x14ac:dyDescent="0.3">
      <c r="A776" s="591" t="s">
        <v>4100</v>
      </c>
      <c r="B776" s="592" t="s">
        <v>4101</v>
      </c>
      <c r="C776" s="593" t="s">
        <v>197</v>
      </c>
      <c r="D776" s="593" t="s">
        <v>2807</v>
      </c>
      <c r="E776" s="594" t="s">
        <v>833</v>
      </c>
      <c r="F776" s="594" t="s">
        <v>4076</v>
      </c>
      <c r="G776" s="382">
        <v>6</v>
      </c>
      <c r="H776" s="559">
        <v>1</v>
      </c>
    </row>
    <row r="777" spans="1:8" x14ac:dyDescent="0.3">
      <c r="A777" s="591" t="s">
        <v>4102</v>
      </c>
      <c r="B777" s="592" t="s">
        <v>4103</v>
      </c>
      <c r="C777" s="593" t="s">
        <v>197</v>
      </c>
      <c r="D777" s="593" t="s">
        <v>2807</v>
      </c>
      <c r="E777" s="594" t="s">
        <v>167</v>
      </c>
      <c r="F777" s="594" t="s">
        <v>4100</v>
      </c>
      <c r="G777" s="382">
        <v>7</v>
      </c>
      <c r="H777" s="559">
        <v>1</v>
      </c>
    </row>
    <row r="778" spans="1:8" x14ac:dyDescent="0.3">
      <c r="A778" s="591" t="s">
        <v>4104</v>
      </c>
      <c r="B778" s="592" t="s">
        <v>4105</v>
      </c>
      <c r="C778" s="593" t="s">
        <v>197</v>
      </c>
      <c r="D778" s="593" t="s">
        <v>2807</v>
      </c>
      <c r="E778" s="594" t="s">
        <v>833</v>
      </c>
      <c r="F778" s="594" t="s">
        <v>4076</v>
      </c>
      <c r="G778" s="382">
        <v>6</v>
      </c>
      <c r="H778" s="559">
        <v>1</v>
      </c>
    </row>
    <row r="779" spans="1:8" x14ac:dyDescent="0.3">
      <c r="A779" s="591" t="s">
        <v>4106</v>
      </c>
      <c r="B779" s="592" t="s">
        <v>4107</v>
      </c>
      <c r="C779" s="593" t="s">
        <v>197</v>
      </c>
      <c r="D779" s="593" t="s">
        <v>2807</v>
      </c>
      <c r="E779" s="594" t="s">
        <v>167</v>
      </c>
      <c r="F779" s="594" t="s">
        <v>4104</v>
      </c>
      <c r="G779" s="382">
        <v>7</v>
      </c>
      <c r="H779" s="559">
        <v>1</v>
      </c>
    </row>
    <row r="780" spans="1:8" x14ac:dyDescent="0.3">
      <c r="A780" s="591" t="s">
        <v>4108</v>
      </c>
      <c r="B780" s="592" t="s">
        <v>4109</v>
      </c>
      <c r="C780" s="593" t="s">
        <v>197</v>
      </c>
      <c r="D780" s="593" t="s">
        <v>2807</v>
      </c>
      <c r="E780" s="594" t="s">
        <v>167</v>
      </c>
      <c r="F780" s="594" t="s">
        <v>4104</v>
      </c>
      <c r="G780" s="382">
        <v>7</v>
      </c>
      <c r="H780" s="559">
        <v>1</v>
      </c>
    </row>
    <row r="781" spans="1:8" x14ac:dyDescent="0.3">
      <c r="A781" s="591" t="s">
        <v>4110</v>
      </c>
      <c r="B781" s="592" t="s">
        <v>4111</v>
      </c>
      <c r="C781" s="593" t="s">
        <v>197</v>
      </c>
      <c r="D781" s="593" t="s">
        <v>2807</v>
      </c>
      <c r="E781" s="594" t="s">
        <v>833</v>
      </c>
      <c r="F781" s="594" t="s">
        <v>4076</v>
      </c>
      <c r="G781" s="382">
        <v>6</v>
      </c>
      <c r="H781" s="559">
        <v>1</v>
      </c>
    </row>
    <row r="782" spans="1:8" x14ac:dyDescent="0.3">
      <c r="A782" s="591" t="s">
        <v>4112</v>
      </c>
      <c r="B782" s="592" t="s">
        <v>4113</v>
      </c>
      <c r="C782" s="593" t="s">
        <v>197</v>
      </c>
      <c r="D782" s="593" t="s">
        <v>2807</v>
      </c>
      <c r="E782" s="594" t="s">
        <v>167</v>
      </c>
      <c r="F782" s="594" t="s">
        <v>4110</v>
      </c>
      <c r="G782" s="382">
        <v>7</v>
      </c>
      <c r="H782" s="559">
        <v>1</v>
      </c>
    </row>
    <row r="783" spans="1:8" x14ac:dyDescent="0.3">
      <c r="A783" s="591" t="s">
        <v>4114</v>
      </c>
      <c r="B783" s="592" t="s">
        <v>4115</v>
      </c>
      <c r="C783" s="593" t="s">
        <v>197</v>
      </c>
      <c r="D783" s="593" t="s">
        <v>2807</v>
      </c>
      <c r="E783" s="594" t="s">
        <v>167</v>
      </c>
      <c r="F783" s="594" t="s">
        <v>4110</v>
      </c>
      <c r="G783" s="382">
        <v>7</v>
      </c>
      <c r="H783" s="559">
        <v>1</v>
      </c>
    </row>
    <row r="784" spans="1:8" x14ac:dyDescent="0.3">
      <c r="A784" s="591" t="s">
        <v>4116</v>
      </c>
      <c r="B784" s="592" t="s">
        <v>4117</v>
      </c>
      <c r="C784" s="593" t="s">
        <v>197</v>
      </c>
      <c r="D784" s="593" t="s">
        <v>2807</v>
      </c>
      <c r="E784" s="594" t="s">
        <v>167</v>
      </c>
      <c r="F784" s="594" t="s">
        <v>4110</v>
      </c>
      <c r="G784" s="382">
        <v>7</v>
      </c>
      <c r="H784" s="559">
        <v>1</v>
      </c>
    </row>
    <row r="785" spans="1:8" x14ac:dyDescent="0.3">
      <c r="A785" s="591" t="s">
        <v>4118</v>
      </c>
      <c r="B785" s="592" t="s">
        <v>4119</v>
      </c>
      <c r="C785" s="593" t="s">
        <v>197</v>
      </c>
      <c r="D785" s="593" t="s">
        <v>2807</v>
      </c>
      <c r="E785" s="594" t="s">
        <v>167</v>
      </c>
      <c r="F785" s="594" t="s">
        <v>4076</v>
      </c>
      <c r="G785" s="382">
        <v>6</v>
      </c>
      <c r="H785" s="559">
        <v>1</v>
      </c>
    </row>
    <row r="786" spans="1:8" x14ac:dyDescent="0.3">
      <c r="A786" s="591" t="s">
        <v>4120</v>
      </c>
      <c r="B786" s="592" t="s">
        <v>4121</v>
      </c>
      <c r="C786" s="593" t="s">
        <v>197</v>
      </c>
      <c r="D786" s="593" t="s">
        <v>2807</v>
      </c>
      <c r="E786" s="594" t="s">
        <v>167</v>
      </c>
      <c r="F786" s="594" t="s">
        <v>4076</v>
      </c>
      <c r="G786" s="382">
        <v>6</v>
      </c>
      <c r="H786" s="559">
        <v>1</v>
      </c>
    </row>
    <row r="787" spans="1:8" x14ac:dyDescent="0.3">
      <c r="A787" s="591" t="s">
        <v>4122</v>
      </c>
      <c r="B787" s="592" t="s">
        <v>4123</v>
      </c>
      <c r="C787" s="593" t="s">
        <v>197</v>
      </c>
      <c r="D787" s="593" t="s">
        <v>2807</v>
      </c>
      <c r="E787" s="594" t="s">
        <v>167</v>
      </c>
      <c r="F787" s="594" t="s">
        <v>4076</v>
      </c>
      <c r="G787" s="382">
        <v>6</v>
      </c>
      <c r="H787" s="559">
        <v>1</v>
      </c>
    </row>
    <row r="788" spans="1:8" x14ac:dyDescent="0.3">
      <c r="A788" s="591" t="s">
        <v>4124</v>
      </c>
      <c r="B788" s="592" t="s">
        <v>4125</v>
      </c>
      <c r="C788" s="593" t="s">
        <v>197</v>
      </c>
      <c r="D788" s="593" t="s">
        <v>2807</v>
      </c>
      <c r="E788" s="594" t="s">
        <v>167</v>
      </c>
      <c r="F788" s="594" t="s">
        <v>4076</v>
      </c>
      <c r="G788" s="382">
        <v>6</v>
      </c>
      <c r="H788" s="559">
        <v>1</v>
      </c>
    </row>
    <row r="789" spans="1:8" x14ac:dyDescent="0.3">
      <c r="A789" s="591" t="s">
        <v>4126</v>
      </c>
      <c r="B789" s="592" t="s">
        <v>4127</v>
      </c>
      <c r="C789" s="593" t="s">
        <v>197</v>
      </c>
      <c r="D789" s="593" t="s">
        <v>2807</v>
      </c>
      <c r="E789" s="594" t="s">
        <v>833</v>
      </c>
      <c r="F789" s="594" t="s">
        <v>3836</v>
      </c>
      <c r="G789" s="382">
        <v>5</v>
      </c>
      <c r="H789" s="559">
        <v>1</v>
      </c>
    </row>
    <row r="790" spans="1:8" x14ac:dyDescent="0.3">
      <c r="A790" s="591" t="s">
        <v>4128</v>
      </c>
      <c r="B790" s="592" t="s">
        <v>4129</v>
      </c>
      <c r="C790" s="593" t="s">
        <v>197</v>
      </c>
      <c r="D790" s="593" t="s">
        <v>2807</v>
      </c>
      <c r="E790" s="594" t="s">
        <v>167</v>
      </c>
      <c r="F790" s="594" t="s">
        <v>4126</v>
      </c>
      <c r="G790" s="382">
        <v>6</v>
      </c>
      <c r="H790" s="559">
        <v>1</v>
      </c>
    </row>
    <row r="791" spans="1:8" x14ac:dyDescent="0.3">
      <c r="A791" s="591" t="s">
        <v>4130</v>
      </c>
      <c r="B791" s="592" t="s">
        <v>4131</v>
      </c>
      <c r="C791" s="593" t="s">
        <v>197</v>
      </c>
      <c r="D791" s="593" t="s">
        <v>2807</v>
      </c>
      <c r="E791" s="594" t="s">
        <v>167</v>
      </c>
      <c r="F791" s="594" t="s">
        <v>4126</v>
      </c>
      <c r="G791" s="382">
        <v>6</v>
      </c>
      <c r="H791" s="559">
        <v>1</v>
      </c>
    </row>
    <row r="792" spans="1:8" x14ac:dyDescent="0.3">
      <c r="A792" s="591" t="s">
        <v>4132</v>
      </c>
      <c r="B792" s="592" t="s">
        <v>4133</v>
      </c>
      <c r="C792" s="593" t="s">
        <v>197</v>
      </c>
      <c r="D792" s="593" t="s">
        <v>2807</v>
      </c>
      <c r="E792" s="594" t="s">
        <v>167</v>
      </c>
      <c r="F792" s="594" t="s">
        <v>4126</v>
      </c>
      <c r="G792" s="382">
        <v>6</v>
      </c>
      <c r="H792" s="559">
        <v>1</v>
      </c>
    </row>
    <row r="793" spans="1:8" x14ac:dyDescent="0.3">
      <c r="A793" s="591" t="s">
        <v>4134</v>
      </c>
      <c r="B793" s="592" t="s">
        <v>4135</v>
      </c>
      <c r="C793" s="593" t="s">
        <v>197</v>
      </c>
      <c r="D793" s="593" t="s">
        <v>2807</v>
      </c>
      <c r="E793" s="594" t="s">
        <v>167</v>
      </c>
      <c r="F793" s="594" t="s">
        <v>4126</v>
      </c>
      <c r="G793" s="382">
        <v>6</v>
      </c>
      <c r="H793" s="559">
        <v>1</v>
      </c>
    </row>
    <row r="794" spans="1:8" x14ac:dyDescent="0.3">
      <c r="A794" s="591" t="s">
        <v>4136</v>
      </c>
      <c r="B794" s="592" t="s">
        <v>4137</v>
      </c>
      <c r="C794" s="593" t="s">
        <v>197</v>
      </c>
      <c r="D794" s="593" t="s">
        <v>2807</v>
      </c>
      <c r="E794" s="594" t="s">
        <v>167</v>
      </c>
      <c r="F794" s="594" t="s">
        <v>4126</v>
      </c>
      <c r="G794" s="382">
        <v>6</v>
      </c>
      <c r="H794" s="559">
        <v>1</v>
      </c>
    </row>
    <row r="795" spans="1:8" x14ac:dyDescent="0.3">
      <c r="A795" s="591" t="s">
        <v>4138</v>
      </c>
      <c r="B795" s="592" t="s">
        <v>4139</v>
      </c>
      <c r="C795" s="593" t="s">
        <v>197</v>
      </c>
      <c r="D795" s="593" t="s">
        <v>2807</v>
      </c>
      <c r="E795" s="594" t="s">
        <v>833</v>
      </c>
      <c r="F795" s="594" t="s">
        <v>4126</v>
      </c>
      <c r="G795" s="382">
        <v>6</v>
      </c>
      <c r="H795" s="559">
        <v>1</v>
      </c>
    </row>
    <row r="796" spans="1:8" x14ac:dyDescent="0.3">
      <c r="A796" s="591" t="s">
        <v>4140</v>
      </c>
      <c r="B796" s="592" t="s">
        <v>4141</v>
      </c>
      <c r="C796" s="593" t="s">
        <v>197</v>
      </c>
      <c r="D796" s="593" t="s">
        <v>2807</v>
      </c>
      <c r="E796" s="594" t="s">
        <v>167</v>
      </c>
      <c r="F796" s="594" t="s">
        <v>4138</v>
      </c>
      <c r="G796" s="382">
        <v>7</v>
      </c>
      <c r="H796" s="559">
        <v>1</v>
      </c>
    </row>
    <row r="797" spans="1:8" x14ac:dyDescent="0.3">
      <c r="A797" s="591" t="s">
        <v>4142</v>
      </c>
      <c r="B797" s="592" t="s">
        <v>4143</v>
      </c>
      <c r="C797" s="593" t="s">
        <v>197</v>
      </c>
      <c r="D797" s="593" t="s">
        <v>2807</v>
      </c>
      <c r="E797" s="594" t="s">
        <v>167</v>
      </c>
      <c r="F797" s="594" t="s">
        <v>4138</v>
      </c>
      <c r="G797" s="382">
        <v>7</v>
      </c>
      <c r="H797" s="559">
        <v>1</v>
      </c>
    </row>
    <row r="798" spans="1:8" ht="26" x14ac:dyDescent="0.3">
      <c r="A798" s="591" t="s">
        <v>4144</v>
      </c>
      <c r="B798" s="592" t="s">
        <v>4145</v>
      </c>
      <c r="C798" s="593" t="s">
        <v>197</v>
      </c>
      <c r="D798" s="593" t="s">
        <v>2807</v>
      </c>
      <c r="E798" s="594" t="s">
        <v>167</v>
      </c>
      <c r="F798" s="594" t="s">
        <v>4126</v>
      </c>
      <c r="G798" s="382">
        <v>6</v>
      </c>
      <c r="H798" s="559">
        <v>1</v>
      </c>
    </row>
    <row r="799" spans="1:8" x14ac:dyDescent="0.3">
      <c r="A799" s="591" t="s">
        <v>4146</v>
      </c>
      <c r="B799" s="592" t="s">
        <v>4147</v>
      </c>
      <c r="C799" s="593" t="s">
        <v>197</v>
      </c>
      <c r="D799" s="593" t="s">
        <v>2807</v>
      </c>
      <c r="E799" s="594" t="s">
        <v>833</v>
      </c>
      <c r="F799" s="594" t="s">
        <v>4126</v>
      </c>
      <c r="G799" s="382">
        <v>6</v>
      </c>
      <c r="H799" s="559">
        <v>1</v>
      </c>
    </row>
    <row r="800" spans="1:8" x14ac:dyDescent="0.3">
      <c r="A800" s="591" t="s">
        <v>4148</v>
      </c>
      <c r="B800" s="592" t="s">
        <v>4149</v>
      </c>
      <c r="C800" s="593" t="s">
        <v>197</v>
      </c>
      <c r="D800" s="593" t="s">
        <v>2807</v>
      </c>
      <c r="E800" s="594" t="s">
        <v>167</v>
      </c>
      <c r="F800" s="594" t="s">
        <v>4146</v>
      </c>
      <c r="G800" s="382">
        <v>7</v>
      </c>
      <c r="H800" s="559">
        <v>1</v>
      </c>
    </row>
    <row r="801" spans="1:8" x14ac:dyDescent="0.3">
      <c r="A801" s="591" t="s">
        <v>4150</v>
      </c>
      <c r="B801" s="592" t="s">
        <v>4151</v>
      </c>
      <c r="C801" s="593" t="s">
        <v>197</v>
      </c>
      <c r="D801" s="593" t="s">
        <v>2807</v>
      </c>
      <c r="E801" s="594" t="s">
        <v>167</v>
      </c>
      <c r="F801" s="594" t="s">
        <v>4146</v>
      </c>
      <c r="G801" s="382">
        <v>7</v>
      </c>
      <c r="H801" s="559">
        <v>1</v>
      </c>
    </row>
    <row r="802" spans="1:8" x14ac:dyDescent="0.3">
      <c r="A802" s="591" t="s">
        <v>4152</v>
      </c>
      <c r="B802" s="592" t="s">
        <v>4153</v>
      </c>
      <c r="C802" s="593" t="s">
        <v>197</v>
      </c>
      <c r="D802" s="593" t="s">
        <v>2807</v>
      </c>
      <c r="E802" s="594" t="s">
        <v>167</v>
      </c>
      <c r="F802" s="594" t="s">
        <v>4146</v>
      </c>
      <c r="G802" s="382">
        <v>7</v>
      </c>
      <c r="H802" s="559">
        <v>1</v>
      </c>
    </row>
    <row r="803" spans="1:8" x14ac:dyDescent="0.3">
      <c r="A803" s="591" t="s">
        <v>4154</v>
      </c>
      <c r="B803" s="592" t="s">
        <v>4155</v>
      </c>
      <c r="C803" s="593" t="s">
        <v>197</v>
      </c>
      <c r="D803" s="593" t="s">
        <v>2807</v>
      </c>
      <c r="E803" s="594" t="s">
        <v>167</v>
      </c>
      <c r="F803" s="594" t="s">
        <v>4146</v>
      </c>
      <c r="G803" s="382">
        <v>7</v>
      </c>
      <c r="H803" s="559">
        <v>1</v>
      </c>
    </row>
    <row r="804" spans="1:8" x14ac:dyDescent="0.3">
      <c r="A804" s="591" t="s">
        <v>4156</v>
      </c>
      <c r="B804" s="592" t="s">
        <v>4157</v>
      </c>
      <c r="C804" s="593" t="s">
        <v>197</v>
      </c>
      <c r="D804" s="593" t="s">
        <v>2807</v>
      </c>
      <c r="E804" s="594" t="s">
        <v>167</v>
      </c>
      <c r="F804" s="594" t="s">
        <v>4126</v>
      </c>
      <c r="G804" s="382">
        <v>6</v>
      </c>
      <c r="H804" s="559">
        <v>1</v>
      </c>
    </row>
    <row r="805" spans="1:8" x14ac:dyDescent="0.3">
      <c r="A805" s="591" t="s">
        <v>4158</v>
      </c>
      <c r="B805" s="592" t="s">
        <v>4159</v>
      </c>
      <c r="C805" s="593" t="s">
        <v>197</v>
      </c>
      <c r="D805" s="593" t="s">
        <v>2807</v>
      </c>
      <c r="E805" s="594" t="s">
        <v>167</v>
      </c>
      <c r="F805" s="594" t="s">
        <v>4126</v>
      </c>
      <c r="G805" s="382">
        <v>6</v>
      </c>
      <c r="H805" s="559">
        <v>1</v>
      </c>
    </row>
    <row r="806" spans="1:8" x14ac:dyDescent="0.3">
      <c r="A806" s="591" t="s">
        <v>4160</v>
      </c>
      <c r="B806" s="592" t="s">
        <v>4161</v>
      </c>
      <c r="C806" s="593" t="s">
        <v>197</v>
      </c>
      <c r="D806" s="593" t="s">
        <v>2807</v>
      </c>
      <c r="E806" s="594" t="s">
        <v>833</v>
      </c>
      <c r="F806" s="594" t="s">
        <v>4126</v>
      </c>
      <c r="G806" s="382">
        <v>6</v>
      </c>
      <c r="H806" s="559">
        <v>1</v>
      </c>
    </row>
    <row r="807" spans="1:8" x14ac:dyDescent="0.3">
      <c r="A807" s="591" t="s">
        <v>4162</v>
      </c>
      <c r="B807" s="592" t="s">
        <v>4163</v>
      </c>
      <c r="C807" s="593" t="s">
        <v>197</v>
      </c>
      <c r="D807" s="593" t="s">
        <v>2807</v>
      </c>
      <c r="E807" s="594" t="s">
        <v>167</v>
      </c>
      <c r="F807" s="594" t="s">
        <v>4160</v>
      </c>
      <c r="G807" s="382">
        <v>7</v>
      </c>
      <c r="H807" s="559">
        <v>1</v>
      </c>
    </row>
    <row r="808" spans="1:8" x14ac:dyDescent="0.3">
      <c r="A808" s="591" t="s">
        <v>4164</v>
      </c>
      <c r="B808" s="592" t="s">
        <v>4165</v>
      </c>
      <c r="C808" s="593" t="s">
        <v>197</v>
      </c>
      <c r="D808" s="593" t="s">
        <v>2807</v>
      </c>
      <c r="E808" s="594" t="s">
        <v>167</v>
      </c>
      <c r="F808" s="594" t="s">
        <v>4160</v>
      </c>
      <c r="G808" s="382">
        <v>7</v>
      </c>
      <c r="H808" s="559">
        <v>1</v>
      </c>
    </row>
    <row r="809" spans="1:8" x14ac:dyDescent="0.3">
      <c r="A809" s="591" t="s">
        <v>4166</v>
      </c>
      <c r="B809" s="592" t="s">
        <v>4167</v>
      </c>
      <c r="C809" s="593" t="s">
        <v>197</v>
      </c>
      <c r="D809" s="593" t="s">
        <v>2807</v>
      </c>
      <c r="E809" s="594" t="s">
        <v>167</v>
      </c>
      <c r="F809" s="594" t="s">
        <v>4160</v>
      </c>
      <c r="G809" s="382">
        <v>7</v>
      </c>
      <c r="H809" s="559">
        <v>1</v>
      </c>
    </row>
    <row r="810" spans="1:8" x14ac:dyDescent="0.3">
      <c r="A810" s="591" t="s">
        <v>4168</v>
      </c>
      <c r="B810" s="592" t="s">
        <v>2886</v>
      </c>
      <c r="C810" s="593" t="s">
        <v>197</v>
      </c>
      <c r="D810" s="593" t="s">
        <v>2807</v>
      </c>
      <c r="E810" s="594" t="s">
        <v>167</v>
      </c>
      <c r="F810" s="594" t="s">
        <v>4160</v>
      </c>
      <c r="G810" s="382">
        <v>7</v>
      </c>
      <c r="H810" s="559">
        <v>1</v>
      </c>
    </row>
    <row r="811" spans="1:8" x14ac:dyDescent="0.3">
      <c r="A811" s="591" t="s">
        <v>4169</v>
      </c>
      <c r="B811" s="592" t="s">
        <v>4170</v>
      </c>
      <c r="C811" s="593" t="s">
        <v>197</v>
      </c>
      <c r="D811" s="593" t="s">
        <v>2807</v>
      </c>
      <c r="E811" s="594" t="s">
        <v>833</v>
      </c>
      <c r="F811" s="594" t="s">
        <v>4126</v>
      </c>
      <c r="G811" s="382">
        <v>6</v>
      </c>
      <c r="H811" s="559">
        <v>1</v>
      </c>
    </row>
    <row r="812" spans="1:8" x14ac:dyDescent="0.3">
      <c r="A812" s="591" t="s">
        <v>4171</v>
      </c>
      <c r="B812" s="592" t="s">
        <v>4172</v>
      </c>
      <c r="C812" s="593" t="s">
        <v>197</v>
      </c>
      <c r="D812" s="593" t="s">
        <v>2807</v>
      </c>
      <c r="E812" s="594" t="s">
        <v>167</v>
      </c>
      <c r="F812" s="594" t="s">
        <v>4169</v>
      </c>
      <c r="G812" s="382">
        <v>7</v>
      </c>
      <c r="H812" s="559">
        <v>1</v>
      </c>
    </row>
    <row r="813" spans="1:8" x14ac:dyDescent="0.3">
      <c r="A813" s="591" t="s">
        <v>4173</v>
      </c>
      <c r="B813" s="592" t="s">
        <v>4174</v>
      </c>
      <c r="C813" s="593" t="s">
        <v>197</v>
      </c>
      <c r="D813" s="593" t="s">
        <v>2807</v>
      </c>
      <c r="E813" s="594" t="s">
        <v>167</v>
      </c>
      <c r="F813" s="594" t="s">
        <v>4169</v>
      </c>
      <c r="G813" s="382">
        <v>7</v>
      </c>
      <c r="H813" s="559">
        <v>1</v>
      </c>
    </row>
    <row r="814" spans="1:8" x14ac:dyDescent="0.3">
      <c r="A814" s="591" t="s">
        <v>4175</v>
      </c>
      <c r="B814" s="592" t="s">
        <v>4176</v>
      </c>
      <c r="C814" s="593" t="s">
        <v>197</v>
      </c>
      <c r="D814" s="593" t="s">
        <v>2807</v>
      </c>
      <c r="E814" s="594" t="s">
        <v>167</v>
      </c>
      <c r="F814" s="594" t="s">
        <v>4169</v>
      </c>
      <c r="G814" s="382">
        <v>7</v>
      </c>
      <c r="H814" s="559">
        <v>1</v>
      </c>
    </row>
    <row r="815" spans="1:8" x14ac:dyDescent="0.3">
      <c r="A815" s="591" t="s">
        <v>4177</v>
      </c>
      <c r="B815" s="592" t="s">
        <v>4178</v>
      </c>
      <c r="C815" s="593" t="s">
        <v>197</v>
      </c>
      <c r="D815" s="593" t="s">
        <v>2807</v>
      </c>
      <c r="E815" s="594" t="s">
        <v>167</v>
      </c>
      <c r="F815" s="594" t="s">
        <v>4169</v>
      </c>
      <c r="G815" s="382">
        <v>7</v>
      </c>
      <c r="H815" s="559">
        <v>1</v>
      </c>
    </row>
    <row r="816" spans="1:8" x14ac:dyDescent="0.3">
      <c r="A816" s="591" t="s">
        <v>4179</v>
      </c>
      <c r="B816" s="592" t="s">
        <v>4180</v>
      </c>
      <c r="C816" s="593" t="s">
        <v>197</v>
      </c>
      <c r="D816" s="593" t="s">
        <v>2807</v>
      </c>
      <c r="E816" s="594" t="s">
        <v>167</v>
      </c>
      <c r="F816" s="594" t="s">
        <v>4169</v>
      </c>
      <c r="G816" s="382">
        <v>7</v>
      </c>
      <c r="H816" s="559">
        <v>1</v>
      </c>
    </row>
    <row r="817" spans="1:8" x14ac:dyDescent="0.3">
      <c r="A817" s="591" t="s">
        <v>4181</v>
      </c>
      <c r="B817" s="592" t="s">
        <v>4182</v>
      </c>
      <c r="C817" s="593" t="s">
        <v>197</v>
      </c>
      <c r="D817" s="593" t="s">
        <v>2807</v>
      </c>
      <c r="E817" s="594" t="s">
        <v>167</v>
      </c>
      <c r="F817" s="594" t="s">
        <v>4126</v>
      </c>
      <c r="G817" s="382">
        <v>6</v>
      </c>
      <c r="H817" s="559">
        <v>1</v>
      </c>
    </row>
    <row r="818" spans="1:8" x14ac:dyDescent="0.3">
      <c r="A818" s="591" t="s">
        <v>4183</v>
      </c>
      <c r="B818" s="592" t="s">
        <v>4184</v>
      </c>
      <c r="C818" s="593" t="s">
        <v>197</v>
      </c>
      <c r="D818" s="593" t="s">
        <v>2807</v>
      </c>
      <c r="E818" s="594" t="s">
        <v>167</v>
      </c>
      <c r="F818" s="594" t="s">
        <v>4126</v>
      </c>
      <c r="G818" s="382">
        <v>6</v>
      </c>
      <c r="H818" s="559">
        <v>1</v>
      </c>
    </row>
    <row r="819" spans="1:8" x14ac:dyDescent="0.3">
      <c r="A819" s="591" t="s">
        <v>4185</v>
      </c>
      <c r="B819" s="592" t="s">
        <v>4186</v>
      </c>
      <c r="C819" s="593" t="s">
        <v>197</v>
      </c>
      <c r="D819" s="593" t="s">
        <v>2807</v>
      </c>
      <c r="E819" s="594" t="s">
        <v>167</v>
      </c>
      <c r="F819" s="594" t="s">
        <v>4126</v>
      </c>
      <c r="G819" s="382">
        <v>6</v>
      </c>
      <c r="H819" s="559">
        <v>1</v>
      </c>
    </row>
    <row r="820" spans="1:8" x14ac:dyDescent="0.3">
      <c r="A820" s="591" t="s">
        <v>4187</v>
      </c>
      <c r="B820" s="592" t="s">
        <v>4188</v>
      </c>
      <c r="C820" s="593" t="s">
        <v>197</v>
      </c>
      <c r="D820" s="593" t="s">
        <v>2807</v>
      </c>
      <c r="E820" s="594" t="s">
        <v>833</v>
      </c>
      <c r="F820" s="594" t="s">
        <v>4126</v>
      </c>
      <c r="G820" s="382">
        <v>6</v>
      </c>
      <c r="H820" s="559">
        <v>1</v>
      </c>
    </row>
    <row r="821" spans="1:8" ht="26" x14ac:dyDescent="0.3">
      <c r="A821" s="591" t="s">
        <v>4189</v>
      </c>
      <c r="B821" s="592" t="s">
        <v>4190</v>
      </c>
      <c r="C821" s="593" t="s">
        <v>197</v>
      </c>
      <c r="D821" s="593" t="s">
        <v>2807</v>
      </c>
      <c r="E821" s="594" t="s">
        <v>167</v>
      </c>
      <c r="F821" s="594" t="s">
        <v>4187</v>
      </c>
      <c r="G821" s="382">
        <v>7</v>
      </c>
      <c r="H821" s="559">
        <v>1</v>
      </c>
    </row>
    <row r="822" spans="1:8" x14ac:dyDescent="0.3">
      <c r="A822" s="591" t="s">
        <v>4191</v>
      </c>
      <c r="B822" s="592" t="s">
        <v>4192</v>
      </c>
      <c r="C822" s="593" t="s">
        <v>197</v>
      </c>
      <c r="D822" s="593" t="s">
        <v>2807</v>
      </c>
      <c r="E822" s="594" t="s">
        <v>167</v>
      </c>
      <c r="F822" s="594" t="s">
        <v>4187</v>
      </c>
      <c r="G822" s="382">
        <v>7</v>
      </c>
      <c r="H822" s="559">
        <v>1</v>
      </c>
    </row>
    <row r="823" spans="1:8" x14ac:dyDescent="0.3">
      <c r="A823" s="591" t="s">
        <v>4193</v>
      </c>
      <c r="B823" s="592" t="s">
        <v>4194</v>
      </c>
      <c r="C823" s="593" t="s">
        <v>197</v>
      </c>
      <c r="D823" s="593" t="s">
        <v>2807</v>
      </c>
      <c r="E823" s="594" t="s">
        <v>167</v>
      </c>
      <c r="F823" s="594" t="s">
        <v>4187</v>
      </c>
      <c r="G823" s="382">
        <v>7</v>
      </c>
      <c r="H823" s="559">
        <v>1</v>
      </c>
    </row>
    <row r="824" spans="1:8" x14ac:dyDescent="0.3">
      <c r="A824" s="591" t="s">
        <v>4195</v>
      </c>
      <c r="B824" s="592" t="s">
        <v>4196</v>
      </c>
      <c r="C824" s="593" t="s">
        <v>197</v>
      </c>
      <c r="D824" s="593" t="s">
        <v>2807</v>
      </c>
      <c r="E824" s="594" t="s">
        <v>167</v>
      </c>
      <c r="F824" s="594" t="s">
        <v>4187</v>
      </c>
      <c r="G824" s="382">
        <v>7</v>
      </c>
      <c r="H824" s="559">
        <v>1</v>
      </c>
    </row>
    <row r="825" spans="1:8" x14ac:dyDescent="0.3">
      <c r="A825" s="591" t="s">
        <v>4197</v>
      </c>
      <c r="B825" s="592" t="s">
        <v>4198</v>
      </c>
      <c r="C825" s="593" t="s">
        <v>197</v>
      </c>
      <c r="D825" s="593" t="s">
        <v>2807</v>
      </c>
      <c r="E825" s="594" t="s">
        <v>167</v>
      </c>
      <c r="F825" s="594" t="s">
        <v>4126</v>
      </c>
      <c r="G825" s="382">
        <v>6</v>
      </c>
      <c r="H825" s="559">
        <v>1</v>
      </c>
    </row>
    <row r="826" spans="1:8" ht="26" x14ac:dyDescent="0.3">
      <c r="A826" s="591" t="s">
        <v>4199</v>
      </c>
      <c r="B826" s="592" t="s">
        <v>4200</v>
      </c>
      <c r="C826" s="593" t="s">
        <v>197</v>
      </c>
      <c r="D826" s="593" t="s">
        <v>2807</v>
      </c>
      <c r="E826" s="594" t="s">
        <v>167</v>
      </c>
      <c r="F826" s="594" t="s">
        <v>4126</v>
      </c>
      <c r="G826" s="382">
        <v>6</v>
      </c>
      <c r="H826" s="559">
        <v>1</v>
      </c>
    </row>
    <row r="827" spans="1:8" x14ac:dyDescent="0.3">
      <c r="A827" s="591" t="s">
        <v>4201</v>
      </c>
      <c r="B827" s="592" t="s">
        <v>4202</v>
      </c>
      <c r="C827" s="593" t="s">
        <v>197</v>
      </c>
      <c r="D827" s="593" t="s">
        <v>2807</v>
      </c>
      <c r="E827" s="594" t="s">
        <v>833</v>
      </c>
      <c r="F827" s="594" t="s">
        <v>4126</v>
      </c>
      <c r="G827" s="382">
        <v>6</v>
      </c>
      <c r="H827" s="559">
        <v>1</v>
      </c>
    </row>
    <row r="828" spans="1:8" x14ac:dyDescent="0.3">
      <c r="A828" s="591" t="s">
        <v>4203</v>
      </c>
      <c r="B828" s="592" t="s">
        <v>4204</v>
      </c>
      <c r="C828" s="593" t="s">
        <v>197</v>
      </c>
      <c r="D828" s="593" t="s">
        <v>2807</v>
      </c>
      <c r="E828" s="594" t="s">
        <v>167</v>
      </c>
      <c r="F828" s="594" t="s">
        <v>4201</v>
      </c>
      <c r="G828" s="382">
        <v>7</v>
      </c>
      <c r="H828" s="559">
        <v>1</v>
      </c>
    </row>
    <row r="829" spans="1:8" x14ac:dyDescent="0.3">
      <c r="A829" s="591" t="s">
        <v>4205</v>
      </c>
      <c r="B829" s="592" t="s">
        <v>4206</v>
      </c>
      <c r="C829" s="593" t="s">
        <v>197</v>
      </c>
      <c r="D829" s="593" t="s">
        <v>2807</v>
      </c>
      <c r="E829" s="594" t="s">
        <v>167</v>
      </c>
      <c r="F829" s="594" t="s">
        <v>4201</v>
      </c>
      <c r="G829" s="382">
        <v>7</v>
      </c>
      <c r="H829" s="559">
        <v>1</v>
      </c>
    </row>
    <row r="830" spans="1:8" ht="26" x14ac:dyDescent="0.3">
      <c r="A830" s="591" t="s">
        <v>4207</v>
      </c>
      <c r="B830" s="592" t="s">
        <v>4208</v>
      </c>
      <c r="C830" s="593" t="s">
        <v>197</v>
      </c>
      <c r="D830" s="593" t="s">
        <v>2807</v>
      </c>
      <c r="E830" s="594" t="s">
        <v>167</v>
      </c>
      <c r="F830" s="594" t="s">
        <v>4201</v>
      </c>
      <c r="G830" s="382">
        <v>7</v>
      </c>
      <c r="H830" s="559">
        <v>1</v>
      </c>
    </row>
    <row r="831" spans="1:8" x14ac:dyDescent="0.3">
      <c r="A831" s="591" t="s">
        <v>4209</v>
      </c>
      <c r="B831" s="592" t="s">
        <v>4210</v>
      </c>
      <c r="C831" s="593" t="s">
        <v>197</v>
      </c>
      <c r="D831" s="593" t="s">
        <v>2807</v>
      </c>
      <c r="E831" s="594" t="s">
        <v>167</v>
      </c>
      <c r="F831" s="594" t="s">
        <v>4201</v>
      </c>
      <c r="G831" s="382">
        <v>7</v>
      </c>
      <c r="H831" s="559">
        <v>1</v>
      </c>
    </row>
    <row r="832" spans="1:8" x14ac:dyDescent="0.3">
      <c r="A832" s="591" t="s">
        <v>4211</v>
      </c>
      <c r="B832" s="592" t="s">
        <v>4212</v>
      </c>
      <c r="C832" s="593" t="s">
        <v>197</v>
      </c>
      <c r="D832" s="593" t="s">
        <v>2807</v>
      </c>
      <c r="E832" s="594" t="s">
        <v>167</v>
      </c>
      <c r="F832" s="594" t="s">
        <v>4201</v>
      </c>
      <c r="G832" s="382">
        <v>7</v>
      </c>
      <c r="H832" s="559">
        <v>1</v>
      </c>
    </row>
    <row r="833" spans="1:8" x14ac:dyDescent="0.3">
      <c r="A833" s="591" t="s">
        <v>4213</v>
      </c>
      <c r="B833" s="592" t="s">
        <v>4214</v>
      </c>
      <c r="C833" s="593" t="s">
        <v>197</v>
      </c>
      <c r="D833" s="593" t="s">
        <v>2807</v>
      </c>
      <c r="E833" s="594" t="s">
        <v>167</v>
      </c>
      <c r="F833" s="594" t="s">
        <v>4201</v>
      </c>
      <c r="G833" s="382">
        <v>7</v>
      </c>
      <c r="H833" s="559">
        <v>1</v>
      </c>
    </row>
    <row r="834" spans="1:8" ht="26" x14ac:dyDescent="0.3">
      <c r="A834" s="591" t="s">
        <v>4215</v>
      </c>
      <c r="B834" s="592" t="s">
        <v>4216</v>
      </c>
      <c r="C834" s="593" t="s">
        <v>197</v>
      </c>
      <c r="D834" s="593" t="s">
        <v>2807</v>
      </c>
      <c r="E834" s="594" t="s">
        <v>833</v>
      </c>
      <c r="F834" s="594" t="s">
        <v>4126</v>
      </c>
      <c r="G834" s="382">
        <v>6</v>
      </c>
      <c r="H834" s="559">
        <v>1</v>
      </c>
    </row>
    <row r="835" spans="1:8" x14ac:dyDescent="0.3">
      <c r="A835" s="591" t="s">
        <v>4217</v>
      </c>
      <c r="B835" s="592" t="s">
        <v>4218</v>
      </c>
      <c r="C835" s="593" t="s">
        <v>197</v>
      </c>
      <c r="D835" s="593" t="s">
        <v>2807</v>
      </c>
      <c r="E835" s="594" t="s">
        <v>167</v>
      </c>
      <c r="F835" s="594" t="s">
        <v>4215</v>
      </c>
      <c r="G835" s="382">
        <v>7</v>
      </c>
      <c r="H835" s="559">
        <v>1</v>
      </c>
    </row>
    <row r="836" spans="1:8" x14ac:dyDescent="0.3">
      <c r="A836" s="591" t="s">
        <v>4219</v>
      </c>
      <c r="B836" s="592" t="s">
        <v>4220</v>
      </c>
      <c r="C836" s="593" t="s">
        <v>197</v>
      </c>
      <c r="D836" s="593" t="s">
        <v>2807</v>
      </c>
      <c r="E836" s="594" t="s">
        <v>167</v>
      </c>
      <c r="F836" s="594" t="s">
        <v>4215</v>
      </c>
      <c r="G836" s="382">
        <v>7</v>
      </c>
      <c r="H836" s="559">
        <v>1</v>
      </c>
    </row>
    <row r="837" spans="1:8" x14ac:dyDescent="0.3">
      <c r="A837" s="591" t="s">
        <v>4221</v>
      </c>
      <c r="B837" s="592" t="s">
        <v>4222</v>
      </c>
      <c r="C837" s="593" t="s">
        <v>197</v>
      </c>
      <c r="D837" s="593" t="s">
        <v>2807</v>
      </c>
      <c r="E837" s="594" t="s">
        <v>167</v>
      </c>
      <c r="F837" s="594" t="s">
        <v>4215</v>
      </c>
      <c r="G837" s="382">
        <v>7</v>
      </c>
      <c r="H837" s="559">
        <v>1</v>
      </c>
    </row>
    <row r="838" spans="1:8" x14ac:dyDescent="0.3">
      <c r="A838" s="591" t="s">
        <v>4223</v>
      </c>
      <c r="B838" s="592" t="s">
        <v>4224</v>
      </c>
      <c r="C838" s="593" t="s">
        <v>197</v>
      </c>
      <c r="D838" s="593" t="s">
        <v>2807</v>
      </c>
      <c r="E838" s="594" t="s">
        <v>167</v>
      </c>
      <c r="F838" s="594" t="s">
        <v>4215</v>
      </c>
      <c r="G838" s="382">
        <v>7</v>
      </c>
      <c r="H838" s="559">
        <v>1</v>
      </c>
    </row>
    <row r="839" spans="1:8" ht="26" x14ac:dyDescent="0.3">
      <c r="A839" s="591" t="s">
        <v>4225</v>
      </c>
      <c r="B839" s="592" t="s">
        <v>4226</v>
      </c>
      <c r="C839" s="593" t="s">
        <v>197</v>
      </c>
      <c r="D839" s="593" t="s">
        <v>2807</v>
      </c>
      <c r="E839" s="594" t="s">
        <v>167</v>
      </c>
      <c r="F839" s="594" t="s">
        <v>4215</v>
      </c>
      <c r="G839" s="382">
        <v>7</v>
      </c>
      <c r="H839" s="559">
        <v>1</v>
      </c>
    </row>
    <row r="840" spans="1:8" ht="26" x14ac:dyDescent="0.3">
      <c r="A840" s="591" t="s">
        <v>4227</v>
      </c>
      <c r="B840" s="592" t="s">
        <v>4228</v>
      </c>
      <c r="C840" s="593" t="s">
        <v>197</v>
      </c>
      <c r="D840" s="593" t="s">
        <v>2807</v>
      </c>
      <c r="E840" s="594" t="s">
        <v>167</v>
      </c>
      <c r="F840" s="594" t="s">
        <v>4215</v>
      </c>
      <c r="G840" s="382">
        <v>7</v>
      </c>
      <c r="H840" s="559">
        <v>1</v>
      </c>
    </row>
    <row r="841" spans="1:8" x14ac:dyDescent="0.3">
      <c r="A841" s="591" t="s">
        <v>4229</v>
      </c>
      <c r="B841" s="592" t="s">
        <v>4230</v>
      </c>
      <c r="C841" s="593" t="s">
        <v>197</v>
      </c>
      <c r="D841" s="593" t="s">
        <v>2807</v>
      </c>
      <c r="E841" s="594" t="s">
        <v>167</v>
      </c>
      <c r="F841" s="594" t="s">
        <v>4215</v>
      </c>
      <c r="G841" s="382">
        <v>7</v>
      </c>
      <c r="H841" s="559">
        <v>1</v>
      </c>
    </row>
    <row r="842" spans="1:8" x14ac:dyDescent="0.3">
      <c r="A842" s="591" t="s">
        <v>4231</v>
      </c>
      <c r="B842" s="592" t="s">
        <v>4232</v>
      </c>
      <c r="C842" s="593" t="s">
        <v>197</v>
      </c>
      <c r="D842" s="593" t="s">
        <v>2807</v>
      </c>
      <c r="E842" s="594" t="s">
        <v>167</v>
      </c>
      <c r="F842" s="594" t="s">
        <v>4215</v>
      </c>
      <c r="G842" s="382">
        <v>7</v>
      </c>
      <c r="H842" s="559">
        <v>1</v>
      </c>
    </row>
    <row r="843" spans="1:8" x14ac:dyDescent="0.3">
      <c r="A843" s="591" t="s">
        <v>4233</v>
      </c>
      <c r="B843" s="592" t="s">
        <v>4234</v>
      </c>
      <c r="C843" s="593" t="s">
        <v>197</v>
      </c>
      <c r="D843" s="593" t="s">
        <v>2807</v>
      </c>
      <c r="E843" s="594" t="s">
        <v>833</v>
      </c>
      <c r="F843" s="594" t="s">
        <v>4126</v>
      </c>
      <c r="G843" s="382">
        <v>6</v>
      </c>
      <c r="H843" s="559">
        <v>1</v>
      </c>
    </row>
    <row r="844" spans="1:8" x14ac:dyDescent="0.3">
      <c r="A844" s="591" t="s">
        <v>4235</v>
      </c>
      <c r="B844" s="592" t="s">
        <v>3398</v>
      </c>
      <c r="C844" s="593" t="s">
        <v>197</v>
      </c>
      <c r="D844" s="593" t="s">
        <v>2807</v>
      </c>
      <c r="E844" s="594" t="s">
        <v>167</v>
      </c>
      <c r="F844" s="594" t="s">
        <v>4233</v>
      </c>
      <c r="G844" s="382">
        <v>7</v>
      </c>
      <c r="H844" s="559">
        <v>1</v>
      </c>
    </row>
    <row r="845" spans="1:8" x14ac:dyDescent="0.3">
      <c r="A845" s="591" t="s">
        <v>4236</v>
      </c>
      <c r="B845" s="592" t="s">
        <v>3400</v>
      </c>
      <c r="C845" s="593" t="s">
        <v>197</v>
      </c>
      <c r="D845" s="593" t="s">
        <v>2807</v>
      </c>
      <c r="E845" s="594" t="s">
        <v>167</v>
      </c>
      <c r="F845" s="594" t="s">
        <v>4233</v>
      </c>
      <c r="G845" s="382">
        <v>7</v>
      </c>
      <c r="H845" s="559">
        <v>1</v>
      </c>
    </row>
    <row r="846" spans="1:8" x14ac:dyDescent="0.3">
      <c r="A846" s="591" t="s">
        <v>4237</v>
      </c>
      <c r="B846" s="592" t="s">
        <v>3402</v>
      </c>
      <c r="C846" s="593" t="s">
        <v>197</v>
      </c>
      <c r="D846" s="593" t="s">
        <v>2807</v>
      </c>
      <c r="E846" s="594" t="s">
        <v>167</v>
      </c>
      <c r="F846" s="594" t="s">
        <v>4233</v>
      </c>
      <c r="G846" s="382">
        <v>7</v>
      </c>
      <c r="H846" s="559">
        <v>1</v>
      </c>
    </row>
    <row r="847" spans="1:8" x14ac:dyDescent="0.3">
      <c r="A847" s="591" t="s">
        <v>4238</v>
      </c>
      <c r="B847" s="592" t="s">
        <v>4239</v>
      </c>
      <c r="C847" s="593" t="s">
        <v>197</v>
      </c>
      <c r="D847" s="593" t="s">
        <v>2807</v>
      </c>
      <c r="E847" s="594" t="s">
        <v>833</v>
      </c>
      <c r="F847" s="594" t="s">
        <v>4126</v>
      </c>
      <c r="G847" s="382">
        <v>6</v>
      </c>
      <c r="H847" s="559">
        <v>1</v>
      </c>
    </row>
    <row r="848" spans="1:8" x14ac:dyDescent="0.3">
      <c r="A848" s="591" t="s">
        <v>4240</v>
      </c>
      <c r="B848" s="592" t="s">
        <v>4241</v>
      </c>
      <c r="C848" s="593" t="s">
        <v>197</v>
      </c>
      <c r="D848" s="593" t="s">
        <v>2807</v>
      </c>
      <c r="E848" s="594" t="s">
        <v>167</v>
      </c>
      <c r="F848" s="594" t="s">
        <v>4238</v>
      </c>
      <c r="G848" s="382">
        <v>7</v>
      </c>
      <c r="H848" s="559">
        <v>1</v>
      </c>
    </row>
    <row r="849" spans="1:8" x14ac:dyDescent="0.3">
      <c r="A849" s="591" t="s">
        <v>4242</v>
      </c>
      <c r="B849" s="592" t="s">
        <v>4243</v>
      </c>
      <c r="C849" s="593" t="s">
        <v>197</v>
      </c>
      <c r="D849" s="593" t="s">
        <v>2807</v>
      </c>
      <c r="E849" s="594" t="s">
        <v>167</v>
      </c>
      <c r="F849" s="594" t="s">
        <v>4238</v>
      </c>
      <c r="G849" s="382">
        <v>7</v>
      </c>
      <c r="H849" s="559">
        <v>1</v>
      </c>
    </row>
    <row r="850" spans="1:8" ht="26" x14ac:dyDescent="0.3">
      <c r="A850" s="591" t="s">
        <v>4244</v>
      </c>
      <c r="B850" s="592" t="s">
        <v>4245</v>
      </c>
      <c r="C850" s="593" t="s">
        <v>197</v>
      </c>
      <c r="D850" s="593" t="s">
        <v>2807</v>
      </c>
      <c r="E850" s="594" t="s">
        <v>167</v>
      </c>
      <c r="F850" s="594" t="s">
        <v>4126</v>
      </c>
      <c r="G850" s="382">
        <v>6</v>
      </c>
      <c r="H850" s="559">
        <v>1</v>
      </c>
    </row>
    <row r="851" spans="1:8" x14ac:dyDescent="0.3">
      <c r="A851" s="591" t="s">
        <v>4246</v>
      </c>
      <c r="B851" s="592" t="s">
        <v>4247</v>
      </c>
      <c r="C851" s="593" t="s">
        <v>197</v>
      </c>
      <c r="D851" s="593" t="s">
        <v>2807</v>
      </c>
      <c r="E851" s="594" t="s">
        <v>167</v>
      </c>
      <c r="F851" s="594" t="s">
        <v>4126</v>
      </c>
      <c r="G851" s="382">
        <v>6</v>
      </c>
      <c r="H851" s="559">
        <v>1</v>
      </c>
    </row>
    <row r="852" spans="1:8" x14ac:dyDescent="0.3">
      <c r="A852" s="591" t="s">
        <v>4248</v>
      </c>
      <c r="B852" s="592" t="s">
        <v>4249</v>
      </c>
      <c r="C852" s="593" t="s">
        <v>197</v>
      </c>
      <c r="D852" s="593" t="s">
        <v>2807</v>
      </c>
      <c r="E852" s="594" t="s">
        <v>167</v>
      </c>
      <c r="F852" s="594" t="s">
        <v>4126</v>
      </c>
      <c r="G852" s="382">
        <v>6</v>
      </c>
      <c r="H852" s="559">
        <v>1</v>
      </c>
    </row>
    <row r="853" spans="1:8" x14ac:dyDescent="0.3">
      <c r="A853" s="591" t="s">
        <v>4250</v>
      </c>
      <c r="B853" s="592" t="s">
        <v>4251</v>
      </c>
      <c r="C853" s="593" t="s">
        <v>197</v>
      </c>
      <c r="D853" s="593" t="s">
        <v>2807</v>
      </c>
      <c r="E853" s="594" t="s">
        <v>167</v>
      </c>
      <c r="F853" s="594" t="s">
        <v>4126</v>
      </c>
      <c r="G853" s="382">
        <v>6</v>
      </c>
      <c r="H853" s="559">
        <v>1</v>
      </c>
    </row>
    <row r="854" spans="1:8" x14ac:dyDescent="0.3">
      <c r="A854" s="591" t="s">
        <v>4252</v>
      </c>
      <c r="B854" s="592" t="s">
        <v>4253</v>
      </c>
      <c r="C854" s="593" t="s">
        <v>197</v>
      </c>
      <c r="D854" s="593" t="s">
        <v>2807</v>
      </c>
      <c r="E854" s="594" t="s">
        <v>833</v>
      </c>
      <c r="F854" s="594" t="s">
        <v>3836</v>
      </c>
      <c r="G854" s="382">
        <v>5</v>
      </c>
      <c r="H854" s="559">
        <v>1</v>
      </c>
    </row>
    <row r="855" spans="1:8" ht="26" x14ac:dyDescent="0.3">
      <c r="A855" s="591" t="s">
        <v>4254</v>
      </c>
      <c r="B855" s="592" t="s">
        <v>4255</v>
      </c>
      <c r="C855" s="593" t="s">
        <v>197</v>
      </c>
      <c r="D855" s="593" t="s">
        <v>2807</v>
      </c>
      <c r="E855" s="594" t="s">
        <v>833</v>
      </c>
      <c r="F855" s="594" t="s">
        <v>4252</v>
      </c>
      <c r="G855" s="382">
        <v>6</v>
      </c>
      <c r="H855" s="559">
        <v>1</v>
      </c>
    </row>
    <row r="856" spans="1:8" x14ac:dyDescent="0.3">
      <c r="A856" s="591" t="s">
        <v>4256</v>
      </c>
      <c r="B856" s="592" t="s">
        <v>4257</v>
      </c>
      <c r="C856" s="593" t="s">
        <v>197</v>
      </c>
      <c r="D856" s="593" t="s">
        <v>2807</v>
      </c>
      <c r="E856" s="594" t="s">
        <v>167</v>
      </c>
      <c r="F856" s="594" t="s">
        <v>4254</v>
      </c>
      <c r="G856" s="382">
        <v>7</v>
      </c>
      <c r="H856" s="559">
        <v>1</v>
      </c>
    </row>
    <row r="857" spans="1:8" x14ac:dyDescent="0.3">
      <c r="A857" s="591" t="s">
        <v>4258</v>
      </c>
      <c r="B857" s="592" t="s">
        <v>3400</v>
      </c>
      <c r="C857" s="593" t="s">
        <v>197</v>
      </c>
      <c r="D857" s="593" t="s">
        <v>2807</v>
      </c>
      <c r="E857" s="594" t="s">
        <v>167</v>
      </c>
      <c r="F857" s="594" t="s">
        <v>4254</v>
      </c>
      <c r="G857" s="382">
        <v>7</v>
      </c>
      <c r="H857" s="559">
        <v>1</v>
      </c>
    </row>
    <row r="858" spans="1:8" x14ac:dyDescent="0.3">
      <c r="A858" s="591" t="s">
        <v>4259</v>
      </c>
      <c r="B858" s="592" t="s">
        <v>3402</v>
      </c>
      <c r="C858" s="593" t="s">
        <v>197</v>
      </c>
      <c r="D858" s="593" t="s">
        <v>2807</v>
      </c>
      <c r="E858" s="594" t="s">
        <v>167</v>
      </c>
      <c r="F858" s="594" t="s">
        <v>4254</v>
      </c>
      <c r="G858" s="382">
        <v>7</v>
      </c>
      <c r="H858" s="559">
        <v>1</v>
      </c>
    </row>
    <row r="859" spans="1:8" x14ac:dyDescent="0.3">
      <c r="A859" s="591" t="s">
        <v>4260</v>
      </c>
      <c r="B859" s="592" t="s">
        <v>4261</v>
      </c>
      <c r="C859" s="593" t="s">
        <v>197</v>
      </c>
      <c r="D859" s="593" t="s">
        <v>2807</v>
      </c>
      <c r="E859" s="594" t="s">
        <v>833</v>
      </c>
      <c r="F859" s="594" t="s">
        <v>4252</v>
      </c>
      <c r="G859" s="382">
        <v>6</v>
      </c>
      <c r="H859" s="559">
        <v>1</v>
      </c>
    </row>
    <row r="860" spans="1:8" x14ac:dyDescent="0.3">
      <c r="A860" s="591" t="s">
        <v>4262</v>
      </c>
      <c r="B860" s="592" t="s">
        <v>4263</v>
      </c>
      <c r="C860" s="593" t="s">
        <v>288</v>
      </c>
      <c r="D860" s="593" t="s">
        <v>2807</v>
      </c>
      <c r="E860" s="594" t="s">
        <v>167</v>
      </c>
      <c r="F860" s="594" t="s">
        <v>4260</v>
      </c>
      <c r="G860" s="382">
        <v>7</v>
      </c>
      <c r="H860" s="559">
        <v>1</v>
      </c>
    </row>
    <row r="861" spans="1:8" x14ac:dyDescent="0.3">
      <c r="A861" s="591" t="s">
        <v>4264</v>
      </c>
      <c r="B861" s="592" t="s">
        <v>4265</v>
      </c>
      <c r="C861" s="593" t="s">
        <v>288</v>
      </c>
      <c r="D861" s="593" t="s">
        <v>2807</v>
      </c>
      <c r="E861" s="594" t="s">
        <v>167</v>
      </c>
      <c r="F861" s="594" t="s">
        <v>4260</v>
      </c>
      <c r="G861" s="382">
        <v>7</v>
      </c>
      <c r="H861" s="559">
        <v>1</v>
      </c>
    </row>
    <row r="862" spans="1:8" x14ac:dyDescent="0.3">
      <c r="A862" s="591" t="s">
        <v>4266</v>
      </c>
      <c r="B862" s="592" t="s">
        <v>4267</v>
      </c>
      <c r="C862" s="593" t="s">
        <v>288</v>
      </c>
      <c r="D862" s="593" t="s">
        <v>2807</v>
      </c>
      <c r="E862" s="594" t="s">
        <v>167</v>
      </c>
      <c r="F862" s="594" t="s">
        <v>4260</v>
      </c>
      <c r="G862" s="382">
        <v>7</v>
      </c>
      <c r="H862" s="559">
        <v>1</v>
      </c>
    </row>
    <row r="863" spans="1:8" ht="26" x14ac:dyDescent="0.3">
      <c r="A863" s="591" t="s">
        <v>4268</v>
      </c>
      <c r="B863" s="592" t="s">
        <v>4269</v>
      </c>
      <c r="C863" s="593" t="s">
        <v>288</v>
      </c>
      <c r="D863" s="593" t="s">
        <v>2807</v>
      </c>
      <c r="E863" s="594" t="s">
        <v>167</v>
      </c>
      <c r="F863" s="594" t="s">
        <v>4260</v>
      </c>
      <c r="G863" s="382">
        <v>7</v>
      </c>
      <c r="H863" s="559">
        <v>1</v>
      </c>
    </row>
    <row r="864" spans="1:8" x14ac:dyDescent="0.3">
      <c r="A864" s="591" t="s">
        <v>4270</v>
      </c>
      <c r="B864" s="592" t="s">
        <v>4271</v>
      </c>
      <c r="C864" s="593" t="s">
        <v>288</v>
      </c>
      <c r="D864" s="593" t="s">
        <v>2807</v>
      </c>
      <c r="E864" s="594" t="s">
        <v>167</v>
      </c>
      <c r="F864" s="594" t="s">
        <v>4260</v>
      </c>
      <c r="G864" s="382">
        <v>7</v>
      </c>
      <c r="H864" s="559">
        <v>1</v>
      </c>
    </row>
    <row r="865" spans="1:8" ht="26" x14ac:dyDescent="0.3">
      <c r="A865" s="591" t="s">
        <v>4272</v>
      </c>
      <c r="B865" s="592" t="s">
        <v>4273</v>
      </c>
      <c r="C865" s="593" t="s">
        <v>288</v>
      </c>
      <c r="D865" s="593" t="s">
        <v>2807</v>
      </c>
      <c r="E865" s="594" t="s">
        <v>167</v>
      </c>
      <c r="F865" s="594" t="s">
        <v>4260</v>
      </c>
      <c r="G865" s="382">
        <v>7</v>
      </c>
      <c r="H865" s="559">
        <v>1</v>
      </c>
    </row>
    <row r="866" spans="1:8" ht="26" x14ac:dyDescent="0.3">
      <c r="A866" s="591" t="s">
        <v>4274</v>
      </c>
      <c r="B866" s="592" t="s">
        <v>4275</v>
      </c>
      <c r="C866" s="593" t="s">
        <v>288</v>
      </c>
      <c r="D866" s="593" t="s">
        <v>2807</v>
      </c>
      <c r="E866" s="594" t="s">
        <v>167</v>
      </c>
      <c r="F866" s="594" t="s">
        <v>4260</v>
      </c>
      <c r="G866" s="382">
        <v>7</v>
      </c>
      <c r="H866" s="559">
        <v>1</v>
      </c>
    </row>
    <row r="867" spans="1:8" ht="26" x14ac:dyDescent="0.3">
      <c r="A867" s="591" t="s">
        <v>4276</v>
      </c>
      <c r="B867" s="592" t="s">
        <v>4277</v>
      </c>
      <c r="C867" s="593" t="s">
        <v>288</v>
      </c>
      <c r="D867" s="593" t="s">
        <v>2807</v>
      </c>
      <c r="E867" s="594" t="s">
        <v>167</v>
      </c>
      <c r="F867" s="594" t="s">
        <v>4260</v>
      </c>
      <c r="G867" s="382">
        <v>7</v>
      </c>
      <c r="H867" s="559">
        <v>1</v>
      </c>
    </row>
    <row r="868" spans="1:8" ht="26" x14ac:dyDescent="0.3">
      <c r="A868" s="591" t="s">
        <v>4278</v>
      </c>
      <c r="B868" s="592" t="s">
        <v>4279</v>
      </c>
      <c r="C868" s="593" t="s">
        <v>288</v>
      </c>
      <c r="D868" s="593" t="s">
        <v>2807</v>
      </c>
      <c r="E868" s="594" t="s">
        <v>167</v>
      </c>
      <c r="F868" s="594" t="s">
        <v>4260</v>
      </c>
      <c r="G868" s="382">
        <v>7</v>
      </c>
      <c r="H868" s="559">
        <v>1</v>
      </c>
    </row>
    <row r="869" spans="1:8" ht="26" x14ac:dyDescent="0.3">
      <c r="A869" s="591" t="s">
        <v>4280</v>
      </c>
      <c r="B869" s="592" t="s">
        <v>4281</v>
      </c>
      <c r="C869" s="593" t="s">
        <v>288</v>
      </c>
      <c r="D869" s="593" t="s">
        <v>2807</v>
      </c>
      <c r="E869" s="594" t="s">
        <v>167</v>
      </c>
      <c r="F869" s="594" t="s">
        <v>4260</v>
      </c>
      <c r="G869" s="382">
        <v>7</v>
      </c>
      <c r="H869" s="559">
        <v>1</v>
      </c>
    </row>
    <row r="870" spans="1:8" x14ac:dyDescent="0.3">
      <c r="A870" s="591" t="s">
        <v>4282</v>
      </c>
      <c r="B870" s="592" t="s">
        <v>4283</v>
      </c>
      <c r="C870" s="593" t="s">
        <v>288</v>
      </c>
      <c r="D870" s="593" t="s">
        <v>2807</v>
      </c>
      <c r="E870" s="594" t="s">
        <v>167</v>
      </c>
      <c r="F870" s="594" t="s">
        <v>4260</v>
      </c>
      <c r="G870" s="382">
        <v>7</v>
      </c>
      <c r="H870" s="559">
        <v>1</v>
      </c>
    </row>
    <row r="871" spans="1:8" ht="26" x14ac:dyDescent="0.3">
      <c r="A871" s="591" t="s">
        <v>4284</v>
      </c>
      <c r="B871" s="592" t="s">
        <v>4285</v>
      </c>
      <c r="C871" s="593" t="s">
        <v>3984</v>
      </c>
      <c r="D871" s="593" t="s">
        <v>2807</v>
      </c>
      <c r="E871" s="594" t="s">
        <v>167</v>
      </c>
      <c r="F871" s="594" t="s">
        <v>4252</v>
      </c>
      <c r="G871" s="382">
        <v>6</v>
      </c>
      <c r="H871" s="559">
        <v>1</v>
      </c>
    </row>
    <row r="872" spans="1:8" x14ac:dyDescent="0.3">
      <c r="A872" s="591" t="s">
        <v>4286</v>
      </c>
      <c r="B872" s="592" t="s">
        <v>4287</v>
      </c>
      <c r="C872" s="593" t="s">
        <v>197</v>
      </c>
      <c r="D872" s="593" t="s">
        <v>2807</v>
      </c>
      <c r="E872" s="594" t="s">
        <v>833</v>
      </c>
      <c r="F872" s="594" t="s">
        <v>4252</v>
      </c>
      <c r="G872" s="382">
        <v>6</v>
      </c>
      <c r="H872" s="559">
        <v>1</v>
      </c>
    </row>
    <row r="873" spans="1:8" x14ac:dyDescent="0.3">
      <c r="A873" s="591" t="s">
        <v>4288</v>
      </c>
      <c r="B873" s="592" t="s">
        <v>4241</v>
      </c>
      <c r="C873" s="593" t="s">
        <v>197</v>
      </c>
      <c r="D873" s="593" t="s">
        <v>2807</v>
      </c>
      <c r="E873" s="594" t="s">
        <v>167</v>
      </c>
      <c r="F873" s="594" t="s">
        <v>4286</v>
      </c>
      <c r="G873" s="382">
        <v>7</v>
      </c>
      <c r="H873" s="559">
        <v>1</v>
      </c>
    </row>
    <row r="874" spans="1:8" x14ac:dyDescent="0.3">
      <c r="A874" s="591" t="s">
        <v>4289</v>
      </c>
      <c r="B874" s="592" t="s">
        <v>4243</v>
      </c>
      <c r="C874" s="593" t="s">
        <v>197</v>
      </c>
      <c r="D874" s="593" t="s">
        <v>2807</v>
      </c>
      <c r="E874" s="594" t="s">
        <v>167</v>
      </c>
      <c r="F874" s="594" t="s">
        <v>4286</v>
      </c>
      <c r="G874" s="382">
        <v>7</v>
      </c>
      <c r="H874" s="559">
        <v>1</v>
      </c>
    </row>
    <row r="875" spans="1:8" ht="26" x14ac:dyDescent="0.3">
      <c r="A875" s="591" t="s">
        <v>4290</v>
      </c>
      <c r="B875" s="592" t="s">
        <v>4291</v>
      </c>
      <c r="C875" s="593" t="s">
        <v>197</v>
      </c>
      <c r="D875" s="593" t="s">
        <v>2807</v>
      </c>
      <c r="E875" s="594" t="s">
        <v>167</v>
      </c>
      <c r="F875" s="594" t="s">
        <v>4286</v>
      </c>
      <c r="G875" s="382">
        <v>7</v>
      </c>
      <c r="H875" s="559">
        <v>1</v>
      </c>
    </row>
    <row r="876" spans="1:8" x14ac:dyDescent="0.3">
      <c r="A876" s="591" t="s">
        <v>4292</v>
      </c>
      <c r="B876" s="592" t="s">
        <v>4293</v>
      </c>
      <c r="C876" s="593" t="s">
        <v>197</v>
      </c>
      <c r="D876" s="593" t="s">
        <v>2807</v>
      </c>
      <c r="E876" s="594" t="s">
        <v>833</v>
      </c>
      <c r="F876" s="594" t="s">
        <v>2809</v>
      </c>
      <c r="G876" s="382">
        <v>4</v>
      </c>
      <c r="H876" s="559">
        <v>1</v>
      </c>
    </row>
    <row r="877" spans="1:8" x14ac:dyDescent="0.3">
      <c r="A877" s="591" t="s">
        <v>4294</v>
      </c>
      <c r="B877" s="592" t="s">
        <v>4295</v>
      </c>
      <c r="C877" s="593" t="s">
        <v>197</v>
      </c>
      <c r="D877" s="593" t="s">
        <v>2807</v>
      </c>
      <c r="E877" s="594" t="s">
        <v>833</v>
      </c>
      <c r="F877" s="594" t="s">
        <v>4292</v>
      </c>
      <c r="G877" s="382">
        <v>5</v>
      </c>
      <c r="H877" s="559">
        <v>1</v>
      </c>
    </row>
    <row r="878" spans="1:8" x14ac:dyDescent="0.3">
      <c r="A878" s="591" t="s">
        <v>4296</v>
      </c>
      <c r="B878" s="592" t="s">
        <v>4297</v>
      </c>
      <c r="C878" s="593" t="s">
        <v>197</v>
      </c>
      <c r="D878" s="593" t="s">
        <v>2807</v>
      </c>
      <c r="E878" s="594" t="s">
        <v>167</v>
      </c>
      <c r="F878" s="594" t="s">
        <v>4294</v>
      </c>
      <c r="G878" s="382">
        <v>6</v>
      </c>
      <c r="H878" s="559">
        <v>1</v>
      </c>
    </row>
    <row r="879" spans="1:8" x14ac:dyDescent="0.3">
      <c r="A879" s="591" t="s">
        <v>4298</v>
      </c>
      <c r="B879" s="592" t="s">
        <v>4299</v>
      </c>
      <c r="C879" s="593" t="s">
        <v>197</v>
      </c>
      <c r="D879" s="593" t="s">
        <v>2807</v>
      </c>
      <c r="E879" s="594" t="s">
        <v>167</v>
      </c>
      <c r="F879" s="594" t="s">
        <v>4294</v>
      </c>
      <c r="G879" s="382">
        <v>6</v>
      </c>
      <c r="H879" s="559">
        <v>1</v>
      </c>
    </row>
    <row r="880" spans="1:8" x14ac:dyDescent="0.3">
      <c r="A880" s="591" t="s">
        <v>4300</v>
      </c>
      <c r="B880" s="592" t="s">
        <v>4301</v>
      </c>
      <c r="C880" s="593" t="s">
        <v>197</v>
      </c>
      <c r="D880" s="593" t="s">
        <v>2807</v>
      </c>
      <c r="E880" s="594" t="s">
        <v>167</v>
      </c>
      <c r="F880" s="594" t="s">
        <v>4294</v>
      </c>
      <c r="G880" s="382">
        <v>6</v>
      </c>
      <c r="H880" s="559">
        <v>1</v>
      </c>
    </row>
    <row r="881" spans="1:8" x14ac:dyDescent="0.3">
      <c r="A881" s="591" t="s">
        <v>4302</v>
      </c>
      <c r="B881" s="592" t="s">
        <v>4293</v>
      </c>
      <c r="C881" s="593" t="s">
        <v>197</v>
      </c>
      <c r="D881" s="593" t="s">
        <v>2807</v>
      </c>
      <c r="E881" s="594" t="s">
        <v>833</v>
      </c>
      <c r="F881" s="594" t="s">
        <v>4292</v>
      </c>
      <c r="G881" s="382">
        <v>5</v>
      </c>
      <c r="H881" s="559">
        <v>1</v>
      </c>
    </row>
    <row r="882" spans="1:8" x14ac:dyDescent="0.3">
      <c r="A882" s="591" t="s">
        <v>4303</v>
      </c>
      <c r="B882" s="592" t="s">
        <v>4304</v>
      </c>
      <c r="C882" s="593" t="s">
        <v>197</v>
      </c>
      <c r="D882" s="593" t="s">
        <v>2807</v>
      </c>
      <c r="E882" s="594" t="s">
        <v>833</v>
      </c>
      <c r="F882" s="594" t="s">
        <v>4302</v>
      </c>
      <c r="G882" s="382">
        <v>6</v>
      </c>
      <c r="H882" s="559">
        <v>1</v>
      </c>
    </row>
    <row r="883" spans="1:8" x14ac:dyDescent="0.3">
      <c r="A883" s="591" t="s">
        <v>4305</v>
      </c>
      <c r="B883" s="592" t="s">
        <v>4306</v>
      </c>
      <c r="C883" s="593" t="s">
        <v>197</v>
      </c>
      <c r="D883" s="593" t="s">
        <v>2807</v>
      </c>
      <c r="E883" s="594" t="s">
        <v>167</v>
      </c>
      <c r="F883" s="594" t="s">
        <v>4303</v>
      </c>
      <c r="G883" s="382">
        <v>7</v>
      </c>
      <c r="H883" s="559">
        <v>1</v>
      </c>
    </row>
    <row r="884" spans="1:8" x14ac:dyDescent="0.3">
      <c r="A884" s="591" t="s">
        <v>4307</v>
      </c>
      <c r="B884" s="592" t="s">
        <v>4308</v>
      </c>
      <c r="C884" s="593" t="s">
        <v>197</v>
      </c>
      <c r="D884" s="593" t="s">
        <v>2807</v>
      </c>
      <c r="E884" s="594" t="s">
        <v>167</v>
      </c>
      <c r="F884" s="594" t="s">
        <v>4303</v>
      </c>
      <c r="G884" s="382">
        <v>7</v>
      </c>
      <c r="H884" s="559">
        <v>1</v>
      </c>
    </row>
    <row r="885" spans="1:8" x14ac:dyDescent="0.3">
      <c r="A885" s="591" t="s">
        <v>4309</v>
      </c>
      <c r="B885" s="592" t="s">
        <v>4310</v>
      </c>
      <c r="C885" s="593" t="s">
        <v>197</v>
      </c>
      <c r="D885" s="593" t="s">
        <v>2807</v>
      </c>
      <c r="E885" s="594" t="s">
        <v>167</v>
      </c>
      <c r="F885" s="594" t="s">
        <v>4303</v>
      </c>
      <c r="G885" s="382">
        <v>7</v>
      </c>
      <c r="H885" s="559">
        <v>1</v>
      </c>
    </row>
    <row r="886" spans="1:8" x14ac:dyDescent="0.3">
      <c r="A886" s="591" t="s">
        <v>4311</v>
      </c>
      <c r="B886" s="592" t="s">
        <v>4312</v>
      </c>
      <c r="C886" s="593" t="s">
        <v>197</v>
      </c>
      <c r="D886" s="593" t="s">
        <v>2807</v>
      </c>
      <c r="E886" s="594" t="s">
        <v>167</v>
      </c>
      <c r="F886" s="594" t="s">
        <v>4303</v>
      </c>
      <c r="G886" s="382">
        <v>7</v>
      </c>
      <c r="H886" s="559">
        <v>1</v>
      </c>
    </row>
    <row r="887" spans="1:8" x14ac:dyDescent="0.3">
      <c r="A887" s="591" t="s">
        <v>4313</v>
      </c>
      <c r="B887" s="592" t="s">
        <v>4314</v>
      </c>
      <c r="C887" s="593" t="s">
        <v>197</v>
      </c>
      <c r="D887" s="593" t="s">
        <v>2807</v>
      </c>
      <c r="E887" s="594" t="s">
        <v>167</v>
      </c>
      <c r="F887" s="594" t="s">
        <v>4303</v>
      </c>
      <c r="G887" s="382">
        <v>7</v>
      </c>
      <c r="H887" s="559">
        <v>1</v>
      </c>
    </row>
    <row r="888" spans="1:8" x14ac:dyDescent="0.3">
      <c r="A888" s="591" t="s">
        <v>4315</v>
      </c>
      <c r="B888" s="592" t="s">
        <v>2886</v>
      </c>
      <c r="C888" s="593" t="s">
        <v>197</v>
      </c>
      <c r="D888" s="593" t="s">
        <v>2807</v>
      </c>
      <c r="E888" s="594" t="s">
        <v>167</v>
      </c>
      <c r="F888" s="594" t="s">
        <v>4303</v>
      </c>
      <c r="G888" s="382">
        <v>7</v>
      </c>
      <c r="H888" s="559">
        <v>1</v>
      </c>
    </row>
    <row r="889" spans="1:8" x14ac:dyDescent="0.3">
      <c r="A889" s="591" t="s">
        <v>4316</v>
      </c>
      <c r="B889" s="592" t="s">
        <v>4317</v>
      </c>
      <c r="C889" s="593" t="s">
        <v>197</v>
      </c>
      <c r="D889" s="593" t="s">
        <v>2807</v>
      </c>
      <c r="E889" s="594" t="s">
        <v>167</v>
      </c>
      <c r="F889" s="594" t="s">
        <v>4302</v>
      </c>
      <c r="G889" s="382">
        <v>6</v>
      </c>
      <c r="H889" s="559">
        <v>1</v>
      </c>
    </row>
    <row r="890" spans="1:8" x14ac:dyDescent="0.3">
      <c r="A890" s="591" t="s">
        <v>4318</v>
      </c>
      <c r="B890" s="592" t="s">
        <v>4319</v>
      </c>
      <c r="C890" s="593" t="s">
        <v>197</v>
      </c>
      <c r="D890" s="593" t="s">
        <v>2807</v>
      </c>
      <c r="E890" s="594" t="s">
        <v>833</v>
      </c>
      <c r="F890" s="594" t="s">
        <v>4302</v>
      </c>
      <c r="G890" s="382">
        <v>6</v>
      </c>
      <c r="H890" s="559">
        <v>1</v>
      </c>
    </row>
    <row r="891" spans="1:8" x14ac:dyDescent="0.3">
      <c r="A891" s="591" t="s">
        <v>4320</v>
      </c>
      <c r="B891" s="592" t="s">
        <v>4321</v>
      </c>
      <c r="C891" s="593" t="s">
        <v>197</v>
      </c>
      <c r="D891" s="593" t="s">
        <v>2807</v>
      </c>
      <c r="E891" s="594" t="s">
        <v>167</v>
      </c>
      <c r="F891" s="594" t="s">
        <v>4318</v>
      </c>
      <c r="G891" s="382">
        <v>7</v>
      </c>
      <c r="H891" s="559">
        <v>1</v>
      </c>
    </row>
    <row r="892" spans="1:8" x14ac:dyDescent="0.3">
      <c r="A892" s="591" t="s">
        <v>4322</v>
      </c>
      <c r="B892" s="592" t="s">
        <v>4323</v>
      </c>
      <c r="C892" s="593" t="s">
        <v>197</v>
      </c>
      <c r="D892" s="593" t="s">
        <v>2807</v>
      </c>
      <c r="E892" s="594" t="s">
        <v>167</v>
      </c>
      <c r="F892" s="594" t="s">
        <v>4318</v>
      </c>
      <c r="G892" s="382">
        <v>7</v>
      </c>
      <c r="H892" s="559">
        <v>1</v>
      </c>
    </row>
    <row r="893" spans="1:8" x14ac:dyDescent="0.3">
      <c r="A893" s="591" t="s">
        <v>4324</v>
      </c>
      <c r="B893" s="592" t="s">
        <v>2886</v>
      </c>
      <c r="C893" s="593" t="s">
        <v>197</v>
      </c>
      <c r="D893" s="593" t="s">
        <v>2807</v>
      </c>
      <c r="E893" s="594" t="s">
        <v>167</v>
      </c>
      <c r="F893" s="594" t="s">
        <v>4318</v>
      </c>
      <c r="G893" s="382">
        <v>7</v>
      </c>
      <c r="H893" s="559">
        <v>1</v>
      </c>
    </row>
    <row r="894" spans="1:8" x14ac:dyDescent="0.3">
      <c r="A894" s="591" t="s">
        <v>4325</v>
      </c>
      <c r="B894" s="592" t="s">
        <v>4326</v>
      </c>
      <c r="C894" s="593" t="s">
        <v>197</v>
      </c>
      <c r="D894" s="593" t="s">
        <v>2807</v>
      </c>
      <c r="E894" s="594" t="s">
        <v>833</v>
      </c>
      <c r="F894" s="594" t="s">
        <v>4302</v>
      </c>
      <c r="G894" s="382">
        <v>6</v>
      </c>
      <c r="H894" s="559">
        <v>1</v>
      </c>
    </row>
    <row r="895" spans="1:8" x14ac:dyDescent="0.3">
      <c r="A895" s="591" t="s">
        <v>4327</v>
      </c>
      <c r="B895" s="592" t="s">
        <v>4328</v>
      </c>
      <c r="C895" s="593" t="s">
        <v>197</v>
      </c>
      <c r="D895" s="593" t="s">
        <v>2807</v>
      </c>
      <c r="E895" s="594" t="s">
        <v>167</v>
      </c>
      <c r="F895" s="594" t="s">
        <v>4325</v>
      </c>
      <c r="G895" s="382">
        <v>7</v>
      </c>
      <c r="H895" s="559">
        <v>1</v>
      </c>
    </row>
    <row r="896" spans="1:8" x14ac:dyDescent="0.3">
      <c r="A896" s="591" t="s">
        <v>4329</v>
      </c>
      <c r="B896" s="592" t="s">
        <v>4330</v>
      </c>
      <c r="C896" s="593" t="s">
        <v>197</v>
      </c>
      <c r="D896" s="593" t="s">
        <v>2807</v>
      </c>
      <c r="E896" s="594" t="s">
        <v>167</v>
      </c>
      <c r="F896" s="594" t="s">
        <v>4325</v>
      </c>
      <c r="G896" s="382">
        <v>7</v>
      </c>
      <c r="H896" s="559">
        <v>1</v>
      </c>
    </row>
    <row r="897" spans="1:8" x14ac:dyDescent="0.3">
      <c r="A897" s="591" t="s">
        <v>4331</v>
      </c>
      <c r="B897" s="592" t="s">
        <v>4306</v>
      </c>
      <c r="C897" s="593" t="s">
        <v>197</v>
      </c>
      <c r="D897" s="593" t="s">
        <v>2807</v>
      </c>
      <c r="E897" s="594" t="s">
        <v>167</v>
      </c>
      <c r="F897" s="594" t="s">
        <v>4325</v>
      </c>
      <c r="G897" s="382">
        <v>7</v>
      </c>
      <c r="H897" s="559">
        <v>1</v>
      </c>
    </row>
    <row r="898" spans="1:8" x14ac:dyDescent="0.3">
      <c r="A898" s="591" t="s">
        <v>4332</v>
      </c>
      <c r="B898" s="592" t="s">
        <v>4333</v>
      </c>
      <c r="C898" s="593" t="s">
        <v>197</v>
      </c>
      <c r="D898" s="593" t="s">
        <v>2807</v>
      </c>
      <c r="E898" s="594" t="s">
        <v>167</v>
      </c>
      <c r="F898" s="594" t="s">
        <v>4325</v>
      </c>
      <c r="G898" s="382">
        <v>7</v>
      </c>
      <c r="H898" s="559">
        <v>1</v>
      </c>
    </row>
    <row r="899" spans="1:8" x14ac:dyDescent="0.3">
      <c r="A899" s="591" t="s">
        <v>4334</v>
      </c>
      <c r="B899" s="592" t="s">
        <v>2886</v>
      </c>
      <c r="C899" s="593" t="s">
        <v>197</v>
      </c>
      <c r="D899" s="593" t="s">
        <v>2807</v>
      </c>
      <c r="E899" s="594" t="s">
        <v>167</v>
      </c>
      <c r="F899" s="594" t="s">
        <v>4325</v>
      </c>
      <c r="G899" s="382">
        <v>7</v>
      </c>
      <c r="H899" s="559">
        <v>1</v>
      </c>
    </row>
    <row r="900" spans="1:8" x14ac:dyDescent="0.3">
      <c r="A900" s="591" t="s">
        <v>4335</v>
      </c>
      <c r="B900" s="592" t="s">
        <v>4336</v>
      </c>
      <c r="C900" s="593" t="s">
        <v>197</v>
      </c>
      <c r="D900" s="593" t="s">
        <v>2807</v>
      </c>
      <c r="E900" s="594" t="s">
        <v>833</v>
      </c>
      <c r="F900" s="594" t="s">
        <v>4302</v>
      </c>
      <c r="G900" s="382">
        <v>6</v>
      </c>
      <c r="H900" s="559">
        <v>1</v>
      </c>
    </row>
    <row r="901" spans="1:8" x14ac:dyDescent="0.3">
      <c r="A901" s="591" t="s">
        <v>4337</v>
      </c>
      <c r="B901" s="592" t="s">
        <v>4328</v>
      </c>
      <c r="C901" s="593" t="s">
        <v>197</v>
      </c>
      <c r="D901" s="593" t="s">
        <v>2807</v>
      </c>
      <c r="E901" s="594" t="s">
        <v>167</v>
      </c>
      <c r="F901" s="594" t="s">
        <v>4335</v>
      </c>
      <c r="G901" s="382">
        <v>7</v>
      </c>
      <c r="H901" s="559">
        <v>1</v>
      </c>
    </row>
    <row r="902" spans="1:8" x14ac:dyDescent="0.3">
      <c r="A902" s="591" t="s">
        <v>4338</v>
      </c>
      <c r="B902" s="592" t="s">
        <v>4314</v>
      </c>
      <c r="C902" s="593" t="s">
        <v>197</v>
      </c>
      <c r="D902" s="593" t="s">
        <v>2807</v>
      </c>
      <c r="E902" s="594" t="s">
        <v>167</v>
      </c>
      <c r="F902" s="594" t="s">
        <v>4335</v>
      </c>
      <c r="G902" s="382">
        <v>7</v>
      </c>
      <c r="H902" s="559">
        <v>1</v>
      </c>
    </row>
    <row r="903" spans="1:8" x14ac:dyDescent="0.3">
      <c r="A903" s="591" t="s">
        <v>4339</v>
      </c>
      <c r="B903" s="592" t="s">
        <v>4340</v>
      </c>
      <c r="C903" s="593" t="s">
        <v>197</v>
      </c>
      <c r="D903" s="593" t="s">
        <v>2807</v>
      </c>
      <c r="E903" s="594" t="s">
        <v>167</v>
      </c>
      <c r="F903" s="594" t="s">
        <v>4335</v>
      </c>
      <c r="G903" s="382">
        <v>7</v>
      </c>
      <c r="H903" s="559">
        <v>1</v>
      </c>
    </row>
    <row r="904" spans="1:8" x14ac:dyDescent="0.3">
      <c r="A904" s="591" t="s">
        <v>4341</v>
      </c>
      <c r="B904" s="592" t="s">
        <v>4333</v>
      </c>
      <c r="C904" s="593" t="s">
        <v>197</v>
      </c>
      <c r="D904" s="593" t="s">
        <v>2807</v>
      </c>
      <c r="E904" s="594" t="s">
        <v>167</v>
      </c>
      <c r="F904" s="594" t="s">
        <v>4335</v>
      </c>
      <c r="G904" s="382">
        <v>7</v>
      </c>
      <c r="H904" s="559">
        <v>1</v>
      </c>
    </row>
    <row r="905" spans="1:8" x14ac:dyDescent="0.3">
      <c r="A905" s="591" t="s">
        <v>4342</v>
      </c>
      <c r="B905" s="592" t="s">
        <v>2886</v>
      </c>
      <c r="C905" s="593" t="s">
        <v>197</v>
      </c>
      <c r="D905" s="593" t="s">
        <v>2807</v>
      </c>
      <c r="E905" s="594" t="s">
        <v>167</v>
      </c>
      <c r="F905" s="594" t="s">
        <v>4335</v>
      </c>
      <c r="G905" s="382">
        <v>7</v>
      </c>
      <c r="H905" s="559">
        <v>1</v>
      </c>
    </row>
    <row r="906" spans="1:8" x14ac:dyDescent="0.3">
      <c r="A906" s="591" t="s">
        <v>4343</v>
      </c>
      <c r="B906" s="592" t="s">
        <v>4344</v>
      </c>
      <c r="C906" s="593" t="s">
        <v>197</v>
      </c>
      <c r="D906" s="593" t="s">
        <v>2807</v>
      </c>
      <c r="E906" s="594" t="s">
        <v>833</v>
      </c>
      <c r="F906" s="594" t="s">
        <v>4302</v>
      </c>
      <c r="G906" s="382">
        <v>6</v>
      </c>
      <c r="H906" s="559">
        <v>1</v>
      </c>
    </row>
    <row r="907" spans="1:8" x14ac:dyDescent="0.3">
      <c r="A907" s="591" t="s">
        <v>4345</v>
      </c>
      <c r="B907" s="592" t="s">
        <v>3851</v>
      </c>
      <c r="C907" s="593" t="s">
        <v>197</v>
      </c>
      <c r="D907" s="593" t="s">
        <v>2807</v>
      </c>
      <c r="E907" s="594" t="s">
        <v>167</v>
      </c>
      <c r="F907" s="594" t="s">
        <v>4343</v>
      </c>
      <c r="G907" s="382">
        <v>7</v>
      </c>
      <c r="H907" s="559">
        <v>1</v>
      </c>
    </row>
    <row r="908" spans="1:8" x14ac:dyDescent="0.3">
      <c r="A908" s="591" t="s">
        <v>4346</v>
      </c>
      <c r="B908" s="592" t="s">
        <v>4323</v>
      </c>
      <c r="C908" s="593" t="s">
        <v>197</v>
      </c>
      <c r="D908" s="593" t="s">
        <v>2807</v>
      </c>
      <c r="E908" s="594" t="s">
        <v>167</v>
      </c>
      <c r="F908" s="594" t="s">
        <v>4343</v>
      </c>
      <c r="G908" s="382">
        <v>7</v>
      </c>
      <c r="H908" s="559">
        <v>1</v>
      </c>
    </row>
    <row r="909" spans="1:8" ht="26" x14ac:dyDescent="0.3">
      <c r="A909" s="591" t="s">
        <v>4347</v>
      </c>
      <c r="B909" s="592" t="s">
        <v>4348</v>
      </c>
      <c r="C909" s="593" t="s">
        <v>197</v>
      </c>
      <c r="D909" s="593" t="s">
        <v>2807</v>
      </c>
      <c r="E909" s="594" t="s">
        <v>833</v>
      </c>
      <c r="F909" s="594" t="s">
        <v>4302</v>
      </c>
      <c r="G909" s="382">
        <v>6</v>
      </c>
      <c r="H909" s="559">
        <v>1</v>
      </c>
    </row>
    <row r="910" spans="1:8" x14ac:dyDescent="0.3">
      <c r="A910" s="591" t="s">
        <v>4349</v>
      </c>
      <c r="B910" s="592" t="s">
        <v>4350</v>
      </c>
      <c r="C910" s="593" t="s">
        <v>197</v>
      </c>
      <c r="D910" s="593" t="s">
        <v>2807</v>
      </c>
      <c r="E910" s="594" t="s">
        <v>167</v>
      </c>
      <c r="F910" s="594" t="s">
        <v>4347</v>
      </c>
      <c r="G910" s="382">
        <v>7</v>
      </c>
      <c r="H910" s="559">
        <v>1</v>
      </c>
    </row>
    <row r="911" spans="1:8" x14ac:dyDescent="0.3">
      <c r="A911" s="591" t="s">
        <v>4351</v>
      </c>
      <c r="B911" s="592" t="s">
        <v>4352</v>
      </c>
      <c r="C911" s="593" t="s">
        <v>197</v>
      </c>
      <c r="D911" s="593" t="s">
        <v>2807</v>
      </c>
      <c r="E911" s="594" t="s">
        <v>167</v>
      </c>
      <c r="F911" s="594" t="s">
        <v>4347</v>
      </c>
      <c r="G911" s="382">
        <v>7</v>
      </c>
      <c r="H911" s="559">
        <v>1</v>
      </c>
    </row>
    <row r="912" spans="1:8" x14ac:dyDescent="0.3">
      <c r="A912" s="591" t="s">
        <v>4353</v>
      </c>
      <c r="B912" s="592" t="s">
        <v>4354</v>
      </c>
      <c r="C912" s="593" t="s">
        <v>197</v>
      </c>
      <c r="D912" s="593" t="s">
        <v>2807</v>
      </c>
      <c r="E912" s="594" t="s">
        <v>167</v>
      </c>
      <c r="F912" s="594" t="s">
        <v>4347</v>
      </c>
      <c r="G912" s="382">
        <v>7</v>
      </c>
      <c r="H912" s="559">
        <v>1</v>
      </c>
    </row>
    <row r="913" spans="1:8" x14ac:dyDescent="0.3">
      <c r="A913" s="591" t="s">
        <v>4355</v>
      </c>
      <c r="B913" s="592" t="s">
        <v>4356</v>
      </c>
      <c r="C913" s="593" t="s">
        <v>197</v>
      </c>
      <c r="D913" s="593" t="s">
        <v>2807</v>
      </c>
      <c r="E913" s="594" t="s">
        <v>167</v>
      </c>
      <c r="F913" s="594" t="s">
        <v>4347</v>
      </c>
      <c r="G913" s="382">
        <v>7</v>
      </c>
      <c r="H913" s="559">
        <v>1</v>
      </c>
    </row>
    <row r="914" spans="1:8" x14ac:dyDescent="0.3">
      <c r="A914" s="591" t="s">
        <v>4357</v>
      </c>
      <c r="B914" s="592" t="s">
        <v>4358</v>
      </c>
      <c r="C914" s="593" t="s">
        <v>197</v>
      </c>
      <c r="D914" s="593" t="s">
        <v>2807</v>
      </c>
      <c r="E914" s="594" t="s">
        <v>167</v>
      </c>
      <c r="F914" s="594" t="s">
        <v>4347</v>
      </c>
      <c r="G914" s="382">
        <v>7</v>
      </c>
      <c r="H914" s="559">
        <v>1</v>
      </c>
    </row>
    <row r="915" spans="1:8" ht="26" x14ac:dyDescent="0.3">
      <c r="A915" s="591" t="s">
        <v>4359</v>
      </c>
      <c r="B915" s="592" t="s">
        <v>4360</v>
      </c>
      <c r="C915" s="593" t="s">
        <v>197</v>
      </c>
      <c r="D915" s="593" t="s">
        <v>2807</v>
      </c>
      <c r="E915" s="594" t="s">
        <v>833</v>
      </c>
      <c r="F915" s="594" t="s">
        <v>4302</v>
      </c>
      <c r="G915" s="382">
        <v>6</v>
      </c>
      <c r="H915" s="559">
        <v>1</v>
      </c>
    </row>
    <row r="916" spans="1:8" x14ac:dyDescent="0.3">
      <c r="A916" s="591" t="s">
        <v>4361</v>
      </c>
      <c r="B916" s="592" t="s">
        <v>4350</v>
      </c>
      <c r="C916" s="593" t="s">
        <v>197</v>
      </c>
      <c r="D916" s="593" t="s">
        <v>2807</v>
      </c>
      <c r="E916" s="594" t="s">
        <v>167</v>
      </c>
      <c r="F916" s="594" t="s">
        <v>4359</v>
      </c>
      <c r="G916" s="382">
        <v>7</v>
      </c>
      <c r="H916" s="559">
        <v>1</v>
      </c>
    </row>
    <row r="917" spans="1:8" x14ac:dyDescent="0.3">
      <c r="A917" s="591" t="s">
        <v>4362</v>
      </c>
      <c r="B917" s="592" t="s">
        <v>4363</v>
      </c>
      <c r="C917" s="593" t="s">
        <v>197</v>
      </c>
      <c r="D917" s="593" t="s">
        <v>2807</v>
      </c>
      <c r="E917" s="594" t="s">
        <v>167</v>
      </c>
      <c r="F917" s="594" t="s">
        <v>4359</v>
      </c>
      <c r="G917" s="382">
        <v>7</v>
      </c>
      <c r="H917" s="559">
        <v>1</v>
      </c>
    </row>
    <row r="918" spans="1:8" x14ac:dyDescent="0.3">
      <c r="A918" s="591" t="s">
        <v>4364</v>
      </c>
      <c r="B918" s="592" t="s">
        <v>4365</v>
      </c>
      <c r="C918" s="593" t="s">
        <v>197</v>
      </c>
      <c r="D918" s="593" t="s">
        <v>2807</v>
      </c>
      <c r="E918" s="594" t="s">
        <v>167</v>
      </c>
      <c r="F918" s="594" t="s">
        <v>4359</v>
      </c>
      <c r="G918" s="382">
        <v>7</v>
      </c>
      <c r="H918" s="559">
        <v>1</v>
      </c>
    </row>
    <row r="919" spans="1:8" x14ac:dyDescent="0.3">
      <c r="A919" s="591" t="s">
        <v>4366</v>
      </c>
      <c r="B919" s="592" t="s">
        <v>4356</v>
      </c>
      <c r="C919" s="593" t="s">
        <v>197</v>
      </c>
      <c r="D919" s="593" t="s">
        <v>2807</v>
      </c>
      <c r="E919" s="594" t="s">
        <v>167</v>
      </c>
      <c r="F919" s="594" t="s">
        <v>4359</v>
      </c>
      <c r="G919" s="382">
        <v>7</v>
      </c>
      <c r="H919" s="559">
        <v>1</v>
      </c>
    </row>
    <row r="920" spans="1:8" x14ac:dyDescent="0.3">
      <c r="A920" s="591" t="s">
        <v>4367</v>
      </c>
      <c r="B920" s="592" t="s">
        <v>4358</v>
      </c>
      <c r="C920" s="593" t="s">
        <v>197</v>
      </c>
      <c r="D920" s="593" t="s">
        <v>2807</v>
      </c>
      <c r="E920" s="594" t="s">
        <v>167</v>
      </c>
      <c r="F920" s="594" t="s">
        <v>4359</v>
      </c>
      <c r="G920" s="382">
        <v>7</v>
      </c>
      <c r="H920" s="559">
        <v>1</v>
      </c>
    </row>
    <row r="921" spans="1:8" x14ac:dyDescent="0.3">
      <c r="A921" s="591" t="s">
        <v>4368</v>
      </c>
      <c r="B921" s="592" t="s">
        <v>4369</v>
      </c>
      <c r="C921" s="593" t="s">
        <v>197</v>
      </c>
      <c r="D921" s="593" t="s">
        <v>2807</v>
      </c>
      <c r="E921" s="594" t="s">
        <v>833</v>
      </c>
      <c r="F921" s="594" t="s">
        <v>4302</v>
      </c>
      <c r="G921" s="382">
        <v>6</v>
      </c>
      <c r="H921" s="559">
        <v>1</v>
      </c>
    </row>
    <row r="922" spans="1:8" x14ac:dyDescent="0.3">
      <c r="A922" s="591" t="s">
        <v>4370</v>
      </c>
      <c r="B922" s="592" t="s">
        <v>4314</v>
      </c>
      <c r="C922" s="593" t="s">
        <v>197</v>
      </c>
      <c r="D922" s="593" t="s">
        <v>2807</v>
      </c>
      <c r="E922" s="594" t="s">
        <v>167</v>
      </c>
      <c r="F922" s="594" t="s">
        <v>4368</v>
      </c>
      <c r="G922" s="382">
        <v>7</v>
      </c>
      <c r="H922" s="559">
        <v>1</v>
      </c>
    </row>
    <row r="923" spans="1:8" x14ac:dyDescent="0.3">
      <c r="A923" s="591" t="s">
        <v>4371</v>
      </c>
      <c r="B923" s="592" t="s">
        <v>4293</v>
      </c>
      <c r="C923" s="593" t="s">
        <v>197</v>
      </c>
      <c r="D923" s="593" t="s">
        <v>2807</v>
      </c>
      <c r="E923" s="594" t="s">
        <v>167</v>
      </c>
      <c r="F923" s="594" t="s">
        <v>4368</v>
      </c>
      <c r="G923" s="382">
        <v>7</v>
      </c>
      <c r="H923" s="559">
        <v>1</v>
      </c>
    </row>
    <row r="924" spans="1:8" x14ac:dyDescent="0.3">
      <c r="A924" s="591" t="s">
        <v>4372</v>
      </c>
      <c r="B924" s="592" t="s">
        <v>4373</v>
      </c>
      <c r="C924" s="593" t="s">
        <v>197</v>
      </c>
      <c r="D924" s="593" t="s">
        <v>2807</v>
      </c>
      <c r="E924" s="594" t="s">
        <v>833</v>
      </c>
      <c r="F924" s="594" t="s">
        <v>4292</v>
      </c>
      <c r="G924" s="382">
        <v>5</v>
      </c>
      <c r="H924" s="559">
        <v>1</v>
      </c>
    </row>
    <row r="925" spans="1:8" x14ac:dyDescent="0.3">
      <c r="A925" s="591" t="s">
        <v>4374</v>
      </c>
      <c r="B925" s="592" t="s">
        <v>4373</v>
      </c>
      <c r="C925" s="593" t="s">
        <v>197</v>
      </c>
      <c r="D925" s="593" t="s">
        <v>2807</v>
      </c>
      <c r="E925" s="594" t="s">
        <v>167</v>
      </c>
      <c r="F925" s="594" t="s">
        <v>4372</v>
      </c>
      <c r="G925" s="382">
        <v>6</v>
      </c>
      <c r="H925" s="559">
        <v>1</v>
      </c>
    </row>
    <row r="926" spans="1:8" x14ac:dyDescent="0.3">
      <c r="A926" s="591" t="s">
        <v>4375</v>
      </c>
      <c r="B926" s="592" t="s">
        <v>4376</v>
      </c>
      <c r="C926" s="593" t="s">
        <v>197</v>
      </c>
      <c r="D926" s="593" t="s">
        <v>2807</v>
      </c>
      <c r="E926" s="594" t="s">
        <v>833</v>
      </c>
      <c r="F926" s="594" t="s">
        <v>2808</v>
      </c>
      <c r="G926" s="382">
        <v>3</v>
      </c>
      <c r="H926" s="559">
        <v>1</v>
      </c>
    </row>
    <row r="927" spans="1:8" x14ac:dyDescent="0.3">
      <c r="A927" s="591" t="s">
        <v>4377</v>
      </c>
      <c r="B927" s="592" t="s">
        <v>1605</v>
      </c>
      <c r="C927" s="593" t="s">
        <v>197</v>
      </c>
      <c r="D927" s="593" t="s">
        <v>2807</v>
      </c>
      <c r="E927" s="594" t="s">
        <v>833</v>
      </c>
      <c r="F927" s="594" t="s">
        <v>4375</v>
      </c>
      <c r="G927" s="382">
        <v>4</v>
      </c>
      <c r="H927" s="559">
        <v>1</v>
      </c>
    </row>
    <row r="928" spans="1:8" x14ac:dyDescent="0.3">
      <c r="A928" s="591" t="s">
        <v>4378</v>
      </c>
      <c r="B928" s="592" t="s">
        <v>4379</v>
      </c>
      <c r="C928" s="593" t="s">
        <v>197</v>
      </c>
      <c r="D928" s="593" t="s">
        <v>2807</v>
      </c>
      <c r="E928" s="594" t="s">
        <v>833</v>
      </c>
      <c r="F928" s="594" t="s">
        <v>4377</v>
      </c>
      <c r="G928" s="382">
        <v>5</v>
      </c>
      <c r="H928" s="559">
        <v>1</v>
      </c>
    </row>
    <row r="929" spans="1:8" x14ac:dyDescent="0.3">
      <c r="A929" s="591" t="s">
        <v>4380</v>
      </c>
      <c r="B929" s="592" t="s">
        <v>4381</v>
      </c>
      <c r="C929" s="593" t="s">
        <v>197</v>
      </c>
      <c r="D929" s="593" t="s">
        <v>2807</v>
      </c>
      <c r="E929" s="594" t="s">
        <v>167</v>
      </c>
      <c r="F929" s="594" t="s">
        <v>4378</v>
      </c>
      <c r="G929" s="382">
        <v>6</v>
      </c>
      <c r="H929" s="559">
        <v>1</v>
      </c>
    </row>
    <row r="930" spans="1:8" x14ac:dyDescent="0.3">
      <c r="A930" s="591" t="s">
        <v>4382</v>
      </c>
      <c r="B930" s="592" t="s">
        <v>4383</v>
      </c>
      <c r="C930" s="593" t="s">
        <v>197</v>
      </c>
      <c r="D930" s="593" t="s">
        <v>2807</v>
      </c>
      <c r="E930" s="594" t="s">
        <v>833</v>
      </c>
      <c r="F930" s="594" t="s">
        <v>4378</v>
      </c>
      <c r="G930" s="382">
        <v>6</v>
      </c>
      <c r="H930" s="559">
        <v>1</v>
      </c>
    </row>
    <row r="931" spans="1:8" x14ac:dyDescent="0.3">
      <c r="A931" s="591" t="s">
        <v>4384</v>
      </c>
      <c r="B931" s="592" t="s">
        <v>4385</v>
      </c>
      <c r="C931" s="593" t="s">
        <v>197</v>
      </c>
      <c r="D931" s="593" t="s">
        <v>2807</v>
      </c>
      <c r="E931" s="594" t="s">
        <v>167</v>
      </c>
      <c r="F931" s="594" t="s">
        <v>4382</v>
      </c>
      <c r="G931" s="382">
        <v>7</v>
      </c>
      <c r="H931" s="559">
        <v>1</v>
      </c>
    </row>
    <row r="932" spans="1:8" ht="26" x14ac:dyDescent="0.3">
      <c r="A932" s="591" t="s">
        <v>4386</v>
      </c>
      <c r="B932" s="592" t="s">
        <v>4387</v>
      </c>
      <c r="C932" s="593" t="s">
        <v>197</v>
      </c>
      <c r="D932" s="593" t="s">
        <v>2807</v>
      </c>
      <c r="E932" s="594" t="s">
        <v>167</v>
      </c>
      <c r="F932" s="594" t="s">
        <v>4382</v>
      </c>
      <c r="G932" s="382">
        <v>7</v>
      </c>
      <c r="H932" s="559">
        <v>1</v>
      </c>
    </row>
    <row r="933" spans="1:8" ht="26" x14ac:dyDescent="0.3">
      <c r="A933" s="591" t="s">
        <v>4388</v>
      </c>
      <c r="B933" s="592" t="s">
        <v>4389</v>
      </c>
      <c r="C933" s="593" t="s">
        <v>197</v>
      </c>
      <c r="D933" s="593" t="s">
        <v>2807</v>
      </c>
      <c r="E933" s="594" t="s">
        <v>167</v>
      </c>
      <c r="F933" s="594" t="s">
        <v>4382</v>
      </c>
      <c r="G933" s="382">
        <v>7</v>
      </c>
      <c r="H933" s="559">
        <v>1</v>
      </c>
    </row>
    <row r="934" spans="1:8" ht="26" x14ac:dyDescent="0.3">
      <c r="A934" s="591" t="s">
        <v>4390</v>
      </c>
      <c r="B934" s="592" t="s">
        <v>4391</v>
      </c>
      <c r="C934" s="593" t="s">
        <v>197</v>
      </c>
      <c r="D934" s="593" t="s">
        <v>2807</v>
      </c>
      <c r="E934" s="594" t="s">
        <v>167</v>
      </c>
      <c r="F934" s="594" t="s">
        <v>4382</v>
      </c>
      <c r="G934" s="382">
        <v>7</v>
      </c>
      <c r="H934" s="559">
        <v>1</v>
      </c>
    </row>
    <row r="935" spans="1:8" ht="26" x14ac:dyDescent="0.3">
      <c r="A935" s="591" t="s">
        <v>4392</v>
      </c>
      <c r="B935" s="592" t="s">
        <v>4393</v>
      </c>
      <c r="C935" s="593" t="s">
        <v>197</v>
      </c>
      <c r="D935" s="593" t="s">
        <v>2807</v>
      </c>
      <c r="E935" s="594" t="s">
        <v>167</v>
      </c>
      <c r="F935" s="594" t="s">
        <v>4382</v>
      </c>
      <c r="G935" s="382">
        <v>7</v>
      </c>
      <c r="H935" s="559">
        <v>1</v>
      </c>
    </row>
    <row r="936" spans="1:8" ht="26" x14ac:dyDescent="0.3">
      <c r="A936" s="591" t="s">
        <v>4394</v>
      </c>
      <c r="B936" s="592" t="s">
        <v>4395</v>
      </c>
      <c r="C936" s="593" t="s">
        <v>197</v>
      </c>
      <c r="D936" s="593" t="s">
        <v>2807</v>
      </c>
      <c r="E936" s="594" t="s">
        <v>167</v>
      </c>
      <c r="F936" s="594" t="s">
        <v>4382</v>
      </c>
      <c r="G936" s="382">
        <v>7</v>
      </c>
      <c r="H936" s="559">
        <v>1</v>
      </c>
    </row>
    <row r="937" spans="1:8" ht="26" x14ac:dyDescent="0.3">
      <c r="A937" s="591" t="s">
        <v>4396</v>
      </c>
      <c r="B937" s="592" t="s">
        <v>4397</v>
      </c>
      <c r="C937" s="593" t="s">
        <v>197</v>
      </c>
      <c r="D937" s="593" t="s">
        <v>2807</v>
      </c>
      <c r="E937" s="594" t="s">
        <v>167</v>
      </c>
      <c r="F937" s="594" t="s">
        <v>4382</v>
      </c>
      <c r="G937" s="382">
        <v>7</v>
      </c>
      <c r="H937" s="559">
        <v>1</v>
      </c>
    </row>
    <row r="938" spans="1:8" ht="26" x14ac:dyDescent="0.3">
      <c r="A938" s="591" t="s">
        <v>4398</v>
      </c>
      <c r="B938" s="592" t="s">
        <v>4399</v>
      </c>
      <c r="C938" s="593" t="s">
        <v>197</v>
      </c>
      <c r="D938" s="593" t="s">
        <v>2807</v>
      </c>
      <c r="E938" s="594" t="s">
        <v>167</v>
      </c>
      <c r="F938" s="594" t="s">
        <v>4382</v>
      </c>
      <c r="G938" s="382">
        <v>7</v>
      </c>
      <c r="H938" s="559">
        <v>1</v>
      </c>
    </row>
    <row r="939" spans="1:8" x14ac:dyDescent="0.3">
      <c r="A939" s="591" t="s">
        <v>4400</v>
      </c>
      <c r="B939" s="592" t="s">
        <v>4401</v>
      </c>
      <c r="C939" s="593" t="s">
        <v>197</v>
      </c>
      <c r="D939" s="593" t="s">
        <v>2807</v>
      </c>
      <c r="E939" s="594" t="s">
        <v>833</v>
      </c>
      <c r="F939" s="594" t="s">
        <v>4378</v>
      </c>
      <c r="G939" s="382">
        <v>6</v>
      </c>
      <c r="H939" s="559">
        <v>1</v>
      </c>
    </row>
    <row r="940" spans="1:8" x14ac:dyDescent="0.3">
      <c r="A940" s="591" t="s">
        <v>4402</v>
      </c>
      <c r="B940" s="592" t="s">
        <v>4403</v>
      </c>
      <c r="C940" s="593" t="s">
        <v>197</v>
      </c>
      <c r="D940" s="593" t="s">
        <v>2807</v>
      </c>
      <c r="E940" s="594" t="s">
        <v>167</v>
      </c>
      <c r="F940" s="594" t="s">
        <v>4400</v>
      </c>
      <c r="G940" s="382">
        <v>7</v>
      </c>
      <c r="H940" s="559">
        <v>1</v>
      </c>
    </row>
    <row r="941" spans="1:8" x14ac:dyDescent="0.3">
      <c r="A941" s="591" t="s">
        <v>4404</v>
      </c>
      <c r="B941" s="592" t="s">
        <v>4405</v>
      </c>
      <c r="C941" s="593" t="s">
        <v>197</v>
      </c>
      <c r="D941" s="593" t="s">
        <v>2807</v>
      </c>
      <c r="E941" s="594" t="s">
        <v>167</v>
      </c>
      <c r="F941" s="594" t="s">
        <v>4400</v>
      </c>
      <c r="G941" s="382">
        <v>7</v>
      </c>
      <c r="H941" s="559">
        <v>1</v>
      </c>
    </row>
    <row r="942" spans="1:8" x14ac:dyDescent="0.3">
      <c r="A942" s="591" t="s">
        <v>4406</v>
      </c>
      <c r="B942" s="592" t="s">
        <v>4407</v>
      </c>
      <c r="C942" s="593" t="s">
        <v>197</v>
      </c>
      <c r="D942" s="593" t="s">
        <v>2807</v>
      </c>
      <c r="E942" s="594" t="s">
        <v>833</v>
      </c>
      <c r="F942" s="594" t="s">
        <v>4378</v>
      </c>
      <c r="G942" s="382">
        <v>6</v>
      </c>
      <c r="H942" s="559">
        <v>1</v>
      </c>
    </row>
    <row r="943" spans="1:8" x14ac:dyDescent="0.3">
      <c r="A943" s="591" t="s">
        <v>4408</v>
      </c>
      <c r="B943" s="592" t="s">
        <v>4409</v>
      </c>
      <c r="C943" s="593" t="s">
        <v>197</v>
      </c>
      <c r="D943" s="593" t="s">
        <v>2807</v>
      </c>
      <c r="E943" s="594" t="s">
        <v>167</v>
      </c>
      <c r="F943" s="594" t="s">
        <v>4406</v>
      </c>
      <c r="G943" s="382">
        <v>7</v>
      </c>
      <c r="H943" s="559">
        <v>1</v>
      </c>
    </row>
    <row r="944" spans="1:8" x14ac:dyDescent="0.3">
      <c r="A944" s="591" t="s">
        <v>4410</v>
      </c>
      <c r="B944" s="592" t="s">
        <v>4403</v>
      </c>
      <c r="C944" s="593" t="s">
        <v>197</v>
      </c>
      <c r="D944" s="593" t="s">
        <v>2807</v>
      </c>
      <c r="E944" s="594" t="s">
        <v>167</v>
      </c>
      <c r="F944" s="594" t="s">
        <v>4406</v>
      </c>
      <c r="G944" s="382">
        <v>7</v>
      </c>
      <c r="H944" s="559">
        <v>1</v>
      </c>
    </row>
    <row r="945" spans="1:8" x14ac:dyDescent="0.3">
      <c r="A945" s="591" t="s">
        <v>4411</v>
      </c>
      <c r="B945" s="592" t="s">
        <v>4412</v>
      </c>
      <c r="C945" s="593" t="s">
        <v>197</v>
      </c>
      <c r="D945" s="593" t="s">
        <v>2807</v>
      </c>
      <c r="E945" s="594" t="s">
        <v>167</v>
      </c>
      <c r="F945" s="594" t="s">
        <v>4406</v>
      </c>
      <c r="G945" s="382">
        <v>7</v>
      </c>
      <c r="H945" s="559">
        <v>1</v>
      </c>
    </row>
    <row r="946" spans="1:8" x14ac:dyDescent="0.3">
      <c r="A946" s="591" t="s">
        <v>4413</v>
      </c>
      <c r="B946" s="592" t="s">
        <v>4414</v>
      </c>
      <c r="C946" s="593" t="s">
        <v>197</v>
      </c>
      <c r="D946" s="593" t="s">
        <v>2807</v>
      </c>
      <c r="E946" s="594" t="s">
        <v>833</v>
      </c>
      <c r="F946" s="594" t="s">
        <v>4377</v>
      </c>
      <c r="G946" s="382">
        <v>5</v>
      </c>
      <c r="H946" s="559">
        <v>1</v>
      </c>
    </row>
    <row r="947" spans="1:8" x14ac:dyDescent="0.3">
      <c r="A947" s="591" t="s">
        <v>4415</v>
      </c>
      <c r="B947" s="592" t="s">
        <v>4416</v>
      </c>
      <c r="C947" s="593" t="s">
        <v>197</v>
      </c>
      <c r="D947" s="593" t="s">
        <v>2807</v>
      </c>
      <c r="E947" s="594" t="s">
        <v>833</v>
      </c>
      <c r="F947" s="594" t="s">
        <v>4413</v>
      </c>
      <c r="G947" s="382">
        <v>6</v>
      </c>
      <c r="H947" s="559">
        <v>1</v>
      </c>
    </row>
    <row r="948" spans="1:8" ht="26" x14ac:dyDescent="0.3">
      <c r="A948" s="591" t="s">
        <v>4417</v>
      </c>
      <c r="B948" s="592" t="s">
        <v>4418</v>
      </c>
      <c r="C948" s="593" t="s">
        <v>197</v>
      </c>
      <c r="D948" s="593" t="s">
        <v>2807</v>
      </c>
      <c r="E948" s="594" t="s">
        <v>167</v>
      </c>
      <c r="F948" s="594" t="s">
        <v>4415</v>
      </c>
      <c r="G948" s="382">
        <v>7</v>
      </c>
      <c r="H948" s="559">
        <v>1</v>
      </c>
    </row>
    <row r="949" spans="1:8" ht="26" x14ac:dyDescent="0.3">
      <c r="A949" s="591" t="s">
        <v>4419</v>
      </c>
      <c r="B949" s="592" t="s">
        <v>4420</v>
      </c>
      <c r="C949" s="593" t="s">
        <v>197</v>
      </c>
      <c r="D949" s="593" t="s">
        <v>2807</v>
      </c>
      <c r="E949" s="594" t="s">
        <v>167</v>
      </c>
      <c r="F949" s="594" t="s">
        <v>4415</v>
      </c>
      <c r="G949" s="382">
        <v>7</v>
      </c>
      <c r="H949" s="559">
        <v>1</v>
      </c>
    </row>
    <row r="950" spans="1:8" ht="26" x14ac:dyDescent="0.3">
      <c r="A950" s="591" t="s">
        <v>4421</v>
      </c>
      <c r="B950" s="592" t="s">
        <v>4422</v>
      </c>
      <c r="C950" s="593" t="s">
        <v>197</v>
      </c>
      <c r="D950" s="593" t="s">
        <v>2807</v>
      </c>
      <c r="E950" s="594" t="s">
        <v>167</v>
      </c>
      <c r="F950" s="594" t="s">
        <v>4415</v>
      </c>
      <c r="G950" s="382">
        <v>7</v>
      </c>
      <c r="H950" s="559">
        <v>1</v>
      </c>
    </row>
    <row r="951" spans="1:8" ht="26" x14ac:dyDescent="0.3">
      <c r="A951" s="591" t="s">
        <v>4423</v>
      </c>
      <c r="B951" s="592" t="s">
        <v>4424</v>
      </c>
      <c r="C951" s="593" t="s">
        <v>197</v>
      </c>
      <c r="D951" s="593" t="s">
        <v>2807</v>
      </c>
      <c r="E951" s="594" t="s">
        <v>167</v>
      </c>
      <c r="F951" s="594" t="s">
        <v>4415</v>
      </c>
      <c r="G951" s="382">
        <v>7</v>
      </c>
      <c r="H951" s="559">
        <v>1</v>
      </c>
    </row>
    <row r="952" spans="1:8" x14ac:dyDescent="0.3">
      <c r="A952" s="591" t="s">
        <v>4425</v>
      </c>
      <c r="B952" s="592" t="s">
        <v>4426</v>
      </c>
      <c r="C952" s="593" t="s">
        <v>197</v>
      </c>
      <c r="D952" s="593" t="s">
        <v>2807</v>
      </c>
      <c r="E952" s="594" t="s">
        <v>167</v>
      </c>
      <c r="F952" s="594" t="s">
        <v>4415</v>
      </c>
      <c r="G952" s="382">
        <v>7</v>
      </c>
      <c r="H952" s="559">
        <v>1</v>
      </c>
    </row>
    <row r="953" spans="1:8" ht="26" x14ac:dyDescent="0.3">
      <c r="A953" s="591" t="s">
        <v>4427</v>
      </c>
      <c r="B953" s="592" t="s">
        <v>4428</v>
      </c>
      <c r="C953" s="593" t="s">
        <v>197</v>
      </c>
      <c r="D953" s="593" t="s">
        <v>2807</v>
      </c>
      <c r="E953" s="594" t="s">
        <v>167</v>
      </c>
      <c r="F953" s="594" t="s">
        <v>4415</v>
      </c>
      <c r="G953" s="382">
        <v>7</v>
      </c>
      <c r="H953" s="559">
        <v>1</v>
      </c>
    </row>
    <row r="954" spans="1:8" ht="26" x14ac:dyDescent="0.3">
      <c r="A954" s="591" t="s">
        <v>4429</v>
      </c>
      <c r="B954" s="592" t="s">
        <v>4430</v>
      </c>
      <c r="C954" s="593" t="s">
        <v>197</v>
      </c>
      <c r="D954" s="593" t="s">
        <v>2807</v>
      </c>
      <c r="E954" s="594" t="s">
        <v>167</v>
      </c>
      <c r="F954" s="594" t="s">
        <v>4415</v>
      </c>
      <c r="G954" s="382">
        <v>7</v>
      </c>
      <c r="H954" s="559">
        <v>1</v>
      </c>
    </row>
    <row r="955" spans="1:8" ht="26" x14ac:dyDescent="0.3">
      <c r="A955" s="591" t="s">
        <v>4431</v>
      </c>
      <c r="B955" s="592" t="s">
        <v>4432</v>
      </c>
      <c r="C955" s="593" t="s">
        <v>197</v>
      </c>
      <c r="D955" s="593" t="s">
        <v>2807</v>
      </c>
      <c r="E955" s="594" t="s">
        <v>167</v>
      </c>
      <c r="F955" s="594" t="s">
        <v>4415</v>
      </c>
      <c r="G955" s="382">
        <v>7</v>
      </c>
      <c r="H955" s="559">
        <v>1</v>
      </c>
    </row>
    <row r="956" spans="1:8" ht="26" x14ac:dyDescent="0.3">
      <c r="A956" s="591" t="s">
        <v>4433</v>
      </c>
      <c r="B956" s="592" t="s">
        <v>4434</v>
      </c>
      <c r="C956" s="593" t="s">
        <v>197</v>
      </c>
      <c r="D956" s="593" t="s">
        <v>2807</v>
      </c>
      <c r="E956" s="594" t="s">
        <v>167</v>
      </c>
      <c r="F956" s="594" t="s">
        <v>4415</v>
      </c>
      <c r="G956" s="382">
        <v>7</v>
      </c>
      <c r="H956" s="559">
        <v>1</v>
      </c>
    </row>
    <row r="957" spans="1:8" x14ac:dyDescent="0.3">
      <c r="A957" s="591" t="s">
        <v>4435</v>
      </c>
      <c r="B957" s="592" t="s">
        <v>4436</v>
      </c>
      <c r="C957" s="593" t="s">
        <v>197</v>
      </c>
      <c r="D957" s="593" t="s">
        <v>2807</v>
      </c>
      <c r="E957" s="594" t="s">
        <v>167</v>
      </c>
      <c r="F957" s="594" t="s">
        <v>4415</v>
      </c>
      <c r="G957" s="382">
        <v>7</v>
      </c>
      <c r="H957" s="559">
        <v>1</v>
      </c>
    </row>
    <row r="958" spans="1:8" x14ac:dyDescent="0.3">
      <c r="A958" s="591" t="s">
        <v>4437</v>
      </c>
      <c r="B958" s="592" t="s">
        <v>3095</v>
      </c>
      <c r="C958" s="593" t="s">
        <v>197</v>
      </c>
      <c r="D958" s="593" t="s">
        <v>2807</v>
      </c>
      <c r="E958" s="594" t="s">
        <v>167</v>
      </c>
      <c r="F958" s="594" t="s">
        <v>4415</v>
      </c>
      <c r="G958" s="382">
        <v>7</v>
      </c>
      <c r="H958" s="559">
        <v>1</v>
      </c>
    </row>
    <row r="959" spans="1:8" ht="26" x14ac:dyDescent="0.3">
      <c r="A959" s="591" t="s">
        <v>4438</v>
      </c>
      <c r="B959" s="592" t="s">
        <v>4439</v>
      </c>
      <c r="C959" s="593" t="s">
        <v>197</v>
      </c>
      <c r="D959" s="593" t="s">
        <v>2807</v>
      </c>
      <c r="E959" s="594" t="s">
        <v>833</v>
      </c>
      <c r="F959" s="594" t="s">
        <v>4413</v>
      </c>
      <c r="G959" s="382">
        <v>6</v>
      </c>
      <c r="H959" s="559">
        <v>1</v>
      </c>
    </row>
    <row r="960" spans="1:8" ht="26" x14ac:dyDescent="0.3">
      <c r="A960" s="591" t="s">
        <v>4440</v>
      </c>
      <c r="B960" s="592" t="s">
        <v>4418</v>
      </c>
      <c r="C960" s="593" t="s">
        <v>197</v>
      </c>
      <c r="D960" s="593" t="s">
        <v>2807</v>
      </c>
      <c r="E960" s="594" t="s">
        <v>167</v>
      </c>
      <c r="F960" s="594" t="s">
        <v>4438</v>
      </c>
      <c r="G960" s="382">
        <v>7</v>
      </c>
      <c r="H960" s="559">
        <v>1</v>
      </c>
    </row>
    <row r="961" spans="1:8" ht="26" x14ac:dyDescent="0.3">
      <c r="A961" s="591" t="s">
        <v>4441</v>
      </c>
      <c r="B961" s="592" t="s">
        <v>4442</v>
      </c>
      <c r="C961" s="593" t="s">
        <v>197</v>
      </c>
      <c r="D961" s="593" t="s">
        <v>2807</v>
      </c>
      <c r="E961" s="594" t="s">
        <v>167</v>
      </c>
      <c r="F961" s="594" t="s">
        <v>4438</v>
      </c>
      <c r="G961" s="382">
        <v>7</v>
      </c>
      <c r="H961" s="559">
        <v>1</v>
      </c>
    </row>
    <row r="962" spans="1:8" ht="26" x14ac:dyDescent="0.3">
      <c r="A962" s="591" t="s">
        <v>4443</v>
      </c>
      <c r="B962" s="592" t="s">
        <v>4422</v>
      </c>
      <c r="C962" s="593" t="s">
        <v>197</v>
      </c>
      <c r="D962" s="593" t="s">
        <v>2807</v>
      </c>
      <c r="E962" s="594" t="s">
        <v>167</v>
      </c>
      <c r="F962" s="594" t="s">
        <v>4438</v>
      </c>
      <c r="G962" s="382">
        <v>7</v>
      </c>
      <c r="H962" s="559">
        <v>1</v>
      </c>
    </row>
    <row r="963" spans="1:8" ht="26" x14ac:dyDescent="0.3">
      <c r="A963" s="591" t="s">
        <v>4444</v>
      </c>
      <c r="B963" s="592" t="s">
        <v>4424</v>
      </c>
      <c r="C963" s="593" t="s">
        <v>197</v>
      </c>
      <c r="D963" s="593" t="s">
        <v>2807</v>
      </c>
      <c r="E963" s="594" t="s">
        <v>167</v>
      </c>
      <c r="F963" s="594" t="s">
        <v>4438</v>
      </c>
      <c r="G963" s="382">
        <v>7</v>
      </c>
      <c r="H963" s="559">
        <v>1</v>
      </c>
    </row>
    <row r="964" spans="1:8" x14ac:dyDescent="0.3">
      <c r="A964" s="591" t="s">
        <v>4445</v>
      </c>
      <c r="B964" s="592" t="s">
        <v>4426</v>
      </c>
      <c r="C964" s="593" t="s">
        <v>197</v>
      </c>
      <c r="D964" s="593" t="s">
        <v>2807</v>
      </c>
      <c r="E964" s="594" t="s">
        <v>167</v>
      </c>
      <c r="F964" s="594" t="s">
        <v>4438</v>
      </c>
      <c r="G964" s="382">
        <v>7</v>
      </c>
      <c r="H964" s="559">
        <v>1</v>
      </c>
    </row>
    <row r="965" spans="1:8" ht="26" x14ac:dyDescent="0.3">
      <c r="A965" s="591" t="s">
        <v>4446</v>
      </c>
      <c r="B965" s="592" t="s">
        <v>4447</v>
      </c>
      <c r="C965" s="593" t="s">
        <v>197</v>
      </c>
      <c r="D965" s="593" t="s">
        <v>2807</v>
      </c>
      <c r="E965" s="594" t="s">
        <v>167</v>
      </c>
      <c r="F965" s="594" t="s">
        <v>4438</v>
      </c>
      <c r="G965" s="382">
        <v>7</v>
      </c>
      <c r="H965" s="559">
        <v>1</v>
      </c>
    </row>
    <row r="966" spans="1:8" ht="26" x14ac:dyDescent="0.3">
      <c r="A966" s="591" t="s">
        <v>4448</v>
      </c>
      <c r="B966" s="592" t="s">
        <v>4430</v>
      </c>
      <c r="C966" s="593" t="s">
        <v>197</v>
      </c>
      <c r="D966" s="593" t="s">
        <v>2807</v>
      </c>
      <c r="E966" s="594" t="s">
        <v>167</v>
      </c>
      <c r="F966" s="594" t="s">
        <v>4438</v>
      </c>
      <c r="G966" s="382">
        <v>7</v>
      </c>
      <c r="H966" s="559">
        <v>1</v>
      </c>
    </row>
    <row r="967" spans="1:8" ht="26" x14ac:dyDescent="0.3">
      <c r="A967" s="591" t="s">
        <v>4449</v>
      </c>
      <c r="B967" s="592" t="s">
        <v>4432</v>
      </c>
      <c r="C967" s="593" t="s">
        <v>197</v>
      </c>
      <c r="D967" s="593" t="s">
        <v>2807</v>
      </c>
      <c r="E967" s="594" t="s">
        <v>167</v>
      </c>
      <c r="F967" s="594" t="s">
        <v>4438</v>
      </c>
      <c r="G967" s="382">
        <v>7</v>
      </c>
      <c r="H967" s="559">
        <v>1</v>
      </c>
    </row>
    <row r="968" spans="1:8" x14ac:dyDescent="0.3">
      <c r="A968" s="591" t="s">
        <v>4450</v>
      </c>
      <c r="B968" s="592" t="s">
        <v>4451</v>
      </c>
      <c r="C968" s="593" t="s">
        <v>197</v>
      </c>
      <c r="D968" s="593" t="s">
        <v>2807</v>
      </c>
      <c r="E968" s="594" t="s">
        <v>833</v>
      </c>
      <c r="F968" s="594" t="s">
        <v>4377</v>
      </c>
      <c r="G968" s="382">
        <v>5</v>
      </c>
      <c r="H968" s="559">
        <v>1</v>
      </c>
    </row>
    <row r="969" spans="1:8" x14ac:dyDescent="0.3">
      <c r="A969" s="591" t="s">
        <v>4452</v>
      </c>
      <c r="B969" s="592" t="s">
        <v>4453</v>
      </c>
      <c r="C969" s="593" t="s">
        <v>197</v>
      </c>
      <c r="D969" s="593" t="s">
        <v>2807</v>
      </c>
      <c r="E969" s="594" t="s">
        <v>167</v>
      </c>
      <c r="F969" s="594" t="s">
        <v>4450</v>
      </c>
      <c r="G969" s="382">
        <v>6</v>
      </c>
      <c r="H969" s="559">
        <v>1</v>
      </c>
    </row>
    <row r="970" spans="1:8" x14ac:dyDescent="0.3">
      <c r="A970" s="591" t="s">
        <v>4454</v>
      </c>
      <c r="B970" s="592" t="s">
        <v>4455</v>
      </c>
      <c r="C970" s="593" t="s">
        <v>197</v>
      </c>
      <c r="D970" s="593" t="s">
        <v>2807</v>
      </c>
      <c r="E970" s="594" t="s">
        <v>167</v>
      </c>
      <c r="F970" s="594" t="s">
        <v>4450</v>
      </c>
      <c r="G970" s="382">
        <v>6</v>
      </c>
      <c r="H970" s="559">
        <v>1</v>
      </c>
    </row>
    <row r="971" spans="1:8" x14ac:dyDescent="0.3">
      <c r="A971" s="591" t="s">
        <v>4456</v>
      </c>
      <c r="B971" s="592" t="s">
        <v>4457</v>
      </c>
      <c r="C971" s="593" t="s">
        <v>197</v>
      </c>
      <c r="D971" s="593" t="s">
        <v>2807</v>
      </c>
      <c r="E971" s="594" t="s">
        <v>167</v>
      </c>
      <c r="F971" s="594" t="s">
        <v>4450</v>
      </c>
      <c r="G971" s="382">
        <v>6</v>
      </c>
      <c r="H971" s="559">
        <v>1</v>
      </c>
    </row>
    <row r="972" spans="1:8" ht="26" x14ac:dyDescent="0.3">
      <c r="A972" s="591" t="s">
        <v>4458</v>
      </c>
      <c r="B972" s="592" t="s">
        <v>4459</v>
      </c>
      <c r="C972" s="593" t="s">
        <v>197</v>
      </c>
      <c r="D972" s="593" t="s">
        <v>2807</v>
      </c>
      <c r="E972" s="594" t="s">
        <v>167</v>
      </c>
      <c r="F972" s="594" t="s">
        <v>4450</v>
      </c>
      <c r="G972" s="382">
        <v>6</v>
      </c>
      <c r="H972" s="559">
        <v>1</v>
      </c>
    </row>
    <row r="973" spans="1:8" x14ac:dyDescent="0.3">
      <c r="A973" s="591" t="s">
        <v>4460</v>
      </c>
      <c r="B973" s="592" t="s">
        <v>4461</v>
      </c>
      <c r="C973" s="593" t="s">
        <v>197</v>
      </c>
      <c r="D973" s="593" t="s">
        <v>2807</v>
      </c>
      <c r="E973" s="594" t="s">
        <v>833</v>
      </c>
      <c r="F973" s="594" t="s">
        <v>4377</v>
      </c>
      <c r="G973" s="382">
        <v>5</v>
      </c>
      <c r="H973" s="559">
        <v>1</v>
      </c>
    </row>
    <row r="974" spans="1:8" x14ac:dyDescent="0.3">
      <c r="A974" s="591" t="s">
        <v>4462</v>
      </c>
      <c r="B974" s="592" t="s">
        <v>4461</v>
      </c>
      <c r="C974" s="593" t="s">
        <v>197</v>
      </c>
      <c r="D974" s="593" t="s">
        <v>2807</v>
      </c>
      <c r="E974" s="594" t="s">
        <v>833</v>
      </c>
      <c r="F974" s="594" t="s">
        <v>4460</v>
      </c>
      <c r="G974" s="382">
        <v>6</v>
      </c>
      <c r="H974" s="559">
        <v>1</v>
      </c>
    </row>
    <row r="975" spans="1:8" x14ac:dyDescent="0.3">
      <c r="A975" s="591" t="s">
        <v>4463</v>
      </c>
      <c r="B975" s="592" t="s">
        <v>4464</v>
      </c>
      <c r="C975" s="593" t="s">
        <v>197</v>
      </c>
      <c r="D975" s="593" t="s">
        <v>2807</v>
      </c>
      <c r="E975" s="594" t="s">
        <v>167</v>
      </c>
      <c r="F975" s="594" t="s">
        <v>4462</v>
      </c>
      <c r="G975" s="382">
        <v>7</v>
      </c>
      <c r="H975" s="559">
        <v>1</v>
      </c>
    </row>
    <row r="976" spans="1:8" x14ac:dyDescent="0.3">
      <c r="A976" s="591" t="s">
        <v>4465</v>
      </c>
      <c r="B976" s="592" t="s">
        <v>4466</v>
      </c>
      <c r="C976" s="593" t="s">
        <v>197</v>
      </c>
      <c r="D976" s="593" t="s">
        <v>2807</v>
      </c>
      <c r="E976" s="594" t="s">
        <v>167</v>
      </c>
      <c r="F976" s="594" t="s">
        <v>4462</v>
      </c>
      <c r="G976" s="382">
        <v>7</v>
      </c>
      <c r="H976" s="559">
        <v>1</v>
      </c>
    </row>
    <row r="977" spans="1:8" x14ac:dyDescent="0.3">
      <c r="A977" s="591" t="s">
        <v>4467</v>
      </c>
      <c r="B977" s="592" t="s">
        <v>4468</v>
      </c>
      <c r="C977" s="593" t="s">
        <v>197</v>
      </c>
      <c r="D977" s="593" t="s">
        <v>2807</v>
      </c>
      <c r="E977" s="594" t="s">
        <v>167</v>
      </c>
      <c r="F977" s="594" t="s">
        <v>4462</v>
      </c>
      <c r="G977" s="382">
        <v>7</v>
      </c>
      <c r="H977" s="559">
        <v>1</v>
      </c>
    </row>
    <row r="978" spans="1:8" x14ac:dyDescent="0.3">
      <c r="A978" s="591" t="s">
        <v>4469</v>
      </c>
      <c r="B978" s="592" t="s">
        <v>2886</v>
      </c>
      <c r="C978" s="593" t="s">
        <v>197</v>
      </c>
      <c r="D978" s="593" t="s">
        <v>2807</v>
      </c>
      <c r="E978" s="594" t="s">
        <v>167</v>
      </c>
      <c r="F978" s="594" t="s">
        <v>4462</v>
      </c>
      <c r="G978" s="382">
        <v>7</v>
      </c>
      <c r="H978" s="559">
        <v>1</v>
      </c>
    </row>
    <row r="979" spans="1:8" x14ac:dyDescent="0.3">
      <c r="A979" s="591" t="s">
        <v>4470</v>
      </c>
      <c r="B979" s="592" t="s">
        <v>4471</v>
      </c>
      <c r="C979" s="593" t="s">
        <v>197</v>
      </c>
      <c r="D979" s="593" t="s">
        <v>2807</v>
      </c>
      <c r="E979" s="594" t="s">
        <v>167</v>
      </c>
      <c r="F979" s="594" t="s">
        <v>4460</v>
      </c>
      <c r="G979" s="382">
        <v>6</v>
      </c>
      <c r="H979" s="559">
        <v>1</v>
      </c>
    </row>
    <row r="980" spans="1:8" x14ac:dyDescent="0.3">
      <c r="A980" s="591" t="s">
        <v>4472</v>
      </c>
      <c r="B980" s="592" t="s">
        <v>4473</v>
      </c>
      <c r="C980" s="593" t="s">
        <v>197</v>
      </c>
      <c r="D980" s="593" t="s">
        <v>2807</v>
      </c>
      <c r="E980" s="594" t="s">
        <v>167</v>
      </c>
      <c r="F980" s="594" t="s">
        <v>4460</v>
      </c>
      <c r="G980" s="382">
        <v>6</v>
      </c>
      <c r="H980" s="559">
        <v>1</v>
      </c>
    </row>
    <row r="981" spans="1:8" x14ac:dyDescent="0.3">
      <c r="A981" s="591" t="s">
        <v>4474</v>
      </c>
      <c r="B981" s="592" t="s">
        <v>4475</v>
      </c>
      <c r="C981" s="593" t="s">
        <v>197</v>
      </c>
      <c r="D981" s="593" t="s">
        <v>2807</v>
      </c>
      <c r="E981" s="594" t="s">
        <v>833</v>
      </c>
      <c r="F981" s="594" t="s">
        <v>4377</v>
      </c>
      <c r="G981" s="382">
        <v>5</v>
      </c>
      <c r="H981" s="559">
        <v>1</v>
      </c>
    </row>
    <row r="982" spans="1:8" x14ac:dyDescent="0.3">
      <c r="A982" s="591" t="s">
        <v>4476</v>
      </c>
      <c r="B982" s="592" t="s">
        <v>4475</v>
      </c>
      <c r="C982" s="593" t="s">
        <v>197</v>
      </c>
      <c r="D982" s="593" t="s">
        <v>2807</v>
      </c>
      <c r="E982" s="594" t="s">
        <v>833</v>
      </c>
      <c r="F982" s="594" t="s">
        <v>4474</v>
      </c>
      <c r="G982" s="382">
        <v>6</v>
      </c>
      <c r="H982" s="559">
        <v>1</v>
      </c>
    </row>
    <row r="983" spans="1:8" x14ac:dyDescent="0.3">
      <c r="A983" s="591" t="s">
        <v>4477</v>
      </c>
      <c r="B983" s="592" t="s">
        <v>4478</v>
      </c>
      <c r="C983" s="593" t="s">
        <v>197</v>
      </c>
      <c r="D983" s="593" t="s">
        <v>2807</v>
      </c>
      <c r="E983" s="594" t="s">
        <v>167</v>
      </c>
      <c r="F983" s="594" t="s">
        <v>4476</v>
      </c>
      <c r="G983" s="382">
        <v>7</v>
      </c>
      <c r="H983" s="559">
        <v>1</v>
      </c>
    </row>
    <row r="984" spans="1:8" x14ac:dyDescent="0.3">
      <c r="A984" s="591" t="s">
        <v>4479</v>
      </c>
      <c r="B984" s="592" t="s">
        <v>2886</v>
      </c>
      <c r="C984" s="593" t="s">
        <v>197</v>
      </c>
      <c r="D984" s="593" t="s">
        <v>2807</v>
      </c>
      <c r="E984" s="594" t="s">
        <v>167</v>
      </c>
      <c r="F984" s="594" t="s">
        <v>4476</v>
      </c>
      <c r="G984" s="382">
        <v>7</v>
      </c>
      <c r="H984" s="559">
        <v>1</v>
      </c>
    </row>
    <row r="985" spans="1:8" x14ac:dyDescent="0.3">
      <c r="A985" s="591" t="s">
        <v>4480</v>
      </c>
      <c r="B985" s="592" t="s">
        <v>3095</v>
      </c>
      <c r="C985" s="593" t="s">
        <v>197</v>
      </c>
      <c r="D985" s="593" t="s">
        <v>2807</v>
      </c>
      <c r="E985" s="594" t="s">
        <v>167</v>
      </c>
      <c r="F985" s="594" t="s">
        <v>4474</v>
      </c>
      <c r="G985" s="382">
        <v>6</v>
      </c>
      <c r="H985" s="559">
        <v>1</v>
      </c>
    </row>
    <row r="986" spans="1:8" x14ac:dyDescent="0.3">
      <c r="A986" s="591" t="s">
        <v>4481</v>
      </c>
      <c r="B986" s="592" t="s">
        <v>4482</v>
      </c>
      <c r="C986" s="593" t="s">
        <v>197</v>
      </c>
      <c r="D986" s="593" t="s">
        <v>2807</v>
      </c>
      <c r="E986" s="594" t="s">
        <v>833</v>
      </c>
      <c r="F986" s="594" t="s">
        <v>4474</v>
      </c>
      <c r="G986" s="382">
        <v>6</v>
      </c>
      <c r="H986" s="559">
        <v>1</v>
      </c>
    </row>
    <row r="987" spans="1:8" x14ac:dyDescent="0.3">
      <c r="A987" s="591" t="s">
        <v>4483</v>
      </c>
      <c r="B987" s="592" t="s">
        <v>4484</v>
      </c>
      <c r="C987" s="593" t="s">
        <v>197</v>
      </c>
      <c r="D987" s="593" t="s">
        <v>2807</v>
      </c>
      <c r="E987" s="594" t="s">
        <v>167</v>
      </c>
      <c r="F987" s="594" t="s">
        <v>4481</v>
      </c>
      <c r="G987" s="382">
        <v>7</v>
      </c>
      <c r="H987" s="559">
        <v>1</v>
      </c>
    </row>
    <row r="988" spans="1:8" ht="26" x14ac:dyDescent="0.3">
      <c r="A988" s="591" t="s">
        <v>4485</v>
      </c>
      <c r="B988" s="592" t="s">
        <v>4486</v>
      </c>
      <c r="C988" s="593" t="s">
        <v>197</v>
      </c>
      <c r="D988" s="593" t="s">
        <v>2807</v>
      </c>
      <c r="E988" s="594" t="s">
        <v>167</v>
      </c>
      <c r="F988" s="594" t="s">
        <v>4481</v>
      </c>
      <c r="G988" s="382">
        <v>7</v>
      </c>
      <c r="H988" s="559">
        <v>1</v>
      </c>
    </row>
    <row r="989" spans="1:8" ht="26" x14ac:dyDescent="0.3">
      <c r="A989" s="591" t="s">
        <v>4487</v>
      </c>
      <c r="B989" s="592" t="s">
        <v>4488</v>
      </c>
      <c r="C989" s="593" t="s">
        <v>197</v>
      </c>
      <c r="D989" s="593" t="s">
        <v>2807</v>
      </c>
      <c r="E989" s="594" t="s">
        <v>167</v>
      </c>
      <c r="F989" s="594" t="s">
        <v>4481</v>
      </c>
      <c r="G989" s="382">
        <v>7</v>
      </c>
      <c r="H989" s="559">
        <v>1</v>
      </c>
    </row>
    <row r="990" spans="1:8" ht="26" x14ac:dyDescent="0.3">
      <c r="A990" s="591" t="s">
        <v>4489</v>
      </c>
      <c r="B990" s="592" t="s">
        <v>4490</v>
      </c>
      <c r="C990" s="593" t="s">
        <v>197</v>
      </c>
      <c r="D990" s="593" t="s">
        <v>2807</v>
      </c>
      <c r="E990" s="594" t="s">
        <v>167</v>
      </c>
      <c r="F990" s="594" t="s">
        <v>4481</v>
      </c>
      <c r="G990" s="382">
        <v>7</v>
      </c>
      <c r="H990" s="559">
        <v>1</v>
      </c>
    </row>
    <row r="991" spans="1:8" x14ac:dyDescent="0.3">
      <c r="A991" s="591" t="s">
        <v>4491</v>
      </c>
      <c r="B991" s="592" t="s">
        <v>4492</v>
      </c>
      <c r="C991" s="593" t="s">
        <v>197</v>
      </c>
      <c r="D991" s="593" t="s">
        <v>2807</v>
      </c>
      <c r="E991" s="594" t="s">
        <v>167</v>
      </c>
      <c r="F991" s="594" t="s">
        <v>4481</v>
      </c>
      <c r="G991" s="382">
        <v>7</v>
      </c>
      <c r="H991" s="559">
        <v>1</v>
      </c>
    </row>
    <row r="992" spans="1:8" x14ac:dyDescent="0.3">
      <c r="A992" s="591" t="s">
        <v>4493</v>
      </c>
      <c r="B992" s="592" t="s">
        <v>4494</v>
      </c>
      <c r="C992" s="593" t="s">
        <v>197</v>
      </c>
      <c r="D992" s="593" t="s">
        <v>2807</v>
      </c>
      <c r="E992" s="594" t="s">
        <v>833</v>
      </c>
      <c r="F992" s="594" t="s">
        <v>4474</v>
      </c>
      <c r="G992" s="382">
        <v>6</v>
      </c>
      <c r="H992" s="559">
        <v>1</v>
      </c>
    </row>
    <row r="993" spans="1:8" x14ac:dyDescent="0.3">
      <c r="A993" s="591" t="s">
        <v>4495</v>
      </c>
      <c r="B993" s="592" t="s">
        <v>4496</v>
      </c>
      <c r="C993" s="593" t="s">
        <v>197</v>
      </c>
      <c r="D993" s="593" t="s">
        <v>2807</v>
      </c>
      <c r="E993" s="594" t="s">
        <v>167</v>
      </c>
      <c r="F993" s="594" t="s">
        <v>4493</v>
      </c>
      <c r="G993" s="382">
        <v>7</v>
      </c>
      <c r="H993" s="559">
        <v>1</v>
      </c>
    </row>
    <row r="994" spans="1:8" x14ac:dyDescent="0.3">
      <c r="A994" s="591" t="s">
        <v>4497</v>
      </c>
      <c r="B994" s="592" t="s">
        <v>2886</v>
      </c>
      <c r="C994" s="593" t="s">
        <v>197</v>
      </c>
      <c r="D994" s="593" t="s">
        <v>2807</v>
      </c>
      <c r="E994" s="594" t="s">
        <v>167</v>
      </c>
      <c r="F994" s="594" t="s">
        <v>4493</v>
      </c>
      <c r="G994" s="382">
        <v>7</v>
      </c>
      <c r="H994" s="559">
        <v>1</v>
      </c>
    </row>
    <row r="995" spans="1:8" x14ac:dyDescent="0.3">
      <c r="A995" s="591" t="s">
        <v>4498</v>
      </c>
      <c r="B995" s="592" t="s">
        <v>1759</v>
      </c>
      <c r="C995" s="593" t="s">
        <v>197</v>
      </c>
      <c r="D995" s="593" t="s">
        <v>2807</v>
      </c>
      <c r="E995" s="594" t="s">
        <v>833</v>
      </c>
      <c r="F995" s="594" t="s">
        <v>4377</v>
      </c>
      <c r="G995" s="382">
        <v>5</v>
      </c>
      <c r="H995" s="559">
        <v>1</v>
      </c>
    </row>
    <row r="996" spans="1:8" x14ac:dyDescent="0.3">
      <c r="A996" s="591" t="s">
        <v>4499</v>
      </c>
      <c r="B996" s="592" t="s">
        <v>4500</v>
      </c>
      <c r="C996" s="593" t="s">
        <v>197</v>
      </c>
      <c r="D996" s="593" t="s">
        <v>2807</v>
      </c>
      <c r="E996" s="594" t="s">
        <v>167</v>
      </c>
      <c r="F996" s="594" t="s">
        <v>4498</v>
      </c>
      <c r="G996" s="382">
        <v>6</v>
      </c>
      <c r="H996" s="559">
        <v>1</v>
      </c>
    </row>
    <row r="997" spans="1:8" x14ac:dyDescent="0.3">
      <c r="A997" s="591" t="s">
        <v>4501</v>
      </c>
      <c r="B997" s="592" t="s">
        <v>4502</v>
      </c>
      <c r="C997" s="593" t="s">
        <v>197</v>
      </c>
      <c r="D997" s="593" t="s">
        <v>2807</v>
      </c>
      <c r="E997" s="594" t="s">
        <v>167</v>
      </c>
      <c r="F997" s="594" t="s">
        <v>4498</v>
      </c>
      <c r="G997" s="382">
        <v>6</v>
      </c>
      <c r="H997" s="559">
        <v>1</v>
      </c>
    </row>
    <row r="998" spans="1:8" ht="26" x14ac:dyDescent="0.3">
      <c r="A998" s="591" t="s">
        <v>4503</v>
      </c>
      <c r="B998" s="592" t="s">
        <v>4504</v>
      </c>
      <c r="C998" s="593" t="s">
        <v>197</v>
      </c>
      <c r="D998" s="593" t="s">
        <v>2807</v>
      </c>
      <c r="E998" s="594" t="s">
        <v>167</v>
      </c>
      <c r="F998" s="594" t="s">
        <v>4498</v>
      </c>
      <c r="G998" s="382">
        <v>6</v>
      </c>
      <c r="H998" s="559">
        <v>1</v>
      </c>
    </row>
    <row r="999" spans="1:8" ht="26" x14ac:dyDescent="0.3">
      <c r="A999" s="591" t="s">
        <v>4505</v>
      </c>
      <c r="B999" s="592" t="s">
        <v>4506</v>
      </c>
      <c r="C999" s="593" t="s">
        <v>197</v>
      </c>
      <c r="D999" s="593" t="s">
        <v>2807</v>
      </c>
      <c r="E999" s="594" t="s">
        <v>167</v>
      </c>
      <c r="F999" s="594" t="s">
        <v>4498</v>
      </c>
      <c r="G999" s="382">
        <v>6</v>
      </c>
      <c r="H999" s="559">
        <v>1</v>
      </c>
    </row>
    <row r="1000" spans="1:8" x14ac:dyDescent="0.3">
      <c r="A1000" s="591" t="s">
        <v>4507</v>
      </c>
      <c r="B1000" s="592" t="s">
        <v>4508</v>
      </c>
      <c r="C1000" s="593" t="s">
        <v>197</v>
      </c>
      <c r="D1000" s="593" t="s">
        <v>2807</v>
      </c>
      <c r="E1000" s="594" t="s">
        <v>833</v>
      </c>
      <c r="F1000" s="594" t="s">
        <v>4377</v>
      </c>
      <c r="G1000" s="382">
        <v>5</v>
      </c>
      <c r="H1000" s="559">
        <v>1</v>
      </c>
    </row>
    <row r="1001" spans="1:8" x14ac:dyDescent="0.3">
      <c r="A1001" s="591" t="s">
        <v>4509</v>
      </c>
      <c r="B1001" s="592" t="s">
        <v>4508</v>
      </c>
      <c r="C1001" s="593" t="s">
        <v>197</v>
      </c>
      <c r="D1001" s="593" t="s">
        <v>2807</v>
      </c>
      <c r="E1001" s="594" t="s">
        <v>167</v>
      </c>
      <c r="F1001" s="594" t="s">
        <v>4507</v>
      </c>
      <c r="G1001" s="382">
        <v>6</v>
      </c>
      <c r="H1001" s="559">
        <v>1</v>
      </c>
    </row>
    <row r="1002" spans="1:8" x14ac:dyDescent="0.3">
      <c r="A1002" s="591" t="s">
        <v>4510</v>
      </c>
      <c r="B1002" s="592" t="s">
        <v>4511</v>
      </c>
      <c r="C1002" s="593" t="s">
        <v>197</v>
      </c>
      <c r="D1002" s="593" t="s">
        <v>2807</v>
      </c>
      <c r="E1002" s="594" t="s">
        <v>167</v>
      </c>
      <c r="F1002" s="594" t="s">
        <v>4507</v>
      </c>
      <c r="G1002" s="382">
        <v>6</v>
      </c>
      <c r="H1002" s="559">
        <v>1</v>
      </c>
    </row>
    <row r="1003" spans="1:8" x14ac:dyDescent="0.3">
      <c r="A1003" s="591" t="s">
        <v>4512</v>
      </c>
      <c r="B1003" s="592" t="s">
        <v>4513</v>
      </c>
      <c r="C1003" s="593" t="s">
        <v>197</v>
      </c>
      <c r="D1003" s="593" t="s">
        <v>2807</v>
      </c>
      <c r="E1003" s="594" t="s">
        <v>833</v>
      </c>
      <c r="F1003" s="594" t="s">
        <v>4375</v>
      </c>
      <c r="G1003" s="382">
        <v>4</v>
      </c>
      <c r="H1003" s="559">
        <v>1</v>
      </c>
    </row>
    <row r="1004" spans="1:8" x14ac:dyDescent="0.3">
      <c r="A1004" s="591" t="s">
        <v>4514</v>
      </c>
      <c r="B1004" s="592" t="s">
        <v>4515</v>
      </c>
      <c r="C1004" s="593" t="s">
        <v>197</v>
      </c>
      <c r="D1004" s="593" t="s">
        <v>2807</v>
      </c>
      <c r="E1004" s="594" t="s">
        <v>833</v>
      </c>
      <c r="F1004" s="594" t="s">
        <v>4512</v>
      </c>
      <c r="G1004" s="382">
        <v>5</v>
      </c>
      <c r="H1004" s="559">
        <v>1</v>
      </c>
    </row>
    <row r="1005" spans="1:8" x14ac:dyDescent="0.3">
      <c r="A1005" s="591" t="s">
        <v>4516</v>
      </c>
      <c r="B1005" s="592" t="s">
        <v>4515</v>
      </c>
      <c r="C1005" s="593" t="s">
        <v>197</v>
      </c>
      <c r="D1005" s="593" t="s">
        <v>2807</v>
      </c>
      <c r="E1005" s="594" t="s">
        <v>167</v>
      </c>
      <c r="F1005" s="594" t="s">
        <v>4514</v>
      </c>
      <c r="G1005" s="382">
        <v>6</v>
      </c>
      <c r="H1005" s="559">
        <v>1</v>
      </c>
    </row>
    <row r="1006" spans="1:8" x14ac:dyDescent="0.3">
      <c r="A1006" s="591" t="s">
        <v>4517</v>
      </c>
      <c r="B1006" s="592" t="s">
        <v>4518</v>
      </c>
      <c r="C1006" s="593" t="s">
        <v>197</v>
      </c>
      <c r="D1006" s="593" t="s">
        <v>2807</v>
      </c>
      <c r="E1006" s="594" t="s">
        <v>833</v>
      </c>
      <c r="F1006" s="594" t="s">
        <v>4512</v>
      </c>
      <c r="G1006" s="382">
        <v>5</v>
      </c>
      <c r="H1006" s="559">
        <v>1</v>
      </c>
    </row>
    <row r="1007" spans="1:8" x14ac:dyDescent="0.3">
      <c r="A1007" s="591" t="s">
        <v>4519</v>
      </c>
      <c r="B1007" s="592" t="s">
        <v>4518</v>
      </c>
      <c r="C1007" s="593" t="s">
        <v>197</v>
      </c>
      <c r="D1007" s="593" t="s">
        <v>2807</v>
      </c>
      <c r="E1007" s="594" t="s">
        <v>833</v>
      </c>
      <c r="F1007" s="594" t="s">
        <v>4517</v>
      </c>
      <c r="G1007" s="382">
        <v>6</v>
      </c>
      <c r="H1007" s="559">
        <v>1</v>
      </c>
    </row>
    <row r="1008" spans="1:8" x14ac:dyDescent="0.3">
      <c r="A1008" s="591" t="s">
        <v>4520</v>
      </c>
      <c r="B1008" s="592" t="s">
        <v>4306</v>
      </c>
      <c r="C1008" s="593" t="s">
        <v>197</v>
      </c>
      <c r="D1008" s="593" t="s">
        <v>2807</v>
      </c>
      <c r="E1008" s="594" t="s">
        <v>167</v>
      </c>
      <c r="F1008" s="594" t="s">
        <v>4519</v>
      </c>
      <c r="G1008" s="382">
        <v>7</v>
      </c>
      <c r="H1008" s="559">
        <v>1</v>
      </c>
    </row>
    <row r="1009" spans="1:8" x14ac:dyDescent="0.3">
      <c r="A1009" s="591" t="s">
        <v>4521</v>
      </c>
      <c r="B1009" s="592" t="s">
        <v>4522</v>
      </c>
      <c r="C1009" s="593" t="s">
        <v>197</v>
      </c>
      <c r="D1009" s="593" t="s">
        <v>2807</v>
      </c>
      <c r="E1009" s="594" t="s">
        <v>167</v>
      </c>
      <c r="F1009" s="594" t="s">
        <v>4519</v>
      </c>
      <c r="G1009" s="382">
        <v>7</v>
      </c>
      <c r="H1009" s="559">
        <v>1</v>
      </c>
    </row>
    <row r="1010" spans="1:8" x14ac:dyDescent="0.3">
      <c r="A1010" s="591" t="s">
        <v>4523</v>
      </c>
      <c r="B1010" s="592" t="s">
        <v>2886</v>
      </c>
      <c r="C1010" s="593" t="s">
        <v>197</v>
      </c>
      <c r="D1010" s="593" t="s">
        <v>2807</v>
      </c>
      <c r="E1010" s="594" t="s">
        <v>167</v>
      </c>
      <c r="F1010" s="594" t="s">
        <v>4519</v>
      </c>
      <c r="G1010" s="382">
        <v>7</v>
      </c>
      <c r="H1010" s="559">
        <v>1</v>
      </c>
    </row>
    <row r="1011" spans="1:8" x14ac:dyDescent="0.3">
      <c r="A1011" s="591" t="s">
        <v>4524</v>
      </c>
      <c r="B1011" s="592" t="s">
        <v>4525</v>
      </c>
      <c r="C1011" s="593" t="s">
        <v>197</v>
      </c>
      <c r="D1011" s="593" t="s">
        <v>2807</v>
      </c>
      <c r="E1011" s="594" t="s">
        <v>833</v>
      </c>
      <c r="F1011" s="594" t="s">
        <v>4512</v>
      </c>
      <c r="G1011" s="382">
        <v>5</v>
      </c>
      <c r="H1011" s="559">
        <v>1</v>
      </c>
    </row>
    <row r="1012" spans="1:8" x14ac:dyDescent="0.3">
      <c r="A1012" s="591" t="s">
        <v>4526</v>
      </c>
      <c r="B1012" s="592" t="s">
        <v>4525</v>
      </c>
      <c r="C1012" s="593" t="s">
        <v>197</v>
      </c>
      <c r="D1012" s="593" t="s">
        <v>2807</v>
      </c>
      <c r="E1012" s="594" t="s">
        <v>833</v>
      </c>
      <c r="F1012" s="594" t="s">
        <v>4524</v>
      </c>
      <c r="G1012" s="382">
        <v>6</v>
      </c>
      <c r="H1012" s="559">
        <v>1</v>
      </c>
    </row>
    <row r="1013" spans="1:8" x14ac:dyDescent="0.3">
      <c r="A1013" s="591" t="s">
        <v>4527</v>
      </c>
      <c r="B1013" s="592" t="s">
        <v>4528</v>
      </c>
      <c r="C1013" s="593" t="s">
        <v>197</v>
      </c>
      <c r="D1013" s="593" t="s">
        <v>2807</v>
      </c>
      <c r="E1013" s="594" t="s">
        <v>167</v>
      </c>
      <c r="F1013" s="594" t="s">
        <v>4526</v>
      </c>
      <c r="G1013" s="382">
        <v>7</v>
      </c>
      <c r="H1013" s="559">
        <v>1</v>
      </c>
    </row>
    <row r="1014" spans="1:8" x14ac:dyDescent="0.3">
      <c r="A1014" s="591" t="s">
        <v>4529</v>
      </c>
      <c r="B1014" s="592" t="s">
        <v>4530</v>
      </c>
      <c r="C1014" s="593" t="s">
        <v>197</v>
      </c>
      <c r="D1014" s="593" t="s">
        <v>2807</v>
      </c>
      <c r="E1014" s="594" t="s">
        <v>167</v>
      </c>
      <c r="F1014" s="594" t="s">
        <v>4526</v>
      </c>
      <c r="G1014" s="382">
        <v>7</v>
      </c>
      <c r="H1014" s="559">
        <v>1</v>
      </c>
    </row>
    <row r="1015" spans="1:8" x14ac:dyDescent="0.3">
      <c r="A1015" s="591" t="s">
        <v>4531</v>
      </c>
      <c r="B1015" s="592" t="s">
        <v>4532</v>
      </c>
      <c r="C1015" s="593" t="s">
        <v>197</v>
      </c>
      <c r="D1015" s="593" t="s">
        <v>2807</v>
      </c>
      <c r="E1015" s="594" t="s">
        <v>167</v>
      </c>
      <c r="F1015" s="594" t="s">
        <v>4526</v>
      </c>
      <c r="G1015" s="382">
        <v>7</v>
      </c>
      <c r="H1015" s="559">
        <v>1</v>
      </c>
    </row>
    <row r="1016" spans="1:8" x14ac:dyDescent="0.3">
      <c r="A1016" s="591" t="s">
        <v>4533</v>
      </c>
      <c r="B1016" s="592" t="s">
        <v>4534</v>
      </c>
      <c r="C1016" s="593" t="s">
        <v>197</v>
      </c>
      <c r="D1016" s="593" t="s">
        <v>2807</v>
      </c>
      <c r="E1016" s="594" t="s">
        <v>167</v>
      </c>
      <c r="F1016" s="594" t="s">
        <v>4526</v>
      </c>
      <c r="G1016" s="382">
        <v>7</v>
      </c>
      <c r="H1016" s="559">
        <v>1</v>
      </c>
    </row>
    <row r="1017" spans="1:8" x14ac:dyDescent="0.3">
      <c r="A1017" s="591" t="s">
        <v>4535</v>
      </c>
      <c r="B1017" s="592" t="s">
        <v>4536</v>
      </c>
      <c r="C1017" s="593" t="s">
        <v>197</v>
      </c>
      <c r="D1017" s="593" t="s">
        <v>2807</v>
      </c>
      <c r="E1017" s="594" t="s">
        <v>167</v>
      </c>
      <c r="F1017" s="594" t="s">
        <v>4524</v>
      </c>
      <c r="G1017" s="382">
        <v>6</v>
      </c>
      <c r="H1017" s="559">
        <v>1</v>
      </c>
    </row>
    <row r="1018" spans="1:8" x14ac:dyDescent="0.3">
      <c r="A1018" s="591" t="s">
        <v>4537</v>
      </c>
      <c r="B1018" s="592" t="s">
        <v>4538</v>
      </c>
      <c r="C1018" s="593" t="s">
        <v>197</v>
      </c>
      <c r="D1018" s="593" t="s">
        <v>2807</v>
      </c>
      <c r="E1018" s="594" t="s">
        <v>833</v>
      </c>
      <c r="F1018" s="594" t="s">
        <v>4512</v>
      </c>
      <c r="G1018" s="382">
        <v>5</v>
      </c>
      <c r="H1018" s="559">
        <v>1</v>
      </c>
    </row>
    <row r="1019" spans="1:8" x14ac:dyDescent="0.3">
      <c r="A1019" s="591" t="s">
        <v>4539</v>
      </c>
      <c r="B1019" s="592" t="s">
        <v>4540</v>
      </c>
      <c r="C1019" s="593" t="s">
        <v>197</v>
      </c>
      <c r="D1019" s="593" t="s">
        <v>2807</v>
      </c>
      <c r="E1019" s="594" t="s">
        <v>167</v>
      </c>
      <c r="F1019" s="594" t="s">
        <v>4537</v>
      </c>
      <c r="G1019" s="382">
        <v>6</v>
      </c>
      <c r="H1019" s="559">
        <v>1</v>
      </c>
    </row>
    <row r="1020" spans="1:8" x14ac:dyDescent="0.3">
      <c r="A1020" s="591" t="s">
        <v>4541</v>
      </c>
      <c r="B1020" s="592" t="s">
        <v>4542</v>
      </c>
      <c r="C1020" s="593" t="s">
        <v>197</v>
      </c>
      <c r="D1020" s="593" t="s">
        <v>2807</v>
      </c>
      <c r="E1020" s="594" t="s">
        <v>167</v>
      </c>
      <c r="F1020" s="594" t="s">
        <v>4537</v>
      </c>
      <c r="G1020" s="382">
        <v>6</v>
      </c>
      <c r="H1020" s="559">
        <v>1</v>
      </c>
    </row>
    <row r="1021" spans="1:8" x14ac:dyDescent="0.3">
      <c r="A1021" s="591" t="s">
        <v>4543</v>
      </c>
      <c r="B1021" s="592" t="s">
        <v>4544</v>
      </c>
      <c r="C1021" s="593" t="s">
        <v>197</v>
      </c>
      <c r="D1021" s="593" t="s">
        <v>2807</v>
      </c>
      <c r="E1021" s="594" t="s">
        <v>167</v>
      </c>
      <c r="F1021" s="594" t="s">
        <v>4537</v>
      </c>
      <c r="G1021" s="382">
        <v>6</v>
      </c>
      <c r="H1021" s="559">
        <v>1</v>
      </c>
    </row>
    <row r="1022" spans="1:8" x14ac:dyDescent="0.3">
      <c r="A1022" s="591" t="s">
        <v>4545</v>
      </c>
      <c r="B1022" s="592" t="s">
        <v>4546</v>
      </c>
      <c r="C1022" s="593" t="s">
        <v>197</v>
      </c>
      <c r="D1022" s="593" t="s">
        <v>2807</v>
      </c>
      <c r="E1022" s="594" t="s">
        <v>167</v>
      </c>
      <c r="F1022" s="594" t="s">
        <v>4537</v>
      </c>
      <c r="G1022" s="382">
        <v>6</v>
      </c>
      <c r="H1022" s="559">
        <v>1</v>
      </c>
    </row>
    <row r="1023" spans="1:8" x14ac:dyDescent="0.3">
      <c r="A1023" s="591" t="s">
        <v>4547</v>
      </c>
      <c r="B1023" s="592" t="s">
        <v>4548</v>
      </c>
      <c r="C1023" s="593" t="s">
        <v>197</v>
      </c>
      <c r="D1023" s="593" t="s">
        <v>2807</v>
      </c>
      <c r="E1023" s="594" t="s">
        <v>833</v>
      </c>
      <c r="F1023" s="594" t="s">
        <v>4512</v>
      </c>
      <c r="G1023" s="382">
        <v>5</v>
      </c>
      <c r="H1023" s="559">
        <v>1</v>
      </c>
    </row>
    <row r="1024" spans="1:8" x14ac:dyDescent="0.3">
      <c r="A1024" s="591" t="s">
        <v>4549</v>
      </c>
      <c r="B1024" s="592" t="s">
        <v>4550</v>
      </c>
      <c r="C1024" s="593" t="s">
        <v>197</v>
      </c>
      <c r="D1024" s="593" t="s">
        <v>2807</v>
      </c>
      <c r="E1024" s="594" t="s">
        <v>833</v>
      </c>
      <c r="F1024" s="594" t="s">
        <v>4547</v>
      </c>
      <c r="G1024" s="382">
        <v>6</v>
      </c>
      <c r="H1024" s="559">
        <v>1</v>
      </c>
    </row>
    <row r="1025" spans="1:8" x14ac:dyDescent="0.3">
      <c r="A1025" s="591" t="s">
        <v>4551</v>
      </c>
      <c r="B1025" s="592" t="s">
        <v>4552</v>
      </c>
      <c r="C1025" s="593" t="s">
        <v>197</v>
      </c>
      <c r="D1025" s="593" t="s">
        <v>2807</v>
      </c>
      <c r="E1025" s="594" t="s">
        <v>167</v>
      </c>
      <c r="F1025" s="594" t="s">
        <v>4549</v>
      </c>
      <c r="G1025" s="382">
        <v>7</v>
      </c>
      <c r="H1025" s="559">
        <v>1</v>
      </c>
    </row>
    <row r="1026" spans="1:8" x14ac:dyDescent="0.3">
      <c r="A1026" s="591" t="s">
        <v>4553</v>
      </c>
      <c r="B1026" s="592" t="s">
        <v>4554</v>
      </c>
      <c r="C1026" s="593" t="s">
        <v>197</v>
      </c>
      <c r="D1026" s="593" t="s">
        <v>2807</v>
      </c>
      <c r="E1026" s="594" t="s">
        <v>167</v>
      </c>
      <c r="F1026" s="594" t="s">
        <v>4549</v>
      </c>
      <c r="G1026" s="382">
        <v>7</v>
      </c>
      <c r="H1026" s="559">
        <v>1</v>
      </c>
    </row>
    <row r="1027" spans="1:8" x14ac:dyDescent="0.3">
      <c r="A1027" s="591" t="s">
        <v>4555</v>
      </c>
      <c r="B1027" s="592" t="s">
        <v>4518</v>
      </c>
      <c r="C1027" s="593" t="s">
        <v>197</v>
      </c>
      <c r="D1027" s="593" t="s">
        <v>2807</v>
      </c>
      <c r="E1027" s="594" t="s">
        <v>833</v>
      </c>
      <c r="F1027" s="594" t="s">
        <v>4547</v>
      </c>
      <c r="G1027" s="382">
        <v>6</v>
      </c>
      <c r="H1027" s="559">
        <v>1</v>
      </c>
    </row>
    <row r="1028" spans="1:8" x14ac:dyDescent="0.3">
      <c r="A1028" s="591" t="s">
        <v>4556</v>
      </c>
      <c r="B1028" s="592" t="s">
        <v>4306</v>
      </c>
      <c r="C1028" s="593" t="s">
        <v>197</v>
      </c>
      <c r="D1028" s="593" t="s">
        <v>2807</v>
      </c>
      <c r="E1028" s="594" t="s">
        <v>167</v>
      </c>
      <c r="F1028" s="594" t="s">
        <v>4555</v>
      </c>
      <c r="G1028" s="382">
        <v>7</v>
      </c>
      <c r="H1028" s="559">
        <v>1</v>
      </c>
    </row>
    <row r="1029" spans="1:8" x14ac:dyDescent="0.3">
      <c r="A1029" s="591" t="s">
        <v>4557</v>
      </c>
      <c r="B1029" s="592" t="s">
        <v>4558</v>
      </c>
      <c r="C1029" s="593" t="s">
        <v>197</v>
      </c>
      <c r="D1029" s="593" t="s">
        <v>2807</v>
      </c>
      <c r="E1029" s="594" t="s">
        <v>167</v>
      </c>
      <c r="F1029" s="594" t="s">
        <v>4555</v>
      </c>
      <c r="G1029" s="382">
        <v>7</v>
      </c>
      <c r="H1029" s="559">
        <v>1</v>
      </c>
    </row>
    <row r="1030" spans="1:8" x14ac:dyDescent="0.3">
      <c r="A1030" s="591" t="s">
        <v>4559</v>
      </c>
      <c r="B1030" s="592" t="s">
        <v>2886</v>
      </c>
      <c r="C1030" s="593" t="s">
        <v>197</v>
      </c>
      <c r="D1030" s="593" t="s">
        <v>2807</v>
      </c>
      <c r="E1030" s="594" t="s">
        <v>167</v>
      </c>
      <c r="F1030" s="594" t="s">
        <v>4555</v>
      </c>
      <c r="G1030" s="382">
        <v>7</v>
      </c>
      <c r="H1030" s="559">
        <v>1</v>
      </c>
    </row>
    <row r="1031" spans="1:8" x14ac:dyDescent="0.3">
      <c r="A1031" s="591" t="s">
        <v>4560</v>
      </c>
      <c r="B1031" s="592" t="s">
        <v>4540</v>
      </c>
      <c r="C1031" s="593" t="s">
        <v>197</v>
      </c>
      <c r="D1031" s="593" t="s">
        <v>2807</v>
      </c>
      <c r="E1031" s="594" t="s">
        <v>167</v>
      </c>
      <c r="F1031" s="594" t="s">
        <v>4547</v>
      </c>
      <c r="G1031" s="382">
        <v>6</v>
      </c>
      <c r="H1031" s="559">
        <v>1</v>
      </c>
    </row>
    <row r="1032" spans="1:8" x14ac:dyDescent="0.3">
      <c r="A1032" s="591" t="s">
        <v>4561</v>
      </c>
      <c r="B1032" s="592" t="s">
        <v>4522</v>
      </c>
      <c r="C1032" s="593" t="s">
        <v>197</v>
      </c>
      <c r="D1032" s="593" t="s">
        <v>2807</v>
      </c>
      <c r="E1032" s="594" t="s">
        <v>833</v>
      </c>
      <c r="F1032" s="594" t="s">
        <v>4547</v>
      </c>
      <c r="G1032" s="382">
        <v>6</v>
      </c>
      <c r="H1032" s="559">
        <v>1</v>
      </c>
    </row>
    <row r="1033" spans="1:8" x14ac:dyDescent="0.3">
      <c r="A1033" s="591" t="s">
        <v>4562</v>
      </c>
      <c r="B1033" s="592" t="s">
        <v>4563</v>
      </c>
      <c r="C1033" s="593" t="s">
        <v>197</v>
      </c>
      <c r="D1033" s="593" t="s">
        <v>2807</v>
      </c>
      <c r="E1033" s="594" t="s">
        <v>167</v>
      </c>
      <c r="F1033" s="594" t="s">
        <v>4561</v>
      </c>
      <c r="G1033" s="382">
        <v>7</v>
      </c>
      <c r="H1033" s="559">
        <v>1</v>
      </c>
    </row>
    <row r="1034" spans="1:8" x14ac:dyDescent="0.3">
      <c r="A1034" s="591" t="s">
        <v>4564</v>
      </c>
      <c r="B1034" s="592" t="s">
        <v>4565</v>
      </c>
      <c r="C1034" s="593" t="s">
        <v>197</v>
      </c>
      <c r="D1034" s="593" t="s">
        <v>2807</v>
      </c>
      <c r="E1034" s="594" t="s">
        <v>167</v>
      </c>
      <c r="F1034" s="594" t="s">
        <v>4561</v>
      </c>
      <c r="G1034" s="382">
        <v>7</v>
      </c>
      <c r="H1034" s="559">
        <v>1</v>
      </c>
    </row>
    <row r="1035" spans="1:8" x14ac:dyDescent="0.3">
      <c r="A1035" s="591" t="s">
        <v>4566</v>
      </c>
      <c r="B1035" s="592" t="s">
        <v>4567</v>
      </c>
      <c r="C1035" s="593" t="s">
        <v>197</v>
      </c>
      <c r="D1035" s="593" t="s">
        <v>2807</v>
      </c>
      <c r="E1035" s="594" t="s">
        <v>167</v>
      </c>
      <c r="F1035" s="594" t="s">
        <v>4561</v>
      </c>
      <c r="G1035" s="382">
        <v>7</v>
      </c>
      <c r="H1035" s="559">
        <v>1</v>
      </c>
    </row>
    <row r="1036" spans="1:8" x14ac:dyDescent="0.3">
      <c r="A1036" s="591" t="s">
        <v>4568</v>
      </c>
      <c r="B1036" s="592" t="s">
        <v>4569</v>
      </c>
      <c r="C1036" s="593" t="s">
        <v>197</v>
      </c>
      <c r="D1036" s="593" t="s">
        <v>2807</v>
      </c>
      <c r="E1036" s="594" t="s">
        <v>167</v>
      </c>
      <c r="F1036" s="594" t="s">
        <v>4561</v>
      </c>
      <c r="G1036" s="382">
        <v>7</v>
      </c>
      <c r="H1036" s="559">
        <v>1</v>
      </c>
    </row>
    <row r="1037" spans="1:8" x14ac:dyDescent="0.3">
      <c r="A1037" s="591" t="s">
        <v>4570</v>
      </c>
      <c r="B1037" s="592" t="s">
        <v>4328</v>
      </c>
      <c r="C1037" s="593" t="s">
        <v>197</v>
      </c>
      <c r="D1037" s="593" t="s">
        <v>2807</v>
      </c>
      <c r="E1037" s="594" t="s">
        <v>167</v>
      </c>
      <c r="F1037" s="594" t="s">
        <v>4547</v>
      </c>
      <c r="G1037" s="382">
        <v>6</v>
      </c>
      <c r="H1037" s="559">
        <v>1</v>
      </c>
    </row>
    <row r="1038" spans="1:8" x14ac:dyDescent="0.3">
      <c r="A1038" s="591" t="s">
        <v>4571</v>
      </c>
      <c r="B1038" s="592" t="s">
        <v>4572</v>
      </c>
      <c r="C1038" s="593" t="s">
        <v>197</v>
      </c>
      <c r="D1038" s="593" t="s">
        <v>2807</v>
      </c>
      <c r="E1038" s="594" t="s">
        <v>167</v>
      </c>
      <c r="F1038" s="594" t="s">
        <v>4547</v>
      </c>
      <c r="G1038" s="382">
        <v>6</v>
      </c>
      <c r="H1038" s="559">
        <v>1</v>
      </c>
    </row>
    <row r="1039" spans="1:8" x14ac:dyDescent="0.3">
      <c r="A1039" s="591" t="s">
        <v>4573</v>
      </c>
      <c r="B1039" s="592" t="s">
        <v>4306</v>
      </c>
      <c r="C1039" s="593" t="s">
        <v>197</v>
      </c>
      <c r="D1039" s="593" t="s">
        <v>2807</v>
      </c>
      <c r="E1039" s="594" t="s">
        <v>833</v>
      </c>
      <c r="F1039" s="594" t="s">
        <v>4547</v>
      </c>
      <c r="G1039" s="382">
        <v>6</v>
      </c>
      <c r="H1039" s="559">
        <v>1</v>
      </c>
    </row>
    <row r="1040" spans="1:8" x14ac:dyDescent="0.3">
      <c r="A1040" s="591" t="s">
        <v>4574</v>
      </c>
      <c r="B1040" s="592" t="s">
        <v>4528</v>
      </c>
      <c r="C1040" s="593" t="s">
        <v>197</v>
      </c>
      <c r="D1040" s="593" t="s">
        <v>2807</v>
      </c>
      <c r="E1040" s="594" t="s">
        <v>167</v>
      </c>
      <c r="F1040" s="594" t="s">
        <v>4573</v>
      </c>
      <c r="G1040" s="382">
        <v>7</v>
      </c>
      <c r="H1040" s="559">
        <v>1</v>
      </c>
    </row>
    <row r="1041" spans="1:8" x14ac:dyDescent="0.3">
      <c r="A1041" s="591" t="s">
        <v>4575</v>
      </c>
      <c r="B1041" s="592" t="s">
        <v>4532</v>
      </c>
      <c r="C1041" s="593" t="s">
        <v>197</v>
      </c>
      <c r="D1041" s="593" t="s">
        <v>2807</v>
      </c>
      <c r="E1041" s="594" t="s">
        <v>167</v>
      </c>
      <c r="F1041" s="594" t="s">
        <v>4573</v>
      </c>
      <c r="G1041" s="382">
        <v>7</v>
      </c>
      <c r="H1041" s="559">
        <v>1</v>
      </c>
    </row>
    <row r="1042" spans="1:8" x14ac:dyDescent="0.3">
      <c r="A1042" s="591" t="s">
        <v>4576</v>
      </c>
      <c r="B1042" s="592" t="s">
        <v>4577</v>
      </c>
      <c r="C1042" s="593" t="s">
        <v>197</v>
      </c>
      <c r="D1042" s="593" t="s">
        <v>2807</v>
      </c>
      <c r="E1042" s="594" t="s">
        <v>167</v>
      </c>
      <c r="F1042" s="594" t="s">
        <v>4547</v>
      </c>
      <c r="G1042" s="382">
        <v>6</v>
      </c>
      <c r="H1042" s="559">
        <v>1</v>
      </c>
    </row>
    <row r="1043" spans="1:8" x14ac:dyDescent="0.3">
      <c r="A1043" s="591" t="s">
        <v>4578</v>
      </c>
      <c r="B1043" s="592" t="s">
        <v>4579</v>
      </c>
      <c r="C1043" s="593" t="s">
        <v>197</v>
      </c>
      <c r="D1043" s="593" t="s">
        <v>2807</v>
      </c>
      <c r="E1043" s="594" t="s">
        <v>833</v>
      </c>
      <c r="F1043" s="594" t="s">
        <v>4547</v>
      </c>
      <c r="G1043" s="382">
        <v>6</v>
      </c>
      <c r="H1043" s="559">
        <v>1</v>
      </c>
    </row>
    <row r="1044" spans="1:8" x14ac:dyDescent="0.3">
      <c r="A1044" s="591" t="s">
        <v>4580</v>
      </c>
      <c r="B1044" s="592" t="s">
        <v>4581</v>
      </c>
      <c r="C1044" s="593" t="s">
        <v>197</v>
      </c>
      <c r="D1044" s="593" t="s">
        <v>2807</v>
      </c>
      <c r="E1044" s="594" t="s">
        <v>167</v>
      </c>
      <c r="F1044" s="594" t="s">
        <v>4578</v>
      </c>
      <c r="G1044" s="382">
        <v>7</v>
      </c>
      <c r="H1044" s="559">
        <v>1</v>
      </c>
    </row>
    <row r="1045" spans="1:8" x14ac:dyDescent="0.3">
      <c r="A1045" s="591" t="s">
        <v>4582</v>
      </c>
      <c r="B1045" s="592" t="s">
        <v>4583</v>
      </c>
      <c r="C1045" s="593" t="s">
        <v>197</v>
      </c>
      <c r="D1045" s="593" t="s">
        <v>2807</v>
      </c>
      <c r="E1045" s="594" t="s">
        <v>167</v>
      </c>
      <c r="F1045" s="594" t="s">
        <v>4578</v>
      </c>
      <c r="G1045" s="382">
        <v>7</v>
      </c>
      <c r="H1045" s="559">
        <v>1</v>
      </c>
    </row>
    <row r="1046" spans="1:8" x14ac:dyDescent="0.3">
      <c r="A1046" s="591" t="s">
        <v>4584</v>
      </c>
      <c r="B1046" s="592" t="s">
        <v>4350</v>
      </c>
      <c r="C1046" s="593" t="s">
        <v>197</v>
      </c>
      <c r="D1046" s="593" t="s">
        <v>2807</v>
      </c>
      <c r="E1046" s="594" t="s">
        <v>167</v>
      </c>
      <c r="F1046" s="594" t="s">
        <v>4578</v>
      </c>
      <c r="G1046" s="382">
        <v>7</v>
      </c>
      <c r="H1046" s="559">
        <v>1</v>
      </c>
    </row>
    <row r="1047" spans="1:8" x14ac:dyDescent="0.3">
      <c r="A1047" s="591" t="s">
        <v>4585</v>
      </c>
      <c r="B1047" s="592" t="s">
        <v>4586</v>
      </c>
      <c r="C1047" s="593" t="s">
        <v>197</v>
      </c>
      <c r="D1047" s="593" t="s">
        <v>2807</v>
      </c>
      <c r="E1047" s="594" t="s">
        <v>167</v>
      </c>
      <c r="F1047" s="594" t="s">
        <v>4578</v>
      </c>
      <c r="G1047" s="382">
        <v>7</v>
      </c>
      <c r="H1047" s="559">
        <v>1</v>
      </c>
    </row>
    <row r="1048" spans="1:8" x14ac:dyDescent="0.3">
      <c r="A1048" s="591" t="s">
        <v>4587</v>
      </c>
      <c r="B1048" s="592" t="s">
        <v>4588</v>
      </c>
      <c r="C1048" s="593" t="s">
        <v>197</v>
      </c>
      <c r="D1048" s="593" t="s">
        <v>2807</v>
      </c>
      <c r="E1048" s="594" t="s">
        <v>167</v>
      </c>
      <c r="F1048" s="594" t="s">
        <v>4578</v>
      </c>
      <c r="G1048" s="382">
        <v>7</v>
      </c>
      <c r="H1048" s="559">
        <v>1</v>
      </c>
    </row>
    <row r="1049" spans="1:8" x14ac:dyDescent="0.3">
      <c r="A1049" s="591" t="s">
        <v>4589</v>
      </c>
      <c r="B1049" s="592" t="s">
        <v>4590</v>
      </c>
      <c r="C1049" s="593" t="s">
        <v>197</v>
      </c>
      <c r="D1049" s="593" t="s">
        <v>2807</v>
      </c>
      <c r="E1049" s="594" t="s">
        <v>833</v>
      </c>
      <c r="F1049" s="594" t="s">
        <v>4547</v>
      </c>
      <c r="G1049" s="382">
        <v>6</v>
      </c>
      <c r="H1049" s="559">
        <v>1</v>
      </c>
    </row>
    <row r="1050" spans="1:8" x14ac:dyDescent="0.3">
      <c r="A1050" s="591" t="s">
        <v>4591</v>
      </c>
      <c r="B1050" s="592" t="s">
        <v>4581</v>
      </c>
      <c r="C1050" s="593" t="s">
        <v>197</v>
      </c>
      <c r="D1050" s="593" t="s">
        <v>2807</v>
      </c>
      <c r="E1050" s="594" t="s">
        <v>167</v>
      </c>
      <c r="F1050" s="594" t="s">
        <v>4589</v>
      </c>
      <c r="G1050" s="382">
        <v>7</v>
      </c>
      <c r="H1050" s="559">
        <v>1</v>
      </c>
    </row>
    <row r="1051" spans="1:8" x14ac:dyDescent="0.3">
      <c r="A1051" s="591" t="s">
        <v>4592</v>
      </c>
      <c r="B1051" s="592" t="s">
        <v>4583</v>
      </c>
      <c r="C1051" s="593" t="s">
        <v>197</v>
      </c>
      <c r="D1051" s="593" t="s">
        <v>2807</v>
      </c>
      <c r="E1051" s="594" t="s">
        <v>167</v>
      </c>
      <c r="F1051" s="594" t="s">
        <v>4589</v>
      </c>
      <c r="G1051" s="382">
        <v>7</v>
      </c>
      <c r="H1051" s="559">
        <v>1</v>
      </c>
    </row>
    <row r="1052" spans="1:8" x14ac:dyDescent="0.3">
      <c r="A1052" s="591" t="s">
        <v>4593</v>
      </c>
      <c r="B1052" s="592" t="s">
        <v>4350</v>
      </c>
      <c r="C1052" s="593" t="s">
        <v>197</v>
      </c>
      <c r="D1052" s="593" t="s">
        <v>2807</v>
      </c>
      <c r="E1052" s="594" t="s">
        <v>167</v>
      </c>
      <c r="F1052" s="594" t="s">
        <v>4589</v>
      </c>
      <c r="G1052" s="382">
        <v>7</v>
      </c>
      <c r="H1052" s="559">
        <v>1</v>
      </c>
    </row>
    <row r="1053" spans="1:8" x14ac:dyDescent="0.3">
      <c r="A1053" s="591" t="s">
        <v>4594</v>
      </c>
      <c r="B1053" s="592" t="s">
        <v>4595</v>
      </c>
      <c r="C1053" s="593" t="s">
        <v>197</v>
      </c>
      <c r="D1053" s="593" t="s">
        <v>2807</v>
      </c>
      <c r="E1053" s="594" t="s">
        <v>167</v>
      </c>
      <c r="F1053" s="594" t="s">
        <v>4589</v>
      </c>
      <c r="G1053" s="382">
        <v>7</v>
      </c>
      <c r="H1053" s="559">
        <v>1</v>
      </c>
    </row>
    <row r="1054" spans="1:8" x14ac:dyDescent="0.3">
      <c r="A1054" s="591" t="s">
        <v>4596</v>
      </c>
      <c r="B1054" s="592" t="s">
        <v>4586</v>
      </c>
      <c r="C1054" s="593" t="s">
        <v>197</v>
      </c>
      <c r="D1054" s="593" t="s">
        <v>2807</v>
      </c>
      <c r="E1054" s="594" t="s">
        <v>167</v>
      </c>
      <c r="F1054" s="594" t="s">
        <v>4589</v>
      </c>
      <c r="G1054" s="382">
        <v>7</v>
      </c>
      <c r="H1054" s="559">
        <v>1</v>
      </c>
    </row>
    <row r="1055" spans="1:8" ht="26" x14ac:dyDescent="0.3">
      <c r="A1055" s="591" t="s">
        <v>4597</v>
      </c>
      <c r="B1055" s="592" t="s">
        <v>4598</v>
      </c>
      <c r="C1055" s="593" t="s">
        <v>197</v>
      </c>
      <c r="D1055" s="593" t="s">
        <v>2807</v>
      </c>
      <c r="E1055" s="594" t="s">
        <v>167</v>
      </c>
      <c r="F1055" s="594" t="s">
        <v>4589</v>
      </c>
      <c r="G1055" s="382">
        <v>7</v>
      </c>
      <c r="H1055" s="559">
        <v>1</v>
      </c>
    </row>
    <row r="1056" spans="1:8" x14ac:dyDescent="0.3">
      <c r="A1056" s="591" t="s">
        <v>4599</v>
      </c>
      <c r="B1056" s="592" t="s">
        <v>4600</v>
      </c>
      <c r="C1056" s="593" t="s">
        <v>197</v>
      </c>
      <c r="D1056" s="593" t="s">
        <v>2807</v>
      </c>
      <c r="E1056" s="594" t="s">
        <v>833</v>
      </c>
      <c r="F1056" s="594" t="s">
        <v>4512</v>
      </c>
      <c r="G1056" s="382">
        <v>5</v>
      </c>
      <c r="H1056" s="559">
        <v>1</v>
      </c>
    </row>
    <row r="1057" spans="1:8" x14ac:dyDescent="0.3">
      <c r="A1057" s="591" t="s">
        <v>4601</v>
      </c>
      <c r="B1057" s="592" t="s">
        <v>4602</v>
      </c>
      <c r="C1057" s="593" t="s">
        <v>197</v>
      </c>
      <c r="D1057" s="593" t="s">
        <v>2807</v>
      </c>
      <c r="E1057" s="594" t="s">
        <v>167</v>
      </c>
      <c r="F1057" s="594" t="s">
        <v>4599</v>
      </c>
      <c r="G1057" s="382">
        <v>6</v>
      </c>
      <c r="H1057" s="559">
        <v>1</v>
      </c>
    </row>
    <row r="1058" spans="1:8" x14ac:dyDescent="0.3">
      <c r="A1058" s="591" t="s">
        <v>4603</v>
      </c>
      <c r="B1058" s="592" t="s">
        <v>2886</v>
      </c>
      <c r="C1058" s="593" t="s">
        <v>197</v>
      </c>
      <c r="D1058" s="593" t="s">
        <v>2807</v>
      </c>
      <c r="E1058" s="594" t="s">
        <v>833</v>
      </c>
      <c r="F1058" s="594" t="s">
        <v>4512</v>
      </c>
      <c r="G1058" s="382">
        <v>5</v>
      </c>
      <c r="H1058" s="559">
        <v>1</v>
      </c>
    </row>
    <row r="1059" spans="1:8" x14ac:dyDescent="0.3">
      <c r="A1059" s="591" t="s">
        <v>4604</v>
      </c>
      <c r="B1059" s="592" t="s">
        <v>4605</v>
      </c>
      <c r="C1059" s="593" t="s">
        <v>197</v>
      </c>
      <c r="D1059" s="593" t="s">
        <v>2807</v>
      </c>
      <c r="E1059" s="594" t="s">
        <v>833</v>
      </c>
      <c r="F1059" s="594" t="s">
        <v>4603</v>
      </c>
      <c r="G1059" s="382">
        <v>6</v>
      </c>
      <c r="H1059" s="559">
        <v>1</v>
      </c>
    </row>
    <row r="1060" spans="1:8" x14ac:dyDescent="0.3">
      <c r="A1060" s="591" t="s">
        <v>4606</v>
      </c>
      <c r="B1060" s="592" t="s">
        <v>4554</v>
      </c>
      <c r="C1060" s="593" t="s">
        <v>197</v>
      </c>
      <c r="D1060" s="593" t="s">
        <v>2807</v>
      </c>
      <c r="E1060" s="594" t="s">
        <v>167</v>
      </c>
      <c r="F1060" s="594" t="s">
        <v>4604</v>
      </c>
      <c r="G1060" s="382">
        <v>7</v>
      </c>
      <c r="H1060" s="559">
        <v>1</v>
      </c>
    </row>
    <row r="1061" spans="1:8" x14ac:dyDescent="0.3">
      <c r="A1061" s="591" t="s">
        <v>4607</v>
      </c>
      <c r="B1061" s="592" t="s">
        <v>4608</v>
      </c>
      <c r="C1061" s="593" t="s">
        <v>197</v>
      </c>
      <c r="D1061" s="593" t="s">
        <v>2807</v>
      </c>
      <c r="E1061" s="594" t="s">
        <v>167</v>
      </c>
      <c r="F1061" s="594" t="s">
        <v>4604</v>
      </c>
      <c r="G1061" s="382">
        <v>7</v>
      </c>
      <c r="H1061" s="559">
        <v>1</v>
      </c>
    </row>
    <row r="1062" spans="1:8" x14ac:dyDescent="0.3">
      <c r="A1062" s="591" t="s">
        <v>4609</v>
      </c>
      <c r="B1062" s="592" t="s">
        <v>4610</v>
      </c>
      <c r="C1062" s="593" t="s">
        <v>197</v>
      </c>
      <c r="D1062" s="593" t="s">
        <v>2807</v>
      </c>
      <c r="E1062" s="594" t="s">
        <v>167</v>
      </c>
      <c r="F1062" s="594" t="s">
        <v>4603</v>
      </c>
      <c r="G1062" s="382">
        <v>6</v>
      </c>
      <c r="H1062" s="559">
        <v>1</v>
      </c>
    </row>
    <row r="1063" spans="1:8" x14ac:dyDescent="0.3">
      <c r="A1063" s="591" t="s">
        <v>4611</v>
      </c>
      <c r="B1063" s="592" t="s">
        <v>4612</v>
      </c>
      <c r="C1063" s="593" t="s">
        <v>197</v>
      </c>
      <c r="D1063" s="593" t="s">
        <v>2807</v>
      </c>
      <c r="E1063" s="594" t="s">
        <v>167</v>
      </c>
      <c r="F1063" s="594" t="s">
        <v>4603</v>
      </c>
      <c r="G1063" s="382">
        <v>6</v>
      </c>
      <c r="H1063" s="559">
        <v>1</v>
      </c>
    </row>
    <row r="1064" spans="1:8" x14ac:dyDescent="0.3">
      <c r="A1064" s="591" t="s">
        <v>4613</v>
      </c>
      <c r="B1064" s="592" t="s">
        <v>4614</v>
      </c>
      <c r="C1064" s="593" t="s">
        <v>197</v>
      </c>
      <c r="D1064" s="593" t="s">
        <v>2807</v>
      </c>
      <c r="E1064" s="594" t="s">
        <v>167</v>
      </c>
      <c r="F1064" s="594" t="s">
        <v>4603</v>
      </c>
      <c r="G1064" s="382">
        <v>6</v>
      </c>
      <c r="H1064" s="559">
        <v>1</v>
      </c>
    </row>
    <row r="1065" spans="1:8" x14ac:dyDescent="0.3">
      <c r="A1065" s="591" t="s">
        <v>4615</v>
      </c>
      <c r="B1065" s="592" t="s">
        <v>4616</v>
      </c>
      <c r="C1065" s="593" t="s">
        <v>197</v>
      </c>
      <c r="D1065" s="593" t="s">
        <v>2807</v>
      </c>
      <c r="E1065" s="594" t="s">
        <v>833</v>
      </c>
      <c r="F1065" s="594" t="s">
        <v>4603</v>
      </c>
      <c r="G1065" s="382">
        <v>6</v>
      </c>
      <c r="H1065" s="559">
        <v>1</v>
      </c>
    </row>
    <row r="1066" spans="1:8" x14ac:dyDescent="0.3">
      <c r="A1066" s="591" t="s">
        <v>4617</v>
      </c>
      <c r="B1066" s="592" t="s">
        <v>4618</v>
      </c>
      <c r="C1066" s="593" t="s">
        <v>197</v>
      </c>
      <c r="D1066" s="593" t="s">
        <v>2807</v>
      </c>
      <c r="E1066" s="594" t="s">
        <v>167</v>
      </c>
      <c r="F1066" s="594" t="s">
        <v>4615</v>
      </c>
      <c r="G1066" s="382">
        <v>7</v>
      </c>
      <c r="H1066" s="559">
        <v>1</v>
      </c>
    </row>
    <row r="1067" spans="1:8" x14ac:dyDescent="0.3">
      <c r="A1067" s="591" t="s">
        <v>4619</v>
      </c>
      <c r="B1067" s="592" t="s">
        <v>4610</v>
      </c>
      <c r="C1067" s="593" t="s">
        <v>197</v>
      </c>
      <c r="D1067" s="593" t="s">
        <v>2807</v>
      </c>
      <c r="E1067" s="594" t="s">
        <v>167</v>
      </c>
      <c r="F1067" s="594" t="s">
        <v>4615</v>
      </c>
      <c r="G1067" s="382">
        <v>7</v>
      </c>
      <c r="H1067" s="559">
        <v>1</v>
      </c>
    </row>
    <row r="1068" spans="1:8" x14ac:dyDescent="0.3">
      <c r="A1068" s="591" t="s">
        <v>4620</v>
      </c>
      <c r="B1068" s="592" t="s">
        <v>4612</v>
      </c>
      <c r="C1068" s="593" t="s">
        <v>197</v>
      </c>
      <c r="D1068" s="593" t="s">
        <v>2807</v>
      </c>
      <c r="E1068" s="594" t="s">
        <v>167</v>
      </c>
      <c r="F1068" s="594" t="s">
        <v>4615</v>
      </c>
      <c r="G1068" s="382">
        <v>7</v>
      </c>
      <c r="H1068" s="559">
        <v>1</v>
      </c>
    </row>
    <row r="1069" spans="1:8" x14ac:dyDescent="0.3">
      <c r="A1069" s="591" t="s">
        <v>4621</v>
      </c>
      <c r="B1069" s="592" t="s">
        <v>4622</v>
      </c>
      <c r="C1069" s="593" t="s">
        <v>197</v>
      </c>
      <c r="D1069" s="593" t="s">
        <v>2807</v>
      </c>
      <c r="E1069" s="594" t="s">
        <v>167</v>
      </c>
      <c r="F1069" s="594" t="s">
        <v>4615</v>
      </c>
      <c r="G1069" s="382">
        <v>7</v>
      </c>
      <c r="H1069" s="559">
        <v>1</v>
      </c>
    </row>
    <row r="1070" spans="1:8" x14ac:dyDescent="0.3">
      <c r="A1070" s="591" t="s">
        <v>4623</v>
      </c>
      <c r="B1070" s="592" t="s">
        <v>4624</v>
      </c>
      <c r="C1070" s="593" t="s">
        <v>197</v>
      </c>
      <c r="D1070" s="593" t="s">
        <v>2807</v>
      </c>
      <c r="E1070" s="594" t="s">
        <v>833</v>
      </c>
      <c r="F1070" s="594" t="s">
        <v>4375</v>
      </c>
      <c r="G1070" s="382">
        <v>4</v>
      </c>
      <c r="H1070" s="559">
        <v>1</v>
      </c>
    </row>
    <row r="1071" spans="1:8" x14ac:dyDescent="0.3">
      <c r="A1071" s="591" t="s">
        <v>4625</v>
      </c>
      <c r="B1071" s="592" t="s">
        <v>4626</v>
      </c>
      <c r="C1071" s="593" t="s">
        <v>197</v>
      </c>
      <c r="D1071" s="593" t="s">
        <v>2807</v>
      </c>
      <c r="E1071" s="594" t="s">
        <v>833</v>
      </c>
      <c r="F1071" s="594" t="s">
        <v>4623</v>
      </c>
      <c r="G1071" s="382">
        <v>5</v>
      </c>
      <c r="H1071" s="559">
        <v>1</v>
      </c>
    </row>
    <row r="1072" spans="1:8" x14ac:dyDescent="0.3">
      <c r="A1072" s="591" t="s">
        <v>4627</v>
      </c>
      <c r="B1072" s="592" t="s">
        <v>4626</v>
      </c>
      <c r="C1072" s="593" t="s">
        <v>197</v>
      </c>
      <c r="D1072" s="593" t="s">
        <v>2807</v>
      </c>
      <c r="E1072" s="594" t="s">
        <v>833</v>
      </c>
      <c r="F1072" s="594" t="s">
        <v>4625</v>
      </c>
      <c r="G1072" s="382">
        <v>6</v>
      </c>
      <c r="H1072" s="559">
        <v>1</v>
      </c>
    </row>
    <row r="1073" spans="1:8" x14ac:dyDescent="0.3">
      <c r="A1073" s="591" t="s">
        <v>4628</v>
      </c>
      <c r="B1073" s="592" t="s">
        <v>4629</v>
      </c>
      <c r="C1073" s="593" t="s">
        <v>197</v>
      </c>
      <c r="D1073" s="593" t="s">
        <v>2807</v>
      </c>
      <c r="E1073" s="594" t="s">
        <v>167</v>
      </c>
      <c r="F1073" s="594" t="s">
        <v>4627</v>
      </c>
      <c r="G1073" s="382">
        <v>7</v>
      </c>
      <c r="H1073" s="559">
        <v>1</v>
      </c>
    </row>
    <row r="1074" spans="1:8" x14ac:dyDescent="0.3">
      <c r="A1074" s="591" t="s">
        <v>4630</v>
      </c>
      <c r="B1074" s="592" t="s">
        <v>4631</v>
      </c>
      <c r="C1074" s="593" t="s">
        <v>197</v>
      </c>
      <c r="D1074" s="593" t="s">
        <v>2807</v>
      </c>
      <c r="E1074" s="594" t="s">
        <v>167</v>
      </c>
      <c r="F1074" s="594" t="s">
        <v>4627</v>
      </c>
      <c r="G1074" s="382">
        <v>7</v>
      </c>
      <c r="H1074" s="559">
        <v>1</v>
      </c>
    </row>
    <row r="1075" spans="1:8" x14ac:dyDescent="0.3">
      <c r="A1075" s="591" t="s">
        <v>4632</v>
      </c>
      <c r="B1075" s="592" t="s">
        <v>4306</v>
      </c>
      <c r="C1075" s="593" t="s">
        <v>197</v>
      </c>
      <c r="D1075" s="593" t="s">
        <v>2807</v>
      </c>
      <c r="E1075" s="594" t="s">
        <v>167</v>
      </c>
      <c r="F1075" s="594" t="s">
        <v>4627</v>
      </c>
      <c r="G1075" s="382">
        <v>7</v>
      </c>
      <c r="H1075" s="559">
        <v>1</v>
      </c>
    </row>
    <row r="1076" spans="1:8" x14ac:dyDescent="0.3">
      <c r="A1076" s="591" t="s">
        <v>4633</v>
      </c>
      <c r="B1076" s="592" t="s">
        <v>4540</v>
      </c>
      <c r="C1076" s="593" t="s">
        <v>197</v>
      </c>
      <c r="D1076" s="593" t="s">
        <v>2807</v>
      </c>
      <c r="E1076" s="594" t="s">
        <v>167</v>
      </c>
      <c r="F1076" s="594" t="s">
        <v>4627</v>
      </c>
      <c r="G1076" s="382">
        <v>7</v>
      </c>
      <c r="H1076" s="559">
        <v>1</v>
      </c>
    </row>
    <row r="1077" spans="1:8" x14ac:dyDescent="0.3">
      <c r="A1077" s="591" t="s">
        <v>4634</v>
      </c>
      <c r="B1077" s="592" t="s">
        <v>4552</v>
      </c>
      <c r="C1077" s="593" t="s">
        <v>197</v>
      </c>
      <c r="D1077" s="593" t="s">
        <v>2807</v>
      </c>
      <c r="E1077" s="594" t="s">
        <v>167</v>
      </c>
      <c r="F1077" s="594" t="s">
        <v>4627</v>
      </c>
      <c r="G1077" s="382">
        <v>7</v>
      </c>
      <c r="H1077" s="559">
        <v>1</v>
      </c>
    </row>
    <row r="1078" spans="1:8" x14ac:dyDescent="0.3">
      <c r="A1078" s="591" t="s">
        <v>4635</v>
      </c>
      <c r="B1078" s="592" t="s">
        <v>4310</v>
      </c>
      <c r="C1078" s="593" t="s">
        <v>197</v>
      </c>
      <c r="D1078" s="593" t="s">
        <v>2807</v>
      </c>
      <c r="E1078" s="594" t="s">
        <v>167</v>
      </c>
      <c r="F1078" s="594" t="s">
        <v>4627</v>
      </c>
      <c r="G1078" s="382">
        <v>7</v>
      </c>
      <c r="H1078" s="559">
        <v>1</v>
      </c>
    </row>
    <row r="1079" spans="1:8" x14ac:dyDescent="0.3">
      <c r="A1079" s="591" t="s">
        <v>4636</v>
      </c>
      <c r="B1079" s="592" t="s">
        <v>4308</v>
      </c>
      <c r="C1079" s="593" t="s">
        <v>197</v>
      </c>
      <c r="D1079" s="593" t="s">
        <v>2807</v>
      </c>
      <c r="E1079" s="594" t="s">
        <v>167</v>
      </c>
      <c r="F1079" s="594" t="s">
        <v>4627</v>
      </c>
      <c r="G1079" s="382">
        <v>7</v>
      </c>
      <c r="H1079" s="559">
        <v>1</v>
      </c>
    </row>
    <row r="1080" spans="1:8" x14ac:dyDescent="0.3">
      <c r="A1080" s="591" t="s">
        <v>4637</v>
      </c>
      <c r="B1080" s="592" t="s">
        <v>2886</v>
      </c>
      <c r="C1080" s="593" t="s">
        <v>197</v>
      </c>
      <c r="D1080" s="593" t="s">
        <v>2807</v>
      </c>
      <c r="E1080" s="594" t="s">
        <v>167</v>
      </c>
      <c r="F1080" s="594" t="s">
        <v>4627</v>
      </c>
      <c r="G1080" s="382">
        <v>7</v>
      </c>
      <c r="H1080" s="559">
        <v>1</v>
      </c>
    </row>
    <row r="1081" spans="1:8" x14ac:dyDescent="0.3">
      <c r="A1081" s="591" t="s">
        <v>4638</v>
      </c>
      <c r="B1081" s="592" t="s">
        <v>4639</v>
      </c>
      <c r="C1081" s="593" t="s">
        <v>197</v>
      </c>
      <c r="D1081" s="593" t="s">
        <v>2807</v>
      </c>
      <c r="E1081" s="594" t="s">
        <v>167</v>
      </c>
      <c r="F1081" s="594" t="s">
        <v>4625</v>
      </c>
      <c r="G1081" s="382">
        <v>6</v>
      </c>
      <c r="H1081" s="559">
        <v>1</v>
      </c>
    </row>
    <row r="1082" spans="1:8" x14ac:dyDescent="0.3">
      <c r="A1082" s="591" t="s">
        <v>4640</v>
      </c>
      <c r="B1082" s="592" t="s">
        <v>4641</v>
      </c>
      <c r="C1082" s="593" t="s">
        <v>197</v>
      </c>
      <c r="D1082" s="593" t="s">
        <v>2807</v>
      </c>
      <c r="E1082" s="594" t="s">
        <v>167</v>
      </c>
      <c r="F1082" s="594" t="s">
        <v>4625</v>
      </c>
      <c r="G1082" s="382">
        <v>6</v>
      </c>
      <c r="H1082" s="559">
        <v>1</v>
      </c>
    </row>
    <row r="1083" spans="1:8" ht="26" x14ac:dyDescent="0.3">
      <c r="A1083" s="591" t="s">
        <v>4642</v>
      </c>
      <c r="B1083" s="592" t="s">
        <v>4643</v>
      </c>
      <c r="C1083" s="593" t="s">
        <v>197</v>
      </c>
      <c r="D1083" s="593" t="s">
        <v>2807</v>
      </c>
      <c r="E1083" s="594" t="s">
        <v>167</v>
      </c>
      <c r="F1083" s="594" t="s">
        <v>4625</v>
      </c>
      <c r="G1083" s="382">
        <v>6</v>
      </c>
      <c r="H1083" s="559">
        <v>1</v>
      </c>
    </row>
    <row r="1084" spans="1:8" x14ac:dyDescent="0.3">
      <c r="A1084" s="591" t="s">
        <v>4644</v>
      </c>
      <c r="B1084" s="592" t="s">
        <v>4645</v>
      </c>
      <c r="C1084" s="593" t="s">
        <v>197</v>
      </c>
      <c r="D1084" s="593" t="s">
        <v>2807</v>
      </c>
      <c r="E1084" s="594" t="s">
        <v>167</v>
      </c>
      <c r="F1084" s="594" t="s">
        <v>4625</v>
      </c>
      <c r="G1084" s="382">
        <v>6</v>
      </c>
      <c r="H1084" s="559">
        <v>1</v>
      </c>
    </row>
    <row r="1085" spans="1:8" ht="26" x14ac:dyDescent="0.3">
      <c r="A1085" s="591" t="s">
        <v>4646</v>
      </c>
      <c r="B1085" s="592" t="s">
        <v>4647</v>
      </c>
      <c r="C1085" s="593" t="s">
        <v>197</v>
      </c>
      <c r="D1085" s="593" t="s">
        <v>2807</v>
      </c>
      <c r="E1085" s="594" t="s">
        <v>167</v>
      </c>
      <c r="F1085" s="594" t="s">
        <v>4625</v>
      </c>
      <c r="G1085" s="382">
        <v>6</v>
      </c>
      <c r="H1085" s="559">
        <v>1</v>
      </c>
    </row>
    <row r="1086" spans="1:8" x14ac:dyDescent="0.3">
      <c r="A1086" s="591" t="s">
        <v>4648</v>
      </c>
      <c r="B1086" s="592" t="s">
        <v>4649</v>
      </c>
      <c r="C1086" s="593" t="s">
        <v>197</v>
      </c>
      <c r="D1086" s="593" t="s">
        <v>2807</v>
      </c>
      <c r="E1086" s="594" t="s">
        <v>167</v>
      </c>
      <c r="F1086" s="594" t="s">
        <v>4625</v>
      </c>
      <c r="G1086" s="382">
        <v>6</v>
      </c>
      <c r="H1086" s="559">
        <v>1</v>
      </c>
    </row>
    <row r="1087" spans="1:8" x14ac:dyDescent="0.3">
      <c r="A1087" s="591" t="s">
        <v>4650</v>
      </c>
      <c r="B1087" s="592" t="s">
        <v>4651</v>
      </c>
      <c r="C1087" s="593" t="s">
        <v>197</v>
      </c>
      <c r="D1087" s="593" t="s">
        <v>2807</v>
      </c>
      <c r="E1087" s="594" t="s">
        <v>167</v>
      </c>
      <c r="F1087" s="594" t="s">
        <v>4625</v>
      </c>
      <c r="G1087" s="382">
        <v>6</v>
      </c>
      <c r="H1087" s="559">
        <v>1</v>
      </c>
    </row>
    <row r="1088" spans="1:8" ht="26" x14ac:dyDescent="0.3">
      <c r="A1088" s="591" t="s">
        <v>4652</v>
      </c>
      <c r="B1088" s="592" t="s">
        <v>4653</v>
      </c>
      <c r="C1088" s="593" t="s">
        <v>197</v>
      </c>
      <c r="D1088" s="593" t="s">
        <v>2807</v>
      </c>
      <c r="E1088" s="594" t="s">
        <v>167</v>
      </c>
      <c r="F1088" s="594" t="s">
        <v>4625</v>
      </c>
      <c r="G1088" s="382">
        <v>6</v>
      </c>
      <c r="H1088" s="559">
        <v>1</v>
      </c>
    </row>
    <row r="1089" spans="1:8" ht="26" x14ac:dyDescent="0.3">
      <c r="A1089" s="591" t="s">
        <v>4654</v>
      </c>
      <c r="B1089" s="592" t="s">
        <v>4655</v>
      </c>
      <c r="C1089" s="593" t="s">
        <v>197</v>
      </c>
      <c r="D1089" s="593" t="s">
        <v>2807</v>
      </c>
      <c r="E1089" s="594" t="s">
        <v>167</v>
      </c>
      <c r="F1089" s="594" t="s">
        <v>4625</v>
      </c>
      <c r="G1089" s="382">
        <v>6</v>
      </c>
      <c r="H1089" s="559">
        <v>1</v>
      </c>
    </row>
    <row r="1090" spans="1:8" x14ac:dyDescent="0.3">
      <c r="A1090" s="591" t="s">
        <v>4656</v>
      </c>
      <c r="B1090" s="592" t="s">
        <v>4657</v>
      </c>
      <c r="C1090" s="593" t="s">
        <v>197</v>
      </c>
      <c r="D1090" s="593" t="s">
        <v>2807</v>
      </c>
      <c r="E1090" s="594" t="s">
        <v>833</v>
      </c>
      <c r="F1090" s="594" t="s">
        <v>4623</v>
      </c>
      <c r="G1090" s="382">
        <v>5</v>
      </c>
      <c r="H1090" s="559">
        <v>1</v>
      </c>
    </row>
    <row r="1091" spans="1:8" x14ac:dyDescent="0.3">
      <c r="A1091" s="591" t="s">
        <v>4658</v>
      </c>
      <c r="B1091" s="592" t="s">
        <v>4659</v>
      </c>
      <c r="C1091" s="593" t="s">
        <v>197</v>
      </c>
      <c r="D1091" s="593" t="s">
        <v>2807</v>
      </c>
      <c r="E1091" s="594" t="s">
        <v>833</v>
      </c>
      <c r="F1091" s="594" t="s">
        <v>4656</v>
      </c>
      <c r="G1091" s="382">
        <v>6</v>
      </c>
      <c r="H1091" s="559">
        <v>1</v>
      </c>
    </row>
    <row r="1092" spans="1:8" x14ac:dyDescent="0.3">
      <c r="A1092" s="591" t="s">
        <v>4660</v>
      </c>
      <c r="B1092" s="592" t="s">
        <v>4629</v>
      </c>
      <c r="C1092" s="593" t="s">
        <v>197</v>
      </c>
      <c r="D1092" s="593" t="s">
        <v>2807</v>
      </c>
      <c r="E1092" s="594" t="s">
        <v>167</v>
      </c>
      <c r="F1092" s="594" t="s">
        <v>4658</v>
      </c>
      <c r="G1092" s="382">
        <v>7</v>
      </c>
      <c r="H1092" s="559">
        <v>1</v>
      </c>
    </row>
    <row r="1093" spans="1:8" x14ac:dyDescent="0.3">
      <c r="A1093" s="591" t="s">
        <v>4661</v>
      </c>
      <c r="B1093" s="592" t="s">
        <v>4631</v>
      </c>
      <c r="C1093" s="593" t="s">
        <v>197</v>
      </c>
      <c r="D1093" s="593" t="s">
        <v>2807</v>
      </c>
      <c r="E1093" s="594" t="s">
        <v>167</v>
      </c>
      <c r="F1093" s="594" t="s">
        <v>4658</v>
      </c>
      <c r="G1093" s="382">
        <v>7</v>
      </c>
      <c r="H1093" s="559">
        <v>1</v>
      </c>
    </row>
    <row r="1094" spans="1:8" x14ac:dyDescent="0.3">
      <c r="A1094" s="591" t="s">
        <v>4662</v>
      </c>
      <c r="B1094" s="592" t="s">
        <v>4306</v>
      </c>
      <c r="C1094" s="593" t="s">
        <v>197</v>
      </c>
      <c r="D1094" s="593" t="s">
        <v>2807</v>
      </c>
      <c r="E1094" s="594" t="s">
        <v>167</v>
      </c>
      <c r="F1094" s="594" t="s">
        <v>4658</v>
      </c>
      <c r="G1094" s="382">
        <v>7</v>
      </c>
      <c r="H1094" s="559">
        <v>1</v>
      </c>
    </row>
    <row r="1095" spans="1:8" x14ac:dyDescent="0.3">
      <c r="A1095" s="591" t="s">
        <v>4663</v>
      </c>
      <c r="B1095" s="592" t="s">
        <v>4540</v>
      </c>
      <c r="C1095" s="593" t="s">
        <v>197</v>
      </c>
      <c r="D1095" s="593" t="s">
        <v>2807</v>
      </c>
      <c r="E1095" s="594" t="s">
        <v>167</v>
      </c>
      <c r="F1095" s="594" t="s">
        <v>4658</v>
      </c>
      <c r="G1095" s="382">
        <v>7</v>
      </c>
      <c r="H1095" s="559">
        <v>1</v>
      </c>
    </row>
    <row r="1096" spans="1:8" x14ac:dyDescent="0.3">
      <c r="A1096" s="591" t="s">
        <v>4664</v>
      </c>
      <c r="B1096" s="592" t="s">
        <v>4552</v>
      </c>
      <c r="C1096" s="593" t="s">
        <v>197</v>
      </c>
      <c r="D1096" s="593" t="s">
        <v>2807</v>
      </c>
      <c r="E1096" s="594" t="s">
        <v>167</v>
      </c>
      <c r="F1096" s="594" t="s">
        <v>4658</v>
      </c>
      <c r="G1096" s="382">
        <v>7</v>
      </c>
      <c r="H1096" s="559">
        <v>1</v>
      </c>
    </row>
    <row r="1097" spans="1:8" x14ac:dyDescent="0.3">
      <c r="A1097" s="591" t="s">
        <v>4665</v>
      </c>
      <c r="B1097" s="592" t="s">
        <v>4310</v>
      </c>
      <c r="C1097" s="593" t="s">
        <v>197</v>
      </c>
      <c r="D1097" s="593" t="s">
        <v>2807</v>
      </c>
      <c r="E1097" s="594" t="s">
        <v>167</v>
      </c>
      <c r="F1097" s="594" t="s">
        <v>4658</v>
      </c>
      <c r="G1097" s="382">
        <v>7</v>
      </c>
      <c r="H1097" s="559">
        <v>1</v>
      </c>
    </row>
    <row r="1098" spans="1:8" x14ac:dyDescent="0.3">
      <c r="A1098" s="591" t="s">
        <v>4666</v>
      </c>
      <c r="B1098" s="592" t="s">
        <v>4308</v>
      </c>
      <c r="C1098" s="593" t="s">
        <v>197</v>
      </c>
      <c r="D1098" s="593" t="s">
        <v>2807</v>
      </c>
      <c r="E1098" s="594" t="s">
        <v>167</v>
      </c>
      <c r="F1098" s="594" t="s">
        <v>4658</v>
      </c>
      <c r="G1098" s="382">
        <v>7</v>
      </c>
      <c r="H1098" s="559">
        <v>1</v>
      </c>
    </row>
    <row r="1099" spans="1:8" x14ac:dyDescent="0.3">
      <c r="A1099" s="591" t="s">
        <v>4667</v>
      </c>
      <c r="B1099" s="592" t="s">
        <v>2886</v>
      </c>
      <c r="C1099" s="593" t="s">
        <v>197</v>
      </c>
      <c r="D1099" s="593" t="s">
        <v>2807</v>
      </c>
      <c r="E1099" s="594" t="s">
        <v>167</v>
      </c>
      <c r="F1099" s="594" t="s">
        <v>4658</v>
      </c>
      <c r="G1099" s="382">
        <v>7</v>
      </c>
      <c r="H1099" s="559">
        <v>1</v>
      </c>
    </row>
    <row r="1100" spans="1:8" ht="26" x14ac:dyDescent="0.3">
      <c r="A1100" s="591" t="s">
        <v>4668</v>
      </c>
      <c r="B1100" s="592" t="s">
        <v>4669</v>
      </c>
      <c r="C1100" s="593" t="s">
        <v>197</v>
      </c>
      <c r="D1100" s="593" t="s">
        <v>2807</v>
      </c>
      <c r="E1100" s="594" t="s">
        <v>167</v>
      </c>
      <c r="F1100" s="594" t="s">
        <v>4656</v>
      </c>
      <c r="G1100" s="382">
        <v>6</v>
      </c>
      <c r="H1100" s="559">
        <v>1</v>
      </c>
    </row>
    <row r="1101" spans="1:8" ht="26" x14ac:dyDescent="0.3">
      <c r="A1101" s="591" t="s">
        <v>4670</v>
      </c>
      <c r="B1101" s="592" t="s">
        <v>4671</v>
      </c>
      <c r="C1101" s="593" t="s">
        <v>197</v>
      </c>
      <c r="D1101" s="593" t="s">
        <v>2807</v>
      </c>
      <c r="E1101" s="594" t="s">
        <v>167</v>
      </c>
      <c r="F1101" s="594" t="s">
        <v>4656</v>
      </c>
      <c r="G1101" s="382">
        <v>6</v>
      </c>
      <c r="H1101" s="559">
        <v>1</v>
      </c>
    </row>
    <row r="1102" spans="1:8" x14ac:dyDescent="0.3">
      <c r="A1102" s="591" t="s">
        <v>4672</v>
      </c>
      <c r="B1102" s="592" t="s">
        <v>4673</v>
      </c>
      <c r="C1102" s="593" t="s">
        <v>197</v>
      </c>
      <c r="D1102" s="593" t="s">
        <v>2807</v>
      </c>
      <c r="E1102" s="594" t="s">
        <v>833</v>
      </c>
      <c r="F1102" s="594" t="s">
        <v>4623</v>
      </c>
      <c r="G1102" s="382">
        <v>5</v>
      </c>
      <c r="H1102" s="559">
        <v>1</v>
      </c>
    </row>
    <row r="1103" spans="1:8" x14ac:dyDescent="0.3">
      <c r="A1103" s="591" t="s">
        <v>4674</v>
      </c>
      <c r="B1103" s="592" t="s">
        <v>4675</v>
      </c>
      <c r="C1103" s="593" t="s">
        <v>197</v>
      </c>
      <c r="D1103" s="593" t="s">
        <v>2807</v>
      </c>
      <c r="E1103" s="594" t="s">
        <v>167</v>
      </c>
      <c r="F1103" s="594" t="s">
        <v>4672</v>
      </c>
      <c r="G1103" s="382">
        <v>6</v>
      </c>
      <c r="H1103" s="559">
        <v>1</v>
      </c>
    </row>
    <row r="1104" spans="1:8" x14ac:dyDescent="0.3">
      <c r="A1104" s="591" t="s">
        <v>4676</v>
      </c>
      <c r="B1104" s="592" t="s">
        <v>2118</v>
      </c>
      <c r="C1104" s="593" t="s">
        <v>197</v>
      </c>
      <c r="D1104" s="593" t="s">
        <v>2807</v>
      </c>
      <c r="E1104" s="594" t="s">
        <v>833</v>
      </c>
      <c r="F1104" s="594" t="s">
        <v>4375</v>
      </c>
      <c r="G1104" s="382">
        <v>4</v>
      </c>
      <c r="H1104" s="559">
        <v>1</v>
      </c>
    </row>
    <row r="1105" spans="1:8" x14ac:dyDescent="0.3">
      <c r="A1105" s="591" t="s">
        <v>4677</v>
      </c>
      <c r="B1105" s="592" t="s">
        <v>4678</v>
      </c>
      <c r="C1105" s="593" t="s">
        <v>197</v>
      </c>
      <c r="D1105" s="593" t="s">
        <v>2807</v>
      </c>
      <c r="E1105" s="594" t="s">
        <v>833</v>
      </c>
      <c r="F1105" s="594" t="s">
        <v>4676</v>
      </c>
      <c r="G1105" s="382">
        <v>5</v>
      </c>
      <c r="H1105" s="559">
        <v>1</v>
      </c>
    </row>
    <row r="1106" spans="1:8" x14ac:dyDescent="0.3">
      <c r="A1106" s="591" t="s">
        <v>4679</v>
      </c>
      <c r="B1106" s="592" t="s">
        <v>4680</v>
      </c>
      <c r="C1106" s="593" t="s">
        <v>197</v>
      </c>
      <c r="D1106" s="593" t="s">
        <v>2807</v>
      </c>
      <c r="E1106" s="594" t="s">
        <v>167</v>
      </c>
      <c r="F1106" s="594" t="s">
        <v>4677</v>
      </c>
      <c r="G1106" s="382">
        <v>6</v>
      </c>
      <c r="H1106" s="559">
        <v>1</v>
      </c>
    </row>
    <row r="1107" spans="1:8" x14ac:dyDescent="0.3">
      <c r="A1107" s="591" t="s">
        <v>4681</v>
      </c>
      <c r="B1107" s="592" t="s">
        <v>4682</v>
      </c>
      <c r="C1107" s="593" t="s">
        <v>197</v>
      </c>
      <c r="D1107" s="593" t="s">
        <v>2807</v>
      </c>
      <c r="E1107" s="594" t="s">
        <v>833</v>
      </c>
      <c r="F1107" s="594" t="s">
        <v>4677</v>
      </c>
      <c r="G1107" s="382">
        <v>6</v>
      </c>
      <c r="H1107" s="559">
        <v>1</v>
      </c>
    </row>
    <row r="1108" spans="1:8" x14ac:dyDescent="0.3">
      <c r="A1108" s="591" t="s">
        <v>4683</v>
      </c>
      <c r="B1108" s="592" t="s">
        <v>4684</v>
      </c>
      <c r="C1108" s="593" t="s">
        <v>197</v>
      </c>
      <c r="D1108" s="593" t="s">
        <v>2807</v>
      </c>
      <c r="E1108" s="594" t="s">
        <v>167</v>
      </c>
      <c r="F1108" s="594" t="s">
        <v>4681</v>
      </c>
      <c r="G1108" s="382">
        <v>7</v>
      </c>
      <c r="H1108" s="559">
        <v>1</v>
      </c>
    </row>
    <row r="1109" spans="1:8" x14ac:dyDescent="0.3">
      <c r="A1109" s="591" t="s">
        <v>4685</v>
      </c>
      <c r="B1109" s="592" t="s">
        <v>4686</v>
      </c>
      <c r="C1109" s="593" t="s">
        <v>197</v>
      </c>
      <c r="D1109" s="593" t="s">
        <v>2807</v>
      </c>
      <c r="E1109" s="594" t="s">
        <v>167</v>
      </c>
      <c r="F1109" s="594" t="s">
        <v>4681</v>
      </c>
      <c r="G1109" s="382">
        <v>7</v>
      </c>
      <c r="H1109" s="559">
        <v>1</v>
      </c>
    </row>
    <row r="1110" spans="1:8" x14ac:dyDescent="0.3">
      <c r="A1110" s="591" t="s">
        <v>4687</v>
      </c>
      <c r="B1110" s="592" t="s">
        <v>4688</v>
      </c>
      <c r="C1110" s="593" t="s">
        <v>197</v>
      </c>
      <c r="D1110" s="593" t="s">
        <v>2807</v>
      </c>
      <c r="E1110" s="594" t="s">
        <v>167</v>
      </c>
      <c r="F1110" s="594" t="s">
        <v>4677</v>
      </c>
      <c r="G1110" s="382">
        <v>6</v>
      </c>
      <c r="H1110" s="559">
        <v>1</v>
      </c>
    </row>
    <row r="1111" spans="1:8" x14ac:dyDescent="0.3">
      <c r="A1111" s="591" t="s">
        <v>4689</v>
      </c>
      <c r="B1111" s="592" t="s">
        <v>4690</v>
      </c>
      <c r="C1111" s="593" t="s">
        <v>197</v>
      </c>
      <c r="D1111" s="593" t="s">
        <v>2807</v>
      </c>
      <c r="E1111" s="594" t="s">
        <v>167</v>
      </c>
      <c r="F1111" s="594" t="s">
        <v>4677</v>
      </c>
      <c r="G1111" s="382">
        <v>6</v>
      </c>
      <c r="H1111" s="559">
        <v>1</v>
      </c>
    </row>
    <row r="1112" spans="1:8" x14ac:dyDescent="0.3">
      <c r="A1112" s="591" t="s">
        <v>4691</v>
      </c>
      <c r="B1112" s="592" t="s">
        <v>4692</v>
      </c>
      <c r="C1112" s="593" t="s">
        <v>197</v>
      </c>
      <c r="D1112" s="593" t="s">
        <v>2807</v>
      </c>
      <c r="E1112" s="594" t="s">
        <v>167</v>
      </c>
      <c r="F1112" s="594" t="s">
        <v>4677</v>
      </c>
      <c r="G1112" s="382">
        <v>6</v>
      </c>
      <c r="H1112" s="559">
        <v>1</v>
      </c>
    </row>
    <row r="1113" spans="1:8" x14ac:dyDescent="0.3">
      <c r="A1113" s="591" t="s">
        <v>4693</v>
      </c>
      <c r="B1113" s="592" t="s">
        <v>4694</v>
      </c>
      <c r="C1113" s="593" t="s">
        <v>197</v>
      </c>
      <c r="D1113" s="593" t="s">
        <v>2807</v>
      </c>
      <c r="E1113" s="594" t="s">
        <v>167</v>
      </c>
      <c r="F1113" s="594" t="s">
        <v>4677</v>
      </c>
      <c r="G1113" s="382">
        <v>6</v>
      </c>
      <c r="H1113" s="559">
        <v>1</v>
      </c>
    </row>
    <row r="1114" spans="1:8" x14ac:dyDescent="0.3">
      <c r="A1114" s="591" t="s">
        <v>4695</v>
      </c>
      <c r="B1114" s="592" t="s">
        <v>4696</v>
      </c>
      <c r="C1114" s="593" t="s">
        <v>197</v>
      </c>
      <c r="D1114" s="593" t="s">
        <v>2807</v>
      </c>
      <c r="E1114" s="594" t="s">
        <v>167</v>
      </c>
      <c r="F1114" s="594" t="s">
        <v>4677</v>
      </c>
      <c r="G1114" s="382">
        <v>6</v>
      </c>
      <c r="H1114" s="559">
        <v>1</v>
      </c>
    </row>
    <row r="1115" spans="1:8" x14ac:dyDescent="0.3">
      <c r="A1115" s="591" t="s">
        <v>4697</v>
      </c>
      <c r="B1115" s="592" t="s">
        <v>4698</v>
      </c>
      <c r="C1115" s="593" t="s">
        <v>197</v>
      </c>
      <c r="D1115" s="593" t="s">
        <v>2807</v>
      </c>
      <c r="E1115" s="594" t="s">
        <v>167</v>
      </c>
      <c r="F1115" s="594" t="s">
        <v>4677</v>
      </c>
      <c r="G1115" s="382">
        <v>6</v>
      </c>
      <c r="H1115" s="559">
        <v>1</v>
      </c>
    </row>
    <row r="1116" spans="1:8" x14ac:dyDescent="0.3">
      <c r="A1116" s="591" t="s">
        <v>4699</v>
      </c>
      <c r="B1116" s="592" t="s">
        <v>4675</v>
      </c>
      <c r="C1116" s="593" t="s">
        <v>197</v>
      </c>
      <c r="D1116" s="593" t="s">
        <v>2807</v>
      </c>
      <c r="E1116" s="594" t="s">
        <v>167</v>
      </c>
      <c r="F1116" s="594" t="s">
        <v>4677</v>
      </c>
      <c r="G1116" s="382">
        <v>6</v>
      </c>
      <c r="H1116" s="559">
        <v>1</v>
      </c>
    </row>
    <row r="1117" spans="1:8" x14ac:dyDescent="0.3">
      <c r="A1117" s="591" t="s">
        <v>4700</v>
      </c>
      <c r="B1117" s="592" t="s">
        <v>4701</v>
      </c>
      <c r="C1117" s="593" t="s">
        <v>197</v>
      </c>
      <c r="D1117" s="593" t="s">
        <v>2807</v>
      </c>
      <c r="E1117" s="594" t="s">
        <v>167</v>
      </c>
      <c r="F1117" s="594" t="s">
        <v>4677</v>
      </c>
      <c r="G1117" s="382">
        <v>6</v>
      </c>
      <c r="H1117" s="559">
        <v>1</v>
      </c>
    </row>
    <row r="1118" spans="1:8" ht="26" x14ac:dyDescent="0.3">
      <c r="A1118" s="591" t="s">
        <v>4702</v>
      </c>
      <c r="B1118" s="592" t="s">
        <v>4703</v>
      </c>
      <c r="C1118" s="593" t="s">
        <v>197</v>
      </c>
      <c r="D1118" s="593" t="s">
        <v>2807</v>
      </c>
      <c r="E1118" s="594" t="s">
        <v>833</v>
      </c>
      <c r="F1118" s="594" t="s">
        <v>4677</v>
      </c>
      <c r="G1118" s="382">
        <v>6</v>
      </c>
      <c r="H1118" s="559">
        <v>1</v>
      </c>
    </row>
    <row r="1119" spans="1:8" x14ac:dyDescent="0.3">
      <c r="A1119" s="591" t="s">
        <v>4704</v>
      </c>
      <c r="B1119" s="592" t="s">
        <v>4705</v>
      </c>
      <c r="C1119" s="593" t="s">
        <v>197</v>
      </c>
      <c r="D1119" s="593" t="s">
        <v>2807</v>
      </c>
      <c r="E1119" s="594" t="s">
        <v>167</v>
      </c>
      <c r="F1119" s="594" t="s">
        <v>4702</v>
      </c>
      <c r="G1119" s="382">
        <v>7</v>
      </c>
      <c r="H1119" s="559">
        <v>1</v>
      </c>
    </row>
    <row r="1120" spans="1:8" x14ac:dyDescent="0.3">
      <c r="A1120" s="591" t="s">
        <v>4706</v>
      </c>
      <c r="B1120" s="592" t="s">
        <v>4707</v>
      </c>
      <c r="C1120" s="593" t="s">
        <v>197</v>
      </c>
      <c r="D1120" s="593" t="s">
        <v>2807</v>
      </c>
      <c r="E1120" s="594" t="s">
        <v>167</v>
      </c>
      <c r="F1120" s="594" t="s">
        <v>4702</v>
      </c>
      <c r="G1120" s="382">
        <v>7</v>
      </c>
      <c r="H1120" s="559">
        <v>1</v>
      </c>
    </row>
    <row r="1121" spans="1:8" x14ac:dyDescent="0.3">
      <c r="A1121" s="591" t="s">
        <v>4708</v>
      </c>
      <c r="B1121" s="592" t="s">
        <v>4709</v>
      </c>
      <c r="C1121" s="593" t="s">
        <v>197</v>
      </c>
      <c r="D1121" s="593" t="s">
        <v>2807</v>
      </c>
      <c r="E1121" s="594" t="s">
        <v>833</v>
      </c>
      <c r="F1121" s="594" t="s">
        <v>4677</v>
      </c>
      <c r="G1121" s="382">
        <v>6</v>
      </c>
      <c r="H1121" s="559">
        <v>1</v>
      </c>
    </row>
    <row r="1122" spans="1:8" x14ac:dyDescent="0.3">
      <c r="A1122" s="591" t="s">
        <v>4710</v>
      </c>
      <c r="B1122" s="592" t="s">
        <v>4711</v>
      </c>
      <c r="C1122" s="593" t="s">
        <v>197</v>
      </c>
      <c r="D1122" s="593" t="s">
        <v>2807</v>
      </c>
      <c r="E1122" s="594" t="s">
        <v>167</v>
      </c>
      <c r="F1122" s="594" t="s">
        <v>4708</v>
      </c>
      <c r="G1122" s="382">
        <v>7</v>
      </c>
      <c r="H1122" s="559">
        <v>1</v>
      </c>
    </row>
    <row r="1123" spans="1:8" x14ac:dyDescent="0.3">
      <c r="A1123" s="591" t="s">
        <v>4712</v>
      </c>
      <c r="B1123" s="592" t="s">
        <v>4682</v>
      </c>
      <c r="C1123" s="593" t="s">
        <v>197</v>
      </c>
      <c r="D1123" s="593" t="s">
        <v>2807</v>
      </c>
      <c r="E1123" s="594" t="s">
        <v>167</v>
      </c>
      <c r="F1123" s="594" t="s">
        <v>4708</v>
      </c>
      <c r="G1123" s="382">
        <v>7</v>
      </c>
      <c r="H1123" s="559">
        <v>1</v>
      </c>
    </row>
    <row r="1124" spans="1:8" x14ac:dyDescent="0.3">
      <c r="A1124" s="591" t="s">
        <v>4713</v>
      </c>
      <c r="B1124" s="592" t="s">
        <v>4688</v>
      </c>
      <c r="C1124" s="593" t="s">
        <v>197</v>
      </c>
      <c r="D1124" s="593" t="s">
        <v>2807</v>
      </c>
      <c r="E1124" s="594" t="s">
        <v>167</v>
      </c>
      <c r="F1124" s="594" t="s">
        <v>4708</v>
      </c>
      <c r="G1124" s="382">
        <v>7</v>
      </c>
      <c r="H1124" s="559">
        <v>1</v>
      </c>
    </row>
    <row r="1125" spans="1:8" x14ac:dyDescent="0.3">
      <c r="A1125" s="591" t="s">
        <v>4714</v>
      </c>
      <c r="B1125" s="592" t="s">
        <v>4715</v>
      </c>
      <c r="C1125" s="593" t="s">
        <v>197</v>
      </c>
      <c r="D1125" s="593" t="s">
        <v>2807</v>
      </c>
      <c r="E1125" s="594" t="s">
        <v>167</v>
      </c>
      <c r="F1125" s="594" t="s">
        <v>4708</v>
      </c>
      <c r="G1125" s="382">
        <v>7</v>
      </c>
      <c r="H1125" s="559">
        <v>1</v>
      </c>
    </row>
    <row r="1126" spans="1:8" x14ac:dyDescent="0.3">
      <c r="A1126" s="591" t="s">
        <v>4716</v>
      </c>
      <c r="B1126" s="592" t="s">
        <v>4692</v>
      </c>
      <c r="C1126" s="593" t="s">
        <v>197</v>
      </c>
      <c r="D1126" s="593" t="s">
        <v>2807</v>
      </c>
      <c r="E1126" s="594" t="s">
        <v>167</v>
      </c>
      <c r="F1126" s="594" t="s">
        <v>4708</v>
      </c>
      <c r="G1126" s="382">
        <v>7</v>
      </c>
      <c r="H1126" s="559">
        <v>1</v>
      </c>
    </row>
    <row r="1127" spans="1:8" x14ac:dyDescent="0.3">
      <c r="A1127" s="591" t="s">
        <v>4717</v>
      </c>
      <c r="B1127" s="592" t="s">
        <v>4694</v>
      </c>
      <c r="C1127" s="593" t="s">
        <v>197</v>
      </c>
      <c r="D1127" s="593" t="s">
        <v>2807</v>
      </c>
      <c r="E1127" s="594" t="s">
        <v>167</v>
      </c>
      <c r="F1127" s="594" t="s">
        <v>4708</v>
      </c>
      <c r="G1127" s="382">
        <v>7</v>
      </c>
      <c r="H1127" s="559">
        <v>1</v>
      </c>
    </row>
    <row r="1128" spans="1:8" x14ac:dyDescent="0.3">
      <c r="A1128" s="591" t="s">
        <v>4718</v>
      </c>
      <c r="B1128" s="592" t="s">
        <v>4719</v>
      </c>
      <c r="C1128" s="593" t="s">
        <v>197</v>
      </c>
      <c r="D1128" s="593" t="s">
        <v>2807</v>
      </c>
      <c r="E1128" s="594" t="s">
        <v>167</v>
      </c>
      <c r="F1128" s="594" t="s">
        <v>4708</v>
      </c>
      <c r="G1128" s="382">
        <v>7</v>
      </c>
      <c r="H1128" s="559">
        <v>1</v>
      </c>
    </row>
    <row r="1129" spans="1:8" x14ac:dyDescent="0.3">
      <c r="A1129" s="591" t="s">
        <v>4720</v>
      </c>
      <c r="B1129" s="592" t="s">
        <v>4698</v>
      </c>
      <c r="C1129" s="593" t="s">
        <v>197</v>
      </c>
      <c r="D1129" s="593" t="s">
        <v>2807</v>
      </c>
      <c r="E1129" s="594" t="s">
        <v>167</v>
      </c>
      <c r="F1129" s="594" t="s">
        <v>4708</v>
      </c>
      <c r="G1129" s="382">
        <v>7</v>
      </c>
      <c r="H1129" s="559">
        <v>1</v>
      </c>
    </row>
    <row r="1130" spans="1:8" x14ac:dyDescent="0.3">
      <c r="A1130" s="591" t="s">
        <v>4721</v>
      </c>
      <c r="B1130" s="592" t="s">
        <v>4675</v>
      </c>
      <c r="C1130" s="593" t="s">
        <v>197</v>
      </c>
      <c r="D1130" s="593" t="s">
        <v>2807</v>
      </c>
      <c r="E1130" s="594" t="s">
        <v>167</v>
      </c>
      <c r="F1130" s="594" t="s">
        <v>4708</v>
      </c>
      <c r="G1130" s="382">
        <v>7</v>
      </c>
      <c r="H1130" s="559">
        <v>1</v>
      </c>
    </row>
    <row r="1131" spans="1:8" x14ac:dyDescent="0.3">
      <c r="A1131" s="591" t="s">
        <v>4722</v>
      </c>
      <c r="B1131" s="592" t="s">
        <v>4701</v>
      </c>
      <c r="C1131" s="593" t="s">
        <v>197</v>
      </c>
      <c r="D1131" s="593" t="s">
        <v>2807</v>
      </c>
      <c r="E1131" s="594" t="s">
        <v>167</v>
      </c>
      <c r="F1131" s="594" t="s">
        <v>4708</v>
      </c>
      <c r="G1131" s="382">
        <v>7</v>
      </c>
      <c r="H1131" s="559">
        <v>1</v>
      </c>
    </row>
    <row r="1132" spans="1:8" ht="26" x14ac:dyDescent="0.3">
      <c r="A1132" s="591" t="s">
        <v>4723</v>
      </c>
      <c r="B1132" s="592" t="s">
        <v>4703</v>
      </c>
      <c r="C1132" s="593" t="s">
        <v>197</v>
      </c>
      <c r="D1132" s="593" t="s">
        <v>2807</v>
      </c>
      <c r="E1132" s="594" t="s">
        <v>167</v>
      </c>
      <c r="F1132" s="594" t="s">
        <v>4708</v>
      </c>
      <c r="G1132" s="382">
        <v>7</v>
      </c>
      <c r="H1132" s="559">
        <v>1</v>
      </c>
    </row>
    <row r="1133" spans="1:8" x14ac:dyDescent="0.3">
      <c r="A1133" s="591" t="s">
        <v>4724</v>
      </c>
      <c r="B1133" s="592" t="s">
        <v>2030</v>
      </c>
      <c r="C1133" s="593" t="s">
        <v>197</v>
      </c>
      <c r="D1133" s="593" t="s">
        <v>2807</v>
      </c>
      <c r="E1133" s="594" t="s">
        <v>833</v>
      </c>
      <c r="F1133" s="594" t="s">
        <v>4375</v>
      </c>
      <c r="G1133" s="382">
        <v>4</v>
      </c>
      <c r="H1133" s="559">
        <v>1</v>
      </c>
    </row>
    <row r="1134" spans="1:8" x14ac:dyDescent="0.3">
      <c r="A1134" s="591" t="s">
        <v>4725</v>
      </c>
      <c r="B1134" s="592" t="s">
        <v>2032</v>
      </c>
      <c r="C1134" s="593" t="s">
        <v>197</v>
      </c>
      <c r="D1134" s="593" t="s">
        <v>2807</v>
      </c>
      <c r="E1134" s="594" t="s">
        <v>833</v>
      </c>
      <c r="F1134" s="594" t="s">
        <v>4724</v>
      </c>
      <c r="G1134" s="382">
        <v>5</v>
      </c>
      <c r="H1134" s="559">
        <v>1</v>
      </c>
    </row>
    <row r="1135" spans="1:8" x14ac:dyDescent="0.3">
      <c r="A1135" s="591" t="s">
        <v>4726</v>
      </c>
      <c r="B1135" s="592" t="s">
        <v>4727</v>
      </c>
      <c r="C1135" s="593" t="s">
        <v>197</v>
      </c>
      <c r="D1135" s="593" t="s">
        <v>2807</v>
      </c>
      <c r="E1135" s="594" t="s">
        <v>833</v>
      </c>
      <c r="F1135" s="594" t="s">
        <v>4725</v>
      </c>
      <c r="G1135" s="382">
        <v>6</v>
      </c>
      <c r="H1135" s="559">
        <v>1</v>
      </c>
    </row>
    <row r="1136" spans="1:8" x14ac:dyDescent="0.3">
      <c r="A1136" s="591" t="s">
        <v>4728</v>
      </c>
      <c r="B1136" s="592" t="s">
        <v>4729</v>
      </c>
      <c r="C1136" s="593" t="s">
        <v>197</v>
      </c>
      <c r="D1136" s="593" t="s">
        <v>2807</v>
      </c>
      <c r="E1136" s="594" t="s">
        <v>167</v>
      </c>
      <c r="F1136" s="594" t="s">
        <v>4726</v>
      </c>
      <c r="G1136" s="382">
        <v>7</v>
      </c>
      <c r="H1136" s="559">
        <v>1</v>
      </c>
    </row>
    <row r="1137" spans="1:8" x14ac:dyDescent="0.3">
      <c r="A1137" s="591" t="s">
        <v>4730</v>
      </c>
      <c r="B1137" s="592" t="s">
        <v>4731</v>
      </c>
      <c r="C1137" s="593" t="s">
        <v>197</v>
      </c>
      <c r="D1137" s="593" t="s">
        <v>2807</v>
      </c>
      <c r="E1137" s="594" t="s">
        <v>167</v>
      </c>
      <c r="F1137" s="594" t="s">
        <v>4726</v>
      </c>
      <c r="G1137" s="382">
        <v>7</v>
      </c>
      <c r="H1137" s="559">
        <v>1</v>
      </c>
    </row>
    <row r="1138" spans="1:8" x14ac:dyDescent="0.3">
      <c r="A1138" s="591" t="s">
        <v>4732</v>
      </c>
      <c r="B1138" s="592" t="s">
        <v>4733</v>
      </c>
      <c r="C1138" s="593" t="s">
        <v>197</v>
      </c>
      <c r="D1138" s="593" t="s">
        <v>2807</v>
      </c>
      <c r="E1138" s="594" t="s">
        <v>167</v>
      </c>
      <c r="F1138" s="594" t="s">
        <v>4726</v>
      </c>
      <c r="G1138" s="382">
        <v>7</v>
      </c>
      <c r="H1138" s="559">
        <v>1</v>
      </c>
    </row>
    <row r="1139" spans="1:8" x14ac:dyDescent="0.3">
      <c r="A1139" s="591" t="s">
        <v>4734</v>
      </c>
      <c r="B1139" s="592" t="s">
        <v>4735</v>
      </c>
      <c r="C1139" s="593" t="s">
        <v>197</v>
      </c>
      <c r="D1139" s="593" t="s">
        <v>2807</v>
      </c>
      <c r="E1139" s="594" t="s">
        <v>833</v>
      </c>
      <c r="F1139" s="594" t="s">
        <v>4725</v>
      </c>
      <c r="G1139" s="382">
        <v>6</v>
      </c>
      <c r="H1139" s="559">
        <v>1</v>
      </c>
    </row>
    <row r="1140" spans="1:8" x14ac:dyDescent="0.3">
      <c r="A1140" s="591" t="s">
        <v>4736</v>
      </c>
      <c r="B1140" s="592" t="s">
        <v>4727</v>
      </c>
      <c r="C1140" s="593" t="s">
        <v>197</v>
      </c>
      <c r="D1140" s="593" t="s">
        <v>2807</v>
      </c>
      <c r="E1140" s="594" t="s">
        <v>167</v>
      </c>
      <c r="F1140" s="594" t="s">
        <v>4734</v>
      </c>
      <c r="G1140" s="382">
        <v>7</v>
      </c>
      <c r="H1140" s="559">
        <v>1</v>
      </c>
    </row>
    <row r="1141" spans="1:8" x14ac:dyDescent="0.3">
      <c r="A1141" s="591" t="s">
        <v>4737</v>
      </c>
      <c r="B1141" s="592" t="s">
        <v>2886</v>
      </c>
      <c r="C1141" s="593" t="s">
        <v>197</v>
      </c>
      <c r="D1141" s="593" t="s">
        <v>2807</v>
      </c>
      <c r="E1141" s="594" t="s">
        <v>167</v>
      </c>
      <c r="F1141" s="594" t="s">
        <v>4734</v>
      </c>
      <c r="G1141" s="382">
        <v>7</v>
      </c>
      <c r="H1141" s="559">
        <v>1</v>
      </c>
    </row>
    <row r="1142" spans="1:8" x14ac:dyDescent="0.3">
      <c r="A1142" s="591" t="s">
        <v>4738</v>
      </c>
      <c r="B1142" s="592" t="s">
        <v>4739</v>
      </c>
      <c r="C1142" s="593" t="s">
        <v>197</v>
      </c>
      <c r="D1142" s="593" t="s">
        <v>2807</v>
      </c>
      <c r="E1142" s="594" t="s">
        <v>833</v>
      </c>
      <c r="F1142" s="594" t="s">
        <v>4725</v>
      </c>
      <c r="G1142" s="382">
        <v>6</v>
      </c>
      <c r="H1142" s="559">
        <v>1</v>
      </c>
    </row>
    <row r="1143" spans="1:8" x14ac:dyDescent="0.3">
      <c r="A1143" s="591" t="s">
        <v>4740</v>
      </c>
      <c r="B1143" s="592" t="s">
        <v>4741</v>
      </c>
      <c r="C1143" s="593" t="s">
        <v>197</v>
      </c>
      <c r="D1143" s="593" t="s">
        <v>2807</v>
      </c>
      <c r="E1143" s="594" t="s">
        <v>167</v>
      </c>
      <c r="F1143" s="594" t="s">
        <v>4738</v>
      </c>
      <c r="G1143" s="382">
        <v>7</v>
      </c>
      <c r="H1143" s="559">
        <v>1</v>
      </c>
    </row>
    <row r="1144" spans="1:8" x14ac:dyDescent="0.3">
      <c r="A1144" s="591" t="s">
        <v>4742</v>
      </c>
      <c r="B1144" s="592" t="s">
        <v>4743</v>
      </c>
      <c r="C1144" s="593" t="s">
        <v>197</v>
      </c>
      <c r="D1144" s="593" t="s">
        <v>2807</v>
      </c>
      <c r="E1144" s="594" t="s">
        <v>167</v>
      </c>
      <c r="F1144" s="594" t="s">
        <v>4738</v>
      </c>
      <c r="G1144" s="382">
        <v>7</v>
      </c>
      <c r="H1144" s="559">
        <v>1</v>
      </c>
    </row>
    <row r="1145" spans="1:8" x14ac:dyDescent="0.3">
      <c r="A1145" s="591" t="s">
        <v>4744</v>
      </c>
      <c r="B1145" s="592" t="s">
        <v>4745</v>
      </c>
      <c r="C1145" s="593" t="s">
        <v>197</v>
      </c>
      <c r="D1145" s="593" t="s">
        <v>2807</v>
      </c>
      <c r="E1145" s="594" t="s">
        <v>833</v>
      </c>
      <c r="F1145" s="594" t="s">
        <v>4725</v>
      </c>
      <c r="G1145" s="382">
        <v>6</v>
      </c>
      <c r="H1145" s="559">
        <v>1</v>
      </c>
    </row>
    <row r="1146" spans="1:8" x14ac:dyDescent="0.3">
      <c r="A1146" s="591" t="s">
        <v>4746</v>
      </c>
      <c r="B1146" s="592" t="s">
        <v>4741</v>
      </c>
      <c r="C1146" s="593" t="s">
        <v>197</v>
      </c>
      <c r="D1146" s="593" t="s">
        <v>2807</v>
      </c>
      <c r="E1146" s="594" t="s">
        <v>167</v>
      </c>
      <c r="F1146" s="594" t="s">
        <v>4744</v>
      </c>
      <c r="G1146" s="382">
        <v>7</v>
      </c>
      <c r="H1146" s="559">
        <v>1</v>
      </c>
    </row>
    <row r="1147" spans="1:8" x14ac:dyDescent="0.3">
      <c r="A1147" s="591" t="s">
        <v>4747</v>
      </c>
      <c r="B1147" s="592" t="s">
        <v>4743</v>
      </c>
      <c r="C1147" s="593" t="s">
        <v>197</v>
      </c>
      <c r="D1147" s="593" t="s">
        <v>2807</v>
      </c>
      <c r="E1147" s="594" t="s">
        <v>167</v>
      </c>
      <c r="F1147" s="594" t="s">
        <v>4744</v>
      </c>
      <c r="G1147" s="382">
        <v>7</v>
      </c>
      <c r="H1147" s="559">
        <v>1</v>
      </c>
    </row>
    <row r="1148" spans="1:8" x14ac:dyDescent="0.3">
      <c r="A1148" s="591" t="s">
        <v>4748</v>
      </c>
      <c r="B1148" s="592" t="s">
        <v>4749</v>
      </c>
      <c r="C1148" s="593" t="s">
        <v>197</v>
      </c>
      <c r="D1148" s="593" t="s">
        <v>2807</v>
      </c>
      <c r="E1148" s="594" t="s">
        <v>167</v>
      </c>
      <c r="F1148" s="594" t="s">
        <v>4725</v>
      </c>
      <c r="G1148" s="382">
        <v>6</v>
      </c>
      <c r="H1148" s="559">
        <v>1</v>
      </c>
    </row>
    <row r="1149" spans="1:8" x14ac:dyDescent="0.3">
      <c r="A1149" s="591" t="s">
        <v>4750</v>
      </c>
      <c r="B1149" s="592" t="s">
        <v>4751</v>
      </c>
      <c r="C1149" s="593" t="s">
        <v>197</v>
      </c>
      <c r="D1149" s="593" t="s">
        <v>2807</v>
      </c>
      <c r="E1149" s="594" t="s">
        <v>167</v>
      </c>
      <c r="F1149" s="594" t="s">
        <v>4725</v>
      </c>
      <c r="G1149" s="382">
        <v>6</v>
      </c>
      <c r="H1149" s="559">
        <v>1</v>
      </c>
    </row>
    <row r="1150" spans="1:8" x14ac:dyDescent="0.3">
      <c r="A1150" s="591" t="s">
        <v>4752</v>
      </c>
      <c r="B1150" s="592" t="s">
        <v>4753</v>
      </c>
      <c r="C1150" s="593" t="s">
        <v>197</v>
      </c>
      <c r="D1150" s="593" t="s">
        <v>2807</v>
      </c>
      <c r="E1150" s="594" t="s">
        <v>167</v>
      </c>
      <c r="F1150" s="594" t="s">
        <v>4725</v>
      </c>
      <c r="G1150" s="382">
        <v>6</v>
      </c>
      <c r="H1150" s="559">
        <v>1</v>
      </c>
    </row>
    <row r="1151" spans="1:8" x14ac:dyDescent="0.3">
      <c r="A1151" s="591" t="s">
        <v>4754</v>
      </c>
      <c r="B1151" s="592" t="s">
        <v>4755</v>
      </c>
      <c r="C1151" s="593" t="s">
        <v>197</v>
      </c>
      <c r="D1151" s="593" t="s">
        <v>2807</v>
      </c>
      <c r="E1151" s="594" t="s">
        <v>167</v>
      </c>
      <c r="F1151" s="594" t="s">
        <v>4725</v>
      </c>
      <c r="G1151" s="382">
        <v>6</v>
      </c>
      <c r="H1151" s="559">
        <v>1</v>
      </c>
    </row>
    <row r="1152" spans="1:8" x14ac:dyDescent="0.3">
      <c r="A1152" s="591" t="s">
        <v>4756</v>
      </c>
      <c r="B1152" s="592" t="s">
        <v>4757</v>
      </c>
      <c r="C1152" s="593" t="s">
        <v>197</v>
      </c>
      <c r="D1152" s="593" t="s">
        <v>2807</v>
      </c>
      <c r="E1152" s="594" t="s">
        <v>833</v>
      </c>
      <c r="F1152" s="594" t="s">
        <v>4725</v>
      </c>
      <c r="G1152" s="382">
        <v>6</v>
      </c>
      <c r="H1152" s="559">
        <v>1</v>
      </c>
    </row>
    <row r="1153" spans="1:8" x14ac:dyDescent="0.3">
      <c r="A1153" s="591" t="s">
        <v>4758</v>
      </c>
      <c r="B1153" s="592" t="s">
        <v>4759</v>
      </c>
      <c r="C1153" s="593" t="s">
        <v>197</v>
      </c>
      <c r="D1153" s="593" t="s">
        <v>2807</v>
      </c>
      <c r="E1153" s="594" t="s">
        <v>167</v>
      </c>
      <c r="F1153" s="594" t="s">
        <v>4756</v>
      </c>
      <c r="G1153" s="382">
        <v>7</v>
      </c>
      <c r="H1153" s="559">
        <v>1</v>
      </c>
    </row>
    <row r="1154" spans="1:8" x14ac:dyDescent="0.3">
      <c r="A1154" s="591" t="s">
        <v>4760</v>
      </c>
      <c r="B1154" s="592" t="s">
        <v>4761</v>
      </c>
      <c r="C1154" s="593" t="s">
        <v>197</v>
      </c>
      <c r="D1154" s="593" t="s">
        <v>2807</v>
      </c>
      <c r="E1154" s="594" t="s">
        <v>167</v>
      </c>
      <c r="F1154" s="594" t="s">
        <v>4756</v>
      </c>
      <c r="G1154" s="382">
        <v>7</v>
      </c>
      <c r="H1154" s="559">
        <v>1</v>
      </c>
    </row>
    <row r="1155" spans="1:8" x14ac:dyDescent="0.3">
      <c r="A1155" s="591" t="s">
        <v>4762</v>
      </c>
      <c r="B1155" s="592" t="s">
        <v>4763</v>
      </c>
      <c r="C1155" s="593" t="s">
        <v>197</v>
      </c>
      <c r="D1155" s="593" t="s">
        <v>2807</v>
      </c>
      <c r="E1155" s="594" t="s">
        <v>167</v>
      </c>
      <c r="F1155" s="594" t="s">
        <v>4756</v>
      </c>
      <c r="G1155" s="382">
        <v>7</v>
      </c>
      <c r="H1155" s="559">
        <v>1</v>
      </c>
    </row>
    <row r="1156" spans="1:8" ht="26" x14ac:dyDescent="0.3">
      <c r="A1156" s="591" t="s">
        <v>4764</v>
      </c>
      <c r="B1156" s="592" t="s">
        <v>4765</v>
      </c>
      <c r="C1156" s="593" t="s">
        <v>197</v>
      </c>
      <c r="D1156" s="593" t="s">
        <v>2807</v>
      </c>
      <c r="E1156" s="594" t="s">
        <v>167</v>
      </c>
      <c r="F1156" s="594" t="s">
        <v>4756</v>
      </c>
      <c r="G1156" s="382">
        <v>7</v>
      </c>
      <c r="H1156" s="559">
        <v>1</v>
      </c>
    </row>
    <row r="1157" spans="1:8" x14ac:dyDescent="0.3">
      <c r="A1157" s="591" t="s">
        <v>4766</v>
      </c>
      <c r="B1157" s="592" t="s">
        <v>4358</v>
      </c>
      <c r="C1157" s="593" t="s">
        <v>197</v>
      </c>
      <c r="D1157" s="593" t="s">
        <v>2807</v>
      </c>
      <c r="E1157" s="594" t="s">
        <v>167</v>
      </c>
      <c r="F1157" s="594" t="s">
        <v>4756</v>
      </c>
      <c r="G1157" s="382">
        <v>7</v>
      </c>
      <c r="H1157" s="559">
        <v>1</v>
      </c>
    </row>
    <row r="1158" spans="1:8" x14ac:dyDescent="0.3">
      <c r="A1158" s="591" t="s">
        <v>4767</v>
      </c>
      <c r="B1158" s="592" t="s">
        <v>4755</v>
      </c>
      <c r="C1158" s="593" t="s">
        <v>197</v>
      </c>
      <c r="D1158" s="593" t="s">
        <v>2807</v>
      </c>
      <c r="E1158" s="594" t="s">
        <v>833</v>
      </c>
      <c r="F1158" s="594" t="s">
        <v>4725</v>
      </c>
      <c r="G1158" s="382">
        <v>6</v>
      </c>
      <c r="H1158" s="559">
        <v>1</v>
      </c>
    </row>
    <row r="1159" spans="1:8" ht="26" x14ac:dyDescent="0.3">
      <c r="A1159" s="591" t="s">
        <v>4768</v>
      </c>
      <c r="B1159" s="592" t="s">
        <v>4769</v>
      </c>
      <c r="C1159" s="593" t="s">
        <v>197</v>
      </c>
      <c r="D1159" s="593" t="s">
        <v>2807</v>
      </c>
      <c r="E1159" s="594" t="s">
        <v>167</v>
      </c>
      <c r="F1159" s="594" t="s">
        <v>4767</v>
      </c>
      <c r="G1159" s="382">
        <v>7</v>
      </c>
      <c r="H1159" s="559">
        <v>1</v>
      </c>
    </row>
    <row r="1160" spans="1:8" ht="26" x14ac:dyDescent="0.3">
      <c r="A1160" s="591" t="s">
        <v>4770</v>
      </c>
      <c r="B1160" s="592" t="s">
        <v>4771</v>
      </c>
      <c r="C1160" s="593" t="s">
        <v>197</v>
      </c>
      <c r="D1160" s="593" t="s">
        <v>2807</v>
      </c>
      <c r="E1160" s="594" t="s">
        <v>167</v>
      </c>
      <c r="F1160" s="594" t="s">
        <v>4767</v>
      </c>
      <c r="G1160" s="382">
        <v>7</v>
      </c>
      <c r="H1160" s="559">
        <v>1</v>
      </c>
    </row>
    <row r="1161" spans="1:8" x14ac:dyDescent="0.3">
      <c r="A1161" s="591" t="s">
        <v>4772</v>
      </c>
      <c r="B1161" s="592" t="s">
        <v>4773</v>
      </c>
      <c r="C1161" s="593" t="s">
        <v>197</v>
      </c>
      <c r="D1161" s="593" t="s">
        <v>2807</v>
      </c>
      <c r="E1161" s="594" t="s">
        <v>833</v>
      </c>
      <c r="F1161" s="594" t="s">
        <v>4725</v>
      </c>
      <c r="G1161" s="382">
        <v>6</v>
      </c>
      <c r="H1161" s="559">
        <v>1</v>
      </c>
    </row>
    <row r="1162" spans="1:8" x14ac:dyDescent="0.3">
      <c r="A1162" s="591" t="s">
        <v>4774</v>
      </c>
      <c r="B1162" s="592" t="s">
        <v>4759</v>
      </c>
      <c r="C1162" s="593" t="s">
        <v>197</v>
      </c>
      <c r="D1162" s="593" t="s">
        <v>2807</v>
      </c>
      <c r="E1162" s="594" t="s">
        <v>167</v>
      </c>
      <c r="F1162" s="594" t="s">
        <v>4772</v>
      </c>
      <c r="G1162" s="382">
        <v>7</v>
      </c>
      <c r="H1162" s="559">
        <v>1</v>
      </c>
    </row>
    <row r="1163" spans="1:8" x14ac:dyDescent="0.3">
      <c r="A1163" s="591" t="s">
        <v>4775</v>
      </c>
      <c r="B1163" s="592" t="s">
        <v>4776</v>
      </c>
      <c r="C1163" s="593" t="s">
        <v>197</v>
      </c>
      <c r="D1163" s="593" t="s">
        <v>2807</v>
      </c>
      <c r="E1163" s="594" t="s">
        <v>167</v>
      </c>
      <c r="F1163" s="594" t="s">
        <v>4772</v>
      </c>
      <c r="G1163" s="382">
        <v>7</v>
      </c>
      <c r="H1163" s="559">
        <v>1</v>
      </c>
    </row>
    <row r="1164" spans="1:8" x14ac:dyDescent="0.3">
      <c r="A1164" s="591" t="s">
        <v>4777</v>
      </c>
      <c r="B1164" s="592" t="s">
        <v>4761</v>
      </c>
      <c r="C1164" s="593" t="s">
        <v>197</v>
      </c>
      <c r="D1164" s="593" t="s">
        <v>2807</v>
      </c>
      <c r="E1164" s="594" t="s">
        <v>167</v>
      </c>
      <c r="F1164" s="594" t="s">
        <v>4772</v>
      </c>
      <c r="G1164" s="382">
        <v>7</v>
      </c>
      <c r="H1164" s="559">
        <v>1</v>
      </c>
    </row>
    <row r="1165" spans="1:8" x14ac:dyDescent="0.3">
      <c r="A1165" s="591" t="s">
        <v>4778</v>
      </c>
      <c r="B1165" s="592" t="s">
        <v>4733</v>
      </c>
      <c r="C1165" s="593" t="s">
        <v>197</v>
      </c>
      <c r="D1165" s="593" t="s">
        <v>2807</v>
      </c>
      <c r="E1165" s="594" t="s">
        <v>167</v>
      </c>
      <c r="F1165" s="594" t="s">
        <v>4772</v>
      </c>
      <c r="G1165" s="382">
        <v>7</v>
      </c>
      <c r="H1165" s="559">
        <v>1</v>
      </c>
    </row>
    <row r="1166" spans="1:8" x14ac:dyDescent="0.3">
      <c r="A1166" s="591" t="s">
        <v>4779</v>
      </c>
      <c r="B1166" s="592" t="s">
        <v>4763</v>
      </c>
      <c r="C1166" s="593" t="s">
        <v>197</v>
      </c>
      <c r="D1166" s="593" t="s">
        <v>2807</v>
      </c>
      <c r="E1166" s="594" t="s">
        <v>167</v>
      </c>
      <c r="F1166" s="594" t="s">
        <v>4772</v>
      </c>
      <c r="G1166" s="382">
        <v>7</v>
      </c>
      <c r="H1166" s="559">
        <v>1</v>
      </c>
    </row>
    <row r="1167" spans="1:8" x14ac:dyDescent="0.3">
      <c r="A1167" s="591" t="s">
        <v>4780</v>
      </c>
      <c r="B1167" s="592" t="s">
        <v>4781</v>
      </c>
      <c r="C1167" s="593" t="s">
        <v>197</v>
      </c>
      <c r="D1167" s="593" t="s">
        <v>2807</v>
      </c>
      <c r="E1167" s="594" t="s">
        <v>167</v>
      </c>
      <c r="F1167" s="594" t="s">
        <v>4772</v>
      </c>
      <c r="G1167" s="382">
        <v>7</v>
      </c>
      <c r="H1167" s="559">
        <v>1</v>
      </c>
    </row>
    <row r="1168" spans="1:8" ht="26" x14ac:dyDescent="0.3">
      <c r="A1168" s="591" t="s">
        <v>4782</v>
      </c>
      <c r="B1168" s="592" t="s">
        <v>4783</v>
      </c>
      <c r="C1168" s="593" t="s">
        <v>197</v>
      </c>
      <c r="D1168" s="593" t="s">
        <v>2807</v>
      </c>
      <c r="E1168" s="594" t="s">
        <v>167</v>
      </c>
      <c r="F1168" s="594" t="s">
        <v>4772</v>
      </c>
      <c r="G1168" s="382">
        <v>7</v>
      </c>
      <c r="H1168" s="559">
        <v>1</v>
      </c>
    </row>
    <row r="1169" spans="1:8" x14ac:dyDescent="0.3">
      <c r="A1169" s="591" t="s">
        <v>4784</v>
      </c>
      <c r="B1169" s="592" t="s">
        <v>4358</v>
      </c>
      <c r="C1169" s="593" t="s">
        <v>197</v>
      </c>
      <c r="D1169" s="593" t="s">
        <v>2807</v>
      </c>
      <c r="E1169" s="594" t="s">
        <v>167</v>
      </c>
      <c r="F1169" s="594" t="s">
        <v>4772</v>
      </c>
      <c r="G1169" s="382">
        <v>7</v>
      </c>
      <c r="H1169" s="559">
        <v>1</v>
      </c>
    </row>
    <row r="1170" spans="1:8" x14ac:dyDescent="0.3">
      <c r="A1170" s="591" t="s">
        <v>4785</v>
      </c>
      <c r="B1170" s="592" t="s">
        <v>4786</v>
      </c>
      <c r="C1170" s="593" t="s">
        <v>197</v>
      </c>
      <c r="D1170" s="593" t="s">
        <v>2807</v>
      </c>
      <c r="E1170" s="594" t="s">
        <v>833</v>
      </c>
      <c r="F1170" s="594" t="s">
        <v>4724</v>
      </c>
      <c r="G1170" s="382">
        <v>5</v>
      </c>
      <c r="H1170" s="559">
        <v>1</v>
      </c>
    </row>
    <row r="1171" spans="1:8" x14ac:dyDescent="0.3">
      <c r="A1171" s="591" t="s">
        <v>4787</v>
      </c>
      <c r="B1171" s="592" t="s">
        <v>4788</v>
      </c>
      <c r="C1171" s="593" t="s">
        <v>197</v>
      </c>
      <c r="D1171" s="593" t="s">
        <v>2807</v>
      </c>
      <c r="E1171" s="594" t="s">
        <v>167</v>
      </c>
      <c r="F1171" s="594" t="s">
        <v>4785</v>
      </c>
      <c r="G1171" s="382">
        <v>6</v>
      </c>
      <c r="H1171" s="559">
        <v>1</v>
      </c>
    </row>
    <row r="1172" spans="1:8" ht="26" x14ac:dyDescent="0.3">
      <c r="A1172" s="591" t="s">
        <v>4789</v>
      </c>
      <c r="B1172" s="592" t="s">
        <v>4790</v>
      </c>
      <c r="C1172" s="593" t="s">
        <v>197</v>
      </c>
      <c r="D1172" s="593" t="s">
        <v>2807</v>
      </c>
      <c r="E1172" s="594" t="s">
        <v>167</v>
      </c>
      <c r="F1172" s="594" t="s">
        <v>4785</v>
      </c>
      <c r="G1172" s="382">
        <v>6</v>
      </c>
      <c r="H1172" s="559">
        <v>1</v>
      </c>
    </row>
    <row r="1173" spans="1:8" ht="26" x14ac:dyDescent="0.3">
      <c r="A1173" s="591" t="s">
        <v>4791</v>
      </c>
      <c r="B1173" s="592" t="s">
        <v>4792</v>
      </c>
      <c r="C1173" s="593" t="s">
        <v>197</v>
      </c>
      <c r="D1173" s="593" t="s">
        <v>2807</v>
      </c>
      <c r="E1173" s="594" t="s">
        <v>167</v>
      </c>
      <c r="F1173" s="594" t="s">
        <v>4785</v>
      </c>
      <c r="G1173" s="382">
        <v>6</v>
      </c>
      <c r="H1173" s="559">
        <v>1</v>
      </c>
    </row>
    <row r="1174" spans="1:8" x14ac:dyDescent="0.3">
      <c r="A1174" s="591" t="s">
        <v>4793</v>
      </c>
      <c r="B1174" s="592" t="s">
        <v>4794</v>
      </c>
      <c r="C1174" s="593" t="s">
        <v>197</v>
      </c>
      <c r="D1174" s="593" t="s">
        <v>2807</v>
      </c>
      <c r="E1174" s="594" t="s">
        <v>833</v>
      </c>
      <c r="F1174" s="594"/>
      <c r="G1174" s="382">
        <v>1</v>
      </c>
      <c r="H1174" s="559">
        <v>2</v>
      </c>
    </row>
    <row r="1175" spans="1:8" x14ac:dyDescent="0.3">
      <c r="A1175" s="591" t="s">
        <v>4795</v>
      </c>
      <c r="B1175" s="592" t="s">
        <v>2139</v>
      </c>
      <c r="C1175" s="593" t="s">
        <v>197</v>
      </c>
      <c r="D1175" s="593" t="s">
        <v>2807</v>
      </c>
      <c r="E1175" s="594" t="s">
        <v>833</v>
      </c>
      <c r="F1175" s="594" t="s">
        <v>4793</v>
      </c>
      <c r="G1175" s="382">
        <v>2</v>
      </c>
      <c r="H1175" s="559">
        <v>2</v>
      </c>
    </row>
    <row r="1176" spans="1:8" x14ac:dyDescent="0.3">
      <c r="A1176" s="591" t="s">
        <v>4796</v>
      </c>
      <c r="B1176" s="592" t="s">
        <v>4797</v>
      </c>
      <c r="C1176" s="593" t="s">
        <v>197</v>
      </c>
      <c r="D1176" s="593" t="s">
        <v>2807</v>
      </c>
      <c r="E1176" s="594" t="s">
        <v>833</v>
      </c>
      <c r="F1176" s="594" t="s">
        <v>4795</v>
      </c>
      <c r="G1176" s="382">
        <v>3</v>
      </c>
      <c r="H1176" s="559">
        <v>2</v>
      </c>
    </row>
    <row r="1177" spans="1:8" x14ac:dyDescent="0.3">
      <c r="A1177" s="591" t="s">
        <v>4798</v>
      </c>
      <c r="B1177" s="592" t="s">
        <v>4799</v>
      </c>
      <c r="C1177" s="593" t="s">
        <v>197</v>
      </c>
      <c r="D1177" s="593" t="s">
        <v>2807</v>
      </c>
      <c r="E1177" s="594" t="s">
        <v>833</v>
      </c>
      <c r="F1177" s="594" t="s">
        <v>4796</v>
      </c>
      <c r="G1177" s="382">
        <v>4</v>
      </c>
      <c r="H1177" s="559">
        <v>2</v>
      </c>
    </row>
    <row r="1178" spans="1:8" x14ac:dyDescent="0.3">
      <c r="A1178" s="591" t="s">
        <v>4800</v>
      </c>
      <c r="B1178" s="592" t="s">
        <v>4801</v>
      </c>
      <c r="C1178" s="593" t="s">
        <v>197</v>
      </c>
      <c r="D1178" s="593" t="s">
        <v>2807</v>
      </c>
      <c r="E1178" s="594" t="s">
        <v>833</v>
      </c>
      <c r="F1178" s="594" t="s">
        <v>4798</v>
      </c>
      <c r="G1178" s="382">
        <v>5</v>
      </c>
      <c r="H1178" s="559">
        <v>2</v>
      </c>
    </row>
    <row r="1179" spans="1:8" x14ac:dyDescent="0.3">
      <c r="A1179" s="591" t="s">
        <v>4802</v>
      </c>
      <c r="B1179" s="592" t="s">
        <v>4803</v>
      </c>
      <c r="C1179" s="593" t="s">
        <v>197</v>
      </c>
      <c r="D1179" s="593" t="s">
        <v>2807</v>
      </c>
      <c r="E1179" s="594" t="s">
        <v>833</v>
      </c>
      <c r="F1179" s="594" t="s">
        <v>4800</v>
      </c>
      <c r="G1179" s="382">
        <v>6</v>
      </c>
      <c r="H1179" s="559">
        <v>2</v>
      </c>
    </row>
    <row r="1180" spans="1:8" x14ac:dyDescent="0.3">
      <c r="A1180" s="591" t="s">
        <v>4804</v>
      </c>
      <c r="B1180" s="592" t="s">
        <v>4805</v>
      </c>
      <c r="C1180" s="593" t="s">
        <v>197</v>
      </c>
      <c r="D1180" s="593" t="s">
        <v>2807</v>
      </c>
      <c r="E1180" s="594" t="s">
        <v>167</v>
      </c>
      <c r="F1180" s="594" t="s">
        <v>4802</v>
      </c>
      <c r="G1180" s="382">
        <v>7</v>
      </c>
      <c r="H1180" s="559">
        <v>2</v>
      </c>
    </row>
    <row r="1181" spans="1:8" x14ac:dyDescent="0.3">
      <c r="A1181" s="591" t="s">
        <v>4806</v>
      </c>
      <c r="B1181" s="592" t="s">
        <v>4807</v>
      </c>
      <c r="C1181" s="593" t="s">
        <v>197</v>
      </c>
      <c r="D1181" s="593" t="s">
        <v>2807</v>
      </c>
      <c r="E1181" s="594" t="s">
        <v>167</v>
      </c>
      <c r="F1181" s="594" t="s">
        <v>4802</v>
      </c>
      <c r="G1181" s="382">
        <v>7</v>
      </c>
      <c r="H1181" s="559">
        <v>2</v>
      </c>
    </row>
    <row r="1182" spans="1:8" x14ac:dyDescent="0.3">
      <c r="A1182" s="591" t="s">
        <v>4808</v>
      </c>
      <c r="B1182" s="592" t="s">
        <v>4809</v>
      </c>
      <c r="C1182" s="593" t="s">
        <v>197</v>
      </c>
      <c r="D1182" s="593" t="s">
        <v>2807</v>
      </c>
      <c r="E1182" s="594" t="s">
        <v>167</v>
      </c>
      <c r="F1182" s="594" t="s">
        <v>4802</v>
      </c>
      <c r="G1182" s="382">
        <v>7</v>
      </c>
      <c r="H1182" s="559">
        <v>2</v>
      </c>
    </row>
    <row r="1183" spans="1:8" x14ac:dyDescent="0.3">
      <c r="A1183" s="591" t="s">
        <v>4810</v>
      </c>
      <c r="B1183" s="592" t="s">
        <v>4811</v>
      </c>
      <c r="C1183" s="593" t="s">
        <v>197</v>
      </c>
      <c r="D1183" s="593" t="s">
        <v>2807</v>
      </c>
      <c r="E1183" s="594" t="s">
        <v>167</v>
      </c>
      <c r="F1183" s="594" t="s">
        <v>4802</v>
      </c>
      <c r="G1183" s="382">
        <v>7</v>
      </c>
      <c r="H1183" s="559">
        <v>2</v>
      </c>
    </row>
    <row r="1184" spans="1:8" x14ac:dyDescent="0.3">
      <c r="A1184" s="591" t="s">
        <v>4812</v>
      </c>
      <c r="B1184" s="592" t="s">
        <v>4813</v>
      </c>
      <c r="C1184" s="593" t="s">
        <v>197</v>
      </c>
      <c r="D1184" s="593" t="s">
        <v>2807</v>
      </c>
      <c r="E1184" s="594" t="s">
        <v>167</v>
      </c>
      <c r="F1184" s="594" t="s">
        <v>4802</v>
      </c>
      <c r="G1184" s="382">
        <v>7</v>
      </c>
      <c r="H1184" s="559">
        <v>2</v>
      </c>
    </row>
    <row r="1185" spans="1:8" x14ac:dyDescent="0.3">
      <c r="A1185" s="591" t="s">
        <v>4814</v>
      </c>
      <c r="B1185" s="592" t="s">
        <v>4815</v>
      </c>
      <c r="C1185" s="593" t="s">
        <v>197</v>
      </c>
      <c r="D1185" s="593" t="s">
        <v>2807</v>
      </c>
      <c r="E1185" s="594" t="s">
        <v>167</v>
      </c>
      <c r="F1185" s="594" t="s">
        <v>4802</v>
      </c>
      <c r="G1185" s="382">
        <v>7</v>
      </c>
      <c r="H1185" s="559">
        <v>2</v>
      </c>
    </row>
    <row r="1186" spans="1:8" x14ac:dyDescent="0.3">
      <c r="A1186" s="591" t="s">
        <v>4816</v>
      </c>
      <c r="B1186" s="592" t="s">
        <v>4817</v>
      </c>
      <c r="C1186" s="593" t="s">
        <v>197</v>
      </c>
      <c r="D1186" s="593" t="s">
        <v>2807</v>
      </c>
      <c r="E1186" s="594" t="s">
        <v>167</v>
      </c>
      <c r="F1186" s="594" t="s">
        <v>4802</v>
      </c>
      <c r="G1186" s="382">
        <v>7</v>
      </c>
      <c r="H1186" s="559">
        <v>2</v>
      </c>
    </row>
    <row r="1187" spans="1:8" x14ac:dyDescent="0.3">
      <c r="A1187" s="591" t="s">
        <v>4818</v>
      </c>
      <c r="B1187" s="592" t="s">
        <v>4819</v>
      </c>
      <c r="C1187" s="593" t="s">
        <v>197</v>
      </c>
      <c r="D1187" s="593" t="s">
        <v>2807</v>
      </c>
      <c r="E1187" s="594" t="s">
        <v>167</v>
      </c>
      <c r="F1187" s="594" t="s">
        <v>4802</v>
      </c>
      <c r="G1187" s="382">
        <v>7</v>
      </c>
      <c r="H1187" s="559">
        <v>2</v>
      </c>
    </row>
    <row r="1188" spans="1:8" x14ac:dyDescent="0.3">
      <c r="A1188" s="591" t="s">
        <v>4820</v>
      </c>
      <c r="B1188" s="592" t="s">
        <v>4821</v>
      </c>
      <c r="C1188" s="593" t="s">
        <v>197</v>
      </c>
      <c r="D1188" s="593" t="s">
        <v>2807</v>
      </c>
      <c r="E1188" s="594" t="s">
        <v>167</v>
      </c>
      <c r="F1188" s="594" t="s">
        <v>4800</v>
      </c>
      <c r="G1188" s="382">
        <v>6</v>
      </c>
      <c r="H1188" s="559">
        <v>2</v>
      </c>
    </row>
    <row r="1189" spans="1:8" x14ac:dyDescent="0.3">
      <c r="A1189" s="591" t="s">
        <v>4822</v>
      </c>
      <c r="B1189" s="592" t="s">
        <v>4823</v>
      </c>
      <c r="C1189" s="593" t="s">
        <v>197</v>
      </c>
      <c r="D1189" s="593" t="s">
        <v>2807</v>
      </c>
      <c r="E1189" s="594" t="s">
        <v>167</v>
      </c>
      <c r="F1189" s="594" t="s">
        <v>4800</v>
      </c>
      <c r="G1189" s="382">
        <v>6</v>
      </c>
      <c r="H1189" s="559">
        <v>2</v>
      </c>
    </row>
    <row r="1190" spans="1:8" ht="26" x14ac:dyDescent="0.3">
      <c r="A1190" s="591" t="s">
        <v>4824</v>
      </c>
      <c r="B1190" s="592" t="s">
        <v>4825</v>
      </c>
      <c r="C1190" s="593" t="s">
        <v>197</v>
      </c>
      <c r="D1190" s="593" t="s">
        <v>2807</v>
      </c>
      <c r="E1190" s="594" t="s">
        <v>167</v>
      </c>
      <c r="F1190" s="594" t="s">
        <v>4800</v>
      </c>
      <c r="G1190" s="382">
        <v>6</v>
      </c>
      <c r="H1190" s="559">
        <v>2</v>
      </c>
    </row>
    <row r="1191" spans="1:8" x14ac:dyDescent="0.3">
      <c r="A1191" s="591" t="s">
        <v>4826</v>
      </c>
      <c r="B1191" s="592" t="s">
        <v>4827</v>
      </c>
      <c r="C1191" s="593" t="s">
        <v>197</v>
      </c>
      <c r="D1191" s="593" t="s">
        <v>2807</v>
      </c>
      <c r="E1191" s="594" t="s">
        <v>833</v>
      </c>
      <c r="F1191" s="594" t="s">
        <v>4800</v>
      </c>
      <c r="G1191" s="382">
        <v>6</v>
      </c>
      <c r="H1191" s="559">
        <v>2</v>
      </c>
    </row>
    <row r="1192" spans="1:8" x14ac:dyDescent="0.3">
      <c r="A1192" s="591" t="s">
        <v>4828</v>
      </c>
      <c r="B1192" s="592" t="s">
        <v>4829</v>
      </c>
      <c r="C1192" s="593" t="s">
        <v>197</v>
      </c>
      <c r="D1192" s="593" t="s">
        <v>2807</v>
      </c>
      <c r="E1192" s="594" t="s">
        <v>167</v>
      </c>
      <c r="F1192" s="594" t="s">
        <v>4826</v>
      </c>
      <c r="G1192" s="382">
        <v>7</v>
      </c>
      <c r="H1192" s="559">
        <v>2</v>
      </c>
    </row>
    <row r="1193" spans="1:8" x14ac:dyDescent="0.3">
      <c r="A1193" s="591" t="s">
        <v>4830</v>
      </c>
      <c r="B1193" s="592" t="s">
        <v>4831</v>
      </c>
      <c r="C1193" s="593" t="s">
        <v>197</v>
      </c>
      <c r="D1193" s="593" t="s">
        <v>2807</v>
      </c>
      <c r="E1193" s="594" t="s">
        <v>167</v>
      </c>
      <c r="F1193" s="594" t="s">
        <v>4826</v>
      </c>
      <c r="G1193" s="382">
        <v>7</v>
      </c>
      <c r="H1193" s="559">
        <v>2</v>
      </c>
    </row>
    <row r="1194" spans="1:8" x14ac:dyDescent="0.3">
      <c r="A1194" s="591" t="s">
        <v>4832</v>
      </c>
      <c r="B1194" s="592" t="s">
        <v>3477</v>
      </c>
      <c r="C1194" s="593" t="s">
        <v>197</v>
      </c>
      <c r="D1194" s="593" t="s">
        <v>2807</v>
      </c>
      <c r="E1194" s="594" t="s">
        <v>167</v>
      </c>
      <c r="F1194" s="594" t="s">
        <v>4826</v>
      </c>
      <c r="G1194" s="382">
        <v>7</v>
      </c>
      <c r="H1194" s="559">
        <v>2</v>
      </c>
    </row>
    <row r="1195" spans="1:8" x14ac:dyDescent="0.3">
      <c r="A1195" s="591" t="s">
        <v>4833</v>
      </c>
      <c r="B1195" s="592" t="s">
        <v>4834</v>
      </c>
      <c r="C1195" s="593" t="s">
        <v>197</v>
      </c>
      <c r="D1195" s="593" t="s">
        <v>2807</v>
      </c>
      <c r="E1195" s="594" t="s">
        <v>833</v>
      </c>
      <c r="F1195" s="594" t="s">
        <v>4800</v>
      </c>
      <c r="G1195" s="382">
        <v>6</v>
      </c>
      <c r="H1195" s="559">
        <v>2</v>
      </c>
    </row>
    <row r="1196" spans="1:8" x14ac:dyDescent="0.3">
      <c r="A1196" s="591" t="s">
        <v>4835</v>
      </c>
      <c r="B1196" s="592" t="s">
        <v>4805</v>
      </c>
      <c r="C1196" s="593" t="s">
        <v>197</v>
      </c>
      <c r="D1196" s="593" t="s">
        <v>2807</v>
      </c>
      <c r="E1196" s="594" t="s">
        <v>167</v>
      </c>
      <c r="F1196" s="594" t="s">
        <v>4833</v>
      </c>
      <c r="G1196" s="382">
        <v>7</v>
      </c>
      <c r="H1196" s="559">
        <v>2</v>
      </c>
    </row>
    <row r="1197" spans="1:8" x14ac:dyDescent="0.3">
      <c r="A1197" s="591" t="s">
        <v>4836</v>
      </c>
      <c r="B1197" s="592" t="s">
        <v>4807</v>
      </c>
      <c r="C1197" s="593" t="s">
        <v>197</v>
      </c>
      <c r="D1197" s="593" t="s">
        <v>2807</v>
      </c>
      <c r="E1197" s="594" t="s">
        <v>167</v>
      </c>
      <c r="F1197" s="594" t="s">
        <v>4833</v>
      </c>
      <c r="G1197" s="382">
        <v>7</v>
      </c>
      <c r="H1197" s="559">
        <v>2</v>
      </c>
    </row>
    <row r="1198" spans="1:8" x14ac:dyDescent="0.3">
      <c r="A1198" s="591" t="s">
        <v>4837</v>
      </c>
      <c r="B1198" s="592" t="s">
        <v>4838</v>
      </c>
      <c r="C1198" s="593" t="s">
        <v>197</v>
      </c>
      <c r="D1198" s="593" t="s">
        <v>2807</v>
      </c>
      <c r="E1198" s="594" t="s">
        <v>833</v>
      </c>
      <c r="F1198" s="594" t="s">
        <v>4800</v>
      </c>
      <c r="G1198" s="382">
        <v>6</v>
      </c>
      <c r="H1198" s="559">
        <v>2</v>
      </c>
    </row>
    <row r="1199" spans="1:8" x14ac:dyDescent="0.3">
      <c r="A1199" s="591" t="s">
        <v>4839</v>
      </c>
      <c r="B1199" s="592" t="s">
        <v>4840</v>
      </c>
      <c r="C1199" s="593" t="s">
        <v>197</v>
      </c>
      <c r="D1199" s="593" t="s">
        <v>2807</v>
      </c>
      <c r="E1199" s="594" t="s">
        <v>167</v>
      </c>
      <c r="F1199" s="594" t="s">
        <v>4837</v>
      </c>
      <c r="G1199" s="382">
        <v>7</v>
      </c>
      <c r="H1199" s="559">
        <v>2</v>
      </c>
    </row>
    <row r="1200" spans="1:8" x14ac:dyDescent="0.3">
      <c r="A1200" s="591" t="s">
        <v>4841</v>
      </c>
      <c r="B1200" s="592" t="s">
        <v>4842</v>
      </c>
      <c r="C1200" s="593" t="s">
        <v>197</v>
      </c>
      <c r="D1200" s="593" t="s">
        <v>2807</v>
      </c>
      <c r="E1200" s="594" t="s">
        <v>167</v>
      </c>
      <c r="F1200" s="594" t="s">
        <v>4837</v>
      </c>
      <c r="G1200" s="382">
        <v>7</v>
      </c>
      <c r="H1200" s="559">
        <v>2</v>
      </c>
    </row>
    <row r="1201" spans="1:8" x14ac:dyDescent="0.3">
      <c r="A1201" s="591" t="s">
        <v>4843</v>
      </c>
      <c r="B1201" s="592" t="s">
        <v>4844</v>
      </c>
      <c r="C1201" s="593" t="s">
        <v>197</v>
      </c>
      <c r="D1201" s="593" t="s">
        <v>2807</v>
      </c>
      <c r="E1201" s="594" t="s">
        <v>167</v>
      </c>
      <c r="F1201" s="594" t="s">
        <v>4837</v>
      </c>
      <c r="G1201" s="382">
        <v>7</v>
      </c>
      <c r="H1201" s="559">
        <v>2</v>
      </c>
    </row>
    <row r="1202" spans="1:8" x14ac:dyDescent="0.3">
      <c r="A1202" s="591" t="s">
        <v>4845</v>
      </c>
      <c r="B1202" s="592" t="s">
        <v>4846</v>
      </c>
      <c r="C1202" s="593" t="s">
        <v>197</v>
      </c>
      <c r="D1202" s="593" t="s">
        <v>2807</v>
      </c>
      <c r="E1202" s="594" t="s">
        <v>167</v>
      </c>
      <c r="F1202" s="594" t="s">
        <v>4837</v>
      </c>
      <c r="G1202" s="382">
        <v>7</v>
      </c>
      <c r="H1202" s="559">
        <v>2</v>
      </c>
    </row>
    <row r="1203" spans="1:8" x14ac:dyDescent="0.3">
      <c r="A1203" s="591" t="s">
        <v>4847</v>
      </c>
      <c r="B1203" s="592" t="s">
        <v>4848</v>
      </c>
      <c r="C1203" s="593" t="s">
        <v>197</v>
      </c>
      <c r="D1203" s="593" t="s">
        <v>2807</v>
      </c>
      <c r="E1203" s="594" t="s">
        <v>167</v>
      </c>
      <c r="F1203" s="594" t="s">
        <v>4837</v>
      </c>
      <c r="G1203" s="382">
        <v>7</v>
      </c>
      <c r="H1203" s="559">
        <v>2</v>
      </c>
    </row>
    <row r="1204" spans="1:8" x14ac:dyDescent="0.3">
      <c r="A1204" s="591" t="s">
        <v>4849</v>
      </c>
      <c r="B1204" s="592" t="s">
        <v>4850</v>
      </c>
      <c r="C1204" s="593" t="s">
        <v>197</v>
      </c>
      <c r="D1204" s="593" t="s">
        <v>2807</v>
      </c>
      <c r="E1204" s="594" t="s">
        <v>167</v>
      </c>
      <c r="F1204" s="594" t="s">
        <v>4837</v>
      </c>
      <c r="G1204" s="382">
        <v>7</v>
      </c>
      <c r="H1204" s="559">
        <v>2</v>
      </c>
    </row>
    <row r="1205" spans="1:8" x14ac:dyDescent="0.3">
      <c r="A1205" s="591" t="s">
        <v>4851</v>
      </c>
      <c r="B1205" s="592" t="s">
        <v>4852</v>
      </c>
      <c r="C1205" s="593" t="s">
        <v>197</v>
      </c>
      <c r="D1205" s="593" t="s">
        <v>2807</v>
      </c>
      <c r="E1205" s="594" t="s">
        <v>167</v>
      </c>
      <c r="F1205" s="594" t="s">
        <v>4837</v>
      </c>
      <c r="G1205" s="382">
        <v>7</v>
      </c>
      <c r="H1205" s="559">
        <v>2</v>
      </c>
    </row>
    <row r="1206" spans="1:8" x14ac:dyDescent="0.3">
      <c r="A1206" s="591" t="s">
        <v>4853</v>
      </c>
      <c r="B1206" s="592" t="s">
        <v>4854</v>
      </c>
      <c r="C1206" s="593" t="s">
        <v>197</v>
      </c>
      <c r="D1206" s="593" t="s">
        <v>2807</v>
      </c>
      <c r="E1206" s="594" t="s">
        <v>167</v>
      </c>
      <c r="F1206" s="594" t="s">
        <v>4837</v>
      </c>
      <c r="G1206" s="382">
        <v>7</v>
      </c>
      <c r="H1206" s="559">
        <v>2</v>
      </c>
    </row>
    <row r="1207" spans="1:8" x14ac:dyDescent="0.3">
      <c r="A1207" s="591" t="s">
        <v>4855</v>
      </c>
      <c r="B1207" s="592" t="s">
        <v>4856</v>
      </c>
      <c r="C1207" s="593" t="s">
        <v>197</v>
      </c>
      <c r="D1207" s="593" t="s">
        <v>2807</v>
      </c>
      <c r="E1207" s="594" t="s">
        <v>167</v>
      </c>
      <c r="F1207" s="594" t="s">
        <v>4837</v>
      </c>
      <c r="G1207" s="382">
        <v>7</v>
      </c>
      <c r="H1207" s="559">
        <v>2</v>
      </c>
    </row>
    <row r="1208" spans="1:8" x14ac:dyDescent="0.3">
      <c r="A1208" s="591" t="s">
        <v>4857</v>
      </c>
      <c r="B1208" s="592" t="s">
        <v>4858</v>
      </c>
      <c r="C1208" s="593" t="s">
        <v>197</v>
      </c>
      <c r="D1208" s="593" t="s">
        <v>2807</v>
      </c>
      <c r="E1208" s="594" t="s">
        <v>167</v>
      </c>
      <c r="F1208" s="594" t="s">
        <v>4800</v>
      </c>
      <c r="G1208" s="382">
        <v>6</v>
      </c>
      <c r="H1208" s="559">
        <v>2</v>
      </c>
    </row>
    <row r="1209" spans="1:8" x14ac:dyDescent="0.3">
      <c r="A1209" s="591" t="s">
        <v>4859</v>
      </c>
      <c r="B1209" s="592" t="s">
        <v>4860</v>
      </c>
      <c r="C1209" s="593" t="s">
        <v>197</v>
      </c>
      <c r="D1209" s="593" t="s">
        <v>2807</v>
      </c>
      <c r="E1209" s="594" t="s">
        <v>167</v>
      </c>
      <c r="F1209" s="594" t="s">
        <v>4800</v>
      </c>
      <c r="G1209" s="382">
        <v>6</v>
      </c>
      <c r="H1209" s="559">
        <v>2</v>
      </c>
    </row>
    <row r="1210" spans="1:8" x14ac:dyDescent="0.3">
      <c r="A1210" s="591" t="s">
        <v>4861</v>
      </c>
      <c r="B1210" s="592" t="s">
        <v>4862</v>
      </c>
      <c r="C1210" s="593" t="s">
        <v>197</v>
      </c>
      <c r="D1210" s="593" t="s">
        <v>2807</v>
      </c>
      <c r="E1210" s="594" t="s">
        <v>167</v>
      </c>
      <c r="F1210" s="594" t="s">
        <v>4800</v>
      </c>
      <c r="G1210" s="382">
        <v>6</v>
      </c>
      <c r="H1210" s="559">
        <v>2</v>
      </c>
    </row>
    <row r="1211" spans="1:8" x14ac:dyDescent="0.3">
      <c r="A1211" s="591" t="s">
        <v>4863</v>
      </c>
      <c r="B1211" s="592" t="s">
        <v>4864</v>
      </c>
      <c r="C1211" s="593" t="s">
        <v>197</v>
      </c>
      <c r="D1211" s="593" t="s">
        <v>2807</v>
      </c>
      <c r="E1211" s="594" t="s">
        <v>167</v>
      </c>
      <c r="F1211" s="594" t="s">
        <v>4800</v>
      </c>
      <c r="G1211" s="382">
        <v>6</v>
      </c>
      <c r="H1211" s="559">
        <v>2</v>
      </c>
    </row>
    <row r="1212" spans="1:8" x14ac:dyDescent="0.3">
      <c r="A1212" s="591" t="s">
        <v>4865</v>
      </c>
      <c r="B1212" s="592" t="s">
        <v>4866</v>
      </c>
      <c r="C1212" s="593" t="s">
        <v>197</v>
      </c>
      <c r="D1212" s="593" t="s">
        <v>2807</v>
      </c>
      <c r="E1212" s="594" t="s">
        <v>167</v>
      </c>
      <c r="F1212" s="594" t="s">
        <v>4800</v>
      </c>
      <c r="G1212" s="382">
        <v>6</v>
      </c>
      <c r="H1212" s="559">
        <v>2</v>
      </c>
    </row>
    <row r="1213" spans="1:8" x14ac:dyDescent="0.3">
      <c r="A1213" s="591" t="s">
        <v>4867</v>
      </c>
      <c r="B1213" s="592" t="s">
        <v>4868</v>
      </c>
      <c r="C1213" s="593" t="s">
        <v>197</v>
      </c>
      <c r="D1213" s="593" t="s">
        <v>2807</v>
      </c>
      <c r="E1213" s="594" t="s">
        <v>167</v>
      </c>
      <c r="F1213" s="594" t="s">
        <v>4800</v>
      </c>
      <c r="G1213" s="382">
        <v>6</v>
      </c>
      <c r="H1213" s="559">
        <v>2</v>
      </c>
    </row>
    <row r="1214" spans="1:8" x14ac:dyDescent="0.3">
      <c r="A1214" s="591" t="s">
        <v>4869</v>
      </c>
      <c r="B1214" s="592" t="s">
        <v>4870</v>
      </c>
      <c r="C1214" s="593" t="s">
        <v>197</v>
      </c>
      <c r="D1214" s="593" t="s">
        <v>2807</v>
      </c>
      <c r="E1214" s="594" t="s">
        <v>167</v>
      </c>
      <c r="F1214" s="594" t="s">
        <v>4800</v>
      </c>
      <c r="G1214" s="382">
        <v>6</v>
      </c>
      <c r="H1214" s="559">
        <v>2</v>
      </c>
    </row>
    <row r="1215" spans="1:8" x14ac:dyDescent="0.3">
      <c r="A1215" s="591" t="s">
        <v>4871</v>
      </c>
      <c r="B1215" s="592" t="s">
        <v>4872</v>
      </c>
      <c r="C1215" s="593" t="s">
        <v>197</v>
      </c>
      <c r="D1215" s="593" t="s">
        <v>2807</v>
      </c>
      <c r="E1215" s="594" t="s">
        <v>167</v>
      </c>
      <c r="F1215" s="594" t="s">
        <v>4800</v>
      </c>
      <c r="G1215" s="382">
        <v>6</v>
      </c>
      <c r="H1215" s="559">
        <v>2</v>
      </c>
    </row>
    <row r="1216" spans="1:8" x14ac:dyDescent="0.3">
      <c r="A1216" s="591" t="s">
        <v>4873</v>
      </c>
      <c r="B1216" s="592" t="s">
        <v>4874</v>
      </c>
      <c r="C1216" s="593" t="s">
        <v>197</v>
      </c>
      <c r="D1216" s="593" t="s">
        <v>2807</v>
      </c>
      <c r="E1216" s="594" t="s">
        <v>167</v>
      </c>
      <c r="F1216" s="594" t="s">
        <v>4800</v>
      </c>
      <c r="G1216" s="382">
        <v>6</v>
      </c>
      <c r="H1216" s="559">
        <v>2</v>
      </c>
    </row>
    <row r="1217" spans="1:8" x14ac:dyDescent="0.3">
      <c r="A1217" s="591" t="s">
        <v>4875</v>
      </c>
      <c r="B1217" s="592" t="s">
        <v>4876</v>
      </c>
      <c r="C1217" s="593" t="s">
        <v>197</v>
      </c>
      <c r="D1217" s="593" t="s">
        <v>2807</v>
      </c>
      <c r="E1217" s="594" t="s">
        <v>167</v>
      </c>
      <c r="F1217" s="594" t="s">
        <v>4800</v>
      </c>
      <c r="G1217" s="382">
        <v>6</v>
      </c>
      <c r="H1217" s="559">
        <v>2</v>
      </c>
    </row>
    <row r="1218" spans="1:8" ht="26" x14ac:dyDescent="0.3">
      <c r="A1218" s="591" t="s">
        <v>4877</v>
      </c>
      <c r="B1218" s="592" t="s">
        <v>4878</v>
      </c>
      <c r="C1218" s="593" t="s">
        <v>197</v>
      </c>
      <c r="D1218" s="593" t="s">
        <v>2807</v>
      </c>
      <c r="E1218" s="594" t="s">
        <v>167</v>
      </c>
      <c r="F1218" s="594" t="s">
        <v>4800</v>
      </c>
      <c r="G1218" s="382">
        <v>6</v>
      </c>
      <c r="H1218" s="559">
        <v>2</v>
      </c>
    </row>
    <row r="1219" spans="1:8" x14ac:dyDescent="0.3">
      <c r="A1219" s="591" t="s">
        <v>4879</v>
      </c>
      <c r="B1219" s="592" t="s">
        <v>4880</v>
      </c>
      <c r="C1219" s="593" t="s">
        <v>197</v>
      </c>
      <c r="D1219" s="593" t="s">
        <v>2807</v>
      </c>
      <c r="E1219" s="594" t="s">
        <v>833</v>
      </c>
      <c r="F1219" s="594" t="s">
        <v>4800</v>
      </c>
      <c r="G1219" s="382">
        <v>6</v>
      </c>
      <c r="H1219" s="559">
        <v>2</v>
      </c>
    </row>
    <row r="1220" spans="1:8" x14ac:dyDescent="0.3">
      <c r="A1220" s="591" t="s">
        <v>4881</v>
      </c>
      <c r="B1220" s="592" t="s">
        <v>4882</v>
      </c>
      <c r="C1220" s="593" t="s">
        <v>197</v>
      </c>
      <c r="D1220" s="593" t="s">
        <v>2807</v>
      </c>
      <c r="E1220" s="594" t="s">
        <v>167</v>
      </c>
      <c r="F1220" s="594" t="s">
        <v>4879</v>
      </c>
      <c r="G1220" s="382">
        <v>7</v>
      </c>
      <c r="H1220" s="559">
        <v>2</v>
      </c>
    </row>
    <row r="1221" spans="1:8" x14ac:dyDescent="0.3">
      <c r="A1221" s="591" t="s">
        <v>4883</v>
      </c>
      <c r="B1221" s="592" t="s">
        <v>4884</v>
      </c>
      <c r="C1221" s="593" t="s">
        <v>197</v>
      </c>
      <c r="D1221" s="593" t="s">
        <v>2807</v>
      </c>
      <c r="E1221" s="594" t="s">
        <v>167</v>
      </c>
      <c r="F1221" s="594" t="s">
        <v>4879</v>
      </c>
      <c r="G1221" s="382">
        <v>7</v>
      </c>
      <c r="H1221" s="559">
        <v>2</v>
      </c>
    </row>
    <row r="1222" spans="1:8" x14ac:dyDescent="0.3">
      <c r="A1222" s="591" t="s">
        <v>4885</v>
      </c>
      <c r="B1222" s="592" t="s">
        <v>2925</v>
      </c>
      <c r="C1222" s="593" t="s">
        <v>197</v>
      </c>
      <c r="D1222" s="593" t="s">
        <v>2807</v>
      </c>
      <c r="E1222" s="594" t="s">
        <v>167</v>
      </c>
      <c r="F1222" s="594" t="s">
        <v>4879</v>
      </c>
      <c r="G1222" s="382">
        <v>7</v>
      </c>
      <c r="H1222" s="559">
        <v>2</v>
      </c>
    </row>
    <row r="1223" spans="1:8" x14ac:dyDescent="0.3">
      <c r="A1223" s="591" t="s">
        <v>4886</v>
      </c>
      <c r="B1223" s="592" t="s">
        <v>2886</v>
      </c>
      <c r="C1223" s="593" t="s">
        <v>197</v>
      </c>
      <c r="D1223" s="593" t="s">
        <v>2807</v>
      </c>
      <c r="E1223" s="594" t="s">
        <v>167</v>
      </c>
      <c r="F1223" s="594" t="s">
        <v>4879</v>
      </c>
      <c r="G1223" s="382">
        <v>7</v>
      </c>
      <c r="H1223" s="559">
        <v>2</v>
      </c>
    </row>
    <row r="1224" spans="1:8" x14ac:dyDescent="0.3">
      <c r="A1224" s="591" t="s">
        <v>4887</v>
      </c>
      <c r="B1224" s="592" t="s">
        <v>4888</v>
      </c>
      <c r="C1224" s="593" t="s">
        <v>197</v>
      </c>
      <c r="D1224" s="593" t="s">
        <v>2807</v>
      </c>
      <c r="E1224" s="594" t="s">
        <v>833</v>
      </c>
      <c r="F1224" s="594" t="s">
        <v>4800</v>
      </c>
      <c r="G1224" s="382">
        <v>6</v>
      </c>
      <c r="H1224" s="559">
        <v>2</v>
      </c>
    </row>
    <row r="1225" spans="1:8" x14ac:dyDescent="0.3">
      <c r="A1225" s="591" t="s">
        <v>4889</v>
      </c>
      <c r="B1225" s="592" t="s">
        <v>4890</v>
      </c>
      <c r="C1225" s="593" t="s">
        <v>197</v>
      </c>
      <c r="D1225" s="593" t="s">
        <v>2807</v>
      </c>
      <c r="E1225" s="594" t="s">
        <v>167</v>
      </c>
      <c r="F1225" s="594" t="s">
        <v>4887</v>
      </c>
      <c r="G1225" s="382">
        <v>7</v>
      </c>
      <c r="H1225" s="559">
        <v>2</v>
      </c>
    </row>
    <row r="1226" spans="1:8" x14ac:dyDescent="0.3">
      <c r="A1226" s="591" t="s">
        <v>4891</v>
      </c>
      <c r="B1226" s="592" t="s">
        <v>4892</v>
      </c>
      <c r="C1226" s="593" t="s">
        <v>197</v>
      </c>
      <c r="D1226" s="593" t="s">
        <v>2807</v>
      </c>
      <c r="E1226" s="594" t="s">
        <v>167</v>
      </c>
      <c r="F1226" s="594" t="s">
        <v>4887</v>
      </c>
      <c r="G1226" s="382">
        <v>7</v>
      </c>
      <c r="H1226" s="559">
        <v>2</v>
      </c>
    </row>
    <row r="1227" spans="1:8" x14ac:dyDescent="0.3">
      <c r="A1227" s="591" t="s">
        <v>4893</v>
      </c>
      <c r="B1227" s="592" t="s">
        <v>4894</v>
      </c>
      <c r="C1227" s="593" t="s">
        <v>197</v>
      </c>
      <c r="D1227" s="593" t="s">
        <v>2807</v>
      </c>
      <c r="E1227" s="594" t="s">
        <v>167</v>
      </c>
      <c r="F1227" s="594" t="s">
        <v>4887</v>
      </c>
      <c r="G1227" s="382">
        <v>7</v>
      </c>
      <c r="H1227" s="559">
        <v>2</v>
      </c>
    </row>
    <row r="1228" spans="1:8" x14ac:dyDescent="0.3">
      <c r="A1228" s="591" t="s">
        <v>4895</v>
      </c>
      <c r="B1228" s="592" t="s">
        <v>4896</v>
      </c>
      <c r="C1228" s="593" t="s">
        <v>197</v>
      </c>
      <c r="D1228" s="593" t="s">
        <v>2807</v>
      </c>
      <c r="E1228" s="594" t="s">
        <v>167</v>
      </c>
      <c r="F1228" s="594" t="s">
        <v>4887</v>
      </c>
      <c r="G1228" s="382">
        <v>7</v>
      </c>
      <c r="H1228" s="559">
        <v>2</v>
      </c>
    </row>
    <row r="1229" spans="1:8" x14ac:dyDescent="0.3">
      <c r="A1229" s="591" t="s">
        <v>4897</v>
      </c>
      <c r="B1229" s="592" t="s">
        <v>4898</v>
      </c>
      <c r="C1229" s="593" t="s">
        <v>197</v>
      </c>
      <c r="D1229" s="593" t="s">
        <v>2807</v>
      </c>
      <c r="E1229" s="594" t="s">
        <v>167</v>
      </c>
      <c r="F1229" s="594" t="s">
        <v>4887</v>
      </c>
      <c r="G1229" s="382">
        <v>7</v>
      </c>
      <c r="H1229" s="559">
        <v>2</v>
      </c>
    </row>
    <row r="1230" spans="1:8" x14ac:dyDescent="0.3">
      <c r="A1230" s="591" t="s">
        <v>4899</v>
      </c>
      <c r="B1230" s="592" t="s">
        <v>2886</v>
      </c>
      <c r="C1230" s="593" t="s">
        <v>197</v>
      </c>
      <c r="D1230" s="593" t="s">
        <v>2807</v>
      </c>
      <c r="E1230" s="594" t="s">
        <v>167</v>
      </c>
      <c r="F1230" s="594" t="s">
        <v>4887</v>
      </c>
      <c r="G1230" s="382">
        <v>7</v>
      </c>
      <c r="H1230" s="559">
        <v>2</v>
      </c>
    </row>
    <row r="1231" spans="1:8" x14ac:dyDescent="0.3">
      <c r="A1231" s="591" t="s">
        <v>4900</v>
      </c>
      <c r="B1231" s="592" t="s">
        <v>4901</v>
      </c>
      <c r="C1231" s="593" t="s">
        <v>197</v>
      </c>
      <c r="D1231" s="593" t="s">
        <v>2807</v>
      </c>
      <c r="E1231" s="594" t="s">
        <v>833</v>
      </c>
      <c r="F1231" s="594" t="s">
        <v>4800</v>
      </c>
      <c r="G1231" s="382">
        <v>6</v>
      </c>
      <c r="H1231" s="559">
        <v>2</v>
      </c>
    </row>
    <row r="1232" spans="1:8" x14ac:dyDescent="0.3">
      <c r="A1232" s="591" t="s">
        <v>4902</v>
      </c>
      <c r="B1232" s="592" t="s">
        <v>4903</v>
      </c>
      <c r="C1232" s="593" t="s">
        <v>197</v>
      </c>
      <c r="D1232" s="593" t="s">
        <v>2807</v>
      </c>
      <c r="E1232" s="594" t="s">
        <v>167</v>
      </c>
      <c r="F1232" s="594" t="s">
        <v>4900</v>
      </c>
      <c r="G1232" s="382">
        <v>7</v>
      </c>
      <c r="H1232" s="559">
        <v>2</v>
      </c>
    </row>
    <row r="1233" spans="1:8" x14ac:dyDescent="0.3">
      <c r="A1233" s="591" t="s">
        <v>4904</v>
      </c>
      <c r="B1233" s="592" t="s">
        <v>4807</v>
      </c>
      <c r="C1233" s="593" t="s">
        <v>197</v>
      </c>
      <c r="D1233" s="593" t="s">
        <v>2807</v>
      </c>
      <c r="E1233" s="594" t="s">
        <v>167</v>
      </c>
      <c r="F1233" s="594" t="s">
        <v>4900</v>
      </c>
      <c r="G1233" s="382">
        <v>7</v>
      </c>
      <c r="H1233" s="559">
        <v>2</v>
      </c>
    </row>
    <row r="1234" spans="1:8" x14ac:dyDescent="0.3">
      <c r="A1234" s="591" t="s">
        <v>4905</v>
      </c>
      <c r="B1234" s="592" t="s">
        <v>4906</v>
      </c>
      <c r="C1234" s="593" t="s">
        <v>197</v>
      </c>
      <c r="D1234" s="593" t="s">
        <v>2807</v>
      </c>
      <c r="E1234" s="594" t="s">
        <v>167</v>
      </c>
      <c r="F1234" s="594" t="s">
        <v>4900</v>
      </c>
      <c r="G1234" s="382">
        <v>7</v>
      </c>
      <c r="H1234" s="559">
        <v>2</v>
      </c>
    </row>
    <row r="1235" spans="1:8" x14ac:dyDescent="0.3">
      <c r="A1235" s="591" t="s">
        <v>4907</v>
      </c>
      <c r="B1235" s="592" t="s">
        <v>3422</v>
      </c>
      <c r="C1235" s="593" t="s">
        <v>197</v>
      </c>
      <c r="D1235" s="593" t="s">
        <v>2807</v>
      </c>
      <c r="E1235" s="594" t="s">
        <v>833</v>
      </c>
      <c r="F1235" s="594" t="s">
        <v>4798</v>
      </c>
      <c r="G1235" s="382">
        <v>5</v>
      </c>
      <c r="H1235" s="559">
        <v>2</v>
      </c>
    </row>
    <row r="1236" spans="1:8" x14ac:dyDescent="0.3">
      <c r="A1236" s="591" t="s">
        <v>4908</v>
      </c>
      <c r="B1236" s="592" t="s">
        <v>4909</v>
      </c>
      <c r="C1236" s="593" t="s">
        <v>197</v>
      </c>
      <c r="D1236" s="593" t="s">
        <v>2807</v>
      </c>
      <c r="E1236" s="594" t="s">
        <v>167</v>
      </c>
      <c r="F1236" s="594" t="s">
        <v>4907</v>
      </c>
      <c r="G1236" s="382">
        <v>6</v>
      </c>
      <c r="H1236" s="559">
        <v>2</v>
      </c>
    </row>
    <row r="1237" spans="1:8" x14ac:dyDescent="0.3">
      <c r="A1237" s="591" t="s">
        <v>4910</v>
      </c>
      <c r="B1237" s="592" t="s">
        <v>4911</v>
      </c>
      <c r="C1237" s="593" t="s">
        <v>197</v>
      </c>
      <c r="D1237" s="593" t="s">
        <v>2807</v>
      </c>
      <c r="E1237" s="594" t="s">
        <v>167</v>
      </c>
      <c r="F1237" s="594" t="s">
        <v>4907</v>
      </c>
      <c r="G1237" s="382">
        <v>6</v>
      </c>
      <c r="H1237" s="559">
        <v>2</v>
      </c>
    </row>
    <row r="1238" spans="1:8" x14ac:dyDescent="0.3">
      <c r="A1238" s="591" t="s">
        <v>4912</v>
      </c>
      <c r="B1238" s="592" t="s">
        <v>4913</v>
      </c>
      <c r="C1238" s="593" t="s">
        <v>197</v>
      </c>
      <c r="D1238" s="593" t="s">
        <v>2807</v>
      </c>
      <c r="E1238" s="594" t="s">
        <v>833</v>
      </c>
      <c r="F1238" s="594" t="s">
        <v>4907</v>
      </c>
      <c r="G1238" s="382">
        <v>6</v>
      </c>
      <c r="H1238" s="559">
        <v>2</v>
      </c>
    </row>
    <row r="1239" spans="1:8" x14ac:dyDescent="0.3">
      <c r="A1239" s="591" t="s">
        <v>4914</v>
      </c>
      <c r="B1239" s="592" t="s">
        <v>4805</v>
      </c>
      <c r="C1239" s="593" t="s">
        <v>197</v>
      </c>
      <c r="D1239" s="593" t="s">
        <v>2807</v>
      </c>
      <c r="E1239" s="594" t="s">
        <v>167</v>
      </c>
      <c r="F1239" s="594" t="s">
        <v>4912</v>
      </c>
      <c r="G1239" s="382">
        <v>7</v>
      </c>
      <c r="H1239" s="559">
        <v>2</v>
      </c>
    </row>
    <row r="1240" spans="1:8" x14ac:dyDescent="0.3">
      <c r="A1240" s="591" t="s">
        <v>4915</v>
      </c>
      <c r="B1240" s="592" t="s">
        <v>4807</v>
      </c>
      <c r="C1240" s="593" t="s">
        <v>197</v>
      </c>
      <c r="D1240" s="593" t="s">
        <v>2807</v>
      </c>
      <c r="E1240" s="594" t="s">
        <v>167</v>
      </c>
      <c r="F1240" s="594" t="s">
        <v>4912</v>
      </c>
      <c r="G1240" s="382">
        <v>7</v>
      </c>
      <c r="H1240" s="559">
        <v>2</v>
      </c>
    </row>
    <row r="1241" spans="1:8" x14ac:dyDescent="0.3">
      <c r="A1241" s="591" t="s">
        <v>4916</v>
      </c>
      <c r="B1241" s="592" t="s">
        <v>4917</v>
      </c>
      <c r="C1241" s="593" t="s">
        <v>197</v>
      </c>
      <c r="D1241" s="593" t="s">
        <v>2807</v>
      </c>
      <c r="E1241" s="594" t="s">
        <v>833</v>
      </c>
      <c r="F1241" s="594" t="s">
        <v>4907</v>
      </c>
      <c r="G1241" s="382">
        <v>6</v>
      </c>
      <c r="H1241" s="559">
        <v>2</v>
      </c>
    </row>
    <row r="1242" spans="1:8" x14ac:dyDescent="0.3">
      <c r="A1242" s="591" t="s">
        <v>4918</v>
      </c>
      <c r="B1242" s="592" t="s">
        <v>4919</v>
      </c>
      <c r="C1242" s="593" t="s">
        <v>197</v>
      </c>
      <c r="D1242" s="593" t="s">
        <v>2807</v>
      </c>
      <c r="E1242" s="594" t="s">
        <v>167</v>
      </c>
      <c r="F1242" s="594" t="s">
        <v>4916</v>
      </c>
      <c r="G1242" s="382">
        <v>7</v>
      </c>
      <c r="H1242" s="559">
        <v>2</v>
      </c>
    </row>
    <row r="1243" spans="1:8" x14ac:dyDescent="0.3">
      <c r="A1243" s="591" t="s">
        <v>4920</v>
      </c>
      <c r="B1243" s="592" t="s">
        <v>4921</v>
      </c>
      <c r="C1243" s="593" t="s">
        <v>197</v>
      </c>
      <c r="D1243" s="593" t="s">
        <v>2807</v>
      </c>
      <c r="E1243" s="594" t="s">
        <v>167</v>
      </c>
      <c r="F1243" s="594" t="s">
        <v>4916</v>
      </c>
      <c r="G1243" s="382">
        <v>7</v>
      </c>
      <c r="H1243" s="559">
        <v>2</v>
      </c>
    </row>
    <row r="1244" spans="1:8" x14ac:dyDescent="0.3">
      <c r="A1244" s="591" t="s">
        <v>4922</v>
      </c>
      <c r="B1244" s="592" t="s">
        <v>4923</v>
      </c>
      <c r="C1244" s="593" t="s">
        <v>197</v>
      </c>
      <c r="D1244" s="593" t="s">
        <v>2807</v>
      </c>
      <c r="E1244" s="594" t="s">
        <v>167</v>
      </c>
      <c r="F1244" s="594" t="s">
        <v>4907</v>
      </c>
      <c r="G1244" s="382">
        <v>6</v>
      </c>
      <c r="H1244" s="559">
        <v>2</v>
      </c>
    </row>
    <row r="1245" spans="1:8" x14ac:dyDescent="0.3">
      <c r="A1245" s="591" t="s">
        <v>4924</v>
      </c>
      <c r="B1245" s="592" t="s">
        <v>4925</v>
      </c>
      <c r="C1245" s="593" t="s">
        <v>197</v>
      </c>
      <c r="D1245" s="593" t="s">
        <v>2807</v>
      </c>
      <c r="E1245" s="594" t="s">
        <v>167</v>
      </c>
      <c r="F1245" s="594" t="s">
        <v>4907</v>
      </c>
      <c r="G1245" s="382">
        <v>6</v>
      </c>
      <c r="H1245" s="559">
        <v>2</v>
      </c>
    </row>
    <row r="1246" spans="1:8" x14ac:dyDescent="0.3">
      <c r="A1246" s="591" t="s">
        <v>4926</v>
      </c>
      <c r="B1246" s="592" t="s">
        <v>4927</v>
      </c>
      <c r="C1246" s="593" t="s">
        <v>197</v>
      </c>
      <c r="D1246" s="593" t="s">
        <v>2807</v>
      </c>
      <c r="E1246" s="594" t="s">
        <v>167</v>
      </c>
      <c r="F1246" s="594" t="s">
        <v>4907</v>
      </c>
      <c r="G1246" s="382">
        <v>6</v>
      </c>
      <c r="H1246" s="559">
        <v>2</v>
      </c>
    </row>
    <row r="1247" spans="1:8" x14ac:dyDescent="0.3">
      <c r="A1247" s="591" t="s">
        <v>4928</v>
      </c>
      <c r="B1247" s="592" t="s">
        <v>4929</v>
      </c>
      <c r="C1247" s="593" t="s">
        <v>197</v>
      </c>
      <c r="D1247" s="593" t="s">
        <v>2807</v>
      </c>
      <c r="E1247" s="594" t="s">
        <v>167</v>
      </c>
      <c r="F1247" s="594" t="s">
        <v>4907</v>
      </c>
      <c r="G1247" s="382">
        <v>6</v>
      </c>
      <c r="H1247" s="559">
        <v>2</v>
      </c>
    </row>
    <row r="1248" spans="1:8" x14ac:dyDescent="0.3">
      <c r="A1248" s="591" t="s">
        <v>4930</v>
      </c>
      <c r="B1248" s="592" t="s">
        <v>4931</v>
      </c>
      <c r="C1248" s="593" t="s">
        <v>197</v>
      </c>
      <c r="D1248" s="593" t="s">
        <v>2807</v>
      </c>
      <c r="E1248" s="594" t="s">
        <v>833</v>
      </c>
      <c r="F1248" s="594" t="s">
        <v>4907</v>
      </c>
      <c r="G1248" s="382">
        <v>6</v>
      </c>
      <c r="H1248" s="559">
        <v>2</v>
      </c>
    </row>
    <row r="1249" spans="1:8" x14ac:dyDescent="0.3">
      <c r="A1249" s="591" t="s">
        <v>4932</v>
      </c>
      <c r="B1249" s="592" t="s">
        <v>4933</v>
      </c>
      <c r="C1249" s="593" t="s">
        <v>197</v>
      </c>
      <c r="D1249" s="593" t="s">
        <v>2807</v>
      </c>
      <c r="E1249" s="594" t="s">
        <v>167</v>
      </c>
      <c r="F1249" s="594" t="s">
        <v>4930</v>
      </c>
      <c r="G1249" s="382">
        <v>7</v>
      </c>
      <c r="H1249" s="559">
        <v>2</v>
      </c>
    </row>
    <row r="1250" spans="1:8" x14ac:dyDescent="0.3">
      <c r="A1250" s="591" t="s">
        <v>4934</v>
      </c>
      <c r="B1250" s="592" t="s">
        <v>4935</v>
      </c>
      <c r="C1250" s="593" t="s">
        <v>197</v>
      </c>
      <c r="D1250" s="593" t="s">
        <v>2807</v>
      </c>
      <c r="E1250" s="594" t="s">
        <v>167</v>
      </c>
      <c r="F1250" s="594" t="s">
        <v>4930</v>
      </c>
      <c r="G1250" s="382">
        <v>7</v>
      </c>
      <c r="H1250" s="559">
        <v>2</v>
      </c>
    </row>
    <row r="1251" spans="1:8" x14ac:dyDescent="0.3">
      <c r="A1251" s="591" t="s">
        <v>4936</v>
      </c>
      <c r="B1251" s="592" t="s">
        <v>4937</v>
      </c>
      <c r="C1251" s="593" t="s">
        <v>197</v>
      </c>
      <c r="D1251" s="593" t="s">
        <v>2807</v>
      </c>
      <c r="E1251" s="594" t="s">
        <v>167</v>
      </c>
      <c r="F1251" s="594" t="s">
        <v>4930</v>
      </c>
      <c r="G1251" s="382">
        <v>7</v>
      </c>
      <c r="H1251" s="559">
        <v>2</v>
      </c>
    </row>
    <row r="1252" spans="1:8" x14ac:dyDescent="0.3">
      <c r="A1252" s="591" t="s">
        <v>4938</v>
      </c>
      <c r="B1252" s="592" t="s">
        <v>4939</v>
      </c>
      <c r="C1252" s="593" t="s">
        <v>197</v>
      </c>
      <c r="D1252" s="593" t="s">
        <v>2807</v>
      </c>
      <c r="E1252" s="594" t="s">
        <v>167</v>
      </c>
      <c r="F1252" s="594" t="s">
        <v>4930</v>
      </c>
      <c r="G1252" s="382">
        <v>7</v>
      </c>
      <c r="H1252" s="559">
        <v>2</v>
      </c>
    </row>
    <row r="1253" spans="1:8" x14ac:dyDescent="0.3">
      <c r="A1253" s="591" t="s">
        <v>4940</v>
      </c>
      <c r="B1253" s="592" t="s">
        <v>2973</v>
      </c>
      <c r="C1253" s="593" t="s">
        <v>197</v>
      </c>
      <c r="D1253" s="593" t="s">
        <v>2807</v>
      </c>
      <c r="E1253" s="594" t="s">
        <v>167</v>
      </c>
      <c r="F1253" s="594" t="s">
        <v>4930</v>
      </c>
      <c r="G1253" s="382">
        <v>7</v>
      </c>
      <c r="H1253" s="559">
        <v>2</v>
      </c>
    </row>
    <row r="1254" spans="1:8" x14ac:dyDescent="0.3">
      <c r="A1254" s="591" t="s">
        <v>4941</v>
      </c>
      <c r="B1254" s="592" t="s">
        <v>4942</v>
      </c>
      <c r="C1254" s="593" t="s">
        <v>197</v>
      </c>
      <c r="D1254" s="593" t="s">
        <v>2807</v>
      </c>
      <c r="E1254" s="594" t="s">
        <v>167</v>
      </c>
      <c r="F1254" s="594" t="s">
        <v>4907</v>
      </c>
      <c r="G1254" s="382">
        <v>6</v>
      </c>
      <c r="H1254" s="559">
        <v>2</v>
      </c>
    </row>
    <row r="1255" spans="1:8" x14ac:dyDescent="0.3">
      <c r="A1255" s="591" t="s">
        <v>4943</v>
      </c>
      <c r="B1255" s="592" t="s">
        <v>4944</v>
      </c>
      <c r="C1255" s="593" t="s">
        <v>197</v>
      </c>
      <c r="D1255" s="593" t="s">
        <v>2807</v>
      </c>
      <c r="E1255" s="594" t="s">
        <v>167</v>
      </c>
      <c r="F1255" s="594" t="s">
        <v>4907</v>
      </c>
      <c r="G1255" s="382">
        <v>6</v>
      </c>
      <c r="H1255" s="559">
        <v>2</v>
      </c>
    </row>
    <row r="1256" spans="1:8" x14ac:dyDescent="0.3">
      <c r="A1256" s="591" t="s">
        <v>4945</v>
      </c>
      <c r="B1256" s="592" t="s">
        <v>4901</v>
      </c>
      <c r="C1256" s="593" t="s">
        <v>197</v>
      </c>
      <c r="D1256" s="593" t="s">
        <v>2807</v>
      </c>
      <c r="E1256" s="594" t="s">
        <v>833</v>
      </c>
      <c r="F1256" s="594" t="s">
        <v>4907</v>
      </c>
      <c r="G1256" s="382">
        <v>6</v>
      </c>
      <c r="H1256" s="559">
        <v>2</v>
      </c>
    </row>
    <row r="1257" spans="1:8" x14ac:dyDescent="0.3">
      <c r="A1257" s="591" t="s">
        <v>4946</v>
      </c>
      <c r="B1257" s="592" t="s">
        <v>4903</v>
      </c>
      <c r="C1257" s="593" t="s">
        <v>197</v>
      </c>
      <c r="D1257" s="593" t="s">
        <v>2807</v>
      </c>
      <c r="E1257" s="594" t="s">
        <v>167</v>
      </c>
      <c r="F1257" s="594" t="s">
        <v>4945</v>
      </c>
      <c r="G1257" s="382">
        <v>7</v>
      </c>
      <c r="H1257" s="559">
        <v>2</v>
      </c>
    </row>
    <row r="1258" spans="1:8" x14ac:dyDescent="0.3">
      <c r="A1258" s="591" t="s">
        <v>4947</v>
      </c>
      <c r="B1258" s="592" t="s">
        <v>4807</v>
      </c>
      <c r="C1258" s="593" t="s">
        <v>197</v>
      </c>
      <c r="D1258" s="593" t="s">
        <v>2807</v>
      </c>
      <c r="E1258" s="594" t="s">
        <v>167</v>
      </c>
      <c r="F1258" s="594" t="s">
        <v>4945</v>
      </c>
      <c r="G1258" s="382">
        <v>7</v>
      </c>
      <c r="H1258" s="559">
        <v>2</v>
      </c>
    </row>
    <row r="1259" spans="1:8" x14ac:dyDescent="0.3">
      <c r="A1259" s="591" t="s">
        <v>4948</v>
      </c>
      <c r="B1259" s="592" t="s">
        <v>4949</v>
      </c>
      <c r="C1259" s="593" t="s">
        <v>197</v>
      </c>
      <c r="D1259" s="593" t="s">
        <v>2807</v>
      </c>
      <c r="E1259" s="594" t="s">
        <v>167</v>
      </c>
      <c r="F1259" s="594" t="s">
        <v>4945</v>
      </c>
      <c r="G1259" s="382">
        <v>7</v>
      </c>
      <c r="H1259" s="559">
        <v>2</v>
      </c>
    </row>
    <row r="1260" spans="1:8" x14ac:dyDescent="0.3">
      <c r="A1260" s="591" t="s">
        <v>4950</v>
      </c>
      <c r="B1260" s="592" t="s">
        <v>4951</v>
      </c>
      <c r="C1260" s="593" t="s">
        <v>197</v>
      </c>
      <c r="D1260" s="593" t="s">
        <v>2807</v>
      </c>
      <c r="E1260" s="594" t="s">
        <v>833</v>
      </c>
      <c r="F1260" s="594" t="s">
        <v>4798</v>
      </c>
      <c r="G1260" s="382">
        <v>5</v>
      </c>
      <c r="H1260" s="559">
        <v>2</v>
      </c>
    </row>
    <row r="1261" spans="1:8" x14ac:dyDescent="0.3">
      <c r="A1261" s="591" t="s">
        <v>4952</v>
      </c>
      <c r="B1261" s="592" t="s">
        <v>4951</v>
      </c>
      <c r="C1261" s="593" t="s">
        <v>197</v>
      </c>
      <c r="D1261" s="593" t="s">
        <v>2807</v>
      </c>
      <c r="E1261" s="594" t="s">
        <v>833</v>
      </c>
      <c r="F1261" s="594" t="s">
        <v>4950</v>
      </c>
      <c r="G1261" s="382">
        <v>6</v>
      </c>
      <c r="H1261" s="559">
        <v>2</v>
      </c>
    </row>
    <row r="1262" spans="1:8" x14ac:dyDescent="0.3">
      <c r="A1262" s="591" t="s">
        <v>4953</v>
      </c>
      <c r="B1262" s="592" t="s">
        <v>2925</v>
      </c>
      <c r="C1262" s="593" t="s">
        <v>197</v>
      </c>
      <c r="D1262" s="593" t="s">
        <v>2807</v>
      </c>
      <c r="E1262" s="594" t="s">
        <v>167</v>
      </c>
      <c r="F1262" s="594" t="s">
        <v>4952</v>
      </c>
      <c r="G1262" s="382">
        <v>7</v>
      </c>
      <c r="H1262" s="559">
        <v>2</v>
      </c>
    </row>
    <row r="1263" spans="1:8" x14ac:dyDescent="0.3">
      <c r="A1263" s="591" t="s">
        <v>4954</v>
      </c>
      <c r="B1263" s="592" t="s">
        <v>2927</v>
      </c>
      <c r="C1263" s="593" t="s">
        <v>197</v>
      </c>
      <c r="D1263" s="593" t="s">
        <v>2807</v>
      </c>
      <c r="E1263" s="594" t="s">
        <v>167</v>
      </c>
      <c r="F1263" s="594" t="s">
        <v>4952</v>
      </c>
      <c r="G1263" s="382">
        <v>7</v>
      </c>
      <c r="H1263" s="559">
        <v>2</v>
      </c>
    </row>
    <row r="1264" spans="1:8" x14ac:dyDescent="0.3">
      <c r="A1264" s="591" t="s">
        <v>4955</v>
      </c>
      <c r="B1264" s="592" t="s">
        <v>2929</v>
      </c>
      <c r="C1264" s="593" t="s">
        <v>197</v>
      </c>
      <c r="D1264" s="593" t="s">
        <v>2807</v>
      </c>
      <c r="E1264" s="594" t="s">
        <v>167</v>
      </c>
      <c r="F1264" s="594" t="s">
        <v>4952</v>
      </c>
      <c r="G1264" s="382">
        <v>7</v>
      </c>
      <c r="H1264" s="559">
        <v>2</v>
      </c>
    </row>
    <row r="1265" spans="1:8" x14ac:dyDescent="0.3">
      <c r="A1265" s="591" t="s">
        <v>4956</v>
      </c>
      <c r="B1265" s="592" t="s">
        <v>2931</v>
      </c>
      <c r="C1265" s="593" t="s">
        <v>197</v>
      </c>
      <c r="D1265" s="593" t="s">
        <v>2807</v>
      </c>
      <c r="E1265" s="594" t="s">
        <v>167</v>
      </c>
      <c r="F1265" s="594" t="s">
        <v>4952</v>
      </c>
      <c r="G1265" s="382">
        <v>7</v>
      </c>
      <c r="H1265" s="559">
        <v>2</v>
      </c>
    </row>
    <row r="1266" spans="1:8" x14ac:dyDescent="0.3">
      <c r="A1266" s="591" t="s">
        <v>4957</v>
      </c>
      <c r="B1266" s="592" t="s">
        <v>2933</v>
      </c>
      <c r="C1266" s="593" t="s">
        <v>197</v>
      </c>
      <c r="D1266" s="593" t="s">
        <v>2807</v>
      </c>
      <c r="E1266" s="594" t="s">
        <v>167</v>
      </c>
      <c r="F1266" s="594" t="s">
        <v>4952</v>
      </c>
      <c r="G1266" s="382">
        <v>7</v>
      </c>
      <c r="H1266" s="559">
        <v>2</v>
      </c>
    </row>
    <row r="1267" spans="1:8" x14ac:dyDescent="0.3">
      <c r="A1267" s="591" t="s">
        <v>4958</v>
      </c>
      <c r="B1267" s="592" t="s">
        <v>2935</v>
      </c>
      <c r="C1267" s="593" t="s">
        <v>197</v>
      </c>
      <c r="D1267" s="593" t="s">
        <v>2807</v>
      </c>
      <c r="E1267" s="594" t="s">
        <v>167</v>
      </c>
      <c r="F1267" s="594" t="s">
        <v>4952</v>
      </c>
      <c r="G1267" s="382">
        <v>7</v>
      </c>
      <c r="H1267" s="559">
        <v>2</v>
      </c>
    </row>
    <row r="1268" spans="1:8" x14ac:dyDescent="0.3">
      <c r="A1268" s="591" t="s">
        <v>4959</v>
      </c>
      <c r="B1268" s="592" t="s">
        <v>4960</v>
      </c>
      <c r="C1268" s="593" t="s">
        <v>197</v>
      </c>
      <c r="D1268" s="593" t="s">
        <v>2807</v>
      </c>
      <c r="E1268" s="594" t="s">
        <v>167</v>
      </c>
      <c r="F1268" s="594" t="s">
        <v>4952</v>
      </c>
      <c r="G1268" s="382">
        <v>7</v>
      </c>
      <c r="H1268" s="559">
        <v>2</v>
      </c>
    </row>
    <row r="1269" spans="1:8" x14ac:dyDescent="0.3">
      <c r="A1269" s="591" t="s">
        <v>4961</v>
      </c>
      <c r="B1269" s="592" t="s">
        <v>2939</v>
      </c>
      <c r="C1269" s="593" t="s">
        <v>197</v>
      </c>
      <c r="D1269" s="593" t="s">
        <v>2807</v>
      </c>
      <c r="E1269" s="594" t="s">
        <v>167</v>
      </c>
      <c r="F1269" s="594" t="s">
        <v>4952</v>
      </c>
      <c r="G1269" s="382">
        <v>7</v>
      </c>
      <c r="H1269" s="559">
        <v>2</v>
      </c>
    </row>
    <row r="1270" spans="1:8" x14ac:dyDescent="0.3">
      <c r="A1270" s="591" t="s">
        <v>4962</v>
      </c>
      <c r="B1270" s="592" t="s">
        <v>4963</v>
      </c>
      <c r="C1270" s="593" t="s">
        <v>197</v>
      </c>
      <c r="D1270" s="593" t="s">
        <v>2807</v>
      </c>
      <c r="E1270" s="594" t="s">
        <v>167</v>
      </c>
      <c r="F1270" s="594" t="s">
        <v>4952</v>
      </c>
      <c r="G1270" s="382">
        <v>7</v>
      </c>
      <c r="H1270" s="559">
        <v>2</v>
      </c>
    </row>
    <row r="1271" spans="1:8" x14ac:dyDescent="0.3">
      <c r="A1271" s="591" t="s">
        <v>4964</v>
      </c>
      <c r="B1271" s="592" t="s">
        <v>2943</v>
      </c>
      <c r="C1271" s="593" t="s">
        <v>197</v>
      </c>
      <c r="D1271" s="593" t="s">
        <v>2807</v>
      </c>
      <c r="E1271" s="594" t="s">
        <v>167</v>
      </c>
      <c r="F1271" s="594" t="s">
        <v>4952</v>
      </c>
      <c r="G1271" s="382">
        <v>7</v>
      </c>
      <c r="H1271" s="559">
        <v>2</v>
      </c>
    </row>
    <row r="1272" spans="1:8" x14ac:dyDescent="0.3">
      <c r="A1272" s="591" t="s">
        <v>4965</v>
      </c>
      <c r="B1272" s="592" t="s">
        <v>4966</v>
      </c>
      <c r="C1272" s="593" t="s">
        <v>197</v>
      </c>
      <c r="D1272" s="593" t="s">
        <v>2807</v>
      </c>
      <c r="E1272" s="594" t="s">
        <v>167</v>
      </c>
      <c r="F1272" s="594" t="s">
        <v>4952</v>
      </c>
      <c r="G1272" s="382">
        <v>7</v>
      </c>
      <c r="H1272" s="559">
        <v>2</v>
      </c>
    </row>
    <row r="1273" spans="1:8" x14ac:dyDescent="0.3">
      <c r="A1273" s="591" t="s">
        <v>4967</v>
      </c>
      <c r="B1273" s="592" t="s">
        <v>4968</v>
      </c>
      <c r="C1273" s="593" t="s">
        <v>197</v>
      </c>
      <c r="D1273" s="593" t="s">
        <v>2807</v>
      </c>
      <c r="E1273" s="594" t="s">
        <v>167</v>
      </c>
      <c r="F1273" s="594" t="s">
        <v>4952</v>
      </c>
      <c r="G1273" s="382">
        <v>7</v>
      </c>
      <c r="H1273" s="559">
        <v>2</v>
      </c>
    </row>
    <row r="1274" spans="1:8" x14ac:dyDescent="0.3">
      <c r="A1274" s="591" t="s">
        <v>4969</v>
      </c>
      <c r="B1274" s="592" t="s">
        <v>4970</v>
      </c>
      <c r="C1274" s="593" t="s">
        <v>197</v>
      </c>
      <c r="D1274" s="593" t="s">
        <v>2807</v>
      </c>
      <c r="E1274" s="594" t="s">
        <v>167</v>
      </c>
      <c r="F1274" s="594" t="s">
        <v>4952</v>
      </c>
      <c r="G1274" s="382">
        <v>7</v>
      </c>
      <c r="H1274" s="559">
        <v>2</v>
      </c>
    </row>
    <row r="1275" spans="1:8" ht="26" x14ac:dyDescent="0.3">
      <c r="A1275" s="591" t="s">
        <v>4971</v>
      </c>
      <c r="B1275" s="592" t="s">
        <v>4972</v>
      </c>
      <c r="C1275" s="593" t="s">
        <v>197</v>
      </c>
      <c r="D1275" s="593" t="s">
        <v>2807</v>
      </c>
      <c r="E1275" s="594" t="s">
        <v>167</v>
      </c>
      <c r="F1275" s="594" t="s">
        <v>4952</v>
      </c>
      <c r="G1275" s="382">
        <v>7</v>
      </c>
      <c r="H1275" s="559">
        <v>2</v>
      </c>
    </row>
    <row r="1276" spans="1:8" x14ac:dyDescent="0.3">
      <c r="A1276" s="591" t="s">
        <v>4973</v>
      </c>
      <c r="B1276" s="592" t="s">
        <v>4974</v>
      </c>
      <c r="C1276" s="593" t="s">
        <v>197</v>
      </c>
      <c r="D1276" s="593" t="s">
        <v>2807</v>
      </c>
      <c r="E1276" s="594" t="s">
        <v>833</v>
      </c>
      <c r="F1276" s="594" t="s">
        <v>4798</v>
      </c>
      <c r="G1276" s="382">
        <v>5</v>
      </c>
      <c r="H1276" s="559">
        <v>2</v>
      </c>
    </row>
    <row r="1277" spans="1:8" x14ac:dyDescent="0.3">
      <c r="A1277" s="591" t="s">
        <v>4975</v>
      </c>
      <c r="B1277" s="592" t="s">
        <v>4976</v>
      </c>
      <c r="C1277" s="593" t="s">
        <v>197</v>
      </c>
      <c r="D1277" s="593" t="s">
        <v>2807</v>
      </c>
      <c r="E1277" s="594" t="s">
        <v>833</v>
      </c>
      <c r="F1277" s="594" t="s">
        <v>4973</v>
      </c>
      <c r="G1277" s="382">
        <v>6</v>
      </c>
      <c r="H1277" s="559">
        <v>2</v>
      </c>
    </row>
    <row r="1278" spans="1:8" x14ac:dyDescent="0.3">
      <c r="A1278" s="591" t="s">
        <v>4977</v>
      </c>
      <c r="B1278" s="592" t="s">
        <v>2925</v>
      </c>
      <c r="C1278" s="593" t="s">
        <v>197</v>
      </c>
      <c r="D1278" s="593" t="s">
        <v>2807</v>
      </c>
      <c r="E1278" s="594" t="s">
        <v>167</v>
      </c>
      <c r="F1278" s="594" t="s">
        <v>4975</v>
      </c>
      <c r="G1278" s="382">
        <v>7</v>
      </c>
      <c r="H1278" s="559">
        <v>2</v>
      </c>
    </row>
    <row r="1279" spans="1:8" x14ac:dyDescent="0.3">
      <c r="A1279" s="591" t="s">
        <v>4978</v>
      </c>
      <c r="B1279" s="592" t="s">
        <v>2929</v>
      </c>
      <c r="C1279" s="593" t="s">
        <v>197</v>
      </c>
      <c r="D1279" s="593" t="s">
        <v>2807</v>
      </c>
      <c r="E1279" s="594" t="s">
        <v>167</v>
      </c>
      <c r="F1279" s="594" t="s">
        <v>4975</v>
      </c>
      <c r="G1279" s="382">
        <v>7</v>
      </c>
      <c r="H1279" s="559">
        <v>2</v>
      </c>
    </row>
    <row r="1280" spans="1:8" x14ac:dyDescent="0.3">
      <c r="A1280" s="591" t="s">
        <v>4979</v>
      </c>
      <c r="B1280" s="592" t="s">
        <v>4980</v>
      </c>
      <c r="C1280" s="593" t="s">
        <v>197</v>
      </c>
      <c r="D1280" s="593" t="s">
        <v>2807</v>
      </c>
      <c r="E1280" s="594" t="s">
        <v>167</v>
      </c>
      <c r="F1280" s="594" t="s">
        <v>4975</v>
      </c>
      <c r="G1280" s="382">
        <v>7</v>
      </c>
      <c r="H1280" s="559">
        <v>2</v>
      </c>
    </row>
    <row r="1281" spans="1:8" x14ac:dyDescent="0.3">
      <c r="A1281" s="591" t="s">
        <v>4981</v>
      </c>
      <c r="B1281" s="592" t="s">
        <v>4982</v>
      </c>
      <c r="C1281" s="593" t="s">
        <v>197</v>
      </c>
      <c r="D1281" s="593" t="s">
        <v>2807</v>
      </c>
      <c r="E1281" s="594" t="s">
        <v>167</v>
      </c>
      <c r="F1281" s="594" t="s">
        <v>4973</v>
      </c>
      <c r="G1281" s="382">
        <v>6</v>
      </c>
      <c r="H1281" s="559">
        <v>2</v>
      </c>
    </row>
    <row r="1282" spans="1:8" x14ac:dyDescent="0.3">
      <c r="A1282" s="591" t="s">
        <v>4983</v>
      </c>
      <c r="B1282" s="592" t="s">
        <v>4984</v>
      </c>
      <c r="C1282" s="593" t="s">
        <v>197</v>
      </c>
      <c r="D1282" s="593" t="s">
        <v>2807</v>
      </c>
      <c r="E1282" s="594" t="s">
        <v>833</v>
      </c>
      <c r="F1282" s="594" t="s">
        <v>4798</v>
      </c>
      <c r="G1282" s="382">
        <v>5</v>
      </c>
      <c r="H1282" s="559">
        <v>2</v>
      </c>
    </row>
    <row r="1283" spans="1:8" x14ac:dyDescent="0.3">
      <c r="A1283" s="591" t="s">
        <v>4985</v>
      </c>
      <c r="B1283" s="592" t="s">
        <v>4984</v>
      </c>
      <c r="C1283" s="593" t="s">
        <v>197</v>
      </c>
      <c r="D1283" s="593" t="s">
        <v>2807</v>
      </c>
      <c r="E1283" s="594" t="s">
        <v>833</v>
      </c>
      <c r="F1283" s="594" t="s">
        <v>4983</v>
      </c>
      <c r="G1283" s="382">
        <v>6</v>
      </c>
      <c r="H1283" s="559">
        <v>2</v>
      </c>
    </row>
    <row r="1284" spans="1:8" x14ac:dyDescent="0.3">
      <c r="A1284" s="591" t="s">
        <v>4986</v>
      </c>
      <c r="B1284" s="592" t="s">
        <v>4987</v>
      </c>
      <c r="C1284" s="593" t="s">
        <v>197</v>
      </c>
      <c r="D1284" s="593" t="s">
        <v>2807</v>
      </c>
      <c r="E1284" s="594" t="s">
        <v>167</v>
      </c>
      <c r="F1284" s="594" t="s">
        <v>4985</v>
      </c>
      <c r="G1284" s="382">
        <v>7</v>
      </c>
      <c r="H1284" s="559">
        <v>2</v>
      </c>
    </row>
    <row r="1285" spans="1:8" x14ac:dyDescent="0.3">
      <c r="A1285" s="591" t="s">
        <v>4988</v>
      </c>
      <c r="B1285" s="592" t="s">
        <v>4989</v>
      </c>
      <c r="C1285" s="593" t="s">
        <v>197</v>
      </c>
      <c r="D1285" s="593" t="s">
        <v>2807</v>
      </c>
      <c r="E1285" s="594" t="s">
        <v>167</v>
      </c>
      <c r="F1285" s="594" t="s">
        <v>4985</v>
      </c>
      <c r="G1285" s="382">
        <v>7</v>
      </c>
      <c r="H1285" s="559">
        <v>2</v>
      </c>
    </row>
    <row r="1286" spans="1:8" ht="26" x14ac:dyDescent="0.3">
      <c r="A1286" s="591" t="s">
        <v>4990</v>
      </c>
      <c r="B1286" s="592" t="s">
        <v>4991</v>
      </c>
      <c r="C1286" s="593" t="s">
        <v>197</v>
      </c>
      <c r="D1286" s="593" t="s">
        <v>2807</v>
      </c>
      <c r="E1286" s="594" t="s">
        <v>167</v>
      </c>
      <c r="F1286" s="594" t="s">
        <v>4985</v>
      </c>
      <c r="G1286" s="382">
        <v>7</v>
      </c>
      <c r="H1286" s="559">
        <v>2</v>
      </c>
    </row>
    <row r="1287" spans="1:8" ht="26" x14ac:dyDescent="0.3">
      <c r="A1287" s="591" t="s">
        <v>4992</v>
      </c>
      <c r="B1287" s="592" t="s">
        <v>4993</v>
      </c>
      <c r="C1287" s="593" t="s">
        <v>197</v>
      </c>
      <c r="D1287" s="593" t="s">
        <v>2807</v>
      </c>
      <c r="E1287" s="594" t="s">
        <v>167</v>
      </c>
      <c r="F1287" s="594" t="s">
        <v>4985</v>
      </c>
      <c r="G1287" s="382">
        <v>7</v>
      </c>
      <c r="H1287" s="559">
        <v>2</v>
      </c>
    </row>
    <row r="1288" spans="1:8" x14ac:dyDescent="0.3">
      <c r="A1288" s="591" t="s">
        <v>4994</v>
      </c>
      <c r="B1288" s="592" t="s">
        <v>4995</v>
      </c>
      <c r="C1288" s="593" t="s">
        <v>197</v>
      </c>
      <c r="D1288" s="593" t="s">
        <v>2807</v>
      </c>
      <c r="E1288" s="594" t="s">
        <v>167</v>
      </c>
      <c r="F1288" s="594" t="s">
        <v>4985</v>
      </c>
      <c r="G1288" s="382">
        <v>7</v>
      </c>
      <c r="H1288" s="559">
        <v>2</v>
      </c>
    </row>
    <row r="1289" spans="1:8" ht="26" x14ac:dyDescent="0.3">
      <c r="A1289" s="591" t="s">
        <v>4996</v>
      </c>
      <c r="B1289" s="592" t="s">
        <v>4997</v>
      </c>
      <c r="C1289" s="593" t="s">
        <v>197</v>
      </c>
      <c r="D1289" s="593" t="s">
        <v>2807</v>
      </c>
      <c r="E1289" s="594" t="s">
        <v>167</v>
      </c>
      <c r="F1289" s="594" t="s">
        <v>4985</v>
      </c>
      <c r="G1289" s="382">
        <v>7</v>
      </c>
      <c r="H1289" s="559">
        <v>2</v>
      </c>
    </row>
    <row r="1290" spans="1:8" ht="26" x14ac:dyDescent="0.3">
      <c r="A1290" s="591" t="s">
        <v>4998</v>
      </c>
      <c r="B1290" s="592" t="s">
        <v>4999</v>
      </c>
      <c r="C1290" s="593" t="s">
        <v>197</v>
      </c>
      <c r="D1290" s="593" t="s">
        <v>2807</v>
      </c>
      <c r="E1290" s="594" t="s">
        <v>167</v>
      </c>
      <c r="F1290" s="594" t="s">
        <v>4985</v>
      </c>
      <c r="G1290" s="382">
        <v>7</v>
      </c>
      <c r="H1290" s="559">
        <v>2</v>
      </c>
    </row>
    <row r="1291" spans="1:8" x14ac:dyDescent="0.3">
      <c r="A1291" s="591" t="s">
        <v>5000</v>
      </c>
      <c r="B1291" s="592" t="s">
        <v>5001</v>
      </c>
      <c r="C1291" s="593" t="s">
        <v>197</v>
      </c>
      <c r="D1291" s="593" t="s">
        <v>2807</v>
      </c>
      <c r="E1291" s="594" t="s">
        <v>167</v>
      </c>
      <c r="F1291" s="594" t="s">
        <v>4985</v>
      </c>
      <c r="G1291" s="382">
        <v>7</v>
      </c>
      <c r="H1291" s="559">
        <v>2</v>
      </c>
    </row>
    <row r="1292" spans="1:8" x14ac:dyDescent="0.3">
      <c r="A1292" s="591" t="s">
        <v>5002</v>
      </c>
      <c r="B1292" s="592" t="s">
        <v>5003</v>
      </c>
      <c r="C1292" s="593" t="s">
        <v>197</v>
      </c>
      <c r="D1292" s="593" t="s">
        <v>2807</v>
      </c>
      <c r="E1292" s="594" t="s">
        <v>167</v>
      </c>
      <c r="F1292" s="594" t="s">
        <v>4983</v>
      </c>
      <c r="G1292" s="382">
        <v>6</v>
      </c>
      <c r="H1292" s="559">
        <v>2</v>
      </c>
    </row>
    <row r="1293" spans="1:8" x14ac:dyDescent="0.3">
      <c r="A1293" s="591" t="s">
        <v>5004</v>
      </c>
      <c r="B1293" s="592" t="s">
        <v>5005</v>
      </c>
      <c r="C1293" s="593" t="s">
        <v>197</v>
      </c>
      <c r="D1293" s="593" t="s">
        <v>2807</v>
      </c>
      <c r="E1293" s="594" t="s">
        <v>833</v>
      </c>
      <c r="F1293" s="594" t="s">
        <v>4983</v>
      </c>
      <c r="G1293" s="382">
        <v>6</v>
      </c>
      <c r="H1293" s="559">
        <v>2</v>
      </c>
    </row>
    <row r="1294" spans="1:8" x14ac:dyDescent="0.3">
      <c r="A1294" s="591" t="s">
        <v>5006</v>
      </c>
      <c r="B1294" s="592" t="s">
        <v>2925</v>
      </c>
      <c r="C1294" s="593" t="s">
        <v>197</v>
      </c>
      <c r="D1294" s="593" t="s">
        <v>2807</v>
      </c>
      <c r="E1294" s="594" t="s">
        <v>167</v>
      </c>
      <c r="F1294" s="594" t="s">
        <v>5004</v>
      </c>
      <c r="G1294" s="382">
        <v>7</v>
      </c>
      <c r="H1294" s="559">
        <v>2</v>
      </c>
    </row>
    <row r="1295" spans="1:8" x14ac:dyDescent="0.3">
      <c r="A1295" s="591" t="s">
        <v>5007</v>
      </c>
      <c r="B1295" s="592" t="s">
        <v>2929</v>
      </c>
      <c r="C1295" s="593" t="s">
        <v>197</v>
      </c>
      <c r="D1295" s="593" t="s">
        <v>2807</v>
      </c>
      <c r="E1295" s="594" t="s">
        <v>167</v>
      </c>
      <c r="F1295" s="594" t="s">
        <v>5004</v>
      </c>
      <c r="G1295" s="382">
        <v>7</v>
      </c>
      <c r="H1295" s="559">
        <v>2</v>
      </c>
    </row>
    <row r="1296" spans="1:8" x14ac:dyDescent="0.3">
      <c r="A1296" s="591" t="s">
        <v>5008</v>
      </c>
      <c r="B1296" s="592" t="s">
        <v>4980</v>
      </c>
      <c r="C1296" s="593" t="s">
        <v>197</v>
      </c>
      <c r="D1296" s="593" t="s">
        <v>2807</v>
      </c>
      <c r="E1296" s="594" t="s">
        <v>167</v>
      </c>
      <c r="F1296" s="594" t="s">
        <v>5004</v>
      </c>
      <c r="G1296" s="382">
        <v>7</v>
      </c>
      <c r="H1296" s="559">
        <v>2</v>
      </c>
    </row>
    <row r="1297" spans="1:8" x14ac:dyDescent="0.3">
      <c r="A1297" s="591" t="s">
        <v>5009</v>
      </c>
      <c r="B1297" s="592" t="s">
        <v>5010</v>
      </c>
      <c r="C1297" s="593" t="s">
        <v>197</v>
      </c>
      <c r="D1297" s="593" t="s">
        <v>2807</v>
      </c>
      <c r="E1297" s="594" t="s">
        <v>833</v>
      </c>
      <c r="F1297" s="594" t="s">
        <v>4983</v>
      </c>
      <c r="G1297" s="382">
        <v>6</v>
      </c>
      <c r="H1297" s="559">
        <v>2</v>
      </c>
    </row>
    <row r="1298" spans="1:8" x14ac:dyDescent="0.3">
      <c r="A1298" s="591" t="s">
        <v>5011</v>
      </c>
      <c r="B1298" s="592" t="s">
        <v>5012</v>
      </c>
      <c r="C1298" s="593" t="s">
        <v>197</v>
      </c>
      <c r="D1298" s="593" t="s">
        <v>2807</v>
      </c>
      <c r="E1298" s="594" t="s">
        <v>167</v>
      </c>
      <c r="F1298" s="594" t="s">
        <v>5009</v>
      </c>
      <c r="G1298" s="382">
        <v>7</v>
      </c>
      <c r="H1298" s="559">
        <v>2</v>
      </c>
    </row>
    <row r="1299" spans="1:8" ht="26" x14ac:dyDescent="0.3">
      <c r="A1299" s="591" t="s">
        <v>5013</v>
      </c>
      <c r="B1299" s="592" t="s">
        <v>5014</v>
      </c>
      <c r="C1299" s="593" t="s">
        <v>3984</v>
      </c>
      <c r="D1299" s="593" t="s">
        <v>2807</v>
      </c>
      <c r="E1299" s="594" t="s">
        <v>167</v>
      </c>
      <c r="F1299" s="594" t="s">
        <v>5009</v>
      </c>
      <c r="G1299" s="382">
        <v>7</v>
      </c>
      <c r="H1299" s="559">
        <v>2</v>
      </c>
    </row>
    <row r="1300" spans="1:8" ht="26" x14ac:dyDescent="0.3">
      <c r="A1300" s="591" t="s">
        <v>5015</v>
      </c>
      <c r="B1300" s="592" t="s">
        <v>5016</v>
      </c>
      <c r="C1300" s="593" t="s">
        <v>3984</v>
      </c>
      <c r="D1300" s="593" t="s">
        <v>2807</v>
      </c>
      <c r="E1300" s="594" t="s">
        <v>167</v>
      </c>
      <c r="F1300" s="594" t="s">
        <v>5009</v>
      </c>
      <c r="G1300" s="382">
        <v>7</v>
      </c>
      <c r="H1300" s="559">
        <v>2</v>
      </c>
    </row>
    <row r="1301" spans="1:8" x14ac:dyDescent="0.3">
      <c r="A1301" s="591" t="s">
        <v>5017</v>
      </c>
      <c r="B1301" s="592" t="s">
        <v>2886</v>
      </c>
      <c r="C1301" s="593" t="s">
        <v>197</v>
      </c>
      <c r="D1301" s="593" t="s">
        <v>2807</v>
      </c>
      <c r="E1301" s="594" t="s">
        <v>167</v>
      </c>
      <c r="F1301" s="594" t="s">
        <v>5009</v>
      </c>
      <c r="G1301" s="382">
        <v>7</v>
      </c>
      <c r="H1301" s="559">
        <v>2</v>
      </c>
    </row>
    <row r="1302" spans="1:8" x14ac:dyDescent="0.3">
      <c r="A1302" s="591" t="s">
        <v>5018</v>
      </c>
      <c r="B1302" s="592" t="s">
        <v>5019</v>
      </c>
      <c r="C1302" s="593" t="s">
        <v>197</v>
      </c>
      <c r="D1302" s="593" t="s">
        <v>2807</v>
      </c>
      <c r="E1302" s="594" t="s">
        <v>833</v>
      </c>
      <c r="F1302" s="594" t="s">
        <v>4798</v>
      </c>
      <c r="G1302" s="382">
        <v>5</v>
      </c>
      <c r="H1302" s="559">
        <v>2</v>
      </c>
    </row>
    <row r="1303" spans="1:8" x14ac:dyDescent="0.3">
      <c r="A1303" s="591" t="s">
        <v>5020</v>
      </c>
      <c r="B1303" s="592" t="s">
        <v>5021</v>
      </c>
      <c r="C1303" s="593" t="s">
        <v>197</v>
      </c>
      <c r="D1303" s="593" t="s">
        <v>2807</v>
      </c>
      <c r="E1303" s="594" t="s">
        <v>167</v>
      </c>
      <c r="F1303" s="594" t="s">
        <v>5018</v>
      </c>
      <c r="G1303" s="382">
        <v>6</v>
      </c>
      <c r="H1303" s="559">
        <v>2</v>
      </c>
    </row>
    <row r="1304" spans="1:8" x14ac:dyDescent="0.3">
      <c r="A1304" s="591" t="s">
        <v>5022</v>
      </c>
      <c r="B1304" s="592" t="s">
        <v>5023</v>
      </c>
      <c r="C1304" s="593" t="s">
        <v>197</v>
      </c>
      <c r="D1304" s="593" t="s">
        <v>2807</v>
      </c>
      <c r="E1304" s="594" t="s">
        <v>167</v>
      </c>
      <c r="F1304" s="594" t="s">
        <v>5018</v>
      </c>
      <c r="G1304" s="382">
        <v>6</v>
      </c>
      <c r="H1304" s="559">
        <v>2</v>
      </c>
    </row>
    <row r="1305" spans="1:8" x14ac:dyDescent="0.3">
      <c r="A1305" s="591" t="s">
        <v>5024</v>
      </c>
      <c r="B1305" s="592" t="s">
        <v>5025</v>
      </c>
      <c r="C1305" s="593" t="s">
        <v>197</v>
      </c>
      <c r="D1305" s="593" t="s">
        <v>2807</v>
      </c>
      <c r="E1305" s="594" t="s">
        <v>167</v>
      </c>
      <c r="F1305" s="594" t="s">
        <v>5018</v>
      </c>
      <c r="G1305" s="382">
        <v>6</v>
      </c>
      <c r="H1305" s="559">
        <v>2</v>
      </c>
    </row>
    <row r="1306" spans="1:8" x14ac:dyDescent="0.3">
      <c r="A1306" s="591" t="s">
        <v>5026</v>
      </c>
      <c r="B1306" s="592" t="s">
        <v>5027</v>
      </c>
      <c r="C1306" s="593" t="s">
        <v>197</v>
      </c>
      <c r="D1306" s="593" t="s">
        <v>2807</v>
      </c>
      <c r="E1306" s="594" t="s">
        <v>167</v>
      </c>
      <c r="F1306" s="594" t="s">
        <v>5018</v>
      </c>
      <c r="G1306" s="382">
        <v>6</v>
      </c>
      <c r="H1306" s="559">
        <v>2</v>
      </c>
    </row>
    <row r="1307" spans="1:8" x14ac:dyDescent="0.3">
      <c r="A1307" s="591" t="s">
        <v>5028</v>
      </c>
      <c r="B1307" s="592" t="s">
        <v>5029</v>
      </c>
      <c r="C1307" s="593" t="s">
        <v>197</v>
      </c>
      <c r="D1307" s="593" t="s">
        <v>2807</v>
      </c>
      <c r="E1307" s="594" t="s">
        <v>167</v>
      </c>
      <c r="F1307" s="594" t="s">
        <v>5018</v>
      </c>
      <c r="G1307" s="382">
        <v>6</v>
      </c>
      <c r="H1307" s="559">
        <v>2</v>
      </c>
    </row>
    <row r="1308" spans="1:8" x14ac:dyDescent="0.3">
      <c r="A1308" s="591" t="s">
        <v>5030</v>
      </c>
      <c r="B1308" s="592" t="s">
        <v>5031</v>
      </c>
      <c r="C1308" s="593" t="s">
        <v>197</v>
      </c>
      <c r="D1308" s="593" t="s">
        <v>2807</v>
      </c>
      <c r="E1308" s="594" t="s">
        <v>833</v>
      </c>
      <c r="F1308" s="594" t="s">
        <v>4798</v>
      </c>
      <c r="G1308" s="382">
        <v>5</v>
      </c>
      <c r="H1308" s="559">
        <v>2</v>
      </c>
    </row>
    <row r="1309" spans="1:8" x14ac:dyDescent="0.3">
      <c r="A1309" s="591" t="s">
        <v>5032</v>
      </c>
      <c r="B1309" s="592" t="s">
        <v>5031</v>
      </c>
      <c r="C1309" s="593" t="s">
        <v>197</v>
      </c>
      <c r="D1309" s="593" t="s">
        <v>2807</v>
      </c>
      <c r="E1309" s="594" t="s">
        <v>167</v>
      </c>
      <c r="F1309" s="594" t="s">
        <v>5030</v>
      </c>
      <c r="G1309" s="382">
        <v>6</v>
      </c>
      <c r="H1309" s="559">
        <v>2</v>
      </c>
    </row>
    <row r="1310" spans="1:8" x14ac:dyDescent="0.3">
      <c r="A1310" s="591" t="s">
        <v>5033</v>
      </c>
      <c r="B1310" s="592" t="s">
        <v>5034</v>
      </c>
      <c r="C1310" s="593" t="s">
        <v>197</v>
      </c>
      <c r="D1310" s="593" t="s">
        <v>2807</v>
      </c>
      <c r="E1310" s="594" t="s">
        <v>833</v>
      </c>
      <c r="F1310" s="594" t="s">
        <v>4798</v>
      </c>
      <c r="G1310" s="382">
        <v>5</v>
      </c>
      <c r="H1310" s="559">
        <v>2</v>
      </c>
    </row>
    <row r="1311" spans="1:8" x14ac:dyDescent="0.3">
      <c r="A1311" s="591" t="s">
        <v>5035</v>
      </c>
      <c r="B1311" s="592" t="s">
        <v>5036</v>
      </c>
      <c r="C1311" s="593" t="s">
        <v>197</v>
      </c>
      <c r="D1311" s="593" t="s">
        <v>2807</v>
      </c>
      <c r="E1311" s="594" t="s">
        <v>833</v>
      </c>
      <c r="F1311" s="594" t="s">
        <v>5033</v>
      </c>
      <c r="G1311" s="382">
        <v>6</v>
      </c>
      <c r="H1311" s="559">
        <v>2</v>
      </c>
    </row>
    <row r="1312" spans="1:8" x14ac:dyDescent="0.3">
      <c r="A1312" s="591" t="s">
        <v>5037</v>
      </c>
      <c r="B1312" s="592" t="s">
        <v>5038</v>
      </c>
      <c r="C1312" s="593" t="s">
        <v>197</v>
      </c>
      <c r="D1312" s="593" t="s">
        <v>2807</v>
      </c>
      <c r="E1312" s="594" t="s">
        <v>167</v>
      </c>
      <c r="F1312" s="594" t="s">
        <v>5035</v>
      </c>
      <c r="G1312" s="382">
        <v>7</v>
      </c>
      <c r="H1312" s="559">
        <v>2</v>
      </c>
    </row>
    <row r="1313" spans="1:8" x14ac:dyDescent="0.3">
      <c r="A1313" s="591" t="s">
        <v>5039</v>
      </c>
      <c r="B1313" s="592" t="s">
        <v>5040</v>
      </c>
      <c r="C1313" s="593" t="s">
        <v>197</v>
      </c>
      <c r="D1313" s="593" t="s">
        <v>2807</v>
      </c>
      <c r="E1313" s="594" t="s">
        <v>167</v>
      </c>
      <c r="F1313" s="594" t="s">
        <v>5035</v>
      </c>
      <c r="G1313" s="382">
        <v>7</v>
      </c>
      <c r="H1313" s="559">
        <v>2</v>
      </c>
    </row>
    <row r="1314" spans="1:8" x14ac:dyDescent="0.3">
      <c r="A1314" s="591" t="s">
        <v>5041</v>
      </c>
      <c r="B1314" s="592" t="s">
        <v>5042</v>
      </c>
      <c r="C1314" s="593" t="s">
        <v>197</v>
      </c>
      <c r="D1314" s="593" t="s">
        <v>2807</v>
      </c>
      <c r="E1314" s="594" t="s">
        <v>167</v>
      </c>
      <c r="F1314" s="594" t="s">
        <v>5035</v>
      </c>
      <c r="G1314" s="382">
        <v>7</v>
      </c>
      <c r="H1314" s="559">
        <v>2</v>
      </c>
    </row>
    <row r="1315" spans="1:8" x14ac:dyDescent="0.3">
      <c r="A1315" s="591" t="s">
        <v>5043</v>
      </c>
      <c r="B1315" s="592" t="s">
        <v>5044</v>
      </c>
      <c r="C1315" s="593" t="s">
        <v>197</v>
      </c>
      <c r="D1315" s="593" t="s">
        <v>2807</v>
      </c>
      <c r="E1315" s="594" t="s">
        <v>167</v>
      </c>
      <c r="F1315" s="594" t="s">
        <v>5035</v>
      </c>
      <c r="G1315" s="382">
        <v>7</v>
      </c>
      <c r="H1315" s="559">
        <v>2</v>
      </c>
    </row>
    <row r="1316" spans="1:8" x14ac:dyDescent="0.3">
      <c r="A1316" s="591" t="s">
        <v>5045</v>
      </c>
      <c r="B1316" s="592" t="s">
        <v>2886</v>
      </c>
      <c r="C1316" s="593" t="s">
        <v>197</v>
      </c>
      <c r="D1316" s="593" t="s">
        <v>2807</v>
      </c>
      <c r="E1316" s="594" t="s">
        <v>167</v>
      </c>
      <c r="F1316" s="594" t="s">
        <v>5035</v>
      </c>
      <c r="G1316" s="382">
        <v>7</v>
      </c>
      <c r="H1316" s="559">
        <v>2</v>
      </c>
    </row>
    <row r="1317" spans="1:8" x14ac:dyDescent="0.3">
      <c r="A1317" s="591" t="s">
        <v>5046</v>
      </c>
      <c r="B1317" s="592" t="s">
        <v>5047</v>
      </c>
      <c r="C1317" s="593" t="s">
        <v>197</v>
      </c>
      <c r="D1317" s="593" t="s">
        <v>2807</v>
      </c>
      <c r="E1317" s="594" t="s">
        <v>833</v>
      </c>
      <c r="F1317" s="594" t="s">
        <v>4798</v>
      </c>
      <c r="G1317" s="382">
        <v>5</v>
      </c>
      <c r="H1317" s="559">
        <v>2</v>
      </c>
    </row>
    <row r="1318" spans="1:8" ht="26" x14ac:dyDescent="0.3">
      <c r="A1318" s="591" t="s">
        <v>5048</v>
      </c>
      <c r="B1318" s="592" t="s">
        <v>5049</v>
      </c>
      <c r="C1318" s="593" t="s">
        <v>197</v>
      </c>
      <c r="D1318" s="593" t="s">
        <v>2807</v>
      </c>
      <c r="E1318" s="594" t="s">
        <v>167</v>
      </c>
      <c r="F1318" s="594" t="s">
        <v>5046</v>
      </c>
      <c r="G1318" s="382">
        <v>6</v>
      </c>
      <c r="H1318" s="559">
        <v>2</v>
      </c>
    </row>
    <row r="1319" spans="1:8" x14ac:dyDescent="0.3">
      <c r="A1319" s="591" t="s">
        <v>5050</v>
      </c>
      <c r="B1319" s="592" t="s">
        <v>5051</v>
      </c>
      <c r="C1319" s="593" t="s">
        <v>197</v>
      </c>
      <c r="D1319" s="593" t="s">
        <v>2807</v>
      </c>
      <c r="E1319" s="594" t="s">
        <v>833</v>
      </c>
      <c r="F1319" s="594" t="s">
        <v>5046</v>
      </c>
      <c r="G1319" s="382">
        <v>6</v>
      </c>
      <c r="H1319" s="559">
        <v>2</v>
      </c>
    </row>
    <row r="1320" spans="1:8" x14ac:dyDescent="0.3">
      <c r="A1320" s="591" t="s">
        <v>5052</v>
      </c>
      <c r="B1320" s="592" t="s">
        <v>5053</v>
      </c>
      <c r="C1320" s="593" t="s">
        <v>197</v>
      </c>
      <c r="D1320" s="593" t="s">
        <v>2807</v>
      </c>
      <c r="E1320" s="594" t="s">
        <v>167</v>
      </c>
      <c r="F1320" s="594" t="s">
        <v>5050</v>
      </c>
      <c r="G1320" s="382">
        <v>7</v>
      </c>
      <c r="H1320" s="559">
        <v>2</v>
      </c>
    </row>
    <row r="1321" spans="1:8" x14ac:dyDescent="0.3">
      <c r="A1321" s="591" t="s">
        <v>5054</v>
      </c>
      <c r="B1321" s="592" t="s">
        <v>5055</v>
      </c>
      <c r="C1321" s="593" t="s">
        <v>197</v>
      </c>
      <c r="D1321" s="593" t="s">
        <v>2807</v>
      </c>
      <c r="E1321" s="594" t="s">
        <v>167</v>
      </c>
      <c r="F1321" s="594" t="s">
        <v>5050</v>
      </c>
      <c r="G1321" s="382">
        <v>7</v>
      </c>
      <c r="H1321" s="559">
        <v>2</v>
      </c>
    </row>
    <row r="1322" spans="1:8" x14ac:dyDescent="0.3">
      <c r="A1322" s="591" t="s">
        <v>5056</v>
      </c>
      <c r="B1322" s="592" t="s">
        <v>5057</v>
      </c>
      <c r="C1322" s="593" t="s">
        <v>197</v>
      </c>
      <c r="D1322" s="593" t="s">
        <v>2807</v>
      </c>
      <c r="E1322" s="594" t="s">
        <v>167</v>
      </c>
      <c r="F1322" s="594" t="s">
        <v>5050</v>
      </c>
      <c r="G1322" s="382">
        <v>7</v>
      </c>
      <c r="H1322" s="559">
        <v>2</v>
      </c>
    </row>
    <row r="1323" spans="1:8" x14ac:dyDescent="0.3">
      <c r="A1323" s="591" t="s">
        <v>5058</v>
      </c>
      <c r="B1323" s="592" t="s">
        <v>5059</v>
      </c>
      <c r="C1323" s="593" t="s">
        <v>197</v>
      </c>
      <c r="D1323" s="593" t="s">
        <v>2807</v>
      </c>
      <c r="E1323" s="594" t="s">
        <v>833</v>
      </c>
      <c r="F1323" s="594" t="s">
        <v>4796</v>
      </c>
      <c r="G1323" s="382">
        <v>4</v>
      </c>
      <c r="H1323" s="559">
        <v>2</v>
      </c>
    </row>
    <row r="1324" spans="1:8" x14ac:dyDescent="0.3">
      <c r="A1324" s="591" t="s">
        <v>5060</v>
      </c>
      <c r="B1324" s="592" t="s">
        <v>3726</v>
      </c>
      <c r="C1324" s="593" t="s">
        <v>197</v>
      </c>
      <c r="D1324" s="593" t="s">
        <v>2807</v>
      </c>
      <c r="E1324" s="594" t="s">
        <v>833</v>
      </c>
      <c r="F1324" s="594" t="s">
        <v>5058</v>
      </c>
      <c r="G1324" s="382">
        <v>5</v>
      </c>
      <c r="H1324" s="559">
        <v>2</v>
      </c>
    </row>
    <row r="1325" spans="1:8" x14ac:dyDescent="0.3">
      <c r="A1325" s="591" t="s">
        <v>5061</v>
      </c>
      <c r="B1325" s="592" t="s">
        <v>5062</v>
      </c>
      <c r="C1325" s="593" t="s">
        <v>197</v>
      </c>
      <c r="D1325" s="593" t="s">
        <v>2807</v>
      </c>
      <c r="E1325" s="594" t="s">
        <v>833</v>
      </c>
      <c r="F1325" s="594" t="s">
        <v>5060</v>
      </c>
      <c r="G1325" s="382">
        <v>6</v>
      </c>
      <c r="H1325" s="559">
        <v>2</v>
      </c>
    </row>
    <row r="1326" spans="1:8" x14ac:dyDescent="0.3">
      <c r="A1326" s="591" t="s">
        <v>5063</v>
      </c>
      <c r="B1326" s="592" t="s">
        <v>2846</v>
      </c>
      <c r="C1326" s="593" t="s">
        <v>197</v>
      </c>
      <c r="D1326" s="593" t="s">
        <v>2807</v>
      </c>
      <c r="E1326" s="594" t="s">
        <v>167</v>
      </c>
      <c r="F1326" s="594" t="s">
        <v>5061</v>
      </c>
      <c r="G1326" s="382">
        <v>7</v>
      </c>
      <c r="H1326" s="559">
        <v>2</v>
      </c>
    </row>
    <row r="1327" spans="1:8" x14ac:dyDescent="0.3">
      <c r="A1327" s="591" t="s">
        <v>5064</v>
      </c>
      <c r="B1327" s="592" t="s">
        <v>2848</v>
      </c>
      <c r="C1327" s="593" t="s">
        <v>197</v>
      </c>
      <c r="D1327" s="593" t="s">
        <v>2807</v>
      </c>
      <c r="E1327" s="594" t="s">
        <v>167</v>
      </c>
      <c r="F1327" s="594" t="s">
        <v>5061</v>
      </c>
      <c r="G1327" s="382">
        <v>7</v>
      </c>
      <c r="H1327" s="559">
        <v>2</v>
      </c>
    </row>
    <row r="1328" spans="1:8" x14ac:dyDescent="0.3">
      <c r="A1328" s="591" t="s">
        <v>5065</v>
      </c>
      <c r="B1328" s="592" t="s">
        <v>2850</v>
      </c>
      <c r="C1328" s="593" t="s">
        <v>197</v>
      </c>
      <c r="D1328" s="593" t="s">
        <v>2807</v>
      </c>
      <c r="E1328" s="594" t="s">
        <v>167</v>
      </c>
      <c r="F1328" s="594" t="s">
        <v>5061</v>
      </c>
      <c r="G1328" s="382">
        <v>7</v>
      </c>
      <c r="H1328" s="559">
        <v>2</v>
      </c>
    </row>
    <row r="1329" spans="1:8" x14ac:dyDescent="0.3">
      <c r="A1329" s="591" t="s">
        <v>5066</v>
      </c>
      <c r="B1329" s="592" t="s">
        <v>2852</v>
      </c>
      <c r="C1329" s="593" t="s">
        <v>197</v>
      </c>
      <c r="D1329" s="593" t="s">
        <v>2807</v>
      </c>
      <c r="E1329" s="594" t="s">
        <v>167</v>
      </c>
      <c r="F1329" s="594" t="s">
        <v>5061</v>
      </c>
      <c r="G1329" s="382">
        <v>7</v>
      </c>
      <c r="H1329" s="559">
        <v>2</v>
      </c>
    </row>
    <row r="1330" spans="1:8" x14ac:dyDescent="0.3">
      <c r="A1330" s="591" t="s">
        <v>5067</v>
      </c>
      <c r="B1330" s="592" t="s">
        <v>2854</v>
      </c>
      <c r="C1330" s="593" t="s">
        <v>197</v>
      </c>
      <c r="D1330" s="593" t="s">
        <v>2807</v>
      </c>
      <c r="E1330" s="594" t="s">
        <v>167</v>
      </c>
      <c r="F1330" s="594" t="s">
        <v>5061</v>
      </c>
      <c r="G1330" s="382">
        <v>7</v>
      </c>
      <c r="H1330" s="559">
        <v>2</v>
      </c>
    </row>
    <row r="1331" spans="1:8" x14ac:dyDescent="0.3">
      <c r="A1331" s="591" t="s">
        <v>5068</v>
      </c>
      <c r="B1331" s="592" t="s">
        <v>2856</v>
      </c>
      <c r="C1331" s="593" t="s">
        <v>197</v>
      </c>
      <c r="D1331" s="593" t="s">
        <v>2807</v>
      </c>
      <c r="E1331" s="594" t="s">
        <v>167</v>
      </c>
      <c r="F1331" s="594" t="s">
        <v>5061</v>
      </c>
      <c r="G1331" s="382">
        <v>7</v>
      </c>
      <c r="H1331" s="559">
        <v>2</v>
      </c>
    </row>
    <row r="1332" spans="1:8" x14ac:dyDescent="0.3">
      <c r="A1332" s="591" t="s">
        <v>5069</v>
      </c>
      <c r="B1332" s="592" t="s">
        <v>2858</v>
      </c>
      <c r="C1332" s="593" t="s">
        <v>197</v>
      </c>
      <c r="D1332" s="593" t="s">
        <v>2807</v>
      </c>
      <c r="E1332" s="594" t="s">
        <v>167</v>
      </c>
      <c r="F1332" s="594" t="s">
        <v>5061</v>
      </c>
      <c r="G1332" s="382">
        <v>7</v>
      </c>
      <c r="H1332" s="559">
        <v>2</v>
      </c>
    </row>
    <row r="1333" spans="1:8" x14ac:dyDescent="0.3">
      <c r="A1333" s="591" t="s">
        <v>5070</v>
      </c>
      <c r="B1333" s="592" t="s">
        <v>2860</v>
      </c>
      <c r="C1333" s="593" t="s">
        <v>197</v>
      </c>
      <c r="D1333" s="593" t="s">
        <v>2807</v>
      </c>
      <c r="E1333" s="594" t="s">
        <v>167</v>
      </c>
      <c r="F1333" s="594" t="s">
        <v>5061</v>
      </c>
      <c r="G1333" s="382">
        <v>7</v>
      </c>
      <c r="H1333" s="559">
        <v>2</v>
      </c>
    </row>
    <row r="1334" spans="1:8" x14ac:dyDescent="0.3">
      <c r="A1334" s="591" t="s">
        <v>5071</v>
      </c>
      <c r="B1334" s="592" t="s">
        <v>2862</v>
      </c>
      <c r="C1334" s="593" t="s">
        <v>197</v>
      </c>
      <c r="D1334" s="593" t="s">
        <v>2807</v>
      </c>
      <c r="E1334" s="594" t="s">
        <v>167</v>
      </c>
      <c r="F1334" s="594" t="s">
        <v>5061</v>
      </c>
      <c r="G1334" s="382">
        <v>7</v>
      </c>
      <c r="H1334" s="559">
        <v>2</v>
      </c>
    </row>
    <row r="1335" spans="1:8" x14ac:dyDescent="0.3">
      <c r="A1335" s="591" t="s">
        <v>5072</v>
      </c>
      <c r="B1335" s="592" t="s">
        <v>2866</v>
      </c>
      <c r="C1335" s="593" t="s">
        <v>197</v>
      </c>
      <c r="D1335" s="593" t="s">
        <v>2807</v>
      </c>
      <c r="E1335" s="594" t="s">
        <v>167</v>
      </c>
      <c r="F1335" s="594" t="s">
        <v>5061</v>
      </c>
      <c r="G1335" s="382">
        <v>7</v>
      </c>
      <c r="H1335" s="559">
        <v>2</v>
      </c>
    </row>
    <row r="1336" spans="1:8" x14ac:dyDescent="0.3">
      <c r="A1336" s="591" t="s">
        <v>5073</v>
      </c>
      <c r="B1336" s="592" t="s">
        <v>2868</v>
      </c>
      <c r="C1336" s="593" t="s">
        <v>197</v>
      </c>
      <c r="D1336" s="593" t="s">
        <v>2807</v>
      </c>
      <c r="E1336" s="594" t="s">
        <v>167</v>
      </c>
      <c r="F1336" s="594" t="s">
        <v>5061</v>
      </c>
      <c r="G1336" s="382">
        <v>7</v>
      </c>
      <c r="H1336" s="559">
        <v>2</v>
      </c>
    </row>
    <row r="1337" spans="1:8" x14ac:dyDescent="0.3">
      <c r="A1337" s="591" t="s">
        <v>5074</v>
      </c>
      <c r="B1337" s="592" t="s">
        <v>2870</v>
      </c>
      <c r="C1337" s="593" t="s">
        <v>197</v>
      </c>
      <c r="D1337" s="593" t="s">
        <v>2807</v>
      </c>
      <c r="E1337" s="594" t="s">
        <v>167</v>
      </c>
      <c r="F1337" s="594" t="s">
        <v>5061</v>
      </c>
      <c r="G1337" s="382">
        <v>7</v>
      </c>
      <c r="H1337" s="559">
        <v>2</v>
      </c>
    </row>
    <row r="1338" spans="1:8" x14ac:dyDescent="0.3">
      <c r="A1338" s="591" t="s">
        <v>5075</v>
      </c>
      <c r="B1338" s="592" t="s">
        <v>2872</v>
      </c>
      <c r="C1338" s="593" t="s">
        <v>197</v>
      </c>
      <c r="D1338" s="593" t="s">
        <v>2807</v>
      </c>
      <c r="E1338" s="594" t="s">
        <v>167</v>
      </c>
      <c r="F1338" s="594" t="s">
        <v>5061</v>
      </c>
      <c r="G1338" s="382">
        <v>7</v>
      </c>
      <c r="H1338" s="559">
        <v>2</v>
      </c>
    </row>
    <row r="1339" spans="1:8" x14ac:dyDescent="0.3">
      <c r="A1339" s="591" t="s">
        <v>5076</v>
      </c>
      <c r="B1339" s="592" t="s">
        <v>2874</v>
      </c>
      <c r="C1339" s="593" t="s">
        <v>197</v>
      </c>
      <c r="D1339" s="593" t="s">
        <v>2807</v>
      </c>
      <c r="E1339" s="594" t="s">
        <v>167</v>
      </c>
      <c r="F1339" s="594" t="s">
        <v>5061</v>
      </c>
      <c r="G1339" s="382">
        <v>7</v>
      </c>
      <c r="H1339" s="559">
        <v>2</v>
      </c>
    </row>
    <row r="1340" spans="1:8" x14ac:dyDescent="0.3">
      <c r="A1340" s="591" t="s">
        <v>5077</v>
      </c>
      <c r="B1340" s="592" t="s">
        <v>2876</v>
      </c>
      <c r="C1340" s="593" t="s">
        <v>197</v>
      </c>
      <c r="D1340" s="593" t="s">
        <v>2807</v>
      </c>
      <c r="E1340" s="594" t="s">
        <v>167</v>
      </c>
      <c r="F1340" s="594" t="s">
        <v>5061</v>
      </c>
      <c r="G1340" s="382">
        <v>7</v>
      </c>
      <c r="H1340" s="559">
        <v>2</v>
      </c>
    </row>
    <row r="1341" spans="1:8" x14ac:dyDescent="0.3">
      <c r="A1341" s="591" t="s">
        <v>5078</v>
      </c>
      <c r="B1341" s="592" t="s">
        <v>2906</v>
      </c>
      <c r="C1341" s="593" t="s">
        <v>197</v>
      </c>
      <c r="D1341" s="593" t="s">
        <v>2807</v>
      </c>
      <c r="E1341" s="594" t="s">
        <v>167</v>
      </c>
      <c r="F1341" s="594" t="s">
        <v>5061</v>
      </c>
      <c r="G1341" s="382">
        <v>7</v>
      </c>
      <c r="H1341" s="559">
        <v>2</v>
      </c>
    </row>
    <row r="1342" spans="1:8" x14ac:dyDescent="0.3">
      <c r="A1342" s="591" t="s">
        <v>5079</v>
      </c>
      <c r="B1342" s="592" t="s">
        <v>2880</v>
      </c>
      <c r="C1342" s="593" t="s">
        <v>197</v>
      </c>
      <c r="D1342" s="593" t="s">
        <v>2807</v>
      </c>
      <c r="E1342" s="594" t="s">
        <v>167</v>
      </c>
      <c r="F1342" s="594" t="s">
        <v>5061</v>
      </c>
      <c r="G1342" s="382">
        <v>7</v>
      </c>
      <c r="H1342" s="559">
        <v>2</v>
      </c>
    </row>
    <row r="1343" spans="1:8" x14ac:dyDescent="0.3">
      <c r="A1343" s="591" t="s">
        <v>5080</v>
      </c>
      <c r="B1343" s="592" t="s">
        <v>5081</v>
      </c>
      <c r="C1343" s="593" t="s">
        <v>197</v>
      </c>
      <c r="D1343" s="593" t="s">
        <v>2807</v>
      </c>
      <c r="E1343" s="594" t="s">
        <v>167</v>
      </c>
      <c r="F1343" s="594" t="s">
        <v>5061</v>
      </c>
      <c r="G1343" s="382">
        <v>7</v>
      </c>
      <c r="H1343" s="559">
        <v>2</v>
      </c>
    </row>
    <row r="1344" spans="1:8" x14ac:dyDescent="0.3">
      <c r="A1344" s="591" t="s">
        <v>5082</v>
      </c>
      <c r="B1344" s="592" t="s">
        <v>2882</v>
      </c>
      <c r="C1344" s="593" t="s">
        <v>197</v>
      </c>
      <c r="D1344" s="593" t="s">
        <v>2807</v>
      </c>
      <c r="E1344" s="594" t="s">
        <v>167</v>
      </c>
      <c r="F1344" s="594" t="s">
        <v>5061</v>
      </c>
      <c r="G1344" s="382">
        <v>7</v>
      </c>
      <c r="H1344" s="559">
        <v>2</v>
      </c>
    </row>
    <row r="1345" spans="1:8" x14ac:dyDescent="0.3">
      <c r="A1345" s="591" t="s">
        <v>5083</v>
      </c>
      <c r="B1345" s="592" t="s">
        <v>2884</v>
      </c>
      <c r="C1345" s="593" t="s">
        <v>197</v>
      </c>
      <c r="D1345" s="593" t="s">
        <v>2807</v>
      </c>
      <c r="E1345" s="594" t="s">
        <v>167</v>
      </c>
      <c r="F1345" s="594" t="s">
        <v>5061</v>
      </c>
      <c r="G1345" s="382">
        <v>7</v>
      </c>
      <c r="H1345" s="559">
        <v>2</v>
      </c>
    </row>
    <row r="1346" spans="1:8" x14ac:dyDescent="0.3">
      <c r="A1346" s="591" t="s">
        <v>5084</v>
      </c>
      <c r="B1346" s="592" t="s">
        <v>2886</v>
      </c>
      <c r="C1346" s="593" t="s">
        <v>197</v>
      </c>
      <c r="D1346" s="593" t="s">
        <v>2807</v>
      </c>
      <c r="E1346" s="594" t="s">
        <v>167</v>
      </c>
      <c r="F1346" s="594" t="s">
        <v>5061</v>
      </c>
      <c r="G1346" s="382">
        <v>7</v>
      </c>
      <c r="H1346" s="559">
        <v>2</v>
      </c>
    </row>
    <row r="1347" spans="1:8" x14ac:dyDescent="0.3">
      <c r="A1347" s="591" t="s">
        <v>5085</v>
      </c>
      <c r="B1347" s="592" t="s">
        <v>3728</v>
      </c>
      <c r="C1347" s="593" t="s">
        <v>197</v>
      </c>
      <c r="D1347" s="593" t="s">
        <v>2807</v>
      </c>
      <c r="E1347" s="594" t="s">
        <v>833</v>
      </c>
      <c r="F1347" s="594" t="s">
        <v>5058</v>
      </c>
      <c r="G1347" s="382">
        <v>5</v>
      </c>
      <c r="H1347" s="559">
        <v>2</v>
      </c>
    </row>
    <row r="1348" spans="1:8" x14ac:dyDescent="0.3">
      <c r="A1348" s="591" t="s">
        <v>5086</v>
      </c>
      <c r="B1348" s="592" t="s">
        <v>5087</v>
      </c>
      <c r="C1348" s="593" t="s">
        <v>197</v>
      </c>
      <c r="D1348" s="593" t="s">
        <v>2807</v>
      </c>
      <c r="E1348" s="594" t="s">
        <v>833</v>
      </c>
      <c r="F1348" s="594" t="s">
        <v>5085</v>
      </c>
      <c r="G1348" s="382">
        <v>6</v>
      </c>
      <c r="H1348" s="559">
        <v>2</v>
      </c>
    </row>
    <row r="1349" spans="1:8" x14ac:dyDescent="0.3">
      <c r="A1349" s="591" t="s">
        <v>5088</v>
      </c>
      <c r="B1349" s="592" t="s">
        <v>2846</v>
      </c>
      <c r="C1349" s="593" t="s">
        <v>197</v>
      </c>
      <c r="D1349" s="593" t="s">
        <v>2807</v>
      </c>
      <c r="E1349" s="594" t="s">
        <v>167</v>
      </c>
      <c r="F1349" s="594" t="s">
        <v>5086</v>
      </c>
      <c r="G1349" s="382">
        <v>7</v>
      </c>
      <c r="H1349" s="559">
        <v>2</v>
      </c>
    </row>
    <row r="1350" spans="1:8" x14ac:dyDescent="0.3">
      <c r="A1350" s="591" t="s">
        <v>5089</v>
      </c>
      <c r="B1350" s="592" t="s">
        <v>2848</v>
      </c>
      <c r="C1350" s="593" t="s">
        <v>197</v>
      </c>
      <c r="D1350" s="593" t="s">
        <v>2807</v>
      </c>
      <c r="E1350" s="594" t="s">
        <v>167</v>
      </c>
      <c r="F1350" s="594" t="s">
        <v>5086</v>
      </c>
      <c r="G1350" s="382">
        <v>7</v>
      </c>
      <c r="H1350" s="559">
        <v>2</v>
      </c>
    </row>
    <row r="1351" spans="1:8" x14ac:dyDescent="0.3">
      <c r="A1351" s="591" t="s">
        <v>5090</v>
      </c>
      <c r="B1351" s="592" t="s">
        <v>2850</v>
      </c>
      <c r="C1351" s="593" t="s">
        <v>197</v>
      </c>
      <c r="D1351" s="593" t="s">
        <v>2807</v>
      </c>
      <c r="E1351" s="594" t="s">
        <v>167</v>
      </c>
      <c r="F1351" s="594" t="s">
        <v>5086</v>
      </c>
      <c r="G1351" s="382">
        <v>7</v>
      </c>
      <c r="H1351" s="559">
        <v>2</v>
      </c>
    </row>
    <row r="1352" spans="1:8" x14ac:dyDescent="0.3">
      <c r="A1352" s="591" t="s">
        <v>5091</v>
      </c>
      <c r="B1352" s="592" t="s">
        <v>2852</v>
      </c>
      <c r="C1352" s="593" t="s">
        <v>197</v>
      </c>
      <c r="D1352" s="593" t="s">
        <v>2807</v>
      </c>
      <c r="E1352" s="594" t="s">
        <v>167</v>
      </c>
      <c r="F1352" s="594" t="s">
        <v>5086</v>
      </c>
      <c r="G1352" s="382">
        <v>7</v>
      </c>
      <c r="H1352" s="559">
        <v>2</v>
      </c>
    </row>
    <row r="1353" spans="1:8" x14ac:dyDescent="0.3">
      <c r="A1353" s="591" t="s">
        <v>5092</v>
      </c>
      <c r="B1353" s="592" t="s">
        <v>2854</v>
      </c>
      <c r="C1353" s="593" t="s">
        <v>197</v>
      </c>
      <c r="D1353" s="593" t="s">
        <v>2807</v>
      </c>
      <c r="E1353" s="594" t="s">
        <v>167</v>
      </c>
      <c r="F1353" s="594" t="s">
        <v>5086</v>
      </c>
      <c r="G1353" s="382">
        <v>7</v>
      </c>
      <c r="H1353" s="559">
        <v>2</v>
      </c>
    </row>
    <row r="1354" spans="1:8" x14ac:dyDescent="0.3">
      <c r="A1354" s="591" t="s">
        <v>5093</v>
      </c>
      <c r="B1354" s="592" t="s">
        <v>2856</v>
      </c>
      <c r="C1354" s="593" t="s">
        <v>197</v>
      </c>
      <c r="D1354" s="593" t="s">
        <v>2807</v>
      </c>
      <c r="E1354" s="594" t="s">
        <v>167</v>
      </c>
      <c r="F1354" s="594" t="s">
        <v>5086</v>
      </c>
      <c r="G1354" s="382">
        <v>7</v>
      </c>
      <c r="H1354" s="559">
        <v>2</v>
      </c>
    </row>
    <row r="1355" spans="1:8" x14ac:dyDescent="0.3">
      <c r="A1355" s="591" t="s">
        <v>5094</v>
      </c>
      <c r="B1355" s="592" t="s">
        <v>2858</v>
      </c>
      <c r="C1355" s="593" t="s">
        <v>197</v>
      </c>
      <c r="D1355" s="593" t="s">
        <v>2807</v>
      </c>
      <c r="E1355" s="594" t="s">
        <v>167</v>
      </c>
      <c r="F1355" s="594" t="s">
        <v>5086</v>
      </c>
      <c r="G1355" s="382">
        <v>7</v>
      </c>
      <c r="H1355" s="559">
        <v>2</v>
      </c>
    </row>
    <row r="1356" spans="1:8" x14ac:dyDescent="0.3">
      <c r="A1356" s="591" t="s">
        <v>5095</v>
      </c>
      <c r="B1356" s="592" t="s">
        <v>2860</v>
      </c>
      <c r="C1356" s="593" t="s">
        <v>197</v>
      </c>
      <c r="D1356" s="593" t="s">
        <v>2807</v>
      </c>
      <c r="E1356" s="594" t="s">
        <v>167</v>
      </c>
      <c r="F1356" s="594" t="s">
        <v>5086</v>
      </c>
      <c r="G1356" s="382">
        <v>7</v>
      </c>
      <c r="H1356" s="559">
        <v>2</v>
      </c>
    </row>
    <row r="1357" spans="1:8" x14ac:dyDescent="0.3">
      <c r="A1357" s="591" t="s">
        <v>5096</v>
      </c>
      <c r="B1357" s="592" t="s">
        <v>2862</v>
      </c>
      <c r="C1357" s="593" t="s">
        <v>197</v>
      </c>
      <c r="D1357" s="593" t="s">
        <v>2807</v>
      </c>
      <c r="E1357" s="594" t="s">
        <v>167</v>
      </c>
      <c r="F1357" s="594" t="s">
        <v>5086</v>
      </c>
      <c r="G1357" s="382">
        <v>7</v>
      </c>
      <c r="H1357" s="559">
        <v>2</v>
      </c>
    </row>
    <row r="1358" spans="1:8" x14ac:dyDescent="0.3">
      <c r="A1358" s="591" t="s">
        <v>5097</v>
      </c>
      <c r="B1358" s="592" t="s">
        <v>2866</v>
      </c>
      <c r="C1358" s="593" t="s">
        <v>197</v>
      </c>
      <c r="D1358" s="593" t="s">
        <v>2807</v>
      </c>
      <c r="E1358" s="594" t="s">
        <v>167</v>
      </c>
      <c r="F1358" s="594" t="s">
        <v>5086</v>
      </c>
      <c r="G1358" s="382">
        <v>7</v>
      </c>
      <c r="H1358" s="559">
        <v>2</v>
      </c>
    </row>
    <row r="1359" spans="1:8" x14ac:dyDescent="0.3">
      <c r="A1359" s="591" t="s">
        <v>5098</v>
      </c>
      <c r="B1359" s="592" t="s">
        <v>2868</v>
      </c>
      <c r="C1359" s="593" t="s">
        <v>197</v>
      </c>
      <c r="D1359" s="593" t="s">
        <v>2807</v>
      </c>
      <c r="E1359" s="594" t="s">
        <v>167</v>
      </c>
      <c r="F1359" s="594" t="s">
        <v>5086</v>
      </c>
      <c r="G1359" s="382">
        <v>7</v>
      </c>
      <c r="H1359" s="559">
        <v>2</v>
      </c>
    </row>
    <row r="1360" spans="1:8" x14ac:dyDescent="0.3">
      <c r="A1360" s="591" t="s">
        <v>5099</v>
      </c>
      <c r="B1360" s="592" t="s">
        <v>2870</v>
      </c>
      <c r="C1360" s="593" t="s">
        <v>197</v>
      </c>
      <c r="D1360" s="593" t="s">
        <v>2807</v>
      </c>
      <c r="E1360" s="594" t="s">
        <v>167</v>
      </c>
      <c r="F1360" s="594" t="s">
        <v>5086</v>
      </c>
      <c r="G1360" s="382">
        <v>7</v>
      </c>
      <c r="H1360" s="559">
        <v>2</v>
      </c>
    </row>
    <row r="1361" spans="1:8" x14ac:dyDescent="0.3">
      <c r="A1361" s="591" t="s">
        <v>5100</v>
      </c>
      <c r="B1361" s="592" t="s">
        <v>2872</v>
      </c>
      <c r="C1361" s="593" t="s">
        <v>197</v>
      </c>
      <c r="D1361" s="593" t="s">
        <v>2807</v>
      </c>
      <c r="E1361" s="594" t="s">
        <v>167</v>
      </c>
      <c r="F1361" s="594" t="s">
        <v>5086</v>
      </c>
      <c r="G1361" s="382">
        <v>7</v>
      </c>
      <c r="H1361" s="559">
        <v>2</v>
      </c>
    </row>
    <row r="1362" spans="1:8" x14ac:dyDescent="0.3">
      <c r="A1362" s="591" t="s">
        <v>5101</v>
      </c>
      <c r="B1362" s="592" t="s">
        <v>2874</v>
      </c>
      <c r="C1362" s="593" t="s">
        <v>197</v>
      </c>
      <c r="D1362" s="593" t="s">
        <v>2807</v>
      </c>
      <c r="E1362" s="594" t="s">
        <v>167</v>
      </c>
      <c r="F1362" s="594" t="s">
        <v>5086</v>
      </c>
      <c r="G1362" s="382">
        <v>7</v>
      </c>
      <c r="H1362" s="559">
        <v>2</v>
      </c>
    </row>
    <row r="1363" spans="1:8" x14ac:dyDescent="0.3">
      <c r="A1363" s="591" t="s">
        <v>5102</v>
      </c>
      <c r="B1363" s="592" t="s">
        <v>2876</v>
      </c>
      <c r="C1363" s="593" t="s">
        <v>197</v>
      </c>
      <c r="D1363" s="593" t="s">
        <v>2807</v>
      </c>
      <c r="E1363" s="594" t="s">
        <v>167</v>
      </c>
      <c r="F1363" s="594" t="s">
        <v>5086</v>
      </c>
      <c r="G1363" s="382">
        <v>7</v>
      </c>
      <c r="H1363" s="559">
        <v>2</v>
      </c>
    </row>
    <row r="1364" spans="1:8" x14ac:dyDescent="0.3">
      <c r="A1364" s="591" t="s">
        <v>5103</v>
      </c>
      <c r="B1364" s="592" t="s">
        <v>2906</v>
      </c>
      <c r="C1364" s="593" t="s">
        <v>197</v>
      </c>
      <c r="D1364" s="593" t="s">
        <v>2807</v>
      </c>
      <c r="E1364" s="594" t="s">
        <v>167</v>
      </c>
      <c r="F1364" s="594" t="s">
        <v>5086</v>
      </c>
      <c r="G1364" s="382">
        <v>7</v>
      </c>
      <c r="H1364" s="559">
        <v>2</v>
      </c>
    </row>
    <row r="1365" spans="1:8" x14ac:dyDescent="0.3">
      <c r="A1365" s="591" t="s">
        <v>5104</v>
      </c>
      <c r="B1365" s="592" t="s">
        <v>2880</v>
      </c>
      <c r="C1365" s="593" t="s">
        <v>197</v>
      </c>
      <c r="D1365" s="593" t="s">
        <v>2807</v>
      </c>
      <c r="E1365" s="594" t="s">
        <v>167</v>
      </c>
      <c r="F1365" s="594" t="s">
        <v>5086</v>
      </c>
      <c r="G1365" s="382">
        <v>7</v>
      </c>
      <c r="H1365" s="559">
        <v>2</v>
      </c>
    </row>
    <row r="1366" spans="1:8" x14ac:dyDescent="0.3">
      <c r="A1366" s="591" t="s">
        <v>5105</v>
      </c>
      <c r="B1366" s="592" t="s">
        <v>2882</v>
      </c>
      <c r="C1366" s="593" t="s">
        <v>197</v>
      </c>
      <c r="D1366" s="593" t="s">
        <v>2807</v>
      </c>
      <c r="E1366" s="594" t="s">
        <v>167</v>
      </c>
      <c r="F1366" s="594" t="s">
        <v>5086</v>
      </c>
      <c r="G1366" s="382">
        <v>7</v>
      </c>
      <c r="H1366" s="559">
        <v>2</v>
      </c>
    </row>
    <row r="1367" spans="1:8" x14ac:dyDescent="0.3">
      <c r="A1367" s="591" t="s">
        <v>5106</v>
      </c>
      <c r="B1367" s="592" t="s">
        <v>2884</v>
      </c>
      <c r="C1367" s="593" t="s">
        <v>197</v>
      </c>
      <c r="D1367" s="593" t="s">
        <v>2807</v>
      </c>
      <c r="E1367" s="594" t="s">
        <v>167</v>
      </c>
      <c r="F1367" s="594" t="s">
        <v>5086</v>
      </c>
      <c r="G1367" s="382">
        <v>7</v>
      </c>
      <c r="H1367" s="559">
        <v>2</v>
      </c>
    </row>
    <row r="1368" spans="1:8" x14ac:dyDescent="0.3">
      <c r="A1368" s="591" t="s">
        <v>5107</v>
      </c>
      <c r="B1368" s="592" t="s">
        <v>2886</v>
      </c>
      <c r="C1368" s="593" t="s">
        <v>197</v>
      </c>
      <c r="D1368" s="593" t="s">
        <v>2807</v>
      </c>
      <c r="E1368" s="594" t="s">
        <v>167</v>
      </c>
      <c r="F1368" s="594" t="s">
        <v>5086</v>
      </c>
      <c r="G1368" s="382">
        <v>7</v>
      </c>
      <c r="H1368" s="559">
        <v>2</v>
      </c>
    </row>
    <row r="1369" spans="1:8" x14ac:dyDescent="0.3">
      <c r="A1369" s="591" t="s">
        <v>5108</v>
      </c>
      <c r="B1369" s="592" t="s">
        <v>5109</v>
      </c>
      <c r="C1369" s="593" t="s">
        <v>197</v>
      </c>
      <c r="D1369" s="593" t="s">
        <v>2807</v>
      </c>
      <c r="E1369" s="594" t="s">
        <v>833</v>
      </c>
      <c r="F1369" s="594" t="s">
        <v>5058</v>
      </c>
      <c r="G1369" s="382">
        <v>5</v>
      </c>
      <c r="H1369" s="559">
        <v>2</v>
      </c>
    </row>
    <row r="1370" spans="1:8" x14ac:dyDescent="0.3">
      <c r="A1370" s="591" t="s">
        <v>5110</v>
      </c>
      <c r="B1370" s="592" t="s">
        <v>5111</v>
      </c>
      <c r="C1370" s="593" t="s">
        <v>197</v>
      </c>
      <c r="D1370" s="593" t="s">
        <v>2807</v>
      </c>
      <c r="E1370" s="594" t="s">
        <v>833</v>
      </c>
      <c r="F1370" s="594" t="s">
        <v>5108</v>
      </c>
      <c r="G1370" s="382">
        <v>6</v>
      </c>
      <c r="H1370" s="559">
        <v>2</v>
      </c>
    </row>
    <row r="1371" spans="1:8" x14ac:dyDescent="0.3">
      <c r="A1371" s="591" t="s">
        <v>5112</v>
      </c>
      <c r="B1371" s="592" t="s">
        <v>2914</v>
      </c>
      <c r="C1371" s="593" t="s">
        <v>197</v>
      </c>
      <c r="D1371" s="593" t="s">
        <v>2807</v>
      </c>
      <c r="E1371" s="594" t="s">
        <v>167</v>
      </c>
      <c r="F1371" s="594" t="s">
        <v>5110</v>
      </c>
      <c r="G1371" s="382">
        <v>7</v>
      </c>
      <c r="H1371" s="559">
        <v>2</v>
      </c>
    </row>
    <row r="1372" spans="1:8" x14ac:dyDescent="0.3">
      <c r="A1372" s="591" t="s">
        <v>5113</v>
      </c>
      <c r="B1372" s="592" t="s">
        <v>2916</v>
      </c>
      <c r="C1372" s="593" t="s">
        <v>197</v>
      </c>
      <c r="D1372" s="593" t="s">
        <v>2807</v>
      </c>
      <c r="E1372" s="594" t="s">
        <v>167</v>
      </c>
      <c r="F1372" s="594" t="s">
        <v>5110</v>
      </c>
      <c r="G1372" s="382">
        <v>7</v>
      </c>
      <c r="H1372" s="559">
        <v>2</v>
      </c>
    </row>
    <row r="1373" spans="1:8" x14ac:dyDescent="0.3">
      <c r="A1373" s="591" t="s">
        <v>5114</v>
      </c>
      <c r="B1373" s="592" t="s">
        <v>2918</v>
      </c>
      <c r="C1373" s="593" t="s">
        <v>197</v>
      </c>
      <c r="D1373" s="593" t="s">
        <v>2807</v>
      </c>
      <c r="E1373" s="594" t="s">
        <v>167</v>
      </c>
      <c r="F1373" s="594" t="s">
        <v>5110</v>
      </c>
      <c r="G1373" s="382">
        <v>7</v>
      </c>
      <c r="H1373" s="559">
        <v>2</v>
      </c>
    </row>
    <row r="1374" spans="1:8" ht="26" x14ac:dyDescent="0.3">
      <c r="A1374" s="591" t="s">
        <v>5115</v>
      </c>
      <c r="B1374" s="592" t="s">
        <v>5116</v>
      </c>
      <c r="C1374" s="593" t="s">
        <v>197</v>
      </c>
      <c r="D1374" s="593" t="s">
        <v>2807</v>
      </c>
      <c r="E1374" s="594" t="s">
        <v>167</v>
      </c>
      <c r="F1374" s="594" t="s">
        <v>5108</v>
      </c>
      <c r="G1374" s="382">
        <v>6</v>
      </c>
      <c r="H1374" s="559">
        <v>2</v>
      </c>
    </row>
    <row r="1375" spans="1:8" ht="26" x14ac:dyDescent="0.3">
      <c r="A1375" s="591" t="s">
        <v>5117</v>
      </c>
      <c r="B1375" s="592" t="s">
        <v>5118</v>
      </c>
      <c r="C1375" s="593" t="s">
        <v>197</v>
      </c>
      <c r="D1375" s="593" t="s">
        <v>2807</v>
      </c>
      <c r="E1375" s="594" t="s">
        <v>833</v>
      </c>
      <c r="F1375" s="594" t="s">
        <v>5108</v>
      </c>
      <c r="G1375" s="382">
        <v>6</v>
      </c>
      <c r="H1375" s="559">
        <v>2</v>
      </c>
    </row>
    <row r="1376" spans="1:8" x14ac:dyDescent="0.3">
      <c r="A1376" s="591" t="s">
        <v>5119</v>
      </c>
      <c r="B1376" s="592" t="s">
        <v>2914</v>
      </c>
      <c r="C1376" s="593" t="s">
        <v>197</v>
      </c>
      <c r="D1376" s="593" t="s">
        <v>2807</v>
      </c>
      <c r="E1376" s="594" t="s">
        <v>167</v>
      </c>
      <c r="F1376" s="594" t="s">
        <v>5117</v>
      </c>
      <c r="G1376" s="382">
        <v>7</v>
      </c>
      <c r="H1376" s="559">
        <v>2</v>
      </c>
    </row>
    <row r="1377" spans="1:8" x14ac:dyDescent="0.3">
      <c r="A1377" s="591" t="s">
        <v>5120</v>
      </c>
      <c r="B1377" s="592" t="s">
        <v>2916</v>
      </c>
      <c r="C1377" s="593" t="s">
        <v>197</v>
      </c>
      <c r="D1377" s="593" t="s">
        <v>2807</v>
      </c>
      <c r="E1377" s="594" t="s">
        <v>167</v>
      </c>
      <c r="F1377" s="594" t="s">
        <v>5117</v>
      </c>
      <c r="G1377" s="382">
        <v>7</v>
      </c>
      <c r="H1377" s="559">
        <v>2</v>
      </c>
    </row>
    <row r="1378" spans="1:8" x14ac:dyDescent="0.3">
      <c r="A1378" s="591" t="s">
        <v>5121</v>
      </c>
      <c r="B1378" s="592" t="s">
        <v>5122</v>
      </c>
      <c r="C1378" s="593" t="s">
        <v>197</v>
      </c>
      <c r="D1378" s="593" t="s">
        <v>2807</v>
      </c>
      <c r="E1378" s="594" t="s">
        <v>167</v>
      </c>
      <c r="F1378" s="594" t="s">
        <v>5117</v>
      </c>
      <c r="G1378" s="382">
        <v>7</v>
      </c>
      <c r="H1378" s="559">
        <v>2</v>
      </c>
    </row>
    <row r="1379" spans="1:8" ht="26" x14ac:dyDescent="0.3">
      <c r="A1379" s="591" t="s">
        <v>5123</v>
      </c>
      <c r="B1379" s="592" t="s">
        <v>5124</v>
      </c>
      <c r="C1379" s="593" t="s">
        <v>197</v>
      </c>
      <c r="D1379" s="593" t="s">
        <v>2807</v>
      </c>
      <c r="E1379" s="594" t="s">
        <v>833</v>
      </c>
      <c r="F1379" s="594" t="s">
        <v>4796</v>
      </c>
      <c r="G1379" s="382">
        <v>4</v>
      </c>
      <c r="H1379" s="559">
        <v>2</v>
      </c>
    </row>
    <row r="1380" spans="1:8" x14ac:dyDescent="0.3">
      <c r="A1380" s="591" t="s">
        <v>5125</v>
      </c>
      <c r="B1380" s="592" t="s">
        <v>5126</v>
      </c>
      <c r="C1380" s="593" t="s">
        <v>197</v>
      </c>
      <c r="D1380" s="593" t="s">
        <v>2807</v>
      </c>
      <c r="E1380" s="594" t="s">
        <v>833</v>
      </c>
      <c r="F1380" s="594" t="s">
        <v>5123</v>
      </c>
      <c r="G1380" s="382">
        <v>5</v>
      </c>
      <c r="H1380" s="559">
        <v>2</v>
      </c>
    </row>
    <row r="1381" spans="1:8" x14ac:dyDescent="0.3">
      <c r="A1381" s="591" t="s">
        <v>5127</v>
      </c>
      <c r="B1381" s="592" t="s">
        <v>5128</v>
      </c>
      <c r="C1381" s="593" t="s">
        <v>197</v>
      </c>
      <c r="D1381" s="593" t="s">
        <v>2807</v>
      </c>
      <c r="E1381" s="594" t="s">
        <v>167</v>
      </c>
      <c r="F1381" s="594" t="s">
        <v>5125</v>
      </c>
      <c r="G1381" s="382">
        <v>6</v>
      </c>
      <c r="H1381" s="559">
        <v>2</v>
      </c>
    </row>
    <row r="1382" spans="1:8" ht="26" x14ac:dyDescent="0.3">
      <c r="A1382" s="591" t="s">
        <v>5129</v>
      </c>
      <c r="B1382" s="592" t="s">
        <v>5130</v>
      </c>
      <c r="C1382" s="593" t="s">
        <v>197</v>
      </c>
      <c r="D1382" s="593" t="s">
        <v>2807</v>
      </c>
      <c r="E1382" s="594" t="s">
        <v>833</v>
      </c>
      <c r="F1382" s="594" t="s">
        <v>5123</v>
      </c>
      <c r="G1382" s="382">
        <v>5</v>
      </c>
      <c r="H1382" s="559">
        <v>2</v>
      </c>
    </row>
    <row r="1383" spans="1:8" x14ac:dyDescent="0.3">
      <c r="A1383" s="591" t="s">
        <v>5131</v>
      </c>
      <c r="B1383" s="592" t="s">
        <v>5132</v>
      </c>
      <c r="C1383" s="593" t="s">
        <v>197</v>
      </c>
      <c r="D1383" s="593" t="s">
        <v>2807</v>
      </c>
      <c r="E1383" s="594" t="s">
        <v>167</v>
      </c>
      <c r="F1383" s="594" t="s">
        <v>5129</v>
      </c>
      <c r="G1383" s="382">
        <v>6</v>
      </c>
      <c r="H1383" s="559">
        <v>2</v>
      </c>
    </row>
    <row r="1384" spans="1:8" x14ac:dyDescent="0.3">
      <c r="A1384" s="591" t="s">
        <v>5133</v>
      </c>
      <c r="B1384" s="592" t="s">
        <v>5134</v>
      </c>
      <c r="C1384" s="593" t="s">
        <v>197</v>
      </c>
      <c r="D1384" s="593" t="s">
        <v>2807</v>
      </c>
      <c r="E1384" s="594" t="s">
        <v>167</v>
      </c>
      <c r="F1384" s="594" t="s">
        <v>5129</v>
      </c>
      <c r="G1384" s="382">
        <v>6</v>
      </c>
      <c r="H1384" s="559">
        <v>2</v>
      </c>
    </row>
    <row r="1385" spans="1:8" x14ac:dyDescent="0.3">
      <c r="A1385" s="591" t="s">
        <v>5135</v>
      </c>
      <c r="B1385" s="592" t="s">
        <v>5136</v>
      </c>
      <c r="C1385" s="593" t="s">
        <v>197</v>
      </c>
      <c r="D1385" s="593" t="s">
        <v>2807</v>
      </c>
      <c r="E1385" s="594" t="s">
        <v>167</v>
      </c>
      <c r="F1385" s="594" t="s">
        <v>5129</v>
      </c>
      <c r="G1385" s="382">
        <v>6</v>
      </c>
      <c r="H1385" s="559">
        <v>2</v>
      </c>
    </row>
    <row r="1386" spans="1:8" x14ac:dyDescent="0.3">
      <c r="A1386" s="591" t="s">
        <v>5137</v>
      </c>
      <c r="B1386" s="592" t="s">
        <v>5138</v>
      </c>
      <c r="C1386" s="593" t="s">
        <v>197</v>
      </c>
      <c r="D1386" s="593" t="s">
        <v>2807</v>
      </c>
      <c r="E1386" s="594" t="s">
        <v>167</v>
      </c>
      <c r="F1386" s="594" t="s">
        <v>5129</v>
      </c>
      <c r="G1386" s="382">
        <v>6</v>
      </c>
      <c r="H1386" s="559">
        <v>2</v>
      </c>
    </row>
    <row r="1387" spans="1:8" x14ac:dyDescent="0.3">
      <c r="A1387" s="591" t="s">
        <v>5139</v>
      </c>
      <c r="B1387" s="592" t="s">
        <v>5140</v>
      </c>
      <c r="C1387" s="593" t="s">
        <v>197</v>
      </c>
      <c r="D1387" s="593" t="s">
        <v>2807</v>
      </c>
      <c r="E1387" s="594" t="s">
        <v>833</v>
      </c>
      <c r="F1387" s="594" t="s">
        <v>5129</v>
      </c>
      <c r="G1387" s="382">
        <v>6</v>
      </c>
      <c r="H1387" s="559">
        <v>2</v>
      </c>
    </row>
    <row r="1388" spans="1:8" x14ac:dyDescent="0.3">
      <c r="A1388" s="591" t="s">
        <v>5141</v>
      </c>
      <c r="B1388" s="592" t="s">
        <v>5142</v>
      </c>
      <c r="C1388" s="593" t="s">
        <v>197</v>
      </c>
      <c r="D1388" s="593" t="s">
        <v>2807</v>
      </c>
      <c r="E1388" s="594" t="s">
        <v>167</v>
      </c>
      <c r="F1388" s="594" t="s">
        <v>5139</v>
      </c>
      <c r="G1388" s="382">
        <v>7</v>
      </c>
      <c r="H1388" s="559">
        <v>2</v>
      </c>
    </row>
    <row r="1389" spans="1:8" x14ac:dyDescent="0.3">
      <c r="A1389" s="591" t="s">
        <v>5143</v>
      </c>
      <c r="B1389" s="592" t="s">
        <v>5144</v>
      </c>
      <c r="C1389" s="593" t="s">
        <v>197</v>
      </c>
      <c r="D1389" s="593" t="s">
        <v>2807</v>
      </c>
      <c r="E1389" s="594" t="s">
        <v>167</v>
      </c>
      <c r="F1389" s="594" t="s">
        <v>5139</v>
      </c>
      <c r="G1389" s="382">
        <v>7</v>
      </c>
      <c r="H1389" s="559">
        <v>2</v>
      </c>
    </row>
    <row r="1390" spans="1:8" x14ac:dyDescent="0.3">
      <c r="A1390" s="591" t="s">
        <v>5145</v>
      </c>
      <c r="B1390" s="592" t="s">
        <v>5146</v>
      </c>
      <c r="C1390" s="593" t="s">
        <v>197</v>
      </c>
      <c r="D1390" s="593" t="s">
        <v>2807</v>
      </c>
      <c r="E1390" s="594" t="s">
        <v>833</v>
      </c>
      <c r="F1390" s="594" t="s">
        <v>5129</v>
      </c>
      <c r="G1390" s="382">
        <v>6</v>
      </c>
      <c r="H1390" s="559">
        <v>2</v>
      </c>
    </row>
    <row r="1391" spans="1:8" x14ac:dyDescent="0.3">
      <c r="A1391" s="591" t="s">
        <v>5147</v>
      </c>
      <c r="B1391" s="592" t="s">
        <v>5148</v>
      </c>
      <c r="C1391" s="593" t="s">
        <v>197</v>
      </c>
      <c r="D1391" s="593" t="s">
        <v>2807</v>
      </c>
      <c r="E1391" s="594" t="s">
        <v>167</v>
      </c>
      <c r="F1391" s="594" t="s">
        <v>5145</v>
      </c>
      <c r="G1391" s="382">
        <v>7</v>
      </c>
      <c r="H1391" s="559">
        <v>2</v>
      </c>
    </row>
    <row r="1392" spans="1:8" x14ac:dyDescent="0.3">
      <c r="A1392" s="591" t="s">
        <v>5149</v>
      </c>
      <c r="B1392" s="592" t="s">
        <v>5150</v>
      </c>
      <c r="C1392" s="593" t="s">
        <v>197</v>
      </c>
      <c r="D1392" s="593" t="s">
        <v>2807</v>
      </c>
      <c r="E1392" s="594" t="s">
        <v>167</v>
      </c>
      <c r="F1392" s="594" t="s">
        <v>5145</v>
      </c>
      <c r="G1392" s="382">
        <v>7</v>
      </c>
      <c r="H1392" s="559">
        <v>2</v>
      </c>
    </row>
    <row r="1393" spans="1:8" x14ac:dyDescent="0.3">
      <c r="A1393" s="591" t="s">
        <v>5151</v>
      </c>
      <c r="B1393" s="592" t="s">
        <v>2973</v>
      </c>
      <c r="C1393" s="593" t="s">
        <v>197</v>
      </c>
      <c r="D1393" s="593" t="s">
        <v>2807</v>
      </c>
      <c r="E1393" s="594" t="s">
        <v>167</v>
      </c>
      <c r="F1393" s="594" t="s">
        <v>5129</v>
      </c>
      <c r="G1393" s="382">
        <v>6</v>
      </c>
      <c r="H1393" s="559">
        <v>2</v>
      </c>
    </row>
    <row r="1394" spans="1:8" x14ac:dyDescent="0.3">
      <c r="A1394" s="591" t="s">
        <v>5152</v>
      </c>
      <c r="B1394" s="592" t="s">
        <v>5153</v>
      </c>
      <c r="C1394" s="593" t="s">
        <v>197</v>
      </c>
      <c r="D1394" s="593" t="s">
        <v>2807</v>
      </c>
      <c r="E1394" s="594" t="s">
        <v>833</v>
      </c>
      <c r="F1394" s="594" t="s">
        <v>5123</v>
      </c>
      <c r="G1394" s="382">
        <v>5</v>
      </c>
      <c r="H1394" s="559">
        <v>2</v>
      </c>
    </row>
    <row r="1395" spans="1:8" x14ac:dyDescent="0.3">
      <c r="A1395" s="591" t="s">
        <v>5154</v>
      </c>
      <c r="B1395" s="592" t="s">
        <v>5155</v>
      </c>
      <c r="C1395" s="593" t="s">
        <v>197</v>
      </c>
      <c r="D1395" s="593" t="s">
        <v>2807</v>
      </c>
      <c r="E1395" s="594" t="s">
        <v>833</v>
      </c>
      <c r="F1395" s="594" t="s">
        <v>5152</v>
      </c>
      <c r="G1395" s="382">
        <v>6</v>
      </c>
      <c r="H1395" s="559">
        <v>2</v>
      </c>
    </row>
    <row r="1396" spans="1:8" x14ac:dyDescent="0.3">
      <c r="A1396" s="591" t="s">
        <v>5156</v>
      </c>
      <c r="B1396" s="592" t="s">
        <v>5157</v>
      </c>
      <c r="C1396" s="593" t="s">
        <v>197</v>
      </c>
      <c r="D1396" s="593" t="s">
        <v>2807</v>
      </c>
      <c r="E1396" s="594" t="s">
        <v>167</v>
      </c>
      <c r="F1396" s="594" t="s">
        <v>5154</v>
      </c>
      <c r="G1396" s="382">
        <v>7</v>
      </c>
      <c r="H1396" s="559">
        <v>2</v>
      </c>
    </row>
    <row r="1397" spans="1:8" x14ac:dyDescent="0.3">
      <c r="A1397" s="591" t="s">
        <v>5158</v>
      </c>
      <c r="B1397" s="592" t="s">
        <v>5159</v>
      </c>
      <c r="C1397" s="593" t="s">
        <v>197</v>
      </c>
      <c r="D1397" s="593" t="s">
        <v>2807</v>
      </c>
      <c r="E1397" s="594" t="s">
        <v>167</v>
      </c>
      <c r="F1397" s="594" t="s">
        <v>5154</v>
      </c>
      <c r="G1397" s="382">
        <v>7</v>
      </c>
      <c r="H1397" s="559">
        <v>2</v>
      </c>
    </row>
    <row r="1398" spans="1:8" x14ac:dyDescent="0.3">
      <c r="A1398" s="591" t="s">
        <v>5160</v>
      </c>
      <c r="B1398" s="592" t="s">
        <v>5161</v>
      </c>
      <c r="C1398" s="593" t="s">
        <v>197</v>
      </c>
      <c r="D1398" s="593" t="s">
        <v>2807</v>
      </c>
      <c r="E1398" s="594" t="s">
        <v>167</v>
      </c>
      <c r="F1398" s="594" t="s">
        <v>5152</v>
      </c>
      <c r="G1398" s="382">
        <v>6</v>
      </c>
      <c r="H1398" s="559">
        <v>2</v>
      </c>
    </row>
    <row r="1399" spans="1:8" x14ac:dyDescent="0.3">
      <c r="A1399" s="591" t="s">
        <v>5162</v>
      </c>
      <c r="B1399" s="592" t="s">
        <v>5163</v>
      </c>
      <c r="C1399" s="593" t="s">
        <v>197</v>
      </c>
      <c r="D1399" s="593" t="s">
        <v>2807</v>
      </c>
      <c r="E1399" s="594" t="s">
        <v>833</v>
      </c>
      <c r="F1399" s="594" t="s">
        <v>5123</v>
      </c>
      <c r="G1399" s="382">
        <v>5</v>
      </c>
      <c r="H1399" s="559">
        <v>2</v>
      </c>
    </row>
    <row r="1400" spans="1:8" x14ac:dyDescent="0.3">
      <c r="A1400" s="591" t="s">
        <v>5164</v>
      </c>
      <c r="B1400" s="592" t="s">
        <v>5163</v>
      </c>
      <c r="C1400" s="593" t="s">
        <v>197</v>
      </c>
      <c r="D1400" s="593" t="s">
        <v>2807</v>
      </c>
      <c r="E1400" s="594" t="s">
        <v>167</v>
      </c>
      <c r="F1400" s="594" t="s">
        <v>5162</v>
      </c>
      <c r="G1400" s="382">
        <v>6</v>
      </c>
      <c r="H1400" s="559">
        <v>2</v>
      </c>
    </row>
    <row r="1401" spans="1:8" x14ac:dyDescent="0.3">
      <c r="A1401" s="591" t="s">
        <v>5165</v>
      </c>
      <c r="B1401" s="592" t="s">
        <v>5166</v>
      </c>
      <c r="C1401" s="593" t="s">
        <v>197</v>
      </c>
      <c r="D1401" s="593" t="s">
        <v>2807</v>
      </c>
      <c r="E1401" s="594" t="s">
        <v>833</v>
      </c>
      <c r="F1401" s="594" t="s">
        <v>5123</v>
      </c>
      <c r="G1401" s="382">
        <v>5</v>
      </c>
      <c r="H1401" s="559">
        <v>2</v>
      </c>
    </row>
    <row r="1402" spans="1:8" x14ac:dyDescent="0.3">
      <c r="A1402" s="591" t="s">
        <v>5167</v>
      </c>
      <c r="B1402" s="592" t="s">
        <v>5166</v>
      </c>
      <c r="C1402" s="593" t="s">
        <v>197</v>
      </c>
      <c r="D1402" s="593" t="s">
        <v>2807</v>
      </c>
      <c r="E1402" s="594" t="s">
        <v>833</v>
      </c>
      <c r="F1402" s="594" t="s">
        <v>5165</v>
      </c>
      <c r="G1402" s="382">
        <v>6</v>
      </c>
      <c r="H1402" s="559">
        <v>2</v>
      </c>
    </row>
    <row r="1403" spans="1:8" ht="26" x14ac:dyDescent="0.3">
      <c r="A1403" s="591" t="s">
        <v>5168</v>
      </c>
      <c r="B1403" s="592" t="s">
        <v>3054</v>
      </c>
      <c r="C1403" s="593" t="s">
        <v>197</v>
      </c>
      <c r="D1403" s="593" t="s">
        <v>2807</v>
      </c>
      <c r="E1403" s="594" t="s">
        <v>167</v>
      </c>
      <c r="F1403" s="594" t="s">
        <v>5167</v>
      </c>
      <c r="G1403" s="382">
        <v>7</v>
      </c>
      <c r="H1403" s="559">
        <v>2</v>
      </c>
    </row>
    <row r="1404" spans="1:8" ht="26" x14ac:dyDescent="0.3">
      <c r="A1404" s="591" t="s">
        <v>5169</v>
      </c>
      <c r="B1404" s="592" t="s">
        <v>3056</v>
      </c>
      <c r="C1404" s="593" t="s">
        <v>197</v>
      </c>
      <c r="D1404" s="593" t="s">
        <v>2807</v>
      </c>
      <c r="E1404" s="594" t="s">
        <v>167</v>
      </c>
      <c r="F1404" s="594" t="s">
        <v>5167</v>
      </c>
      <c r="G1404" s="382">
        <v>7</v>
      </c>
      <c r="H1404" s="559">
        <v>2</v>
      </c>
    </row>
    <row r="1405" spans="1:8" x14ac:dyDescent="0.3">
      <c r="A1405" s="591" t="s">
        <v>5170</v>
      </c>
      <c r="B1405" s="592" t="s">
        <v>5171</v>
      </c>
      <c r="C1405" s="593" t="s">
        <v>197</v>
      </c>
      <c r="D1405" s="593" t="s">
        <v>2807</v>
      </c>
      <c r="E1405" s="594" t="s">
        <v>167</v>
      </c>
      <c r="F1405" s="594" t="s">
        <v>5167</v>
      </c>
      <c r="G1405" s="382">
        <v>7</v>
      </c>
      <c r="H1405" s="559">
        <v>2</v>
      </c>
    </row>
    <row r="1406" spans="1:8" ht="26" x14ac:dyDescent="0.3">
      <c r="A1406" s="591" t="s">
        <v>5172</v>
      </c>
      <c r="B1406" s="592" t="s">
        <v>5173</v>
      </c>
      <c r="C1406" s="593" t="s">
        <v>197</v>
      </c>
      <c r="D1406" s="593" t="s">
        <v>2807</v>
      </c>
      <c r="E1406" s="594" t="s">
        <v>833</v>
      </c>
      <c r="F1406" s="594" t="s">
        <v>5123</v>
      </c>
      <c r="G1406" s="382">
        <v>5</v>
      </c>
      <c r="H1406" s="559">
        <v>2</v>
      </c>
    </row>
    <row r="1407" spans="1:8" ht="26" x14ac:dyDescent="0.3">
      <c r="A1407" s="591" t="s">
        <v>5174</v>
      </c>
      <c r="B1407" s="592" t="s">
        <v>5175</v>
      </c>
      <c r="C1407" s="593" t="s">
        <v>197</v>
      </c>
      <c r="D1407" s="593" t="s">
        <v>2807</v>
      </c>
      <c r="E1407" s="594" t="s">
        <v>167</v>
      </c>
      <c r="F1407" s="594" t="s">
        <v>5172</v>
      </c>
      <c r="G1407" s="382">
        <v>6</v>
      </c>
      <c r="H1407" s="559">
        <v>2</v>
      </c>
    </row>
    <row r="1408" spans="1:8" x14ac:dyDescent="0.3">
      <c r="A1408" s="591" t="s">
        <v>5176</v>
      </c>
      <c r="B1408" s="592" t="s">
        <v>3374</v>
      </c>
      <c r="C1408" s="593" t="s">
        <v>197</v>
      </c>
      <c r="D1408" s="593" t="s">
        <v>2807</v>
      </c>
      <c r="E1408" s="594" t="s">
        <v>833</v>
      </c>
      <c r="F1408" s="594" t="s">
        <v>4796</v>
      </c>
      <c r="G1408" s="382">
        <v>4</v>
      </c>
      <c r="H1408" s="559">
        <v>2</v>
      </c>
    </row>
    <row r="1409" spans="1:8" x14ac:dyDescent="0.3">
      <c r="A1409" s="591" t="s">
        <v>5177</v>
      </c>
      <c r="B1409" s="592" t="s">
        <v>5178</v>
      </c>
      <c r="C1409" s="593" t="s">
        <v>197</v>
      </c>
      <c r="D1409" s="593" t="s">
        <v>2807</v>
      </c>
      <c r="E1409" s="594" t="s">
        <v>833</v>
      </c>
      <c r="F1409" s="594" t="s">
        <v>5176</v>
      </c>
      <c r="G1409" s="382">
        <v>5</v>
      </c>
      <c r="H1409" s="559">
        <v>2</v>
      </c>
    </row>
    <row r="1410" spans="1:8" x14ac:dyDescent="0.3">
      <c r="A1410" s="591" t="s">
        <v>5179</v>
      </c>
      <c r="B1410" s="592" t="s">
        <v>5180</v>
      </c>
      <c r="C1410" s="593" t="s">
        <v>197</v>
      </c>
      <c r="D1410" s="593" t="s">
        <v>2807</v>
      </c>
      <c r="E1410" s="594" t="s">
        <v>833</v>
      </c>
      <c r="F1410" s="594" t="s">
        <v>5177</v>
      </c>
      <c r="G1410" s="382">
        <v>6</v>
      </c>
      <c r="H1410" s="559">
        <v>2</v>
      </c>
    </row>
    <row r="1411" spans="1:8" x14ac:dyDescent="0.3">
      <c r="A1411" s="591" t="s">
        <v>5181</v>
      </c>
      <c r="B1411" s="592" t="s">
        <v>3380</v>
      </c>
      <c r="C1411" s="593" t="s">
        <v>197</v>
      </c>
      <c r="D1411" s="593" t="s">
        <v>2807</v>
      </c>
      <c r="E1411" s="594" t="s">
        <v>167</v>
      </c>
      <c r="F1411" s="594" t="s">
        <v>5179</v>
      </c>
      <c r="G1411" s="382">
        <v>7</v>
      </c>
      <c r="H1411" s="559">
        <v>2</v>
      </c>
    </row>
    <row r="1412" spans="1:8" x14ac:dyDescent="0.3">
      <c r="A1412" s="591" t="s">
        <v>5182</v>
      </c>
      <c r="B1412" s="592" t="s">
        <v>3382</v>
      </c>
      <c r="C1412" s="593" t="s">
        <v>197</v>
      </c>
      <c r="D1412" s="593" t="s">
        <v>2807</v>
      </c>
      <c r="E1412" s="594" t="s">
        <v>167</v>
      </c>
      <c r="F1412" s="594" t="s">
        <v>5179</v>
      </c>
      <c r="G1412" s="382">
        <v>7</v>
      </c>
      <c r="H1412" s="559">
        <v>2</v>
      </c>
    </row>
    <row r="1413" spans="1:8" x14ac:dyDescent="0.3">
      <c r="A1413" s="591" t="s">
        <v>5183</v>
      </c>
      <c r="B1413" s="592" t="s">
        <v>5184</v>
      </c>
      <c r="C1413" s="593" t="s">
        <v>197</v>
      </c>
      <c r="D1413" s="593" t="s">
        <v>2807</v>
      </c>
      <c r="E1413" s="594" t="s">
        <v>833</v>
      </c>
      <c r="F1413" s="594" t="s">
        <v>5177</v>
      </c>
      <c r="G1413" s="382">
        <v>6</v>
      </c>
      <c r="H1413" s="559">
        <v>2</v>
      </c>
    </row>
    <row r="1414" spans="1:8" x14ac:dyDescent="0.3">
      <c r="A1414" s="591" t="s">
        <v>5185</v>
      </c>
      <c r="B1414" s="592" t="s">
        <v>3380</v>
      </c>
      <c r="C1414" s="593" t="s">
        <v>197</v>
      </c>
      <c r="D1414" s="593" t="s">
        <v>2807</v>
      </c>
      <c r="E1414" s="594" t="s">
        <v>167</v>
      </c>
      <c r="F1414" s="594" t="s">
        <v>5183</v>
      </c>
      <c r="G1414" s="382">
        <v>7</v>
      </c>
      <c r="H1414" s="559">
        <v>2</v>
      </c>
    </row>
    <row r="1415" spans="1:8" x14ac:dyDescent="0.3">
      <c r="A1415" s="591" t="s">
        <v>5186</v>
      </c>
      <c r="B1415" s="592" t="s">
        <v>3382</v>
      </c>
      <c r="C1415" s="593" t="s">
        <v>197</v>
      </c>
      <c r="D1415" s="593" t="s">
        <v>2807</v>
      </c>
      <c r="E1415" s="594" t="s">
        <v>167</v>
      </c>
      <c r="F1415" s="594" t="s">
        <v>5183</v>
      </c>
      <c r="G1415" s="382">
        <v>7</v>
      </c>
      <c r="H1415" s="559">
        <v>2</v>
      </c>
    </row>
    <row r="1416" spans="1:8" x14ac:dyDescent="0.3">
      <c r="A1416" s="591" t="s">
        <v>5187</v>
      </c>
      <c r="B1416" s="592" t="s">
        <v>5188</v>
      </c>
      <c r="C1416" s="593" t="s">
        <v>197</v>
      </c>
      <c r="D1416" s="593" t="s">
        <v>2807</v>
      </c>
      <c r="E1416" s="594" t="s">
        <v>833</v>
      </c>
      <c r="F1416" s="594" t="s">
        <v>5177</v>
      </c>
      <c r="G1416" s="382">
        <v>6</v>
      </c>
      <c r="H1416" s="559">
        <v>2</v>
      </c>
    </row>
    <row r="1417" spans="1:8" x14ac:dyDescent="0.3">
      <c r="A1417" s="591" t="s">
        <v>5189</v>
      </c>
      <c r="B1417" s="592" t="s">
        <v>3380</v>
      </c>
      <c r="C1417" s="593" t="s">
        <v>197</v>
      </c>
      <c r="D1417" s="593" t="s">
        <v>2807</v>
      </c>
      <c r="E1417" s="594" t="s">
        <v>167</v>
      </c>
      <c r="F1417" s="594" t="s">
        <v>5187</v>
      </c>
      <c r="G1417" s="382">
        <v>7</v>
      </c>
      <c r="H1417" s="559">
        <v>2</v>
      </c>
    </row>
    <row r="1418" spans="1:8" x14ac:dyDescent="0.3">
      <c r="A1418" s="591" t="s">
        <v>5190</v>
      </c>
      <c r="B1418" s="592" t="s">
        <v>3382</v>
      </c>
      <c r="C1418" s="593" t="s">
        <v>197</v>
      </c>
      <c r="D1418" s="593" t="s">
        <v>2807</v>
      </c>
      <c r="E1418" s="594" t="s">
        <v>167</v>
      </c>
      <c r="F1418" s="594" t="s">
        <v>5187</v>
      </c>
      <c r="G1418" s="382">
        <v>7</v>
      </c>
      <c r="H1418" s="559">
        <v>2</v>
      </c>
    </row>
    <row r="1419" spans="1:8" x14ac:dyDescent="0.3">
      <c r="A1419" s="591" t="s">
        <v>5191</v>
      </c>
      <c r="B1419" s="592" t="s">
        <v>5192</v>
      </c>
      <c r="C1419" s="593" t="s">
        <v>197</v>
      </c>
      <c r="D1419" s="593" t="s">
        <v>2807</v>
      </c>
      <c r="E1419" s="594" t="s">
        <v>833</v>
      </c>
      <c r="F1419" s="594" t="s">
        <v>5177</v>
      </c>
      <c r="G1419" s="382">
        <v>6</v>
      </c>
      <c r="H1419" s="559">
        <v>2</v>
      </c>
    </row>
    <row r="1420" spans="1:8" x14ac:dyDescent="0.3">
      <c r="A1420" s="591" t="s">
        <v>5193</v>
      </c>
      <c r="B1420" s="592" t="s">
        <v>3380</v>
      </c>
      <c r="C1420" s="593" t="s">
        <v>197</v>
      </c>
      <c r="D1420" s="593" t="s">
        <v>2807</v>
      </c>
      <c r="E1420" s="594" t="s">
        <v>167</v>
      </c>
      <c r="F1420" s="594" t="s">
        <v>5191</v>
      </c>
      <c r="G1420" s="382">
        <v>7</v>
      </c>
      <c r="H1420" s="559">
        <v>2</v>
      </c>
    </row>
    <row r="1421" spans="1:8" x14ac:dyDescent="0.3">
      <c r="A1421" s="591" t="s">
        <v>5194</v>
      </c>
      <c r="B1421" s="592" t="s">
        <v>3382</v>
      </c>
      <c r="C1421" s="593" t="s">
        <v>197</v>
      </c>
      <c r="D1421" s="593" t="s">
        <v>2807</v>
      </c>
      <c r="E1421" s="594" t="s">
        <v>167</v>
      </c>
      <c r="F1421" s="594" t="s">
        <v>5191</v>
      </c>
      <c r="G1421" s="382">
        <v>7</v>
      </c>
      <c r="H1421" s="559">
        <v>2</v>
      </c>
    </row>
    <row r="1422" spans="1:8" x14ac:dyDescent="0.3">
      <c r="A1422" s="591" t="s">
        <v>5195</v>
      </c>
      <c r="B1422" s="592" t="s">
        <v>3396</v>
      </c>
      <c r="C1422" s="593" t="s">
        <v>197</v>
      </c>
      <c r="D1422" s="593" t="s">
        <v>2807</v>
      </c>
      <c r="E1422" s="594" t="s">
        <v>167</v>
      </c>
      <c r="F1422" s="594" t="s">
        <v>5177</v>
      </c>
      <c r="G1422" s="382">
        <v>6</v>
      </c>
      <c r="H1422" s="559">
        <v>2</v>
      </c>
    </row>
    <row r="1423" spans="1:8" x14ac:dyDescent="0.3">
      <c r="A1423" s="591" t="s">
        <v>5196</v>
      </c>
      <c r="B1423" s="592" t="s">
        <v>5197</v>
      </c>
      <c r="C1423" s="593" t="s">
        <v>197</v>
      </c>
      <c r="D1423" s="593" t="s">
        <v>2807</v>
      </c>
      <c r="E1423" s="594" t="s">
        <v>167</v>
      </c>
      <c r="F1423" s="594" t="s">
        <v>5177</v>
      </c>
      <c r="G1423" s="382">
        <v>6</v>
      </c>
      <c r="H1423" s="559">
        <v>2</v>
      </c>
    </row>
    <row r="1424" spans="1:8" x14ac:dyDescent="0.3">
      <c r="A1424" s="591" t="s">
        <v>5198</v>
      </c>
      <c r="B1424" s="592" t="s">
        <v>5199</v>
      </c>
      <c r="C1424" s="593" t="s">
        <v>197</v>
      </c>
      <c r="D1424" s="593" t="s">
        <v>2807</v>
      </c>
      <c r="E1424" s="594" t="s">
        <v>833</v>
      </c>
      <c r="F1424" s="594" t="s">
        <v>5176</v>
      </c>
      <c r="G1424" s="382">
        <v>5</v>
      </c>
      <c r="H1424" s="559">
        <v>2</v>
      </c>
    </row>
    <row r="1425" spans="1:8" ht="26" x14ac:dyDescent="0.3">
      <c r="A1425" s="591" t="s">
        <v>5200</v>
      </c>
      <c r="B1425" s="592" t="s">
        <v>5201</v>
      </c>
      <c r="C1425" s="593" t="s">
        <v>197</v>
      </c>
      <c r="D1425" s="593" t="s">
        <v>2807</v>
      </c>
      <c r="E1425" s="594" t="s">
        <v>167</v>
      </c>
      <c r="F1425" s="594" t="s">
        <v>5198</v>
      </c>
      <c r="G1425" s="382">
        <v>6</v>
      </c>
      <c r="H1425" s="559">
        <v>2</v>
      </c>
    </row>
    <row r="1426" spans="1:8" ht="26" x14ac:dyDescent="0.3">
      <c r="A1426" s="591" t="s">
        <v>5202</v>
      </c>
      <c r="B1426" s="592" t="s">
        <v>5203</v>
      </c>
      <c r="C1426" s="593" t="s">
        <v>197</v>
      </c>
      <c r="D1426" s="593" t="s">
        <v>2807</v>
      </c>
      <c r="E1426" s="594" t="s">
        <v>167</v>
      </c>
      <c r="F1426" s="594" t="s">
        <v>5198</v>
      </c>
      <c r="G1426" s="382">
        <v>6</v>
      </c>
      <c r="H1426" s="559">
        <v>2</v>
      </c>
    </row>
    <row r="1427" spans="1:8" ht="26" x14ac:dyDescent="0.3">
      <c r="A1427" s="591" t="s">
        <v>5204</v>
      </c>
      <c r="B1427" s="592" t="s">
        <v>5205</v>
      </c>
      <c r="C1427" s="593" t="s">
        <v>197</v>
      </c>
      <c r="D1427" s="593" t="s">
        <v>2807</v>
      </c>
      <c r="E1427" s="594" t="s">
        <v>167</v>
      </c>
      <c r="F1427" s="594" t="s">
        <v>5198</v>
      </c>
      <c r="G1427" s="382">
        <v>6</v>
      </c>
      <c r="H1427" s="559">
        <v>2</v>
      </c>
    </row>
    <row r="1428" spans="1:8" x14ac:dyDescent="0.3">
      <c r="A1428" s="591" t="s">
        <v>5206</v>
      </c>
      <c r="B1428" s="592" t="s">
        <v>3471</v>
      </c>
      <c r="C1428" s="593" t="s">
        <v>197</v>
      </c>
      <c r="D1428" s="593" t="s">
        <v>2807</v>
      </c>
      <c r="E1428" s="594" t="s">
        <v>833</v>
      </c>
      <c r="F1428" s="594" t="s">
        <v>5176</v>
      </c>
      <c r="G1428" s="382">
        <v>5</v>
      </c>
      <c r="H1428" s="559">
        <v>2</v>
      </c>
    </row>
    <row r="1429" spans="1:8" x14ac:dyDescent="0.3">
      <c r="A1429" s="591" t="s">
        <v>5207</v>
      </c>
      <c r="B1429" s="592" t="s">
        <v>5208</v>
      </c>
      <c r="C1429" s="593" t="s">
        <v>197</v>
      </c>
      <c r="D1429" s="593" t="s">
        <v>2807</v>
      </c>
      <c r="E1429" s="594" t="s">
        <v>833</v>
      </c>
      <c r="F1429" s="594" t="s">
        <v>5206</v>
      </c>
      <c r="G1429" s="382">
        <v>6</v>
      </c>
      <c r="H1429" s="559">
        <v>2</v>
      </c>
    </row>
    <row r="1430" spans="1:8" x14ac:dyDescent="0.3">
      <c r="A1430" s="591" t="s">
        <v>5209</v>
      </c>
      <c r="B1430" s="592" t="s">
        <v>3783</v>
      </c>
      <c r="C1430" s="593" t="s">
        <v>197</v>
      </c>
      <c r="D1430" s="593" t="s">
        <v>2807</v>
      </c>
      <c r="E1430" s="594" t="s">
        <v>167</v>
      </c>
      <c r="F1430" s="594" t="s">
        <v>5207</v>
      </c>
      <c r="G1430" s="382">
        <v>7</v>
      </c>
      <c r="H1430" s="559">
        <v>2</v>
      </c>
    </row>
    <row r="1431" spans="1:8" x14ac:dyDescent="0.3">
      <c r="A1431" s="591" t="s">
        <v>5210</v>
      </c>
      <c r="B1431" s="592" t="s">
        <v>5211</v>
      </c>
      <c r="C1431" s="593" t="s">
        <v>197</v>
      </c>
      <c r="D1431" s="593" t="s">
        <v>2807</v>
      </c>
      <c r="E1431" s="594" t="s">
        <v>167</v>
      </c>
      <c r="F1431" s="594" t="s">
        <v>5207</v>
      </c>
      <c r="G1431" s="382">
        <v>7</v>
      </c>
      <c r="H1431" s="559">
        <v>2</v>
      </c>
    </row>
    <row r="1432" spans="1:8" x14ac:dyDescent="0.3">
      <c r="A1432" s="591" t="s">
        <v>5212</v>
      </c>
      <c r="B1432" s="592" t="s">
        <v>5213</v>
      </c>
      <c r="C1432" s="593" t="s">
        <v>197</v>
      </c>
      <c r="D1432" s="593" t="s">
        <v>2807</v>
      </c>
      <c r="E1432" s="594" t="s">
        <v>167</v>
      </c>
      <c r="F1432" s="594" t="s">
        <v>5207</v>
      </c>
      <c r="G1432" s="382">
        <v>7</v>
      </c>
      <c r="H1432" s="559">
        <v>2</v>
      </c>
    </row>
    <row r="1433" spans="1:8" x14ac:dyDescent="0.3">
      <c r="A1433" s="591" t="s">
        <v>5214</v>
      </c>
      <c r="B1433" s="592" t="s">
        <v>5215</v>
      </c>
      <c r="C1433" s="593" t="s">
        <v>197</v>
      </c>
      <c r="D1433" s="593" t="s">
        <v>2807</v>
      </c>
      <c r="E1433" s="594" t="s">
        <v>833</v>
      </c>
      <c r="F1433" s="594" t="s">
        <v>5176</v>
      </c>
      <c r="G1433" s="382">
        <v>5</v>
      </c>
      <c r="H1433" s="559">
        <v>2</v>
      </c>
    </row>
    <row r="1434" spans="1:8" x14ac:dyDescent="0.3">
      <c r="A1434" s="591" t="s">
        <v>5216</v>
      </c>
      <c r="B1434" s="592" t="s">
        <v>5217</v>
      </c>
      <c r="C1434" s="593" t="s">
        <v>197</v>
      </c>
      <c r="D1434" s="593" t="s">
        <v>2807</v>
      </c>
      <c r="E1434" s="594" t="s">
        <v>167</v>
      </c>
      <c r="F1434" s="594" t="s">
        <v>5214</v>
      </c>
      <c r="G1434" s="382">
        <v>6</v>
      </c>
      <c r="H1434" s="559">
        <v>2</v>
      </c>
    </row>
    <row r="1435" spans="1:8" x14ac:dyDescent="0.3">
      <c r="A1435" s="591" t="s">
        <v>5218</v>
      </c>
      <c r="B1435" s="592" t="s">
        <v>5219</v>
      </c>
      <c r="C1435" s="593" t="s">
        <v>197</v>
      </c>
      <c r="D1435" s="593" t="s">
        <v>2807</v>
      </c>
      <c r="E1435" s="594" t="s">
        <v>167</v>
      </c>
      <c r="F1435" s="594" t="s">
        <v>5214</v>
      </c>
      <c r="G1435" s="382">
        <v>6</v>
      </c>
      <c r="H1435" s="559">
        <v>2</v>
      </c>
    </row>
    <row r="1436" spans="1:8" x14ac:dyDescent="0.3">
      <c r="A1436" s="591" t="s">
        <v>5220</v>
      </c>
      <c r="B1436" s="592" t="s">
        <v>3495</v>
      </c>
      <c r="C1436" s="593" t="s">
        <v>197</v>
      </c>
      <c r="D1436" s="593" t="s">
        <v>2807</v>
      </c>
      <c r="E1436" s="594" t="s">
        <v>833</v>
      </c>
      <c r="F1436" s="594" t="s">
        <v>5176</v>
      </c>
      <c r="G1436" s="382">
        <v>5</v>
      </c>
      <c r="H1436" s="559">
        <v>2</v>
      </c>
    </row>
    <row r="1437" spans="1:8" x14ac:dyDescent="0.3">
      <c r="A1437" s="591" t="s">
        <v>5221</v>
      </c>
      <c r="B1437" s="592" t="s">
        <v>5222</v>
      </c>
      <c r="C1437" s="593" t="s">
        <v>197</v>
      </c>
      <c r="D1437" s="593" t="s">
        <v>2807</v>
      </c>
      <c r="E1437" s="594" t="s">
        <v>167</v>
      </c>
      <c r="F1437" s="594" t="s">
        <v>5220</v>
      </c>
      <c r="G1437" s="382">
        <v>6</v>
      </c>
      <c r="H1437" s="559">
        <v>2</v>
      </c>
    </row>
    <row r="1438" spans="1:8" x14ac:dyDescent="0.3">
      <c r="A1438" s="591" t="s">
        <v>5223</v>
      </c>
      <c r="B1438" s="592" t="s">
        <v>3499</v>
      </c>
      <c r="C1438" s="593" t="s">
        <v>197</v>
      </c>
      <c r="D1438" s="593" t="s">
        <v>2807</v>
      </c>
      <c r="E1438" s="594" t="s">
        <v>833</v>
      </c>
      <c r="F1438" s="594" t="s">
        <v>4796</v>
      </c>
      <c r="G1438" s="382">
        <v>4</v>
      </c>
      <c r="H1438" s="559">
        <v>2</v>
      </c>
    </row>
    <row r="1439" spans="1:8" x14ac:dyDescent="0.3">
      <c r="A1439" s="591" t="s">
        <v>5224</v>
      </c>
      <c r="B1439" s="592" t="s">
        <v>3501</v>
      </c>
      <c r="C1439" s="593" t="s">
        <v>197</v>
      </c>
      <c r="D1439" s="593" t="s">
        <v>2807</v>
      </c>
      <c r="E1439" s="594" t="s">
        <v>833</v>
      </c>
      <c r="F1439" s="594" t="s">
        <v>5223</v>
      </c>
      <c r="G1439" s="382">
        <v>5</v>
      </c>
      <c r="H1439" s="559">
        <v>2</v>
      </c>
    </row>
    <row r="1440" spans="1:8" x14ac:dyDescent="0.3">
      <c r="A1440" s="591" t="s">
        <v>5225</v>
      </c>
      <c r="B1440" s="592" t="s">
        <v>5226</v>
      </c>
      <c r="C1440" s="593" t="s">
        <v>197</v>
      </c>
      <c r="D1440" s="593" t="s">
        <v>2807</v>
      </c>
      <c r="E1440" s="594" t="s">
        <v>167</v>
      </c>
      <c r="F1440" s="594" t="s">
        <v>5224</v>
      </c>
      <c r="G1440" s="382">
        <v>6</v>
      </c>
      <c r="H1440" s="559">
        <v>2</v>
      </c>
    </row>
    <row r="1441" spans="1:8" x14ac:dyDescent="0.3">
      <c r="A1441" s="591" t="s">
        <v>5227</v>
      </c>
      <c r="B1441" s="592" t="s">
        <v>5228</v>
      </c>
      <c r="C1441" s="593" t="s">
        <v>197</v>
      </c>
      <c r="D1441" s="593" t="s">
        <v>2807</v>
      </c>
      <c r="E1441" s="594" t="s">
        <v>167</v>
      </c>
      <c r="F1441" s="594" t="s">
        <v>5224</v>
      </c>
      <c r="G1441" s="382">
        <v>6</v>
      </c>
      <c r="H1441" s="559">
        <v>2</v>
      </c>
    </row>
    <row r="1442" spans="1:8" x14ac:dyDescent="0.3">
      <c r="A1442" s="591" t="s">
        <v>5229</v>
      </c>
      <c r="B1442" s="592" t="s">
        <v>5230</v>
      </c>
      <c r="C1442" s="593" t="s">
        <v>197</v>
      </c>
      <c r="D1442" s="593" t="s">
        <v>2807</v>
      </c>
      <c r="E1442" s="594" t="s">
        <v>167</v>
      </c>
      <c r="F1442" s="594" t="s">
        <v>5224</v>
      </c>
      <c r="G1442" s="382">
        <v>6</v>
      </c>
      <c r="H1442" s="559">
        <v>2</v>
      </c>
    </row>
    <row r="1443" spans="1:8" x14ac:dyDescent="0.3">
      <c r="A1443" s="591" t="s">
        <v>5231</v>
      </c>
      <c r="B1443" s="592" t="s">
        <v>5232</v>
      </c>
      <c r="C1443" s="593" t="s">
        <v>197</v>
      </c>
      <c r="D1443" s="593" t="s">
        <v>2807</v>
      </c>
      <c r="E1443" s="594" t="s">
        <v>167</v>
      </c>
      <c r="F1443" s="594" t="s">
        <v>5224</v>
      </c>
      <c r="G1443" s="382">
        <v>6</v>
      </c>
      <c r="H1443" s="559">
        <v>2</v>
      </c>
    </row>
    <row r="1444" spans="1:8" x14ac:dyDescent="0.3">
      <c r="A1444" s="591" t="s">
        <v>5233</v>
      </c>
      <c r="B1444" s="592" t="s">
        <v>5234</v>
      </c>
      <c r="C1444" s="593" t="s">
        <v>197</v>
      </c>
      <c r="D1444" s="593" t="s">
        <v>2807</v>
      </c>
      <c r="E1444" s="594" t="s">
        <v>167</v>
      </c>
      <c r="F1444" s="594" t="s">
        <v>5224</v>
      </c>
      <c r="G1444" s="382">
        <v>6</v>
      </c>
      <c r="H1444" s="559">
        <v>2</v>
      </c>
    </row>
    <row r="1445" spans="1:8" x14ac:dyDescent="0.3">
      <c r="A1445" s="591" t="s">
        <v>5235</v>
      </c>
      <c r="B1445" s="592" t="s">
        <v>5236</v>
      </c>
      <c r="C1445" s="593" t="s">
        <v>197</v>
      </c>
      <c r="D1445" s="593" t="s">
        <v>2807</v>
      </c>
      <c r="E1445" s="594" t="s">
        <v>833</v>
      </c>
      <c r="F1445" s="594" t="s">
        <v>5224</v>
      </c>
      <c r="G1445" s="382">
        <v>6</v>
      </c>
      <c r="H1445" s="559">
        <v>2</v>
      </c>
    </row>
    <row r="1446" spans="1:8" x14ac:dyDescent="0.3">
      <c r="A1446" s="591" t="s">
        <v>5237</v>
      </c>
      <c r="B1446" s="592" t="s">
        <v>5238</v>
      </c>
      <c r="C1446" s="593" t="s">
        <v>197</v>
      </c>
      <c r="D1446" s="593" t="s">
        <v>2807</v>
      </c>
      <c r="E1446" s="594" t="s">
        <v>167</v>
      </c>
      <c r="F1446" s="594" t="s">
        <v>5235</v>
      </c>
      <c r="G1446" s="382">
        <v>7</v>
      </c>
      <c r="H1446" s="559">
        <v>2</v>
      </c>
    </row>
    <row r="1447" spans="1:8" x14ac:dyDescent="0.3">
      <c r="A1447" s="591" t="s">
        <v>5239</v>
      </c>
      <c r="B1447" s="592" t="s">
        <v>2886</v>
      </c>
      <c r="C1447" s="593" t="s">
        <v>197</v>
      </c>
      <c r="D1447" s="593" t="s">
        <v>2807</v>
      </c>
      <c r="E1447" s="594" t="s">
        <v>167</v>
      </c>
      <c r="F1447" s="594" t="s">
        <v>5235</v>
      </c>
      <c r="G1447" s="382">
        <v>7</v>
      </c>
      <c r="H1447" s="559">
        <v>2</v>
      </c>
    </row>
    <row r="1448" spans="1:8" x14ac:dyDescent="0.3">
      <c r="A1448" s="591" t="s">
        <v>5240</v>
      </c>
      <c r="B1448" s="592" t="s">
        <v>5241</v>
      </c>
      <c r="C1448" s="593" t="s">
        <v>197</v>
      </c>
      <c r="D1448" s="593" t="s">
        <v>2807</v>
      </c>
      <c r="E1448" s="594" t="s">
        <v>167</v>
      </c>
      <c r="F1448" s="594" t="s">
        <v>5224</v>
      </c>
      <c r="G1448" s="382">
        <v>6</v>
      </c>
      <c r="H1448" s="559">
        <v>2</v>
      </c>
    </row>
    <row r="1449" spans="1:8" x14ac:dyDescent="0.3">
      <c r="A1449" s="591" t="s">
        <v>5242</v>
      </c>
      <c r="B1449" s="592" t="s">
        <v>3537</v>
      </c>
      <c r="C1449" s="593" t="s">
        <v>197</v>
      </c>
      <c r="D1449" s="593" t="s">
        <v>2807</v>
      </c>
      <c r="E1449" s="594" t="s">
        <v>833</v>
      </c>
      <c r="F1449" s="594" t="s">
        <v>5223</v>
      </c>
      <c r="G1449" s="382">
        <v>5</v>
      </c>
      <c r="H1449" s="559">
        <v>2</v>
      </c>
    </row>
    <row r="1450" spans="1:8" x14ac:dyDescent="0.3">
      <c r="A1450" s="591" t="s">
        <v>5243</v>
      </c>
      <c r="B1450" s="592" t="s">
        <v>5244</v>
      </c>
      <c r="C1450" s="593" t="s">
        <v>197</v>
      </c>
      <c r="D1450" s="593" t="s">
        <v>2807</v>
      </c>
      <c r="E1450" s="594" t="s">
        <v>167</v>
      </c>
      <c r="F1450" s="594" t="s">
        <v>5242</v>
      </c>
      <c r="G1450" s="382">
        <v>6</v>
      </c>
      <c r="H1450" s="559">
        <v>2</v>
      </c>
    </row>
    <row r="1451" spans="1:8" x14ac:dyDescent="0.3">
      <c r="A1451" s="591" t="s">
        <v>5245</v>
      </c>
      <c r="B1451" s="592" t="s">
        <v>5246</v>
      </c>
      <c r="C1451" s="593" t="s">
        <v>197</v>
      </c>
      <c r="D1451" s="593" t="s">
        <v>2807</v>
      </c>
      <c r="E1451" s="594" t="s">
        <v>167</v>
      </c>
      <c r="F1451" s="594" t="s">
        <v>5242</v>
      </c>
      <c r="G1451" s="382">
        <v>6</v>
      </c>
      <c r="H1451" s="559">
        <v>2</v>
      </c>
    </row>
    <row r="1452" spans="1:8" x14ac:dyDescent="0.3">
      <c r="A1452" s="591" t="s">
        <v>5247</v>
      </c>
      <c r="B1452" s="592" t="s">
        <v>5248</v>
      </c>
      <c r="C1452" s="593" t="s">
        <v>197</v>
      </c>
      <c r="D1452" s="593" t="s">
        <v>2807</v>
      </c>
      <c r="E1452" s="594" t="s">
        <v>167</v>
      </c>
      <c r="F1452" s="594" t="s">
        <v>5242</v>
      </c>
      <c r="G1452" s="382">
        <v>6</v>
      </c>
      <c r="H1452" s="559">
        <v>2</v>
      </c>
    </row>
    <row r="1453" spans="1:8" x14ac:dyDescent="0.3">
      <c r="A1453" s="591" t="s">
        <v>5249</v>
      </c>
      <c r="B1453" s="592" t="s">
        <v>5250</v>
      </c>
      <c r="C1453" s="593" t="s">
        <v>197</v>
      </c>
      <c r="D1453" s="593" t="s">
        <v>2807</v>
      </c>
      <c r="E1453" s="594" t="s">
        <v>167</v>
      </c>
      <c r="F1453" s="594" t="s">
        <v>5242</v>
      </c>
      <c r="G1453" s="382">
        <v>6</v>
      </c>
      <c r="H1453" s="559">
        <v>2</v>
      </c>
    </row>
    <row r="1454" spans="1:8" x14ac:dyDescent="0.3">
      <c r="A1454" s="591" t="s">
        <v>5251</v>
      </c>
      <c r="B1454" s="592" t="s">
        <v>5252</v>
      </c>
      <c r="C1454" s="593" t="s">
        <v>197</v>
      </c>
      <c r="D1454" s="593" t="s">
        <v>2807</v>
      </c>
      <c r="E1454" s="594" t="s">
        <v>167</v>
      </c>
      <c r="F1454" s="594" t="s">
        <v>5242</v>
      </c>
      <c r="G1454" s="382">
        <v>6</v>
      </c>
      <c r="H1454" s="559">
        <v>2</v>
      </c>
    </row>
    <row r="1455" spans="1:8" x14ac:dyDescent="0.3">
      <c r="A1455" s="591" t="s">
        <v>5253</v>
      </c>
      <c r="B1455" s="592" t="s">
        <v>5254</v>
      </c>
      <c r="C1455" s="593" t="s">
        <v>197</v>
      </c>
      <c r="D1455" s="593" t="s">
        <v>2807</v>
      </c>
      <c r="E1455" s="594" t="s">
        <v>833</v>
      </c>
      <c r="F1455" s="594" t="s">
        <v>4796</v>
      </c>
      <c r="G1455" s="382">
        <v>4</v>
      </c>
      <c r="H1455" s="559">
        <v>2</v>
      </c>
    </row>
    <row r="1456" spans="1:8" x14ac:dyDescent="0.3">
      <c r="A1456" s="591" t="s">
        <v>5255</v>
      </c>
      <c r="B1456" s="592" t="s">
        <v>5256</v>
      </c>
      <c r="C1456" s="593" t="s">
        <v>197</v>
      </c>
      <c r="D1456" s="593" t="s">
        <v>2807</v>
      </c>
      <c r="E1456" s="594" t="s">
        <v>833</v>
      </c>
      <c r="F1456" s="594" t="s">
        <v>5253</v>
      </c>
      <c r="G1456" s="382">
        <v>5</v>
      </c>
      <c r="H1456" s="559">
        <v>2</v>
      </c>
    </row>
    <row r="1457" spans="1:8" x14ac:dyDescent="0.3">
      <c r="A1457" s="591" t="s">
        <v>5257</v>
      </c>
      <c r="B1457" s="592" t="s">
        <v>5258</v>
      </c>
      <c r="C1457" s="593" t="s">
        <v>197</v>
      </c>
      <c r="D1457" s="593" t="s">
        <v>2807</v>
      </c>
      <c r="E1457" s="594" t="s">
        <v>833</v>
      </c>
      <c r="F1457" s="594" t="s">
        <v>5255</v>
      </c>
      <c r="G1457" s="382">
        <v>6</v>
      </c>
      <c r="H1457" s="559">
        <v>2</v>
      </c>
    </row>
    <row r="1458" spans="1:8" x14ac:dyDescent="0.3">
      <c r="A1458" s="591" t="s">
        <v>5259</v>
      </c>
      <c r="B1458" s="592" t="s">
        <v>5260</v>
      </c>
      <c r="C1458" s="593" t="s">
        <v>288</v>
      </c>
      <c r="D1458" s="593" t="s">
        <v>2807</v>
      </c>
      <c r="E1458" s="594" t="s">
        <v>167</v>
      </c>
      <c r="F1458" s="594" t="s">
        <v>5257</v>
      </c>
      <c r="G1458" s="382">
        <v>7</v>
      </c>
      <c r="H1458" s="559">
        <v>2</v>
      </c>
    </row>
    <row r="1459" spans="1:8" x14ac:dyDescent="0.3">
      <c r="A1459" s="591" t="s">
        <v>5261</v>
      </c>
      <c r="B1459" s="592" t="s">
        <v>5262</v>
      </c>
      <c r="C1459" s="593" t="s">
        <v>288</v>
      </c>
      <c r="D1459" s="593" t="s">
        <v>2807</v>
      </c>
      <c r="E1459" s="594" t="s">
        <v>167</v>
      </c>
      <c r="F1459" s="594" t="s">
        <v>5257</v>
      </c>
      <c r="G1459" s="382">
        <v>7</v>
      </c>
      <c r="H1459" s="559">
        <v>2</v>
      </c>
    </row>
    <row r="1460" spans="1:8" x14ac:dyDescent="0.3">
      <c r="A1460" s="591" t="s">
        <v>5263</v>
      </c>
      <c r="B1460" s="592" t="s">
        <v>5264</v>
      </c>
      <c r="C1460" s="593" t="s">
        <v>197</v>
      </c>
      <c r="D1460" s="593" t="s">
        <v>2807</v>
      </c>
      <c r="E1460" s="594" t="s">
        <v>167</v>
      </c>
      <c r="F1460" s="594" t="s">
        <v>5257</v>
      </c>
      <c r="G1460" s="382">
        <v>7</v>
      </c>
      <c r="H1460" s="559">
        <v>2</v>
      </c>
    </row>
    <row r="1461" spans="1:8" x14ac:dyDescent="0.3">
      <c r="A1461" s="591" t="s">
        <v>5265</v>
      </c>
      <c r="B1461" s="592" t="s">
        <v>5266</v>
      </c>
      <c r="C1461" s="593" t="s">
        <v>197</v>
      </c>
      <c r="D1461" s="593" t="s">
        <v>2807</v>
      </c>
      <c r="E1461" s="594" t="s">
        <v>167</v>
      </c>
      <c r="F1461" s="594" t="s">
        <v>5257</v>
      </c>
      <c r="G1461" s="382">
        <v>7</v>
      </c>
      <c r="H1461" s="559">
        <v>2</v>
      </c>
    </row>
    <row r="1462" spans="1:8" x14ac:dyDescent="0.3">
      <c r="A1462" s="591" t="s">
        <v>5267</v>
      </c>
      <c r="B1462" s="592" t="s">
        <v>3939</v>
      </c>
      <c r="C1462" s="593" t="s">
        <v>197</v>
      </c>
      <c r="D1462" s="593" t="s">
        <v>2807</v>
      </c>
      <c r="E1462" s="594" t="s">
        <v>167</v>
      </c>
      <c r="F1462" s="594" t="s">
        <v>5257</v>
      </c>
      <c r="G1462" s="382">
        <v>7</v>
      </c>
      <c r="H1462" s="559">
        <v>2</v>
      </c>
    </row>
    <row r="1463" spans="1:8" x14ac:dyDescent="0.3">
      <c r="A1463" s="591" t="s">
        <v>5268</v>
      </c>
      <c r="B1463" s="592" t="s">
        <v>5269</v>
      </c>
      <c r="C1463" s="593" t="s">
        <v>197</v>
      </c>
      <c r="D1463" s="593" t="s">
        <v>2807</v>
      </c>
      <c r="E1463" s="594" t="s">
        <v>167</v>
      </c>
      <c r="F1463" s="594" t="s">
        <v>5255</v>
      </c>
      <c r="G1463" s="382">
        <v>6</v>
      </c>
      <c r="H1463" s="559">
        <v>2</v>
      </c>
    </row>
    <row r="1464" spans="1:8" x14ac:dyDescent="0.3">
      <c r="A1464" s="591" t="s">
        <v>5270</v>
      </c>
      <c r="B1464" s="592" t="s">
        <v>5271</v>
      </c>
      <c r="C1464" s="593" t="s">
        <v>197</v>
      </c>
      <c r="D1464" s="593" t="s">
        <v>2807</v>
      </c>
      <c r="E1464" s="594" t="s">
        <v>833</v>
      </c>
      <c r="F1464" s="594" t="s">
        <v>5255</v>
      </c>
      <c r="G1464" s="382">
        <v>6</v>
      </c>
      <c r="H1464" s="559">
        <v>2</v>
      </c>
    </row>
    <row r="1465" spans="1:8" x14ac:dyDescent="0.3">
      <c r="A1465" s="591" t="s">
        <v>5272</v>
      </c>
      <c r="B1465" s="592" t="s">
        <v>5273</v>
      </c>
      <c r="C1465" s="593" t="s">
        <v>197</v>
      </c>
      <c r="D1465" s="593" t="s">
        <v>2807</v>
      </c>
      <c r="E1465" s="594" t="s">
        <v>167</v>
      </c>
      <c r="F1465" s="594" t="s">
        <v>5270</v>
      </c>
      <c r="G1465" s="382">
        <v>7</v>
      </c>
      <c r="H1465" s="559">
        <v>2</v>
      </c>
    </row>
    <row r="1466" spans="1:8" x14ac:dyDescent="0.3">
      <c r="A1466" s="591" t="s">
        <v>5274</v>
      </c>
      <c r="B1466" s="592" t="s">
        <v>5275</v>
      </c>
      <c r="C1466" s="593" t="s">
        <v>197</v>
      </c>
      <c r="D1466" s="593" t="s">
        <v>2807</v>
      </c>
      <c r="E1466" s="594" t="s">
        <v>167</v>
      </c>
      <c r="F1466" s="594" t="s">
        <v>5270</v>
      </c>
      <c r="G1466" s="382">
        <v>7</v>
      </c>
      <c r="H1466" s="559">
        <v>2</v>
      </c>
    </row>
    <row r="1467" spans="1:8" x14ac:dyDescent="0.3">
      <c r="A1467" s="591" t="s">
        <v>5276</v>
      </c>
      <c r="B1467" s="592" t="s">
        <v>5277</v>
      </c>
      <c r="C1467" s="593" t="s">
        <v>197</v>
      </c>
      <c r="D1467" s="593" t="s">
        <v>2807</v>
      </c>
      <c r="E1467" s="594" t="s">
        <v>167</v>
      </c>
      <c r="F1467" s="594" t="s">
        <v>5270</v>
      </c>
      <c r="G1467" s="382">
        <v>7</v>
      </c>
      <c r="H1467" s="559">
        <v>2</v>
      </c>
    </row>
    <row r="1468" spans="1:8" x14ac:dyDescent="0.3">
      <c r="A1468" s="591" t="s">
        <v>5278</v>
      </c>
      <c r="B1468" s="592" t="s">
        <v>5279</v>
      </c>
      <c r="C1468" s="593" t="s">
        <v>197</v>
      </c>
      <c r="D1468" s="593" t="s">
        <v>2807</v>
      </c>
      <c r="E1468" s="594" t="s">
        <v>167</v>
      </c>
      <c r="F1468" s="594" t="s">
        <v>5255</v>
      </c>
      <c r="G1468" s="382">
        <v>6</v>
      </c>
      <c r="H1468" s="559">
        <v>2</v>
      </c>
    </row>
    <row r="1469" spans="1:8" x14ac:dyDescent="0.3">
      <c r="A1469" s="591" t="s">
        <v>5280</v>
      </c>
      <c r="B1469" s="592" t="s">
        <v>5281</v>
      </c>
      <c r="C1469" s="593" t="s">
        <v>197</v>
      </c>
      <c r="D1469" s="593" t="s">
        <v>2807</v>
      </c>
      <c r="E1469" s="594" t="s">
        <v>167</v>
      </c>
      <c r="F1469" s="594" t="s">
        <v>5255</v>
      </c>
      <c r="G1469" s="382">
        <v>6</v>
      </c>
      <c r="H1469" s="559">
        <v>2</v>
      </c>
    </row>
    <row r="1470" spans="1:8" x14ac:dyDescent="0.3">
      <c r="A1470" s="591" t="s">
        <v>5282</v>
      </c>
      <c r="B1470" s="592" t="s">
        <v>5283</v>
      </c>
      <c r="C1470" s="593" t="s">
        <v>197</v>
      </c>
      <c r="D1470" s="593" t="s">
        <v>2807</v>
      </c>
      <c r="E1470" s="594" t="s">
        <v>833</v>
      </c>
      <c r="F1470" s="594" t="s">
        <v>5255</v>
      </c>
      <c r="G1470" s="382">
        <v>6</v>
      </c>
      <c r="H1470" s="559">
        <v>2</v>
      </c>
    </row>
    <row r="1471" spans="1:8" x14ac:dyDescent="0.3">
      <c r="A1471" s="591" t="s">
        <v>5284</v>
      </c>
      <c r="B1471" s="592" t="s">
        <v>5285</v>
      </c>
      <c r="C1471" s="593" t="s">
        <v>197</v>
      </c>
      <c r="D1471" s="593" t="s">
        <v>2807</v>
      </c>
      <c r="E1471" s="594" t="s">
        <v>167</v>
      </c>
      <c r="F1471" s="594" t="s">
        <v>5282</v>
      </c>
      <c r="G1471" s="382">
        <v>7</v>
      </c>
      <c r="H1471" s="559">
        <v>2</v>
      </c>
    </row>
    <row r="1472" spans="1:8" x14ac:dyDescent="0.3">
      <c r="A1472" s="591" t="s">
        <v>5286</v>
      </c>
      <c r="B1472" s="592" t="s">
        <v>5287</v>
      </c>
      <c r="C1472" s="593" t="s">
        <v>197</v>
      </c>
      <c r="D1472" s="593" t="s">
        <v>2807</v>
      </c>
      <c r="E1472" s="594" t="s">
        <v>167</v>
      </c>
      <c r="F1472" s="594" t="s">
        <v>5282</v>
      </c>
      <c r="G1472" s="382">
        <v>7</v>
      </c>
      <c r="H1472" s="559">
        <v>2</v>
      </c>
    </row>
    <row r="1473" spans="1:8" x14ac:dyDescent="0.3">
      <c r="A1473" s="591" t="s">
        <v>5288</v>
      </c>
      <c r="B1473" s="592" t="s">
        <v>5289</v>
      </c>
      <c r="C1473" s="593" t="s">
        <v>197</v>
      </c>
      <c r="D1473" s="593" t="s">
        <v>2807</v>
      </c>
      <c r="E1473" s="594" t="s">
        <v>167</v>
      </c>
      <c r="F1473" s="594" t="s">
        <v>5282</v>
      </c>
      <c r="G1473" s="382">
        <v>7</v>
      </c>
      <c r="H1473" s="559">
        <v>2</v>
      </c>
    </row>
    <row r="1474" spans="1:8" x14ac:dyDescent="0.3">
      <c r="A1474" s="591" t="s">
        <v>5290</v>
      </c>
      <c r="B1474" s="592" t="s">
        <v>5291</v>
      </c>
      <c r="C1474" s="593" t="s">
        <v>197</v>
      </c>
      <c r="D1474" s="593" t="s">
        <v>2807</v>
      </c>
      <c r="E1474" s="594" t="s">
        <v>167</v>
      </c>
      <c r="F1474" s="594" t="s">
        <v>5255</v>
      </c>
      <c r="G1474" s="382">
        <v>6</v>
      </c>
      <c r="H1474" s="559">
        <v>2</v>
      </c>
    </row>
    <row r="1475" spans="1:8" x14ac:dyDescent="0.3">
      <c r="A1475" s="591" t="s">
        <v>5292</v>
      </c>
      <c r="B1475" s="592" t="s">
        <v>5293</v>
      </c>
      <c r="C1475" s="593" t="s">
        <v>197</v>
      </c>
      <c r="D1475" s="593" t="s">
        <v>2807</v>
      </c>
      <c r="E1475" s="594" t="s">
        <v>167</v>
      </c>
      <c r="F1475" s="594" t="s">
        <v>5255</v>
      </c>
      <c r="G1475" s="382">
        <v>6</v>
      </c>
      <c r="H1475" s="559">
        <v>2</v>
      </c>
    </row>
    <row r="1476" spans="1:8" x14ac:dyDescent="0.3">
      <c r="A1476" s="591" t="s">
        <v>5294</v>
      </c>
      <c r="B1476" s="592" t="s">
        <v>5295</v>
      </c>
      <c r="C1476" s="593" t="s">
        <v>197</v>
      </c>
      <c r="D1476" s="593" t="s">
        <v>2807</v>
      </c>
      <c r="E1476" s="594" t="s">
        <v>833</v>
      </c>
      <c r="F1476" s="594" t="s">
        <v>5253</v>
      </c>
      <c r="G1476" s="382">
        <v>5</v>
      </c>
      <c r="H1476" s="559">
        <v>2</v>
      </c>
    </row>
    <row r="1477" spans="1:8" x14ac:dyDescent="0.3">
      <c r="A1477" s="591" t="s">
        <v>5296</v>
      </c>
      <c r="B1477" s="592" t="s">
        <v>5297</v>
      </c>
      <c r="C1477" s="593" t="s">
        <v>197</v>
      </c>
      <c r="D1477" s="593" t="s">
        <v>2807</v>
      </c>
      <c r="E1477" s="594" t="s">
        <v>833</v>
      </c>
      <c r="F1477" s="594" t="s">
        <v>5294</v>
      </c>
      <c r="G1477" s="382">
        <v>6</v>
      </c>
      <c r="H1477" s="559">
        <v>2</v>
      </c>
    </row>
    <row r="1478" spans="1:8" x14ac:dyDescent="0.3">
      <c r="A1478" s="591" t="s">
        <v>5298</v>
      </c>
      <c r="B1478" s="592" t="s">
        <v>5299</v>
      </c>
      <c r="C1478" s="593" t="s">
        <v>197</v>
      </c>
      <c r="D1478" s="593" t="s">
        <v>2807</v>
      </c>
      <c r="E1478" s="594" t="s">
        <v>167</v>
      </c>
      <c r="F1478" s="594" t="s">
        <v>5296</v>
      </c>
      <c r="G1478" s="382">
        <v>7</v>
      </c>
      <c r="H1478" s="559">
        <v>2</v>
      </c>
    </row>
    <row r="1479" spans="1:8" x14ac:dyDescent="0.3">
      <c r="A1479" s="591" t="s">
        <v>5300</v>
      </c>
      <c r="B1479" s="592" t="s">
        <v>5301</v>
      </c>
      <c r="C1479" s="593" t="s">
        <v>197</v>
      </c>
      <c r="D1479" s="593" t="s">
        <v>2807</v>
      </c>
      <c r="E1479" s="594" t="s">
        <v>167</v>
      </c>
      <c r="F1479" s="594" t="s">
        <v>5296</v>
      </c>
      <c r="G1479" s="382">
        <v>7</v>
      </c>
      <c r="H1479" s="559">
        <v>2</v>
      </c>
    </row>
    <row r="1480" spans="1:8" x14ac:dyDescent="0.3">
      <c r="A1480" s="591" t="s">
        <v>5302</v>
      </c>
      <c r="B1480" s="592" t="s">
        <v>5303</v>
      </c>
      <c r="C1480" s="593" t="s">
        <v>197</v>
      </c>
      <c r="D1480" s="593" t="s">
        <v>2807</v>
      </c>
      <c r="E1480" s="594" t="s">
        <v>167</v>
      </c>
      <c r="F1480" s="594" t="s">
        <v>5294</v>
      </c>
      <c r="G1480" s="382">
        <v>6</v>
      </c>
      <c r="H1480" s="559">
        <v>2</v>
      </c>
    </row>
    <row r="1481" spans="1:8" x14ac:dyDescent="0.3">
      <c r="A1481" s="591" t="s">
        <v>5304</v>
      </c>
      <c r="B1481" s="592" t="s">
        <v>5305</v>
      </c>
      <c r="C1481" s="593" t="s">
        <v>197</v>
      </c>
      <c r="D1481" s="593" t="s">
        <v>2807</v>
      </c>
      <c r="E1481" s="594" t="s">
        <v>833</v>
      </c>
      <c r="F1481" s="594" t="s">
        <v>5253</v>
      </c>
      <c r="G1481" s="382">
        <v>5</v>
      </c>
      <c r="H1481" s="559">
        <v>2</v>
      </c>
    </row>
    <row r="1482" spans="1:8" x14ac:dyDescent="0.3">
      <c r="A1482" s="591" t="s">
        <v>5306</v>
      </c>
      <c r="B1482" s="592" t="s">
        <v>5307</v>
      </c>
      <c r="C1482" s="593" t="s">
        <v>197</v>
      </c>
      <c r="D1482" s="593" t="s">
        <v>2807</v>
      </c>
      <c r="E1482" s="594" t="s">
        <v>833</v>
      </c>
      <c r="F1482" s="594" t="s">
        <v>5304</v>
      </c>
      <c r="G1482" s="382">
        <v>6</v>
      </c>
      <c r="H1482" s="559">
        <v>2</v>
      </c>
    </row>
    <row r="1483" spans="1:8" x14ac:dyDescent="0.3">
      <c r="A1483" s="591" t="s">
        <v>5308</v>
      </c>
      <c r="B1483" s="592" t="s">
        <v>5309</v>
      </c>
      <c r="C1483" s="593" t="s">
        <v>197</v>
      </c>
      <c r="D1483" s="593" t="s">
        <v>2807</v>
      </c>
      <c r="E1483" s="594" t="s">
        <v>167</v>
      </c>
      <c r="F1483" s="594" t="s">
        <v>5306</v>
      </c>
      <c r="G1483" s="382">
        <v>7</v>
      </c>
      <c r="H1483" s="559">
        <v>2</v>
      </c>
    </row>
    <row r="1484" spans="1:8" x14ac:dyDescent="0.3">
      <c r="A1484" s="591" t="s">
        <v>5310</v>
      </c>
      <c r="B1484" s="592" t="s">
        <v>5311</v>
      </c>
      <c r="C1484" s="593" t="s">
        <v>197</v>
      </c>
      <c r="D1484" s="593" t="s">
        <v>2807</v>
      </c>
      <c r="E1484" s="594" t="s">
        <v>167</v>
      </c>
      <c r="F1484" s="594" t="s">
        <v>5306</v>
      </c>
      <c r="G1484" s="382">
        <v>7</v>
      </c>
      <c r="H1484" s="559">
        <v>2</v>
      </c>
    </row>
    <row r="1485" spans="1:8" x14ac:dyDescent="0.3">
      <c r="A1485" s="591" t="s">
        <v>5312</v>
      </c>
      <c r="B1485" s="592" t="s">
        <v>5313</v>
      </c>
      <c r="C1485" s="593" t="s">
        <v>197</v>
      </c>
      <c r="D1485" s="593" t="s">
        <v>2807</v>
      </c>
      <c r="E1485" s="594" t="s">
        <v>167</v>
      </c>
      <c r="F1485" s="594" t="s">
        <v>5306</v>
      </c>
      <c r="G1485" s="382">
        <v>7</v>
      </c>
      <c r="H1485" s="559">
        <v>2</v>
      </c>
    </row>
    <row r="1486" spans="1:8" x14ac:dyDescent="0.3">
      <c r="A1486" s="591" t="s">
        <v>5314</v>
      </c>
      <c r="B1486" s="592" t="s">
        <v>5315</v>
      </c>
      <c r="C1486" s="593" t="s">
        <v>197</v>
      </c>
      <c r="D1486" s="593" t="s">
        <v>2807</v>
      </c>
      <c r="E1486" s="594" t="s">
        <v>167</v>
      </c>
      <c r="F1486" s="594" t="s">
        <v>5306</v>
      </c>
      <c r="G1486" s="382">
        <v>7</v>
      </c>
      <c r="H1486" s="559">
        <v>2</v>
      </c>
    </row>
    <row r="1487" spans="1:8" x14ac:dyDescent="0.3">
      <c r="A1487" s="591" t="s">
        <v>5316</v>
      </c>
      <c r="B1487" s="592" t="s">
        <v>5317</v>
      </c>
      <c r="C1487" s="593" t="s">
        <v>197</v>
      </c>
      <c r="D1487" s="593" t="s">
        <v>2807</v>
      </c>
      <c r="E1487" s="594" t="s">
        <v>167</v>
      </c>
      <c r="F1487" s="594" t="s">
        <v>5306</v>
      </c>
      <c r="G1487" s="382">
        <v>7</v>
      </c>
      <c r="H1487" s="559">
        <v>2</v>
      </c>
    </row>
    <row r="1488" spans="1:8" x14ac:dyDescent="0.3">
      <c r="A1488" s="591" t="s">
        <v>5318</v>
      </c>
      <c r="B1488" s="592" t="s">
        <v>5319</v>
      </c>
      <c r="C1488" s="593" t="s">
        <v>197</v>
      </c>
      <c r="D1488" s="593" t="s">
        <v>2807</v>
      </c>
      <c r="E1488" s="594" t="s">
        <v>167</v>
      </c>
      <c r="F1488" s="594" t="s">
        <v>5306</v>
      </c>
      <c r="G1488" s="382">
        <v>7</v>
      </c>
      <c r="H1488" s="559">
        <v>2</v>
      </c>
    </row>
    <row r="1489" spans="1:8" x14ac:dyDescent="0.3">
      <c r="A1489" s="591" t="s">
        <v>5320</v>
      </c>
      <c r="B1489" s="592" t="s">
        <v>5321</v>
      </c>
      <c r="C1489" s="593" t="s">
        <v>197</v>
      </c>
      <c r="D1489" s="593" t="s">
        <v>2807</v>
      </c>
      <c r="E1489" s="594" t="s">
        <v>167</v>
      </c>
      <c r="F1489" s="594" t="s">
        <v>5306</v>
      </c>
      <c r="G1489" s="382">
        <v>7</v>
      </c>
      <c r="H1489" s="559">
        <v>2</v>
      </c>
    </row>
    <row r="1490" spans="1:8" x14ac:dyDescent="0.3">
      <c r="A1490" s="591" t="s">
        <v>5322</v>
      </c>
      <c r="B1490" s="592" t="s">
        <v>5323</v>
      </c>
      <c r="C1490" s="593" t="s">
        <v>197</v>
      </c>
      <c r="D1490" s="593" t="s">
        <v>2807</v>
      </c>
      <c r="E1490" s="594" t="s">
        <v>167</v>
      </c>
      <c r="F1490" s="594" t="s">
        <v>5304</v>
      </c>
      <c r="G1490" s="382">
        <v>6</v>
      </c>
      <c r="H1490" s="559">
        <v>2</v>
      </c>
    </row>
    <row r="1491" spans="1:8" x14ac:dyDescent="0.3">
      <c r="A1491" s="591" t="s">
        <v>5324</v>
      </c>
      <c r="B1491" s="592" t="s">
        <v>5325</v>
      </c>
      <c r="C1491" s="593" t="s">
        <v>197</v>
      </c>
      <c r="D1491" s="593" t="s">
        <v>2807</v>
      </c>
      <c r="E1491" s="594" t="s">
        <v>833</v>
      </c>
      <c r="F1491" s="594" t="s">
        <v>5304</v>
      </c>
      <c r="G1491" s="382">
        <v>6</v>
      </c>
      <c r="H1491" s="559">
        <v>2</v>
      </c>
    </row>
    <row r="1492" spans="1:8" x14ac:dyDescent="0.3">
      <c r="A1492" s="591" t="s">
        <v>5326</v>
      </c>
      <c r="B1492" s="592" t="s">
        <v>5327</v>
      </c>
      <c r="C1492" s="593" t="s">
        <v>197</v>
      </c>
      <c r="D1492" s="593" t="s">
        <v>2807</v>
      </c>
      <c r="E1492" s="594" t="s">
        <v>167</v>
      </c>
      <c r="F1492" s="594" t="s">
        <v>5324</v>
      </c>
      <c r="G1492" s="382">
        <v>7</v>
      </c>
      <c r="H1492" s="559">
        <v>2</v>
      </c>
    </row>
    <row r="1493" spans="1:8" x14ac:dyDescent="0.3">
      <c r="A1493" s="591" t="s">
        <v>5328</v>
      </c>
      <c r="B1493" s="592" t="s">
        <v>5329</v>
      </c>
      <c r="C1493" s="593" t="s">
        <v>197</v>
      </c>
      <c r="D1493" s="593" t="s">
        <v>2807</v>
      </c>
      <c r="E1493" s="594" t="s">
        <v>167</v>
      </c>
      <c r="F1493" s="594" t="s">
        <v>5324</v>
      </c>
      <c r="G1493" s="382">
        <v>7</v>
      </c>
      <c r="H1493" s="559">
        <v>2</v>
      </c>
    </row>
    <row r="1494" spans="1:8" x14ac:dyDescent="0.3">
      <c r="A1494" s="591" t="s">
        <v>5330</v>
      </c>
      <c r="B1494" s="592" t="s">
        <v>5331</v>
      </c>
      <c r="C1494" s="593" t="s">
        <v>197</v>
      </c>
      <c r="D1494" s="593" t="s">
        <v>2807</v>
      </c>
      <c r="E1494" s="594" t="s">
        <v>833</v>
      </c>
      <c r="F1494" s="594" t="s">
        <v>5253</v>
      </c>
      <c r="G1494" s="382">
        <v>5</v>
      </c>
      <c r="H1494" s="559">
        <v>2</v>
      </c>
    </row>
    <row r="1495" spans="1:8" x14ac:dyDescent="0.3">
      <c r="A1495" s="591" t="s">
        <v>5332</v>
      </c>
      <c r="B1495" s="592" t="s">
        <v>5333</v>
      </c>
      <c r="C1495" s="593" t="s">
        <v>197</v>
      </c>
      <c r="D1495" s="593" t="s">
        <v>2807</v>
      </c>
      <c r="E1495" s="594" t="s">
        <v>833</v>
      </c>
      <c r="F1495" s="594" t="s">
        <v>5330</v>
      </c>
      <c r="G1495" s="382">
        <v>6</v>
      </c>
      <c r="H1495" s="559">
        <v>2</v>
      </c>
    </row>
    <row r="1496" spans="1:8" x14ac:dyDescent="0.3">
      <c r="A1496" s="591" t="s">
        <v>5334</v>
      </c>
      <c r="B1496" s="592" t="s">
        <v>5335</v>
      </c>
      <c r="C1496" s="593" t="s">
        <v>197</v>
      </c>
      <c r="D1496" s="593" t="s">
        <v>2807</v>
      </c>
      <c r="E1496" s="594" t="s">
        <v>167</v>
      </c>
      <c r="F1496" s="594" t="s">
        <v>5332</v>
      </c>
      <c r="G1496" s="382">
        <v>7</v>
      </c>
      <c r="H1496" s="559">
        <v>2</v>
      </c>
    </row>
    <row r="1497" spans="1:8" x14ac:dyDescent="0.3">
      <c r="A1497" s="591" t="s">
        <v>5336</v>
      </c>
      <c r="B1497" s="592" t="s">
        <v>5337</v>
      </c>
      <c r="C1497" s="593" t="s">
        <v>197</v>
      </c>
      <c r="D1497" s="593" t="s">
        <v>2807</v>
      </c>
      <c r="E1497" s="594" t="s">
        <v>167</v>
      </c>
      <c r="F1497" s="594" t="s">
        <v>5332</v>
      </c>
      <c r="G1497" s="382">
        <v>7</v>
      </c>
      <c r="H1497" s="559">
        <v>2</v>
      </c>
    </row>
    <row r="1498" spans="1:8" x14ac:dyDescent="0.3">
      <c r="A1498" s="591" t="s">
        <v>5338</v>
      </c>
      <c r="B1498" s="592" t="s">
        <v>5339</v>
      </c>
      <c r="C1498" s="593" t="s">
        <v>197</v>
      </c>
      <c r="D1498" s="593" t="s">
        <v>2807</v>
      </c>
      <c r="E1498" s="594" t="s">
        <v>167</v>
      </c>
      <c r="F1498" s="594" t="s">
        <v>5330</v>
      </c>
      <c r="G1498" s="382">
        <v>6</v>
      </c>
      <c r="H1498" s="559">
        <v>2</v>
      </c>
    </row>
    <row r="1499" spans="1:8" x14ac:dyDescent="0.3">
      <c r="A1499" s="591" t="s">
        <v>5340</v>
      </c>
      <c r="B1499" s="592" t="s">
        <v>5341</v>
      </c>
      <c r="C1499" s="593" t="s">
        <v>197</v>
      </c>
      <c r="D1499" s="593" t="s">
        <v>2807</v>
      </c>
      <c r="E1499" s="594" t="s">
        <v>167</v>
      </c>
      <c r="F1499" s="594" t="s">
        <v>5330</v>
      </c>
      <c r="G1499" s="382">
        <v>6</v>
      </c>
      <c r="H1499" s="559">
        <v>2</v>
      </c>
    </row>
    <row r="1500" spans="1:8" x14ac:dyDescent="0.3">
      <c r="A1500" s="591" t="s">
        <v>5342</v>
      </c>
      <c r="B1500" s="592" t="s">
        <v>5343</v>
      </c>
      <c r="C1500" s="593" t="s">
        <v>197</v>
      </c>
      <c r="D1500" s="593" t="s">
        <v>2807</v>
      </c>
      <c r="E1500" s="594" t="s">
        <v>167</v>
      </c>
      <c r="F1500" s="594" t="s">
        <v>5330</v>
      </c>
      <c r="G1500" s="382">
        <v>6</v>
      </c>
      <c r="H1500" s="559">
        <v>2</v>
      </c>
    </row>
    <row r="1501" spans="1:8" x14ac:dyDescent="0.3">
      <c r="A1501" s="591" t="s">
        <v>5344</v>
      </c>
      <c r="B1501" s="592" t="s">
        <v>5345</v>
      </c>
      <c r="C1501" s="593" t="s">
        <v>197</v>
      </c>
      <c r="D1501" s="593" t="s">
        <v>2807</v>
      </c>
      <c r="E1501" s="594" t="s">
        <v>167</v>
      </c>
      <c r="F1501" s="594" t="s">
        <v>5330</v>
      </c>
      <c r="G1501" s="382">
        <v>6</v>
      </c>
      <c r="H1501" s="559">
        <v>2</v>
      </c>
    </row>
    <row r="1502" spans="1:8" x14ac:dyDescent="0.3">
      <c r="A1502" s="591" t="s">
        <v>5346</v>
      </c>
      <c r="B1502" s="592" t="s">
        <v>5347</v>
      </c>
      <c r="C1502" s="593" t="s">
        <v>197</v>
      </c>
      <c r="D1502" s="593" t="s">
        <v>2807</v>
      </c>
      <c r="E1502" s="594" t="s">
        <v>167</v>
      </c>
      <c r="F1502" s="594" t="s">
        <v>5330</v>
      </c>
      <c r="G1502" s="382">
        <v>6</v>
      </c>
      <c r="H1502" s="559">
        <v>2</v>
      </c>
    </row>
    <row r="1503" spans="1:8" x14ac:dyDescent="0.3">
      <c r="A1503" s="591" t="s">
        <v>5348</v>
      </c>
      <c r="B1503" s="592" t="s">
        <v>5349</v>
      </c>
      <c r="C1503" s="593" t="s">
        <v>197</v>
      </c>
      <c r="D1503" s="593" t="s">
        <v>2807</v>
      </c>
      <c r="E1503" s="594" t="s">
        <v>167</v>
      </c>
      <c r="F1503" s="594" t="s">
        <v>5330</v>
      </c>
      <c r="G1503" s="382">
        <v>6</v>
      </c>
      <c r="H1503" s="559">
        <v>2</v>
      </c>
    </row>
    <row r="1504" spans="1:8" x14ac:dyDescent="0.3">
      <c r="A1504" s="591" t="s">
        <v>5350</v>
      </c>
      <c r="B1504" s="592" t="s">
        <v>5351</v>
      </c>
      <c r="C1504" s="593" t="s">
        <v>197</v>
      </c>
      <c r="D1504" s="593" t="s">
        <v>2807</v>
      </c>
      <c r="E1504" s="594" t="s">
        <v>833</v>
      </c>
      <c r="F1504" s="594" t="s">
        <v>5253</v>
      </c>
      <c r="G1504" s="382">
        <v>5</v>
      </c>
      <c r="H1504" s="559">
        <v>2</v>
      </c>
    </row>
    <row r="1505" spans="1:8" x14ac:dyDescent="0.3">
      <c r="A1505" s="591" t="s">
        <v>5352</v>
      </c>
      <c r="B1505" s="592" t="s">
        <v>5353</v>
      </c>
      <c r="C1505" s="593" t="s">
        <v>197</v>
      </c>
      <c r="D1505" s="593" t="s">
        <v>2807</v>
      </c>
      <c r="E1505" s="594" t="s">
        <v>833</v>
      </c>
      <c r="F1505" s="594" t="s">
        <v>5350</v>
      </c>
      <c r="G1505" s="382">
        <v>6</v>
      </c>
      <c r="H1505" s="559">
        <v>2</v>
      </c>
    </row>
    <row r="1506" spans="1:8" x14ac:dyDescent="0.3">
      <c r="A1506" s="591" t="s">
        <v>5354</v>
      </c>
      <c r="B1506" s="592" t="s">
        <v>5355</v>
      </c>
      <c r="C1506" s="593" t="s">
        <v>197</v>
      </c>
      <c r="D1506" s="593" t="s">
        <v>2807</v>
      </c>
      <c r="E1506" s="594" t="s">
        <v>167</v>
      </c>
      <c r="F1506" s="594" t="s">
        <v>5352</v>
      </c>
      <c r="G1506" s="382">
        <v>7</v>
      </c>
      <c r="H1506" s="559">
        <v>2</v>
      </c>
    </row>
    <row r="1507" spans="1:8" x14ac:dyDescent="0.3">
      <c r="A1507" s="591" t="s">
        <v>5356</v>
      </c>
      <c r="B1507" s="592" t="s">
        <v>5357</v>
      </c>
      <c r="C1507" s="593" t="s">
        <v>197</v>
      </c>
      <c r="D1507" s="593" t="s">
        <v>2807</v>
      </c>
      <c r="E1507" s="594" t="s">
        <v>167</v>
      </c>
      <c r="F1507" s="594" t="s">
        <v>5352</v>
      </c>
      <c r="G1507" s="382">
        <v>7</v>
      </c>
      <c r="H1507" s="559">
        <v>2</v>
      </c>
    </row>
    <row r="1508" spans="1:8" x14ac:dyDescent="0.3">
      <c r="A1508" s="591" t="s">
        <v>5358</v>
      </c>
      <c r="B1508" s="592" t="s">
        <v>5359</v>
      </c>
      <c r="C1508" s="593" t="s">
        <v>197</v>
      </c>
      <c r="D1508" s="593" t="s">
        <v>2807</v>
      </c>
      <c r="E1508" s="594" t="s">
        <v>167</v>
      </c>
      <c r="F1508" s="594" t="s">
        <v>5352</v>
      </c>
      <c r="G1508" s="382">
        <v>7</v>
      </c>
      <c r="H1508" s="559">
        <v>2</v>
      </c>
    </row>
    <row r="1509" spans="1:8" x14ac:dyDescent="0.3">
      <c r="A1509" s="591" t="s">
        <v>5360</v>
      </c>
      <c r="B1509" s="592" t="s">
        <v>5361</v>
      </c>
      <c r="C1509" s="593" t="s">
        <v>197</v>
      </c>
      <c r="D1509" s="593" t="s">
        <v>2807</v>
      </c>
      <c r="E1509" s="594" t="s">
        <v>167</v>
      </c>
      <c r="F1509" s="594" t="s">
        <v>5352</v>
      </c>
      <c r="G1509" s="382">
        <v>7</v>
      </c>
      <c r="H1509" s="559">
        <v>2</v>
      </c>
    </row>
    <row r="1510" spans="1:8" x14ac:dyDescent="0.3">
      <c r="A1510" s="591" t="s">
        <v>5362</v>
      </c>
      <c r="B1510" s="592" t="s">
        <v>5363</v>
      </c>
      <c r="C1510" s="593" t="s">
        <v>197</v>
      </c>
      <c r="D1510" s="593" t="s">
        <v>2807</v>
      </c>
      <c r="E1510" s="594" t="s">
        <v>167</v>
      </c>
      <c r="F1510" s="594" t="s">
        <v>5352</v>
      </c>
      <c r="G1510" s="382">
        <v>7</v>
      </c>
      <c r="H1510" s="559">
        <v>2</v>
      </c>
    </row>
    <row r="1511" spans="1:8" x14ac:dyDescent="0.3">
      <c r="A1511" s="591" t="s">
        <v>5364</v>
      </c>
      <c r="B1511" s="592" t="s">
        <v>2973</v>
      </c>
      <c r="C1511" s="593" t="s">
        <v>197</v>
      </c>
      <c r="D1511" s="593" t="s">
        <v>2807</v>
      </c>
      <c r="E1511" s="594" t="s">
        <v>167</v>
      </c>
      <c r="F1511" s="594" t="s">
        <v>5352</v>
      </c>
      <c r="G1511" s="382">
        <v>7</v>
      </c>
      <c r="H1511" s="559">
        <v>2</v>
      </c>
    </row>
    <row r="1512" spans="1:8" x14ac:dyDescent="0.3">
      <c r="A1512" s="591" t="s">
        <v>5365</v>
      </c>
      <c r="B1512" s="592" t="s">
        <v>5366</v>
      </c>
      <c r="C1512" s="593" t="s">
        <v>197</v>
      </c>
      <c r="D1512" s="593" t="s">
        <v>2807</v>
      </c>
      <c r="E1512" s="594" t="s">
        <v>833</v>
      </c>
      <c r="F1512" s="594" t="s">
        <v>4796</v>
      </c>
      <c r="G1512" s="382">
        <v>4</v>
      </c>
      <c r="H1512" s="559">
        <v>2</v>
      </c>
    </row>
    <row r="1513" spans="1:8" x14ac:dyDescent="0.3">
      <c r="A1513" s="591" t="s">
        <v>5367</v>
      </c>
      <c r="B1513" s="592" t="s">
        <v>5366</v>
      </c>
      <c r="C1513" s="593" t="s">
        <v>197</v>
      </c>
      <c r="D1513" s="593" t="s">
        <v>2807</v>
      </c>
      <c r="E1513" s="594" t="s">
        <v>833</v>
      </c>
      <c r="F1513" s="594" t="s">
        <v>5365</v>
      </c>
      <c r="G1513" s="382">
        <v>5</v>
      </c>
      <c r="H1513" s="559">
        <v>2</v>
      </c>
    </row>
    <row r="1514" spans="1:8" x14ac:dyDescent="0.3">
      <c r="A1514" s="591" t="s">
        <v>5368</v>
      </c>
      <c r="B1514" s="592" t="s">
        <v>5369</v>
      </c>
      <c r="C1514" s="593" t="s">
        <v>197</v>
      </c>
      <c r="D1514" s="593" t="s">
        <v>2807</v>
      </c>
      <c r="E1514" s="594" t="s">
        <v>833</v>
      </c>
      <c r="F1514" s="594" t="s">
        <v>5367</v>
      </c>
      <c r="G1514" s="382">
        <v>6</v>
      </c>
      <c r="H1514" s="559">
        <v>2</v>
      </c>
    </row>
    <row r="1515" spans="1:8" x14ac:dyDescent="0.3">
      <c r="A1515" s="591" t="s">
        <v>5370</v>
      </c>
      <c r="B1515" s="592" t="s">
        <v>5371</v>
      </c>
      <c r="C1515" s="593" t="s">
        <v>197</v>
      </c>
      <c r="D1515" s="593" t="s">
        <v>2807</v>
      </c>
      <c r="E1515" s="594" t="s">
        <v>167</v>
      </c>
      <c r="F1515" s="594" t="s">
        <v>5368</v>
      </c>
      <c r="G1515" s="382">
        <v>7</v>
      </c>
      <c r="H1515" s="559">
        <v>2</v>
      </c>
    </row>
    <row r="1516" spans="1:8" x14ac:dyDescent="0.3">
      <c r="A1516" s="591" t="s">
        <v>5372</v>
      </c>
      <c r="B1516" s="592" t="s">
        <v>5373</v>
      </c>
      <c r="C1516" s="593" t="s">
        <v>197</v>
      </c>
      <c r="D1516" s="593" t="s">
        <v>2807</v>
      </c>
      <c r="E1516" s="594" t="s">
        <v>167</v>
      </c>
      <c r="F1516" s="594" t="s">
        <v>5368</v>
      </c>
      <c r="G1516" s="382">
        <v>7</v>
      </c>
      <c r="H1516" s="559">
        <v>2</v>
      </c>
    </row>
    <row r="1517" spans="1:8" ht="26" x14ac:dyDescent="0.3">
      <c r="A1517" s="591" t="s">
        <v>5374</v>
      </c>
      <c r="B1517" s="592" t="s">
        <v>5375</v>
      </c>
      <c r="C1517" s="593" t="s">
        <v>197</v>
      </c>
      <c r="D1517" s="593" t="s">
        <v>2807</v>
      </c>
      <c r="E1517" s="594" t="s">
        <v>167</v>
      </c>
      <c r="F1517" s="594" t="s">
        <v>5368</v>
      </c>
      <c r="G1517" s="382">
        <v>7</v>
      </c>
      <c r="H1517" s="559">
        <v>2</v>
      </c>
    </row>
    <row r="1518" spans="1:8" x14ac:dyDescent="0.3">
      <c r="A1518" s="591" t="s">
        <v>5376</v>
      </c>
      <c r="B1518" s="592" t="s">
        <v>5377</v>
      </c>
      <c r="C1518" s="593" t="s">
        <v>197</v>
      </c>
      <c r="D1518" s="593" t="s">
        <v>2807</v>
      </c>
      <c r="E1518" s="594" t="s">
        <v>833</v>
      </c>
      <c r="F1518" s="594" t="s">
        <v>5367</v>
      </c>
      <c r="G1518" s="382">
        <v>6</v>
      </c>
      <c r="H1518" s="559">
        <v>2</v>
      </c>
    </row>
    <row r="1519" spans="1:8" x14ac:dyDescent="0.3">
      <c r="A1519" s="591" t="s">
        <v>5378</v>
      </c>
      <c r="B1519" s="592" t="s">
        <v>3199</v>
      </c>
      <c r="C1519" s="593" t="s">
        <v>197</v>
      </c>
      <c r="D1519" s="593" t="s">
        <v>2807</v>
      </c>
      <c r="E1519" s="594" t="s">
        <v>167</v>
      </c>
      <c r="F1519" s="594" t="s">
        <v>5376</v>
      </c>
      <c r="G1519" s="382">
        <v>7</v>
      </c>
      <c r="H1519" s="559">
        <v>2</v>
      </c>
    </row>
    <row r="1520" spans="1:8" x14ac:dyDescent="0.3">
      <c r="A1520" s="591" t="s">
        <v>5379</v>
      </c>
      <c r="B1520" s="592" t="s">
        <v>3201</v>
      </c>
      <c r="C1520" s="593" t="s">
        <v>197</v>
      </c>
      <c r="D1520" s="593" t="s">
        <v>2807</v>
      </c>
      <c r="E1520" s="594" t="s">
        <v>167</v>
      </c>
      <c r="F1520" s="594" t="s">
        <v>5376</v>
      </c>
      <c r="G1520" s="382">
        <v>7</v>
      </c>
      <c r="H1520" s="559">
        <v>2</v>
      </c>
    </row>
    <row r="1521" spans="1:8" ht="26" x14ac:dyDescent="0.3">
      <c r="A1521" s="591" t="s">
        <v>5380</v>
      </c>
      <c r="B1521" s="592" t="s">
        <v>3215</v>
      </c>
      <c r="C1521" s="593" t="s">
        <v>197</v>
      </c>
      <c r="D1521" s="593" t="s">
        <v>2807</v>
      </c>
      <c r="E1521" s="594" t="s">
        <v>167</v>
      </c>
      <c r="F1521" s="594" t="s">
        <v>5376</v>
      </c>
      <c r="G1521" s="382">
        <v>7</v>
      </c>
      <c r="H1521" s="559">
        <v>2</v>
      </c>
    </row>
    <row r="1522" spans="1:8" x14ac:dyDescent="0.3">
      <c r="A1522" s="591" t="s">
        <v>5381</v>
      </c>
      <c r="B1522" s="592" t="s">
        <v>3205</v>
      </c>
      <c r="C1522" s="593" t="s">
        <v>197</v>
      </c>
      <c r="D1522" s="593" t="s">
        <v>2807</v>
      </c>
      <c r="E1522" s="594" t="s">
        <v>167</v>
      </c>
      <c r="F1522" s="594" t="s">
        <v>5376</v>
      </c>
      <c r="G1522" s="382">
        <v>7</v>
      </c>
      <c r="H1522" s="559">
        <v>2</v>
      </c>
    </row>
    <row r="1523" spans="1:8" x14ac:dyDescent="0.3">
      <c r="A1523" s="591" t="s">
        <v>5382</v>
      </c>
      <c r="B1523" s="592" t="s">
        <v>3205</v>
      </c>
      <c r="C1523" s="593" t="s">
        <v>197</v>
      </c>
      <c r="D1523" s="593" t="s">
        <v>2807</v>
      </c>
      <c r="E1523" s="594" t="s">
        <v>167</v>
      </c>
      <c r="F1523" s="594" t="s">
        <v>5376</v>
      </c>
      <c r="G1523" s="382">
        <v>7</v>
      </c>
      <c r="H1523" s="559">
        <v>2</v>
      </c>
    </row>
    <row r="1524" spans="1:8" ht="26" x14ac:dyDescent="0.3">
      <c r="A1524" s="591" t="s">
        <v>5383</v>
      </c>
      <c r="B1524" s="592" t="s">
        <v>3219</v>
      </c>
      <c r="C1524" s="593" t="s">
        <v>197</v>
      </c>
      <c r="D1524" s="593" t="s">
        <v>2807</v>
      </c>
      <c r="E1524" s="594" t="s">
        <v>167</v>
      </c>
      <c r="F1524" s="594" t="s">
        <v>5376</v>
      </c>
      <c r="G1524" s="382">
        <v>7</v>
      </c>
      <c r="H1524" s="559">
        <v>2</v>
      </c>
    </row>
    <row r="1525" spans="1:8" x14ac:dyDescent="0.3">
      <c r="A1525" s="591" t="s">
        <v>5384</v>
      </c>
      <c r="B1525" s="592" t="s">
        <v>5385</v>
      </c>
      <c r="C1525" s="593" t="s">
        <v>197</v>
      </c>
      <c r="D1525" s="593" t="s">
        <v>2807</v>
      </c>
      <c r="E1525" s="594" t="s">
        <v>833</v>
      </c>
      <c r="F1525" s="594" t="s">
        <v>5367</v>
      </c>
      <c r="G1525" s="382">
        <v>6</v>
      </c>
      <c r="H1525" s="559">
        <v>2</v>
      </c>
    </row>
    <row r="1526" spans="1:8" x14ac:dyDescent="0.3">
      <c r="A1526" s="591" t="s">
        <v>5386</v>
      </c>
      <c r="B1526" s="592" t="s">
        <v>3199</v>
      </c>
      <c r="C1526" s="593" t="s">
        <v>197</v>
      </c>
      <c r="D1526" s="593" t="s">
        <v>2807</v>
      </c>
      <c r="E1526" s="594" t="s">
        <v>167</v>
      </c>
      <c r="F1526" s="594" t="s">
        <v>5384</v>
      </c>
      <c r="G1526" s="382">
        <v>7</v>
      </c>
      <c r="H1526" s="559">
        <v>2</v>
      </c>
    </row>
    <row r="1527" spans="1:8" x14ac:dyDescent="0.3">
      <c r="A1527" s="591" t="s">
        <v>5387</v>
      </c>
      <c r="B1527" s="592" t="s">
        <v>3201</v>
      </c>
      <c r="C1527" s="593" t="s">
        <v>197</v>
      </c>
      <c r="D1527" s="593" t="s">
        <v>2807</v>
      </c>
      <c r="E1527" s="594" t="s">
        <v>167</v>
      </c>
      <c r="F1527" s="594" t="s">
        <v>5384</v>
      </c>
      <c r="G1527" s="382">
        <v>7</v>
      </c>
      <c r="H1527" s="559">
        <v>2</v>
      </c>
    </row>
    <row r="1528" spans="1:8" ht="26" x14ac:dyDescent="0.3">
      <c r="A1528" s="591" t="s">
        <v>5388</v>
      </c>
      <c r="B1528" s="592" t="s">
        <v>3215</v>
      </c>
      <c r="C1528" s="593" t="s">
        <v>197</v>
      </c>
      <c r="D1528" s="593" t="s">
        <v>2807</v>
      </c>
      <c r="E1528" s="594" t="s">
        <v>167</v>
      </c>
      <c r="F1528" s="594" t="s">
        <v>5384</v>
      </c>
      <c r="G1528" s="382">
        <v>7</v>
      </c>
      <c r="H1528" s="559">
        <v>2</v>
      </c>
    </row>
    <row r="1529" spans="1:8" x14ac:dyDescent="0.3">
      <c r="A1529" s="591" t="s">
        <v>5389</v>
      </c>
      <c r="B1529" s="592" t="s">
        <v>3205</v>
      </c>
      <c r="C1529" s="593" t="s">
        <v>197</v>
      </c>
      <c r="D1529" s="593" t="s">
        <v>2807</v>
      </c>
      <c r="E1529" s="594" t="s">
        <v>167</v>
      </c>
      <c r="F1529" s="594" t="s">
        <v>5384</v>
      </c>
      <c r="G1529" s="382">
        <v>7</v>
      </c>
      <c r="H1529" s="559">
        <v>2</v>
      </c>
    </row>
    <row r="1530" spans="1:8" x14ac:dyDescent="0.3">
      <c r="A1530" s="591" t="s">
        <v>5390</v>
      </c>
      <c r="B1530" s="592" t="s">
        <v>3207</v>
      </c>
      <c r="C1530" s="593" t="s">
        <v>197</v>
      </c>
      <c r="D1530" s="593" t="s">
        <v>2807</v>
      </c>
      <c r="E1530" s="594" t="s">
        <v>167</v>
      </c>
      <c r="F1530" s="594" t="s">
        <v>5384</v>
      </c>
      <c r="G1530" s="382">
        <v>7</v>
      </c>
      <c r="H1530" s="559">
        <v>2</v>
      </c>
    </row>
    <row r="1531" spans="1:8" ht="26" x14ac:dyDescent="0.3">
      <c r="A1531" s="591" t="s">
        <v>5391</v>
      </c>
      <c r="B1531" s="592" t="s">
        <v>5392</v>
      </c>
      <c r="C1531" s="593" t="s">
        <v>197</v>
      </c>
      <c r="D1531" s="593" t="s">
        <v>2807</v>
      </c>
      <c r="E1531" s="594" t="s">
        <v>167</v>
      </c>
      <c r="F1531" s="594" t="s">
        <v>5384</v>
      </c>
      <c r="G1531" s="382">
        <v>7</v>
      </c>
      <c r="H1531" s="559">
        <v>2</v>
      </c>
    </row>
    <row r="1532" spans="1:8" x14ac:dyDescent="0.3">
      <c r="A1532" s="591" t="s">
        <v>5393</v>
      </c>
      <c r="B1532" s="592" t="s">
        <v>5394</v>
      </c>
      <c r="C1532" s="593" t="s">
        <v>197</v>
      </c>
      <c r="D1532" s="593" t="s">
        <v>2807</v>
      </c>
      <c r="E1532" s="594" t="s">
        <v>167</v>
      </c>
      <c r="F1532" s="594" t="s">
        <v>5367</v>
      </c>
      <c r="G1532" s="382">
        <v>6</v>
      </c>
      <c r="H1532" s="559">
        <v>2</v>
      </c>
    </row>
    <row r="1533" spans="1:8" x14ac:dyDescent="0.3">
      <c r="A1533" s="591" t="s">
        <v>5395</v>
      </c>
      <c r="B1533" s="592" t="s">
        <v>5396</v>
      </c>
      <c r="C1533" s="593" t="s">
        <v>197</v>
      </c>
      <c r="D1533" s="593" t="s">
        <v>2807</v>
      </c>
      <c r="E1533" s="594" t="s">
        <v>833</v>
      </c>
      <c r="F1533" s="594" t="s">
        <v>5367</v>
      </c>
      <c r="G1533" s="382">
        <v>6</v>
      </c>
      <c r="H1533" s="559">
        <v>2</v>
      </c>
    </row>
    <row r="1534" spans="1:8" x14ac:dyDescent="0.3">
      <c r="A1534" s="591" t="s">
        <v>5397</v>
      </c>
      <c r="B1534" s="592" t="s">
        <v>5398</v>
      </c>
      <c r="C1534" s="593" t="s">
        <v>197</v>
      </c>
      <c r="D1534" s="593" t="s">
        <v>2807</v>
      </c>
      <c r="E1534" s="594" t="s">
        <v>167</v>
      </c>
      <c r="F1534" s="594" t="s">
        <v>5395</v>
      </c>
      <c r="G1534" s="382">
        <v>7</v>
      </c>
      <c r="H1534" s="559">
        <v>2</v>
      </c>
    </row>
    <row r="1535" spans="1:8" x14ac:dyDescent="0.3">
      <c r="A1535" s="591" t="s">
        <v>5399</v>
      </c>
      <c r="B1535" s="592" t="s">
        <v>5400</v>
      </c>
      <c r="C1535" s="593" t="s">
        <v>197</v>
      </c>
      <c r="D1535" s="593" t="s">
        <v>2807</v>
      </c>
      <c r="E1535" s="594" t="s">
        <v>167</v>
      </c>
      <c r="F1535" s="594" t="s">
        <v>5395</v>
      </c>
      <c r="G1535" s="382">
        <v>7</v>
      </c>
      <c r="H1535" s="559">
        <v>2</v>
      </c>
    </row>
    <row r="1536" spans="1:8" ht="26" x14ac:dyDescent="0.3">
      <c r="A1536" s="591" t="s">
        <v>5401</v>
      </c>
      <c r="B1536" s="592" t="s">
        <v>5402</v>
      </c>
      <c r="C1536" s="593" t="s">
        <v>197</v>
      </c>
      <c r="D1536" s="593" t="s">
        <v>2807</v>
      </c>
      <c r="E1536" s="594" t="s">
        <v>167</v>
      </c>
      <c r="F1536" s="594" t="s">
        <v>5395</v>
      </c>
      <c r="G1536" s="382">
        <v>7</v>
      </c>
      <c r="H1536" s="559">
        <v>2</v>
      </c>
    </row>
    <row r="1537" spans="1:8" x14ac:dyDescent="0.3">
      <c r="A1537" s="591" t="s">
        <v>5403</v>
      </c>
      <c r="B1537" s="592" t="s">
        <v>5404</v>
      </c>
      <c r="C1537" s="593" t="s">
        <v>197</v>
      </c>
      <c r="D1537" s="593" t="s">
        <v>2807</v>
      </c>
      <c r="E1537" s="594" t="s">
        <v>167</v>
      </c>
      <c r="F1537" s="594" t="s">
        <v>5395</v>
      </c>
      <c r="G1537" s="382">
        <v>7</v>
      </c>
      <c r="H1537" s="559">
        <v>2</v>
      </c>
    </row>
    <row r="1538" spans="1:8" x14ac:dyDescent="0.3">
      <c r="A1538" s="591" t="s">
        <v>5405</v>
      </c>
      <c r="B1538" s="592" t="s">
        <v>5406</v>
      </c>
      <c r="C1538" s="593" t="s">
        <v>197</v>
      </c>
      <c r="D1538" s="593" t="s">
        <v>2807</v>
      </c>
      <c r="E1538" s="594" t="s">
        <v>167</v>
      </c>
      <c r="F1538" s="594" t="s">
        <v>5395</v>
      </c>
      <c r="G1538" s="382">
        <v>7</v>
      </c>
      <c r="H1538" s="559">
        <v>2</v>
      </c>
    </row>
    <row r="1539" spans="1:8" ht="26" x14ac:dyDescent="0.3">
      <c r="A1539" s="591" t="s">
        <v>5407</v>
      </c>
      <c r="B1539" s="592" t="s">
        <v>5408</v>
      </c>
      <c r="C1539" s="593" t="s">
        <v>197</v>
      </c>
      <c r="D1539" s="593" t="s">
        <v>2807</v>
      </c>
      <c r="E1539" s="594" t="s">
        <v>167</v>
      </c>
      <c r="F1539" s="594" t="s">
        <v>5395</v>
      </c>
      <c r="G1539" s="382">
        <v>7</v>
      </c>
      <c r="H1539" s="559">
        <v>2</v>
      </c>
    </row>
    <row r="1540" spans="1:8" ht="26" x14ac:dyDescent="0.3">
      <c r="A1540" s="591" t="s">
        <v>5409</v>
      </c>
      <c r="B1540" s="592" t="s">
        <v>5410</v>
      </c>
      <c r="C1540" s="593" t="s">
        <v>197</v>
      </c>
      <c r="D1540" s="593" t="s">
        <v>2807</v>
      </c>
      <c r="E1540" s="594" t="s">
        <v>833</v>
      </c>
      <c r="F1540" s="594" t="s">
        <v>5367</v>
      </c>
      <c r="G1540" s="382">
        <v>6</v>
      </c>
      <c r="H1540" s="559">
        <v>2</v>
      </c>
    </row>
    <row r="1541" spans="1:8" x14ac:dyDescent="0.3">
      <c r="A1541" s="591" t="s">
        <v>5411</v>
      </c>
      <c r="B1541" s="592" t="s">
        <v>5398</v>
      </c>
      <c r="C1541" s="593" t="s">
        <v>197</v>
      </c>
      <c r="D1541" s="593" t="s">
        <v>2807</v>
      </c>
      <c r="E1541" s="594" t="s">
        <v>167</v>
      </c>
      <c r="F1541" s="594" t="s">
        <v>5409</v>
      </c>
      <c r="G1541" s="382">
        <v>7</v>
      </c>
      <c r="H1541" s="559">
        <v>2</v>
      </c>
    </row>
    <row r="1542" spans="1:8" x14ac:dyDescent="0.3">
      <c r="A1542" s="591" t="s">
        <v>5412</v>
      </c>
      <c r="B1542" s="592" t="s">
        <v>5400</v>
      </c>
      <c r="C1542" s="593" t="s">
        <v>197</v>
      </c>
      <c r="D1542" s="593" t="s">
        <v>2807</v>
      </c>
      <c r="E1542" s="594" t="s">
        <v>167</v>
      </c>
      <c r="F1542" s="594" t="s">
        <v>5409</v>
      </c>
      <c r="G1542" s="382">
        <v>7</v>
      </c>
      <c r="H1542" s="559">
        <v>2</v>
      </c>
    </row>
    <row r="1543" spans="1:8" ht="26" x14ac:dyDescent="0.3">
      <c r="A1543" s="591" t="s">
        <v>5413</v>
      </c>
      <c r="B1543" s="592" t="s">
        <v>5414</v>
      </c>
      <c r="C1543" s="593" t="s">
        <v>197</v>
      </c>
      <c r="D1543" s="593" t="s">
        <v>2807</v>
      </c>
      <c r="E1543" s="594" t="s">
        <v>167</v>
      </c>
      <c r="F1543" s="594" t="s">
        <v>5409</v>
      </c>
      <c r="G1543" s="382">
        <v>7</v>
      </c>
      <c r="H1543" s="559">
        <v>2</v>
      </c>
    </row>
    <row r="1544" spans="1:8" x14ac:dyDescent="0.3">
      <c r="A1544" s="591" t="s">
        <v>5415</v>
      </c>
      <c r="B1544" s="592" t="s">
        <v>5404</v>
      </c>
      <c r="C1544" s="593" t="s">
        <v>197</v>
      </c>
      <c r="D1544" s="593" t="s">
        <v>2807</v>
      </c>
      <c r="E1544" s="594" t="s">
        <v>167</v>
      </c>
      <c r="F1544" s="594" t="s">
        <v>5409</v>
      </c>
      <c r="G1544" s="382">
        <v>7</v>
      </c>
      <c r="H1544" s="559">
        <v>2</v>
      </c>
    </row>
    <row r="1545" spans="1:8" x14ac:dyDescent="0.3">
      <c r="A1545" s="591" t="s">
        <v>5416</v>
      </c>
      <c r="B1545" s="592" t="s">
        <v>5417</v>
      </c>
      <c r="C1545" s="593" t="s">
        <v>197</v>
      </c>
      <c r="D1545" s="593" t="s">
        <v>2807</v>
      </c>
      <c r="E1545" s="594" t="s">
        <v>167</v>
      </c>
      <c r="F1545" s="594" t="s">
        <v>5409</v>
      </c>
      <c r="G1545" s="382">
        <v>7</v>
      </c>
      <c r="H1545" s="559">
        <v>2</v>
      </c>
    </row>
    <row r="1546" spans="1:8" ht="26" x14ac:dyDescent="0.3">
      <c r="A1546" s="591" t="s">
        <v>5418</v>
      </c>
      <c r="B1546" s="592" t="s">
        <v>5408</v>
      </c>
      <c r="C1546" s="593" t="s">
        <v>197</v>
      </c>
      <c r="D1546" s="593" t="s">
        <v>2807</v>
      </c>
      <c r="E1546" s="594" t="s">
        <v>167</v>
      </c>
      <c r="F1546" s="594" t="s">
        <v>5409</v>
      </c>
      <c r="G1546" s="382">
        <v>7</v>
      </c>
      <c r="H1546" s="559">
        <v>2</v>
      </c>
    </row>
    <row r="1547" spans="1:8" x14ac:dyDescent="0.3">
      <c r="A1547" s="591" t="s">
        <v>5419</v>
      </c>
      <c r="B1547" s="592" t="s">
        <v>5420</v>
      </c>
      <c r="C1547" s="593" t="s">
        <v>197</v>
      </c>
      <c r="D1547" s="593" t="s">
        <v>2807</v>
      </c>
      <c r="E1547" s="594" t="s">
        <v>833</v>
      </c>
      <c r="F1547" s="594" t="s">
        <v>5367</v>
      </c>
      <c r="G1547" s="382">
        <v>6</v>
      </c>
      <c r="H1547" s="559">
        <v>2</v>
      </c>
    </row>
    <row r="1548" spans="1:8" x14ac:dyDescent="0.3">
      <c r="A1548" s="591" t="s">
        <v>5421</v>
      </c>
      <c r="B1548" s="592" t="s">
        <v>3253</v>
      </c>
      <c r="C1548" s="593" t="s">
        <v>197</v>
      </c>
      <c r="D1548" s="593" t="s">
        <v>2807</v>
      </c>
      <c r="E1548" s="594" t="s">
        <v>167</v>
      </c>
      <c r="F1548" s="594" t="s">
        <v>5419</v>
      </c>
      <c r="G1548" s="382">
        <v>7</v>
      </c>
      <c r="H1548" s="559">
        <v>2</v>
      </c>
    </row>
    <row r="1549" spans="1:8" x14ac:dyDescent="0.3">
      <c r="A1549" s="591" t="s">
        <v>5422</v>
      </c>
      <c r="B1549" s="592" t="s">
        <v>3255</v>
      </c>
      <c r="C1549" s="593" t="s">
        <v>197</v>
      </c>
      <c r="D1549" s="593" t="s">
        <v>2807</v>
      </c>
      <c r="E1549" s="594" t="s">
        <v>167</v>
      </c>
      <c r="F1549" s="594" t="s">
        <v>5419</v>
      </c>
      <c r="G1549" s="382">
        <v>7</v>
      </c>
      <c r="H1549" s="559">
        <v>2</v>
      </c>
    </row>
    <row r="1550" spans="1:8" x14ac:dyDescent="0.3">
      <c r="A1550" s="591" t="s">
        <v>5423</v>
      </c>
      <c r="B1550" s="592" t="s">
        <v>3257</v>
      </c>
      <c r="C1550" s="593" t="s">
        <v>197</v>
      </c>
      <c r="D1550" s="593" t="s">
        <v>2807</v>
      </c>
      <c r="E1550" s="594" t="s">
        <v>167</v>
      </c>
      <c r="F1550" s="594" t="s">
        <v>5419</v>
      </c>
      <c r="G1550" s="382">
        <v>7</v>
      </c>
      <c r="H1550" s="559">
        <v>2</v>
      </c>
    </row>
    <row r="1551" spans="1:8" x14ac:dyDescent="0.3">
      <c r="A1551" s="591" t="s">
        <v>5424</v>
      </c>
      <c r="B1551" s="592" t="s">
        <v>5425</v>
      </c>
      <c r="C1551" s="593" t="s">
        <v>197</v>
      </c>
      <c r="D1551" s="593" t="s">
        <v>2807</v>
      </c>
      <c r="E1551" s="594" t="s">
        <v>167</v>
      </c>
      <c r="F1551" s="594" t="s">
        <v>5419</v>
      </c>
      <c r="G1551" s="382">
        <v>7</v>
      </c>
      <c r="H1551" s="559">
        <v>2</v>
      </c>
    </row>
    <row r="1552" spans="1:8" x14ac:dyDescent="0.3">
      <c r="A1552" s="591" t="s">
        <v>5426</v>
      </c>
      <c r="B1552" s="592" t="s">
        <v>5427</v>
      </c>
      <c r="C1552" s="593" t="s">
        <v>197</v>
      </c>
      <c r="D1552" s="593" t="s">
        <v>2807</v>
      </c>
      <c r="E1552" s="594" t="s">
        <v>833</v>
      </c>
      <c r="F1552" s="594" t="s">
        <v>5367</v>
      </c>
      <c r="G1552" s="382">
        <v>6</v>
      </c>
      <c r="H1552" s="559">
        <v>2</v>
      </c>
    </row>
    <row r="1553" spans="1:8" x14ac:dyDescent="0.3">
      <c r="A1553" s="591" t="s">
        <v>5428</v>
      </c>
      <c r="B1553" s="592" t="s">
        <v>3263</v>
      </c>
      <c r="C1553" s="593" t="s">
        <v>197</v>
      </c>
      <c r="D1553" s="593" t="s">
        <v>2807</v>
      </c>
      <c r="E1553" s="594" t="s">
        <v>167</v>
      </c>
      <c r="F1553" s="594" t="s">
        <v>5426</v>
      </c>
      <c r="G1553" s="382">
        <v>7</v>
      </c>
      <c r="H1553" s="559">
        <v>2</v>
      </c>
    </row>
    <row r="1554" spans="1:8" x14ac:dyDescent="0.3">
      <c r="A1554" s="591" t="s">
        <v>5429</v>
      </c>
      <c r="B1554" s="592" t="s">
        <v>3265</v>
      </c>
      <c r="C1554" s="593" t="s">
        <v>197</v>
      </c>
      <c r="D1554" s="593" t="s">
        <v>2807</v>
      </c>
      <c r="E1554" s="594" t="s">
        <v>167</v>
      </c>
      <c r="F1554" s="594" t="s">
        <v>5426</v>
      </c>
      <c r="G1554" s="382">
        <v>7</v>
      </c>
      <c r="H1554" s="559">
        <v>2</v>
      </c>
    </row>
    <row r="1555" spans="1:8" x14ac:dyDescent="0.3">
      <c r="A1555" s="591" t="s">
        <v>5430</v>
      </c>
      <c r="B1555" s="592" t="s">
        <v>3267</v>
      </c>
      <c r="C1555" s="593" t="s">
        <v>197</v>
      </c>
      <c r="D1555" s="593" t="s">
        <v>2807</v>
      </c>
      <c r="E1555" s="594" t="s">
        <v>167</v>
      </c>
      <c r="F1555" s="594" t="s">
        <v>5426</v>
      </c>
      <c r="G1555" s="382">
        <v>7</v>
      </c>
      <c r="H1555" s="559">
        <v>2</v>
      </c>
    </row>
    <row r="1556" spans="1:8" ht="26" x14ac:dyDescent="0.3">
      <c r="A1556" s="591" t="s">
        <v>5431</v>
      </c>
      <c r="B1556" s="592" t="s">
        <v>3269</v>
      </c>
      <c r="C1556" s="593" t="s">
        <v>197</v>
      </c>
      <c r="D1556" s="593" t="s">
        <v>2807</v>
      </c>
      <c r="E1556" s="594" t="s">
        <v>167</v>
      </c>
      <c r="F1556" s="594" t="s">
        <v>5426</v>
      </c>
      <c r="G1556" s="382">
        <v>7</v>
      </c>
      <c r="H1556" s="559">
        <v>2</v>
      </c>
    </row>
    <row r="1557" spans="1:8" x14ac:dyDescent="0.3">
      <c r="A1557" s="591" t="s">
        <v>5432</v>
      </c>
      <c r="B1557" s="592" t="s">
        <v>5433</v>
      </c>
      <c r="C1557" s="593" t="s">
        <v>197</v>
      </c>
      <c r="D1557" s="593" t="s">
        <v>2807</v>
      </c>
      <c r="E1557" s="594" t="s">
        <v>833</v>
      </c>
      <c r="F1557" s="594" t="s">
        <v>5367</v>
      </c>
      <c r="G1557" s="382">
        <v>6</v>
      </c>
      <c r="H1557" s="559">
        <v>2</v>
      </c>
    </row>
    <row r="1558" spans="1:8" x14ac:dyDescent="0.3">
      <c r="A1558" s="591" t="s">
        <v>5434</v>
      </c>
      <c r="B1558" s="592" t="s">
        <v>3273</v>
      </c>
      <c r="C1558" s="593" t="s">
        <v>197</v>
      </c>
      <c r="D1558" s="593" t="s">
        <v>2807</v>
      </c>
      <c r="E1558" s="594" t="s">
        <v>167</v>
      </c>
      <c r="F1558" s="594" t="s">
        <v>5432</v>
      </c>
      <c r="G1558" s="382">
        <v>7</v>
      </c>
      <c r="H1558" s="559">
        <v>2</v>
      </c>
    </row>
    <row r="1559" spans="1:8" x14ac:dyDescent="0.3">
      <c r="A1559" s="591" t="s">
        <v>5435</v>
      </c>
      <c r="B1559" s="592" t="s">
        <v>3275</v>
      </c>
      <c r="C1559" s="593" t="s">
        <v>197</v>
      </c>
      <c r="D1559" s="593" t="s">
        <v>2807</v>
      </c>
      <c r="E1559" s="594" t="s">
        <v>167</v>
      </c>
      <c r="F1559" s="594" t="s">
        <v>5432</v>
      </c>
      <c r="G1559" s="382">
        <v>7</v>
      </c>
      <c r="H1559" s="559">
        <v>2</v>
      </c>
    </row>
    <row r="1560" spans="1:8" x14ac:dyDescent="0.3">
      <c r="A1560" s="591" t="s">
        <v>5436</v>
      </c>
      <c r="B1560" s="592" t="s">
        <v>2886</v>
      </c>
      <c r="C1560" s="593" t="s">
        <v>197</v>
      </c>
      <c r="D1560" s="593" t="s">
        <v>2807</v>
      </c>
      <c r="E1560" s="594" t="s">
        <v>167</v>
      </c>
      <c r="F1560" s="594" t="s">
        <v>5432</v>
      </c>
      <c r="G1560" s="382">
        <v>7</v>
      </c>
      <c r="H1560" s="559">
        <v>2</v>
      </c>
    </row>
    <row r="1561" spans="1:8" x14ac:dyDescent="0.3">
      <c r="A1561" s="591" t="s">
        <v>5437</v>
      </c>
      <c r="B1561" s="592" t="s">
        <v>5321</v>
      </c>
      <c r="C1561" s="593" t="s">
        <v>197</v>
      </c>
      <c r="D1561" s="593" t="s">
        <v>2807</v>
      </c>
      <c r="E1561" s="594" t="s">
        <v>833</v>
      </c>
      <c r="F1561" s="594" t="s">
        <v>4796</v>
      </c>
      <c r="G1561" s="382">
        <v>4</v>
      </c>
      <c r="H1561" s="559">
        <v>2</v>
      </c>
    </row>
    <row r="1562" spans="1:8" x14ac:dyDescent="0.3">
      <c r="A1562" s="591" t="s">
        <v>5438</v>
      </c>
      <c r="B1562" s="592" t="s">
        <v>5439</v>
      </c>
      <c r="C1562" s="593" t="s">
        <v>197</v>
      </c>
      <c r="D1562" s="593" t="s">
        <v>2807</v>
      </c>
      <c r="E1562" s="594" t="s">
        <v>833</v>
      </c>
      <c r="F1562" s="594" t="s">
        <v>5437</v>
      </c>
      <c r="G1562" s="382">
        <v>5</v>
      </c>
      <c r="H1562" s="559">
        <v>2</v>
      </c>
    </row>
    <row r="1563" spans="1:8" x14ac:dyDescent="0.3">
      <c r="A1563" s="591" t="s">
        <v>5440</v>
      </c>
      <c r="B1563" s="592" t="s">
        <v>5441</v>
      </c>
      <c r="C1563" s="593" t="s">
        <v>197</v>
      </c>
      <c r="D1563" s="593" t="s">
        <v>2807</v>
      </c>
      <c r="E1563" s="594" t="s">
        <v>833</v>
      </c>
      <c r="F1563" s="594" t="s">
        <v>5438</v>
      </c>
      <c r="G1563" s="382">
        <v>6</v>
      </c>
      <c r="H1563" s="559">
        <v>2</v>
      </c>
    </row>
    <row r="1564" spans="1:8" x14ac:dyDescent="0.3">
      <c r="A1564" s="591" t="s">
        <v>5442</v>
      </c>
      <c r="B1564" s="592" t="s">
        <v>3549</v>
      </c>
      <c r="C1564" s="593" t="s">
        <v>197</v>
      </c>
      <c r="D1564" s="593" t="s">
        <v>2807</v>
      </c>
      <c r="E1564" s="594" t="s">
        <v>167</v>
      </c>
      <c r="F1564" s="594" t="s">
        <v>5440</v>
      </c>
      <c r="G1564" s="382">
        <v>7</v>
      </c>
      <c r="H1564" s="559">
        <v>2</v>
      </c>
    </row>
    <row r="1565" spans="1:8" x14ac:dyDescent="0.3">
      <c r="A1565" s="591" t="s">
        <v>5443</v>
      </c>
      <c r="B1565" s="592" t="s">
        <v>5444</v>
      </c>
      <c r="C1565" s="593" t="s">
        <v>197</v>
      </c>
      <c r="D1565" s="593" t="s">
        <v>2807</v>
      </c>
      <c r="E1565" s="594" t="s">
        <v>167</v>
      </c>
      <c r="F1565" s="594" t="s">
        <v>5440</v>
      </c>
      <c r="G1565" s="382">
        <v>7</v>
      </c>
      <c r="H1565" s="559">
        <v>2</v>
      </c>
    </row>
    <row r="1566" spans="1:8" x14ac:dyDescent="0.3">
      <c r="A1566" s="591" t="s">
        <v>5445</v>
      </c>
      <c r="B1566" s="592" t="s">
        <v>5446</v>
      </c>
      <c r="C1566" s="593" t="s">
        <v>197</v>
      </c>
      <c r="D1566" s="593" t="s">
        <v>2807</v>
      </c>
      <c r="E1566" s="594" t="s">
        <v>167</v>
      </c>
      <c r="F1566" s="594" t="s">
        <v>5440</v>
      </c>
      <c r="G1566" s="382">
        <v>7</v>
      </c>
      <c r="H1566" s="559">
        <v>2</v>
      </c>
    </row>
    <row r="1567" spans="1:8" x14ac:dyDescent="0.3">
      <c r="A1567" s="591" t="s">
        <v>5447</v>
      </c>
      <c r="B1567" s="592" t="s">
        <v>5448</v>
      </c>
      <c r="C1567" s="593" t="s">
        <v>197</v>
      </c>
      <c r="D1567" s="593" t="s">
        <v>2807</v>
      </c>
      <c r="E1567" s="594" t="s">
        <v>167</v>
      </c>
      <c r="F1567" s="594" t="s">
        <v>5440</v>
      </c>
      <c r="G1567" s="382">
        <v>7</v>
      </c>
      <c r="H1567" s="559">
        <v>2</v>
      </c>
    </row>
    <row r="1568" spans="1:8" x14ac:dyDescent="0.3">
      <c r="A1568" s="591" t="s">
        <v>5449</v>
      </c>
      <c r="B1568" s="592" t="s">
        <v>5450</v>
      </c>
      <c r="C1568" s="593" t="s">
        <v>197</v>
      </c>
      <c r="D1568" s="593" t="s">
        <v>2807</v>
      </c>
      <c r="E1568" s="594" t="s">
        <v>167</v>
      </c>
      <c r="F1568" s="594" t="s">
        <v>5440</v>
      </c>
      <c r="G1568" s="382">
        <v>7</v>
      </c>
      <c r="H1568" s="559">
        <v>2</v>
      </c>
    </row>
    <row r="1569" spans="1:8" x14ac:dyDescent="0.3">
      <c r="A1569" s="591" t="s">
        <v>5451</v>
      </c>
      <c r="B1569" s="592" t="s">
        <v>5452</v>
      </c>
      <c r="C1569" s="593" t="s">
        <v>197</v>
      </c>
      <c r="D1569" s="593" t="s">
        <v>2807</v>
      </c>
      <c r="E1569" s="594" t="s">
        <v>833</v>
      </c>
      <c r="F1569" s="594" t="s">
        <v>5438</v>
      </c>
      <c r="G1569" s="382">
        <v>6</v>
      </c>
      <c r="H1569" s="559">
        <v>2</v>
      </c>
    </row>
    <row r="1570" spans="1:8" x14ac:dyDescent="0.3">
      <c r="A1570" s="591" t="s">
        <v>5453</v>
      </c>
      <c r="B1570" s="592" t="s">
        <v>5454</v>
      </c>
      <c r="C1570" s="593" t="s">
        <v>197</v>
      </c>
      <c r="D1570" s="593" t="s">
        <v>2807</v>
      </c>
      <c r="E1570" s="594" t="s">
        <v>167</v>
      </c>
      <c r="F1570" s="594" t="s">
        <v>5451</v>
      </c>
      <c r="G1570" s="382">
        <v>7</v>
      </c>
      <c r="H1570" s="559">
        <v>2</v>
      </c>
    </row>
    <row r="1571" spans="1:8" x14ac:dyDescent="0.3">
      <c r="A1571" s="591" t="s">
        <v>5455</v>
      </c>
      <c r="B1571" s="592" t="s">
        <v>5456</v>
      </c>
      <c r="C1571" s="593" t="s">
        <v>197</v>
      </c>
      <c r="D1571" s="593" t="s">
        <v>2807</v>
      </c>
      <c r="E1571" s="594" t="s">
        <v>167</v>
      </c>
      <c r="F1571" s="594" t="s">
        <v>5451</v>
      </c>
      <c r="G1571" s="382">
        <v>7</v>
      </c>
      <c r="H1571" s="559">
        <v>2</v>
      </c>
    </row>
    <row r="1572" spans="1:8" x14ac:dyDescent="0.3">
      <c r="A1572" s="591" t="s">
        <v>5457</v>
      </c>
      <c r="B1572" s="592" t="s">
        <v>5458</v>
      </c>
      <c r="C1572" s="593" t="s">
        <v>197</v>
      </c>
      <c r="D1572" s="593" t="s">
        <v>2807</v>
      </c>
      <c r="E1572" s="594" t="s">
        <v>833</v>
      </c>
      <c r="F1572" s="594" t="s">
        <v>5438</v>
      </c>
      <c r="G1572" s="382">
        <v>6</v>
      </c>
      <c r="H1572" s="559">
        <v>2</v>
      </c>
    </row>
    <row r="1573" spans="1:8" x14ac:dyDescent="0.3">
      <c r="A1573" s="591" t="s">
        <v>5459</v>
      </c>
      <c r="B1573" s="592" t="s">
        <v>5454</v>
      </c>
      <c r="C1573" s="593" t="s">
        <v>197</v>
      </c>
      <c r="D1573" s="593" t="s">
        <v>2807</v>
      </c>
      <c r="E1573" s="594" t="s">
        <v>167</v>
      </c>
      <c r="F1573" s="594" t="s">
        <v>5457</v>
      </c>
      <c r="G1573" s="382">
        <v>7</v>
      </c>
      <c r="H1573" s="559">
        <v>2</v>
      </c>
    </row>
    <row r="1574" spans="1:8" x14ac:dyDescent="0.3">
      <c r="A1574" s="591" t="s">
        <v>5460</v>
      </c>
      <c r="B1574" s="592" t="s">
        <v>5456</v>
      </c>
      <c r="C1574" s="593" t="s">
        <v>197</v>
      </c>
      <c r="D1574" s="593" t="s">
        <v>2807</v>
      </c>
      <c r="E1574" s="594" t="s">
        <v>167</v>
      </c>
      <c r="F1574" s="594" t="s">
        <v>5457</v>
      </c>
      <c r="G1574" s="382">
        <v>7</v>
      </c>
      <c r="H1574" s="559">
        <v>2</v>
      </c>
    </row>
    <row r="1575" spans="1:8" x14ac:dyDescent="0.3">
      <c r="A1575" s="591" t="s">
        <v>5461</v>
      </c>
      <c r="B1575" s="592" t="s">
        <v>5462</v>
      </c>
      <c r="C1575" s="593" t="s">
        <v>197</v>
      </c>
      <c r="D1575" s="593" t="s">
        <v>2807</v>
      </c>
      <c r="E1575" s="594" t="s">
        <v>167</v>
      </c>
      <c r="F1575" s="594" t="s">
        <v>5438</v>
      </c>
      <c r="G1575" s="382">
        <v>6</v>
      </c>
      <c r="H1575" s="559">
        <v>2</v>
      </c>
    </row>
    <row r="1576" spans="1:8" x14ac:dyDescent="0.3">
      <c r="A1576" s="591" t="s">
        <v>5463</v>
      </c>
      <c r="B1576" s="592" t="s">
        <v>5464</v>
      </c>
      <c r="C1576" s="593" t="s">
        <v>197</v>
      </c>
      <c r="D1576" s="593" t="s">
        <v>2807</v>
      </c>
      <c r="E1576" s="594" t="s">
        <v>833</v>
      </c>
      <c r="F1576" s="594" t="s">
        <v>5438</v>
      </c>
      <c r="G1576" s="382">
        <v>6</v>
      </c>
      <c r="H1576" s="559">
        <v>2</v>
      </c>
    </row>
    <row r="1577" spans="1:8" x14ac:dyDescent="0.3">
      <c r="A1577" s="591" t="s">
        <v>5465</v>
      </c>
      <c r="B1577" s="592" t="s">
        <v>5466</v>
      </c>
      <c r="C1577" s="593" t="s">
        <v>197</v>
      </c>
      <c r="D1577" s="593" t="s">
        <v>2807</v>
      </c>
      <c r="E1577" s="594" t="s">
        <v>167</v>
      </c>
      <c r="F1577" s="594" t="s">
        <v>5463</v>
      </c>
      <c r="G1577" s="382">
        <v>7</v>
      </c>
      <c r="H1577" s="559">
        <v>2</v>
      </c>
    </row>
    <row r="1578" spans="1:8" x14ac:dyDescent="0.3">
      <c r="A1578" s="591" t="s">
        <v>5467</v>
      </c>
      <c r="B1578" s="592" t="s">
        <v>5468</v>
      </c>
      <c r="C1578" s="593" t="s">
        <v>197</v>
      </c>
      <c r="D1578" s="593" t="s">
        <v>2807</v>
      </c>
      <c r="E1578" s="594" t="s">
        <v>167</v>
      </c>
      <c r="F1578" s="594" t="s">
        <v>5463</v>
      </c>
      <c r="G1578" s="382">
        <v>7</v>
      </c>
      <c r="H1578" s="559">
        <v>2</v>
      </c>
    </row>
    <row r="1579" spans="1:8" x14ac:dyDescent="0.3">
      <c r="A1579" s="591" t="s">
        <v>5469</v>
      </c>
      <c r="B1579" s="592" t="s">
        <v>5470</v>
      </c>
      <c r="C1579" s="593" t="s">
        <v>197</v>
      </c>
      <c r="D1579" s="593" t="s">
        <v>2807</v>
      </c>
      <c r="E1579" s="594" t="s">
        <v>833</v>
      </c>
      <c r="F1579" s="594" t="s">
        <v>5438</v>
      </c>
      <c r="G1579" s="382">
        <v>6</v>
      </c>
      <c r="H1579" s="559">
        <v>2</v>
      </c>
    </row>
    <row r="1580" spans="1:8" x14ac:dyDescent="0.3">
      <c r="A1580" s="591" t="s">
        <v>5471</v>
      </c>
      <c r="B1580" s="592" t="s">
        <v>5472</v>
      </c>
      <c r="C1580" s="593" t="s">
        <v>197</v>
      </c>
      <c r="D1580" s="593" t="s">
        <v>2807</v>
      </c>
      <c r="E1580" s="594" t="s">
        <v>167</v>
      </c>
      <c r="F1580" s="594" t="s">
        <v>5469</v>
      </c>
      <c r="G1580" s="382">
        <v>7</v>
      </c>
      <c r="H1580" s="559">
        <v>2</v>
      </c>
    </row>
    <row r="1581" spans="1:8" x14ac:dyDescent="0.3">
      <c r="A1581" s="591" t="s">
        <v>5473</v>
      </c>
      <c r="B1581" s="592" t="s">
        <v>5474</v>
      </c>
      <c r="C1581" s="593" t="s">
        <v>197</v>
      </c>
      <c r="D1581" s="593" t="s">
        <v>2807</v>
      </c>
      <c r="E1581" s="594" t="s">
        <v>167</v>
      </c>
      <c r="F1581" s="594" t="s">
        <v>5469</v>
      </c>
      <c r="G1581" s="382">
        <v>7</v>
      </c>
      <c r="H1581" s="559">
        <v>2</v>
      </c>
    </row>
    <row r="1582" spans="1:8" x14ac:dyDescent="0.3">
      <c r="A1582" s="591" t="s">
        <v>5475</v>
      </c>
      <c r="B1582" s="592" t="s">
        <v>5476</v>
      </c>
      <c r="C1582" s="593" t="s">
        <v>197</v>
      </c>
      <c r="D1582" s="593" t="s">
        <v>2807</v>
      </c>
      <c r="E1582" s="594" t="s">
        <v>167</v>
      </c>
      <c r="F1582" s="594" t="s">
        <v>5438</v>
      </c>
      <c r="G1582" s="382">
        <v>6</v>
      </c>
      <c r="H1582" s="559">
        <v>2</v>
      </c>
    </row>
    <row r="1583" spans="1:8" x14ac:dyDescent="0.3">
      <c r="A1583" s="591" t="s">
        <v>5477</v>
      </c>
      <c r="B1583" s="592" t="s">
        <v>5478</v>
      </c>
      <c r="C1583" s="593" t="s">
        <v>197</v>
      </c>
      <c r="D1583" s="593" t="s">
        <v>2807</v>
      </c>
      <c r="E1583" s="594" t="s">
        <v>833</v>
      </c>
      <c r="F1583" s="594" t="s">
        <v>5438</v>
      </c>
      <c r="G1583" s="382">
        <v>6</v>
      </c>
      <c r="H1583" s="559">
        <v>2</v>
      </c>
    </row>
    <row r="1584" spans="1:8" x14ac:dyDescent="0.3">
      <c r="A1584" s="591" t="s">
        <v>5479</v>
      </c>
      <c r="B1584" s="592" t="s">
        <v>5480</v>
      </c>
      <c r="C1584" s="593" t="s">
        <v>197</v>
      </c>
      <c r="D1584" s="593" t="s">
        <v>2807</v>
      </c>
      <c r="E1584" s="594" t="s">
        <v>167</v>
      </c>
      <c r="F1584" s="594" t="s">
        <v>5477</v>
      </c>
      <c r="G1584" s="382">
        <v>7</v>
      </c>
      <c r="H1584" s="559">
        <v>2</v>
      </c>
    </row>
    <row r="1585" spans="1:8" x14ac:dyDescent="0.3">
      <c r="A1585" s="591" t="s">
        <v>5481</v>
      </c>
      <c r="B1585" s="592" t="s">
        <v>5482</v>
      </c>
      <c r="C1585" s="593" t="s">
        <v>197</v>
      </c>
      <c r="D1585" s="593" t="s">
        <v>2807</v>
      </c>
      <c r="E1585" s="594" t="s">
        <v>167</v>
      </c>
      <c r="F1585" s="594" t="s">
        <v>5477</v>
      </c>
      <c r="G1585" s="382">
        <v>7</v>
      </c>
      <c r="H1585" s="559">
        <v>2</v>
      </c>
    </row>
    <row r="1586" spans="1:8" x14ac:dyDescent="0.3">
      <c r="A1586" s="591" t="s">
        <v>5483</v>
      </c>
      <c r="B1586" s="592" t="s">
        <v>5484</v>
      </c>
      <c r="C1586" s="593" t="s">
        <v>197</v>
      </c>
      <c r="D1586" s="593" t="s">
        <v>2807</v>
      </c>
      <c r="E1586" s="594" t="s">
        <v>167</v>
      </c>
      <c r="F1586" s="594" t="s">
        <v>5477</v>
      </c>
      <c r="G1586" s="382">
        <v>7</v>
      </c>
      <c r="H1586" s="559">
        <v>2</v>
      </c>
    </row>
    <row r="1587" spans="1:8" x14ac:dyDescent="0.3">
      <c r="A1587" s="591" t="s">
        <v>5485</v>
      </c>
      <c r="B1587" s="592" t="s">
        <v>5486</v>
      </c>
      <c r="C1587" s="593" t="s">
        <v>197</v>
      </c>
      <c r="D1587" s="593" t="s">
        <v>2807</v>
      </c>
      <c r="E1587" s="594" t="s">
        <v>167</v>
      </c>
      <c r="F1587" s="594" t="s">
        <v>5477</v>
      </c>
      <c r="G1587" s="382">
        <v>7</v>
      </c>
      <c r="H1587" s="559">
        <v>2</v>
      </c>
    </row>
    <row r="1588" spans="1:8" x14ac:dyDescent="0.3">
      <c r="A1588" s="591" t="s">
        <v>5487</v>
      </c>
      <c r="B1588" s="592" t="s">
        <v>5488</v>
      </c>
      <c r="C1588" s="593" t="s">
        <v>197</v>
      </c>
      <c r="D1588" s="593" t="s">
        <v>2807</v>
      </c>
      <c r="E1588" s="594" t="s">
        <v>167</v>
      </c>
      <c r="F1588" s="594" t="s">
        <v>5477</v>
      </c>
      <c r="G1588" s="382">
        <v>7</v>
      </c>
      <c r="H1588" s="559">
        <v>2</v>
      </c>
    </row>
    <row r="1589" spans="1:8" x14ac:dyDescent="0.3">
      <c r="A1589" s="591" t="s">
        <v>5489</v>
      </c>
      <c r="B1589" s="592" t="s">
        <v>3843</v>
      </c>
      <c r="C1589" s="593" t="s">
        <v>197</v>
      </c>
      <c r="D1589" s="593" t="s">
        <v>2807</v>
      </c>
      <c r="E1589" s="594" t="s">
        <v>833</v>
      </c>
      <c r="F1589" s="594" t="s">
        <v>5437</v>
      </c>
      <c r="G1589" s="382">
        <v>5</v>
      </c>
      <c r="H1589" s="559">
        <v>2</v>
      </c>
    </row>
    <row r="1590" spans="1:8" x14ac:dyDescent="0.3">
      <c r="A1590" s="591" t="s">
        <v>5490</v>
      </c>
      <c r="B1590" s="592" t="s">
        <v>5491</v>
      </c>
      <c r="C1590" s="593" t="s">
        <v>197</v>
      </c>
      <c r="D1590" s="593" t="s">
        <v>2807</v>
      </c>
      <c r="E1590" s="594" t="s">
        <v>833</v>
      </c>
      <c r="F1590" s="594" t="s">
        <v>5489</v>
      </c>
      <c r="G1590" s="382">
        <v>6</v>
      </c>
      <c r="H1590" s="559">
        <v>2</v>
      </c>
    </row>
    <row r="1591" spans="1:8" x14ac:dyDescent="0.3">
      <c r="A1591" s="591" t="s">
        <v>5492</v>
      </c>
      <c r="B1591" s="592" t="s">
        <v>3879</v>
      </c>
      <c r="C1591" s="593" t="s">
        <v>197</v>
      </c>
      <c r="D1591" s="593" t="s">
        <v>2807</v>
      </c>
      <c r="E1591" s="594" t="s">
        <v>167</v>
      </c>
      <c r="F1591" s="594" t="s">
        <v>5490</v>
      </c>
      <c r="G1591" s="382">
        <v>7</v>
      </c>
      <c r="H1591" s="559">
        <v>2</v>
      </c>
    </row>
    <row r="1592" spans="1:8" x14ac:dyDescent="0.3">
      <c r="A1592" s="591" t="s">
        <v>5493</v>
      </c>
      <c r="B1592" s="592" t="s">
        <v>3853</v>
      </c>
      <c r="C1592" s="593" t="s">
        <v>197</v>
      </c>
      <c r="D1592" s="593" t="s">
        <v>2807</v>
      </c>
      <c r="E1592" s="594" t="s">
        <v>167</v>
      </c>
      <c r="F1592" s="594" t="s">
        <v>5490</v>
      </c>
      <c r="G1592" s="382">
        <v>7</v>
      </c>
      <c r="H1592" s="559">
        <v>2</v>
      </c>
    </row>
    <row r="1593" spans="1:8" ht="26" x14ac:dyDescent="0.3">
      <c r="A1593" s="591" t="s">
        <v>5494</v>
      </c>
      <c r="B1593" s="592" t="s">
        <v>3855</v>
      </c>
      <c r="C1593" s="593" t="s">
        <v>197</v>
      </c>
      <c r="D1593" s="593" t="s">
        <v>2807</v>
      </c>
      <c r="E1593" s="594" t="s">
        <v>167</v>
      </c>
      <c r="F1593" s="594" t="s">
        <v>5490</v>
      </c>
      <c r="G1593" s="382">
        <v>7</v>
      </c>
      <c r="H1593" s="559">
        <v>2</v>
      </c>
    </row>
    <row r="1594" spans="1:8" x14ac:dyDescent="0.3">
      <c r="A1594" s="591" t="s">
        <v>5495</v>
      </c>
      <c r="B1594" s="592" t="s">
        <v>3851</v>
      </c>
      <c r="C1594" s="593" t="s">
        <v>197</v>
      </c>
      <c r="D1594" s="593" t="s">
        <v>2807</v>
      </c>
      <c r="E1594" s="594" t="s">
        <v>167</v>
      </c>
      <c r="F1594" s="594" t="s">
        <v>5490</v>
      </c>
      <c r="G1594" s="382">
        <v>7</v>
      </c>
      <c r="H1594" s="559">
        <v>2</v>
      </c>
    </row>
    <row r="1595" spans="1:8" x14ac:dyDescent="0.3">
      <c r="A1595" s="591" t="s">
        <v>5496</v>
      </c>
      <c r="B1595" s="592" t="s">
        <v>3872</v>
      </c>
      <c r="C1595" s="593" t="s">
        <v>197</v>
      </c>
      <c r="D1595" s="593" t="s">
        <v>2807</v>
      </c>
      <c r="E1595" s="594" t="s">
        <v>167</v>
      </c>
      <c r="F1595" s="594" t="s">
        <v>5490</v>
      </c>
      <c r="G1595" s="382">
        <v>7</v>
      </c>
      <c r="H1595" s="559">
        <v>2</v>
      </c>
    </row>
    <row r="1596" spans="1:8" x14ac:dyDescent="0.3">
      <c r="A1596" s="591" t="s">
        <v>5497</v>
      </c>
      <c r="B1596" s="592" t="s">
        <v>3859</v>
      </c>
      <c r="C1596" s="593" t="s">
        <v>197</v>
      </c>
      <c r="D1596" s="593" t="s">
        <v>2807</v>
      </c>
      <c r="E1596" s="594" t="s">
        <v>167</v>
      </c>
      <c r="F1596" s="594" t="s">
        <v>5490</v>
      </c>
      <c r="G1596" s="382">
        <v>7</v>
      </c>
      <c r="H1596" s="559">
        <v>2</v>
      </c>
    </row>
    <row r="1597" spans="1:8" x14ac:dyDescent="0.3">
      <c r="A1597" s="591" t="s">
        <v>5498</v>
      </c>
      <c r="B1597" s="592" t="s">
        <v>3861</v>
      </c>
      <c r="C1597" s="593" t="s">
        <v>197</v>
      </c>
      <c r="D1597" s="593" t="s">
        <v>2807</v>
      </c>
      <c r="E1597" s="594" t="s">
        <v>167</v>
      </c>
      <c r="F1597" s="594" t="s">
        <v>5490</v>
      </c>
      <c r="G1597" s="382">
        <v>7</v>
      </c>
      <c r="H1597" s="559">
        <v>2</v>
      </c>
    </row>
    <row r="1598" spans="1:8" x14ac:dyDescent="0.3">
      <c r="A1598" s="591" t="s">
        <v>5499</v>
      </c>
      <c r="B1598" s="592" t="s">
        <v>3863</v>
      </c>
      <c r="C1598" s="593" t="s">
        <v>197</v>
      </c>
      <c r="D1598" s="593" t="s">
        <v>2807</v>
      </c>
      <c r="E1598" s="594" t="s">
        <v>167</v>
      </c>
      <c r="F1598" s="594" t="s">
        <v>5490</v>
      </c>
      <c r="G1598" s="382">
        <v>7</v>
      </c>
      <c r="H1598" s="559">
        <v>2</v>
      </c>
    </row>
    <row r="1599" spans="1:8" x14ac:dyDescent="0.3">
      <c r="A1599" s="591" t="s">
        <v>5500</v>
      </c>
      <c r="B1599" s="592" t="s">
        <v>5501</v>
      </c>
      <c r="C1599" s="593" t="s">
        <v>197</v>
      </c>
      <c r="D1599" s="593" t="s">
        <v>2807</v>
      </c>
      <c r="E1599" s="594" t="s">
        <v>833</v>
      </c>
      <c r="F1599" s="594" t="s">
        <v>5489</v>
      </c>
      <c r="G1599" s="382">
        <v>6</v>
      </c>
      <c r="H1599" s="559">
        <v>2</v>
      </c>
    </row>
    <row r="1600" spans="1:8" x14ac:dyDescent="0.3">
      <c r="A1600" s="591" t="s">
        <v>5502</v>
      </c>
      <c r="B1600" s="592" t="s">
        <v>3869</v>
      </c>
      <c r="C1600" s="593" t="s">
        <v>197</v>
      </c>
      <c r="D1600" s="593" t="s">
        <v>2807</v>
      </c>
      <c r="E1600" s="594" t="s">
        <v>167</v>
      </c>
      <c r="F1600" s="594" t="s">
        <v>5500</v>
      </c>
      <c r="G1600" s="382">
        <v>7</v>
      </c>
      <c r="H1600" s="559">
        <v>2</v>
      </c>
    </row>
    <row r="1601" spans="1:8" x14ac:dyDescent="0.3">
      <c r="A1601" s="591" t="s">
        <v>5503</v>
      </c>
      <c r="B1601" s="592" t="s">
        <v>4358</v>
      </c>
      <c r="C1601" s="593" t="s">
        <v>197</v>
      </c>
      <c r="D1601" s="593" t="s">
        <v>2807</v>
      </c>
      <c r="E1601" s="594" t="s">
        <v>167</v>
      </c>
      <c r="F1601" s="594" t="s">
        <v>5500</v>
      </c>
      <c r="G1601" s="382">
        <v>7</v>
      </c>
      <c r="H1601" s="559">
        <v>2</v>
      </c>
    </row>
    <row r="1602" spans="1:8" x14ac:dyDescent="0.3">
      <c r="A1602" s="591" t="s">
        <v>5504</v>
      </c>
      <c r="B1602" s="592" t="s">
        <v>5505</v>
      </c>
      <c r="C1602" s="593" t="s">
        <v>197</v>
      </c>
      <c r="D1602" s="593" t="s">
        <v>2807</v>
      </c>
      <c r="E1602" s="594" t="s">
        <v>833</v>
      </c>
      <c r="F1602" s="594" t="s">
        <v>5489</v>
      </c>
      <c r="G1602" s="382">
        <v>6</v>
      </c>
      <c r="H1602" s="559">
        <v>2</v>
      </c>
    </row>
    <row r="1603" spans="1:8" x14ac:dyDescent="0.3">
      <c r="A1603" s="591" t="s">
        <v>5506</v>
      </c>
      <c r="B1603" s="592" t="s">
        <v>5507</v>
      </c>
      <c r="C1603" s="593" t="s">
        <v>197</v>
      </c>
      <c r="D1603" s="593" t="s">
        <v>2807</v>
      </c>
      <c r="E1603" s="594" t="s">
        <v>167</v>
      </c>
      <c r="F1603" s="594" t="s">
        <v>5504</v>
      </c>
      <c r="G1603" s="382">
        <v>7</v>
      </c>
      <c r="H1603" s="559">
        <v>2</v>
      </c>
    </row>
    <row r="1604" spans="1:8" x14ac:dyDescent="0.3">
      <c r="A1604" s="591" t="s">
        <v>5508</v>
      </c>
      <c r="B1604" s="592" t="s">
        <v>5509</v>
      </c>
      <c r="C1604" s="593" t="s">
        <v>197</v>
      </c>
      <c r="D1604" s="593" t="s">
        <v>2807</v>
      </c>
      <c r="E1604" s="594" t="s">
        <v>167</v>
      </c>
      <c r="F1604" s="594" t="s">
        <v>5504</v>
      </c>
      <c r="G1604" s="382">
        <v>7</v>
      </c>
      <c r="H1604" s="559">
        <v>2</v>
      </c>
    </row>
    <row r="1605" spans="1:8" x14ac:dyDescent="0.3">
      <c r="A1605" s="591" t="s">
        <v>5510</v>
      </c>
      <c r="B1605" s="592" t="s">
        <v>5511</v>
      </c>
      <c r="C1605" s="593" t="s">
        <v>197</v>
      </c>
      <c r="D1605" s="593" t="s">
        <v>2807</v>
      </c>
      <c r="E1605" s="594" t="s">
        <v>167</v>
      </c>
      <c r="F1605" s="594" t="s">
        <v>5504</v>
      </c>
      <c r="G1605" s="382">
        <v>7</v>
      </c>
      <c r="H1605" s="559">
        <v>2</v>
      </c>
    </row>
    <row r="1606" spans="1:8" x14ac:dyDescent="0.3">
      <c r="A1606" s="591" t="s">
        <v>5512</v>
      </c>
      <c r="B1606" s="592" t="s">
        <v>5513</v>
      </c>
      <c r="C1606" s="593" t="s">
        <v>197</v>
      </c>
      <c r="D1606" s="593" t="s">
        <v>2807</v>
      </c>
      <c r="E1606" s="594" t="s">
        <v>167</v>
      </c>
      <c r="F1606" s="594" t="s">
        <v>5504</v>
      </c>
      <c r="G1606" s="382">
        <v>7</v>
      </c>
      <c r="H1606" s="559">
        <v>2</v>
      </c>
    </row>
    <row r="1607" spans="1:8" x14ac:dyDescent="0.3">
      <c r="A1607" s="591" t="s">
        <v>5514</v>
      </c>
      <c r="B1607" s="592" t="s">
        <v>5515</v>
      </c>
      <c r="C1607" s="593" t="s">
        <v>197</v>
      </c>
      <c r="D1607" s="593" t="s">
        <v>2807</v>
      </c>
      <c r="E1607" s="594" t="s">
        <v>833</v>
      </c>
      <c r="F1607" s="594" t="s">
        <v>5489</v>
      </c>
      <c r="G1607" s="382">
        <v>6</v>
      </c>
      <c r="H1607" s="559">
        <v>2</v>
      </c>
    </row>
    <row r="1608" spans="1:8" x14ac:dyDescent="0.3">
      <c r="A1608" s="591" t="s">
        <v>5516</v>
      </c>
      <c r="B1608" s="592" t="s">
        <v>3867</v>
      </c>
      <c r="C1608" s="593" t="s">
        <v>197</v>
      </c>
      <c r="D1608" s="593" t="s">
        <v>2807</v>
      </c>
      <c r="E1608" s="594" t="s">
        <v>167</v>
      </c>
      <c r="F1608" s="594" t="s">
        <v>5514</v>
      </c>
      <c r="G1608" s="382">
        <v>7</v>
      </c>
      <c r="H1608" s="559">
        <v>2</v>
      </c>
    </row>
    <row r="1609" spans="1:8" x14ac:dyDescent="0.3">
      <c r="A1609" s="591" t="s">
        <v>5517</v>
      </c>
      <c r="B1609" s="592" t="s">
        <v>3853</v>
      </c>
      <c r="C1609" s="593" t="s">
        <v>197</v>
      </c>
      <c r="D1609" s="593" t="s">
        <v>2807</v>
      </c>
      <c r="E1609" s="594" t="s">
        <v>167</v>
      </c>
      <c r="F1609" s="594" t="s">
        <v>5514</v>
      </c>
      <c r="G1609" s="382">
        <v>7</v>
      </c>
      <c r="H1609" s="559">
        <v>2</v>
      </c>
    </row>
    <row r="1610" spans="1:8" ht="26" x14ac:dyDescent="0.3">
      <c r="A1610" s="591" t="s">
        <v>5518</v>
      </c>
      <c r="B1610" s="592" t="s">
        <v>3855</v>
      </c>
      <c r="C1610" s="593" t="s">
        <v>197</v>
      </c>
      <c r="D1610" s="593" t="s">
        <v>2807</v>
      </c>
      <c r="E1610" s="594" t="s">
        <v>167</v>
      </c>
      <c r="F1610" s="594" t="s">
        <v>5514</v>
      </c>
      <c r="G1610" s="382">
        <v>7</v>
      </c>
      <c r="H1610" s="559">
        <v>2</v>
      </c>
    </row>
    <row r="1611" spans="1:8" x14ac:dyDescent="0.3">
      <c r="A1611" s="591" t="s">
        <v>5519</v>
      </c>
      <c r="B1611" s="592" t="s">
        <v>3851</v>
      </c>
      <c r="C1611" s="593" t="s">
        <v>197</v>
      </c>
      <c r="D1611" s="593" t="s">
        <v>2807</v>
      </c>
      <c r="E1611" s="594" t="s">
        <v>167</v>
      </c>
      <c r="F1611" s="594" t="s">
        <v>5514</v>
      </c>
      <c r="G1611" s="382">
        <v>7</v>
      </c>
      <c r="H1611" s="559">
        <v>2</v>
      </c>
    </row>
    <row r="1612" spans="1:8" x14ac:dyDescent="0.3">
      <c r="A1612" s="591" t="s">
        <v>5520</v>
      </c>
      <c r="B1612" s="592" t="s">
        <v>3872</v>
      </c>
      <c r="C1612" s="593" t="s">
        <v>197</v>
      </c>
      <c r="D1612" s="593" t="s">
        <v>2807</v>
      </c>
      <c r="E1612" s="594" t="s">
        <v>167</v>
      </c>
      <c r="F1612" s="594" t="s">
        <v>5514</v>
      </c>
      <c r="G1612" s="382">
        <v>7</v>
      </c>
      <c r="H1612" s="559">
        <v>2</v>
      </c>
    </row>
    <row r="1613" spans="1:8" x14ac:dyDescent="0.3">
      <c r="A1613" s="591" t="s">
        <v>5521</v>
      </c>
      <c r="B1613" s="592" t="s">
        <v>3859</v>
      </c>
      <c r="C1613" s="593" t="s">
        <v>197</v>
      </c>
      <c r="D1613" s="593" t="s">
        <v>2807</v>
      </c>
      <c r="E1613" s="594" t="s">
        <v>167</v>
      </c>
      <c r="F1613" s="594" t="s">
        <v>5514</v>
      </c>
      <c r="G1613" s="382">
        <v>7</v>
      </c>
      <c r="H1613" s="559">
        <v>2</v>
      </c>
    </row>
    <row r="1614" spans="1:8" x14ac:dyDescent="0.3">
      <c r="A1614" s="591" t="s">
        <v>5522</v>
      </c>
      <c r="B1614" s="592" t="s">
        <v>3861</v>
      </c>
      <c r="C1614" s="593" t="s">
        <v>197</v>
      </c>
      <c r="D1614" s="593" t="s">
        <v>2807</v>
      </c>
      <c r="E1614" s="594" t="s">
        <v>167</v>
      </c>
      <c r="F1614" s="594" t="s">
        <v>5514</v>
      </c>
      <c r="G1614" s="382">
        <v>7</v>
      </c>
      <c r="H1614" s="559">
        <v>2</v>
      </c>
    </row>
    <row r="1615" spans="1:8" x14ac:dyDescent="0.3">
      <c r="A1615" s="591" t="s">
        <v>5523</v>
      </c>
      <c r="B1615" s="592" t="s">
        <v>3863</v>
      </c>
      <c r="C1615" s="593" t="s">
        <v>197</v>
      </c>
      <c r="D1615" s="593" t="s">
        <v>2807</v>
      </c>
      <c r="E1615" s="594" t="s">
        <v>167</v>
      </c>
      <c r="F1615" s="594" t="s">
        <v>5514</v>
      </c>
      <c r="G1615" s="382">
        <v>7</v>
      </c>
      <c r="H1615" s="559">
        <v>2</v>
      </c>
    </row>
    <row r="1616" spans="1:8" x14ac:dyDescent="0.3">
      <c r="A1616" s="591" t="s">
        <v>5524</v>
      </c>
      <c r="B1616" s="592" t="s">
        <v>5525</v>
      </c>
      <c r="C1616" s="593" t="s">
        <v>197</v>
      </c>
      <c r="D1616" s="593" t="s">
        <v>2807</v>
      </c>
      <c r="E1616" s="594" t="s">
        <v>833</v>
      </c>
      <c r="F1616" s="594" t="s">
        <v>5489</v>
      </c>
      <c r="G1616" s="382">
        <v>6</v>
      </c>
      <c r="H1616" s="559">
        <v>2</v>
      </c>
    </row>
    <row r="1617" spans="1:8" x14ac:dyDescent="0.3">
      <c r="A1617" s="591" t="s">
        <v>5526</v>
      </c>
      <c r="B1617" s="592" t="s">
        <v>3847</v>
      </c>
      <c r="C1617" s="593" t="s">
        <v>197</v>
      </c>
      <c r="D1617" s="593" t="s">
        <v>2807</v>
      </c>
      <c r="E1617" s="594" t="s">
        <v>167</v>
      </c>
      <c r="F1617" s="594" t="s">
        <v>5524</v>
      </c>
      <c r="G1617" s="382">
        <v>7</v>
      </c>
      <c r="H1617" s="559">
        <v>2</v>
      </c>
    </row>
    <row r="1618" spans="1:8" x14ac:dyDescent="0.3">
      <c r="A1618" s="591" t="s">
        <v>5527</v>
      </c>
      <c r="B1618" s="592" t="s">
        <v>3849</v>
      </c>
      <c r="C1618" s="593" t="s">
        <v>197</v>
      </c>
      <c r="D1618" s="593" t="s">
        <v>2807</v>
      </c>
      <c r="E1618" s="594" t="s">
        <v>167</v>
      </c>
      <c r="F1618" s="594" t="s">
        <v>5524</v>
      </c>
      <c r="G1618" s="382">
        <v>7</v>
      </c>
      <c r="H1618" s="559">
        <v>2</v>
      </c>
    </row>
    <row r="1619" spans="1:8" x14ac:dyDescent="0.3">
      <c r="A1619" s="591" t="s">
        <v>5528</v>
      </c>
      <c r="B1619" s="592" t="s">
        <v>3869</v>
      </c>
      <c r="C1619" s="593" t="s">
        <v>197</v>
      </c>
      <c r="D1619" s="593" t="s">
        <v>2807</v>
      </c>
      <c r="E1619" s="594" t="s">
        <v>167</v>
      </c>
      <c r="F1619" s="594" t="s">
        <v>5524</v>
      </c>
      <c r="G1619" s="382">
        <v>7</v>
      </c>
      <c r="H1619" s="559">
        <v>2</v>
      </c>
    </row>
    <row r="1620" spans="1:8" x14ac:dyDescent="0.3">
      <c r="A1620" s="591" t="s">
        <v>5529</v>
      </c>
      <c r="B1620" s="592" t="s">
        <v>5530</v>
      </c>
      <c r="C1620" s="593" t="s">
        <v>197</v>
      </c>
      <c r="D1620" s="593" t="s">
        <v>2807</v>
      </c>
      <c r="E1620" s="594" t="s">
        <v>167</v>
      </c>
      <c r="F1620" s="594" t="s">
        <v>5524</v>
      </c>
      <c r="G1620" s="382">
        <v>7</v>
      </c>
      <c r="H1620" s="559">
        <v>2</v>
      </c>
    </row>
    <row r="1621" spans="1:8" x14ac:dyDescent="0.3">
      <c r="A1621" s="591" t="s">
        <v>5531</v>
      </c>
      <c r="B1621" s="592" t="s">
        <v>5532</v>
      </c>
      <c r="C1621" s="593" t="s">
        <v>197</v>
      </c>
      <c r="D1621" s="593" t="s">
        <v>2807</v>
      </c>
      <c r="E1621" s="594" t="s">
        <v>167</v>
      </c>
      <c r="F1621" s="594" t="s">
        <v>5524</v>
      </c>
      <c r="G1621" s="382">
        <v>7</v>
      </c>
      <c r="H1621" s="559">
        <v>2</v>
      </c>
    </row>
    <row r="1622" spans="1:8" x14ac:dyDescent="0.3">
      <c r="A1622" s="591" t="s">
        <v>5533</v>
      </c>
      <c r="B1622" s="592" t="s">
        <v>5534</v>
      </c>
      <c r="C1622" s="593" t="s">
        <v>197</v>
      </c>
      <c r="D1622" s="593" t="s">
        <v>2807</v>
      </c>
      <c r="E1622" s="594" t="s">
        <v>167</v>
      </c>
      <c r="F1622" s="594" t="s">
        <v>5524</v>
      </c>
      <c r="G1622" s="382">
        <v>7</v>
      </c>
      <c r="H1622" s="559">
        <v>2</v>
      </c>
    </row>
    <row r="1623" spans="1:8" x14ac:dyDescent="0.3">
      <c r="A1623" s="591" t="s">
        <v>5535</v>
      </c>
      <c r="B1623" s="592" t="s">
        <v>5536</v>
      </c>
      <c r="C1623" s="593" t="s">
        <v>197</v>
      </c>
      <c r="D1623" s="593" t="s">
        <v>2807</v>
      </c>
      <c r="E1623" s="594" t="s">
        <v>167</v>
      </c>
      <c r="F1623" s="594" t="s">
        <v>5524</v>
      </c>
      <c r="G1623" s="382">
        <v>7</v>
      </c>
      <c r="H1623" s="559">
        <v>2</v>
      </c>
    </row>
    <row r="1624" spans="1:8" x14ac:dyDescent="0.3">
      <c r="A1624" s="591" t="s">
        <v>5537</v>
      </c>
      <c r="B1624" s="592" t="s">
        <v>4358</v>
      </c>
      <c r="C1624" s="593" t="s">
        <v>197</v>
      </c>
      <c r="D1624" s="593" t="s">
        <v>2807</v>
      </c>
      <c r="E1624" s="594" t="s">
        <v>167</v>
      </c>
      <c r="F1624" s="594" t="s">
        <v>5524</v>
      </c>
      <c r="G1624" s="382">
        <v>7</v>
      </c>
      <c r="H1624" s="559">
        <v>2</v>
      </c>
    </row>
    <row r="1625" spans="1:8" x14ac:dyDescent="0.3">
      <c r="A1625" s="591" t="s">
        <v>5538</v>
      </c>
      <c r="B1625" s="592" t="s">
        <v>5539</v>
      </c>
      <c r="C1625" s="593" t="s">
        <v>197</v>
      </c>
      <c r="D1625" s="593" t="s">
        <v>2807</v>
      </c>
      <c r="E1625" s="594" t="s">
        <v>167</v>
      </c>
      <c r="F1625" s="594" t="s">
        <v>5489</v>
      </c>
      <c r="G1625" s="382">
        <v>6</v>
      </c>
      <c r="H1625" s="559">
        <v>2</v>
      </c>
    </row>
    <row r="1626" spans="1:8" x14ac:dyDescent="0.3">
      <c r="A1626" s="591" t="s">
        <v>5540</v>
      </c>
      <c r="B1626" s="592" t="s">
        <v>5541</v>
      </c>
      <c r="C1626" s="593" t="s">
        <v>197</v>
      </c>
      <c r="D1626" s="593" t="s">
        <v>2807</v>
      </c>
      <c r="E1626" s="594" t="s">
        <v>167</v>
      </c>
      <c r="F1626" s="594" t="s">
        <v>5489</v>
      </c>
      <c r="G1626" s="382">
        <v>6</v>
      </c>
      <c r="H1626" s="559">
        <v>2</v>
      </c>
    </row>
    <row r="1627" spans="1:8" x14ac:dyDescent="0.3">
      <c r="A1627" s="591" t="s">
        <v>5542</v>
      </c>
      <c r="B1627" s="592" t="s">
        <v>5543</v>
      </c>
      <c r="C1627" s="593" t="s">
        <v>197</v>
      </c>
      <c r="D1627" s="593" t="s">
        <v>2807</v>
      </c>
      <c r="E1627" s="594" t="s">
        <v>833</v>
      </c>
      <c r="F1627" s="594" t="s">
        <v>5489</v>
      </c>
      <c r="G1627" s="382">
        <v>6</v>
      </c>
      <c r="H1627" s="559">
        <v>2</v>
      </c>
    </row>
    <row r="1628" spans="1:8" x14ac:dyDescent="0.3">
      <c r="A1628" s="591" t="s">
        <v>5544</v>
      </c>
      <c r="B1628" s="592" t="s">
        <v>5545</v>
      </c>
      <c r="C1628" s="593" t="s">
        <v>197</v>
      </c>
      <c r="D1628" s="593" t="s">
        <v>2807</v>
      </c>
      <c r="E1628" s="594" t="s">
        <v>167</v>
      </c>
      <c r="F1628" s="594" t="s">
        <v>5542</v>
      </c>
      <c r="G1628" s="382">
        <v>7</v>
      </c>
      <c r="H1628" s="559">
        <v>2</v>
      </c>
    </row>
    <row r="1629" spans="1:8" x14ac:dyDescent="0.3">
      <c r="A1629" s="591" t="s">
        <v>5546</v>
      </c>
      <c r="B1629" s="592" t="s">
        <v>5547</v>
      </c>
      <c r="C1629" s="593" t="s">
        <v>197</v>
      </c>
      <c r="D1629" s="593" t="s">
        <v>2807</v>
      </c>
      <c r="E1629" s="594" t="s">
        <v>167</v>
      </c>
      <c r="F1629" s="594" t="s">
        <v>5542</v>
      </c>
      <c r="G1629" s="382">
        <v>7</v>
      </c>
      <c r="H1629" s="559">
        <v>2</v>
      </c>
    </row>
    <row r="1630" spans="1:8" x14ac:dyDescent="0.3">
      <c r="A1630" s="591" t="s">
        <v>5548</v>
      </c>
      <c r="B1630" s="592" t="s">
        <v>5549</v>
      </c>
      <c r="C1630" s="593" t="s">
        <v>197</v>
      </c>
      <c r="D1630" s="593" t="s">
        <v>2807</v>
      </c>
      <c r="E1630" s="594" t="s">
        <v>167</v>
      </c>
      <c r="F1630" s="594" t="s">
        <v>5542</v>
      </c>
      <c r="G1630" s="382">
        <v>7</v>
      </c>
      <c r="H1630" s="559">
        <v>2</v>
      </c>
    </row>
    <row r="1631" spans="1:8" x14ac:dyDescent="0.3">
      <c r="A1631" s="591" t="s">
        <v>5550</v>
      </c>
      <c r="B1631" s="592" t="s">
        <v>5551</v>
      </c>
      <c r="C1631" s="593" t="s">
        <v>197</v>
      </c>
      <c r="D1631" s="593" t="s">
        <v>2807</v>
      </c>
      <c r="E1631" s="594" t="s">
        <v>167</v>
      </c>
      <c r="F1631" s="594" t="s">
        <v>5542</v>
      </c>
      <c r="G1631" s="382">
        <v>7</v>
      </c>
      <c r="H1631" s="559">
        <v>2</v>
      </c>
    </row>
    <row r="1632" spans="1:8" x14ac:dyDescent="0.3">
      <c r="A1632" s="591" t="s">
        <v>5552</v>
      </c>
      <c r="B1632" s="592" t="s">
        <v>2886</v>
      </c>
      <c r="C1632" s="593" t="s">
        <v>197</v>
      </c>
      <c r="D1632" s="593" t="s">
        <v>2807</v>
      </c>
      <c r="E1632" s="594" t="s">
        <v>167</v>
      </c>
      <c r="F1632" s="594" t="s">
        <v>5542</v>
      </c>
      <c r="G1632" s="382">
        <v>7</v>
      </c>
      <c r="H1632" s="559">
        <v>2</v>
      </c>
    </row>
    <row r="1633" spans="1:8" x14ac:dyDescent="0.3">
      <c r="A1633" s="591" t="s">
        <v>5553</v>
      </c>
      <c r="B1633" s="592" t="s">
        <v>5554</v>
      </c>
      <c r="C1633" s="593" t="s">
        <v>197</v>
      </c>
      <c r="D1633" s="593" t="s">
        <v>2807</v>
      </c>
      <c r="E1633" s="594" t="s">
        <v>167</v>
      </c>
      <c r="F1633" s="594" t="s">
        <v>5489</v>
      </c>
      <c r="G1633" s="382">
        <v>6</v>
      </c>
      <c r="H1633" s="559">
        <v>2</v>
      </c>
    </row>
    <row r="1634" spans="1:8" x14ac:dyDescent="0.3">
      <c r="A1634" s="591" t="s">
        <v>5555</v>
      </c>
      <c r="B1634" s="592" t="s">
        <v>5556</v>
      </c>
      <c r="C1634" s="593" t="s">
        <v>197</v>
      </c>
      <c r="D1634" s="593" t="s">
        <v>2807</v>
      </c>
      <c r="E1634" s="594" t="s">
        <v>833</v>
      </c>
      <c r="F1634" s="594" t="s">
        <v>5437</v>
      </c>
      <c r="G1634" s="382">
        <v>5</v>
      </c>
      <c r="H1634" s="559">
        <v>2</v>
      </c>
    </row>
    <row r="1635" spans="1:8" x14ac:dyDescent="0.3">
      <c r="A1635" s="591" t="s">
        <v>5557</v>
      </c>
      <c r="B1635" s="592" t="s">
        <v>5558</v>
      </c>
      <c r="C1635" s="593" t="s">
        <v>197</v>
      </c>
      <c r="D1635" s="593" t="s">
        <v>2807</v>
      </c>
      <c r="E1635" s="594" t="s">
        <v>833</v>
      </c>
      <c r="F1635" s="594" t="s">
        <v>5555</v>
      </c>
      <c r="G1635" s="382">
        <v>6</v>
      </c>
      <c r="H1635" s="559">
        <v>2</v>
      </c>
    </row>
    <row r="1636" spans="1:8" x14ac:dyDescent="0.3">
      <c r="A1636" s="591" t="s">
        <v>5559</v>
      </c>
      <c r="B1636" s="592" t="s">
        <v>5560</v>
      </c>
      <c r="C1636" s="593" t="s">
        <v>197</v>
      </c>
      <c r="D1636" s="593" t="s">
        <v>2807</v>
      </c>
      <c r="E1636" s="594" t="s">
        <v>167</v>
      </c>
      <c r="F1636" s="594" t="s">
        <v>5557</v>
      </c>
      <c r="G1636" s="382">
        <v>7</v>
      </c>
      <c r="H1636" s="559">
        <v>2</v>
      </c>
    </row>
    <row r="1637" spans="1:8" x14ac:dyDescent="0.3">
      <c r="A1637" s="591" t="s">
        <v>5561</v>
      </c>
      <c r="B1637" s="592" t="s">
        <v>5562</v>
      </c>
      <c r="C1637" s="593" t="s">
        <v>197</v>
      </c>
      <c r="D1637" s="593" t="s">
        <v>2807</v>
      </c>
      <c r="E1637" s="594" t="s">
        <v>167</v>
      </c>
      <c r="F1637" s="594" t="s">
        <v>5557</v>
      </c>
      <c r="G1637" s="382">
        <v>7</v>
      </c>
      <c r="H1637" s="559">
        <v>2</v>
      </c>
    </row>
    <row r="1638" spans="1:8" x14ac:dyDescent="0.3">
      <c r="A1638" s="591" t="s">
        <v>5563</v>
      </c>
      <c r="B1638" s="592" t="s">
        <v>5564</v>
      </c>
      <c r="C1638" s="593" t="s">
        <v>197</v>
      </c>
      <c r="D1638" s="593" t="s">
        <v>2807</v>
      </c>
      <c r="E1638" s="594" t="s">
        <v>167</v>
      </c>
      <c r="F1638" s="594" t="s">
        <v>5555</v>
      </c>
      <c r="G1638" s="382">
        <v>6</v>
      </c>
      <c r="H1638" s="559">
        <v>2</v>
      </c>
    </row>
    <row r="1639" spans="1:8" x14ac:dyDescent="0.3">
      <c r="A1639" s="591" t="s">
        <v>5565</v>
      </c>
      <c r="B1639" s="592" t="s">
        <v>5566</v>
      </c>
      <c r="C1639" s="593" t="s">
        <v>197</v>
      </c>
      <c r="D1639" s="593" t="s">
        <v>2807</v>
      </c>
      <c r="E1639" s="594" t="s">
        <v>833</v>
      </c>
      <c r="F1639" s="594" t="s">
        <v>5555</v>
      </c>
      <c r="G1639" s="382">
        <v>6</v>
      </c>
      <c r="H1639" s="559">
        <v>2</v>
      </c>
    </row>
    <row r="1640" spans="1:8" x14ac:dyDescent="0.3">
      <c r="A1640" s="591" t="s">
        <v>5567</v>
      </c>
      <c r="B1640" s="592" t="s">
        <v>5568</v>
      </c>
      <c r="C1640" s="593" t="s">
        <v>197</v>
      </c>
      <c r="D1640" s="593" t="s">
        <v>2807</v>
      </c>
      <c r="E1640" s="594" t="s">
        <v>167</v>
      </c>
      <c r="F1640" s="594" t="s">
        <v>5565</v>
      </c>
      <c r="G1640" s="382">
        <v>7</v>
      </c>
      <c r="H1640" s="559">
        <v>2</v>
      </c>
    </row>
    <row r="1641" spans="1:8" x14ac:dyDescent="0.3">
      <c r="A1641" s="591" t="s">
        <v>5569</v>
      </c>
      <c r="B1641" s="592" t="s">
        <v>5570</v>
      </c>
      <c r="C1641" s="593" t="s">
        <v>197</v>
      </c>
      <c r="D1641" s="593" t="s">
        <v>2807</v>
      </c>
      <c r="E1641" s="594" t="s">
        <v>167</v>
      </c>
      <c r="F1641" s="594" t="s">
        <v>5565</v>
      </c>
      <c r="G1641" s="382">
        <v>7</v>
      </c>
      <c r="H1641" s="559">
        <v>2</v>
      </c>
    </row>
    <row r="1642" spans="1:8" x14ac:dyDescent="0.3">
      <c r="A1642" s="591" t="s">
        <v>5571</v>
      </c>
      <c r="B1642" s="592" t="s">
        <v>5572</v>
      </c>
      <c r="C1642" s="593" t="s">
        <v>197</v>
      </c>
      <c r="D1642" s="593" t="s">
        <v>2807</v>
      </c>
      <c r="E1642" s="594" t="s">
        <v>167</v>
      </c>
      <c r="F1642" s="594" t="s">
        <v>5555</v>
      </c>
      <c r="G1642" s="382">
        <v>6</v>
      </c>
      <c r="H1642" s="559">
        <v>2</v>
      </c>
    </row>
    <row r="1643" spans="1:8" x14ac:dyDescent="0.3">
      <c r="A1643" s="591" t="s">
        <v>5573</v>
      </c>
      <c r="B1643" s="592" t="s">
        <v>5574</v>
      </c>
      <c r="C1643" s="593" t="s">
        <v>197</v>
      </c>
      <c r="D1643" s="593" t="s">
        <v>2807</v>
      </c>
      <c r="E1643" s="594" t="s">
        <v>167</v>
      </c>
      <c r="F1643" s="594" t="s">
        <v>5555</v>
      </c>
      <c r="G1643" s="382">
        <v>6</v>
      </c>
      <c r="H1643" s="559">
        <v>2</v>
      </c>
    </row>
    <row r="1644" spans="1:8" x14ac:dyDescent="0.3">
      <c r="A1644" s="591" t="s">
        <v>5575</v>
      </c>
      <c r="B1644" s="592" t="s">
        <v>5576</v>
      </c>
      <c r="C1644" s="593" t="s">
        <v>197</v>
      </c>
      <c r="D1644" s="593" t="s">
        <v>2807</v>
      </c>
      <c r="E1644" s="594" t="s">
        <v>167</v>
      </c>
      <c r="F1644" s="594" t="s">
        <v>5555</v>
      </c>
      <c r="G1644" s="382">
        <v>6</v>
      </c>
      <c r="H1644" s="559">
        <v>2</v>
      </c>
    </row>
    <row r="1645" spans="1:8" x14ac:dyDescent="0.3">
      <c r="A1645" s="591" t="s">
        <v>5577</v>
      </c>
      <c r="B1645" s="592" t="s">
        <v>5578</v>
      </c>
      <c r="C1645" s="593" t="s">
        <v>197</v>
      </c>
      <c r="D1645" s="593" t="s">
        <v>2807</v>
      </c>
      <c r="E1645" s="594" t="s">
        <v>167</v>
      </c>
      <c r="F1645" s="594" t="s">
        <v>5555</v>
      </c>
      <c r="G1645" s="382">
        <v>6</v>
      </c>
      <c r="H1645" s="559">
        <v>2</v>
      </c>
    </row>
    <row r="1646" spans="1:8" x14ac:dyDescent="0.3">
      <c r="A1646" s="591" t="s">
        <v>5579</v>
      </c>
      <c r="B1646" s="592" t="s">
        <v>5580</v>
      </c>
      <c r="C1646" s="593" t="s">
        <v>197</v>
      </c>
      <c r="D1646" s="593" t="s">
        <v>2807</v>
      </c>
      <c r="E1646" s="594" t="s">
        <v>167</v>
      </c>
      <c r="F1646" s="594" t="s">
        <v>5555</v>
      </c>
      <c r="G1646" s="382">
        <v>6</v>
      </c>
      <c r="H1646" s="559">
        <v>2</v>
      </c>
    </row>
    <row r="1647" spans="1:8" x14ac:dyDescent="0.3">
      <c r="A1647" s="591" t="s">
        <v>5581</v>
      </c>
      <c r="B1647" s="592" t="s">
        <v>5582</v>
      </c>
      <c r="C1647" s="593" t="s">
        <v>197</v>
      </c>
      <c r="D1647" s="593" t="s">
        <v>2807</v>
      </c>
      <c r="E1647" s="594" t="s">
        <v>833</v>
      </c>
      <c r="F1647" s="594" t="s">
        <v>5437</v>
      </c>
      <c r="G1647" s="382">
        <v>5</v>
      </c>
      <c r="H1647" s="559">
        <v>2</v>
      </c>
    </row>
    <row r="1648" spans="1:8" x14ac:dyDescent="0.3">
      <c r="A1648" s="505" t="s">
        <v>5583</v>
      </c>
      <c r="B1648" s="588" t="s">
        <v>5584</v>
      </c>
      <c r="C1648" s="589" t="s">
        <v>197</v>
      </c>
      <c r="D1648" s="589" t="s">
        <v>2807</v>
      </c>
      <c r="E1648" s="590" t="s">
        <v>167</v>
      </c>
      <c r="F1648" s="590" t="s">
        <v>5581</v>
      </c>
      <c r="G1648" s="382">
        <v>6</v>
      </c>
      <c r="H1648" s="559">
        <v>2</v>
      </c>
    </row>
    <row r="1649" spans="1:8" x14ac:dyDescent="0.3">
      <c r="A1649" s="505" t="s">
        <v>5585</v>
      </c>
      <c r="B1649" s="588" t="s">
        <v>5586</v>
      </c>
      <c r="C1649" s="589" t="s">
        <v>197</v>
      </c>
      <c r="D1649" s="589" t="s">
        <v>2807</v>
      </c>
      <c r="E1649" s="590" t="s">
        <v>167</v>
      </c>
      <c r="F1649" s="590" t="s">
        <v>5581</v>
      </c>
      <c r="G1649" s="382">
        <v>6</v>
      </c>
      <c r="H1649" s="559">
        <v>2</v>
      </c>
    </row>
    <row r="1650" spans="1:8" x14ac:dyDescent="0.3">
      <c r="A1650" s="505" t="s">
        <v>5587</v>
      </c>
      <c r="B1650" s="588" t="s">
        <v>5588</v>
      </c>
      <c r="C1650" s="589" t="s">
        <v>197</v>
      </c>
      <c r="D1650" s="589" t="s">
        <v>2807</v>
      </c>
      <c r="E1650" s="590" t="s">
        <v>833</v>
      </c>
      <c r="F1650" s="590" t="s">
        <v>5581</v>
      </c>
      <c r="G1650" s="382">
        <v>6</v>
      </c>
      <c r="H1650" s="559">
        <v>2</v>
      </c>
    </row>
    <row r="1651" spans="1:8" x14ac:dyDescent="0.3">
      <c r="A1651" s="505" t="s">
        <v>5589</v>
      </c>
      <c r="B1651" s="588" t="s">
        <v>5590</v>
      </c>
      <c r="C1651" s="589" t="s">
        <v>197</v>
      </c>
      <c r="D1651" s="589" t="s">
        <v>2807</v>
      </c>
      <c r="E1651" s="590" t="s">
        <v>167</v>
      </c>
      <c r="F1651" s="590" t="s">
        <v>5587</v>
      </c>
      <c r="G1651" s="382">
        <v>7</v>
      </c>
      <c r="H1651" s="559">
        <v>2</v>
      </c>
    </row>
    <row r="1652" spans="1:8" x14ac:dyDescent="0.3">
      <c r="A1652" s="595" t="s">
        <v>5591</v>
      </c>
      <c r="B1652" s="596" t="s">
        <v>5592</v>
      </c>
      <c r="C1652" s="597" t="s">
        <v>197</v>
      </c>
      <c r="D1652" s="597" t="s">
        <v>2807</v>
      </c>
      <c r="E1652" s="598" t="s">
        <v>167</v>
      </c>
      <c r="F1652" s="598" t="s">
        <v>5587</v>
      </c>
      <c r="G1652" s="382">
        <v>7</v>
      </c>
      <c r="H1652" s="559">
        <v>2</v>
      </c>
    </row>
    <row r="1653" spans="1:8" x14ac:dyDescent="0.3">
      <c r="A1653" s="591" t="s">
        <v>5593</v>
      </c>
      <c r="B1653" s="592" t="s">
        <v>2886</v>
      </c>
      <c r="C1653" s="593" t="s">
        <v>197</v>
      </c>
      <c r="D1653" s="593" t="s">
        <v>2807</v>
      </c>
      <c r="E1653" s="594" t="s">
        <v>167</v>
      </c>
      <c r="F1653" s="594" t="s">
        <v>5587</v>
      </c>
      <c r="G1653" s="382">
        <v>7</v>
      </c>
      <c r="H1653" s="559">
        <v>2</v>
      </c>
    </row>
    <row r="1654" spans="1:8" x14ac:dyDescent="0.3">
      <c r="A1654" s="591" t="s">
        <v>5594</v>
      </c>
      <c r="B1654" s="592" t="s">
        <v>5595</v>
      </c>
      <c r="C1654" s="593" t="s">
        <v>197</v>
      </c>
      <c r="D1654" s="593" t="s">
        <v>2807</v>
      </c>
      <c r="E1654" s="594" t="s">
        <v>833</v>
      </c>
      <c r="F1654" s="594" t="s">
        <v>5581</v>
      </c>
      <c r="G1654" s="382">
        <v>6</v>
      </c>
      <c r="H1654" s="559">
        <v>2</v>
      </c>
    </row>
    <row r="1655" spans="1:8" ht="26" x14ac:dyDescent="0.3">
      <c r="A1655" s="591" t="s">
        <v>5596</v>
      </c>
      <c r="B1655" s="592" t="s">
        <v>5597</v>
      </c>
      <c r="C1655" s="593" t="s">
        <v>197</v>
      </c>
      <c r="D1655" s="593" t="s">
        <v>2807</v>
      </c>
      <c r="E1655" s="594" t="s">
        <v>167</v>
      </c>
      <c r="F1655" s="594" t="s">
        <v>5594</v>
      </c>
      <c r="G1655" s="382">
        <v>7</v>
      </c>
      <c r="H1655" s="559">
        <v>2</v>
      </c>
    </row>
    <row r="1656" spans="1:8" ht="26" x14ac:dyDescent="0.3">
      <c r="A1656" s="591" t="s">
        <v>5598</v>
      </c>
      <c r="B1656" s="592" t="s">
        <v>5599</v>
      </c>
      <c r="C1656" s="593" t="s">
        <v>197</v>
      </c>
      <c r="D1656" s="593" t="s">
        <v>2807</v>
      </c>
      <c r="E1656" s="594" t="s">
        <v>167</v>
      </c>
      <c r="F1656" s="594" t="s">
        <v>5594</v>
      </c>
      <c r="G1656" s="382">
        <v>7</v>
      </c>
      <c r="H1656" s="559">
        <v>2</v>
      </c>
    </row>
    <row r="1657" spans="1:8" ht="26" x14ac:dyDescent="0.3">
      <c r="A1657" s="591" t="s">
        <v>5600</v>
      </c>
      <c r="B1657" s="592" t="s">
        <v>5601</v>
      </c>
      <c r="C1657" s="593" t="s">
        <v>197</v>
      </c>
      <c r="D1657" s="593" t="s">
        <v>2807</v>
      </c>
      <c r="E1657" s="594" t="s">
        <v>167</v>
      </c>
      <c r="F1657" s="594" t="s">
        <v>5594</v>
      </c>
      <c r="G1657" s="382">
        <v>7</v>
      </c>
      <c r="H1657" s="559">
        <v>2</v>
      </c>
    </row>
    <row r="1658" spans="1:8" x14ac:dyDescent="0.3">
      <c r="A1658" s="591" t="s">
        <v>5602</v>
      </c>
      <c r="B1658" s="592" t="s">
        <v>2973</v>
      </c>
      <c r="C1658" s="593" t="s">
        <v>197</v>
      </c>
      <c r="D1658" s="593" t="s">
        <v>2807</v>
      </c>
      <c r="E1658" s="594" t="s">
        <v>167</v>
      </c>
      <c r="F1658" s="594" t="s">
        <v>5594</v>
      </c>
      <c r="G1658" s="382">
        <v>7</v>
      </c>
      <c r="H1658" s="559">
        <v>2</v>
      </c>
    </row>
    <row r="1659" spans="1:8" x14ac:dyDescent="0.3">
      <c r="A1659" s="591" t="s">
        <v>5603</v>
      </c>
      <c r="B1659" s="592" t="s">
        <v>3931</v>
      </c>
      <c r="C1659" s="593" t="s">
        <v>197</v>
      </c>
      <c r="D1659" s="593" t="s">
        <v>2807</v>
      </c>
      <c r="E1659" s="594" t="s">
        <v>833</v>
      </c>
      <c r="F1659" s="594" t="s">
        <v>5437</v>
      </c>
      <c r="G1659" s="382">
        <v>5</v>
      </c>
      <c r="H1659" s="559">
        <v>2</v>
      </c>
    </row>
    <row r="1660" spans="1:8" ht="26" x14ac:dyDescent="0.3">
      <c r="A1660" s="591" t="s">
        <v>5604</v>
      </c>
      <c r="B1660" s="592" t="s">
        <v>5605</v>
      </c>
      <c r="C1660" s="593" t="s">
        <v>197</v>
      </c>
      <c r="D1660" s="593" t="s">
        <v>2807</v>
      </c>
      <c r="E1660" s="594" t="s">
        <v>167</v>
      </c>
      <c r="F1660" s="594" t="s">
        <v>5603</v>
      </c>
      <c r="G1660" s="382">
        <v>6</v>
      </c>
      <c r="H1660" s="559">
        <v>2</v>
      </c>
    </row>
    <row r="1661" spans="1:8" x14ac:dyDescent="0.3">
      <c r="A1661" s="591" t="s">
        <v>5606</v>
      </c>
      <c r="B1661" s="592" t="s">
        <v>5607</v>
      </c>
      <c r="C1661" s="593" t="s">
        <v>197</v>
      </c>
      <c r="D1661" s="593" t="s">
        <v>2807</v>
      </c>
      <c r="E1661" s="594" t="s">
        <v>167</v>
      </c>
      <c r="F1661" s="594" t="s">
        <v>5603</v>
      </c>
      <c r="G1661" s="382">
        <v>6</v>
      </c>
      <c r="H1661" s="559">
        <v>2</v>
      </c>
    </row>
    <row r="1662" spans="1:8" x14ac:dyDescent="0.3">
      <c r="A1662" s="591" t="s">
        <v>5608</v>
      </c>
      <c r="B1662" s="592" t="s">
        <v>5609</v>
      </c>
      <c r="C1662" s="593" t="s">
        <v>197</v>
      </c>
      <c r="D1662" s="593" t="s">
        <v>2807</v>
      </c>
      <c r="E1662" s="594" t="s">
        <v>167</v>
      </c>
      <c r="F1662" s="594" t="s">
        <v>5603</v>
      </c>
      <c r="G1662" s="382">
        <v>6</v>
      </c>
      <c r="H1662" s="559">
        <v>2</v>
      </c>
    </row>
    <row r="1663" spans="1:8" x14ac:dyDescent="0.3">
      <c r="A1663" s="591" t="s">
        <v>5610</v>
      </c>
      <c r="B1663" s="592" t="s">
        <v>5611</v>
      </c>
      <c r="C1663" s="593" t="s">
        <v>197</v>
      </c>
      <c r="D1663" s="593" t="s">
        <v>2807</v>
      </c>
      <c r="E1663" s="594" t="s">
        <v>167</v>
      </c>
      <c r="F1663" s="594" t="s">
        <v>5603</v>
      </c>
      <c r="G1663" s="382">
        <v>6</v>
      </c>
      <c r="H1663" s="559">
        <v>2</v>
      </c>
    </row>
    <row r="1664" spans="1:8" x14ac:dyDescent="0.3">
      <c r="A1664" s="591" t="s">
        <v>5612</v>
      </c>
      <c r="B1664" s="592" t="s">
        <v>5613</v>
      </c>
      <c r="C1664" s="593" t="s">
        <v>197</v>
      </c>
      <c r="D1664" s="593" t="s">
        <v>2807</v>
      </c>
      <c r="E1664" s="594" t="s">
        <v>167</v>
      </c>
      <c r="F1664" s="594" t="s">
        <v>5603</v>
      </c>
      <c r="G1664" s="382">
        <v>6</v>
      </c>
      <c r="H1664" s="559">
        <v>2</v>
      </c>
    </row>
    <row r="1665" spans="1:8" x14ac:dyDescent="0.3">
      <c r="A1665" s="591" t="s">
        <v>5614</v>
      </c>
      <c r="B1665" s="592" t="s">
        <v>5615</v>
      </c>
      <c r="C1665" s="593" t="s">
        <v>197</v>
      </c>
      <c r="D1665" s="593" t="s">
        <v>2807</v>
      </c>
      <c r="E1665" s="594" t="s">
        <v>167</v>
      </c>
      <c r="F1665" s="594" t="s">
        <v>5603</v>
      </c>
      <c r="G1665" s="382">
        <v>6</v>
      </c>
      <c r="H1665" s="559">
        <v>2</v>
      </c>
    </row>
    <row r="1666" spans="1:8" x14ac:dyDescent="0.3">
      <c r="A1666" s="505" t="s">
        <v>5616</v>
      </c>
      <c r="B1666" s="588" t="s">
        <v>5617</v>
      </c>
      <c r="C1666" s="589" t="s">
        <v>197</v>
      </c>
      <c r="D1666" s="589" t="s">
        <v>2807</v>
      </c>
      <c r="E1666" s="590" t="s">
        <v>167</v>
      </c>
      <c r="F1666" s="590" t="s">
        <v>5603</v>
      </c>
      <c r="G1666" s="382">
        <v>6</v>
      </c>
      <c r="H1666" s="559">
        <v>2</v>
      </c>
    </row>
    <row r="1667" spans="1:8" x14ac:dyDescent="0.3">
      <c r="A1667" s="505" t="s">
        <v>5618</v>
      </c>
      <c r="B1667" s="588" t="s">
        <v>5619</v>
      </c>
      <c r="C1667" s="589" t="s">
        <v>197</v>
      </c>
      <c r="D1667" s="589" t="s">
        <v>2807</v>
      </c>
      <c r="E1667" s="590" t="s">
        <v>167</v>
      </c>
      <c r="F1667" s="590" t="s">
        <v>5603</v>
      </c>
      <c r="G1667" s="382">
        <v>6</v>
      </c>
      <c r="H1667" s="559">
        <v>2</v>
      </c>
    </row>
    <row r="1668" spans="1:8" x14ac:dyDescent="0.3">
      <c r="A1668" s="591" t="s">
        <v>5620</v>
      </c>
      <c r="B1668" s="592" t="s">
        <v>5621</v>
      </c>
      <c r="C1668" s="593" t="s">
        <v>197</v>
      </c>
      <c r="D1668" s="593" t="s">
        <v>2807</v>
      </c>
      <c r="E1668" s="594" t="s">
        <v>167</v>
      </c>
      <c r="F1668" s="594" t="s">
        <v>5603</v>
      </c>
      <c r="G1668" s="382">
        <v>6</v>
      </c>
      <c r="H1668" s="559">
        <v>2</v>
      </c>
    </row>
    <row r="1669" spans="1:8" x14ac:dyDescent="0.3">
      <c r="A1669" s="591" t="s">
        <v>5622</v>
      </c>
      <c r="B1669" s="592" t="s">
        <v>5623</v>
      </c>
      <c r="C1669" s="593" t="s">
        <v>197</v>
      </c>
      <c r="D1669" s="593" t="s">
        <v>2807</v>
      </c>
      <c r="E1669" s="594" t="s">
        <v>167</v>
      </c>
      <c r="F1669" s="594" t="s">
        <v>5603</v>
      </c>
      <c r="G1669" s="382">
        <v>6</v>
      </c>
      <c r="H1669" s="559">
        <v>2</v>
      </c>
    </row>
    <row r="1670" spans="1:8" x14ac:dyDescent="0.3">
      <c r="A1670" s="595" t="s">
        <v>5624</v>
      </c>
      <c r="B1670" s="596" t="s">
        <v>5625</v>
      </c>
      <c r="C1670" s="597" t="s">
        <v>197</v>
      </c>
      <c r="D1670" s="597" t="s">
        <v>2807</v>
      </c>
      <c r="E1670" s="598" t="s">
        <v>167</v>
      </c>
      <c r="F1670" s="598" t="s">
        <v>5603</v>
      </c>
      <c r="G1670" s="382">
        <v>6</v>
      </c>
      <c r="H1670" s="559">
        <v>2</v>
      </c>
    </row>
    <row r="1671" spans="1:8" x14ac:dyDescent="0.3">
      <c r="A1671" s="591" t="s">
        <v>5626</v>
      </c>
      <c r="B1671" s="592" t="s">
        <v>5627</v>
      </c>
      <c r="C1671" s="593" t="s">
        <v>197</v>
      </c>
      <c r="D1671" s="593" t="s">
        <v>2807</v>
      </c>
      <c r="E1671" s="594" t="s">
        <v>167</v>
      </c>
      <c r="F1671" s="594" t="s">
        <v>5603</v>
      </c>
      <c r="G1671" s="382">
        <v>6</v>
      </c>
      <c r="H1671" s="559">
        <v>2</v>
      </c>
    </row>
    <row r="1672" spans="1:8" x14ac:dyDescent="0.3">
      <c r="A1672" s="591" t="s">
        <v>5628</v>
      </c>
      <c r="B1672" s="592" t="s">
        <v>5629</v>
      </c>
      <c r="C1672" s="593" t="s">
        <v>197</v>
      </c>
      <c r="D1672" s="593" t="s">
        <v>2807</v>
      </c>
      <c r="E1672" s="594" t="s">
        <v>833</v>
      </c>
      <c r="F1672" s="594" t="s">
        <v>5603</v>
      </c>
      <c r="G1672" s="382">
        <v>6</v>
      </c>
      <c r="H1672" s="559">
        <v>2</v>
      </c>
    </row>
    <row r="1673" spans="1:8" x14ac:dyDescent="0.3">
      <c r="A1673" s="591" t="s">
        <v>5630</v>
      </c>
      <c r="B1673" s="592" t="s">
        <v>5631</v>
      </c>
      <c r="C1673" s="593" t="s">
        <v>197</v>
      </c>
      <c r="D1673" s="593" t="s">
        <v>2807</v>
      </c>
      <c r="E1673" s="594" t="s">
        <v>167</v>
      </c>
      <c r="F1673" s="594" t="s">
        <v>5628</v>
      </c>
      <c r="G1673" s="382">
        <v>7</v>
      </c>
      <c r="H1673" s="559">
        <v>2</v>
      </c>
    </row>
    <row r="1674" spans="1:8" x14ac:dyDescent="0.3">
      <c r="A1674" s="505" t="s">
        <v>5632</v>
      </c>
      <c r="B1674" s="588" t="s">
        <v>5633</v>
      </c>
      <c r="C1674" s="589" t="s">
        <v>197</v>
      </c>
      <c r="D1674" s="589" t="s">
        <v>2807</v>
      </c>
      <c r="E1674" s="590" t="s">
        <v>167</v>
      </c>
      <c r="F1674" s="590" t="s">
        <v>5628</v>
      </c>
      <c r="G1674" s="382">
        <v>7</v>
      </c>
      <c r="H1674" s="559">
        <v>2</v>
      </c>
    </row>
    <row r="1675" spans="1:8" x14ac:dyDescent="0.3">
      <c r="A1675" s="505" t="s">
        <v>5634</v>
      </c>
      <c r="B1675" s="588" t="s">
        <v>5635</v>
      </c>
      <c r="C1675" s="589" t="s">
        <v>197</v>
      </c>
      <c r="D1675" s="589" t="s">
        <v>2807</v>
      </c>
      <c r="E1675" s="590" t="s">
        <v>167</v>
      </c>
      <c r="F1675" s="590" t="s">
        <v>5603</v>
      </c>
      <c r="G1675" s="382">
        <v>6</v>
      </c>
      <c r="H1675" s="559">
        <v>2</v>
      </c>
    </row>
    <row r="1676" spans="1:8" ht="26" x14ac:dyDescent="0.3">
      <c r="A1676" s="505" t="s">
        <v>5636</v>
      </c>
      <c r="B1676" s="588" t="s">
        <v>5637</v>
      </c>
      <c r="C1676" s="589" t="s">
        <v>197</v>
      </c>
      <c r="D1676" s="589" t="s">
        <v>2807</v>
      </c>
      <c r="E1676" s="590" t="s">
        <v>167</v>
      </c>
      <c r="F1676" s="590" t="s">
        <v>5603</v>
      </c>
      <c r="G1676" s="382">
        <v>6</v>
      </c>
      <c r="H1676" s="559">
        <v>2</v>
      </c>
    </row>
    <row r="1677" spans="1:8" x14ac:dyDescent="0.3">
      <c r="A1677" s="505" t="s">
        <v>5638</v>
      </c>
      <c r="B1677" s="588" t="s">
        <v>5639</v>
      </c>
      <c r="C1677" s="589" t="s">
        <v>197</v>
      </c>
      <c r="D1677" s="589" t="s">
        <v>2807</v>
      </c>
      <c r="E1677" s="590" t="s">
        <v>833</v>
      </c>
      <c r="F1677" s="590" t="s">
        <v>5437</v>
      </c>
      <c r="G1677" s="382">
        <v>5</v>
      </c>
      <c r="H1677" s="559">
        <v>2</v>
      </c>
    </row>
    <row r="1678" spans="1:8" x14ac:dyDescent="0.3">
      <c r="A1678" s="505" t="s">
        <v>5640</v>
      </c>
      <c r="B1678" s="588" t="s">
        <v>5641</v>
      </c>
      <c r="C1678" s="589" t="s">
        <v>197</v>
      </c>
      <c r="D1678" s="589" t="s">
        <v>2807</v>
      </c>
      <c r="E1678" s="590" t="s">
        <v>167</v>
      </c>
      <c r="F1678" s="590" t="s">
        <v>5638</v>
      </c>
      <c r="G1678" s="382">
        <v>6</v>
      </c>
      <c r="H1678" s="559">
        <v>2</v>
      </c>
    </row>
    <row r="1679" spans="1:8" x14ac:dyDescent="0.3">
      <c r="A1679" s="591" t="s">
        <v>5642</v>
      </c>
      <c r="B1679" s="592" t="s">
        <v>5643</v>
      </c>
      <c r="C1679" s="593" t="s">
        <v>197</v>
      </c>
      <c r="D1679" s="593" t="s">
        <v>2807</v>
      </c>
      <c r="E1679" s="594" t="s">
        <v>167</v>
      </c>
      <c r="F1679" s="594" t="s">
        <v>5638</v>
      </c>
      <c r="G1679" s="382">
        <v>6</v>
      </c>
      <c r="H1679" s="559">
        <v>2</v>
      </c>
    </row>
    <row r="1680" spans="1:8" x14ac:dyDescent="0.3">
      <c r="A1680" s="595" t="s">
        <v>5644</v>
      </c>
      <c r="B1680" s="596" t="s">
        <v>5645</v>
      </c>
      <c r="C1680" s="597" t="s">
        <v>197</v>
      </c>
      <c r="D1680" s="597" t="s">
        <v>2807</v>
      </c>
      <c r="E1680" s="598" t="s">
        <v>833</v>
      </c>
      <c r="F1680" s="598" t="s">
        <v>5638</v>
      </c>
      <c r="G1680" s="382">
        <v>6</v>
      </c>
      <c r="H1680" s="559">
        <v>2</v>
      </c>
    </row>
    <row r="1681" spans="1:8" x14ac:dyDescent="0.3">
      <c r="A1681" s="591" t="s">
        <v>5646</v>
      </c>
      <c r="B1681" s="592" t="s">
        <v>5647</v>
      </c>
      <c r="C1681" s="593" t="s">
        <v>197</v>
      </c>
      <c r="D1681" s="593" t="s">
        <v>2807</v>
      </c>
      <c r="E1681" s="594" t="s">
        <v>167</v>
      </c>
      <c r="F1681" s="594" t="s">
        <v>5644</v>
      </c>
      <c r="G1681" s="382">
        <v>7</v>
      </c>
      <c r="H1681" s="559">
        <v>2</v>
      </c>
    </row>
    <row r="1682" spans="1:8" x14ac:dyDescent="0.3">
      <c r="A1682" s="591" t="s">
        <v>5648</v>
      </c>
      <c r="B1682" s="592" t="s">
        <v>5649</v>
      </c>
      <c r="C1682" s="593" t="s">
        <v>197</v>
      </c>
      <c r="D1682" s="593" t="s">
        <v>2807</v>
      </c>
      <c r="E1682" s="594" t="s">
        <v>167</v>
      </c>
      <c r="F1682" s="594" t="s">
        <v>5644</v>
      </c>
      <c r="G1682" s="382">
        <v>7</v>
      </c>
      <c r="H1682" s="559">
        <v>2</v>
      </c>
    </row>
    <row r="1683" spans="1:8" x14ac:dyDescent="0.3">
      <c r="A1683" s="591" t="s">
        <v>5650</v>
      </c>
      <c r="B1683" s="592" t="s">
        <v>5651</v>
      </c>
      <c r="C1683" s="593" t="s">
        <v>197</v>
      </c>
      <c r="D1683" s="593" t="s">
        <v>2807</v>
      </c>
      <c r="E1683" s="594" t="s">
        <v>167</v>
      </c>
      <c r="F1683" s="594" t="s">
        <v>5644</v>
      </c>
      <c r="G1683" s="382">
        <v>7</v>
      </c>
      <c r="H1683" s="559">
        <v>2</v>
      </c>
    </row>
    <row r="1684" spans="1:8" x14ac:dyDescent="0.3">
      <c r="A1684" s="505" t="s">
        <v>5652</v>
      </c>
      <c r="B1684" s="588" t="s">
        <v>5653</v>
      </c>
      <c r="C1684" s="589" t="s">
        <v>197</v>
      </c>
      <c r="D1684" s="589" t="s">
        <v>2807</v>
      </c>
      <c r="E1684" s="590" t="s">
        <v>167</v>
      </c>
      <c r="F1684" s="590" t="s">
        <v>5644</v>
      </c>
      <c r="G1684" s="382">
        <v>7</v>
      </c>
      <c r="H1684" s="559">
        <v>2</v>
      </c>
    </row>
    <row r="1685" spans="1:8" x14ac:dyDescent="0.3">
      <c r="A1685" s="505" t="s">
        <v>5654</v>
      </c>
      <c r="B1685" s="588" t="s">
        <v>5337</v>
      </c>
      <c r="C1685" s="589" t="s">
        <v>197</v>
      </c>
      <c r="D1685" s="589" t="s">
        <v>2807</v>
      </c>
      <c r="E1685" s="590" t="s">
        <v>167</v>
      </c>
      <c r="F1685" s="590" t="s">
        <v>5644</v>
      </c>
      <c r="G1685" s="382">
        <v>7</v>
      </c>
      <c r="H1685" s="559">
        <v>2</v>
      </c>
    </row>
    <row r="1686" spans="1:8" x14ac:dyDescent="0.3">
      <c r="A1686" s="505" t="s">
        <v>5655</v>
      </c>
      <c r="B1686" s="588" t="s">
        <v>5656</v>
      </c>
      <c r="C1686" s="589" t="s">
        <v>197</v>
      </c>
      <c r="D1686" s="589" t="s">
        <v>2807</v>
      </c>
      <c r="E1686" s="590" t="s">
        <v>167</v>
      </c>
      <c r="F1686" s="590" t="s">
        <v>5638</v>
      </c>
      <c r="G1686" s="382">
        <v>6</v>
      </c>
      <c r="H1686" s="559">
        <v>2</v>
      </c>
    </row>
    <row r="1687" spans="1:8" x14ac:dyDescent="0.3">
      <c r="A1687" s="505" t="s">
        <v>5657</v>
      </c>
      <c r="B1687" s="588" t="s">
        <v>3998</v>
      </c>
      <c r="C1687" s="589" t="s">
        <v>197</v>
      </c>
      <c r="D1687" s="589" t="s">
        <v>2807</v>
      </c>
      <c r="E1687" s="590" t="s">
        <v>833</v>
      </c>
      <c r="F1687" s="590" t="s">
        <v>5437</v>
      </c>
      <c r="G1687" s="382">
        <v>5</v>
      </c>
      <c r="H1687" s="559">
        <v>2</v>
      </c>
    </row>
    <row r="1688" spans="1:8" ht="26" x14ac:dyDescent="0.3">
      <c r="A1688" s="505" t="s">
        <v>5658</v>
      </c>
      <c r="B1688" s="588" t="s">
        <v>5659</v>
      </c>
      <c r="C1688" s="589" t="s">
        <v>197</v>
      </c>
      <c r="D1688" s="589" t="s">
        <v>2807</v>
      </c>
      <c r="E1688" s="590" t="s">
        <v>167</v>
      </c>
      <c r="F1688" s="590" t="s">
        <v>5657</v>
      </c>
      <c r="G1688" s="382">
        <v>6</v>
      </c>
      <c r="H1688" s="559">
        <v>2</v>
      </c>
    </row>
    <row r="1689" spans="1:8" x14ac:dyDescent="0.3">
      <c r="A1689" s="591" t="s">
        <v>5660</v>
      </c>
      <c r="B1689" s="592" t="s">
        <v>5661</v>
      </c>
      <c r="C1689" s="593" t="s">
        <v>197</v>
      </c>
      <c r="D1689" s="593" t="s">
        <v>2807</v>
      </c>
      <c r="E1689" s="594" t="s">
        <v>167</v>
      </c>
      <c r="F1689" s="594" t="s">
        <v>5657</v>
      </c>
      <c r="G1689" s="382">
        <v>6</v>
      </c>
      <c r="H1689" s="559">
        <v>2</v>
      </c>
    </row>
    <row r="1690" spans="1:8" x14ac:dyDescent="0.3">
      <c r="A1690" s="591" t="s">
        <v>5662</v>
      </c>
      <c r="B1690" s="592" t="s">
        <v>5663</v>
      </c>
      <c r="C1690" s="593" t="s">
        <v>197</v>
      </c>
      <c r="D1690" s="593" t="s">
        <v>2807</v>
      </c>
      <c r="E1690" s="594" t="s">
        <v>833</v>
      </c>
      <c r="F1690" s="594" t="s">
        <v>5657</v>
      </c>
      <c r="G1690" s="382">
        <v>6</v>
      </c>
      <c r="H1690" s="559">
        <v>2</v>
      </c>
    </row>
    <row r="1691" spans="1:8" x14ac:dyDescent="0.3">
      <c r="A1691" s="591" t="s">
        <v>5664</v>
      </c>
      <c r="B1691" s="592" t="s">
        <v>4036</v>
      </c>
      <c r="C1691" s="593" t="s">
        <v>197</v>
      </c>
      <c r="D1691" s="593" t="s">
        <v>2807</v>
      </c>
      <c r="E1691" s="594" t="s">
        <v>167</v>
      </c>
      <c r="F1691" s="594" t="s">
        <v>5662</v>
      </c>
      <c r="G1691" s="382">
        <v>7</v>
      </c>
      <c r="H1691" s="559">
        <v>2</v>
      </c>
    </row>
    <row r="1692" spans="1:8" x14ac:dyDescent="0.3">
      <c r="A1692" s="595" t="s">
        <v>5665</v>
      </c>
      <c r="B1692" s="596" t="s">
        <v>4038</v>
      </c>
      <c r="C1692" s="597" t="s">
        <v>197</v>
      </c>
      <c r="D1692" s="597" t="s">
        <v>2807</v>
      </c>
      <c r="E1692" s="598" t="s">
        <v>167</v>
      </c>
      <c r="F1692" s="598" t="s">
        <v>5662</v>
      </c>
      <c r="G1692" s="382">
        <v>7</v>
      </c>
      <c r="H1692" s="559">
        <v>2</v>
      </c>
    </row>
    <row r="1693" spans="1:8" x14ac:dyDescent="0.3">
      <c r="A1693" s="591" t="s">
        <v>5666</v>
      </c>
      <c r="B1693" s="592" t="s">
        <v>4040</v>
      </c>
      <c r="C1693" s="593" t="s">
        <v>197</v>
      </c>
      <c r="D1693" s="593" t="s">
        <v>2807</v>
      </c>
      <c r="E1693" s="594" t="s">
        <v>167</v>
      </c>
      <c r="F1693" s="594" t="s">
        <v>5662</v>
      </c>
      <c r="G1693" s="382">
        <v>7</v>
      </c>
      <c r="H1693" s="559">
        <v>2</v>
      </c>
    </row>
    <row r="1694" spans="1:8" x14ac:dyDescent="0.3">
      <c r="A1694" s="591" t="s">
        <v>5667</v>
      </c>
      <c r="B1694" s="592" t="s">
        <v>4042</v>
      </c>
      <c r="C1694" s="593" t="s">
        <v>197</v>
      </c>
      <c r="D1694" s="593" t="s">
        <v>2807</v>
      </c>
      <c r="E1694" s="594" t="s">
        <v>167</v>
      </c>
      <c r="F1694" s="594" t="s">
        <v>5662</v>
      </c>
      <c r="G1694" s="382">
        <v>7</v>
      </c>
      <c r="H1694" s="559">
        <v>2</v>
      </c>
    </row>
    <row r="1695" spans="1:8" x14ac:dyDescent="0.3">
      <c r="A1695" s="591" t="s">
        <v>5668</v>
      </c>
      <c r="B1695" s="592" t="s">
        <v>2886</v>
      </c>
      <c r="C1695" s="593" t="s">
        <v>197</v>
      </c>
      <c r="D1695" s="593" t="s">
        <v>2807</v>
      </c>
      <c r="E1695" s="594" t="s">
        <v>167</v>
      </c>
      <c r="F1695" s="594" t="s">
        <v>5662</v>
      </c>
      <c r="G1695" s="382">
        <v>7</v>
      </c>
      <c r="H1695" s="559">
        <v>2</v>
      </c>
    </row>
    <row r="1696" spans="1:8" x14ac:dyDescent="0.3">
      <c r="A1696" s="591" t="s">
        <v>5669</v>
      </c>
      <c r="B1696" s="592" t="s">
        <v>5670</v>
      </c>
      <c r="C1696" s="593" t="s">
        <v>197</v>
      </c>
      <c r="D1696" s="593" t="s">
        <v>2807</v>
      </c>
      <c r="E1696" s="594" t="s">
        <v>167</v>
      </c>
      <c r="F1696" s="594" t="s">
        <v>5657</v>
      </c>
      <c r="G1696" s="382">
        <v>6</v>
      </c>
      <c r="H1696" s="559">
        <v>2</v>
      </c>
    </row>
    <row r="1697" spans="1:8" x14ac:dyDescent="0.3">
      <c r="A1697" s="505" t="s">
        <v>5671</v>
      </c>
      <c r="B1697" s="588" t="s">
        <v>5672</v>
      </c>
      <c r="C1697" s="589" t="s">
        <v>197</v>
      </c>
      <c r="D1697" s="589" t="s">
        <v>2807</v>
      </c>
      <c r="E1697" s="590" t="s">
        <v>167</v>
      </c>
      <c r="F1697" s="590" t="s">
        <v>5657</v>
      </c>
      <c r="G1697" s="382">
        <v>6</v>
      </c>
      <c r="H1697" s="559">
        <v>2</v>
      </c>
    </row>
    <row r="1698" spans="1:8" ht="26" x14ac:dyDescent="0.3">
      <c r="A1698" s="505" t="s">
        <v>5673</v>
      </c>
      <c r="B1698" s="588" t="s">
        <v>5674</v>
      </c>
      <c r="C1698" s="589" t="s">
        <v>197</v>
      </c>
      <c r="D1698" s="589" t="s">
        <v>2807</v>
      </c>
      <c r="E1698" s="590" t="s">
        <v>167</v>
      </c>
      <c r="F1698" s="590" t="s">
        <v>5657</v>
      </c>
      <c r="G1698" s="382">
        <v>6</v>
      </c>
      <c r="H1698" s="559">
        <v>2</v>
      </c>
    </row>
    <row r="1699" spans="1:8" x14ac:dyDescent="0.3">
      <c r="A1699" s="591" t="s">
        <v>5675</v>
      </c>
      <c r="B1699" s="592" t="s">
        <v>5676</v>
      </c>
      <c r="C1699" s="593" t="s">
        <v>197</v>
      </c>
      <c r="D1699" s="593" t="s">
        <v>2807</v>
      </c>
      <c r="E1699" s="594" t="s">
        <v>833</v>
      </c>
      <c r="F1699" s="594" t="s">
        <v>5437</v>
      </c>
      <c r="G1699" s="382">
        <v>5</v>
      </c>
      <c r="H1699" s="559">
        <v>2</v>
      </c>
    </row>
    <row r="1700" spans="1:8" x14ac:dyDescent="0.3">
      <c r="A1700" s="505" t="s">
        <v>5677</v>
      </c>
      <c r="B1700" s="588" t="s">
        <v>5678</v>
      </c>
      <c r="C1700" s="589" t="s">
        <v>197</v>
      </c>
      <c r="D1700" s="589" t="s">
        <v>2807</v>
      </c>
      <c r="E1700" s="590" t="s">
        <v>167</v>
      </c>
      <c r="F1700" s="590" t="s">
        <v>5675</v>
      </c>
      <c r="G1700" s="382">
        <v>6</v>
      </c>
      <c r="H1700" s="559">
        <v>2</v>
      </c>
    </row>
    <row r="1701" spans="1:8" x14ac:dyDescent="0.3">
      <c r="A1701" s="505" t="s">
        <v>5679</v>
      </c>
      <c r="B1701" s="588" t="s">
        <v>5680</v>
      </c>
      <c r="C1701" s="589" t="s">
        <v>197</v>
      </c>
      <c r="D1701" s="589" t="s">
        <v>2807</v>
      </c>
      <c r="E1701" s="590" t="s">
        <v>167</v>
      </c>
      <c r="F1701" s="590" t="s">
        <v>5675</v>
      </c>
      <c r="G1701" s="382">
        <v>6</v>
      </c>
      <c r="H1701" s="559">
        <v>2</v>
      </c>
    </row>
    <row r="1702" spans="1:8" x14ac:dyDescent="0.3">
      <c r="A1702" s="505" t="s">
        <v>5681</v>
      </c>
      <c r="B1702" s="588" t="s">
        <v>5682</v>
      </c>
      <c r="C1702" s="589" t="s">
        <v>197</v>
      </c>
      <c r="D1702" s="589" t="s">
        <v>2807</v>
      </c>
      <c r="E1702" s="590" t="s">
        <v>167</v>
      </c>
      <c r="F1702" s="590" t="s">
        <v>5675</v>
      </c>
      <c r="G1702" s="382">
        <v>6</v>
      </c>
      <c r="H1702" s="559">
        <v>2</v>
      </c>
    </row>
    <row r="1703" spans="1:8" x14ac:dyDescent="0.3">
      <c r="A1703" s="505" t="s">
        <v>5683</v>
      </c>
      <c r="B1703" s="588" t="s">
        <v>5684</v>
      </c>
      <c r="C1703" s="589" t="s">
        <v>197</v>
      </c>
      <c r="D1703" s="589" t="s">
        <v>2807</v>
      </c>
      <c r="E1703" s="590" t="s">
        <v>833</v>
      </c>
      <c r="F1703" s="590" t="s">
        <v>5675</v>
      </c>
      <c r="G1703" s="382">
        <v>6</v>
      </c>
      <c r="H1703" s="559">
        <v>2</v>
      </c>
    </row>
    <row r="1704" spans="1:8" x14ac:dyDescent="0.3">
      <c r="A1704" s="505" t="s">
        <v>5685</v>
      </c>
      <c r="B1704" s="588" t="s">
        <v>5686</v>
      </c>
      <c r="C1704" s="589" t="s">
        <v>197</v>
      </c>
      <c r="D1704" s="589" t="s">
        <v>2807</v>
      </c>
      <c r="E1704" s="590" t="s">
        <v>167</v>
      </c>
      <c r="F1704" s="590" t="s">
        <v>5683</v>
      </c>
      <c r="G1704" s="382">
        <v>7</v>
      </c>
      <c r="H1704" s="559">
        <v>2</v>
      </c>
    </row>
    <row r="1705" spans="1:8" x14ac:dyDescent="0.3">
      <c r="A1705" s="505" t="s">
        <v>5687</v>
      </c>
      <c r="B1705" s="588" t="s">
        <v>5688</v>
      </c>
      <c r="C1705" s="589" t="s">
        <v>197</v>
      </c>
      <c r="D1705" s="589" t="s">
        <v>2807</v>
      </c>
      <c r="E1705" s="590" t="s">
        <v>167</v>
      </c>
      <c r="F1705" s="590" t="s">
        <v>5683</v>
      </c>
      <c r="G1705" s="382">
        <v>7</v>
      </c>
      <c r="H1705" s="559">
        <v>2</v>
      </c>
    </row>
    <row r="1706" spans="1:8" x14ac:dyDescent="0.3">
      <c r="A1706" s="505" t="s">
        <v>5689</v>
      </c>
      <c r="B1706" s="588" t="s">
        <v>5690</v>
      </c>
      <c r="C1706" s="589" t="s">
        <v>197</v>
      </c>
      <c r="D1706" s="589" t="s">
        <v>2807</v>
      </c>
      <c r="E1706" s="590" t="s">
        <v>833</v>
      </c>
      <c r="F1706" s="590" t="s">
        <v>5675</v>
      </c>
      <c r="G1706" s="382">
        <v>6</v>
      </c>
      <c r="H1706" s="559">
        <v>2</v>
      </c>
    </row>
    <row r="1707" spans="1:8" x14ac:dyDescent="0.3">
      <c r="A1707" s="505" t="s">
        <v>5691</v>
      </c>
      <c r="B1707" s="588" t="s">
        <v>5692</v>
      </c>
      <c r="C1707" s="589" t="s">
        <v>197</v>
      </c>
      <c r="D1707" s="589" t="s">
        <v>2807</v>
      </c>
      <c r="E1707" s="590" t="s">
        <v>167</v>
      </c>
      <c r="F1707" s="590" t="s">
        <v>5689</v>
      </c>
      <c r="G1707" s="382">
        <v>7</v>
      </c>
      <c r="H1707" s="559">
        <v>2</v>
      </c>
    </row>
    <row r="1708" spans="1:8" x14ac:dyDescent="0.3">
      <c r="A1708" s="505" t="s">
        <v>5693</v>
      </c>
      <c r="B1708" s="588" t="s">
        <v>5694</v>
      </c>
      <c r="C1708" s="589" t="s">
        <v>197</v>
      </c>
      <c r="D1708" s="589" t="s">
        <v>2807</v>
      </c>
      <c r="E1708" s="590" t="s">
        <v>167</v>
      </c>
      <c r="F1708" s="590" t="s">
        <v>5689</v>
      </c>
      <c r="G1708" s="382">
        <v>7</v>
      </c>
      <c r="H1708" s="559">
        <v>2</v>
      </c>
    </row>
    <row r="1709" spans="1:8" x14ac:dyDescent="0.3">
      <c r="A1709" s="505" t="s">
        <v>5695</v>
      </c>
      <c r="B1709" s="588" t="s">
        <v>5696</v>
      </c>
      <c r="C1709" s="589" t="s">
        <v>197</v>
      </c>
      <c r="D1709" s="589" t="s">
        <v>2807</v>
      </c>
      <c r="E1709" s="590" t="s">
        <v>167</v>
      </c>
      <c r="F1709" s="590" t="s">
        <v>5689</v>
      </c>
      <c r="G1709" s="382">
        <v>7</v>
      </c>
      <c r="H1709" s="559">
        <v>2</v>
      </c>
    </row>
    <row r="1710" spans="1:8" x14ac:dyDescent="0.3">
      <c r="A1710" s="591" t="s">
        <v>5697</v>
      </c>
      <c r="B1710" s="592" t="s">
        <v>5698</v>
      </c>
      <c r="C1710" s="593" t="s">
        <v>197</v>
      </c>
      <c r="D1710" s="593" t="s">
        <v>2807</v>
      </c>
      <c r="E1710" s="594" t="s">
        <v>167</v>
      </c>
      <c r="F1710" s="594" t="s">
        <v>5689</v>
      </c>
      <c r="G1710" s="382">
        <v>7</v>
      </c>
      <c r="H1710" s="559">
        <v>2</v>
      </c>
    </row>
    <row r="1711" spans="1:8" x14ac:dyDescent="0.3">
      <c r="A1711" s="591" t="s">
        <v>5699</v>
      </c>
      <c r="B1711" s="592" t="s">
        <v>5700</v>
      </c>
      <c r="C1711" s="593" t="s">
        <v>197</v>
      </c>
      <c r="D1711" s="593" t="s">
        <v>2807</v>
      </c>
      <c r="E1711" s="594" t="s">
        <v>167</v>
      </c>
      <c r="F1711" s="594" t="s">
        <v>5689</v>
      </c>
      <c r="G1711" s="382">
        <v>7</v>
      </c>
      <c r="H1711" s="559">
        <v>2</v>
      </c>
    </row>
    <row r="1712" spans="1:8" x14ac:dyDescent="0.3">
      <c r="A1712" s="505" t="s">
        <v>5701</v>
      </c>
      <c r="B1712" s="588" t="s">
        <v>5702</v>
      </c>
      <c r="C1712" s="589" t="s">
        <v>197</v>
      </c>
      <c r="D1712" s="589" t="s">
        <v>2807</v>
      </c>
      <c r="E1712" s="590" t="s">
        <v>167</v>
      </c>
      <c r="F1712" s="590" t="s">
        <v>5689</v>
      </c>
      <c r="G1712" s="382">
        <v>7</v>
      </c>
      <c r="H1712" s="559">
        <v>2</v>
      </c>
    </row>
    <row r="1713" spans="1:8" x14ac:dyDescent="0.3">
      <c r="A1713" s="505" t="s">
        <v>5703</v>
      </c>
      <c r="B1713" s="588" t="s">
        <v>5704</v>
      </c>
      <c r="C1713" s="589" t="s">
        <v>197</v>
      </c>
      <c r="D1713" s="589" t="s">
        <v>2807</v>
      </c>
      <c r="E1713" s="590" t="s">
        <v>167</v>
      </c>
      <c r="F1713" s="590" t="s">
        <v>5689</v>
      </c>
      <c r="G1713" s="382">
        <v>7</v>
      </c>
      <c r="H1713" s="559">
        <v>2</v>
      </c>
    </row>
    <row r="1714" spans="1:8" x14ac:dyDescent="0.3">
      <c r="A1714" s="505" t="s">
        <v>5705</v>
      </c>
      <c r="B1714" s="588" t="s">
        <v>5706</v>
      </c>
      <c r="C1714" s="589" t="s">
        <v>197</v>
      </c>
      <c r="D1714" s="589" t="s">
        <v>2807</v>
      </c>
      <c r="E1714" s="590" t="s">
        <v>167</v>
      </c>
      <c r="F1714" s="590" t="s">
        <v>5689</v>
      </c>
      <c r="G1714" s="382">
        <v>7</v>
      </c>
      <c r="H1714" s="559">
        <v>2</v>
      </c>
    </row>
    <row r="1715" spans="1:8" x14ac:dyDescent="0.3">
      <c r="A1715" s="505" t="s">
        <v>5707</v>
      </c>
      <c r="B1715" s="588" t="s">
        <v>5708</v>
      </c>
      <c r="C1715" s="589" t="s">
        <v>197</v>
      </c>
      <c r="D1715" s="589" t="s">
        <v>2807</v>
      </c>
      <c r="E1715" s="590" t="s">
        <v>167</v>
      </c>
      <c r="F1715" s="590" t="s">
        <v>5689</v>
      </c>
      <c r="G1715" s="382">
        <v>7</v>
      </c>
      <c r="H1715" s="559">
        <v>2</v>
      </c>
    </row>
    <row r="1716" spans="1:8" x14ac:dyDescent="0.3">
      <c r="A1716" s="505" t="s">
        <v>5709</v>
      </c>
      <c r="B1716" s="588" t="s">
        <v>5710</v>
      </c>
      <c r="C1716" s="589" t="s">
        <v>197</v>
      </c>
      <c r="D1716" s="589" t="s">
        <v>2807</v>
      </c>
      <c r="E1716" s="590" t="s">
        <v>167</v>
      </c>
      <c r="F1716" s="590" t="s">
        <v>5689</v>
      </c>
      <c r="G1716" s="382">
        <v>7</v>
      </c>
      <c r="H1716" s="559">
        <v>2</v>
      </c>
    </row>
    <row r="1717" spans="1:8" x14ac:dyDescent="0.3">
      <c r="A1717" s="505" t="s">
        <v>5711</v>
      </c>
      <c r="B1717" s="588" t="s">
        <v>5712</v>
      </c>
      <c r="C1717" s="589" t="s">
        <v>197</v>
      </c>
      <c r="D1717" s="589" t="s">
        <v>2807</v>
      </c>
      <c r="E1717" s="590" t="s">
        <v>167</v>
      </c>
      <c r="F1717" s="590" t="s">
        <v>5675</v>
      </c>
      <c r="G1717" s="382">
        <v>6</v>
      </c>
      <c r="H1717" s="559">
        <v>2</v>
      </c>
    </row>
    <row r="1718" spans="1:8" x14ac:dyDescent="0.3">
      <c r="A1718" s="591" t="s">
        <v>5713</v>
      </c>
      <c r="B1718" s="592" t="s">
        <v>5714</v>
      </c>
      <c r="C1718" s="593" t="s">
        <v>197</v>
      </c>
      <c r="D1718" s="593" t="s">
        <v>2807</v>
      </c>
      <c r="E1718" s="594" t="s">
        <v>833</v>
      </c>
      <c r="F1718" s="594" t="s">
        <v>5675</v>
      </c>
      <c r="G1718" s="382">
        <v>6</v>
      </c>
      <c r="H1718" s="559">
        <v>2</v>
      </c>
    </row>
    <row r="1719" spans="1:8" x14ac:dyDescent="0.3">
      <c r="A1719" s="505" t="s">
        <v>5715</v>
      </c>
      <c r="B1719" s="588" t="s">
        <v>5716</v>
      </c>
      <c r="C1719" s="589" t="s">
        <v>197</v>
      </c>
      <c r="D1719" s="589" t="s">
        <v>2807</v>
      </c>
      <c r="E1719" s="590" t="s">
        <v>167</v>
      </c>
      <c r="F1719" s="590" t="s">
        <v>5713</v>
      </c>
      <c r="G1719" s="382">
        <v>7</v>
      </c>
      <c r="H1719" s="559">
        <v>2</v>
      </c>
    </row>
    <row r="1720" spans="1:8" x14ac:dyDescent="0.3">
      <c r="A1720" s="505" t="s">
        <v>5717</v>
      </c>
      <c r="B1720" s="588" t="s">
        <v>5718</v>
      </c>
      <c r="C1720" s="589" t="s">
        <v>197</v>
      </c>
      <c r="D1720" s="589" t="s">
        <v>2807</v>
      </c>
      <c r="E1720" s="590" t="s">
        <v>167</v>
      </c>
      <c r="F1720" s="590" t="s">
        <v>5713</v>
      </c>
      <c r="G1720" s="382">
        <v>7</v>
      </c>
      <c r="H1720" s="559">
        <v>2</v>
      </c>
    </row>
    <row r="1721" spans="1:8" x14ac:dyDescent="0.3">
      <c r="A1721" s="505" t="s">
        <v>5719</v>
      </c>
      <c r="B1721" s="588" t="s">
        <v>5720</v>
      </c>
      <c r="C1721" s="589" t="s">
        <v>197</v>
      </c>
      <c r="D1721" s="589" t="s">
        <v>2807</v>
      </c>
      <c r="E1721" s="590" t="s">
        <v>167</v>
      </c>
      <c r="F1721" s="590" t="s">
        <v>5713</v>
      </c>
      <c r="G1721" s="382">
        <v>7</v>
      </c>
      <c r="H1721" s="559">
        <v>2</v>
      </c>
    </row>
    <row r="1722" spans="1:8" x14ac:dyDescent="0.3">
      <c r="A1722" s="505" t="s">
        <v>5721</v>
      </c>
      <c r="B1722" s="588" t="s">
        <v>5708</v>
      </c>
      <c r="C1722" s="589" t="s">
        <v>197</v>
      </c>
      <c r="D1722" s="589" t="s">
        <v>2807</v>
      </c>
      <c r="E1722" s="590" t="s">
        <v>167</v>
      </c>
      <c r="F1722" s="590" t="s">
        <v>5713</v>
      </c>
      <c r="G1722" s="382">
        <v>7</v>
      </c>
      <c r="H1722" s="559">
        <v>2</v>
      </c>
    </row>
    <row r="1723" spans="1:8" x14ac:dyDescent="0.3">
      <c r="A1723" s="591" t="s">
        <v>5722</v>
      </c>
      <c r="B1723" s="592" t="s">
        <v>5723</v>
      </c>
      <c r="C1723" s="593" t="s">
        <v>197</v>
      </c>
      <c r="D1723" s="593" t="s">
        <v>2807</v>
      </c>
      <c r="E1723" s="594" t="s">
        <v>167</v>
      </c>
      <c r="F1723" s="594" t="s">
        <v>5713</v>
      </c>
      <c r="G1723" s="382">
        <v>7</v>
      </c>
      <c r="H1723" s="559">
        <v>2</v>
      </c>
    </row>
    <row r="1724" spans="1:8" x14ac:dyDescent="0.3">
      <c r="A1724" s="505" t="s">
        <v>5724</v>
      </c>
      <c r="B1724" s="588" t="s">
        <v>5725</v>
      </c>
      <c r="C1724" s="589" t="s">
        <v>197</v>
      </c>
      <c r="D1724" s="589" t="s">
        <v>2807</v>
      </c>
      <c r="E1724" s="590" t="s">
        <v>167</v>
      </c>
      <c r="F1724" s="590" t="s">
        <v>5713</v>
      </c>
      <c r="G1724" s="382">
        <v>7</v>
      </c>
      <c r="H1724" s="559">
        <v>2</v>
      </c>
    </row>
    <row r="1725" spans="1:8" x14ac:dyDescent="0.3">
      <c r="A1725" s="505" t="s">
        <v>5726</v>
      </c>
      <c r="B1725" s="588" t="s">
        <v>5727</v>
      </c>
      <c r="C1725" s="589" t="s">
        <v>197</v>
      </c>
      <c r="D1725" s="589" t="s">
        <v>2807</v>
      </c>
      <c r="E1725" s="590" t="s">
        <v>833</v>
      </c>
      <c r="F1725" s="590" t="s">
        <v>5675</v>
      </c>
      <c r="G1725" s="382">
        <v>6</v>
      </c>
      <c r="H1725" s="559">
        <v>2</v>
      </c>
    </row>
    <row r="1726" spans="1:8" x14ac:dyDescent="0.3">
      <c r="A1726" s="505" t="s">
        <v>5728</v>
      </c>
      <c r="B1726" s="588" t="s">
        <v>5729</v>
      </c>
      <c r="C1726" s="589" t="s">
        <v>197</v>
      </c>
      <c r="D1726" s="589" t="s">
        <v>2807</v>
      </c>
      <c r="E1726" s="590" t="s">
        <v>167</v>
      </c>
      <c r="F1726" s="590" t="s">
        <v>5726</v>
      </c>
      <c r="G1726" s="382">
        <v>7</v>
      </c>
      <c r="H1726" s="559">
        <v>2</v>
      </c>
    </row>
    <row r="1727" spans="1:8" x14ac:dyDescent="0.3">
      <c r="A1727" s="505" t="s">
        <v>5730</v>
      </c>
      <c r="B1727" s="588" t="s">
        <v>5708</v>
      </c>
      <c r="C1727" s="589" t="s">
        <v>197</v>
      </c>
      <c r="D1727" s="589" t="s">
        <v>2807</v>
      </c>
      <c r="E1727" s="590" t="s">
        <v>167</v>
      </c>
      <c r="F1727" s="590" t="s">
        <v>5726</v>
      </c>
      <c r="G1727" s="382">
        <v>7</v>
      </c>
      <c r="H1727" s="559">
        <v>2</v>
      </c>
    </row>
    <row r="1728" spans="1:8" x14ac:dyDescent="0.3">
      <c r="A1728" s="505" t="s">
        <v>5731</v>
      </c>
      <c r="B1728" s="588" t="s">
        <v>5723</v>
      </c>
      <c r="C1728" s="589" t="s">
        <v>197</v>
      </c>
      <c r="D1728" s="589" t="s">
        <v>2807</v>
      </c>
      <c r="E1728" s="590" t="s">
        <v>167</v>
      </c>
      <c r="F1728" s="590" t="s">
        <v>5726</v>
      </c>
      <c r="G1728" s="382">
        <v>7</v>
      </c>
      <c r="H1728" s="559">
        <v>2</v>
      </c>
    </row>
    <row r="1729" spans="1:8" x14ac:dyDescent="0.3">
      <c r="A1729" s="505" t="s">
        <v>5732</v>
      </c>
      <c r="B1729" s="588" t="s">
        <v>5725</v>
      </c>
      <c r="C1729" s="589" t="s">
        <v>197</v>
      </c>
      <c r="D1729" s="589" t="s">
        <v>2807</v>
      </c>
      <c r="E1729" s="590" t="s">
        <v>167</v>
      </c>
      <c r="F1729" s="590" t="s">
        <v>5726</v>
      </c>
      <c r="G1729" s="382">
        <v>7</v>
      </c>
      <c r="H1729" s="559">
        <v>2</v>
      </c>
    </row>
    <row r="1730" spans="1:8" x14ac:dyDescent="0.3">
      <c r="A1730" s="505" t="s">
        <v>5733</v>
      </c>
      <c r="B1730" s="588" t="s">
        <v>5734</v>
      </c>
      <c r="C1730" s="589" t="s">
        <v>197</v>
      </c>
      <c r="D1730" s="589" t="s">
        <v>2807</v>
      </c>
      <c r="E1730" s="590" t="s">
        <v>833</v>
      </c>
      <c r="F1730" s="590" t="s">
        <v>5675</v>
      </c>
      <c r="G1730" s="382">
        <v>6</v>
      </c>
      <c r="H1730" s="559">
        <v>2</v>
      </c>
    </row>
    <row r="1731" spans="1:8" x14ac:dyDescent="0.3">
      <c r="A1731" s="505" t="s">
        <v>5735</v>
      </c>
      <c r="B1731" s="588" t="s">
        <v>5736</v>
      </c>
      <c r="C1731" s="589" t="s">
        <v>197</v>
      </c>
      <c r="D1731" s="589" t="s">
        <v>2807</v>
      </c>
      <c r="E1731" s="590" t="s">
        <v>167</v>
      </c>
      <c r="F1731" s="590" t="s">
        <v>5733</v>
      </c>
      <c r="G1731" s="382">
        <v>7</v>
      </c>
      <c r="H1731" s="559">
        <v>2</v>
      </c>
    </row>
    <row r="1732" spans="1:8" x14ac:dyDescent="0.3">
      <c r="A1732" s="591" t="s">
        <v>5737</v>
      </c>
      <c r="B1732" s="592" t="s">
        <v>5738</v>
      </c>
      <c r="C1732" s="593" t="s">
        <v>197</v>
      </c>
      <c r="D1732" s="593" t="s">
        <v>2807</v>
      </c>
      <c r="E1732" s="594" t="s">
        <v>167</v>
      </c>
      <c r="F1732" s="594" t="s">
        <v>5733</v>
      </c>
      <c r="G1732" s="382">
        <v>7</v>
      </c>
      <c r="H1732" s="559">
        <v>2</v>
      </c>
    </row>
    <row r="1733" spans="1:8" x14ac:dyDescent="0.3">
      <c r="A1733" s="505" t="s">
        <v>5739</v>
      </c>
      <c r="B1733" s="588" t="s">
        <v>5740</v>
      </c>
      <c r="C1733" s="589" t="s">
        <v>197</v>
      </c>
      <c r="D1733" s="589" t="s">
        <v>2807</v>
      </c>
      <c r="E1733" s="590" t="s">
        <v>167</v>
      </c>
      <c r="F1733" s="590" t="s">
        <v>5733</v>
      </c>
      <c r="G1733" s="382">
        <v>7</v>
      </c>
      <c r="H1733" s="559">
        <v>2</v>
      </c>
    </row>
    <row r="1734" spans="1:8" x14ac:dyDescent="0.3">
      <c r="A1734" s="505" t="s">
        <v>5741</v>
      </c>
      <c r="B1734" s="588" t="s">
        <v>5742</v>
      </c>
      <c r="C1734" s="589" t="s">
        <v>197</v>
      </c>
      <c r="D1734" s="589" t="s">
        <v>2807</v>
      </c>
      <c r="E1734" s="590" t="s">
        <v>167</v>
      </c>
      <c r="F1734" s="590" t="s">
        <v>5733</v>
      </c>
      <c r="G1734" s="382">
        <v>7</v>
      </c>
      <c r="H1734" s="559">
        <v>2</v>
      </c>
    </row>
    <row r="1735" spans="1:8" x14ac:dyDescent="0.3">
      <c r="A1735" s="505" t="s">
        <v>5743</v>
      </c>
      <c r="B1735" s="588" t="s">
        <v>5744</v>
      </c>
      <c r="C1735" s="589" t="s">
        <v>197</v>
      </c>
      <c r="D1735" s="589" t="s">
        <v>2807</v>
      </c>
      <c r="E1735" s="590" t="s">
        <v>167</v>
      </c>
      <c r="F1735" s="590" t="s">
        <v>5733</v>
      </c>
      <c r="G1735" s="382">
        <v>7</v>
      </c>
      <c r="H1735" s="559">
        <v>2</v>
      </c>
    </row>
    <row r="1736" spans="1:8" x14ac:dyDescent="0.3">
      <c r="A1736" s="505" t="s">
        <v>5745</v>
      </c>
      <c r="B1736" s="588" t="s">
        <v>5746</v>
      </c>
      <c r="C1736" s="589" t="s">
        <v>197</v>
      </c>
      <c r="D1736" s="589" t="s">
        <v>2807</v>
      </c>
      <c r="E1736" s="590" t="s">
        <v>167</v>
      </c>
      <c r="F1736" s="590" t="s">
        <v>5733</v>
      </c>
      <c r="G1736" s="382">
        <v>7</v>
      </c>
      <c r="H1736" s="559">
        <v>2</v>
      </c>
    </row>
    <row r="1737" spans="1:8" x14ac:dyDescent="0.3">
      <c r="A1737" s="505" t="s">
        <v>5747</v>
      </c>
      <c r="B1737" s="588" t="s">
        <v>5748</v>
      </c>
      <c r="C1737" s="589" t="s">
        <v>197</v>
      </c>
      <c r="D1737" s="589" t="s">
        <v>2807</v>
      </c>
      <c r="E1737" s="590" t="s">
        <v>167</v>
      </c>
      <c r="F1737" s="590" t="s">
        <v>5733</v>
      </c>
      <c r="G1737" s="382">
        <v>7</v>
      </c>
      <c r="H1737" s="559">
        <v>2</v>
      </c>
    </row>
    <row r="1738" spans="1:8" x14ac:dyDescent="0.3">
      <c r="A1738" s="505" t="s">
        <v>5749</v>
      </c>
      <c r="B1738" s="588" t="s">
        <v>5750</v>
      </c>
      <c r="C1738" s="589" t="s">
        <v>197</v>
      </c>
      <c r="D1738" s="589" t="s">
        <v>2807</v>
      </c>
      <c r="E1738" s="590" t="s">
        <v>167</v>
      </c>
      <c r="F1738" s="590" t="s">
        <v>5733</v>
      </c>
      <c r="G1738" s="382">
        <v>7</v>
      </c>
      <c r="H1738" s="559">
        <v>2</v>
      </c>
    </row>
    <row r="1739" spans="1:8" x14ac:dyDescent="0.3">
      <c r="A1739" s="505" t="s">
        <v>5751</v>
      </c>
      <c r="B1739" s="588" t="s">
        <v>5752</v>
      </c>
      <c r="C1739" s="589" t="s">
        <v>197</v>
      </c>
      <c r="D1739" s="589" t="s">
        <v>2807</v>
      </c>
      <c r="E1739" s="590" t="s">
        <v>833</v>
      </c>
      <c r="F1739" s="590" t="s">
        <v>5675</v>
      </c>
      <c r="G1739" s="382">
        <v>6</v>
      </c>
      <c r="H1739" s="559">
        <v>2</v>
      </c>
    </row>
    <row r="1740" spans="1:8" x14ac:dyDescent="0.3">
      <c r="A1740" s="505" t="s">
        <v>5753</v>
      </c>
      <c r="B1740" s="588" t="s">
        <v>5754</v>
      </c>
      <c r="C1740" s="589" t="s">
        <v>197</v>
      </c>
      <c r="D1740" s="589" t="s">
        <v>2807</v>
      </c>
      <c r="E1740" s="590" t="s">
        <v>167</v>
      </c>
      <c r="F1740" s="590" t="s">
        <v>5751</v>
      </c>
      <c r="G1740" s="382">
        <v>7</v>
      </c>
      <c r="H1740" s="559">
        <v>2</v>
      </c>
    </row>
    <row r="1741" spans="1:8" x14ac:dyDescent="0.3">
      <c r="A1741" s="505" t="s">
        <v>5755</v>
      </c>
      <c r="B1741" s="588" t="s">
        <v>5756</v>
      </c>
      <c r="C1741" s="589" t="s">
        <v>197</v>
      </c>
      <c r="D1741" s="589" t="s">
        <v>2807</v>
      </c>
      <c r="E1741" s="590" t="s">
        <v>167</v>
      </c>
      <c r="F1741" s="590" t="s">
        <v>5751</v>
      </c>
      <c r="G1741" s="382">
        <v>7</v>
      </c>
      <c r="H1741" s="559">
        <v>2</v>
      </c>
    </row>
    <row r="1742" spans="1:8" x14ac:dyDescent="0.3">
      <c r="A1742" s="591" t="s">
        <v>5757</v>
      </c>
      <c r="B1742" s="592" t="s">
        <v>5758</v>
      </c>
      <c r="C1742" s="593" t="s">
        <v>197</v>
      </c>
      <c r="D1742" s="593" t="s">
        <v>2807</v>
      </c>
      <c r="E1742" s="594" t="s">
        <v>167</v>
      </c>
      <c r="F1742" s="594" t="s">
        <v>5751</v>
      </c>
      <c r="G1742" s="382">
        <v>7</v>
      </c>
      <c r="H1742" s="559">
        <v>2</v>
      </c>
    </row>
    <row r="1743" spans="1:8" x14ac:dyDescent="0.3">
      <c r="A1743" s="505" t="s">
        <v>5759</v>
      </c>
      <c r="B1743" s="588" t="s">
        <v>5760</v>
      </c>
      <c r="C1743" s="589" t="s">
        <v>197</v>
      </c>
      <c r="D1743" s="589" t="s">
        <v>2807</v>
      </c>
      <c r="E1743" s="590" t="s">
        <v>167</v>
      </c>
      <c r="F1743" s="590" t="s">
        <v>5751</v>
      </c>
      <c r="G1743" s="382">
        <v>7</v>
      </c>
      <c r="H1743" s="559">
        <v>2</v>
      </c>
    </row>
    <row r="1744" spans="1:8" x14ac:dyDescent="0.3">
      <c r="A1744" s="505" t="s">
        <v>5761</v>
      </c>
      <c r="B1744" s="588" t="s">
        <v>5762</v>
      </c>
      <c r="C1744" s="589" t="s">
        <v>197</v>
      </c>
      <c r="D1744" s="589" t="s">
        <v>2807</v>
      </c>
      <c r="E1744" s="590" t="s">
        <v>167</v>
      </c>
      <c r="F1744" s="590" t="s">
        <v>5751</v>
      </c>
      <c r="G1744" s="382">
        <v>7</v>
      </c>
      <c r="H1744" s="559">
        <v>2</v>
      </c>
    </row>
    <row r="1745" spans="1:8" x14ac:dyDescent="0.3">
      <c r="A1745" s="505" t="s">
        <v>5763</v>
      </c>
      <c r="B1745" s="588" t="s">
        <v>5764</v>
      </c>
      <c r="C1745" s="589" t="s">
        <v>197</v>
      </c>
      <c r="D1745" s="589" t="s">
        <v>2807</v>
      </c>
      <c r="E1745" s="590" t="s">
        <v>167</v>
      </c>
      <c r="F1745" s="590" t="s">
        <v>5751</v>
      </c>
      <c r="G1745" s="382">
        <v>7</v>
      </c>
      <c r="H1745" s="559">
        <v>2</v>
      </c>
    </row>
    <row r="1746" spans="1:8" x14ac:dyDescent="0.3">
      <c r="A1746" s="505" t="s">
        <v>5765</v>
      </c>
      <c r="B1746" s="588" t="s">
        <v>5766</v>
      </c>
      <c r="C1746" s="589" t="s">
        <v>197</v>
      </c>
      <c r="D1746" s="589" t="s">
        <v>2807</v>
      </c>
      <c r="E1746" s="590" t="s">
        <v>167</v>
      </c>
      <c r="F1746" s="590" t="s">
        <v>5751</v>
      </c>
      <c r="G1746" s="382">
        <v>7</v>
      </c>
      <c r="H1746" s="559">
        <v>2</v>
      </c>
    </row>
    <row r="1747" spans="1:8" x14ac:dyDescent="0.3">
      <c r="A1747" s="505" t="s">
        <v>5767</v>
      </c>
      <c r="B1747" s="588" t="s">
        <v>5768</v>
      </c>
      <c r="C1747" s="589" t="s">
        <v>197</v>
      </c>
      <c r="D1747" s="589" t="s">
        <v>2807</v>
      </c>
      <c r="E1747" s="590" t="s">
        <v>167</v>
      </c>
      <c r="F1747" s="590" t="s">
        <v>5751</v>
      </c>
      <c r="G1747" s="382">
        <v>7</v>
      </c>
      <c r="H1747" s="559">
        <v>2</v>
      </c>
    </row>
    <row r="1748" spans="1:8" x14ac:dyDescent="0.3">
      <c r="A1748" s="505" t="s">
        <v>5769</v>
      </c>
      <c r="B1748" s="588" t="s">
        <v>5770</v>
      </c>
      <c r="C1748" s="589" t="s">
        <v>197</v>
      </c>
      <c r="D1748" s="589" t="s">
        <v>2807</v>
      </c>
      <c r="E1748" s="590" t="s">
        <v>167</v>
      </c>
      <c r="F1748" s="590" t="s">
        <v>5751</v>
      </c>
      <c r="G1748" s="382">
        <v>7</v>
      </c>
      <c r="H1748" s="559">
        <v>2</v>
      </c>
    </row>
    <row r="1749" spans="1:8" x14ac:dyDescent="0.3">
      <c r="A1749" s="505" t="s">
        <v>5771</v>
      </c>
      <c r="B1749" s="588" t="s">
        <v>5772</v>
      </c>
      <c r="C1749" s="589" t="s">
        <v>197</v>
      </c>
      <c r="D1749" s="589" t="s">
        <v>2807</v>
      </c>
      <c r="E1749" s="590" t="s">
        <v>833</v>
      </c>
      <c r="F1749" s="590" t="s">
        <v>5675</v>
      </c>
      <c r="G1749" s="382">
        <v>6</v>
      </c>
      <c r="H1749" s="559">
        <v>2</v>
      </c>
    </row>
    <row r="1750" spans="1:8" x14ac:dyDescent="0.3">
      <c r="A1750" s="505" t="s">
        <v>5773</v>
      </c>
      <c r="B1750" s="588" t="s">
        <v>5774</v>
      </c>
      <c r="C1750" s="589" t="s">
        <v>197</v>
      </c>
      <c r="D1750" s="589" t="s">
        <v>2807</v>
      </c>
      <c r="E1750" s="590" t="s">
        <v>167</v>
      </c>
      <c r="F1750" s="590" t="s">
        <v>5771</v>
      </c>
      <c r="G1750" s="382">
        <v>7</v>
      </c>
      <c r="H1750" s="559">
        <v>2</v>
      </c>
    </row>
    <row r="1751" spans="1:8" x14ac:dyDescent="0.3">
      <c r="A1751" s="505" t="s">
        <v>5775</v>
      </c>
      <c r="B1751" s="588" t="s">
        <v>5776</v>
      </c>
      <c r="C1751" s="589" t="s">
        <v>197</v>
      </c>
      <c r="D1751" s="589" t="s">
        <v>2807</v>
      </c>
      <c r="E1751" s="590" t="s">
        <v>167</v>
      </c>
      <c r="F1751" s="590" t="s">
        <v>5771</v>
      </c>
      <c r="G1751" s="382">
        <v>7</v>
      </c>
      <c r="H1751" s="559">
        <v>2</v>
      </c>
    </row>
    <row r="1752" spans="1:8" x14ac:dyDescent="0.3">
      <c r="A1752" s="591" t="s">
        <v>5777</v>
      </c>
      <c r="B1752" s="592" t="s">
        <v>5778</v>
      </c>
      <c r="C1752" s="593" t="s">
        <v>197</v>
      </c>
      <c r="D1752" s="593" t="s">
        <v>2807</v>
      </c>
      <c r="E1752" s="594" t="s">
        <v>167</v>
      </c>
      <c r="F1752" s="594" t="s">
        <v>5771</v>
      </c>
      <c r="G1752" s="382">
        <v>7</v>
      </c>
      <c r="H1752" s="559">
        <v>2</v>
      </c>
    </row>
    <row r="1753" spans="1:8" x14ac:dyDescent="0.3">
      <c r="A1753" s="505" t="s">
        <v>5779</v>
      </c>
      <c r="B1753" s="588" t="s">
        <v>5780</v>
      </c>
      <c r="C1753" s="589" t="s">
        <v>197</v>
      </c>
      <c r="D1753" s="589" t="s">
        <v>2807</v>
      </c>
      <c r="E1753" s="590" t="s">
        <v>167</v>
      </c>
      <c r="F1753" s="590" t="s">
        <v>5771</v>
      </c>
      <c r="G1753" s="382">
        <v>7</v>
      </c>
      <c r="H1753" s="559">
        <v>2</v>
      </c>
    </row>
    <row r="1754" spans="1:8" x14ac:dyDescent="0.3">
      <c r="A1754" s="505" t="s">
        <v>5781</v>
      </c>
      <c r="B1754" s="588" t="s">
        <v>5782</v>
      </c>
      <c r="C1754" s="589" t="s">
        <v>197</v>
      </c>
      <c r="D1754" s="589" t="s">
        <v>2807</v>
      </c>
      <c r="E1754" s="590" t="s">
        <v>167</v>
      </c>
      <c r="F1754" s="590" t="s">
        <v>5771</v>
      </c>
      <c r="G1754" s="382">
        <v>7</v>
      </c>
      <c r="H1754" s="559">
        <v>2</v>
      </c>
    </row>
    <row r="1755" spans="1:8" x14ac:dyDescent="0.3">
      <c r="A1755" s="505" t="s">
        <v>5783</v>
      </c>
      <c r="B1755" s="588" t="s">
        <v>5784</v>
      </c>
      <c r="C1755" s="589" t="s">
        <v>197</v>
      </c>
      <c r="D1755" s="589" t="s">
        <v>2807</v>
      </c>
      <c r="E1755" s="590" t="s">
        <v>167</v>
      </c>
      <c r="F1755" s="590" t="s">
        <v>5771</v>
      </c>
      <c r="G1755" s="382">
        <v>7</v>
      </c>
      <c r="H1755" s="559">
        <v>2</v>
      </c>
    </row>
    <row r="1756" spans="1:8" x14ac:dyDescent="0.3">
      <c r="A1756" s="505" t="s">
        <v>5785</v>
      </c>
      <c r="B1756" s="588" t="s">
        <v>5786</v>
      </c>
      <c r="C1756" s="589" t="s">
        <v>197</v>
      </c>
      <c r="D1756" s="589" t="s">
        <v>2807</v>
      </c>
      <c r="E1756" s="590" t="s">
        <v>167</v>
      </c>
      <c r="F1756" s="590" t="s">
        <v>5771</v>
      </c>
      <c r="G1756" s="382">
        <v>7</v>
      </c>
      <c r="H1756" s="559">
        <v>2</v>
      </c>
    </row>
    <row r="1757" spans="1:8" x14ac:dyDescent="0.3">
      <c r="A1757" s="505" t="s">
        <v>5787</v>
      </c>
      <c r="B1757" s="588" t="s">
        <v>5788</v>
      </c>
      <c r="C1757" s="589" t="s">
        <v>197</v>
      </c>
      <c r="D1757" s="589" t="s">
        <v>2807</v>
      </c>
      <c r="E1757" s="590" t="s">
        <v>167</v>
      </c>
      <c r="F1757" s="590" t="s">
        <v>5771</v>
      </c>
      <c r="G1757" s="382">
        <v>7</v>
      </c>
      <c r="H1757" s="559">
        <v>2</v>
      </c>
    </row>
    <row r="1758" spans="1:8" x14ac:dyDescent="0.3">
      <c r="A1758" s="505" t="s">
        <v>5789</v>
      </c>
      <c r="B1758" s="588" t="s">
        <v>5790</v>
      </c>
      <c r="C1758" s="589" t="s">
        <v>197</v>
      </c>
      <c r="D1758" s="589" t="s">
        <v>2807</v>
      </c>
      <c r="E1758" s="590" t="s">
        <v>167</v>
      </c>
      <c r="F1758" s="590" t="s">
        <v>5771</v>
      </c>
      <c r="G1758" s="382">
        <v>7</v>
      </c>
      <c r="H1758" s="559">
        <v>2</v>
      </c>
    </row>
    <row r="1759" spans="1:8" x14ac:dyDescent="0.3">
      <c r="A1759" s="505" t="s">
        <v>5791</v>
      </c>
      <c r="B1759" s="588" t="s">
        <v>5792</v>
      </c>
      <c r="C1759" s="589" t="s">
        <v>197</v>
      </c>
      <c r="D1759" s="589" t="s">
        <v>2807</v>
      </c>
      <c r="E1759" s="590" t="s">
        <v>833</v>
      </c>
      <c r="F1759" s="590" t="s">
        <v>5675</v>
      </c>
      <c r="G1759" s="382">
        <v>6</v>
      </c>
      <c r="H1759" s="559">
        <v>2</v>
      </c>
    </row>
    <row r="1760" spans="1:8" x14ac:dyDescent="0.3">
      <c r="A1760" s="505" t="s">
        <v>5793</v>
      </c>
      <c r="B1760" s="588" t="s">
        <v>5794</v>
      </c>
      <c r="C1760" s="589" t="s">
        <v>197</v>
      </c>
      <c r="D1760" s="589" t="s">
        <v>2807</v>
      </c>
      <c r="E1760" s="590" t="s">
        <v>167</v>
      </c>
      <c r="F1760" s="590" t="s">
        <v>5791</v>
      </c>
      <c r="G1760" s="382">
        <v>7</v>
      </c>
      <c r="H1760" s="559">
        <v>2</v>
      </c>
    </row>
    <row r="1761" spans="1:8" x14ac:dyDescent="0.3">
      <c r="A1761" s="591" t="s">
        <v>5795</v>
      </c>
      <c r="B1761" s="592" t="s">
        <v>5796</v>
      </c>
      <c r="C1761" s="593" t="s">
        <v>197</v>
      </c>
      <c r="D1761" s="593" t="s">
        <v>2807</v>
      </c>
      <c r="E1761" s="594" t="s">
        <v>167</v>
      </c>
      <c r="F1761" s="594" t="s">
        <v>5791</v>
      </c>
      <c r="G1761" s="382">
        <v>7</v>
      </c>
      <c r="H1761" s="559">
        <v>2</v>
      </c>
    </row>
    <row r="1762" spans="1:8" x14ac:dyDescent="0.3">
      <c r="A1762" s="591" t="s">
        <v>5797</v>
      </c>
      <c r="B1762" s="592" t="s">
        <v>5798</v>
      </c>
      <c r="C1762" s="593" t="s">
        <v>197</v>
      </c>
      <c r="D1762" s="593" t="s">
        <v>2807</v>
      </c>
      <c r="E1762" s="594" t="s">
        <v>167</v>
      </c>
      <c r="F1762" s="594" t="s">
        <v>5791</v>
      </c>
      <c r="G1762" s="382">
        <v>7</v>
      </c>
      <c r="H1762" s="559">
        <v>2</v>
      </c>
    </row>
    <row r="1763" spans="1:8" x14ac:dyDescent="0.3">
      <c r="A1763" s="505" t="s">
        <v>5799</v>
      </c>
      <c r="B1763" s="588" t="s">
        <v>5800</v>
      </c>
      <c r="C1763" s="589" t="s">
        <v>197</v>
      </c>
      <c r="D1763" s="589" t="s">
        <v>2807</v>
      </c>
      <c r="E1763" s="590" t="s">
        <v>167</v>
      </c>
      <c r="F1763" s="590" t="s">
        <v>5791</v>
      </c>
      <c r="G1763" s="382">
        <v>7</v>
      </c>
      <c r="H1763" s="559">
        <v>2</v>
      </c>
    </row>
    <row r="1764" spans="1:8" x14ac:dyDescent="0.3">
      <c r="A1764" s="505" t="s">
        <v>5801</v>
      </c>
      <c r="B1764" s="588" t="s">
        <v>5802</v>
      </c>
      <c r="C1764" s="589" t="s">
        <v>197</v>
      </c>
      <c r="D1764" s="589" t="s">
        <v>2807</v>
      </c>
      <c r="E1764" s="590" t="s">
        <v>167</v>
      </c>
      <c r="F1764" s="590" t="s">
        <v>5791</v>
      </c>
      <c r="G1764" s="382">
        <v>7</v>
      </c>
      <c r="H1764" s="559">
        <v>2</v>
      </c>
    </row>
    <row r="1765" spans="1:8" x14ac:dyDescent="0.3">
      <c r="A1765" s="505" t="s">
        <v>5803</v>
      </c>
      <c r="B1765" s="588" t="s">
        <v>5804</v>
      </c>
      <c r="C1765" s="589" t="s">
        <v>197</v>
      </c>
      <c r="D1765" s="589" t="s">
        <v>2807</v>
      </c>
      <c r="E1765" s="590" t="s">
        <v>167</v>
      </c>
      <c r="F1765" s="590" t="s">
        <v>5791</v>
      </c>
      <c r="G1765" s="382">
        <v>7</v>
      </c>
      <c r="H1765" s="559">
        <v>2</v>
      </c>
    </row>
    <row r="1766" spans="1:8" x14ac:dyDescent="0.3">
      <c r="A1766" s="505" t="s">
        <v>5805</v>
      </c>
      <c r="B1766" s="588" t="s">
        <v>5804</v>
      </c>
      <c r="C1766" s="589" t="s">
        <v>197</v>
      </c>
      <c r="D1766" s="589" t="s">
        <v>2807</v>
      </c>
      <c r="E1766" s="590" t="s">
        <v>167</v>
      </c>
      <c r="F1766" s="590" t="s">
        <v>5791</v>
      </c>
      <c r="G1766" s="382">
        <v>7</v>
      </c>
      <c r="H1766" s="559">
        <v>2</v>
      </c>
    </row>
    <row r="1767" spans="1:8" x14ac:dyDescent="0.3">
      <c r="A1767" s="505" t="s">
        <v>5806</v>
      </c>
      <c r="B1767" s="588" t="s">
        <v>5768</v>
      </c>
      <c r="C1767" s="589" t="s">
        <v>197</v>
      </c>
      <c r="D1767" s="589" t="s">
        <v>2807</v>
      </c>
      <c r="E1767" s="590" t="s">
        <v>167</v>
      </c>
      <c r="F1767" s="590" t="s">
        <v>5791</v>
      </c>
      <c r="G1767" s="382">
        <v>7</v>
      </c>
      <c r="H1767" s="559">
        <v>2</v>
      </c>
    </row>
    <row r="1768" spans="1:8" x14ac:dyDescent="0.3">
      <c r="A1768" s="505" t="s">
        <v>5807</v>
      </c>
      <c r="B1768" s="588" t="s">
        <v>5808</v>
      </c>
      <c r="C1768" s="589" t="s">
        <v>197</v>
      </c>
      <c r="D1768" s="589" t="s">
        <v>2807</v>
      </c>
      <c r="E1768" s="590" t="s">
        <v>167</v>
      </c>
      <c r="F1768" s="590" t="s">
        <v>5675</v>
      </c>
      <c r="G1768" s="382">
        <v>6</v>
      </c>
      <c r="H1768" s="559">
        <v>2</v>
      </c>
    </row>
    <row r="1769" spans="1:8" x14ac:dyDescent="0.3">
      <c r="A1769" s="505" t="s">
        <v>5809</v>
      </c>
      <c r="B1769" s="588" t="s">
        <v>5810</v>
      </c>
      <c r="C1769" s="589" t="s">
        <v>197</v>
      </c>
      <c r="D1769" s="589" t="s">
        <v>2807</v>
      </c>
      <c r="E1769" s="590" t="s">
        <v>833</v>
      </c>
      <c r="F1769" s="590" t="s">
        <v>5675</v>
      </c>
      <c r="G1769" s="382">
        <v>6</v>
      </c>
      <c r="H1769" s="559">
        <v>2</v>
      </c>
    </row>
    <row r="1770" spans="1:8" x14ac:dyDescent="0.3">
      <c r="A1770" s="505" t="s">
        <v>5811</v>
      </c>
      <c r="B1770" s="588" t="s">
        <v>5812</v>
      </c>
      <c r="C1770" s="589" t="s">
        <v>197</v>
      </c>
      <c r="D1770" s="589" t="s">
        <v>2807</v>
      </c>
      <c r="E1770" s="590" t="s">
        <v>167</v>
      </c>
      <c r="F1770" s="590" t="s">
        <v>5809</v>
      </c>
      <c r="G1770" s="382">
        <v>7</v>
      </c>
      <c r="H1770" s="559">
        <v>2</v>
      </c>
    </row>
    <row r="1771" spans="1:8" x14ac:dyDescent="0.3">
      <c r="A1771" s="591" t="s">
        <v>5813</v>
      </c>
      <c r="B1771" s="592" t="s">
        <v>5814</v>
      </c>
      <c r="C1771" s="593" t="s">
        <v>197</v>
      </c>
      <c r="D1771" s="593" t="s">
        <v>2807</v>
      </c>
      <c r="E1771" s="594" t="s">
        <v>167</v>
      </c>
      <c r="F1771" s="594" t="s">
        <v>5809</v>
      </c>
      <c r="G1771" s="382">
        <v>7</v>
      </c>
      <c r="H1771" s="559">
        <v>2</v>
      </c>
    </row>
    <row r="1772" spans="1:8" x14ac:dyDescent="0.3">
      <c r="A1772" s="505" t="s">
        <v>5815</v>
      </c>
      <c r="B1772" s="588" t="s">
        <v>5816</v>
      </c>
      <c r="C1772" s="589" t="s">
        <v>197</v>
      </c>
      <c r="D1772" s="589" t="s">
        <v>2807</v>
      </c>
      <c r="E1772" s="590" t="s">
        <v>167</v>
      </c>
      <c r="F1772" s="590" t="s">
        <v>5809</v>
      </c>
      <c r="G1772" s="382">
        <v>7</v>
      </c>
      <c r="H1772" s="559">
        <v>2</v>
      </c>
    </row>
    <row r="1773" spans="1:8" x14ac:dyDescent="0.3">
      <c r="A1773" s="505" t="s">
        <v>5817</v>
      </c>
      <c r="B1773" s="588" t="s">
        <v>5818</v>
      </c>
      <c r="C1773" s="589" t="s">
        <v>197</v>
      </c>
      <c r="D1773" s="589" t="s">
        <v>2807</v>
      </c>
      <c r="E1773" s="590" t="s">
        <v>167</v>
      </c>
      <c r="F1773" s="590" t="s">
        <v>5809</v>
      </c>
      <c r="G1773" s="382">
        <v>7</v>
      </c>
      <c r="H1773" s="559">
        <v>2</v>
      </c>
    </row>
    <row r="1774" spans="1:8" x14ac:dyDescent="0.3">
      <c r="A1774" s="505" t="s">
        <v>5819</v>
      </c>
      <c r="B1774" s="588" t="s">
        <v>5820</v>
      </c>
      <c r="C1774" s="589" t="s">
        <v>197</v>
      </c>
      <c r="D1774" s="589" t="s">
        <v>2807</v>
      </c>
      <c r="E1774" s="590" t="s">
        <v>167</v>
      </c>
      <c r="F1774" s="590" t="s">
        <v>5809</v>
      </c>
      <c r="G1774" s="382">
        <v>7</v>
      </c>
      <c r="H1774" s="559">
        <v>2</v>
      </c>
    </row>
    <row r="1775" spans="1:8" x14ac:dyDescent="0.3">
      <c r="A1775" s="505" t="s">
        <v>5821</v>
      </c>
      <c r="B1775" s="588" t="s">
        <v>5822</v>
      </c>
      <c r="C1775" s="589" t="s">
        <v>197</v>
      </c>
      <c r="D1775" s="589" t="s">
        <v>2807</v>
      </c>
      <c r="E1775" s="590" t="s">
        <v>167</v>
      </c>
      <c r="F1775" s="590" t="s">
        <v>5809</v>
      </c>
      <c r="G1775" s="382">
        <v>7</v>
      </c>
      <c r="H1775" s="559">
        <v>2</v>
      </c>
    </row>
    <row r="1776" spans="1:8" x14ac:dyDescent="0.3">
      <c r="A1776" s="505" t="s">
        <v>5823</v>
      </c>
      <c r="B1776" s="588" t="s">
        <v>5213</v>
      </c>
      <c r="C1776" s="589" t="s">
        <v>197</v>
      </c>
      <c r="D1776" s="589" t="s">
        <v>2807</v>
      </c>
      <c r="E1776" s="590" t="s">
        <v>167</v>
      </c>
      <c r="F1776" s="590" t="s">
        <v>5809</v>
      </c>
      <c r="G1776" s="382">
        <v>7</v>
      </c>
      <c r="H1776" s="559">
        <v>2</v>
      </c>
    </row>
    <row r="1777" spans="1:8" x14ac:dyDescent="0.3">
      <c r="A1777" s="505" t="s">
        <v>5824</v>
      </c>
      <c r="B1777" s="588" t="s">
        <v>5825</v>
      </c>
      <c r="C1777" s="589" t="s">
        <v>197</v>
      </c>
      <c r="D1777" s="589" t="s">
        <v>2807</v>
      </c>
      <c r="E1777" s="590" t="s">
        <v>167</v>
      </c>
      <c r="F1777" s="590" t="s">
        <v>5809</v>
      </c>
      <c r="G1777" s="382">
        <v>7</v>
      </c>
      <c r="H1777" s="559">
        <v>2</v>
      </c>
    </row>
    <row r="1778" spans="1:8" x14ac:dyDescent="0.3">
      <c r="A1778" s="505" t="s">
        <v>5826</v>
      </c>
      <c r="B1778" s="588" t="s">
        <v>5827</v>
      </c>
      <c r="C1778" s="589" t="s">
        <v>197</v>
      </c>
      <c r="D1778" s="589" t="s">
        <v>2807</v>
      </c>
      <c r="E1778" s="590" t="s">
        <v>833</v>
      </c>
      <c r="F1778" s="590" t="s">
        <v>5675</v>
      </c>
      <c r="G1778" s="382">
        <v>6</v>
      </c>
      <c r="H1778" s="559">
        <v>2</v>
      </c>
    </row>
    <row r="1779" spans="1:8" x14ac:dyDescent="0.3">
      <c r="A1779" s="505" t="s">
        <v>5828</v>
      </c>
      <c r="B1779" s="588" t="s">
        <v>5829</v>
      </c>
      <c r="C1779" s="589" t="s">
        <v>197</v>
      </c>
      <c r="D1779" s="589" t="s">
        <v>2807</v>
      </c>
      <c r="E1779" s="590" t="s">
        <v>167</v>
      </c>
      <c r="F1779" s="590" t="s">
        <v>5826</v>
      </c>
      <c r="G1779" s="382">
        <v>7</v>
      </c>
      <c r="H1779" s="559">
        <v>2</v>
      </c>
    </row>
    <row r="1780" spans="1:8" x14ac:dyDescent="0.3">
      <c r="A1780" s="505" t="s">
        <v>5830</v>
      </c>
      <c r="B1780" s="588" t="s">
        <v>5831</v>
      </c>
      <c r="C1780" s="589" t="s">
        <v>197</v>
      </c>
      <c r="D1780" s="589" t="s">
        <v>2807</v>
      </c>
      <c r="E1780" s="590" t="s">
        <v>167</v>
      </c>
      <c r="F1780" s="590" t="s">
        <v>5826</v>
      </c>
      <c r="G1780" s="382">
        <v>7</v>
      </c>
      <c r="H1780" s="559">
        <v>2</v>
      </c>
    </row>
    <row r="1781" spans="1:8" x14ac:dyDescent="0.3">
      <c r="A1781" s="591" t="s">
        <v>5832</v>
      </c>
      <c r="B1781" s="592" t="s">
        <v>5833</v>
      </c>
      <c r="C1781" s="593" t="s">
        <v>197</v>
      </c>
      <c r="D1781" s="593" t="s">
        <v>2807</v>
      </c>
      <c r="E1781" s="594" t="s">
        <v>167</v>
      </c>
      <c r="F1781" s="594" t="s">
        <v>5826</v>
      </c>
      <c r="G1781" s="382">
        <v>7</v>
      </c>
      <c r="H1781" s="559">
        <v>2</v>
      </c>
    </row>
    <row r="1782" spans="1:8" x14ac:dyDescent="0.3">
      <c r="A1782" s="505" t="s">
        <v>5834</v>
      </c>
      <c r="B1782" s="588" t="s">
        <v>5835</v>
      </c>
      <c r="C1782" s="589" t="s">
        <v>197</v>
      </c>
      <c r="D1782" s="589" t="s">
        <v>2807</v>
      </c>
      <c r="E1782" s="590" t="s">
        <v>167</v>
      </c>
      <c r="F1782" s="590" t="s">
        <v>5826</v>
      </c>
      <c r="G1782" s="382">
        <v>7</v>
      </c>
      <c r="H1782" s="559">
        <v>2</v>
      </c>
    </row>
    <row r="1783" spans="1:8" x14ac:dyDescent="0.3">
      <c r="A1783" s="505" t="s">
        <v>5836</v>
      </c>
      <c r="B1783" s="588" t="s">
        <v>5837</v>
      </c>
      <c r="C1783" s="589" t="s">
        <v>197</v>
      </c>
      <c r="D1783" s="589" t="s">
        <v>2807</v>
      </c>
      <c r="E1783" s="590" t="s">
        <v>167</v>
      </c>
      <c r="F1783" s="590" t="s">
        <v>5826</v>
      </c>
      <c r="G1783" s="382">
        <v>7</v>
      </c>
      <c r="H1783" s="559">
        <v>2</v>
      </c>
    </row>
    <row r="1784" spans="1:8" x14ac:dyDescent="0.3">
      <c r="A1784" s="505" t="s">
        <v>5838</v>
      </c>
      <c r="B1784" s="588" t="s">
        <v>5839</v>
      </c>
      <c r="C1784" s="589" t="s">
        <v>197</v>
      </c>
      <c r="D1784" s="589" t="s">
        <v>2807</v>
      </c>
      <c r="E1784" s="590" t="s">
        <v>167</v>
      </c>
      <c r="F1784" s="590" t="s">
        <v>5826</v>
      </c>
      <c r="G1784" s="382">
        <v>7</v>
      </c>
      <c r="H1784" s="559">
        <v>2</v>
      </c>
    </row>
    <row r="1785" spans="1:8" x14ac:dyDescent="0.3">
      <c r="A1785" s="505" t="s">
        <v>5840</v>
      </c>
      <c r="B1785" s="588" t="s">
        <v>5738</v>
      </c>
      <c r="C1785" s="589" t="s">
        <v>197</v>
      </c>
      <c r="D1785" s="589" t="s">
        <v>2807</v>
      </c>
      <c r="E1785" s="590" t="s">
        <v>167</v>
      </c>
      <c r="F1785" s="590" t="s">
        <v>5826</v>
      </c>
      <c r="G1785" s="382">
        <v>7</v>
      </c>
      <c r="H1785" s="559">
        <v>2</v>
      </c>
    </row>
    <row r="1786" spans="1:8" x14ac:dyDescent="0.3">
      <c r="A1786" s="505" t="s">
        <v>5841</v>
      </c>
      <c r="B1786" s="588" t="s">
        <v>5842</v>
      </c>
      <c r="C1786" s="589" t="s">
        <v>197</v>
      </c>
      <c r="D1786" s="589" t="s">
        <v>2807</v>
      </c>
      <c r="E1786" s="590" t="s">
        <v>167</v>
      </c>
      <c r="F1786" s="590" t="s">
        <v>5826</v>
      </c>
      <c r="G1786" s="382">
        <v>7</v>
      </c>
      <c r="H1786" s="559">
        <v>2</v>
      </c>
    </row>
    <row r="1787" spans="1:8" x14ac:dyDescent="0.3">
      <c r="A1787" s="505" t="s">
        <v>5843</v>
      </c>
      <c r="B1787" s="588" t="s">
        <v>5750</v>
      </c>
      <c r="C1787" s="589" t="s">
        <v>197</v>
      </c>
      <c r="D1787" s="589" t="s">
        <v>2807</v>
      </c>
      <c r="E1787" s="590" t="s">
        <v>167</v>
      </c>
      <c r="F1787" s="590" t="s">
        <v>5826</v>
      </c>
      <c r="G1787" s="382">
        <v>7</v>
      </c>
      <c r="H1787" s="559">
        <v>2</v>
      </c>
    </row>
    <row r="1788" spans="1:8" x14ac:dyDescent="0.3">
      <c r="A1788" s="505" t="s">
        <v>5844</v>
      </c>
      <c r="B1788" s="588" t="s">
        <v>5845</v>
      </c>
      <c r="C1788" s="589" t="s">
        <v>197</v>
      </c>
      <c r="D1788" s="589" t="s">
        <v>2807</v>
      </c>
      <c r="E1788" s="590" t="s">
        <v>833</v>
      </c>
      <c r="F1788" s="590" t="s">
        <v>5675</v>
      </c>
      <c r="G1788" s="382">
        <v>6</v>
      </c>
      <c r="H1788" s="559">
        <v>2</v>
      </c>
    </row>
    <row r="1789" spans="1:8" x14ac:dyDescent="0.3">
      <c r="A1789" s="505" t="s">
        <v>5846</v>
      </c>
      <c r="B1789" s="588" t="s">
        <v>5754</v>
      </c>
      <c r="C1789" s="589" t="s">
        <v>197</v>
      </c>
      <c r="D1789" s="589" t="s">
        <v>2807</v>
      </c>
      <c r="E1789" s="590" t="s">
        <v>167</v>
      </c>
      <c r="F1789" s="590" t="s">
        <v>5844</v>
      </c>
      <c r="G1789" s="382">
        <v>7</v>
      </c>
      <c r="H1789" s="559">
        <v>2</v>
      </c>
    </row>
    <row r="1790" spans="1:8" x14ac:dyDescent="0.3">
      <c r="A1790" s="591" t="s">
        <v>5847</v>
      </c>
      <c r="B1790" s="592" t="s">
        <v>5848</v>
      </c>
      <c r="C1790" s="593" t="s">
        <v>197</v>
      </c>
      <c r="D1790" s="593" t="s">
        <v>2807</v>
      </c>
      <c r="E1790" s="594" t="s">
        <v>167</v>
      </c>
      <c r="F1790" s="594" t="s">
        <v>5844</v>
      </c>
      <c r="G1790" s="382">
        <v>7</v>
      </c>
      <c r="H1790" s="559">
        <v>2</v>
      </c>
    </row>
    <row r="1791" spans="1:8" x14ac:dyDescent="0.3">
      <c r="A1791" s="591" t="s">
        <v>5849</v>
      </c>
      <c r="B1791" s="592" t="s">
        <v>5758</v>
      </c>
      <c r="C1791" s="593" t="s">
        <v>197</v>
      </c>
      <c r="D1791" s="593" t="s">
        <v>2807</v>
      </c>
      <c r="E1791" s="594" t="s">
        <v>167</v>
      </c>
      <c r="F1791" s="594" t="s">
        <v>5844</v>
      </c>
      <c r="G1791" s="382">
        <v>7</v>
      </c>
      <c r="H1791" s="559">
        <v>2</v>
      </c>
    </row>
    <row r="1792" spans="1:8" x14ac:dyDescent="0.3">
      <c r="A1792" s="591" t="s">
        <v>5850</v>
      </c>
      <c r="B1792" s="592" t="s">
        <v>5760</v>
      </c>
      <c r="C1792" s="593" t="s">
        <v>197</v>
      </c>
      <c r="D1792" s="593" t="s">
        <v>2807</v>
      </c>
      <c r="E1792" s="594" t="s">
        <v>167</v>
      </c>
      <c r="F1792" s="594" t="s">
        <v>5844</v>
      </c>
      <c r="G1792" s="382">
        <v>7</v>
      </c>
      <c r="H1792" s="559">
        <v>2</v>
      </c>
    </row>
    <row r="1793" spans="1:8" x14ac:dyDescent="0.3">
      <c r="A1793" s="591" t="s">
        <v>5851</v>
      </c>
      <c r="B1793" s="592" t="s">
        <v>5852</v>
      </c>
      <c r="C1793" s="593" t="s">
        <v>197</v>
      </c>
      <c r="D1793" s="593" t="s">
        <v>2807</v>
      </c>
      <c r="E1793" s="594" t="s">
        <v>167</v>
      </c>
      <c r="F1793" s="594" t="s">
        <v>5844</v>
      </c>
      <c r="G1793" s="382">
        <v>7</v>
      </c>
      <c r="H1793" s="559">
        <v>2</v>
      </c>
    </row>
    <row r="1794" spans="1:8" x14ac:dyDescent="0.3">
      <c r="A1794" s="505" t="s">
        <v>5853</v>
      </c>
      <c r="B1794" s="588" t="s">
        <v>5854</v>
      </c>
      <c r="C1794" s="589" t="s">
        <v>197</v>
      </c>
      <c r="D1794" s="589" t="s">
        <v>2807</v>
      </c>
      <c r="E1794" s="590" t="s">
        <v>167</v>
      </c>
      <c r="F1794" s="590" t="s">
        <v>5844</v>
      </c>
      <c r="G1794" s="382">
        <v>7</v>
      </c>
      <c r="H1794" s="559">
        <v>2</v>
      </c>
    </row>
    <row r="1795" spans="1:8" x14ac:dyDescent="0.3">
      <c r="A1795" s="505" t="s">
        <v>5855</v>
      </c>
      <c r="B1795" s="588" t="s">
        <v>5764</v>
      </c>
      <c r="C1795" s="589" t="s">
        <v>197</v>
      </c>
      <c r="D1795" s="589" t="s">
        <v>2807</v>
      </c>
      <c r="E1795" s="590" t="s">
        <v>167</v>
      </c>
      <c r="F1795" s="590" t="s">
        <v>5844</v>
      </c>
      <c r="G1795" s="382">
        <v>7</v>
      </c>
      <c r="H1795" s="559">
        <v>2</v>
      </c>
    </row>
    <row r="1796" spans="1:8" x14ac:dyDescent="0.3">
      <c r="A1796" s="591" t="s">
        <v>5856</v>
      </c>
      <c r="B1796" s="592" t="s">
        <v>5857</v>
      </c>
      <c r="C1796" s="593" t="s">
        <v>197</v>
      </c>
      <c r="D1796" s="593" t="s">
        <v>2807</v>
      </c>
      <c r="E1796" s="594" t="s">
        <v>167</v>
      </c>
      <c r="F1796" s="594" t="s">
        <v>5844</v>
      </c>
      <c r="G1796" s="382">
        <v>7</v>
      </c>
      <c r="H1796" s="559">
        <v>2</v>
      </c>
    </row>
    <row r="1797" spans="1:8" x14ac:dyDescent="0.3">
      <c r="A1797" s="505" t="s">
        <v>5858</v>
      </c>
      <c r="B1797" s="588" t="s">
        <v>5859</v>
      </c>
      <c r="C1797" s="589" t="s">
        <v>197</v>
      </c>
      <c r="D1797" s="589" t="s">
        <v>2807</v>
      </c>
      <c r="E1797" s="590" t="s">
        <v>833</v>
      </c>
      <c r="F1797" s="590" t="s">
        <v>5675</v>
      </c>
      <c r="G1797" s="382">
        <v>6</v>
      </c>
      <c r="H1797" s="559">
        <v>2</v>
      </c>
    </row>
    <row r="1798" spans="1:8" x14ac:dyDescent="0.3">
      <c r="A1798" s="505" t="s">
        <v>5860</v>
      </c>
      <c r="B1798" s="588" t="s">
        <v>5861</v>
      </c>
      <c r="C1798" s="589" t="s">
        <v>197</v>
      </c>
      <c r="D1798" s="589" t="s">
        <v>2807</v>
      </c>
      <c r="E1798" s="590" t="s">
        <v>833</v>
      </c>
      <c r="F1798" s="590" t="s">
        <v>5675</v>
      </c>
      <c r="G1798" s="382">
        <v>6</v>
      </c>
      <c r="H1798" s="559">
        <v>2</v>
      </c>
    </row>
    <row r="1799" spans="1:8" x14ac:dyDescent="0.3">
      <c r="A1799" s="505" t="s">
        <v>5862</v>
      </c>
      <c r="B1799" s="588" t="s">
        <v>5863</v>
      </c>
      <c r="C1799" s="589" t="s">
        <v>197</v>
      </c>
      <c r="D1799" s="589" t="s">
        <v>2807</v>
      </c>
      <c r="E1799" s="590" t="s">
        <v>167</v>
      </c>
      <c r="F1799" s="590" t="s">
        <v>5675</v>
      </c>
      <c r="G1799" s="382">
        <v>6</v>
      </c>
      <c r="H1799" s="559">
        <v>2</v>
      </c>
    </row>
    <row r="1800" spans="1:8" ht="26" x14ac:dyDescent="0.3">
      <c r="A1800" s="591" t="s">
        <v>5864</v>
      </c>
      <c r="B1800" s="592" t="s">
        <v>5865</v>
      </c>
      <c r="C1800" s="593" t="s">
        <v>197</v>
      </c>
      <c r="D1800" s="593" t="s">
        <v>2807</v>
      </c>
      <c r="E1800" s="594" t="s">
        <v>167</v>
      </c>
      <c r="F1800" s="594" t="s">
        <v>5675</v>
      </c>
      <c r="G1800" s="382">
        <v>6</v>
      </c>
      <c r="H1800" s="559">
        <v>2</v>
      </c>
    </row>
    <row r="1801" spans="1:8" x14ac:dyDescent="0.3">
      <c r="A1801" s="591" t="s">
        <v>5866</v>
      </c>
      <c r="B1801" s="592" t="s">
        <v>5867</v>
      </c>
      <c r="C1801" s="593" t="s">
        <v>197</v>
      </c>
      <c r="D1801" s="593" t="s">
        <v>2807</v>
      </c>
      <c r="E1801" s="594" t="s">
        <v>167</v>
      </c>
      <c r="F1801" s="594" t="s">
        <v>5675</v>
      </c>
      <c r="G1801" s="382">
        <v>6</v>
      </c>
      <c r="H1801" s="559">
        <v>2</v>
      </c>
    </row>
    <row r="1802" spans="1:8" x14ac:dyDescent="0.3">
      <c r="A1802" s="591" t="s">
        <v>5868</v>
      </c>
      <c r="B1802" s="592" t="s">
        <v>5869</v>
      </c>
      <c r="C1802" s="593" t="s">
        <v>197</v>
      </c>
      <c r="D1802" s="593" t="s">
        <v>2807</v>
      </c>
      <c r="E1802" s="594" t="s">
        <v>167</v>
      </c>
      <c r="F1802" s="594" t="s">
        <v>5675</v>
      </c>
      <c r="G1802" s="382">
        <v>6</v>
      </c>
      <c r="H1802" s="559">
        <v>2</v>
      </c>
    </row>
    <row r="1803" spans="1:8" x14ac:dyDescent="0.3">
      <c r="A1803" s="505" t="s">
        <v>5870</v>
      </c>
      <c r="B1803" s="588" t="s">
        <v>5871</v>
      </c>
      <c r="C1803" s="589" t="s">
        <v>197</v>
      </c>
      <c r="D1803" s="589" t="s">
        <v>2807</v>
      </c>
      <c r="E1803" s="590" t="s">
        <v>833</v>
      </c>
      <c r="F1803" s="590" t="s">
        <v>5675</v>
      </c>
      <c r="G1803" s="382">
        <v>6</v>
      </c>
      <c r="H1803" s="559">
        <v>2</v>
      </c>
    </row>
    <row r="1804" spans="1:8" x14ac:dyDescent="0.3">
      <c r="A1804" s="505" t="s">
        <v>5872</v>
      </c>
      <c r="B1804" s="588" t="s">
        <v>5873</v>
      </c>
      <c r="C1804" s="589" t="s">
        <v>197</v>
      </c>
      <c r="D1804" s="589" t="s">
        <v>2807</v>
      </c>
      <c r="E1804" s="590" t="s">
        <v>167</v>
      </c>
      <c r="F1804" s="590" t="s">
        <v>5870</v>
      </c>
      <c r="G1804" s="382">
        <v>7</v>
      </c>
      <c r="H1804" s="559">
        <v>2</v>
      </c>
    </row>
    <row r="1805" spans="1:8" x14ac:dyDescent="0.3">
      <c r="A1805" s="505" t="s">
        <v>5874</v>
      </c>
      <c r="B1805" s="588" t="s">
        <v>5875</v>
      </c>
      <c r="C1805" s="589" t="s">
        <v>197</v>
      </c>
      <c r="D1805" s="589" t="s">
        <v>2807</v>
      </c>
      <c r="E1805" s="590" t="s">
        <v>167</v>
      </c>
      <c r="F1805" s="590" t="s">
        <v>5870</v>
      </c>
      <c r="G1805" s="382">
        <v>7</v>
      </c>
      <c r="H1805" s="559">
        <v>2</v>
      </c>
    </row>
    <row r="1806" spans="1:8" x14ac:dyDescent="0.3">
      <c r="A1806" s="505" t="s">
        <v>5876</v>
      </c>
      <c r="B1806" s="588" t="s">
        <v>5877</v>
      </c>
      <c r="C1806" s="589" t="s">
        <v>197</v>
      </c>
      <c r="D1806" s="589" t="s">
        <v>2807</v>
      </c>
      <c r="E1806" s="590" t="s">
        <v>167</v>
      </c>
      <c r="F1806" s="590" t="s">
        <v>5870</v>
      </c>
      <c r="G1806" s="382">
        <v>7</v>
      </c>
      <c r="H1806" s="559">
        <v>2</v>
      </c>
    </row>
    <row r="1807" spans="1:8" x14ac:dyDescent="0.3">
      <c r="A1807" s="505" t="s">
        <v>5878</v>
      </c>
      <c r="B1807" s="588" t="s">
        <v>5879</v>
      </c>
      <c r="C1807" s="589" t="s">
        <v>197</v>
      </c>
      <c r="D1807" s="589" t="s">
        <v>2807</v>
      </c>
      <c r="E1807" s="590" t="s">
        <v>167</v>
      </c>
      <c r="F1807" s="590" t="s">
        <v>5675</v>
      </c>
      <c r="G1807" s="382">
        <v>6</v>
      </c>
      <c r="H1807" s="559">
        <v>2</v>
      </c>
    </row>
    <row r="1808" spans="1:8" x14ac:dyDescent="0.3">
      <c r="A1808" s="505" t="s">
        <v>5880</v>
      </c>
      <c r="B1808" s="588" t="s">
        <v>5881</v>
      </c>
      <c r="C1808" s="589" t="s">
        <v>197</v>
      </c>
      <c r="D1808" s="589" t="s">
        <v>2807</v>
      </c>
      <c r="E1808" s="590" t="s">
        <v>167</v>
      </c>
      <c r="F1808" s="590" t="s">
        <v>5675</v>
      </c>
      <c r="G1808" s="382">
        <v>6</v>
      </c>
      <c r="H1808" s="559">
        <v>2</v>
      </c>
    </row>
    <row r="1809" spans="1:8" x14ac:dyDescent="0.3">
      <c r="A1809" s="505" t="s">
        <v>5882</v>
      </c>
      <c r="B1809" s="588" t="s">
        <v>5883</v>
      </c>
      <c r="C1809" s="589" t="s">
        <v>197</v>
      </c>
      <c r="D1809" s="589" t="s">
        <v>2807</v>
      </c>
      <c r="E1809" s="590" t="s">
        <v>833</v>
      </c>
      <c r="F1809" s="590" t="s">
        <v>5675</v>
      </c>
      <c r="G1809" s="382">
        <v>6</v>
      </c>
      <c r="H1809" s="559">
        <v>2</v>
      </c>
    </row>
    <row r="1810" spans="1:8" x14ac:dyDescent="0.3">
      <c r="A1810" s="505" t="s">
        <v>5884</v>
      </c>
      <c r="B1810" s="588" t="s">
        <v>5885</v>
      </c>
      <c r="C1810" s="589" t="s">
        <v>197</v>
      </c>
      <c r="D1810" s="589" t="s">
        <v>2807</v>
      </c>
      <c r="E1810" s="590" t="s">
        <v>167</v>
      </c>
      <c r="F1810" s="590" t="s">
        <v>5882</v>
      </c>
      <c r="G1810" s="382">
        <v>7</v>
      </c>
      <c r="H1810" s="559">
        <v>2</v>
      </c>
    </row>
    <row r="1811" spans="1:8" x14ac:dyDescent="0.3">
      <c r="A1811" s="505" t="s">
        <v>5886</v>
      </c>
      <c r="B1811" s="588" t="s">
        <v>5887</v>
      </c>
      <c r="C1811" s="589" t="s">
        <v>197</v>
      </c>
      <c r="D1811" s="589" t="s">
        <v>2807</v>
      </c>
      <c r="E1811" s="590" t="s">
        <v>167</v>
      </c>
      <c r="F1811" s="590" t="s">
        <v>5882</v>
      </c>
      <c r="G1811" s="382">
        <v>7</v>
      </c>
      <c r="H1811" s="559">
        <v>2</v>
      </c>
    </row>
    <row r="1812" spans="1:8" x14ac:dyDescent="0.3">
      <c r="A1812" s="505" t="s">
        <v>5888</v>
      </c>
      <c r="B1812" s="588" t="s">
        <v>5889</v>
      </c>
      <c r="C1812" s="589" t="s">
        <v>197</v>
      </c>
      <c r="D1812" s="589" t="s">
        <v>2807</v>
      </c>
      <c r="E1812" s="590" t="s">
        <v>167</v>
      </c>
      <c r="F1812" s="590" t="s">
        <v>5882</v>
      </c>
      <c r="G1812" s="382">
        <v>7</v>
      </c>
      <c r="H1812" s="559">
        <v>2</v>
      </c>
    </row>
    <row r="1813" spans="1:8" x14ac:dyDescent="0.3">
      <c r="A1813" s="505" t="s">
        <v>5890</v>
      </c>
      <c r="B1813" s="588" t="s">
        <v>5891</v>
      </c>
      <c r="C1813" s="589" t="s">
        <v>197</v>
      </c>
      <c r="D1813" s="589" t="s">
        <v>2807</v>
      </c>
      <c r="E1813" s="590" t="s">
        <v>167</v>
      </c>
      <c r="F1813" s="590" t="s">
        <v>5882</v>
      </c>
      <c r="G1813" s="382">
        <v>7</v>
      </c>
      <c r="H1813" s="559">
        <v>2</v>
      </c>
    </row>
    <row r="1814" spans="1:8" x14ac:dyDescent="0.3">
      <c r="A1814" s="505" t="s">
        <v>5892</v>
      </c>
      <c r="B1814" s="588" t="s">
        <v>5893</v>
      </c>
      <c r="C1814" s="589" t="s">
        <v>197</v>
      </c>
      <c r="D1814" s="589" t="s">
        <v>2807</v>
      </c>
      <c r="E1814" s="590" t="s">
        <v>167</v>
      </c>
      <c r="F1814" s="590" t="s">
        <v>5882</v>
      </c>
      <c r="G1814" s="382">
        <v>7</v>
      </c>
      <c r="H1814" s="559">
        <v>2</v>
      </c>
    </row>
    <row r="1815" spans="1:8" x14ac:dyDescent="0.3">
      <c r="A1815" s="595" t="s">
        <v>5894</v>
      </c>
      <c r="B1815" s="596" t="s">
        <v>5895</v>
      </c>
      <c r="C1815" s="597" t="s">
        <v>197</v>
      </c>
      <c r="D1815" s="597" t="s">
        <v>2807</v>
      </c>
      <c r="E1815" s="598" t="s">
        <v>167</v>
      </c>
      <c r="F1815" s="598" t="s">
        <v>5882</v>
      </c>
      <c r="G1815" s="382">
        <v>7</v>
      </c>
      <c r="H1815" s="559">
        <v>2</v>
      </c>
    </row>
    <row r="1816" spans="1:8" x14ac:dyDescent="0.3">
      <c r="A1816" s="591" t="s">
        <v>5896</v>
      </c>
      <c r="B1816" s="592" t="s">
        <v>5897</v>
      </c>
      <c r="C1816" s="593" t="s">
        <v>197</v>
      </c>
      <c r="D1816" s="593" t="s">
        <v>2807</v>
      </c>
      <c r="E1816" s="594" t="s">
        <v>167</v>
      </c>
      <c r="F1816" s="594" t="s">
        <v>5882</v>
      </c>
      <c r="G1816" s="382">
        <v>7</v>
      </c>
      <c r="H1816" s="559">
        <v>2</v>
      </c>
    </row>
    <row r="1817" spans="1:8" x14ac:dyDescent="0.3">
      <c r="A1817" s="591" t="s">
        <v>5898</v>
      </c>
      <c r="B1817" s="592" t="s">
        <v>5899</v>
      </c>
      <c r="C1817" s="593" t="s">
        <v>197</v>
      </c>
      <c r="D1817" s="593" t="s">
        <v>2807</v>
      </c>
      <c r="E1817" s="594" t="s">
        <v>167</v>
      </c>
      <c r="F1817" s="594" t="s">
        <v>5882</v>
      </c>
      <c r="G1817" s="382">
        <v>7</v>
      </c>
      <c r="H1817" s="559">
        <v>2</v>
      </c>
    </row>
    <row r="1818" spans="1:8" x14ac:dyDescent="0.3">
      <c r="A1818" s="505" t="s">
        <v>5900</v>
      </c>
      <c r="B1818" s="588" t="s">
        <v>5901</v>
      </c>
      <c r="C1818" s="589" t="s">
        <v>197</v>
      </c>
      <c r="D1818" s="589" t="s">
        <v>2807</v>
      </c>
      <c r="E1818" s="590" t="s">
        <v>167</v>
      </c>
      <c r="F1818" s="590" t="s">
        <v>5882</v>
      </c>
      <c r="G1818" s="382">
        <v>7</v>
      </c>
      <c r="H1818" s="559">
        <v>2</v>
      </c>
    </row>
    <row r="1819" spans="1:8" x14ac:dyDescent="0.3">
      <c r="A1819" s="505" t="s">
        <v>5902</v>
      </c>
      <c r="B1819" s="588" t="s">
        <v>5903</v>
      </c>
      <c r="C1819" s="589" t="s">
        <v>197</v>
      </c>
      <c r="D1819" s="589" t="s">
        <v>2807</v>
      </c>
      <c r="E1819" s="590" t="s">
        <v>167</v>
      </c>
      <c r="F1819" s="590" t="s">
        <v>5882</v>
      </c>
      <c r="G1819" s="382">
        <v>7</v>
      </c>
      <c r="H1819" s="559">
        <v>2</v>
      </c>
    </row>
    <row r="1820" spans="1:8" x14ac:dyDescent="0.3">
      <c r="A1820" s="591" t="s">
        <v>5904</v>
      </c>
      <c r="B1820" s="592" t="s">
        <v>5905</v>
      </c>
      <c r="C1820" s="593" t="s">
        <v>197</v>
      </c>
      <c r="D1820" s="593" t="s">
        <v>2807</v>
      </c>
      <c r="E1820" s="594" t="s">
        <v>167</v>
      </c>
      <c r="F1820" s="594" t="s">
        <v>5882</v>
      </c>
      <c r="G1820" s="382">
        <v>7</v>
      </c>
      <c r="H1820" s="559">
        <v>2</v>
      </c>
    </row>
    <row r="1821" spans="1:8" x14ac:dyDescent="0.3">
      <c r="A1821" s="591" t="s">
        <v>5906</v>
      </c>
      <c r="B1821" s="592" t="s">
        <v>5907</v>
      </c>
      <c r="C1821" s="593" t="s">
        <v>197</v>
      </c>
      <c r="D1821" s="593" t="s">
        <v>2807</v>
      </c>
      <c r="E1821" s="594" t="s">
        <v>167</v>
      </c>
      <c r="F1821" s="594" t="s">
        <v>5882</v>
      </c>
      <c r="G1821" s="382">
        <v>7</v>
      </c>
      <c r="H1821" s="559">
        <v>2</v>
      </c>
    </row>
    <row r="1822" spans="1:8" x14ac:dyDescent="0.3">
      <c r="A1822" s="591" t="s">
        <v>5908</v>
      </c>
      <c r="B1822" s="592" t="s">
        <v>5909</v>
      </c>
      <c r="C1822" s="593" t="s">
        <v>197</v>
      </c>
      <c r="D1822" s="593" t="s">
        <v>2807</v>
      </c>
      <c r="E1822" s="594" t="s">
        <v>833</v>
      </c>
      <c r="F1822" s="594" t="s">
        <v>5437</v>
      </c>
      <c r="G1822" s="382">
        <v>5</v>
      </c>
      <c r="H1822" s="559">
        <v>2</v>
      </c>
    </row>
    <row r="1823" spans="1:8" x14ac:dyDescent="0.3">
      <c r="A1823" s="591" t="s">
        <v>5910</v>
      </c>
      <c r="B1823" s="592" t="s">
        <v>5911</v>
      </c>
      <c r="C1823" s="593" t="s">
        <v>197</v>
      </c>
      <c r="D1823" s="593" t="s">
        <v>2807</v>
      </c>
      <c r="E1823" s="594" t="s">
        <v>167</v>
      </c>
      <c r="F1823" s="594" t="s">
        <v>5908</v>
      </c>
      <c r="G1823" s="382">
        <v>6</v>
      </c>
      <c r="H1823" s="559">
        <v>2</v>
      </c>
    </row>
    <row r="1824" spans="1:8" x14ac:dyDescent="0.3">
      <c r="A1824" s="591" t="s">
        <v>5912</v>
      </c>
      <c r="B1824" s="592" t="s">
        <v>5913</v>
      </c>
      <c r="C1824" s="593" t="s">
        <v>197</v>
      </c>
      <c r="D1824" s="593" t="s">
        <v>2807</v>
      </c>
      <c r="E1824" s="594" t="s">
        <v>833</v>
      </c>
      <c r="F1824" s="594" t="s">
        <v>5908</v>
      </c>
      <c r="G1824" s="382">
        <v>6</v>
      </c>
      <c r="H1824" s="559">
        <v>2</v>
      </c>
    </row>
    <row r="1825" spans="1:8" x14ac:dyDescent="0.3">
      <c r="A1825" s="591" t="s">
        <v>5914</v>
      </c>
      <c r="B1825" s="592" t="s">
        <v>5915</v>
      </c>
      <c r="C1825" s="593" t="s">
        <v>197</v>
      </c>
      <c r="D1825" s="593" t="s">
        <v>2807</v>
      </c>
      <c r="E1825" s="594" t="s">
        <v>167</v>
      </c>
      <c r="F1825" s="594" t="s">
        <v>5912</v>
      </c>
      <c r="G1825" s="382">
        <v>7</v>
      </c>
      <c r="H1825" s="559">
        <v>2</v>
      </c>
    </row>
    <row r="1826" spans="1:8" x14ac:dyDescent="0.3">
      <c r="A1826" s="505" t="s">
        <v>5916</v>
      </c>
      <c r="B1826" s="588" t="s">
        <v>5917</v>
      </c>
      <c r="C1826" s="589" t="s">
        <v>197</v>
      </c>
      <c r="D1826" s="589" t="s">
        <v>2807</v>
      </c>
      <c r="E1826" s="590" t="s">
        <v>167</v>
      </c>
      <c r="F1826" s="590" t="s">
        <v>5912</v>
      </c>
      <c r="G1826" s="382">
        <v>7</v>
      </c>
      <c r="H1826" s="559">
        <v>2</v>
      </c>
    </row>
    <row r="1827" spans="1:8" x14ac:dyDescent="0.3">
      <c r="A1827" s="505" t="s">
        <v>5918</v>
      </c>
      <c r="B1827" s="588" t="s">
        <v>5919</v>
      </c>
      <c r="C1827" s="589" t="s">
        <v>197</v>
      </c>
      <c r="D1827" s="589" t="s">
        <v>2807</v>
      </c>
      <c r="E1827" s="590" t="s">
        <v>167</v>
      </c>
      <c r="F1827" s="590" t="s">
        <v>5908</v>
      </c>
      <c r="G1827" s="382">
        <v>6</v>
      </c>
      <c r="H1827" s="559">
        <v>2</v>
      </c>
    </row>
    <row r="1828" spans="1:8" x14ac:dyDescent="0.3">
      <c r="A1828" s="591" t="s">
        <v>5920</v>
      </c>
      <c r="B1828" s="592" t="s">
        <v>5921</v>
      </c>
      <c r="C1828" s="593" t="s">
        <v>197</v>
      </c>
      <c r="D1828" s="593" t="s">
        <v>2807</v>
      </c>
      <c r="E1828" s="594" t="s">
        <v>167</v>
      </c>
      <c r="F1828" s="594" t="s">
        <v>5908</v>
      </c>
      <c r="G1828" s="382">
        <v>6</v>
      </c>
      <c r="H1828" s="559">
        <v>2</v>
      </c>
    </row>
    <row r="1829" spans="1:8" x14ac:dyDescent="0.3">
      <c r="A1829" s="505" t="s">
        <v>5922</v>
      </c>
      <c r="B1829" s="588" t="s">
        <v>5923</v>
      </c>
      <c r="C1829" s="589" t="s">
        <v>197</v>
      </c>
      <c r="D1829" s="589" t="s">
        <v>2807</v>
      </c>
      <c r="E1829" s="590" t="s">
        <v>167</v>
      </c>
      <c r="F1829" s="590" t="s">
        <v>5908</v>
      </c>
      <c r="G1829" s="382">
        <v>6</v>
      </c>
      <c r="H1829" s="559">
        <v>2</v>
      </c>
    </row>
    <row r="1830" spans="1:8" x14ac:dyDescent="0.3">
      <c r="A1830" s="505" t="s">
        <v>5924</v>
      </c>
      <c r="B1830" s="588" t="s">
        <v>5925</v>
      </c>
      <c r="C1830" s="589" t="s">
        <v>197</v>
      </c>
      <c r="D1830" s="589" t="s">
        <v>2807</v>
      </c>
      <c r="E1830" s="590" t="s">
        <v>167</v>
      </c>
      <c r="F1830" s="590" t="s">
        <v>5908</v>
      </c>
      <c r="G1830" s="382">
        <v>6</v>
      </c>
      <c r="H1830" s="559">
        <v>2</v>
      </c>
    </row>
    <row r="1831" spans="1:8" ht="26" x14ac:dyDescent="0.3">
      <c r="A1831" s="591" t="s">
        <v>5926</v>
      </c>
      <c r="B1831" s="592" t="s">
        <v>5927</v>
      </c>
      <c r="C1831" s="593" t="s">
        <v>197</v>
      </c>
      <c r="D1831" s="593" t="s">
        <v>2807</v>
      </c>
      <c r="E1831" s="594" t="s">
        <v>167</v>
      </c>
      <c r="F1831" s="594" t="s">
        <v>5908</v>
      </c>
      <c r="G1831" s="382">
        <v>6</v>
      </c>
      <c r="H1831" s="559">
        <v>2</v>
      </c>
    </row>
    <row r="1832" spans="1:8" x14ac:dyDescent="0.3">
      <c r="A1832" s="591" t="s">
        <v>5928</v>
      </c>
      <c r="B1832" s="592" t="s">
        <v>5929</v>
      </c>
      <c r="C1832" s="593" t="s">
        <v>197</v>
      </c>
      <c r="D1832" s="593" t="s">
        <v>2807</v>
      </c>
      <c r="E1832" s="594" t="s">
        <v>833</v>
      </c>
      <c r="F1832" s="594" t="s">
        <v>5908</v>
      </c>
      <c r="G1832" s="382">
        <v>6</v>
      </c>
      <c r="H1832" s="559">
        <v>2</v>
      </c>
    </row>
    <row r="1833" spans="1:8" x14ac:dyDescent="0.3">
      <c r="A1833" s="505" t="s">
        <v>5930</v>
      </c>
      <c r="B1833" s="588" t="s">
        <v>5931</v>
      </c>
      <c r="C1833" s="589" t="s">
        <v>197</v>
      </c>
      <c r="D1833" s="589" t="s">
        <v>2807</v>
      </c>
      <c r="E1833" s="590" t="s">
        <v>167</v>
      </c>
      <c r="F1833" s="590" t="s">
        <v>5928</v>
      </c>
      <c r="G1833" s="382">
        <v>7</v>
      </c>
      <c r="H1833" s="559">
        <v>2</v>
      </c>
    </row>
    <row r="1834" spans="1:8" x14ac:dyDescent="0.3">
      <c r="A1834" s="505" t="s">
        <v>5932</v>
      </c>
      <c r="B1834" s="588" t="s">
        <v>5933</v>
      </c>
      <c r="C1834" s="589" t="s">
        <v>197</v>
      </c>
      <c r="D1834" s="589" t="s">
        <v>2807</v>
      </c>
      <c r="E1834" s="590" t="s">
        <v>167</v>
      </c>
      <c r="F1834" s="590" t="s">
        <v>5928</v>
      </c>
      <c r="G1834" s="382">
        <v>7</v>
      </c>
      <c r="H1834" s="559">
        <v>2</v>
      </c>
    </row>
    <row r="1835" spans="1:8" x14ac:dyDescent="0.3">
      <c r="A1835" s="505" t="s">
        <v>5934</v>
      </c>
      <c r="B1835" s="588" t="s">
        <v>5935</v>
      </c>
      <c r="C1835" s="589" t="s">
        <v>197</v>
      </c>
      <c r="D1835" s="589" t="s">
        <v>2807</v>
      </c>
      <c r="E1835" s="590" t="s">
        <v>833</v>
      </c>
      <c r="F1835" s="590" t="s">
        <v>5908</v>
      </c>
      <c r="G1835" s="382">
        <v>6</v>
      </c>
      <c r="H1835" s="559">
        <v>2</v>
      </c>
    </row>
    <row r="1836" spans="1:8" x14ac:dyDescent="0.3">
      <c r="A1836" s="505" t="s">
        <v>5936</v>
      </c>
      <c r="B1836" s="588" t="s">
        <v>5937</v>
      </c>
      <c r="C1836" s="589" t="s">
        <v>197</v>
      </c>
      <c r="D1836" s="589" t="s">
        <v>2807</v>
      </c>
      <c r="E1836" s="590" t="s">
        <v>167</v>
      </c>
      <c r="F1836" s="590" t="s">
        <v>5934</v>
      </c>
      <c r="G1836" s="382">
        <v>7</v>
      </c>
      <c r="H1836" s="559">
        <v>2</v>
      </c>
    </row>
    <row r="1837" spans="1:8" x14ac:dyDescent="0.3">
      <c r="A1837" s="505" t="s">
        <v>5938</v>
      </c>
      <c r="B1837" s="588" t="s">
        <v>5939</v>
      </c>
      <c r="C1837" s="589" t="s">
        <v>197</v>
      </c>
      <c r="D1837" s="589" t="s">
        <v>2807</v>
      </c>
      <c r="E1837" s="590" t="s">
        <v>167</v>
      </c>
      <c r="F1837" s="590" t="s">
        <v>5934</v>
      </c>
      <c r="G1837" s="382">
        <v>7</v>
      </c>
      <c r="H1837" s="559">
        <v>2</v>
      </c>
    </row>
    <row r="1838" spans="1:8" x14ac:dyDescent="0.3">
      <c r="A1838" s="505" t="s">
        <v>5940</v>
      </c>
      <c r="B1838" s="588" t="s">
        <v>5941</v>
      </c>
      <c r="C1838" s="589" t="s">
        <v>197</v>
      </c>
      <c r="D1838" s="589" t="s">
        <v>2807</v>
      </c>
      <c r="E1838" s="590" t="s">
        <v>167</v>
      </c>
      <c r="F1838" s="590" t="s">
        <v>5908</v>
      </c>
      <c r="G1838" s="382">
        <v>6</v>
      </c>
      <c r="H1838" s="559">
        <v>2</v>
      </c>
    </row>
    <row r="1839" spans="1:8" x14ac:dyDescent="0.3">
      <c r="A1839" s="505" t="s">
        <v>5942</v>
      </c>
      <c r="B1839" s="588" t="s">
        <v>5943</v>
      </c>
      <c r="C1839" s="589" t="s">
        <v>197</v>
      </c>
      <c r="D1839" s="589" t="s">
        <v>2807</v>
      </c>
      <c r="E1839" s="590" t="s">
        <v>833</v>
      </c>
      <c r="F1839" s="590" t="s">
        <v>5908</v>
      </c>
      <c r="G1839" s="382">
        <v>6</v>
      </c>
      <c r="H1839" s="559">
        <v>2</v>
      </c>
    </row>
    <row r="1840" spans="1:8" x14ac:dyDescent="0.3">
      <c r="A1840" s="591" t="s">
        <v>5944</v>
      </c>
      <c r="B1840" s="592" t="s">
        <v>4204</v>
      </c>
      <c r="C1840" s="593" t="s">
        <v>197</v>
      </c>
      <c r="D1840" s="593" t="s">
        <v>2807</v>
      </c>
      <c r="E1840" s="594" t="s">
        <v>167</v>
      </c>
      <c r="F1840" s="594" t="s">
        <v>5942</v>
      </c>
      <c r="G1840" s="382">
        <v>7</v>
      </c>
      <c r="H1840" s="559">
        <v>2</v>
      </c>
    </row>
    <row r="1841" spans="1:8" x14ac:dyDescent="0.3">
      <c r="A1841" s="591" t="s">
        <v>5945</v>
      </c>
      <c r="B1841" s="592" t="s">
        <v>4206</v>
      </c>
      <c r="C1841" s="593" t="s">
        <v>197</v>
      </c>
      <c r="D1841" s="593" t="s">
        <v>2807</v>
      </c>
      <c r="E1841" s="594" t="s">
        <v>167</v>
      </c>
      <c r="F1841" s="594" t="s">
        <v>5942</v>
      </c>
      <c r="G1841" s="382">
        <v>7</v>
      </c>
      <c r="H1841" s="559">
        <v>2</v>
      </c>
    </row>
    <row r="1842" spans="1:8" ht="26" x14ac:dyDescent="0.3">
      <c r="A1842" s="591" t="s">
        <v>5946</v>
      </c>
      <c r="B1842" s="592" t="s">
        <v>4208</v>
      </c>
      <c r="C1842" s="593" t="s">
        <v>197</v>
      </c>
      <c r="D1842" s="593" t="s">
        <v>2807</v>
      </c>
      <c r="E1842" s="594" t="s">
        <v>167</v>
      </c>
      <c r="F1842" s="594" t="s">
        <v>5942</v>
      </c>
      <c r="G1842" s="382">
        <v>7</v>
      </c>
      <c r="H1842" s="559">
        <v>2</v>
      </c>
    </row>
    <row r="1843" spans="1:8" x14ac:dyDescent="0.3">
      <c r="A1843" s="505" t="s">
        <v>5947</v>
      </c>
      <c r="B1843" s="588" t="s">
        <v>4210</v>
      </c>
      <c r="C1843" s="589" t="s">
        <v>197</v>
      </c>
      <c r="D1843" s="589" t="s">
        <v>2807</v>
      </c>
      <c r="E1843" s="590" t="s">
        <v>167</v>
      </c>
      <c r="F1843" s="590" t="s">
        <v>5942</v>
      </c>
      <c r="G1843" s="382">
        <v>7</v>
      </c>
      <c r="H1843" s="559">
        <v>2</v>
      </c>
    </row>
    <row r="1844" spans="1:8" x14ac:dyDescent="0.3">
      <c r="A1844" s="505" t="s">
        <v>5948</v>
      </c>
      <c r="B1844" s="588" t="s">
        <v>4212</v>
      </c>
      <c r="C1844" s="589" t="s">
        <v>197</v>
      </c>
      <c r="D1844" s="589" t="s">
        <v>2807</v>
      </c>
      <c r="E1844" s="590" t="s">
        <v>167</v>
      </c>
      <c r="F1844" s="590" t="s">
        <v>5942</v>
      </c>
      <c r="G1844" s="382">
        <v>7</v>
      </c>
      <c r="H1844" s="559">
        <v>2</v>
      </c>
    </row>
    <row r="1845" spans="1:8" x14ac:dyDescent="0.3">
      <c r="A1845" s="505" t="s">
        <v>5949</v>
      </c>
      <c r="B1845" s="588" t="s">
        <v>4214</v>
      </c>
      <c r="C1845" s="589" t="s">
        <v>197</v>
      </c>
      <c r="D1845" s="589" t="s">
        <v>2807</v>
      </c>
      <c r="E1845" s="590" t="s">
        <v>167</v>
      </c>
      <c r="F1845" s="590" t="s">
        <v>5942</v>
      </c>
      <c r="G1845" s="382">
        <v>7</v>
      </c>
      <c r="H1845" s="559">
        <v>2</v>
      </c>
    </row>
    <row r="1846" spans="1:8" ht="26" x14ac:dyDescent="0.3">
      <c r="A1846" s="505" t="s">
        <v>5950</v>
      </c>
      <c r="B1846" s="588" t="s">
        <v>5951</v>
      </c>
      <c r="C1846" s="589" t="s">
        <v>197</v>
      </c>
      <c r="D1846" s="589" t="s">
        <v>2807</v>
      </c>
      <c r="E1846" s="590" t="s">
        <v>167</v>
      </c>
      <c r="F1846" s="590" t="s">
        <v>5942</v>
      </c>
      <c r="G1846" s="382">
        <v>7</v>
      </c>
      <c r="H1846" s="559">
        <v>2</v>
      </c>
    </row>
    <row r="1847" spans="1:8" x14ac:dyDescent="0.3">
      <c r="A1847" s="591" t="s">
        <v>5952</v>
      </c>
      <c r="B1847" s="592" t="s">
        <v>5953</v>
      </c>
      <c r="C1847" s="593" t="s">
        <v>197</v>
      </c>
      <c r="D1847" s="593" t="s">
        <v>2807</v>
      </c>
      <c r="E1847" s="594" t="s">
        <v>167</v>
      </c>
      <c r="F1847" s="594" t="s">
        <v>5908</v>
      </c>
      <c r="G1847" s="382">
        <v>6</v>
      </c>
      <c r="H1847" s="559">
        <v>2</v>
      </c>
    </row>
    <row r="1848" spans="1:8" x14ac:dyDescent="0.3">
      <c r="A1848" s="505" t="s">
        <v>5954</v>
      </c>
      <c r="B1848" s="588" t="s">
        <v>5955</v>
      </c>
      <c r="C1848" s="589" t="s">
        <v>197</v>
      </c>
      <c r="D1848" s="589" t="s">
        <v>2807</v>
      </c>
      <c r="E1848" s="590" t="s">
        <v>167</v>
      </c>
      <c r="F1848" s="590" t="s">
        <v>5908</v>
      </c>
      <c r="G1848" s="382">
        <v>6</v>
      </c>
      <c r="H1848" s="559">
        <v>2</v>
      </c>
    </row>
    <row r="1849" spans="1:8" x14ac:dyDescent="0.3">
      <c r="A1849" s="505" t="s">
        <v>5956</v>
      </c>
      <c r="B1849" s="588" t="s">
        <v>5957</v>
      </c>
      <c r="C1849" s="589" t="s">
        <v>197</v>
      </c>
      <c r="D1849" s="589" t="s">
        <v>2807</v>
      </c>
      <c r="E1849" s="590" t="s">
        <v>833</v>
      </c>
      <c r="F1849" s="590" t="s">
        <v>5908</v>
      </c>
      <c r="G1849" s="382">
        <v>6</v>
      </c>
      <c r="H1849" s="559">
        <v>2</v>
      </c>
    </row>
    <row r="1850" spans="1:8" x14ac:dyDescent="0.3">
      <c r="A1850" s="505" t="s">
        <v>5958</v>
      </c>
      <c r="B1850" s="588" t="s">
        <v>5959</v>
      </c>
      <c r="C1850" s="589" t="s">
        <v>197</v>
      </c>
      <c r="D1850" s="589" t="s">
        <v>2807</v>
      </c>
      <c r="E1850" s="590" t="s">
        <v>167</v>
      </c>
      <c r="F1850" s="590" t="s">
        <v>5956</v>
      </c>
      <c r="G1850" s="382">
        <v>7</v>
      </c>
      <c r="H1850" s="559">
        <v>2</v>
      </c>
    </row>
    <row r="1851" spans="1:8" x14ac:dyDescent="0.3">
      <c r="A1851" s="591" t="s">
        <v>5960</v>
      </c>
      <c r="B1851" s="592" t="s">
        <v>5961</v>
      </c>
      <c r="C1851" s="593" t="s">
        <v>197</v>
      </c>
      <c r="D1851" s="593" t="s">
        <v>2807</v>
      </c>
      <c r="E1851" s="594" t="s">
        <v>167</v>
      </c>
      <c r="F1851" s="594" t="s">
        <v>5956</v>
      </c>
      <c r="G1851" s="382">
        <v>7</v>
      </c>
      <c r="H1851" s="559">
        <v>2</v>
      </c>
    </row>
    <row r="1852" spans="1:8" x14ac:dyDescent="0.3">
      <c r="A1852" s="505" t="s">
        <v>5962</v>
      </c>
      <c r="B1852" s="588" t="s">
        <v>5963</v>
      </c>
      <c r="C1852" s="589" t="s">
        <v>197</v>
      </c>
      <c r="D1852" s="589" t="s">
        <v>2807</v>
      </c>
      <c r="E1852" s="590" t="s">
        <v>167</v>
      </c>
      <c r="F1852" s="590" t="s">
        <v>5956</v>
      </c>
      <c r="G1852" s="382">
        <v>7</v>
      </c>
      <c r="H1852" s="559">
        <v>2</v>
      </c>
    </row>
    <row r="1853" spans="1:8" x14ac:dyDescent="0.3">
      <c r="A1853" s="505" t="s">
        <v>5964</v>
      </c>
      <c r="B1853" s="588" t="s">
        <v>5965</v>
      </c>
      <c r="C1853" s="589" t="s">
        <v>197</v>
      </c>
      <c r="D1853" s="589" t="s">
        <v>2807</v>
      </c>
      <c r="E1853" s="590" t="s">
        <v>167</v>
      </c>
      <c r="F1853" s="590" t="s">
        <v>5956</v>
      </c>
      <c r="G1853" s="382">
        <v>7</v>
      </c>
      <c r="H1853" s="559">
        <v>2</v>
      </c>
    </row>
    <row r="1854" spans="1:8" x14ac:dyDescent="0.3">
      <c r="A1854" s="505" t="s">
        <v>5966</v>
      </c>
      <c r="B1854" s="588" t="s">
        <v>5967</v>
      </c>
      <c r="C1854" s="589" t="s">
        <v>197</v>
      </c>
      <c r="D1854" s="589" t="s">
        <v>2807</v>
      </c>
      <c r="E1854" s="590" t="s">
        <v>833</v>
      </c>
      <c r="F1854" s="590" t="s">
        <v>5908</v>
      </c>
      <c r="G1854" s="382">
        <v>6</v>
      </c>
      <c r="H1854" s="559">
        <v>2</v>
      </c>
    </row>
    <row r="1855" spans="1:8" x14ac:dyDescent="0.3">
      <c r="A1855" s="591" t="s">
        <v>5968</v>
      </c>
      <c r="B1855" s="592" t="s">
        <v>5969</v>
      </c>
      <c r="C1855" s="593" t="s">
        <v>197</v>
      </c>
      <c r="D1855" s="593" t="s">
        <v>2807</v>
      </c>
      <c r="E1855" s="594" t="s">
        <v>167</v>
      </c>
      <c r="F1855" s="594" t="s">
        <v>5966</v>
      </c>
      <c r="G1855" s="382">
        <v>7</v>
      </c>
      <c r="H1855" s="559">
        <v>2</v>
      </c>
    </row>
    <row r="1856" spans="1:8" x14ac:dyDescent="0.3">
      <c r="A1856" s="505" t="s">
        <v>5970</v>
      </c>
      <c r="B1856" s="588" t="s">
        <v>5971</v>
      </c>
      <c r="C1856" s="589" t="s">
        <v>197</v>
      </c>
      <c r="D1856" s="589" t="s">
        <v>2807</v>
      </c>
      <c r="E1856" s="590" t="s">
        <v>167</v>
      </c>
      <c r="F1856" s="590" t="s">
        <v>5966</v>
      </c>
      <c r="G1856" s="382">
        <v>7</v>
      </c>
      <c r="H1856" s="559">
        <v>2</v>
      </c>
    </row>
    <row r="1857" spans="1:8" x14ac:dyDescent="0.3">
      <c r="A1857" s="505" t="s">
        <v>5972</v>
      </c>
      <c r="B1857" s="588" t="s">
        <v>2886</v>
      </c>
      <c r="C1857" s="589" t="s">
        <v>197</v>
      </c>
      <c r="D1857" s="589" t="s">
        <v>2807</v>
      </c>
      <c r="E1857" s="590" t="s">
        <v>167</v>
      </c>
      <c r="F1857" s="590" t="s">
        <v>5966</v>
      </c>
      <c r="G1857" s="382">
        <v>7</v>
      </c>
      <c r="H1857" s="559">
        <v>2</v>
      </c>
    </row>
    <row r="1858" spans="1:8" x14ac:dyDescent="0.3">
      <c r="A1858" s="505" t="s">
        <v>5973</v>
      </c>
      <c r="B1858" s="588" t="s">
        <v>5974</v>
      </c>
      <c r="C1858" s="589" t="s">
        <v>197</v>
      </c>
      <c r="D1858" s="589" t="s">
        <v>2807</v>
      </c>
      <c r="E1858" s="590" t="s">
        <v>833</v>
      </c>
      <c r="F1858" s="590" t="s">
        <v>5908</v>
      </c>
      <c r="G1858" s="382">
        <v>6</v>
      </c>
      <c r="H1858" s="559">
        <v>2</v>
      </c>
    </row>
    <row r="1859" spans="1:8" x14ac:dyDescent="0.3">
      <c r="A1859" s="505" t="s">
        <v>5975</v>
      </c>
      <c r="B1859" s="588" t="s">
        <v>5976</v>
      </c>
      <c r="C1859" s="589" t="s">
        <v>197</v>
      </c>
      <c r="D1859" s="589" t="s">
        <v>2807</v>
      </c>
      <c r="E1859" s="590" t="s">
        <v>167</v>
      </c>
      <c r="F1859" s="590" t="s">
        <v>5973</v>
      </c>
      <c r="G1859" s="382">
        <v>7</v>
      </c>
      <c r="H1859" s="559">
        <v>2</v>
      </c>
    </row>
    <row r="1860" spans="1:8" x14ac:dyDescent="0.3">
      <c r="A1860" s="505" t="s">
        <v>5977</v>
      </c>
      <c r="B1860" s="588" t="s">
        <v>5978</v>
      </c>
      <c r="C1860" s="589" t="s">
        <v>197</v>
      </c>
      <c r="D1860" s="589" t="s">
        <v>2807</v>
      </c>
      <c r="E1860" s="590" t="s">
        <v>167</v>
      </c>
      <c r="F1860" s="590" t="s">
        <v>5973</v>
      </c>
      <c r="G1860" s="382">
        <v>7</v>
      </c>
      <c r="H1860" s="559">
        <v>2</v>
      </c>
    </row>
    <row r="1861" spans="1:8" x14ac:dyDescent="0.3">
      <c r="A1861" s="505" t="s">
        <v>5979</v>
      </c>
      <c r="B1861" s="588" t="s">
        <v>4196</v>
      </c>
      <c r="C1861" s="589" t="s">
        <v>197</v>
      </c>
      <c r="D1861" s="589" t="s">
        <v>2807</v>
      </c>
      <c r="E1861" s="590" t="s">
        <v>167</v>
      </c>
      <c r="F1861" s="590" t="s">
        <v>5973</v>
      </c>
      <c r="G1861" s="382">
        <v>7</v>
      </c>
      <c r="H1861" s="559">
        <v>2</v>
      </c>
    </row>
    <row r="1862" spans="1:8" x14ac:dyDescent="0.3">
      <c r="A1862" s="505" t="s">
        <v>5980</v>
      </c>
      <c r="B1862" s="588" t="s">
        <v>5981</v>
      </c>
      <c r="C1862" s="589" t="s">
        <v>197</v>
      </c>
      <c r="D1862" s="589" t="s">
        <v>2807</v>
      </c>
      <c r="E1862" s="590" t="s">
        <v>833</v>
      </c>
      <c r="F1862" s="590" t="s">
        <v>5908</v>
      </c>
      <c r="G1862" s="382">
        <v>6</v>
      </c>
      <c r="H1862" s="559">
        <v>2</v>
      </c>
    </row>
    <row r="1863" spans="1:8" x14ac:dyDescent="0.3">
      <c r="A1863" s="505" t="s">
        <v>5982</v>
      </c>
      <c r="B1863" s="588" t="s">
        <v>5983</v>
      </c>
      <c r="C1863" s="589" t="s">
        <v>197</v>
      </c>
      <c r="D1863" s="589" t="s">
        <v>2807</v>
      </c>
      <c r="E1863" s="590" t="s">
        <v>167</v>
      </c>
      <c r="F1863" s="590" t="s">
        <v>5980</v>
      </c>
      <c r="G1863" s="382">
        <v>7</v>
      </c>
      <c r="H1863" s="559">
        <v>2</v>
      </c>
    </row>
    <row r="1864" spans="1:8" ht="26" x14ac:dyDescent="0.3">
      <c r="A1864" s="591" t="s">
        <v>5984</v>
      </c>
      <c r="B1864" s="592" t="s">
        <v>5985</v>
      </c>
      <c r="C1864" s="593" t="s">
        <v>197</v>
      </c>
      <c r="D1864" s="593" t="s">
        <v>2807</v>
      </c>
      <c r="E1864" s="594" t="s">
        <v>167</v>
      </c>
      <c r="F1864" s="594" t="s">
        <v>5980</v>
      </c>
      <c r="G1864" s="382">
        <v>7</v>
      </c>
      <c r="H1864" s="559">
        <v>2</v>
      </c>
    </row>
    <row r="1865" spans="1:8" x14ac:dyDescent="0.3">
      <c r="A1865" s="591" t="s">
        <v>5986</v>
      </c>
      <c r="B1865" s="592" t="s">
        <v>5987</v>
      </c>
      <c r="C1865" s="593" t="s">
        <v>197</v>
      </c>
      <c r="D1865" s="593" t="s">
        <v>2807</v>
      </c>
      <c r="E1865" s="594" t="s">
        <v>167</v>
      </c>
      <c r="F1865" s="594" t="s">
        <v>5980</v>
      </c>
      <c r="G1865" s="382">
        <v>7</v>
      </c>
      <c r="H1865" s="559">
        <v>2</v>
      </c>
    </row>
    <row r="1866" spans="1:8" x14ac:dyDescent="0.3">
      <c r="A1866" s="505" t="s">
        <v>5988</v>
      </c>
      <c r="B1866" s="588" t="s">
        <v>5989</v>
      </c>
      <c r="C1866" s="589" t="s">
        <v>197</v>
      </c>
      <c r="D1866" s="589" t="s">
        <v>2807</v>
      </c>
      <c r="E1866" s="590" t="s">
        <v>167</v>
      </c>
      <c r="F1866" s="590" t="s">
        <v>5980</v>
      </c>
      <c r="G1866" s="382">
        <v>7</v>
      </c>
      <c r="H1866" s="559">
        <v>2</v>
      </c>
    </row>
    <row r="1867" spans="1:8" x14ac:dyDescent="0.3">
      <c r="A1867" s="505" t="s">
        <v>5990</v>
      </c>
      <c r="B1867" s="588" t="s">
        <v>5991</v>
      </c>
      <c r="C1867" s="589" t="s">
        <v>197</v>
      </c>
      <c r="D1867" s="589" t="s">
        <v>2807</v>
      </c>
      <c r="E1867" s="590" t="s">
        <v>167</v>
      </c>
      <c r="F1867" s="590" t="s">
        <v>5980</v>
      </c>
      <c r="G1867" s="382">
        <v>7</v>
      </c>
      <c r="H1867" s="559">
        <v>2</v>
      </c>
    </row>
    <row r="1868" spans="1:8" x14ac:dyDescent="0.3">
      <c r="A1868" s="505" t="s">
        <v>5992</v>
      </c>
      <c r="B1868" s="588" t="s">
        <v>5993</v>
      </c>
      <c r="C1868" s="589" t="s">
        <v>197</v>
      </c>
      <c r="D1868" s="589" t="s">
        <v>2807</v>
      </c>
      <c r="E1868" s="590" t="s">
        <v>167</v>
      </c>
      <c r="F1868" s="590" t="s">
        <v>5980</v>
      </c>
      <c r="G1868" s="382">
        <v>7</v>
      </c>
      <c r="H1868" s="559">
        <v>2</v>
      </c>
    </row>
    <row r="1869" spans="1:8" x14ac:dyDescent="0.3">
      <c r="A1869" s="505" t="s">
        <v>5994</v>
      </c>
      <c r="B1869" s="588" t="s">
        <v>5995</v>
      </c>
      <c r="C1869" s="589" t="s">
        <v>197</v>
      </c>
      <c r="D1869" s="589" t="s">
        <v>2807</v>
      </c>
      <c r="E1869" s="590" t="s">
        <v>167</v>
      </c>
      <c r="F1869" s="590" t="s">
        <v>5980</v>
      </c>
      <c r="G1869" s="382">
        <v>7</v>
      </c>
      <c r="H1869" s="559">
        <v>2</v>
      </c>
    </row>
    <row r="1870" spans="1:8" x14ac:dyDescent="0.3">
      <c r="A1870" s="505" t="s">
        <v>5996</v>
      </c>
      <c r="B1870" s="588" t="s">
        <v>5997</v>
      </c>
      <c r="C1870" s="589" t="s">
        <v>197</v>
      </c>
      <c r="D1870" s="589" t="s">
        <v>2807</v>
      </c>
      <c r="E1870" s="590" t="s">
        <v>167</v>
      </c>
      <c r="F1870" s="590" t="s">
        <v>5980</v>
      </c>
      <c r="G1870" s="382">
        <v>7</v>
      </c>
      <c r="H1870" s="559">
        <v>2</v>
      </c>
    </row>
    <row r="1871" spans="1:8" ht="26" x14ac:dyDescent="0.3">
      <c r="A1871" s="505" t="s">
        <v>5998</v>
      </c>
      <c r="B1871" s="588" t="s">
        <v>5999</v>
      </c>
      <c r="C1871" s="589" t="s">
        <v>197</v>
      </c>
      <c r="D1871" s="589" t="s">
        <v>2807</v>
      </c>
      <c r="E1871" s="590" t="s">
        <v>167</v>
      </c>
      <c r="F1871" s="590" t="s">
        <v>5908</v>
      </c>
      <c r="G1871" s="382">
        <v>6</v>
      </c>
      <c r="H1871" s="559">
        <v>2</v>
      </c>
    </row>
    <row r="1872" spans="1:8" x14ac:dyDescent="0.3">
      <c r="A1872" s="505" t="s">
        <v>6000</v>
      </c>
      <c r="B1872" s="588" t="s">
        <v>6001</v>
      </c>
      <c r="C1872" s="589" t="s">
        <v>197</v>
      </c>
      <c r="D1872" s="589" t="s">
        <v>2807</v>
      </c>
      <c r="E1872" s="590" t="s">
        <v>833</v>
      </c>
      <c r="F1872" s="590" t="s">
        <v>5908</v>
      </c>
      <c r="G1872" s="382">
        <v>6</v>
      </c>
      <c r="H1872" s="559">
        <v>2</v>
      </c>
    </row>
    <row r="1873" spans="1:8" x14ac:dyDescent="0.3">
      <c r="A1873" s="505" t="s">
        <v>6002</v>
      </c>
      <c r="B1873" s="588" t="s">
        <v>6003</v>
      </c>
      <c r="C1873" s="589" t="s">
        <v>197</v>
      </c>
      <c r="D1873" s="589" t="s">
        <v>2807</v>
      </c>
      <c r="E1873" s="590" t="s">
        <v>167</v>
      </c>
      <c r="F1873" s="590" t="s">
        <v>6000</v>
      </c>
      <c r="G1873" s="382">
        <v>7</v>
      </c>
      <c r="H1873" s="559">
        <v>2</v>
      </c>
    </row>
    <row r="1874" spans="1:8" ht="26" x14ac:dyDescent="0.3">
      <c r="A1874" s="591" t="s">
        <v>6004</v>
      </c>
      <c r="B1874" s="592" t="s">
        <v>6005</v>
      </c>
      <c r="C1874" s="593" t="s">
        <v>197</v>
      </c>
      <c r="D1874" s="593" t="s">
        <v>2807</v>
      </c>
      <c r="E1874" s="594" t="s">
        <v>167</v>
      </c>
      <c r="F1874" s="594" t="s">
        <v>6000</v>
      </c>
      <c r="G1874" s="382">
        <v>7</v>
      </c>
      <c r="H1874" s="559">
        <v>2</v>
      </c>
    </row>
    <row r="1875" spans="1:8" x14ac:dyDescent="0.3">
      <c r="A1875" s="591" t="s">
        <v>6006</v>
      </c>
      <c r="B1875" s="592" t="s">
        <v>6007</v>
      </c>
      <c r="C1875" s="593" t="s">
        <v>197</v>
      </c>
      <c r="D1875" s="593" t="s">
        <v>2807</v>
      </c>
      <c r="E1875" s="594" t="s">
        <v>167</v>
      </c>
      <c r="F1875" s="594" t="s">
        <v>6000</v>
      </c>
      <c r="G1875" s="382">
        <v>7</v>
      </c>
      <c r="H1875" s="559">
        <v>2</v>
      </c>
    </row>
    <row r="1876" spans="1:8" x14ac:dyDescent="0.3">
      <c r="A1876" s="591" t="s">
        <v>6008</v>
      </c>
      <c r="B1876" s="592" t="s">
        <v>6009</v>
      </c>
      <c r="C1876" s="593" t="s">
        <v>197</v>
      </c>
      <c r="D1876" s="593" t="s">
        <v>2807</v>
      </c>
      <c r="E1876" s="594" t="s">
        <v>167</v>
      </c>
      <c r="F1876" s="594" t="s">
        <v>6000</v>
      </c>
      <c r="G1876" s="382">
        <v>7</v>
      </c>
      <c r="H1876" s="559">
        <v>2</v>
      </c>
    </row>
    <row r="1877" spans="1:8" ht="26" x14ac:dyDescent="0.3">
      <c r="A1877" s="591" t="s">
        <v>6010</v>
      </c>
      <c r="B1877" s="592" t="s">
        <v>6011</v>
      </c>
      <c r="C1877" s="593" t="s">
        <v>197</v>
      </c>
      <c r="D1877" s="593" t="s">
        <v>2807</v>
      </c>
      <c r="E1877" s="594" t="s">
        <v>167</v>
      </c>
      <c r="F1877" s="594" t="s">
        <v>6000</v>
      </c>
      <c r="G1877" s="382">
        <v>7</v>
      </c>
      <c r="H1877" s="559">
        <v>2</v>
      </c>
    </row>
    <row r="1878" spans="1:8" x14ac:dyDescent="0.3">
      <c r="A1878" s="591" t="s">
        <v>6012</v>
      </c>
      <c r="B1878" s="592" t="s">
        <v>6013</v>
      </c>
      <c r="C1878" s="593" t="s">
        <v>197</v>
      </c>
      <c r="D1878" s="593" t="s">
        <v>2807</v>
      </c>
      <c r="E1878" s="594" t="s">
        <v>167</v>
      </c>
      <c r="F1878" s="594" t="s">
        <v>6000</v>
      </c>
      <c r="G1878" s="382">
        <v>7</v>
      </c>
      <c r="H1878" s="559">
        <v>2</v>
      </c>
    </row>
    <row r="1879" spans="1:8" x14ac:dyDescent="0.3">
      <c r="A1879" s="505" t="s">
        <v>6014</v>
      </c>
      <c r="B1879" s="588" t="s">
        <v>6015</v>
      </c>
      <c r="C1879" s="589" t="s">
        <v>197</v>
      </c>
      <c r="D1879" s="589" t="s">
        <v>2807</v>
      </c>
      <c r="E1879" s="590" t="s">
        <v>167</v>
      </c>
      <c r="F1879" s="590" t="s">
        <v>6000</v>
      </c>
      <c r="G1879" s="382">
        <v>7</v>
      </c>
      <c r="H1879" s="559">
        <v>2</v>
      </c>
    </row>
    <row r="1880" spans="1:8" x14ac:dyDescent="0.3">
      <c r="A1880" s="505" t="s">
        <v>6016</v>
      </c>
      <c r="B1880" s="588" t="s">
        <v>6017</v>
      </c>
      <c r="C1880" s="589" t="s">
        <v>197</v>
      </c>
      <c r="D1880" s="589" t="s">
        <v>2807</v>
      </c>
      <c r="E1880" s="590" t="s">
        <v>167</v>
      </c>
      <c r="F1880" s="590" t="s">
        <v>6000</v>
      </c>
      <c r="G1880" s="382">
        <v>7</v>
      </c>
      <c r="H1880" s="559">
        <v>2</v>
      </c>
    </row>
    <row r="1881" spans="1:8" x14ac:dyDescent="0.3">
      <c r="A1881" s="591" t="s">
        <v>6018</v>
      </c>
      <c r="B1881" s="592" t="s">
        <v>6019</v>
      </c>
      <c r="C1881" s="593" t="s">
        <v>197</v>
      </c>
      <c r="D1881" s="593" t="s">
        <v>2807</v>
      </c>
      <c r="E1881" s="594" t="s">
        <v>167</v>
      </c>
      <c r="F1881" s="594" t="s">
        <v>5908</v>
      </c>
      <c r="G1881" s="382">
        <v>6</v>
      </c>
      <c r="H1881" s="559">
        <v>2</v>
      </c>
    </row>
    <row r="1882" spans="1:8" x14ac:dyDescent="0.3">
      <c r="A1882" s="591" t="s">
        <v>6020</v>
      </c>
      <c r="B1882" s="592" t="s">
        <v>6021</v>
      </c>
      <c r="C1882" s="593" t="s">
        <v>197</v>
      </c>
      <c r="D1882" s="593" t="s">
        <v>2807</v>
      </c>
      <c r="E1882" s="594" t="s">
        <v>167</v>
      </c>
      <c r="F1882" s="594" t="s">
        <v>5908</v>
      </c>
      <c r="G1882" s="382">
        <v>6</v>
      </c>
      <c r="H1882" s="559">
        <v>2</v>
      </c>
    </row>
    <row r="1883" spans="1:8" x14ac:dyDescent="0.3">
      <c r="A1883" s="591" t="s">
        <v>6022</v>
      </c>
      <c r="B1883" s="592" t="s">
        <v>6023</v>
      </c>
      <c r="C1883" s="593" t="s">
        <v>197</v>
      </c>
      <c r="D1883" s="593" t="s">
        <v>2807</v>
      </c>
      <c r="E1883" s="594" t="s">
        <v>167</v>
      </c>
      <c r="F1883" s="594" t="s">
        <v>5908</v>
      </c>
      <c r="G1883" s="382">
        <v>6</v>
      </c>
      <c r="H1883" s="559">
        <v>2</v>
      </c>
    </row>
    <row r="1884" spans="1:8" x14ac:dyDescent="0.3">
      <c r="A1884" s="505" t="s">
        <v>6024</v>
      </c>
      <c r="B1884" s="588" t="s">
        <v>6025</v>
      </c>
      <c r="C1884" s="589" t="s">
        <v>197</v>
      </c>
      <c r="D1884" s="589" t="s">
        <v>2807</v>
      </c>
      <c r="E1884" s="590" t="s">
        <v>167</v>
      </c>
      <c r="F1884" s="590" t="s">
        <v>5908</v>
      </c>
      <c r="G1884" s="382">
        <v>6</v>
      </c>
      <c r="H1884" s="559">
        <v>2</v>
      </c>
    </row>
    <row r="1885" spans="1:8" x14ac:dyDescent="0.3">
      <c r="A1885" s="505" t="s">
        <v>6026</v>
      </c>
      <c r="B1885" s="588" t="s">
        <v>6027</v>
      </c>
      <c r="C1885" s="589" t="s">
        <v>197</v>
      </c>
      <c r="D1885" s="589" t="s">
        <v>2807</v>
      </c>
      <c r="E1885" s="590" t="s">
        <v>833</v>
      </c>
      <c r="F1885" s="590" t="s">
        <v>5908</v>
      </c>
      <c r="G1885" s="382">
        <v>6</v>
      </c>
      <c r="H1885" s="559">
        <v>2</v>
      </c>
    </row>
    <row r="1886" spans="1:8" x14ac:dyDescent="0.3">
      <c r="A1886" s="591" t="s">
        <v>6028</v>
      </c>
      <c r="B1886" s="592" t="s">
        <v>6029</v>
      </c>
      <c r="C1886" s="593" t="s">
        <v>197</v>
      </c>
      <c r="D1886" s="593" t="s">
        <v>2807</v>
      </c>
      <c r="E1886" s="594" t="s">
        <v>167</v>
      </c>
      <c r="F1886" s="594" t="s">
        <v>6026</v>
      </c>
      <c r="G1886" s="382">
        <v>7</v>
      </c>
      <c r="H1886" s="559">
        <v>2</v>
      </c>
    </row>
    <row r="1887" spans="1:8" x14ac:dyDescent="0.3">
      <c r="A1887" s="591" t="s">
        <v>6030</v>
      </c>
      <c r="B1887" s="592" t="s">
        <v>2886</v>
      </c>
      <c r="C1887" s="593" t="s">
        <v>197</v>
      </c>
      <c r="D1887" s="593" t="s">
        <v>2807</v>
      </c>
      <c r="E1887" s="594" t="s">
        <v>167</v>
      </c>
      <c r="F1887" s="594" t="s">
        <v>6026</v>
      </c>
      <c r="G1887" s="382">
        <v>7</v>
      </c>
      <c r="H1887" s="559">
        <v>2</v>
      </c>
    </row>
    <row r="1888" spans="1:8" x14ac:dyDescent="0.3">
      <c r="A1888" s="591" t="s">
        <v>6031</v>
      </c>
      <c r="B1888" s="592" t="s">
        <v>6032</v>
      </c>
      <c r="C1888" s="593" t="s">
        <v>197</v>
      </c>
      <c r="D1888" s="593" t="s">
        <v>2807</v>
      </c>
      <c r="E1888" s="594" t="s">
        <v>167</v>
      </c>
      <c r="F1888" s="594" t="s">
        <v>5908</v>
      </c>
      <c r="G1888" s="382">
        <v>6</v>
      </c>
      <c r="H1888" s="559">
        <v>2</v>
      </c>
    </row>
    <row r="1889" spans="1:8" x14ac:dyDescent="0.3">
      <c r="A1889" s="591" t="s">
        <v>6033</v>
      </c>
      <c r="B1889" s="592" t="s">
        <v>6034</v>
      </c>
      <c r="C1889" s="593" t="s">
        <v>197</v>
      </c>
      <c r="D1889" s="593" t="s">
        <v>2807</v>
      </c>
      <c r="E1889" s="594" t="s">
        <v>167</v>
      </c>
      <c r="F1889" s="594" t="s">
        <v>5908</v>
      </c>
      <c r="G1889" s="382">
        <v>6</v>
      </c>
      <c r="H1889" s="559">
        <v>2</v>
      </c>
    </row>
    <row r="1890" spans="1:8" x14ac:dyDescent="0.3">
      <c r="A1890" s="505" t="s">
        <v>6035</v>
      </c>
      <c r="B1890" s="588" t="s">
        <v>6036</v>
      </c>
      <c r="C1890" s="589" t="s">
        <v>197</v>
      </c>
      <c r="D1890" s="589" t="s">
        <v>2807</v>
      </c>
      <c r="E1890" s="590" t="s">
        <v>833</v>
      </c>
      <c r="F1890" s="590" t="s">
        <v>5908</v>
      </c>
      <c r="G1890" s="382">
        <v>6</v>
      </c>
      <c r="H1890" s="559">
        <v>2</v>
      </c>
    </row>
    <row r="1891" spans="1:8" x14ac:dyDescent="0.3">
      <c r="A1891" s="505" t="s">
        <v>6037</v>
      </c>
      <c r="B1891" s="588" t="s">
        <v>6038</v>
      </c>
      <c r="C1891" s="589" t="s">
        <v>197</v>
      </c>
      <c r="D1891" s="589" t="s">
        <v>2807</v>
      </c>
      <c r="E1891" s="590" t="s">
        <v>167</v>
      </c>
      <c r="F1891" s="590" t="s">
        <v>6035</v>
      </c>
      <c r="G1891" s="382">
        <v>7</v>
      </c>
      <c r="H1891" s="559">
        <v>2</v>
      </c>
    </row>
    <row r="1892" spans="1:8" x14ac:dyDescent="0.3">
      <c r="A1892" s="505" t="s">
        <v>6039</v>
      </c>
      <c r="B1892" s="588" t="s">
        <v>6040</v>
      </c>
      <c r="C1892" s="589" t="s">
        <v>197</v>
      </c>
      <c r="D1892" s="589" t="s">
        <v>2807</v>
      </c>
      <c r="E1892" s="590" t="s">
        <v>167</v>
      </c>
      <c r="F1892" s="590" t="s">
        <v>6035</v>
      </c>
      <c r="G1892" s="382">
        <v>7</v>
      </c>
      <c r="H1892" s="559">
        <v>2</v>
      </c>
    </row>
    <row r="1893" spans="1:8" x14ac:dyDescent="0.3">
      <c r="A1893" s="591" t="s">
        <v>6041</v>
      </c>
      <c r="B1893" s="592" t="s">
        <v>6042</v>
      </c>
      <c r="C1893" s="593" t="s">
        <v>197</v>
      </c>
      <c r="D1893" s="593" t="s">
        <v>2807</v>
      </c>
      <c r="E1893" s="594" t="s">
        <v>167</v>
      </c>
      <c r="F1893" s="594" t="s">
        <v>5908</v>
      </c>
      <c r="G1893" s="382">
        <v>6</v>
      </c>
      <c r="H1893" s="559">
        <v>2</v>
      </c>
    </row>
    <row r="1894" spans="1:8" x14ac:dyDescent="0.3">
      <c r="A1894" s="505" t="s">
        <v>6043</v>
      </c>
      <c r="B1894" s="588" t="s">
        <v>6044</v>
      </c>
      <c r="C1894" s="589" t="s">
        <v>197</v>
      </c>
      <c r="D1894" s="589" t="s">
        <v>2807</v>
      </c>
      <c r="E1894" s="590" t="s">
        <v>167</v>
      </c>
      <c r="F1894" s="590" t="s">
        <v>5908</v>
      </c>
      <c r="G1894" s="382">
        <v>6</v>
      </c>
      <c r="H1894" s="559">
        <v>2</v>
      </c>
    </row>
    <row r="1895" spans="1:8" ht="26" x14ac:dyDescent="0.3">
      <c r="A1895" s="505" t="s">
        <v>6045</v>
      </c>
      <c r="B1895" s="588" t="s">
        <v>6046</v>
      </c>
      <c r="C1895" s="589" t="s">
        <v>197</v>
      </c>
      <c r="D1895" s="589" t="s">
        <v>2807</v>
      </c>
      <c r="E1895" s="590" t="s">
        <v>167</v>
      </c>
      <c r="F1895" s="590" t="s">
        <v>5908</v>
      </c>
      <c r="G1895" s="382">
        <v>6</v>
      </c>
      <c r="H1895" s="559">
        <v>2</v>
      </c>
    </row>
    <row r="1896" spans="1:8" ht="26" x14ac:dyDescent="0.3">
      <c r="A1896" s="505" t="s">
        <v>6047</v>
      </c>
      <c r="B1896" s="588" t="s">
        <v>6048</v>
      </c>
      <c r="C1896" s="589" t="s">
        <v>197</v>
      </c>
      <c r="D1896" s="589" t="s">
        <v>2807</v>
      </c>
      <c r="E1896" s="590" t="s">
        <v>833</v>
      </c>
      <c r="F1896" s="590" t="s">
        <v>5908</v>
      </c>
      <c r="G1896" s="382">
        <v>6</v>
      </c>
      <c r="H1896" s="559">
        <v>2</v>
      </c>
    </row>
    <row r="1897" spans="1:8" x14ac:dyDescent="0.3">
      <c r="A1897" s="505" t="s">
        <v>6049</v>
      </c>
      <c r="B1897" s="588" t="s">
        <v>6050</v>
      </c>
      <c r="C1897" s="589" t="s">
        <v>197</v>
      </c>
      <c r="D1897" s="589" t="s">
        <v>2807</v>
      </c>
      <c r="E1897" s="590" t="s">
        <v>167</v>
      </c>
      <c r="F1897" s="590" t="s">
        <v>6047</v>
      </c>
      <c r="G1897" s="382">
        <v>7</v>
      </c>
      <c r="H1897" s="559">
        <v>2</v>
      </c>
    </row>
    <row r="1898" spans="1:8" x14ac:dyDescent="0.3">
      <c r="A1898" s="505" t="s">
        <v>6051</v>
      </c>
      <c r="B1898" s="588" t="s">
        <v>6052</v>
      </c>
      <c r="C1898" s="589" t="s">
        <v>197</v>
      </c>
      <c r="D1898" s="589" t="s">
        <v>2807</v>
      </c>
      <c r="E1898" s="590" t="s">
        <v>167</v>
      </c>
      <c r="F1898" s="590" t="s">
        <v>6047</v>
      </c>
      <c r="G1898" s="382">
        <v>7</v>
      </c>
      <c r="H1898" s="559">
        <v>2</v>
      </c>
    </row>
    <row r="1899" spans="1:8" x14ac:dyDescent="0.3">
      <c r="A1899" s="505" t="s">
        <v>6053</v>
      </c>
      <c r="B1899" s="588" t="s">
        <v>2886</v>
      </c>
      <c r="C1899" s="589" t="s">
        <v>197</v>
      </c>
      <c r="D1899" s="589" t="s">
        <v>2807</v>
      </c>
      <c r="E1899" s="590" t="s">
        <v>167</v>
      </c>
      <c r="F1899" s="590" t="s">
        <v>6047</v>
      </c>
      <c r="G1899" s="382">
        <v>7</v>
      </c>
      <c r="H1899" s="559">
        <v>2</v>
      </c>
    </row>
    <row r="1900" spans="1:8" x14ac:dyDescent="0.3">
      <c r="A1900" s="591" t="s">
        <v>6054</v>
      </c>
      <c r="B1900" s="592" t="s">
        <v>6055</v>
      </c>
      <c r="C1900" s="593" t="s">
        <v>197</v>
      </c>
      <c r="D1900" s="593" t="s">
        <v>2807</v>
      </c>
      <c r="E1900" s="594" t="s">
        <v>833</v>
      </c>
      <c r="F1900" s="594" t="s">
        <v>5908</v>
      </c>
      <c r="G1900" s="382">
        <v>6</v>
      </c>
      <c r="H1900" s="559">
        <v>2</v>
      </c>
    </row>
    <row r="1901" spans="1:8" x14ac:dyDescent="0.3">
      <c r="A1901" s="591" t="s">
        <v>6056</v>
      </c>
      <c r="B1901" s="592" t="s">
        <v>6057</v>
      </c>
      <c r="C1901" s="593" t="s">
        <v>197</v>
      </c>
      <c r="D1901" s="593" t="s">
        <v>2807</v>
      </c>
      <c r="E1901" s="594" t="s">
        <v>167</v>
      </c>
      <c r="F1901" s="594" t="s">
        <v>6054</v>
      </c>
      <c r="G1901" s="382">
        <v>7</v>
      </c>
      <c r="H1901" s="559">
        <v>2</v>
      </c>
    </row>
    <row r="1902" spans="1:8" x14ac:dyDescent="0.3">
      <c r="A1902" s="505" t="s">
        <v>6058</v>
      </c>
      <c r="B1902" s="588" t="s">
        <v>6059</v>
      </c>
      <c r="C1902" s="589" t="s">
        <v>197</v>
      </c>
      <c r="D1902" s="589" t="s">
        <v>2807</v>
      </c>
      <c r="E1902" s="590" t="s">
        <v>167</v>
      </c>
      <c r="F1902" s="590" t="s">
        <v>6054</v>
      </c>
      <c r="G1902" s="382">
        <v>7</v>
      </c>
      <c r="H1902" s="559">
        <v>2</v>
      </c>
    </row>
    <row r="1903" spans="1:8" x14ac:dyDescent="0.3">
      <c r="A1903" s="505" t="s">
        <v>6060</v>
      </c>
      <c r="B1903" s="588" t="s">
        <v>6061</v>
      </c>
      <c r="C1903" s="589" t="s">
        <v>197</v>
      </c>
      <c r="D1903" s="589" t="s">
        <v>2807</v>
      </c>
      <c r="E1903" s="590" t="s">
        <v>167</v>
      </c>
      <c r="F1903" s="590" t="s">
        <v>6054</v>
      </c>
      <c r="G1903" s="382">
        <v>7</v>
      </c>
      <c r="H1903" s="559">
        <v>2</v>
      </c>
    </row>
    <row r="1904" spans="1:8" x14ac:dyDescent="0.3">
      <c r="A1904" s="505" t="s">
        <v>6062</v>
      </c>
      <c r="B1904" s="588" t="s">
        <v>6063</v>
      </c>
      <c r="C1904" s="589" t="s">
        <v>197</v>
      </c>
      <c r="D1904" s="589" t="s">
        <v>2807</v>
      </c>
      <c r="E1904" s="590" t="s">
        <v>167</v>
      </c>
      <c r="F1904" s="590" t="s">
        <v>6054</v>
      </c>
      <c r="G1904" s="382">
        <v>7</v>
      </c>
      <c r="H1904" s="559">
        <v>2</v>
      </c>
    </row>
    <row r="1905" spans="1:8" x14ac:dyDescent="0.3">
      <c r="A1905" s="505" t="s">
        <v>6064</v>
      </c>
      <c r="B1905" s="588" t="s">
        <v>6065</v>
      </c>
      <c r="C1905" s="589" t="s">
        <v>197</v>
      </c>
      <c r="D1905" s="589" t="s">
        <v>2807</v>
      </c>
      <c r="E1905" s="590" t="s">
        <v>167</v>
      </c>
      <c r="F1905" s="590" t="s">
        <v>6054</v>
      </c>
      <c r="G1905" s="382">
        <v>7</v>
      </c>
      <c r="H1905" s="559">
        <v>2</v>
      </c>
    </row>
    <row r="1906" spans="1:8" x14ac:dyDescent="0.3">
      <c r="A1906" s="505" t="s">
        <v>6066</v>
      </c>
      <c r="B1906" s="588" t="s">
        <v>6067</v>
      </c>
      <c r="C1906" s="589" t="s">
        <v>197</v>
      </c>
      <c r="D1906" s="589" t="s">
        <v>2807</v>
      </c>
      <c r="E1906" s="590" t="s">
        <v>167</v>
      </c>
      <c r="F1906" s="590" t="s">
        <v>6054</v>
      </c>
      <c r="G1906" s="382">
        <v>7</v>
      </c>
      <c r="H1906" s="559">
        <v>2</v>
      </c>
    </row>
    <row r="1907" spans="1:8" x14ac:dyDescent="0.3">
      <c r="A1907" s="505" t="s">
        <v>6068</v>
      </c>
      <c r="B1907" s="588" t="s">
        <v>6069</v>
      </c>
      <c r="C1907" s="589" t="s">
        <v>197</v>
      </c>
      <c r="D1907" s="589" t="s">
        <v>2807</v>
      </c>
      <c r="E1907" s="590" t="s">
        <v>167</v>
      </c>
      <c r="F1907" s="590" t="s">
        <v>5908</v>
      </c>
      <c r="G1907" s="382">
        <v>6</v>
      </c>
      <c r="H1907" s="559">
        <v>2</v>
      </c>
    </row>
    <row r="1908" spans="1:8" ht="26" x14ac:dyDescent="0.3">
      <c r="A1908" s="580" t="s">
        <v>6070</v>
      </c>
      <c r="B1908" s="581" t="s">
        <v>6071</v>
      </c>
      <c r="C1908" s="582" t="s">
        <v>197</v>
      </c>
      <c r="D1908" s="582" t="s">
        <v>2807</v>
      </c>
      <c r="E1908" s="583" t="s">
        <v>833</v>
      </c>
      <c r="F1908" s="583" t="s">
        <v>5908</v>
      </c>
      <c r="G1908" s="382">
        <v>6</v>
      </c>
      <c r="H1908" s="559">
        <v>2</v>
      </c>
    </row>
    <row r="1909" spans="1:8" x14ac:dyDescent="0.3">
      <c r="A1909" s="584" t="s">
        <v>6072</v>
      </c>
      <c r="B1909" s="585" t="s">
        <v>6073</v>
      </c>
      <c r="C1909" s="586" t="s">
        <v>197</v>
      </c>
      <c r="D1909" s="586" t="s">
        <v>2807</v>
      </c>
      <c r="E1909" s="587" t="s">
        <v>167</v>
      </c>
      <c r="F1909" s="587" t="s">
        <v>6070</v>
      </c>
      <c r="G1909" s="382">
        <v>7</v>
      </c>
      <c r="H1909" s="559">
        <v>2</v>
      </c>
    </row>
    <row r="1910" spans="1:8" x14ac:dyDescent="0.3">
      <c r="A1910" s="595" t="s">
        <v>6074</v>
      </c>
      <c r="B1910" s="596" t="s">
        <v>6075</v>
      </c>
      <c r="C1910" s="597" t="s">
        <v>197</v>
      </c>
      <c r="D1910" s="597" t="s">
        <v>2807</v>
      </c>
      <c r="E1910" s="598" t="s">
        <v>167</v>
      </c>
      <c r="F1910" s="598" t="s">
        <v>6070</v>
      </c>
      <c r="G1910" s="382">
        <v>7</v>
      </c>
      <c r="H1910" s="559">
        <v>2</v>
      </c>
    </row>
    <row r="1911" spans="1:8" x14ac:dyDescent="0.3">
      <c r="A1911" s="591" t="s">
        <v>6076</v>
      </c>
      <c r="B1911" s="592" t="s">
        <v>6077</v>
      </c>
      <c r="C1911" s="593" t="s">
        <v>197</v>
      </c>
      <c r="D1911" s="593" t="s">
        <v>2807</v>
      </c>
      <c r="E1911" s="594" t="s">
        <v>167</v>
      </c>
      <c r="F1911" s="594" t="s">
        <v>6070</v>
      </c>
      <c r="G1911" s="382">
        <v>7</v>
      </c>
      <c r="H1911" s="559">
        <v>2</v>
      </c>
    </row>
    <row r="1912" spans="1:8" x14ac:dyDescent="0.3">
      <c r="A1912" s="580" t="s">
        <v>6078</v>
      </c>
      <c r="B1912" s="581" t="s">
        <v>6079</v>
      </c>
      <c r="C1912" s="582" t="s">
        <v>197</v>
      </c>
      <c r="D1912" s="582" t="s">
        <v>2807</v>
      </c>
      <c r="E1912" s="583" t="s">
        <v>167</v>
      </c>
      <c r="F1912" s="583" t="s">
        <v>6070</v>
      </c>
      <c r="G1912" s="382">
        <v>7</v>
      </c>
      <c r="H1912" s="559">
        <v>2</v>
      </c>
    </row>
    <row r="1913" spans="1:8" x14ac:dyDescent="0.3">
      <c r="A1913" s="584" t="s">
        <v>6080</v>
      </c>
      <c r="B1913" s="585" t="s">
        <v>6081</v>
      </c>
      <c r="C1913" s="586" t="s">
        <v>197</v>
      </c>
      <c r="D1913" s="586" t="s">
        <v>2807</v>
      </c>
      <c r="E1913" s="587" t="s">
        <v>167</v>
      </c>
      <c r="F1913" s="587" t="s">
        <v>6070</v>
      </c>
      <c r="G1913" s="382">
        <v>7</v>
      </c>
      <c r="H1913" s="559">
        <v>2</v>
      </c>
    </row>
    <row r="1914" spans="1:8" x14ac:dyDescent="0.3">
      <c r="A1914" s="595" t="s">
        <v>6082</v>
      </c>
      <c r="B1914" s="596" t="s">
        <v>6083</v>
      </c>
      <c r="C1914" s="597" t="s">
        <v>197</v>
      </c>
      <c r="D1914" s="597" t="s">
        <v>2807</v>
      </c>
      <c r="E1914" s="598" t="s">
        <v>167</v>
      </c>
      <c r="F1914" s="598" t="s">
        <v>6070</v>
      </c>
      <c r="G1914" s="382">
        <v>7</v>
      </c>
      <c r="H1914" s="559">
        <v>2</v>
      </c>
    </row>
    <row r="1915" spans="1:8" x14ac:dyDescent="0.3">
      <c r="A1915" s="591" t="s">
        <v>6084</v>
      </c>
      <c r="B1915" s="592" t="s">
        <v>6085</v>
      </c>
      <c r="C1915" s="593" t="s">
        <v>197</v>
      </c>
      <c r="D1915" s="593" t="s">
        <v>2807</v>
      </c>
      <c r="E1915" s="594" t="s">
        <v>833</v>
      </c>
      <c r="F1915" s="594" t="s">
        <v>4795</v>
      </c>
      <c r="G1915" s="382">
        <v>3</v>
      </c>
      <c r="H1915" s="559">
        <v>2</v>
      </c>
    </row>
    <row r="1916" spans="1:8" x14ac:dyDescent="0.3">
      <c r="A1916" s="505" t="s">
        <v>6086</v>
      </c>
      <c r="B1916" s="588" t="s">
        <v>6087</v>
      </c>
      <c r="C1916" s="589" t="s">
        <v>197</v>
      </c>
      <c r="D1916" s="589" t="s">
        <v>2807</v>
      </c>
      <c r="E1916" s="590" t="s">
        <v>833</v>
      </c>
      <c r="F1916" s="590" t="s">
        <v>6084</v>
      </c>
      <c r="G1916" s="382">
        <v>4</v>
      </c>
      <c r="H1916" s="559">
        <v>2</v>
      </c>
    </row>
    <row r="1917" spans="1:8" x14ac:dyDescent="0.3">
      <c r="A1917" s="505" t="s">
        <v>6088</v>
      </c>
      <c r="B1917" s="588" t="s">
        <v>6087</v>
      </c>
      <c r="C1917" s="589" t="s">
        <v>197</v>
      </c>
      <c r="D1917" s="589" t="s">
        <v>2807</v>
      </c>
      <c r="E1917" s="590" t="s">
        <v>833</v>
      </c>
      <c r="F1917" s="590" t="s">
        <v>6086</v>
      </c>
      <c r="G1917" s="382">
        <v>5</v>
      </c>
      <c r="H1917" s="559">
        <v>2</v>
      </c>
    </row>
    <row r="1918" spans="1:8" x14ac:dyDescent="0.3">
      <c r="A1918" s="505" t="s">
        <v>6089</v>
      </c>
      <c r="B1918" s="588" t="s">
        <v>6090</v>
      </c>
      <c r="C1918" s="589" t="s">
        <v>197</v>
      </c>
      <c r="D1918" s="589" t="s">
        <v>2807</v>
      </c>
      <c r="E1918" s="590" t="s">
        <v>167</v>
      </c>
      <c r="F1918" s="590" t="s">
        <v>6088</v>
      </c>
      <c r="G1918" s="382">
        <v>6</v>
      </c>
      <c r="H1918" s="559">
        <v>2</v>
      </c>
    </row>
    <row r="1919" spans="1:8" x14ac:dyDescent="0.3">
      <c r="A1919" s="505" t="s">
        <v>6091</v>
      </c>
      <c r="B1919" s="588" t="s">
        <v>2642</v>
      </c>
      <c r="C1919" s="589" t="s">
        <v>197</v>
      </c>
      <c r="D1919" s="589" t="s">
        <v>2807</v>
      </c>
      <c r="E1919" s="590" t="s">
        <v>833</v>
      </c>
      <c r="F1919" s="590" t="s">
        <v>4795</v>
      </c>
      <c r="G1919" s="382">
        <v>3</v>
      </c>
      <c r="H1919" s="559">
        <v>3</v>
      </c>
    </row>
    <row r="1920" spans="1:8" x14ac:dyDescent="0.3">
      <c r="A1920" s="505" t="s">
        <v>6092</v>
      </c>
      <c r="B1920" s="588" t="s">
        <v>2642</v>
      </c>
      <c r="C1920" s="589" t="s">
        <v>197</v>
      </c>
      <c r="D1920" s="589" t="s">
        <v>2807</v>
      </c>
      <c r="E1920" s="590" t="s">
        <v>833</v>
      </c>
      <c r="F1920" s="590" t="s">
        <v>6091</v>
      </c>
      <c r="G1920" s="382">
        <v>4</v>
      </c>
      <c r="H1920" s="559">
        <v>3</v>
      </c>
    </row>
    <row r="1921" spans="1:8" x14ac:dyDescent="0.3">
      <c r="A1921" s="505" t="s">
        <v>6093</v>
      </c>
      <c r="B1921" s="588" t="s">
        <v>2644</v>
      </c>
      <c r="C1921" s="589" t="s">
        <v>197</v>
      </c>
      <c r="D1921" s="589" t="s">
        <v>2807</v>
      </c>
      <c r="E1921" s="590" t="s">
        <v>833</v>
      </c>
      <c r="F1921" s="590" t="s">
        <v>6092</v>
      </c>
      <c r="G1921" s="382">
        <v>5</v>
      </c>
      <c r="H1921" s="559">
        <v>3</v>
      </c>
    </row>
    <row r="1922" spans="1:8" x14ac:dyDescent="0.3">
      <c r="A1922" s="505" t="s">
        <v>6094</v>
      </c>
      <c r="B1922" s="588" t="s">
        <v>6095</v>
      </c>
      <c r="C1922" s="589" t="s">
        <v>197</v>
      </c>
      <c r="D1922" s="589" t="s">
        <v>2807</v>
      </c>
      <c r="E1922" s="590" t="s">
        <v>833</v>
      </c>
      <c r="F1922" s="590" t="s">
        <v>6093</v>
      </c>
      <c r="G1922" s="382">
        <v>6</v>
      </c>
      <c r="H1922" s="559">
        <v>3</v>
      </c>
    </row>
    <row r="1923" spans="1:8" x14ac:dyDescent="0.3">
      <c r="A1923" s="505" t="s">
        <v>6096</v>
      </c>
      <c r="B1923" s="588" t="s">
        <v>6097</v>
      </c>
      <c r="C1923" s="589" t="s">
        <v>197</v>
      </c>
      <c r="D1923" s="589" t="s">
        <v>2807</v>
      </c>
      <c r="E1923" s="590" t="s">
        <v>167</v>
      </c>
      <c r="F1923" s="590" t="s">
        <v>6094</v>
      </c>
      <c r="G1923" s="382">
        <v>7</v>
      </c>
      <c r="H1923" s="559">
        <v>3</v>
      </c>
    </row>
    <row r="1924" spans="1:8" x14ac:dyDescent="0.3">
      <c r="A1924" s="591" t="s">
        <v>6098</v>
      </c>
      <c r="B1924" s="592" t="s">
        <v>6099</v>
      </c>
      <c r="C1924" s="593" t="s">
        <v>197</v>
      </c>
      <c r="D1924" s="593" t="s">
        <v>2807</v>
      </c>
      <c r="E1924" s="594" t="s">
        <v>167</v>
      </c>
      <c r="F1924" s="594" t="s">
        <v>6094</v>
      </c>
      <c r="G1924" s="382">
        <v>7</v>
      </c>
      <c r="H1924" s="559">
        <v>3</v>
      </c>
    </row>
    <row r="1925" spans="1:8" x14ac:dyDescent="0.3">
      <c r="A1925" s="505" t="s">
        <v>6100</v>
      </c>
      <c r="B1925" s="588" t="s">
        <v>6101</v>
      </c>
      <c r="C1925" s="589" t="s">
        <v>197</v>
      </c>
      <c r="D1925" s="589" t="s">
        <v>2807</v>
      </c>
      <c r="E1925" s="590" t="s">
        <v>167</v>
      </c>
      <c r="F1925" s="590" t="s">
        <v>6094</v>
      </c>
      <c r="G1925" s="382">
        <v>7</v>
      </c>
      <c r="H1925" s="559">
        <v>3</v>
      </c>
    </row>
    <row r="1926" spans="1:8" x14ac:dyDescent="0.3">
      <c r="A1926" s="505" t="s">
        <v>6102</v>
      </c>
      <c r="B1926" s="588" t="s">
        <v>6103</v>
      </c>
      <c r="C1926" s="589" t="s">
        <v>197</v>
      </c>
      <c r="D1926" s="589" t="s">
        <v>2807</v>
      </c>
      <c r="E1926" s="590" t="s">
        <v>167</v>
      </c>
      <c r="F1926" s="590" t="s">
        <v>6094</v>
      </c>
      <c r="G1926" s="382">
        <v>7</v>
      </c>
      <c r="H1926" s="559">
        <v>3</v>
      </c>
    </row>
    <row r="1927" spans="1:8" ht="26" x14ac:dyDescent="0.3">
      <c r="A1927" s="505" t="s">
        <v>6104</v>
      </c>
      <c r="B1927" s="588" t="s">
        <v>6105</v>
      </c>
      <c r="C1927" s="589" t="s">
        <v>197</v>
      </c>
      <c r="D1927" s="589" t="s">
        <v>2807</v>
      </c>
      <c r="E1927" s="590" t="s">
        <v>167</v>
      </c>
      <c r="F1927" s="590" t="s">
        <v>6094</v>
      </c>
      <c r="G1927" s="382">
        <v>7</v>
      </c>
      <c r="H1927" s="559">
        <v>3</v>
      </c>
    </row>
    <row r="1928" spans="1:8" x14ac:dyDescent="0.3">
      <c r="A1928" s="505" t="s">
        <v>6106</v>
      </c>
      <c r="B1928" s="588" t="s">
        <v>6107</v>
      </c>
      <c r="C1928" s="589" t="s">
        <v>197</v>
      </c>
      <c r="D1928" s="589" t="s">
        <v>2807</v>
      </c>
      <c r="E1928" s="590" t="s">
        <v>167</v>
      </c>
      <c r="F1928" s="590" t="s">
        <v>6094</v>
      </c>
      <c r="G1928" s="382">
        <v>7</v>
      </c>
      <c r="H1928" s="559">
        <v>3</v>
      </c>
    </row>
    <row r="1929" spans="1:8" x14ac:dyDescent="0.3">
      <c r="A1929" s="505" t="s">
        <v>6108</v>
      </c>
      <c r="B1929" s="588" t="s">
        <v>6109</v>
      </c>
      <c r="C1929" s="589" t="s">
        <v>197</v>
      </c>
      <c r="D1929" s="589" t="s">
        <v>2807</v>
      </c>
      <c r="E1929" s="590" t="s">
        <v>167</v>
      </c>
      <c r="F1929" s="590" t="s">
        <v>6094</v>
      </c>
      <c r="G1929" s="382">
        <v>7</v>
      </c>
      <c r="H1929" s="559">
        <v>3</v>
      </c>
    </row>
    <row r="1930" spans="1:8" x14ac:dyDescent="0.3">
      <c r="A1930" s="505" t="s">
        <v>6110</v>
      </c>
      <c r="B1930" s="588" t="s">
        <v>6111</v>
      </c>
      <c r="C1930" s="589" t="s">
        <v>197</v>
      </c>
      <c r="D1930" s="589" t="s">
        <v>2807</v>
      </c>
      <c r="E1930" s="590" t="s">
        <v>167</v>
      </c>
      <c r="F1930" s="590" t="s">
        <v>6094</v>
      </c>
      <c r="G1930" s="382">
        <v>7</v>
      </c>
      <c r="H1930" s="559">
        <v>3</v>
      </c>
    </row>
    <row r="1931" spans="1:8" x14ac:dyDescent="0.3">
      <c r="A1931" s="505" t="s">
        <v>6112</v>
      </c>
      <c r="B1931" s="588" t="s">
        <v>6113</v>
      </c>
      <c r="C1931" s="589" t="s">
        <v>197</v>
      </c>
      <c r="D1931" s="589" t="s">
        <v>2807</v>
      </c>
      <c r="E1931" s="590" t="s">
        <v>833</v>
      </c>
      <c r="F1931" s="590" t="s">
        <v>6093</v>
      </c>
      <c r="G1931" s="382">
        <v>6</v>
      </c>
      <c r="H1931" s="559">
        <v>3</v>
      </c>
    </row>
    <row r="1932" spans="1:8" x14ac:dyDescent="0.3">
      <c r="A1932" s="505" t="s">
        <v>6114</v>
      </c>
      <c r="B1932" s="588" t="s">
        <v>6097</v>
      </c>
      <c r="C1932" s="589" t="s">
        <v>197</v>
      </c>
      <c r="D1932" s="589" t="s">
        <v>2807</v>
      </c>
      <c r="E1932" s="590" t="s">
        <v>167</v>
      </c>
      <c r="F1932" s="590" t="s">
        <v>6112</v>
      </c>
      <c r="G1932" s="382">
        <v>7</v>
      </c>
      <c r="H1932" s="559">
        <v>3</v>
      </c>
    </row>
    <row r="1933" spans="1:8" x14ac:dyDescent="0.3">
      <c r="A1933" s="591" t="s">
        <v>6115</v>
      </c>
      <c r="B1933" s="592" t="s">
        <v>6099</v>
      </c>
      <c r="C1933" s="593" t="s">
        <v>197</v>
      </c>
      <c r="D1933" s="593" t="s">
        <v>2807</v>
      </c>
      <c r="E1933" s="594" t="s">
        <v>167</v>
      </c>
      <c r="F1933" s="594" t="s">
        <v>6112</v>
      </c>
      <c r="G1933" s="382">
        <v>7</v>
      </c>
      <c r="H1933" s="559">
        <v>3</v>
      </c>
    </row>
    <row r="1934" spans="1:8" x14ac:dyDescent="0.3">
      <c r="A1934" s="505" t="s">
        <v>6116</v>
      </c>
      <c r="B1934" s="588" t="s">
        <v>6101</v>
      </c>
      <c r="C1934" s="589" t="s">
        <v>197</v>
      </c>
      <c r="D1934" s="589" t="s">
        <v>2807</v>
      </c>
      <c r="E1934" s="590" t="s">
        <v>167</v>
      </c>
      <c r="F1934" s="590" t="s">
        <v>6112</v>
      </c>
      <c r="G1934" s="382">
        <v>7</v>
      </c>
      <c r="H1934" s="559">
        <v>3</v>
      </c>
    </row>
    <row r="1935" spans="1:8" x14ac:dyDescent="0.3">
      <c r="A1935" s="505" t="s">
        <v>6117</v>
      </c>
      <c r="B1935" s="588" t="s">
        <v>6103</v>
      </c>
      <c r="C1935" s="589" t="s">
        <v>197</v>
      </c>
      <c r="D1935" s="589" t="s">
        <v>2807</v>
      </c>
      <c r="E1935" s="590" t="s">
        <v>167</v>
      </c>
      <c r="F1935" s="590" t="s">
        <v>6112</v>
      </c>
      <c r="G1935" s="382">
        <v>7</v>
      </c>
      <c r="H1935" s="559">
        <v>3</v>
      </c>
    </row>
    <row r="1936" spans="1:8" ht="26" x14ac:dyDescent="0.3">
      <c r="A1936" s="591" t="s">
        <v>6118</v>
      </c>
      <c r="B1936" s="592" t="s">
        <v>6105</v>
      </c>
      <c r="C1936" s="593" t="s">
        <v>197</v>
      </c>
      <c r="D1936" s="593" t="s">
        <v>2807</v>
      </c>
      <c r="E1936" s="594" t="s">
        <v>167</v>
      </c>
      <c r="F1936" s="594" t="s">
        <v>6112</v>
      </c>
      <c r="G1936" s="382">
        <v>7</v>
      </c>
      <c r="H1936" s="559">
        <v>3</v>
      </c>
    </row>
    <row r="1937" spans="1:8" x14ac:dyDescent="0.3">
      <c r="A1937" s="591" t="s">
        <v>6119</v>
      </c>
      <c r="B1937" s="592" t="s">
        <v>6107</v>
      </c>
      <c r="C1937" s="593" t="s">
        <v>197</v>
      </c>
      <c r="D1937" s="593" t="s">
        <v>2807</v>
      </c>
      <c r="E1937" s="594" t="s">
        <v>167</v>
      </c>
      <c r="F1937" s="594" t="s">
        <v>6112</v>
      </c>
      <c r="G1937" s="382">
        <v>7</v>
      </c>
      <c r="H1937" s="559">
        <v>3</v>
      </c>
    </row>
    <row r="1938" spans="1:8" x14ac:dyDescent="0.3">
      <c r="A1938" s="505" t="s">
        <v>6120</v>
      </c>
      <c r="B1938" s="588" t="s">
        <v>6109</v>
      </c>
      <c r="C1938" s="589" t="s">
        <v>197</v>
      </c>
      <c r="D1938" s="589" t="s">
        <v>2807</v>
      </c>
      <c r="E1938" s="590" t="s">
        <v>167</v>
      </c>
      <c r="F1938" s="590" t="s">
        <v>6112</v>
      </c>
      <c r="G1938" s="382">
        <v>7</v>
      </c>
      <c r="H1938" s="559">
        <v>3</v>
      </c>
    </row>
    <row r="1939" spans="1:8" x14ac:dyDescent="0.3">
      <c r="A1939" s="505" t="s">
        <v>6121</v>
      </c>
      <c r="B1939" s="588" t="s">
        <v>6111</v>
      </c>
      <c r="C1939" s="589" t="s">
        <v>197</v>
      </c>
      <c r="D1939" s="589" t="s">
        <v>2807</v>
      </c>
      <c r="E1939" s="590" t="s">
        <v>167</v>
      </c>
      <c r="F1939" s="590" t="s">
        <v>6112</v>
      </c>
      <c r="G1939" s="382">
        <v>7</v>
      </c>
      <c r="H1939" s="559">
        <v>3</v>
      </c>
    </row>
    <row r="1940" spans="1:8" x14ac:dyDescent="0.3">
      <c r="A1940" s="505" t="s">
        <v>6122</v>
      </c>
      <c r="B1940" s="588" t="s">
        <v>6123</v>
      </c>
      <c r="C1940" s="589" t="s">
        <v>197</v>
      </c>
      <c r="D1940" s="589" t="s">
        <v>2807</v>
      </c>
      <c r="E1940" s="590" t="s">
        <v>833</v>
      </c>
      <c r="F1940" s="590" t="s">
        <v>6093</v>
      </c>
      <c r="G1940" s="382">
        <v>6</v>
      </c>
      <c r="H1940" s="559">
        <v>3</v>
      </c>
    </row>
    <row r="1941" spans="1:8" x14ac:dyDescent="0.3">
      <c r="A1941" s="591" t="s">
        <v>6124</v>
      </c>
      <c r="B1941" s="592" t="s">
        <v>6125</v>
      </c>
      <c r="C1941" s="593" t="s">
        <v>197</v>
      </c>
      <c r="D1941" s="593" t="s">
        <v>2807</v>
      </c>
      <c r="E1941" s="594" t="s">
        <v>167</v>
      </c>
      <c r="F1941" s="594" t="s">
        <v>6122</v>
      </c>
      <c r="G1941" s="382">
        <v>7</v>
      </c>
      <c r="H1941" s="559">
        <v>3</v>
      </c>
    </row>
    <row r="1942" spans="1:8" x14ac:dyDescent="0.3">
      <c r="A1942" s="595" t="s">
        <v>6126</v>
      </c>
      <c r="B1942" s="596" t="s">
        <v>6127</v>
      </c>
      <c r="C1942" s="597" t="s">
        <v>197</v>
      </c>
      <c r="D1942" s="597" t="s">
        <v>2807</v>
      </c>
      <c r="E1942" s="598" t="s">
        <v>167</v>
      </c>
      <c r="F1942" s="598" t="s">
        <v>6122</v>
      </c>
      <c r="G1942" s="382">
        <v>7</v>
      </c>
      <c r="H1942" s="559">
        <v>3</v>
      </c>
    </row>
    <row r="1943" spans="1:8" x14ac:dyDescent="0.3">
      <c r="A1943" s="591" t="s">
        <v>6128</v>
      </c>
      <c r="B1943" s="592" t="s">
        <v>6129</v>
      </c>
      <c r="C1943" s="593" t="s">
        <v>197</v>
      </c>
      <c r="D1943" s="593" t="s">
        <v>2807</v>
      </c>
      <c r="E1943" s="594" t="s">
        <v>167</v>
      </c>
      <c r="F1943" s="594" t="s">
        <v>6093</v>
      </c>
      <c r="G1943" s="382">
        <v>6</v>
      </c>
      <c r="H1943" s="559">
        <v>3</v>
      </c>
    </row>
    <row r="1944" spans="1:8" x14ac:dyDescent="0.3">
      <c r="A1944" s="591" t="s">
        <v>6130</v>
      </c>
      <c r="B1944" s="592" t="s">
        <v>6131</v>
      </c>
      <c r="C1944" s="593" t="s">
        <v>197</v>
      </c>
      <c r="D1944" s="593" t="s">
        <v>2807</v>
      </c>
      <c r="E1944" s="594" t="s">
        <v>833</v>
      </c>
      <c r="F1944" s="594" t="s">
        <v>6093</v>
      </c>
      <c r="G1944" s="382">
        <v>6</v>
      </c>
      <c r="H1944" s="559">
        <v>3</v>
      </c>
    </row>
    <row r="1945" spans="1:8" x14ac:dyDescent="0.3">
      <c r="A1945" s="595" t="s">
        <v>6132</v>
      </c>
      <c r="B1945" s="596" t="s">
        <v>6133</v>
      </c>
      <c r="C1945" s="597" t="s">
        <v>197</v>
      </c>
      <c r="D1945" s="597" t="s">
        <v>2807</v>
      </c>
      <c r="E1945" s="598" t="s">
        <v>167</v>
      </c>
      <c r="F1945" s="598" t="s">
        <v>6130</v>
      </c>
      <c r="G1945" s="382">
        <v>7</v>
      </c>
      <c r="H1945" s="559">
        <v>3</v>
      </c>
    </row>
    <row r="1946" spans="1:8" x14ac:dyDescent="0.3">
      <c r="A1946" s="591" t="s">
        <v>6134</v>
      </c>
      <c r="B1946" s="592" t="s">
        <v>4805</v>
      </c>
      <c r="C1946" s="593" t="s">
        <v>197</v>
      </c>
      <c r="D1946" s="593" t="s">
        <v>2807</v>
      </c>
      <c r="E1946" s="594" t="s">
        <v>167</v>
      </c>
      <c r="F1946" s="594" t="s">
        <v>6130</v>
      </c>
      <c r="G1946" s="382">
        <v>7</v>
      </c>
      <c r="H1946" s="559">
        <v>3</v>
      </c>
    </row>
    <row r="1947" spans="1:8" x14ac:dyDescent="0.3">
      <c r="A1947" s="591" t="s">
        <v>6135</v>
      </c>
      <c r="B1947" s="592" t="s">
        <v>4807</v>
      </c>
      <c r="C1947" s="593" t="s">
        <v>197</v>
      </c>
      <c r="D1947" s="593" t="s">
        <v>2807</v>
      </c>
      <c r="E1947" s="594" t="s">
        <v>167</v>
      </c>
      <c r="F1947" s="594" t="s">
        <v>6130</v>
      </c>
      <c r="G1947" s="382">
        <v>7</v>
      </c>
      <c r="H1947" s="559">
        <v>3</v>
      </c>
    </row>
    <row r="1948" spans="1:8" x14ac:dyDescent="0.3">
      <c r="A1948" s="505" t="s">
        <v>6136</v>
      </c>
      <c r="B1948" s="588" t="s">
        <v>6137</v>
      </c>
      <c r="C1948" s="589" t="s">
        <v>197</v>
      </c>
      <c r="D1948" s="589" t="s">
        <v>2807</v>
      </c>
      <c r="E1948" s="590" t="s">
        <v>167</v>
      </c>
      <c r="F1948" s="590" t="s">
        <v>6093</v>
      </c>
      <c r="G1948" s="382">
        <v>6</v>
      </c>
      <c r="H1948" s="559">
        <v>3</v>
      </c>
    </row>
    <row r="1949" spans="1:8" x14ac:dyDescent="0.3">
      <c r="A1949" s="505" t="s">
        <v>6138</v>
      </c>
      <c r="B1949" s="588" t="s">
        <v>6139</v>
      </c>
      <c r="C1949" s="589" t="s">
        <v>197</v>
      </c>
      <c r="D1949" s="589" t="s">
        <v>2807</v>
      </c>
      <c r="E1949" s="590" t="s">
        <v>833</v>
      </c>
      <c r="F1949" s="590" t="s">
        <v>6092</v>
      </c>
      <c r="G1949" s="382">
        <v>5</v>
      </c>
      <c r="H1949" s="559">
        <v>3</v>
      </c>
    </row>
    <row r="1950" spans="1:8" x14ac:dyDescent="0.3">
      <c r="A1950" s="591" t="s">
        <v>6140</v>
      </c>
      <c r="B1950" s="592" t="s">
        <v>6141</v>
      </c>
      <c r="C1950" s="593" t="s">
        <v>197</v>
      </c>
      <c r="D1950" s="593" t="s">
        <v>2807</v>
      </c>
      <c r="E1950" s="594" t="s">
        <v>167</v>
      </c>
      <c r="F1950" s="594" t="s">
        <v>6138</v>
      </c>
      <c r="G1950" s="382">
        <v>6</v>
      </c>
      <c r="H1950" s="559">
        <v>3</v>
      </c>
    </row>
    <row r="1951" spans="1:8" x14ac:dyDescent="0.3">
      <c r="A1951" s="591" t="s">
        <v>6142</v>
      </c>
      <c r="B1951" s="592" t="s">
        <v>6143</v>
      </c>
      <c r="C1951" s="593" t="s">
        <v>197</v>
      </c>
      <c r="D1951" s="593" t="s">
        <v>2807</v>
      </c>
      <c r="E1951" s="594" t="s">
        <v>167</v>
      </c>
      <c r="F1951" s="594" t="s">
        <v>6138</v>
      </c>
      <c r="G1951" s="382">
        <v>6</v>
      </c>
      <c r="H1951" s="559">
        <v>3</v>
      </c>
    </row>
    <row r="1952" spans="1:8" x14ac:dyDescent="0.3">
      <c r="A1952" s="591" t="s">
        <v>6144</v>
      </c>
      <c r="B1952" s="592" t="s">
        <v>2669</v>
      </c>
      <c r="C1952" s="593" t="s">
        <v>197</v>
      </c>
      <c r="D1952" s="593" t="s">
        <v>2807</v>
      </c>
      <c r="E1952" s="594" t="s">
        <v>833</v>
      </c>
      <c r="F1952" s="594" t="s">
        <v>6092</v>
      </c>
      <c r="G1952" s="382">
        <v>5</v>
      </c>
      <c r="H1952" s="559">
        <v>3</v>
      </c>
    </row>
    <row r="1953" spans="1:8" x14ac:dyDescent="0.3">
      <c r="A1953" s="595" t="s">
        <v>6145</v>
      </c>
      <c r="B1953" s="596" t="s">
        <v>6146</v>
      </c>
      <c r="C1953" s="597" t="s">
        <v>197</v>
      </c>
      <c r="D1953" s="597" t="s">
        <v>2807</v>
      </c>
      <c r="E1953" s="598" t="s">
        <v>167</v>
      </c>
      <c r="F1953" s="598" t="s">
        <v>6144</v>
      </c>
      <c r="G1953" s="382">
        <v>6</v>
      </c>
      <c r="H1953" s="559">
        <v>3</v>
      </c>
    </row>
    <row r="1954" spans="1:8" x14ac:dyDescent="0.3">
      <c r="A1954" s="591" t="s">
        <v>6147</v>
      </c>
      <c r="B1954" s="592" t="s">
        <v>6148</v>
      </c>
      <c r="C1954" s="593" t="s">
        <v>197</v>
      </c>
      <c r="D1954" s="593" t="s">
        <v>2807</v>
      </c>
      <c r="E1954" s="594" t="s">
        <v>833</v>
      </c>
      <c r="F1954" s="594" t="s">
        <v>6144</v>
      </c>
      <c r="G1954" s="382">
        <v>6</v>
      </c>
      <c r="H1954" s="559">
        <v>3</v>
      </c>
    </row>
    <row r="1955" spans="1:8" x14ac:dyDescent="0.3">
      <c r="A1955" s="591" t="s">
        <v>6149</v>
      </c>
      <c r="B1955" s="592" t="s">
        <v>5631</v>
      </c>
      <c r="C1955" s="593" t="s">
        <v>197</v>
      </c>
      <c r="D1955" s="593" t="s">
        <v>2807</v>
      </c>
      <c r="E1955" s="594" t="s">
        <v>167</v>
      </c>
      <c r="F1955" s="594" t="s">
        <v>6147</v>
      </c>
      <c r="G1955" s="382">
        <v>7</v>
      </c>
      <c r="H1955" s="559">
        <v>3</v>
      </c>
    </row>
    <row r="1956" spans="1:8" x14ac:dyDescent="0.3">
      <c r="A1956" s="595" t="s">
        <v>6150</v>
      </c>
      <c r="B1956" s="596" t="s">
        <v>6151</v>
      </c>
      <c r="C1956" s="597" t="s">
        <v>197</v>
      </c>
      <c r="D1956" s="597" t="s">
        <v>2807</v>
      </c>
      <c r="E1956" s="598" t="s">
        <v>167</v>
      </c>
      <c r="F1956" s="598" t="s">
        <v>6147</v>
      </c>
      <c r="G1956" s="382">
        <v>7</v>
      </c>
      <c r="H1956" s="559">
        <v>3</v>
      </c>
    </row>
    <row r="1957" spans="1:8" x14ac:dyDescent="0.3">
      <c r="A1957" s="591" t="s">
        <v>6152</v>
      </c>
      <c r="B1957" s="592" t="s">
        <v>6153</v>
      </c>
      <c r="C1957" s="593" t="s">
        <v>197</v>
      </c>
      <c r="D1957" s="593" t="s">
        <v>2807</v>
      </c>
      <c r="E1957" s="594" t="s">
        <v>167</v>
      </c>
      <c r="F1957" s="594" t="s">
        <v>6144</v>
      </c>
      <c r="G1957" s="382">
        <v>6</v>
      </c>
      <c r="H1957" s="559">
        <v>3</v>
      </c>
    </row>
    <row r="1958" spans="1:8" x14ac:dyDescent="0.3">
      <c r="A1958" s="591" t="s">
        <v>6154</v>
      </c>
      <c r="B1958" s="592" t="s">
        <v>6155</v>
      </c>
      <c r="C1958" s="593" t="s">
        <v>197</v>
      </c>
      <c r="D1958" s="593" t="s">
        <v>2807</v>
      </c>
      <c r="E1958" s="594" t="s">
        <v>167</v>
      </c>
      <c r="F1958" s="594" t="s">
        <v>6144</v>
      </c>
      <c r="G1958" s="382">
        <v>6</v>
      </c>
      <c r="H1958" s="559">
        <v>3</v>
      </c>
    </row>
    <row r="1959" spans="1:8" x14ac:dyDescent="0.3">
      <c r="A1959" s="591" t="s">
        <v>6156</v>
      </c>
      <c r="B1959" s="592" t="s">
        <v>6157</v>
      </c>
      <c r="C1959" s="593" t="s">
        <v>197</v>
      </c>
      <c r="D1959" s="593" t="s">
        <v>2807</v>
      </c>
      <c r="E1959" s="594" t="s">
        <v>167</v>
      </c>
      <c r="F1959" s="594" t="s">
        <v>6144</v>
      </c>
      <c r="G1959" s="382">
        <v>6</v>
      </c>
      <c r="H1959" s="559">
        <v>3</v>
      </c>
    </row>
    <row r="1960" spans="1:8" x14ac:dyDescent="0.3">
      <c r="A1960" s="591" t="s">
        <v>6158</v>
      </c>
      <c r="B1960" s="592" t="s">
        <v>2689</v>
      </c>
      <c r="C1960" s="593" t="s">
        <v>197</v>
      </c>
      <c r="D1960" s="593" t="s">
        <v>2807</v>
      </c>
      <c r="E1960" s="594" t="s">
        <v>833</v>
      </c>
      <c r="F1960" s="594" t="s">
        <v>6092</v>
      </c>
      <c r="G1960" s="382">
        <v>5</v>
      </c>
      <c r="H1960" s="559">
        <v>3</v>
      </c>
    </row>
    <row r="1961" spans="1:8" x14ac:dyDescent="0.3">
      <c r="A1961" s="591" t="s">
        <v>6159</v>
      </c>
      <c r="B1961" s="592" t="s">
        <v>6160</v>
      </c>
      <c r="C1961" s="593" t="s">
        <v>197</v>
      </c>
      <c r="D1961" s="593" t="s">
        <v>2807</v>
      </c>
      <c r="E1961" s="594" t="s">
        <v>167</v>
      </c>
      <c r="F1961" s="594" t="s">
        <v>6158</v>
      </c>
      <c r="G1961" s="382">
        <v>6</v>
      </c>
      <c r="H1961" s="559">
        <v>3</v>
      </c>
    </row>
    <row r="1962" spans="1:8" x14ac:dyDescent="0.3">
      <c r="A1962" s="591" t="s">
        <v>6161</v>
      </c>
      <c r="B1962" s="592" t="s">
        <v>6162</v>
      </c>
      <c r="C1962" s="593" t="s">
        <v>197</v>
      </c>
      <c r="D1962" s="593" t="s">
        <v>2807</v>
      </c>
      <c r="E1962" s="594" t="s">
        <v>167</v>
      </c>
      <c r="F1962" s="594" t="s">
        <v>6158</v>
      </c>
      <c r="G1962" s="382">
        <v>6</v>
      </c>
      <c r="H1962" s="559">
        <v>3</v>
      </c>
    </row>
    <row r="1963" spans="1:8" x14ac:dyDescent="0.3">
      <c r="A1963" s="591" t="s">
        <v>6163</v>
      </c>
      <c r="B1963" s="592" t="s">
        <v>2697</v>
      </c>
      <c r="C1963" s="593" t="s">
        <v>197</v>
      </c>
      <c r="D1963" s="593" t="s">
        <v>2807</v>
      </c>
      <c r="E1963" s="594" t="s">
        <v>833</v>
      </c>
      <c r="F1963" s="594" t="s">
        <v>6092</v>
      </c>
      <c r="G1963" s="382">
        <v>5</v>
      </c>
      <c r="H1963" s="559">
        <v>3</v>
      </c>
    </row>
    <row r="1964" spans="1:8" x14ac:dyDescent="0.3">
      <c r="A1964" s="505" t="s">
        <v>6164</v>
      </c>
      <c r="B1964" s="588" t="s">
        <v>6165</v>
      </c>
      <c r="C1964" s="589" t="s">
        <v>197</v>
      </c>
      <c r="D1964" s="589" t="s">
        <v>2807</v>
      </c>
      <c r="E1964" s="590" t="s">
        <v>167</v>
      </c>
      <c r="F1964" s="590" t="s">
        <v>6163</v>
      </c>
      <c r="G1964" s="382">
        <v>6</v>
      </c>
      <c r="H1964" s="559">
        <v>3</v>
      </c>
    </row>
    <row r="1965" spans="1:8" x14ac:dyDescent="0.3">
      <c r="A1965" s="505" t="s">
        <v>6166</v>
      </c>
      <c r="B1965" s="588" t="s">
        <v>6167</v>
      </c>
      <c r="C1965" s="589" t="s">
        <v>197</v>
      </c>
      <c r="D1965" s="589" t="s">
        <v>2807</v>
      </c>
      <c r="E1965" s="590" t="s">
        <v>167</v>
      </c>
      <c r="F1965" s="590" t="s">
        <v>6163</v>
      </c>
      <c r="G1965" s="382">
        <v>6</v>
      </c>
      <c r="H1965" s="559">
        <v>3</v>
      </c>
    </row>
    <row r="1966" spans="1:8" x14ac:dyDescent="0.3">
      <c r="A1966" s="505" t="s">
        <v>6168</v>
      </c>
      <c r="B1966" s="588" t="s">
        <v>6169</v>
      </c>
      <c r="C1966" s="589" t="s">
        <v>197</v>
      </c>
      <c r="D1966" s="589" t="s">
        <v>2807</v>
      </c>
      <c r="E1966" s="590" t="s">
        <v>167</v>
      </c>
      <c r="F1966" s="590" t="s">
        <v>6163</v>
      </c>
      <c r="G1966" s="382">
        <v>6</v>
      </c>
      <c r="H1966" s="559">
        <v>3</v>
      </c>
    </row>
    <row r="1967" spans="1:8" x14ac:dyDescent="0.3">
      <c r="A1967" s="505" t="s">
        <v>6170</v>
      </c>
      <c r="B1967" s="588" t="s">
        <v>6171</v>
      </c>
      <c r="C1967" s="589" t="s">
        <v>197</v>
      </c>
      <c r="D1967" s="589" t="s">
        <v>2807</v>
      </c>
      <c r="E1967" s="590" t="s">
        <v>167</v>
      </c>
      <c r="F1967" s="590" t="s">
        <v>6163</v>
      </c>
      <c r="G1967" s="382">
        <v>6</v>
      </c>
      <c r="H1967" s="559">
        <v>3</v>
      </c>
    </row>
    <row r="1968" spans="1:8" x14ac:dyDescent="0.3">
      <c r="A1968" s="505" t="s">
        <v>6172</v>
      </c>
      <c r="B1968" s="588" t="s">
        <v>6173</v>
      </c>
      <c r="C1968" s="589" t="s">
        <v>197</v>
      </c>
      <c r="D1968" s="589" t="s">
        <v>2807</v>
      </c>
      <c r="E1968" s="590" t="s">
        <v>167</v>
      </c>
      <c r="F1968" s="590" t="s">
        <v>6163</v>
      </c>
      <c r="G1968" s="382">
        <v>6</v>
      </c>
      <c r="H1968" s="559">
        <v>3</v>
      </c>
    </row>
    <row r="1969" spans="1:8" x14ac:dyDescent="0.3">
      <c r="A1969" s="595" t="s">
        <v>6174</v>
      </c>
      <c r="B1969" s="596" t="s">
        <v>6175</v>
      </c>
      <c r="C1969" s="597" t="s">
        <v>197</v>
      </c>
      <c r="D1969" s="597" t="s">
        <v>2807</v>
      </c>
      <c r="E1969" s="598" t="s">
        <v>167</v>
      </c>
      <c r="F1969" s="598" t="s">
        <v>6163</v>
      </c>
      <c r="G1969" s="382">
        <v>6</v>
      </c>
      <c r="H1969" s="559">
        <v>3</v>
      </c>
    </row>
    <row r="1970" spans="1:8" x14ac:dyDescent="0.3">
      <c r="A1970" s="591" t="s">
        <v>6176</v>
      </c>
      <c r="B1970" s="592" t="s">
        <v>6177</v>
      </c>
      <c r="C1970" s="593" t="s">
        <v>197</v>
      </c>
      <c r="D1970" s="593" t="s">
        <v>2807</v>
      </c>
      <c r="E1970" s="594" t="s">
        <v>833</v>
      </c>
      <c r="F1970" s="594" t="s">
        <v>6163</v>
      </c>
      <c r="G1970" s="382">
        <v>6</v>
      </c>
      <c r="H1970" s="559">
        <v>3</v>
      </c>
    </row>
    <row r="1971" spans="1:8" x14ac:dyDescent="0.3">
      <c r="A1971" s="505" t="s">
        <v>6178</v>
      </c>
      <c r="B1971" s="588" t="s">
        <v>6179</v>
      </c>
      <c r="C1971" s="589" t="s">
        <v>197</v>
      </c>
      <c r="D1971" s="589" t="s">
        <v>2807</v>
      </c>
      <c r="E1971" s="590" t="s">
        <v>167</v>
      </c>
      <c r="F1971" s="590" t="s">
        <v>6176</v>
      </c>
      <c r="G1971" s="382">
        <v>7</v>
      </c>
      <c r="H1971" s="559">
        <v>3</v>
      </c>
    </row>
    <row r="1972" spans="1:8" x14ac:dyDescent="0.3">
      <c r="A1972" s="505" t="s">
        <v>6180</v>
      </c>
      <c r="B1972" s="588" t="s">
        <v>6181</v>
      </c>
      <c r="C1972" s="589" t="s">
        <v>197</v>
      </c>
      <c r="D1972" s="589" t="s">
        <v>2807</v>
      </c>
      <c r="E1972" s="590" t="s">
        <v>167</v>
      </c>
      <c r="F1972" s="590" t="s">
        <v>6176</v>
      </c>
      <c r="G1972" s="382">
        <v>7</v>
      </c>
      <c r="H1972" s="559">
        <v>3</v>
      </c>
    </row>
    <row r="1973" spans="1:8" x14ac:dyDescent="0.3">
      <c r="A1973" s="591" t="s">
        <v>6182</v>
      </c>
      <c r="B1973" s="592" t="s">
        <v>6183</v>
      </c>
      <c r="C1973" s="593" t="s">
        <v>197</v>
      </c>
      <c r="D1973" s="593" t="s">
        <v>2807</v>
      </c>
      <c r="E1973" s="594" t="s">
        <v>167</v>
      </c>
      <c r="F1973" s="594" t="s">
        <v>6176</v>
      </c>
      <c r="G1973" s="382">
        <v>7</v>
      </c>
      <c r="H1973" s="559">
        <v>3</v>
      </c>
    </row>
    <row r="1974" spans="1:8" x14ac:dyDescent="0.3">
      <c r="A1974" s="505" t="s">
        <v>6184</v>
      </c>
      <c r="B1974" s="588" t="s">
        <v>5562</v>
      </c>
      <c r="C1974" s="589" t="s">
        <v>197</v>
      </c>
      <c r="D1974" s="589" t="s">
        <v>2807</v>
      </c>
      <c r="E1974" s="590" t="s">
        <v>167</v>
      </c>
      <c r="F1974" s="590" t="s">
        <v>6176</v>
      </c>
      <c r="G1974" s="382">
        <v>7</v>
      </c>
      <c r="H1974" s="559">
        <v>3</v>
      </c>
    </row>
    <row r="1975" spans="1:8" x14ac:dyDescent="0.3">
      <c r="A1975" s="505" t="s">
        <v>6185</v>
      </c>
      <c r="B1975" s="588" t="s">
        <v>2973</v>
      </c>
      <c r="C1975" s="589" t="s">
        <v>197</v>
      </c>
      <c r="D1975" s="589" t="s">
        <v>2807</v>
      </c>
      <c r="E1975" s="590" t="s">
        <v>167</v>
      </c>
      <c r="F1975" s="590" t="s">
        <v>6176</v>
      </c>
      <c r="G1975" s="382">
        <v>7</v>
      </c>
      <c r="H1975" s="559">
        <v>3</v>
      </c>
    </row>
    <row r="1976" spans="1:8" x14ac:dyDescent="0.3">
      <c r="A1976" s="505" t="s">
        <v>6186</v>
      </c>
      <c r="B1976" s="588" t="s">
        <v>2729</v>
      </c>
      <c r="C1976" s="589" t="s">
        <v>197</v>
      </c>
      <c r="D1976" s="589" t="s">
        <v>2807</v>
      </c>
      <c r="E1976" s="590" t="s">
        <v>833</v>
      </c>
      <c r="F1976" s="590" t="s">
        <v>6092</v>
      </c>
      <c r="G1976" s="382">
        <v>5</v>
      </c>
      <c r="H1976" s="559">
        <v>3</v>
      </c>
    </row>
    <row r="1977" spans="1:8" x14ac:dyDescent="0.3">
      <c r="A1977" s="505" t="s">
        <v>6187</v>
      </c>
      <c r="B1977" s="588" t="s">
        <v>6188</v>
      </c>
      <c r="C1977" s="589" t="s">
        <v>197</v>
      </c>
      <c r="D1977" s="589" t="s">
        <v>2807</v>
      </c>
      <c r="E1977" s="590" t="s">
        <v>833</v>
      </c>
      <c r="F1977" s="590" t="s">
        <v>6186</v>
      </c>
      <c r="G1977" s="382">
        <v>6</v>
      </c>
      <c r="H1977" s="559">
        <v>3</v>
      </c>
    </row>
    <row r="1978" spans="1:8" x14ac:dyDescent="0.3">
      <c r="A1978" s="591" t="s">
        <v>6189</v>
      </c>
      <c r="B1978" s="592" t="s">
        <v>5631</v>
      </c>
      <c r="C1978" s="593" t="s">
        <v>197</v>
      </c>
      <c r="D1978" s="593" t="s">
        <v>2807</v>
      </c>
      <c r="E1978" s="594" t="s">
        <v>167</v>
      </c>
      <c r="F1978" s="594" t="s">
        <v>6187</v>
      </c>
      <c r="G1978" s="382">
        <v>7</v>
      </c>
      <c r="H1978" s="559">
        <v>3</v>
      </c>
    </row>
    <row r="1979" spans="1:8" x14ac:dyDescent="0.3">
      <c r="A1979" s="505" t="s">
        <v>6190</v>
      </c>
      <c r="B1979" s="588" t="s">
        <v>6191</v>
      </c>
      <c r="C1979" s="589" t="s">
        <v>197</v>
      </c>
      <c r="D1979" s="589" t="s">
        <v>2807</v>
      </c>
      <c r="E1979" s="590" t="s">
        <v>167</v>
      </c>
      <c r="F1979" s="590" t="s">
        <v>6187</v>
      </c>
      <c r="G1979" s="382">
        <v>7</v>
      </c>
      <c r="H1979" s="559">
        <v>3</v>
      </c>
    </row>
    <row r="1980" spans="1:8" x14ac:dyDescent="0.3">
      <c r="A1980" s="505" t="s">
        <v>6192</v>
      </c>
      <c r="B1980" s="588" t="s">
        <v>6193</v>
      </c>
      <c r="C1980" s="589" t="s">
        <v>197</v>
      </c>
      <c r="D1980" s="589" t="s">
        <v>2807</v>
      </c>
      <c r="E1980" s="590" t="s">
        <v>833</v>
      </c>
      <c r="F1980" s="590" t="s">
        <v>6186</v>
      </c>
      <c r="G1980" s="382">
        <v>6</v>
      </c>
      <c r="H1980" s="559">
        <v>3</v>
      </c>
    </row>
    <row r="1981" spans="1:8" ht="26" x14ac:dyDescent="0.3">
      <c r="A1981" s="505" t="s">
        <v>6194</v>
      </c>
      <c r="B1981" s="588" t="s">
        <v>6195</v>
      </c>
      <c r="C1981" s="589" t="s">
        <v>197</v>
      </c>
      <c r="D1981" s="589" t="s">
        <v>2807</v>
      </c>
      <c r="E1981" s="590" t="s">
        <v>167</v>
      </c>
      <c r="F1981" s="590" t="s">
        <v>6192</v>
      </c>
      <c r="G1981" s="382">
        <v>7</v>
      </c>
      <c r="H1981" s="559">
        <v>3</v>
      </c>
    </row>
    <row r="1982" spans="1:8" ht="26" x14ac:dyDescent="0.3">
      <c r="A1982" s="505" t="s">
        <v>6196</v>
      </c>
      <c r="B1982" s="588" t="s">
        <v>6197</v>
      </c>
      <c r="C1982" s="589" t="s">
        <v>197</v>
      </c>
      <c r="D1982" s="589" t="s">
        <v>2807</v>
      </c>
      <c r="E1982" s="590" t="s">
        <v>167</v>
      </c>
      <c r="F1982" s="590" t="s">
        <v>6192</v>
      </c>
      <c r="G1982" s="382">
        <v>7</v>
      </c>
      <c r="H1982" s="559">
        <v>3</v>
      </c>
    </row>
    <row r="1983" spans="1:8" ht="26" x14ac:dyDescent="0.3">
      <c r="A1983" s="591" t="s">
        <v>6198</v>
      </c>
      <c r="B1983" s="592" t="s">
        <v>6199</v>
      </c>
      <c r="C1983" s="593" t="s">
        <v>197</v>
      </c>
      <c r="D1983" s="593" t="s">
        <v>2807</v>
      </c>
      <c r="E1983" s="594" t="s">
        <v>167</v>
      </c>
      <c r="F1983" s="594" t="s">
        <v>6192</v>
      </c>
      <c r="G1983" s="382">
        <v>7</v>
      </c>
      <c r="H1983" s="559">
        <v>3</v>
      </c>
    </row>
    <row r="1984" spans="1:8" ht="26" x14ac:dyDescent="0.3">
      <c r="A1984" s="591" t="s">
        <v>6200</v>
      </c>
      <c r="B1984" s="592" t="s">
        <v>6201</v>
      </c>
      <c r="C1984" s="593" t="s">
        <v>197</v>
      </c>
      <c r="D1984" s="593" t="s">
        <v>2807</v>
      </c>
      <c r="E1984" s="594" t="s">
        <v>167</v>
      </c>
      <c r="F1984" s="594" t="s">
        <v>6192</v>
      </c>
      <c r="G1984" s="382">
        <v>7</v>
      </c>
      <c r="H1984" s="559">
        <v>3</v>
      </c>
    </row>
    <row r="1985" spans="1:8" x14ac:dyDescent="0.3">
      <c r="A1985" s="591" t="s">
        <v>6202</v>
      </c>
      <c r="B1985" s="592" t="s">
        <v>6203</v>
      </c>
      <c r="C1985" s="593" t="s">
        <v>197</v>
      </c>
      <c r="D1985" s="593" t="s">
        <v>2807</v>
      </c>
      <c r="E1985" s="594" t="s">
        <v>833</v>
      </c>
      <c r="F1985" s="594" t="s">
        <v>6186</v>
      </c>
      <c r="G1985" s="382">
        <v>6</v>
      </c>
      <c r="H1985" s="559">
        <v>3</v>
      </c>
    </row>
    <row r="1986" spans="1:8" x14ac:dyDescent="0.3">
      <c r="A1986" s="591" t="s">
        <v>6204</v>
      </c>
      <c r="B1986" s="592" t="s">
        <v>6205</v>
      </c>
      <c r="C1986" s="593" t="s">
        <v>197</v>
      </c>
      <c r="D1986" s="593" t="s">
        <v>2807</v>
      </c>
      <c r="E1986" s="594" t="s">
        <v>167</v>
      </c>
      <c r="F1986" s="594" t="s">
        <v>6202</v>
      </c>
      <c r="G1986" s="382">
        <v>7</v>
      </c>
      <c r="H1986" s="559">
        <v>3</v>
      </c>
    </row>
    <row r="1987" spans="1:8" x14ac:dyDescent="0.3">
      <c r="A1987" s="595" t="s">
        <v>6206</v>
      </c>
      <c r="B1987" s="596" t="s">
        <v>6207</v>
      </c>
      <c r="C1987" s="597" t="s">
        <v>197</v>
      </c>
      <c r="D1987" s="597" t="s">
        <v>2807</v>
      </c>
      <c r="E1987" s="598" t="s">
        <v>167</v>
      </c>
      <c r="F1987" s="598" t="s">
        <v>6202</v>
      </c>
      <c r="G1987" s="382">
        <v>7</v>
      </c>
      <c r="H1987" s="559">
        <v>3</v>
      </c>
    </row>
    <row r="1988" spans="1:8" ht="26" x14ac:dyDescent="0.3">
      <c r="A1988" s="591" t="s">
        <v>6208</v>
      </c>
      <c r="B1988" s="592" t="s">
        <v>6209</v>
      </c>
      <c r="C1988" s="593" t="s">
        <v>197</v>
      </c>
      <c r="D1988" s="593" t="s">
        <v>2807</v>
      </c>
      <c r="E1988" s="594" t="s">
        <v>167</v>
      </c>
      <c r="F1988" s="594" t="s">
        <v>6202</v>
      </c>
      <c r="G1988" s="382">
        <v>7</v>
      </c>
      <c r="H1988" s="559">
        <v>3</v>
      </c>
    </row>
    <row r="1989" spans="1:8" ht="26" x14ac:dyDescent="0.3">
      <c r="A1989" s="595" t="s">
        <v>6210</v>
      </c>
      <c r="B1989" s="596" t="s">
        <v>6211</v>
      </c>
      <c r="C1989" s="597" t="s">
        <v>197</v>
      </c>
      <c r="D1989" s="597" t="s">
        <v>2807</v>
      </c>
      <c r="E1989" s="598" t="s">
        <v>167</v>
      </c>
      <c r="F1989" s="598" t="s">
        <v>6202</v>
      </c>
      <c r="G1989" s="382">
        <v>7</v>
      </c>
      <c r="H1989" s="559">
        <v>3</v>
      </c>
    </row>
    <row r="1990" spans="1:8" x14ac:dyDescent="0.3">
      <c r="A1990" s="591" t="s">
        <v>6212</v>
      </c>
      <c r="B1990" s="592" t="s">
        <v>6213</v>
      </c>
      <c r="C1990" s="593" t="s">
        <v>197</v>
      </c>
      <c r="D1990" s="593" t="s">
        <v>2807</v>
      </c>
      <c r="E1990" s="594" t="s">
        <v>167</v>
      </c>
      <c r="F1990" s="594" t="s">
        <v>6186</v>
      </c>
      <c r="G1990" s="382">
        <v>6</v>
      </c>
      <c r="H1990" s="559">
        <v>3</v>
      </c>
    </row>
    <row r="1991" spans="1:8" x14ac:dyDescent="0.3">
      <c r="A1991" s="591" t="s">
        <v>6214</v>
      </c>
      <c r="B1991" s="592" t="s">
        <v>6215</v>
      </c>
      <c r="C1991" s="593" t="s">
        <v>197</v>
      </c>
      <c r="D1991" s="593" t="s">
        <v>2807</v>
      </c>
      <c r="E1991" s="594" t="s">
        <v>167</v>
      </c>
      <c r="F1991" s="594" t="s">
        <v>6186</v>
      </c>
      <c r="G1991" s="382">
        <v>6</v>
      </c>
      <c r="H1991" s="559">
        <v>3</v>
      </c>
    </row>
    <row r="1992" spans="1:8" x14ac:dyDescent="0.3">
      <c r="A1992" s="591" t="s">
        <v>6216</v>
      </c>
      <c r="B1992" s="592" t="s">
        <v>6217</v>
      </c>
      <c r="C1992" s="593" t="s">
        <v>197</v>
      </c>
      <c r="D1992" s="593" t="s">
        <v>2807</v>
      </c>
      <c r="E1992" s="594" t="s">
        <v>167</v>
      </c>
      <c r="F1992" s="594" t="s">
        <v>6186</v>
      </c>
      <c r="G1992" s="382">
        <v>6</v>
      </c>
      <c r="H1992" s="559">
        <v>3</v>
      </c>
    </row>
    <row r="1993" spans="1:8" x14ac:dyDescent="0.3">
      <c r="A1993" s="595" t="s">
        <v>6218</v>
      </c>
      <c r="B1993" s="596" t="s">
        <v>6219</v>
      </c>
      <c r="C1993" s="597" t="s">
        <v>197</v>
      </c>
      <c r="D1993" s="597" t="s">
        <v>2807</v>
      </c>
      <c r="E1993" s="598" t="s">
        <v>167</v>
      </c>
      <c r="F1993" s="598" t="s">
        <v>6186</v>
      </c>
      <c r="G1993" s="382">
        <v>6</v>
      </c>
      <c r="H1993" s="559">
        <v>3</v>
      </c>
    </row>
    <row r="1994" spans="1:8" x14ac:dyDescent="0.3">
      <c r="A1994" s="591" t="s">
        <v>6220</v>
      </c>
      <c r="B1994" s="592" t="s">
        <v>6221</v>
      </c>
      <c r="C1994" s="593" t="s">
        <v>197</v>
      </c>
      <c r="D1994" s="593" t="s">
        <v>2807</v>
      </c>
      <c r="E1994" s="594" t="s">
        <v>833</v>
      </c>
      <c r="F1994" s="594" t="s">
        <v>6092</v>
      </c>
      <c r="G1994" s="382">
        <v>5</v>
      </c>
      <c r="H1994" s="559">
        <v>3</v>
      </c>
    </row>
    <row r="1995" spans="1:8" x14ac:dyDescent="0.3">
      <c r="A1995" s="505" t="s">
        <v>6222</v>
      </c>
      <c r="B1995" s="588" t="s">
        <v>6221</v>
      </c>
      <c r="C1995" s="589" t="s">
        <v>197</v>
      </c>
      <c r="D1995" s="589" t="s">
        <v>2807</v>
      </c>
      <c r="E1995" s="590" t="s">
        <v>167</v>
      </c>
      <c r="F1995" s="590" t="s">
        <v>6220</v>
      </c>
      <c r="G1995" s="382">
        <v>6</v>
      </c>
      <c r="H1995" s="559">
        <v>3</v>
      </c>
    </row>
    <row r="1996" spans="1:8" x14ac:dyDescent="0.3">
      <c r="A1996" s="505" t="s">
        <v>6223</v>
      </c>
      <c r="B1996" s="588" t="s">
        <v>6224</v>
      </c>
      <c r="C1996" s="589" t="s">
        <v>197</v>
      </c>
      <c r="D1996" s="589" t="s">
        <v>2807</v>
      </c>
      <c r="E1996" s="590" t="s">
        <v>833</v>
      </c>
      <c r="F1996" s="590" t="s">
        <v>6092</v>
      </c>
      <c r="G1996" s="382">
        <v>5</v>
      </c>
      <c r="H1996" s="559">
        <v>3</v>
      </c>
    </row>
    <row r="1997" spans="1:8" x14ac:dyDescent="0.3">
      <c r="A1997" s="505" t="s">
        <v>6225</v>
      </c>
      <c r="B1997" s="588" t="s">
        <v>6226</v>
      </c>
      <c r="C1997" s="589" t="s">
        <v>197</v>
      </c>
      <c r="D1997" s="589" t="s">
        <v>2807</v>
      </c>
      <c r="E1997" s="590" t="s">
        <v>167</v>
      </c>
      <c r="F1997" s="590" t="s">
        <v>6223</v>
      </c>
      <c r="G1997" s="382">
        <v>6</v>
      </c>
      <c r="H1997" s="559">
        <v>3</v>
      </c>
    </row>
    <row r="1998" spans="1:8" x14ac:dyDescent="0.3">
      <c r="A1998" s="505" t="s">
        <v>6227</v>
      </c>
      <c r="B1998" s="588" t="s">
        <v>6228</v>
      </c>
      <c r="C1998" s="589" t="s">
        <v>197</v>
      </c>
      <c r="D1998" s="589" t="s">
        <v>2807</v>
      </c>
      <c r="E1998" s="590" t="s">
        <v>167</v>
      </c>
      <c r="F1998" s="590" t="s">
        <v>6223</v>
      </c>
      <c r="G1998" s="382">
        <v>6</v>
      </c>
      <c r="H1998" s="559">
        <v>3</v>
      </c>
    </row>
    <row r="1999" spans="1:8" x14ac:dyDescent="0.3">
      <c r="A1999" s="505" t="s">
        <v>6229</v>
      </c>
      <c r="B1999" s="588" t="s">
        <v>6230</v>
      </c>
      <c r="C1999" s="589" t="s">
        <v>197</v>
      </c>
      <c r="D1999" s="589" t="s">
        <v>2807</v>
      </c>
      <c r="E1999" s="590" t="s">
        <v>167</v>
      </c>
      <c r="F1999" s="590" t="s">
        <v>6223</v>
      </c>
      <c r="G1999" s="382">
        <v>6</v>
      </c>
      <c r="H1999" s="559">
        <v>3</v>
      </c>
    </row>
    <row r="2000" spans="1:8" x14ac:dyDescent="0.3">
      <c r="A2000" s="584" t="s">
        <v>6231</v>
      </c>
      <c r="B2000" s="585" t="s">
        <v>6232</v>
      </c>
      <c r="C2000" s="586" t="s">
        <v>197</v>
      </c>
      <c r="D2000" s="586" t="s">
        <v>2807</v>
      </c>
      <c r="E2000" s="587" t="s">
        <v>833</v>
      </c>
      <c r="F2000" s="587" t="s">
        <v>6092</v>
      </c>
      <c r="G2000" s="382">
        <v>5</v>
      </c>
      <c r="H2000" s="559">
        <v>3</v>
      </c>
    </row>
    <row r="2001" spans="1:8" x14ac:dyDescent="0.3">
      <c r="A2001" s="595" t="s">
        <v>6233</v>
      </c>
      <c r="B2001" s="596" t="s">
        <v>6232</v>
      </c>
      <c r="C2001" s="597" t="s">
        <v>197</v>
      </c>
      <c r="D2001" s="597" t="s">
        <v>2807</v>
      </c>
      <c r="E2001" s="598" t="s">
        <v>833</v>
      </c>
      <c r="F2001" s="598" t="s">
        <v>6231</v>
      </c>
      <c r="G2001" s="382">
        <v>6</v>
      </c>
      <c r="H2001" s="559">
        <v>3</v>
      </c>
    </row>
    <row r="2002" spans="1:8" x14ac:dyDescent="0.3">
      <c r="A2002" s="591" t="s">
        <v>6234</v>
      </c>
      <c r="B2002" s="592" t="s">
        <v>6235</v>
      </c>
      <c r="C2002" s="593" t="s">
        <v>197</v>
      </c>
      <c r="D2002" s="593" t="s">
        <v>2807</v>
      </c>
      <c r="E2002" s="594" t="s">
        <v>167</v>
      </c>
      <c r="F2002" s="594" t="s">
        <v>6233</v>
      </c>
      <c r="G2002" s="382">
        <v>7</v>
      </c>
      <c r="H2002" s="559">
        <v>3</v>
      </c>
    </row>
    <row r="2003" spans="1:8" ht="26" x14ac:dyDescent="0.3">
      <c r="A2003" s="591" t="s">
        <v>6236</v>
      </c>
      <c r="B2003" s="592" t="s">
        <v>6237</v>
      </c>
      <c r="C2003" s="593" t="s">
        <v>197</v>
      </c>
      <c r="D2003" s="593" t="s">
        <v>2807</v>
      </c>
      <c r="E2003" s="594" t="s">
        <v>167</v>
      </c>
      <c r="F2003" s="594" t="s">
        <v>6233</v>
      </c>
      <c r="G2003" s="382">
        <v>7</v>
      </c>
      <c r="H2003" s="559">
        <v>3</v>
      </c>
    </row>
    <row r="2004" spans="1:8" ht="26" x14ac:dyDescent="0.3">
      <c r="A2004" s="591" t="s">
        <v>6238</v>
      </c>
      <c r="B2004" s="592" t="s">
        <v>6239</v>
      </c>
      <c r="C2004" s="593" t="s">
        <v>197</v>
      </c>
      <c r="D2004" s="593" t="s">
        <v>2807</v>
      </c>
      <c r="E2004" s="594" t="s">
        <v>167</v>
      </c>
      <c r="F2004" s="594" t="s">
        <v>6233</v>
      </c>
      <c r="G2004" s="382">
        <v>7</v>
      </c>
      <c r="H2004" s="559">
        <v>3</v>
      </c>
    </row>
    <row r="2005" spans="1:8" ht="26" x14ac:dyDescent="0.3">
      <c r="A2005" s="505" t="s">
        <v>6240</v>
      </c>
      <c r="B2005" s="588" t="s">
        <v>6241</v>
      </c>
      <c r="C2005" s="589" t="s">
        <v>197</v>
      </c>
      <c r="D2005" s="589" t="s">
        <v>2807</v>
      </c>
      <c r="E2005" s="590" t="s">
        <v>167</v>
      </c>
      <c r="F2005" s="590" t="s">
        <v>6233</v>
      </c>
      <c r="G2005" s="382">
        <v>7</v>
      </c>
      <c r="H2005" s="559">
        <v>3</v>
      </c>
    </row>
    <row r="2006" spans="1:8" x14ac:dyDescent="0.3">
      <c r="A2006" s="505" t="s">
        <v>6242</v>
      </c>
      <c r="B2006" s="588" t="s">
        <v>6243</v>
      </c>
      <c r="C2006" s="589" t="s">
        <v>197</v>
      </c>
      <c r="D2006" s="589" t="s">
        <v>2807</v>
      </c>
      <c r="E2006" s="590" t="s">
        <v>167</v>
      </c>
      <c r="F2006" s="590" t="s">
        <v>6233</v>
      </c>
      <c r="G2006" s="382">
        <v>7</v>
      </c>
      <c r="H2006" s="559">
        <v>3</v>
      </c>
    </row>
    <row r="2007" spans="1:8" x14ac:dyDescent="0.3">
      <c r="A2007" s="591" t="s">
        <v>6244</v>
      </c>
      <c r="B2007" s="592" t="s">
        <v>6245</v>
      </c>
      <c r="C2007" s="593" t="s">
        <v>197</v>
      </c>
      <c r="D2007" s="593" t="s">
        <v>2807</v>
      </c>
      <c r="E2007" s="594" t="s">
        <v>833</v>
      </c>
      <c r="F2007" s="594" t="s">
        <v>6091</v>
      </c>
      <c r="G2007" s="382">
        <v>4</v>
      </c>
      <c r="H2007" s="559">
        <v>3</v>
      </c>
    </row>
    <row r="2008" spans="1:8" x14ac:dyDescent="0.3">
      <c r="A2008" s="591" t="s">
        <v>6246</v>
      </c>
      <c r="B2008" s="592" t="s">
        <v>6247</v>
      </c>
      <c r="C2008" s="593" t="s">
        <v>197</v>
      </c>
      <c r="D2008" s="593" t="s">
        <v>2807</v>
      </c>
      <c r="E2008" s="594" t="s">
        <v>833</v>
      </c>
      <c r="F2008" s="594" t="s">
        <v>6244</v>
      </c>
      <c r="G2008" s="382">
        <v>5</v>
      </c>
      <c r="H2008" s="559">
        <v>3</v>
      </c>
    </row>
    <row r="2009" spans="1:8" x14ac:dyDescent="0.3">
      <c r="A2009" s="591" t="s">
        <v>6248</v>
      </c>
      <c r="B2009" s="592" t="s">
        <v>6249</v>
      </c>
      <c r="C2009" s="593" t="s">
        <v>197</v>
      </c>
      <c r="D2009" s="593" t="s">
        <v>2807</v>
      </c>
      <c r="E2009" s="594" t="s">
        <v>167</v>
      </c>
      <c r="F2009" s="594" t="s">
        <v>6246</v>
      </c>
      <c r="G2009" s="382">
        <v>6</v>
      </c>
      <c r="H2009" s="559">
        <v>3</v>
      </c>
    </row>
    <row r="2010" spans="1:8" x14ac:dyDescent="0.3">
      <c r="A2010" s="591" t="s">
        <v>6250</v>
      </c>
      <c r="B2010" s="592" t="s">
        <v>6251</v>
      </c>
      <c r="C2010" s="593" t="s">
        <v>197</v>
      </c>
      <c r="D2010" s="593" t="s">
        <v>2807</v>
      </c>
      <c r="E2010" s="594" t="s">
        <v>167</v>
      </c>
      <c r="F2010" s="594" t="s">
        <v>6246</v>
      </c>
      <c r="G2010" s="382">
        <v>6</v>
      </c>
      <c r="H2010" s="559">
        <v>3</v>
      </c>
    </row>
    <row r="2011" spans="1:8" x14ac:dyDescent="0.3">
      <c r="A2011" s="591" t="s">
        <v>6252</v>
      </c>
      <c r="B2011" s="592" t="s">
        <v>6253</v>
      </c>
      <c r="C2011" s="593" t="s">
        <v>197</v>
      </c>
      <c r="D2011" s="593" t="s">
        <v>2807</v>
      </c>
      <c r="E2011" s="594" t="s">
        <v>833</v>
      </c>
      <c r="F2011" s="594" t="s">
        <v>6246</v>
      </c>
      <c r="G2011" s="382">
        <v>6</v>
      </c>
      <c r="H2011" s="559">
        <v>3</v>
      </c>
    </row>
    <row r="2012" spans="1:8" x14ac:dyDescent="0.3">
      <c r="A2012" s="505" t="s">
        <v>6254</v>
      </c>
      <c r="B2012" s="588" t="s">
        <v>6255</v>
      </c>
      <c r="C2012" s="589" t="s">
        <v>197</v>
      </c>
      <c r="D2012" s="589" t="s">
        <v>2807</v>
      </c>
      <c r="E2012" s="590" t="s">
        <v>167</v>
      </c>
      <c r="F2012" s="590" t="s">
        <v>6252</v>
      </c>
      <c r="G2012" s="382">
        <v>7</v>
      </c>
      <c r="H2012" s="559">
        <v>3</v>
      </c>
    </row>
    <row r="2013" spans="1:8" x14ac:dyDescent="0.3">
      <c r="A2013" s="505" t="s">
        <v>6256</v>
      </c>
      <c r="B2013" s="588" t="s">
        <v>4807</v>
      </c>
      <c r="C2013" s="589" t="s">
        <v>197</v>
      </c>
      <c r="D2013" s="589" t="s">
        <v>2807</v>
      </c>
      <c r="E2013" s="590" t="s">
        <v>167</v>
      </c>
      <c r="F2013" s="590" t="s">
        <v>6252</v>
      </c>
      <c r="G2013" s="382">
        <v>7</v>
      </c>
      <c r="H2013" s="559">
        <v>3</v>
      </c>
    </row>
    <row r="2014" spans="1:8" x14ac:dyDescent="0.3">
      <c r="A2014" s="505" t="s">
        <v>6257</v>
      </c>
      <c r="B2014" s="588" t="s">
        <v>6258</v>
      </c>
      <c r="C2014" s="589" t="s">
        <v>197</v>
      </c>
      <c r="D2014" s="589" t="s">
        <v>2807</v>
      </c>
      <c r="E2014" s="590" t="s">
        <v>167</v>
      </c>
      <c r="F2014" s="590" t="s">
        <v>6246</v>
      </c>
      <c r="G2014" s="382">
        <v>6</v>
      </c>
      <c r="H2014" s="559">
        <v>3</v>
      </c>
    </row>
    <row r="2015" spans="1:8" ht="26" x14ac:dyDescent="0.3">
      <c r="A2015" s="505" t="s">
        <v>6259</v>
      </c>
      <c r="B2015" s="588" t="s">
        <v>6260</v>
      </c>
      <c r="C2015" s="589" t="s">
        <v>197</v>
      </c>
      <c r="D2015" s="589" t="s">
        <v>2807</v>
      </c>
      <c r="E2015" s="590" t="s">
        <v>167</v>
      </c>
      <c r="F2015" s="590" t="s">
        <v>6246</v>
      </c>
      <c r="G2015" s="382">
        <v>6</v>
      </c>
      <c r="H2015" s="559">
        <v>3</v>
      </c>
    </row>
    <row r="2016" spans="1:8" x14ac:dyDescent="0.3">
      <c r="A2016" s="505" t="s">
        <v>6261</v>
      </c>
      <c r="B2016" s="588" t="s">
        <v>6262</v>
      </c>
      <c r="C2016" s="589" t="s">
        <v>197</v>
      </c>
      <c r="D2016" s="589" t="s">
        <v>2807</v>
      </c>
      <c r="E2016" s="590" t="s">
        <v>167</v>
      </c>
      <c r="F2016" s="590" t="s">
        <v>6246</v>
      </c>
      <c r="G2016" s="382">
        <v>6</v>
      </c>
      <c r="H2016" s="559">
        <v>3</v>
      </c>
    </row>
    <row r="2017" spans="1:8" x14ac:dyDescent="0.3">
      <c r="A2017" s="591" t="s">
        <v>6263</v>
      </c>
      <c r="B2017" s="592" t="s">
        <v>6264</v>
      </c>
      <c r="C2017" s="593" t="s">
        <v>197</v>
      </c>
      <c r="D2017" s="593" t="s">
        <v>2807</v>
      </c>
      <c r="E2017" s="594" t="s">
        <v>167</v>
      </c>
      <c r="F2017" s="594" t="s">
        <v>6246</v>
      </c>
      <c r="G2017" s="382">
        <v>6</v>
      </c>
      <c r="H2017" s="559">
        <v>3</v>
      </c>
    </row>
    <row r="2018" spans="1:8" x14ac:dyDescent="0.3">
      <c r="A2018" s="595" t="s">
        <v>6265</v>
      </c>
      <c r="B2018" s="596" t="s">
        <v>6266</v>
      </c>
      <c r="C2018" s="597" t="s">
        <v>197</v>
      </c>
      <c r="D2018" s="597" t="s">
        <v>2807</v>
      </c>
      <c r="E2018" s="598" t="s">
        <v>833</v>
      </c>
      <c r="F2018" s="598" t="s">
        <v>6246</v>
      </c>
      <c r="G2018" s="382">
        <v>6</v>
      </c>
      <c r="H2018" s="559">
        <v>3</v>
      </c>
    </row>
    <row r="2019" spans="1:8" x14ac:dyDescent="0.3">
      <c r="A2019" s="591" t="s">
        <v>6267</v>
      </c>
      <c r="B2019" s="592" t="s">
        <v>4933</v>
      </c>
      <c r="C2019" s="593" t="s">
        <v>197</v>
      </c>
      <c r="D2019" s="593" t="s">
        <v>2807</v>
      </c>
      <c r="E2019" s="594" t="s">
        <v>167</v>
      </c>
      <c r="F2019" s="594" t="s">
        <v>6265</v>
      </c>
      <c r="G2019" s="382">
        <v>7</v>
      </c>
      <c r="H2019" s="559">
        <v>3</v>
      </c>
    </row>
    <row r="2020" spans="1:8" x14ac:dyDescent="0.3">
      <c r="A2020" s="595" t="s">
        <v>6268</v>
      </c>
      <c r="B2020" s="596" t="s">
        <v>4935</v>
      </c>
      <c r="C2020" s="597" t="s">
        <v>197</v>
      </c>
      <c r="D2020" s="597" t="s">
        <v>2807</v>
      </c>
      <c r="E2020" s="598" t="s">
        <v>167</v>
      </c>
      <c r="F2020" s="598" t="s">
        <v>6265</v>
      </c>
      <c r="G2020" s="382">
        <v>7</v>
      </c>
      <c r="H2020" s="559">
        <v>3</v>
      </c>
    </row>
    <row r="2021" spans="1:8" x14ac:dyDescent="0.3">
      <c r="A2021" s="591" t="s">
        <v>6269</v>
      </c>
      <c r="B2021" s="592" t="s">
        <v>4937</v>
      </c>
      <c r="C2021" s="593" t="s">
        <v>197</v>
      </c>
      <c r="D2021" s="593" t="s">
        <v>2807</v>
      </c>
      <c r="E2021" s="594" t="s">
        <v>167</v>
      </c>
      <c r="F2021" s="594" t="s">
        <v>6265</v>
      </c>
      <c r="G2021" s="382">
        <v>7</v>
      </c>
      <c r="H2021" s="559">
        <v>3</v>
      </c>
    </row>
    <row r="2022" spans="1:8" x14ac:dyDescent="0.3">
      <c r="A2022" s="591" t="s">
        <v>6270</v>
      </c>
      <c r="B2022" s="592" t="s">
        <v>6271</v>
      </c>
      <c r="C2022" s="593" t="s">
        <v>197</v>
      </c>
      <c r="D2022" s="593" t="s">
        <v>2807</v>
      </c>
      <c r="E2022" s="594" t="s">
        <v>167</v>
      </c>
      <c r="F2022" s="594" t="s">
        <v>6265</v>
      </c>
      <c r="G2022" s="382">
        <v>7</v>
      </c>
      <c r="H2022" s="559">
        <v>3</v>
      </c>
    </row>
    <row r="2023" spans="1:8" x14ac:dyDescent="0.3">
      <c r="A2023" s="591" t="s">
        <v>6272</v>
      </c>
      <c r="B2023" s="592" t="s">
        <v>2886</v>
      </c>
      <c r="C2023" s="593" t="s">
        <v>197</v>
      </c>
      <c r="D2023" s="593" t="s">
        <v>2807</v>
      </c>
      <c r="E2023" s="594" t="s">
        <v>167</v>
      </c>
      <c r="F2023" s="594" t="s">
        <v>6265</v>
      </c>
      <c r="G2023" s="382">
        <v>7</v>
      </c>
      <c r="H2023" s="559">
        <v>3</v>
      </c>
    </row>
    <row r="2024" spans="1:8" x14ac:dyDescent="0.3">
      <c r="A2024" s="595" t="s">
        <v>6273</v>
      </c>
      <c r="B2024" s="596" t="s">
        <v>6274</v>
      </c>
      <c r="C2024" s="597" t="s">
        <v>197</v>
      </c>
      <c r="D2024" s="597" t="s">
        <v>2807</v>
      </c>
      <c r="E2024" s="598" t="s">
        <v>167</v>
      </c>
      <c r="F2024" s="598" t="s">
        <v>6246</v>
      </c>
      <c r="G2024" s="382">
        <v>6</v>
      </c>
      <c r="H2024" s="559">
        <v>3</v>
      </c>
    </row>
    <row r="2025" spans="1:8" x14ac:dyDescent="0.3">
      <c r="A2025" s="591" t="s">
        <v>6275</v>
      </c>
      <c r="B2025" s="592" t="s">
        <v>6276</v>
      </c>
      <c r="C2025" s="593" t="s">
        <v>197</v>
      </c>
      <c r="D2025" s="593" t="s">
        <v>2807</v>
      </c>
      <c r="E2025" s="594" t="s">
        <v>833</v>
      </c>
      <c r="F2025" s="594" t="s">
        <v>6244</v>
      </c>
      <c r="G2025" s="382">
        <v>5</v>
      </c>
      <c r="H2025" s="559">
        <v>3</v>
      </c>
    </row>
    <row r="2026" spans="1:8" x14ac:dyDescent="0.3">
      <c r="A2026" s="591" t="s">
        <v>6277</v>
      </c>
      <c r="B2026" s="592" t="s">
        <v>6278</v>
      </c>
      <c r="C2026" s="593" t="s">
        <v>197</v>
      </c>
      <c r="D2026" s="593" t="s">
        <v>2807</v>
      </c>
      <c r="E2026" s="594" t="s">
        <v>167</v>
      </c>
      <c r="F2026" s="594" t="s">
        <v>6275</v>
      </c>
      <c r="G2026" s="382">
        <v>6</v>
      </c>
      <c r="H2026" s="559">
        <v>3</v>
      </c>
    </row>
    <row r="2027" spans="1:8" x14ac:dyDescent="0.3">
      <c r="A2027" s="591" t="s">
        <v>6279</v>
      </c>
      <c r="B2027" s="592" t="s">
        <v>6280</v>
      </c>
      <c r="C2027" s="593" t="s">
        <v>197</v>
      </c>
      <c r="D2027" s="593" t="s">
        <v>2807</v>
      </c>
      <c r="E2027" s="594" t="s">
        <v>833</v>
      </c>
      <c r="F2027" s="594" t="s">
        <v>6244</v>
      </c>
      <c r="G2027" s="382">
        <v>5</v>
      </c>
      <c r="H2027" s="559">
        <v>3</v>
      </c>
    </row>
    <row r="2028" spans="1:8" x14ac:dyDescent="0.3">
      <c r="A2028" s="591" t="s">
        <v>6281</v>
      </c>
      <c r="B2028" s="592" t="s">
        <v>6282</v>
      </c>
      <c r="C2028" s="593" t="s">
        <v>197</v>
      </c>
      <c r="D2028" s="593" t="s">
        <v>2807</v>
      </c>
      <c r="E2028" s="594" t="s">
        <v>167</v>
      </c>
      <c r="F2028" s="594" t="s">
        <v>6279</v>
      </c>
      <c r="G2028" s="382">
        <v>6</v>
      </c>
      <c r="H2028" s="559">
        <v>3</v>
      </c>
    </row>
    <row r="2029" spans="1:8" x14ac:dyDescent="0.3">
      <c r="A2029" s="595" t="s">
        <v>6283</v>
      </c>
      <c r="B2029" s="596" t="s">
        <v>6284</v>
      </c>
      <c r="C2029" s="597" t="s">
        <v>197</v>
      </c>
      <c r="D2029" s="597" t="s">
        <v>2807</v>
      </c>
      <c r="E2029" s="598" t="s">
        <v>167</v>
      </c>
      <c r="F2029" s="598" t="s">
        <v>6279</v>
      </c>
      <c r="G2029" s="382">
        <v>6</v>
      </c>
      <c r="H2029" s="559">
        <v>3</v>
      </c>
    </row>
    <row r="2030" spans="1:8" x14ac:dyDescent="0.3">
      <c r="A2030" s="591" t="s">
        <v>6285</v>
      </c>
      <c r="B2030" s="592" t="s">
        <v>6286</v>
      </c>
      <c r="C2030" s="593" t="s">
        <v>197</v>
      </c>
      <c r="D2030" s="593" t="s">
        <v>2807</v>
      </c>
      <c r="E2030" s="594" t="s">
        <v>167</v>
      </c>
      <c r="F2030" s="594" t="s">
        <v>6279</v>
      </c>
      <c r="G2030" s="382">
        <v>6</v>
      </c>
      <c r="H2030" s="559">
        <v>3</v>
      </c>
    </row>
    <row r="2031" spans="1:8" x14ac:dyDescent="0.3">
      <c r="A2031" s="584" t="s">
        <v>6287</v>
      </c>
      <c r="B2031" s="585" t="s">
        <v>6288</v>
      </c>
      <c r="C2031" s="586" t="s">
        <v>197</v>
      </c>
      <c r="D2031" s="586" t="s">
        <v>2807</v>
      </c>
      <c r="E2031" s="587" t="s">
        <v>833</v>
      </c>
      <c r="F2031" s="587" t="s">
        <v>6244</v>
      </c>
      <c r="G2031" s="382">
        <v>5</v>
      </c>
      <c r="H2031" s="559">
        <v>3</v>
      </c>
    </row>
    <row r="2032" spans="1:8" x14ac:dyDescent="0.3">
      <c r="A2032" s="595" t="s">
        <v>6289</v>
      </c>
      <c r="B2032" s="596" t="s">
        <v>6290</v>
      </c>
      <c r="C2032" s="597" t="s">
        <v>197</v>
      </c>
      <c r="D2032" s="597" t="s">
        <v>2807</v>
      </c>
      <c r="E2032" s="598" t="s">
        <v>167</v>
      </c>
      <c r="F2032" s="598" t="s">
        <v>6287</v>
      </c>
      <c r="G2032" s="382">
        <v>6</v>
      </c>
      <c r="H2032" s="559">
        <v>3</v>
      </c>
    </row>
    <row r="2033" spans="1:8" x14ac:dyDescent="0.3">
      <c r="A2033" s="591" t="s">
        <v>6291</v>
      </c>
      <c r="B2033" s="592" t="s">
        <v>6292</v>
      </c>
      <c r="C2033" s="593" t="s">
        <v>197</v>
      </c>
      <c r="D2033" s="593" t="s">
        <v>2807</v>
      </c>
      <c r="E2033" s="594" t="s">
        <v>167</v>
      </c>
      <c r="F2033" s="594" t="s">
        <v>6287</v>
      </c>
      <c r="G2033" s="382">
        <v>6</v>
      </c>
      <c r="H2033" s="559">
        <v>3</v>
      </c>
    </row>
    <row r="2034" spans="1:8" x14ac:dyDescent="0.3">
      <c r="A2034" s="505" t="s">
        <v>6293</v>
      </c>
      <c r="B2034" s="588" t="s">
        <v>6294</v>
      </c>
      <c r="C2034" s="589" t="s">
        <v>197</v>
      </c>
      <c r="D2034" s="589" t="s">
        <v>2807</v>
      </c>
      <c r="E2034" s="590" t="s">
        <v>167</v>
      </c>
      <c r="F2034" s="590" t="s">
        <v>6287</v>
      </c>
      <c r="G2034" s="382">
        <v>6</v>
      </c>
      <c r="H2034" s="559">
        <v>3</v>
      </c>
    </row>
    <row r="2035" spans="1:8" x14ac:dyDescent="0.3">
      <c r="A2035" s="505" t="s">
        <v>6295</v>
      </c>
      <c r="B2035" s="588" t="s">
        <v>6296</v>
      </c>
      <c r="C2035" s="589" t="s">
        <v>197</v>
      </c>
      <c r="D2035" s="589" t="s">
        <v>2807</v>
      </c>
      <c r="E2035" s="590" t="s">
        <v>167</v>
      </c>
      <c r="F2035" s="590" t="s">
        <v>6287</v>
      </c>
      <c r="G2035" s="382">
        <v>6</v>
      </c>
      <c r="H2035" s="559">
        <v>3</v>
      </c>
    </row>
    <row r="2036" spans="1:8" x14ac:dyDescent="0.3">
      <c r="A2036" s="505" t="s">
        <v>6297</v>
      </c>
      <c r="B2036" s="588" t="s">
        <v>6298</v>
      </c>
      <c r="C2036" s="589" t="s">
        <v>197</v>
      </c>
      <c r="D2036" s="589" t="s">
        <v>2807</v>
      </c>
      <c r="E2036" s="590" t="s">
        <v>833</v>
      </c>
      <c r="F2036" s="590" t="s">
        <v>6244</v>
      </c>
      <c r="G2036" s="382">
        <v>5</v>
      </c>
      <c r="H2036" s="559">
        <v>3</v>
      </c>
    </row>
    <row r="2037" spans="1:8" x14ac:dyDescent="0.3">
      <c r="A2037" s="505" t="s">
        <v>6299</v>
      </c>
      <c r="B2037" s="588" t="s">
        <v>6298</v>
      </c>
      <c r="C2037" s="589" t="s">
        <v>197</v>
      </c>
      <c r="D2037" s="589" t="s">
        <v>2807</v>
      </c>
      <c r="E2037" s="590" t="s">
        <v>167</v>
      </c>
      <c r="F2037" s="590" t="s">
        <v>6297</v>
      </c>
      <c r="G2037" s="382">
        <v>6</v>
      </c>
      <c r="H2037" s="559">
        <v>3</v>
      </c>
    </row>
    <row r="2038" spans="1:8" x14ac:dyDescent="0.3">
      <c r="A2038" s="505" t="s">
        <v>6300</v>
      </c>
      <c r="B2038" s="588" t="s">
        <v>6301</v>
      </c>
      <c r="C2038" s="589" t="s">
        <v>197</v>
      </c>
      <c r="D2038" s="589" t="s">
        <v>2807</v>
      </c>
      <c r="E2038" s="590" t="s">
        <v>833</v>
      </c>
      <c r="F2038" s="590" t="s">
        <v>6091</v>
      </c>
      <c r="G2038" s="382">
        <v>4</v>
      </c>
      <c r="H2038" s="559">
        <v>3</v>
      </c>
    </row>
    <row r="2039" spans="1:8" x14ac:dyDescent="0.3">
      <c r="A2039" s="505" t="s">
        <v>6302</v>
      </c>
      <c r="B2039" s="588" t="s">
        <v>6301</v>
      </c>
      <c r="C2039" s="589" t="s">
        <v>197</v>
      </c>
      <c r="D2039" s="589" t="s">
        <v>2807</v>
      </c>
      <c r="E2039" s="590" t="s">
        <v>833</v>
      </c>
      <c r="F2039" s="590" t="s">
        <v>6300</v>
      </c>
      <c r="G2039" s="382">
        <v>5</v>
      </c>
      <c r="H2039" s="559">
        <v>3</v>
      </c>
    </row>
    <row r="2040" spans="1:8" x14ac:dyDescent="0.3">
      <c r="A2040" s="538" t="s">
        <v>6303</v>
      </c>
      <c r="B2040" s="503" t="s">
        <v>6301</v>
      </c>
      <c r="C2040" s="589" t="s">
        <v>197</v>
      </c>
      <c r="D2040" s="590">
        <v>31122024</v>
      </c>
      <c r="E2040" s="590" t="s">
        <v>833</v>
      </c>
      <c r="F2040" s="590" t="s">
        <v>6302</v>
      </c>
      <c r="G2040" s="382">
        <v>6</v>
      </c>
      <c r="H2040" s="559">
        <v>3</v>
      </c>
    </row>
    <row r="2041" spans="1:8" ht="26" x14ac:dyDescent="0.3">
      <c r="A2041" s="538" t="s">
        <v>6304</v>
      </c>
      <c r="B2041" s="503" t="s">
        <v>6305</v>
      </c>
      <c r="C2041" s="589" t="s">
        <v>197</v>
      </c>
      <c r="D2041" s="590">
        <v>31122024</v>
      </c>
      <c r="E2041" s="590" t="s">
        <v>167</v>
      </c>
      <c r="F2041" s="590" t="s">
        <v>6303</v>
      </c>
      <c r="G2041" s="382">
        <v>7</v>
      </c>
      <c r="H2041" s="559">
        <v>3</v>
      </c>
    </row>
    <row r="2042" spans="1:8" x14ac:dyDescent="0.3">
      <c r="A2042" s="538" t="s">
        <v>6306</v>
      </c>
      <c r="B2042" s="503" t="s">
        <v>6307</v>
      </c>
      <c r="C2042" s="589" t="s">
        <v>197</v>
      </c>
      <c r="D2042" s="590">
        <v>31122024</v>
      </c>
      <c r="E2042" s="590" t="s">
        <v>167</v>
      </c>
      <c r="F2042" s="590" t="s">
        <v>6303</v>
      </c>
      <c r="G2042" s="382">
        <v>7</v>
      </c>
      <c r="H2042" s="559">
        <v>3</v>
      </c>
    </row>
    <row r="2043" spans="1:8" x14ac:dyDescent="0.3">
      <c r="A2043" s="538" t="s">
        <v>6308</v>
      </c>
      <c r="B2043" s="503" t="s">
        <v>6309</v>
      </c>
      <c r="C2043" s="589" t="s">
        <v>197</v>
      </c>
      <c r="D2043" s="590">
        <v>31122024</v>
      </c>
      <c r="E2043" s="590" t="s">
        <v>167</v>
      </c>
      <c r="F2043" s="590" t="s">
        <v>6303</v>
      </c>
      <c r="G2043" s="382">
        <v>7</v>
      </c>
      <c r="H2043" s="559">
        <v>3</v>
      </c>
    </row>
    <row r="2044" spans="1:8" x14ac:dyDescent="0.3">
      <c r="A2044" s="538" t="s">
        <v>6310</v>
      </c>
      <c r="B2044" s="503" t="s">
        <v>6311</v>
      </c>
      <c r="C2044" s="589" t="s">
        <v>197</v>
      </c>
      <c r="D2044" s="590">
        <v>31122024</v>
      </c>
      <c r="E2044" s="590" t="s">
        <v>167</v>
      </c>
      <c r="F2044" s="590" t="s">
        <v>6303</v>
      </c>
      <c r="G2044" s="382">
        <v>7</v>
      </c>
      <c r="H2044" s="559">
        <v>3</v>
      </c>
    </row>
    <row r="2045" spans="1:8" x14ac:dyDescent="0.3">
      <c r="A2045" s="538" t="s">
        <v>6312</v>
      </c>
      <c r="B2045" s="503" t="s">
        <v>6313</v>
      </c>
      <c r="C2045" s="589" t="s">
        <v>197</v>
      </c>
      <c r="D2045" s="590">
        <v>31122024</v>
      </c>
      <c r="E2045" s="590" t="s">
        <v>167</v>
      </c>
      <c r="F2045" s="590" t="s">
        <v>6303</v>
      </c>
      <c r="G2045" s="382">
        <v>7</v>
      </c>
      <c r="H2045" s="559">
        <v>3</v>
      </c>
    </row>
    <row r="2046" spans="1:8" x14ac:dyDescent="0.3">
      <c r="A2046" s="538" t="s">
        <v>6314</v>
      </c>
      <c r="B2046" s="503" t="s">
        <v>6315</v>
      </c>
      <c r="C2046" s="589" t="s">
        <v>197</v>
      </c>
      <c r="D2046" s="590">
        <v>31122024</v>
      </c>
      <c r="E2046" s="590" t="s">
        <v>167</v>
      </c>
      <c r="F2046" s="590" t="s">
        <v>6303</v>
      </c>
      <c r="G2046" s="382">
        <v>7</v>
      </c>
      <c r="H2046" s="559">
        <v>3</v>
      </c>
    </row>
    <row r="2047" spans="1:8" x14ac:dyDescent="0.3">
      <c r="A2047" s="538">
        <v>1</v>
      </c>
      <c r="B2047" s="503" t="s">
        <v>831</v>
      </c>
      <c r="C2047" s="589" t="s">
        <v>6316</v>
      </c>
      <c r="D2047" s="590">
        <v>31129999</v>
      </c>
      <c r="E2047" s="590" t="s">
        <v>833</v>
      </c>
      <c r="F2047" s="590"/>
      <c r="G2047" s="382">
        <v>1</v>
      </c>
      <c r="H2047" s="559">
        <v>1</v>
      </c>
    </row>
    <row r="2048" spans="1:8" x14ac:dyDescent="0.3">
      <c r="A2048" s="538">
        <v>100000000</v>
      </c>
      <c r="B2048" s="503" t="s">
        <v>6317</v>
      </c>
      <c r="C2048" s="589" t="s">
        <v>6316</v>
      </c>
      <c r="D2048" s="590">
        <v>31129999</v>
      </c>
      <c r="E2048" s="590" t="s">
        <v>833</v>
      </c>
      <c r="F2048" s="590">
        <v>1</v>
      </c>
      <c r="G2048" s="382">
        <v>2</v>
      </c>
      <c r="H2048" s="559">
        <v>1</v>
      </c>
    </row>
    <row r="2049" spans="1:8" x14ac:dyDescent="0.3">
      <c r="A2049" s="538">
        <v>110000000</v>
      </c>
      <c r="B2049" s="503" t="s">
        <v>837</v>
      </c>
      <c r="C2049" s="589" t="s">
        <v>6316</v>
      </c>
      <c r="D2049" s="590">
        <v>31129999</v>
      </c>
      <c r="E2049" s="590" t="s">
        <v>833</v>
      </c>
      <c r="F2049" s="590">
        <v>100000000</v>
      </c>
      <c r="G2049" s="382">
        <v>3</v>
      </c>
      <c r="H2049" s="559">
        <v>1</v>
      </c>
    </row>
    <row r="2050" spans="1:8" x14ac:dyDescent="0.3">
      <c r="A2050" s="538">
        <v>111000000</v>
      </c>
      <c r="B2050" s="503" t="s">
        <v>6318</v>
      </c>
      <c r="C2050" s="589" t="s">
        <v>6316</v>
      </c>
      <c r="D2050" s="590">
        <v>31129999</v>
      </c>
      <c r="E2050" s="590" t="s">
        <v>833</v>
      </c>
      <c r="F2050" s="590">
        <v>110000000</v>
      </c>
      <c r="G2050" s="382">
        <v>4</v>
      </c>
      <c r="H2050" s="559">
        <v>1</v>
      </c>
    </row>
    <row r="2051" spans="1:8" x14ac:dyDescent="0.3">
      <c r="A2051" s="538">
        <v>111100000</v>
      </c>
      <c r="B2051" s="503" t="s">
        <v>2813</v>
      </c>
      <c r="C2051" s="589" t="s">
        <v>6316</v>
      </c>
      <c r="D2051" s="590">
        <v>31129999</v>
      </c>
      <c r="E2051" s="590" t="s">
        <v>833</v>
      </c>
      <c r="F2051" s="590">
        <v>111000000</v>
      </c>
      <c r="G2051" s="382">
        <v>5</v>
      </c>
      <c r="H2051" s="559">
        <v>1</v>
      </c>
    </row>
    <row r="2052" spans="1:8" x14ac:dyDescent="0.3">
      <c r="A2052" s="538">
        <v>111900000</v>
      </c>
      <c r="B2052" s="503" t="s">
        <v>2813</v>
      </c>
      <c r="C2052" s="589" t="s">
        <v>6316</v>
      </c>
      <c r="D2052" s="590">
        <v>31129999</v>
      </c>
      <c r="E2052" s="590" t="s">
        <v>167</v>
      </c>
      <c r="F2052" s="590">
        <v>111100000</v>
      </c>
      <c r="G2052" s="382">
        <v>6</v>
      </c>
      <c r="H2052" s="559">
        <v>1</v>
      </c>
    </row>
    <row r="2053" spans="1:8" x14ac:dyDescent="0.3">
      <c r="A2053" s="538">
        <v>112000000</v>
      </c>
      <c r="B2053" s="503" t="s">
        <v>6319</v>
      </c>
      <c r="C2053" s="589" t="s">
        <v>6316</v>
      </c>
      <c r="D2053" s="590">
        <v>31129999</v>
      </c>
      <c r="E2053" s="590" t="s">
        <v>833</v>
      </c>
      <c r="F2053" s="590">
        <v>111000000</v>
      </c>
      <c r="G2053" s="382">
        <v>5</v>
      </c>
      <c r="H2053" s="559">
        <v>1</v>
      </c>
    </row>
    <row r="2054" spans="1:8" x14ac:dyDescent="0.3">
      <c r="A2054" s="538">
        <v>112300000</v>
      </c>
      <c r="B2054" s="503" t="s">
        <v>6320</v>
      </c>
      <c r="C2054" s="589" t="s">
        <v>6316</v>
      </c>
      <c r="D2054" s="590">
        <v>31129999</v>
      </c>
      <c r="E2054" s="590" t="s">
        <v>167</v>
      </c>
      <c r="F2054" s="590">
        <v>112000000</v>
      </c>
      <c r="G2054" s="382">
        <v>6</v>
      </c>
      <c r="H2054" s="559">
        <v>1</v>
      </c>
    </row>
    <row r="2055" spans="1:8" x14ac:dyDescent="0.3">
      <c r="A2055" s="538">
        <v>112920000</v>
      </c>
      <c r="B2055" s="503" t="s">
        <v>2820</v>
      </c>
      <c r="C2055" s="589" t="s">
        <v>6316</v>
      </c>
      <c r="D2055" s="590">
        <v>31129999</v>
      </c>
      <c r="E2055" s="590" t="s">
        <v>167</v>
      </c>
      <c r="F2055" s="590">
        <v>112000000</v>
      </c>
      <c r="G2055" s="382">
        <v>6</v>
      </c>
      <c r="H2055" s="559">
        <v>1</v>
      </c>
    </row>
    <row r="2056" spans="1:8" x14ac:dyDescent="0.3">
      <c r="A2056" s="538">
        <v>113000000</v>
      </c>
      <c r="B2056" s="503" t="s">
        <v>6321</v>
      </c>
      <c r="C2056" s="589" t="s">
        <v>6316</v>
      </c>
      <c r="D2056" s="590">
        <v>31129999</v>
      </c>
      <c r="E2056" s="590" t="s">
        <v>833</v>
      </c>
      <c r="F2056" s="590">
        <v>111000000</v>
      </c>
      <c r="G2056" s="382">
        <v>5</v>
      </c>
      <c r="H2056" s="559">
        <v>1</v>
      </c>
    </row>
    <row r="2057" spans="1:8" x14ac:dyDescent="0.3">
      <c r="A2057" s="538">
        <v>113100000</v>
      </c>
      <c r="B2057" s="503" t="s">
        <v>2824</v>
      </c>
      <c r="C2057" s="589" t="s">
        <v>6316</v>
      </c>
      <c r="D2057" s="590">
        <v>31129999</v>
      </c>
      <c r="E2057" s="590" t="s">
        <v>167</v>
      </c>
      <c r="F2057" s="590">
        <v>113000000</v>
      </c>
      <c r="G2057" s="382">
        <v>6</v>
      </c>
      <c r="H2057" s="559">
        <v>1</v>
      </c>
    </row>
    <row r="2058" spans="1:8" x14ac:dyDescent="0.3">
      <c r="A2058" s="538">
        <v>113900000</v>
      </c>
      <c r="B2058" s="503" t="s">
        <v>2826</v>
      </c>
      <c r="C2058" s="589" t="s">
        <v>6316</v>
      </c>
      <c r="D2058" s="590">
        <v>31129999</v>
      </c>
      <c r="E2058" s="590" t="s">
        <v>167</v>
      </c>
      <c r="F2058" s="590">
        <v>113000000</v>
      </c>
      <c r="G2058" s="382">
        <v>6</v>
      </c>
      <c r="H2058" s="559">
        <v>1</v>
      </c>
    </row>
    <row r="2059" spans="1:8" x14ac:dyDescent="0.3">
      <c r="A2059" s="538">
        <v>115000000</v>
      </c>
      <c r="B2059" s="503" t="s">
        <v>6322</v>
      </c>
      <c r="C2059" s="589" t="s">
        <v>6316</v>
      </c>
      <c r="D2059" s="590">
        <v>31129999</v>
      </c>
      <c r="E2059" s="590" t="s">
        <v>833</v>
      </c>
      <c r="F2059" s="590">
        <v>111000000</v>
      </c>
      <c r="G2059" s="382">
        <v>5</v>
      </c>
      <c r="H2059" s="559">
        <v>1</v>
      </c>
    </row>
    <row r="2060" spans="1:8" x14ac:dyDescent="0.3">
      <c r="A2060" s="538">
        <v>115100000</v>
      </c>
      <c r="B2060" s="503" t="s">
        <v>2834</v>
      </c>
      <c r="C2060" s="589" t="s">
        <v>6316</v>
      </c>
      <c r="D2060" s="590">
        <v>31129999</v>
      </c>
      <c r="E2060" s="590" t="s">
        <v>167</v>
      </c>
      <c r="F2060" s="590">
        <v>115000000</v>
      </c>
      <c r="G2060" s="382">
        <v>6</v>
      </c>
      <c r="H2060" s="559">
        <v>1</v>
      </c>
    </row>
    <row r="2061" spans="1:8" x14ac:dyDescent="0.3">
      <c r="A2061" s="538">
        <v>115200000</v>
      </c>
      <c r="B2061" s="503" t="s">
        <v>2836</v>
      </c>
      <c r="C2061" s="589" t="s">
        <v>6316</v>
      </c>
      <c r="D2061" s="590">
        <v>31129999</v>
      </c>
      <c r="E2061" s="590" t="s">
        <v>167</v>
      </c>
      <c r="F2061" s="590">
        <v>115000000</v>
      </c>
      <c r="G2061" s="382">
        <v>6</v>
      </c>
      <c r="H2061" s="559">
        <v>1</v>
      </c>
    </row>
    <row r="2062" spans="1:8" x14ac:dyDescent="0.3">
      <c r="A2062" s="538">
        <v>115400000</v>
      </c>
      <c r="B2062" s="503" t="s">
        <v>2832</v>
      </c>
      <c r="C2062" s="589" t="s">
        <v>6316</v>
      </c>
      <c r="D2062" s="590">
        <v>31129999</v>
      </c>
      <c r="E2062" s="590" t="s">
        <v>167</v>
      </c>
      <c r="F2062" s="590">
        <v>115000000</v>
      </c>
      <c r="G2062" s="382">
        <v>6</v>
      </c>
      <c r="H2062" s="559">
        <v>1</v>
      </c>
    </row>
    <row r="2063" spans="1:8" x14ac:dyDescent="0.3">
      <c r="A2063" s="538">
        <v>119000000</v>
      </c>
      <c r="B2063" s="503" t="s">
        <v>6323</v>
      </c>
      <c r="C2063" s="589" t="s">
        <v>6316</v>
      </c>
      <c r="D2063" s="590">
        <v>31129999</v>
      </c>
      <c r="E2063" s="590" t="s">
        <v>833</v>
      </c>
      <c r="F2063" s="590">
        <v>111000000</v>
      </c>
      <c r="G2063" s="382">
        <v>5</v>
      </c>
      <c r="H2063" s="559">
        <v>1</v>
      </c>
    </row>
    <row r="2064" spans="1:8" x14ac:dyDescent="0.3">
      <c r="A2064" s="538">
        <v>119100000</v>
      </c>
      <c r="B2064" s="503" t="s">
        <v>6324</v>
      </c>
      <c r="C2064" s="589" t="s">
        <v>6316</v>
      </c>
      <c r="D2064" s="590">
        <v>31129999</v>
      </c>
      <c r="E2064" s="590" t="s">
        <v>167</v>
      </c>
      <c r="F2064" s="590">
        <v>119000000</v>
      </c>
      <c r="G2064" s="382">
        <v>6</v>
      </c>
      <c r="H2064" s="559">
        <v>1</v>
      </c>
    </row>
    <row r="2065" spans="1:8" x14ac:dyDescent="0.3">
      <c r="A2065" s="616">
        <v>119300000</v>
      </c>
      <c r="B2065" s="617" t="s">
        <v>17969</v>
      </c>
      <c r="C2065" s="618" t="s">
        <v>6316</v>
      </c>
      <c r="D2065" s="619">
        <v>31129999</v>
      </c>
      <c r="E2065" s="619" t="s">
        <v>167</v>
      </c>
      <c r="F2065" s="619">
        <v>119000000</v>
      </c>
      <c r="G2065" s="619">
        <v>6</v>
      </c>
      <c r="H2065" s="620">
        <v>1</v>
      </c>
    </row>
    <row r="2066" spans="1:8" x14ac:dyDescent="0.3">
      <c r="A2066" s="538">
        <v>120000000</v>
      </c>
      <c r="B2066" s="503" t="s">
        <v>2840</v>
      </c>
      <c r="C2066" s="589" t="s">
        <v>6316</v>
      </c>
      <c r="D2066" s="590">
        <v>31129999</v>
      </c>
      <c r="E2066" s="590" t="s">
        <v>833</v>
      </c>
      <c r="F2066" s="590">
        <v>100000000</v>
      </c>
      <c r="G2066" s="382">
        <v>3</v>
      </c>
      <c r="H2066" s="559">
        <v>1</v>
      </c>
    </row>
    <row r="2067" spans="1:8" x14ac:dyDescent="0.3">
      <c r="A2067" s="538">
        <v>121000000</v>
      </c>
      <c r="B2067" s="503" t="s">
        <v>6325</v>
      </c>
      <c r="C2067" s="589" t="s">
        <v>6316</v>
      </c>
      <c r="D2067" s="590">
        <v>31129999</v>
      </c>
      <c r="E2067" s="590" t="s">
        <v>833</v>
      </c>
      <c r="F2067" s="590">
        <v>120000000</v>
      </c>
      <c r="G2067" s="382">
        <v>4</v>
      </c>
      <c r="H2067" s="559">
        <v>1</v>
      </c>
    </row>
    <row r="2068" spans="1:8" x14ac:dyDescent="0.3">
      <c r="A2068" s="538">
        <v>121100000</v>
      </c>
      <c r="B2068" s="503" t="s">
        <v>2844</v>
      </c>
      <c r="C2068" s="589" t="s">
        <v>6316</v>
      </c>
      <c r="D2068" s="590">
        <v>31129999</v>
      </c>
      <c r="E2068" s="590" t="s">
        <v>833</v>
      </c>
      <c r="F2068" s="590">
        <v>121000000</v>
      </c>
      <c r="G2068" s="382">
        <v>5</v>
      </c>
      <c r="H2068" s="559">
        <v>1</v>
      </c>
    </row>
    <row r="2069" spans="1:8" x14ac:dyDescent="0.3">
      <c r="A2069" s="538">
        <v>121100100</v>
      </c>
      <c r="B2069" s="503" t="s">
        <v>6326</v>
      </c>
      <c r="C2069" s="589" t="s">
        <v>6316</v>
      </c>
      <c r="D2069" s="590">
        <v>31129999</v>
      </c>
      <c r="E2069" s="590" t="s">
        <v>833</v>
      </c>
      <c r="F2069" s="590">
        <v>121100000</v>
      </c>
      <c r="G2069" s="382">
        <v>6</v>
      </c>
      <c r="H2069" s="559">
        <v>1</v>
      </c>
    </row>
    <row r="2070" spans="1:8" x14ac:dyDescent="0.3">
      <c r="A2070" s="538">
        <v>121100110</v>
      </c>
      <c r="B2070" s="503" t="s">
        <v>6327</v>
      </c>
      <c r="C2070" s="589" t="s">
        <v>6316</v>
      </c>
      <c r="D2070" s="590">
        <v>31129999</v>
      </c>
      <c r="E2070" s="590" t="s">
        <v>167</v>
      </c>
      <c r="F2070" s="590">
        <v>121100100</v>
      </c>
      <c r="G2070" s="382">
        <v>7</v>
      </c>
      <c r="H2070" s="559">
        <v>1</v>
      </c>
    </row>
    <row r="2071" spans="1:8" x14ac:dyDescent="0.3">
      <c r="A2071" s="538">
        <v>121100140</v>
      </c>
      <c r="B2071" s="503" t="s">
        <v>6328</v>
      </c>
      <c r="C2071" s="589" t="s">
        <v>6316</v>
      </c>
      <c r="D2071" s="590">
        <v>31129999</v>
      </c>
      <c r="E2071" s="590" t="s">
        <v>167</v>
      </c>
      <c r="F2071" s="590">
        <v>121100100</v>
      </c>
      <c r="G2071" s="382">
        <v>7</v>
      </c>
      <c r="H2071" s="559">
        <v>1</v>
      </c>
    </row>
    <row r="2072" spans="1:8" x14ac:dyDescent="0.3">
      <c r="A2072" s="538">
        <v>121100160</v>
      </c>
      <c r="B2072" s="503" t="s">
        <v>6329</v>
      </c>
      <c r="C2072" s="589" t="s">
        <v>6316</v>
      </c>
      <c r="D2072" s="590">
        <v>31129999</v>
      </c>
      <c r="E2072" s="590" t="s">
        <v>167</v>
      </c>
      <c r="F2072" s="590">
        <v>121100100</v>
      </c>
      <c r="G2072" s="382">
        <v>7</v>
      </c>
      <c r="H2072" s="559">
        <v>1</v>
      </c>
    </row>
    <row r="2073" spans="1:8" x14ac:dyDescent="0.3">
      <c r="A2073" s="538">
        <v>121100170</v>
      </c>
      <c r="B2073" s="503" t="s">
        <v>6330</v>
      </c>
      <c r="C2073" s="589" t="s">
        <v>6316</v>
      </c>
      <c r="D2073" s="590">
        <v>31129999</v>
      </c>
      <c r="E2073" s="590" t="s">
        <v>167</v>
      </c>
      <c r="F2073" s="590">
        <v>121100100</v>
      </c>
      <c r="G2073" s="382">
        <v>7</v>
      </c>
      <c r="H2073" s="559">
        <v>1</v>
      </c>
    </row>
    <row r="2074" spans="1:8" x14ac:dyDescent="0.3">
      <c r="A2074" s="538">
        <v>121100180</v>
      </c>
      <c r="B2074" s="503" t="s">
        <v>6331</v>
      </c>
      <c r="C2074" s="589" t="s">
        <v>6316</v>
      </c>
      <c r="D2074" s="590">
        <v>31129999</v>
      </c>
      <c r="E2074" s="590" t="s">
        <v>167</v>
      </c>
      <c r="F2074" s="590">
        <v>121100100</v>
      </c>
      <c r="G2074" s="382">
        <v>7</v>
      </c>
      <c r="H2074" s="559">
        <v>1</v>
      </c>
    </row>
    <row r="2075" spans="1:8" x14ac:dyDescent="0.3">
      <c r="A2075" s="538">
        <v>121103100</v>
      </c>
      <c r="B2075" s="503" t="s">
        <v>6332</v>
      </c>
      <c r="C2075" s="589" t="s">
        <v>6316</v>
      </c>
      <c r="D2075" s="590">
        <v>31129999</v>
      </c>
      <c r="E2075" s="590" t="s">
        <v>833</v>
      </c>
      <c r="F2075" s="590">
        <v>121100000</v>
      </c>
      <c r="G2075" s="382">
        <v>6</v>
      </c>
      <c r="H2075" s="559">
        <v>1</v>
      </c>
    </row>
    <row r="2076" spans="1:8" x14ac:dyDescent="0.3">
      <c r="A2076" s="538">
        <v>121103110</v>
      </c>
      <c r="B2076" s="503" t="s">
        <v>6327</v>
      </c>
      <c r="C2076" s="589" t="s">
        <v>6316</v>
      </c>
      <c r="D2076" s="590">
        <v>31129999</v>
      </c>
      <c r="E2076" s="590" t="s">
        <v>167</v>
      </c>
      <c r="F2076" s="590">
        <v>121103100</v>
      </c>
      <c r="G2076" s="382">
        <v>7</v>
      </c>
      <c r="H2076" s="559">
        <v>1</v>
      </c>
    </row>
    <row r="2077" spans="1:8" x14ac:dyDescent="0.3">
      <c r="A2077" s="538">
        <v>121103140</v>
      </c>
      <c r="B2077" s="503" t="s">
        <v>6328</v>
      </c>
      <c r="C2077" s="589" t="s">
        <v>6316</v>
      </c>
      <c r="D2077" s="590">
        <v>31129999</v>
      </c>
      <c r="E2077" s="590" t="s">
        <v>167</v>
      </c>
      <c r="F2077" s="590">
        <v>121103100</v>
      </c>
      <c r="G2077" s="382">
        <v>7</v>
      </c>
      <c r="H2077" s="559">
        <v>1</v>
      </c>
    </row>
    <row r="2078" spans="1:8" x14ac:dyDescent="0.3">
      <c r="A2078" s="538">
        <v>121103160</v>
      </c>
      <c r="B2078" s="503" t="s">
        <v>6329</v>
      </c>
      <c r="C2078" s="589" t="s">
        <v>6316</v>
      </c>
      <c r="D2078" s="590">
        <v>31129999</v>
      </c>
      <c r="E2078" s="590" t="s">
        <v>167</v>
      </c>
      <c r="F2078" s="590">
        <v>121103100</v>
      </c>
      <c r="G2078" s="382">
        <v>7</v>
      </c>
      <c r="H2078" s="559">
        <v>1</v>
      </c>
    </row>
    <row r="2079" spans="1:8" x14ac:dyDescent="0.3">
      <c r="A2079" s="538">
        <v>121103170</v>
      </c>
      <c r="B2079" s="503" t="s">
        <v>6330</v>
      </c>
      <c r="C2079" s="589" t="s">
        <v>6316</v>
      </c>
      <c r="D2079" s="590">
        <v>31129999</v>
      </c>
      <c r="E2079" s="590" t="s">
        <v>167</v>
      </c>
      <c r="F2079" s="590">
        <v>121103100</v>
      </c>
      <c r="G2079" s="382">
        <v>7</v>
      </c>
      <c r="H2079" s="559">
        <v>1</v>
      </c>
    </row>
    <row r="2080" spans="1:8" x14ac:dyDescent="0.3">
      <c r="A2080" s="538">
        <v>121103180</v>
      </c>
      <c r="B2080" s="503" t="s">
        <v>6331</v>
      </c>
      <c r="C2080" s="589" t="s">
        <v>6316</v>
      </c>
      <c r="D2080" s="590">
        <v>31129999</v>
      </c>
      <c r="E2080" s="590" t="s">
        <v>167</v>
      </c>
      <c r="F2080" s="590">
        <v>121103100</v>
      </c>
      <c r="G2080" s="382">
        <v>7</v>
      </c>
      <c r="H2080" s="559">
        <v>1</v>
      </c>
    </row>
    <row r="2081" spans="1:8" x14ac:dyDescent="0.3">
      <c r="A2081" s="538">
        <v>121107000</v>
      </c>
      <c r="B2081" s="503" t="s">
        <v>6333</v>
      </c>
      <c r="C2081" s="589" t="s">
        <v>6316</v>
      </c>
      <c r="D2081" s="590">
        <v>31129999</v>
      </c>
      <c r="E2081" s="590" t="s">
        <v>833</v>
      </c>
      <c r="F2081" s="590">
        <v>121100000</v>
      </c>
      <c r="G2081" s="382">
        <v>6</v>
      </c>
      <c r="H2081" s="559">
        <v>1</v>
      </c>
    </row>
    <row r="2082" spans="1:8" x14ac:dyDescent="0.3">
      <c r="A2082" s="538">
        <v>121107010</v>
      </c>
      <c r="B2082" s="503" t="s">
        <v>6327</v>
      </c>
      <c r="C2082" s="589" t="s">
        <v>6316</v>
      </c>
      <c r="D2082" s="590">
        <v>31129999</v>
      </c>
      <c r="E2082" s="590" t="s">
        <v>167</v>
      </c>
      <c r="F2082" s="590">
        <v>121107000</v>
      </c>
      <c r="G2082" s="382">
        <v>7</v>
      </c>
      <c r="H2082" s="559">
        <v>1</v>
      </c>
    </row>
    <row r="2083" spans="1:8" x14ac:dyDescent="0.3">
      <c r="A2083" s="538">
        <v>121107040</v>
      </c>
      <c r="B2083" s="503" t="s">
        <v>6328</v>
      </c>
      <c r="C2083" s="589" t="s">
        <v>6316</v>
      </c>
      <c r="D2083" s="590">
        <v>31129999</v>
      </c>
      <c r="E2083" s="590" t="s">
        <v>167</v>
      </c>
      <c r="F2083" s="590">
        <v>121107000</v>
      </c>
      <c r="G2083" s="382">
        <v>7</v>
      </c>
      <c r="H2083" s="559">
        <v>1</v>
      </c>
    </row>
    <row r="2084" spans="1:8" x14ac:dyDescent="0.3">
      <c r="A2084" s="538">
        <v>121107060</v>
      </c>
      <c r="B2084" s="503" t="s">
        <v>6329</v>
      </c>
      <c r="C2084" s="589" t="s">
        <v>6316</v>
      </c>
      <c r="D2084" s="590">
        <v>31129999</v>
      </c>
      <c r="E2084" s="590" t="s">
        <v>167</v>
      </c>
      <c r="F2084" s="590">
        <v>121107000</v>
      </c>
      <c r="G2084" s="382">
        <v>7</v>
      </c>
      <c r="H2084" s="559">
        <v>1</v>
      </c>
    </row>
    <row r="2085" spans="1:8" x14ac:dyDescent="0.3">
      <c r="A2085" s="538">
        <v>121107070</v>
      </c>
      <c r="B2085" s="503" t="s">
        <v>6330</v>
      </c>
      <c r="C2085" s="589" t="s">
        <v>6316</v>
      </c>
      <c r="D2085" s="590">
        <v>31129999</v>
      </c>
      <c r="E2085" s="590" t="s">
        <v>167</v>
      </c>
      <c r="F2085" s="590">
        <v>121107000</v>
      </c>
      <c r="G2085" s="382">
        <v>7</v>
      </c>
      <c r="H2085" s="559">
        <v>1</v>
      </c>
    </row>
    <row r="2086" spans="1:8" x14ac:dyDescent="0.3">
      <c r="A2086" s="538">
        <v>121107080</v>
      </c>
      <c r="B2086" s="503" t="s">
        <v>6331</v>
      </c>
      <c r="C2086" s="589" t="s">
        <v>6316</v>
      </c>
      <c r="D2086" s="590">
        <v>31129999</v>
      </c>
      <c r="E2086" s="590" t="s">
        <v>167</v>
      </c>
      <c r="F2086" s="590">
        <v>121107000</v>
      </c>
      <c r="G2086" s="382">
        <v>7</v>
      </c>
      <c r="H2086" s="559">
        <v>1</v>
      </c>
    </row>
    <row r="2087" spans="1:8" x14ac:dyDescent="0.3">
      <c r="A2087" s="538">
        <v>121108500</v>
      </c>
      <c r="B2087" s="503" t="s">
        <v>6334</v>
      </c>
      <c r="C2087" s="589" t="s">
        <v>6316</v>
      </c>
      <c r="D2087" s="590">
        <v>31129999</v>
      </c>
      <c r="E2087" s="590" t="s">
        <v>833</v>
      </c>
      <c r="F2087" s="590">
        <v>121100000</v>
      </c>
      <c r="G2087" s="382">
        <v>6</v>
      </c>
      <c r="H2087" s="559">
        <v>1</v>
      </c>
    </row>
    <row r="2088" spans="1:8" x14ac:dyDescent="0.3">
      <c r="A2088" s="538">
        <v>121108510</v>
      </c>
      <c r="B2088" s="503" t="s">
        <v>6327</v>
      </c>
      <c r="C2088" s="589" t="s">
        <v>6316</v>
      </c>
      <c r="D2088" s="590">
        <v>31129999</v>
      </c>
      <c r="E2088" s="590" t="s">
        <v>167</v>
      </c>
      <c r="F2088" s="590">
        <v>121108500</v>
      </c>
      <c r="G2088" s="382">
        <v>7</v>
      </c>
      <c r="H2088" s="559">
        <v>1</v>
      </c>
    </row>
    <row r="2089" spans="1:8" x14ac:dyDescent="0.3">
      <c r="A2089" s="538">
        <v>121108540</v>
      </c>
      <c r="B2089" s="503" t="s">
        <v>6328</v>
      </c>
      <c r="C2089" s="589" t="s">
        <v>6316</v>
      </c>
      <c r="D2089" s="590">
        <v>31129999</v>
      </c>
      <c r="E2089" s="590" t="s">
        <v>167</v>
      </c>
      <c r="F2089" s="590">
        <v>121108500</v>
      </c>
      <c r="G2089" s="382">
        <v>7</v>
      </c>
      <c r="H2089" s="559">
        <v>1</v>
      </c>
    </row>
    <row r="2090" spans="1:8" x14ac:dyDescent="0.3">
      <c r="A2090" s="538">
        <v>121108560</v>
      </c>
      <c r="B2090" s="503" t="s">
        <v>6329</v>
      </c>
      <c r="C2090" s="589" t="s">
        <v>6316</v>
      </c>
      <c r="D2090" s="590">
        <v>31129999</v>
      </c>
      <c r="E2090" s="590" t="s">
        <v>167</v>
      </c>
      <c r="F2090" s="590">
        <v>121108500</v>
      </c>
      <c r="G2090" s="382">
        <v>7</v>
      </c>
      <c r="H2090" s="559">
        <v>1</v>
      </c>
    </row>
    <row r="2091" spans="1:8" x14ac:dyDescent="0.3">
      <c r="A2091" s="538">
        <v>121108570</v>
      </c>
      <c r="B2091" s="503" t="s">
        <v>6330</v>
      </c>
      <c r="C2091" s="589" t="s">
        <v>6316</v>
      </c>
      <c r="D2091" s="590">
        <v>31129999</v>
      </c>
      <c r="E2091" s="590" t="s">
        <v>167</v>
      </c>
      <c r="F2091" s="590">
        <v>121108500</v>
      </c>
      <c r="G2091" s="382">
        <v>7</v>
      </c>
      <c r="H2091" s="559">
        <v>1</v>
      </c>
    </row>
    <row r="2092" spans="1:8" x14ac:dyDescent="0.3">
      <c r="A2092" s="538">
        <v>121108580</v>
      </c>
      <c r="B2092" s="503" t="s">
        <v>6331</v>
      </c>
      <c r="C2092" s="589" t="s">
        <v>6316</v>
      </c>
      <c r="D2092" s="590">
        <v>31129999</v>
      </c>
      <c r="E2092" s="590" t="s">
        <v>167</v>
      </c>
      <c r="F2092" s="590">
        <v>121108500</v>
      </c>
      <c r="G2092" s="382">
        <v>7</v>
      </c>
      <c r="H2092" s="559">
        <v>1</v>
      </c>
    </row>
    <row r="2093" spans="1:8" x14ac:dyDescent="0.3">
      <c r="A2093" s="538">
        <v>121109100</v>
      </c>
      <c r="B2093" s="503" t="s">
        <v>6335</v>
      </c>
      <c r="C2093" s="589" t="s">
        <v>6316</v>
      </c>
      <c r="D2093" s="590">
        <v>31129999</v>
      </c>
      <c r="E2093" s="590" t="s">
        <v>833</v>
      </c>
      <c r="F2093" s="590">
        <v>121100000</v>
      </c>
      <c r="G2093" s="382">
        <v>6</v>
      </c>
      <c r="H2093" s="559">
        <v>1</v>
      </c>
    </row>
    <row r="2094" spans="1:8" x14ac:dyDescent="0.3">
      <c r="A2094" s="538">
        <v>121109110</v>
      </c>
      <c r="B2094" s="503" t="s">
        <v>6327</v>
      </c>
      <c r="C2094" s="589" t="s">
        <v>6316</v>
      </c>
      <c r="D2094" s="590">
        <v>31129999</v>
      </c>
      <c r="E2094" s="590" t="s">
        <v>167</v>
      </c>
      <c r="F2094" s="590">
        <v>121109100</v>
      </c>
      <c r="G2094" s="382">
        <v>7</v>
      </c>
      <c r="H2094" s="559">
        <v>1</v>
      </c>
    </row>
    <row r="2095" spans="1:8" x14ac:dyDescent="0.3">
      <c r="A2095" s="538">
        <v>121109140</v>
      </c>
      <c r="B2095" s="503" t="s">
        <v>6328</v>
      </c>
      <c r="C2095" s="589" t="s">
        <v>6316</v>
      </c>
      <c r="D2095" s="590">
        <v>31129999</v>
      </c>
      <c r="E2095" s="590" t="s">
        <v>167</v>
      </c>
      <c r="F2095" s="590">
        <v>121109100</v>
      </c>
      <c r="G2095" s="382">
        <v>7</v>
      </c>
      <c r="H2095" s="559">
        <v>1</v>
      </c>
    </row>
    <row r="2096" spans="1:8" x14ac:dyDescent="0.3">
      <c r="A2096" s="538">
        <v>121109160</v>
      </c>
      <c r="B2096" s="503" t="s">
        <v>6329</v>
      </c>
      <c r="C2096" s="589" t="s">
        <v>6316</v>
      </c>
      <c r="D2096" s="590">
        <v>31129999</v>
      </c>
      <c r="E2096" s="590" t="s">
        <v>167</v>
      </c>
      <c r="F2096" s="590">
        <v>121109100</v>
      </c>
      <c r="G2096" s="382">
        <v>7</v>
      </c>
      <c r="H2096" s="559">
        <v>1</v>
      </c>
    </row>
    <row r="2097" spans="1:8" x14ac:dyDescent="0.3">
      <c r="A2097" s="538">
        <v>121109170</v>
      </c>
      <c r="B2097" s="503" t="s">
        <v>6330</v>
      </c>
      <c r="C2097" s="589" t="s">
        <v>6316</v>
      </c>
      <c r="D2097" s="590">
        <v>31129999</v>
      </c>
      <c r="E2097" s="590" t="s">
        <v>167</v>
      </c>
      <c r="F2097" s="590">
        <v>121109100</v>
      </c>
      <c r="G2097" s="382">
        <v>7</v>
      </c>
      <c r="H2097" s="559">
        <v>1</v>
      </c>
    </row>
    <row r="2098" spans="1:8" x14ac:dyDescent="0.3">
      <c r="A2098" s="538">
        <v>121109180</v>
      </c>
      <c r="B2098" s="503" t="s">
        <v>6331</v>
      </c>
      <c r="C2098" s="589" t="s">
        <v>6316</v>
      </c>
      <c r="D2098" s="590">
        <v>31129999</v>
      </c>
      <c r="E2098" s="590" t="s">
        <v>167</v>
      </c>
      <c r="F2098" s="590">
        <v>121109100</v>
      </c>
      <c r="G2098" s="382">
        <v>7</v>
      </c>
      <c r="H2098" s="559">
        <v>1</v>
      </c>
    </row>
    <row r="2099" spans="1:8" x14ac:dyDescent="0.3">
      <c r="A2099" s="538">
        <v>121109900</v>
      </c>
      <c r="B2099" s="503" t="s">
        <v>6336</v>
      </c>
      <c r="C2099" s="589" t="s">
        <v>6316</v>
      </c>
      <c r="D2099" s="590">
        <v>31129999</v>
      </c>
      <c r="E2099" s="590" t="s">
        <v>833</v>
      </c>
      <c r="F2099" s="590">
        <v>121100000</v>
      </c>
      <c r="G2099" s="382">
        <v>6</v>
      </c>
      <c r="H2099" s="559">
        <v>1</v>
      </c>
    </row>
    <row r="2100" spans="1:8" x14ac:dyDescent="0.3">
      <c r="A2100" s="538">
        <v>121109910</v>
      </c>
      <c r="B2100" s="503" t="s">
        <v>6327</v>
      </c>
      <c r="C2100" s="589" t="s">
        <v>6316</v>
      </c>
      <c r="D2100" s="590">
        <v>31129999</v>
      </c>
      <c r="E2100" s="590" t="s">
        <v>167</v>
      </c>
      <c r="F2100" s="590">
        <v>121109900</v>
      </c>
      <c r="G2100" s="382">
        <v>7</v>
      </c>
      <c r="H2100" s="559">
        <v>1</v>
      </c>
    </row>
    <row r="2101" spans="1:8" x14ac:dyDescent="0.3">
      <c r="A2101" s="538">
        <v>121109940</v>
      </c>
      <c r="B2101" s="503" t="s">
        <v>6328</v>
      </c>
      <c r="C2101" s="589" t="s">
        <v>6316</v>
      </c>
      <c r="D2101" s="590">
        <v>31129999</v>
      </c>
      <c r="E2101" s="590" t="s">
        <v>167</v>
      </c>
      <c r="F2101" s="590">
        <v>121109900</v>
      </c>
      <c r="G2101" s="382">
        <v>7</v>
      </c>
      <c r="H2101" s="559">
        <v>1</v>
      </c>
    </row>
    <row r="2102" spans="1:8" x14ac:dyDescent="0.3">
      <c r="A2102" s="538">
        <v>121109960</v>
      </c>
      <c r="B2102" s="503" t="s">
        <v>6329</v>
      </c>
      <c r="C2102" s="589" t="s">
        <v>6316</v>
      </c>
      <c r="D2102" s="590">
        <v>31129999</v>
      </c>
      <c r="E2102" s="590" t="s">
        <v>167</v>
      </c>
      <c r="F2102" s="590">
        <v>121109900</v>
      </c>
      <c r="G2102" s="382">
        <v>7</v>
      </c>
      <c r="H2102" s="559">
        <v>1</v>
      </c>
    </row>
    <row r="2103" spans="1:8" x14ac:dyDescent="0.3">
      <c r="A2103" s="538">
        <v>121109970</v>
      </c>
      <c r="B2103" s="503" t="s">
        <v>6330</v>
      </c>
      <c r="C2103" s="589" t="s">
        <v>6316</v>
      </c>
      <c r="D2103" s="590">
        <v>31129999</v>
      </c>
      <c r="E2103" s="590" t="s">
        <v>167</v>
      </c>
      <c r="F2103" s="590">
        <v>121109900</v>
      </c>
      <c r="G2103" s="382">
        <v>7</v>
      </c>
      <c r="H2103" s="559">
        <v>1</v>
      </c>
    </row>
    <row r="2104" spans="1:8" x14ac:dyDescent="0.3">
      <c r="A2104" s="538">
        <v>121109980</v>
      </c>
      <c r="B2104" s="503" t="s">
        <v>6331</v>
      </c>
      <c r="C2104" s="589" t="s">
        <v>6316</v>
      </c>
      <c r="D2104" s="590">
        <v>31129999</v>
      </c>
      <c r="E2104" s="590" t="s">
        <v>167</v>
      </c>
      <c r="F2104" s="590">
        <v>121109900</v>
      </c>
      <c r="G2104" s="382">
        <v>7</v>
      </c>
      <c r="H2104" s="559">
        <v>1</v>
      </c>
    </row>
    <row r="2105" spans="1:8" x14ac:dyDescent="0.3">
      <c r="A2105" s="538">
        <v>121200000</v>
      </c>
      <c r="B2105" s="503" t="s">
        <v>2888</v>
      </c>
      <c r="C2105" s="589" t="s">
        <v>6316</v>
      </c>
      <c r="D2105" s="590">
        <v>31129999</v>
      </c>
      <c r="E2105" s="590" t="s">
        <v>833</v>
      </c>
      <c r="F2105" s="590">
        <v>121000000</v>
      </c>
      <c r="G2105" s="382">
        <v>5</v>
      </c>
      <c r="H2105" s="559">
        <v>1</v>
      </c>
    </row>
    <row r="2106" spans="1:8" x14ac:dyDescent="0.3">
      <c r="A2106" s="538">
        <v>121200100</v>
      </c>
      <c r="B2106" s="503" t="s">
        <v>6326</v>
      </c>
      <c r="C2106" s="589" t="s">
        <v>6316</v>
      </c>
      <c r="D2106" s="590">
        <v>31129999</v>
      </c>
      <c r="E2106" s="590" t="s">
        <v>833</v>
      </c>
      <c r="F2106" s="590">
        <v>121200000</v>
      </c>
      <c r="G2106" s="382">
        <v>6</v>
      </c>
      <c r="H2106" s="559">
        <v>1</v>
      </c>
    </row>
    <row r="2107" spans="1:8" x14ac:dyDescent="0.3">
      <c r="A2107" s="538">
        <v>121200110</v>
      </c>
      <c r="B2107" s="503" t="s">
        <v>6327</v>
      </c>
      <c r="C2107" s="589" t="s">
        <v>6316</v>
      </c>
      <c r="D2107" s="590">
        <v>31129999</v>
      </c>
      <c r="E2107" s="590" t="s">
        <v>167</v>
      </c>
      <c r="F2107" s="590">
        <v>121200100</v>
      </c>
      <c r="G2107" s="382">
        <v>7</v>
      </c>
      <c r="H2107" s="559">
        <v>1</v>
      </c>
    </row>
    <row r="2108" spans="1:8" x14ac:dyDescent="0.3">
      <c r="A2108" s="538">
        <v>121200140</v>
      </c>
      <c r="B2108" s="503" t="s">
        <v>6328</v>
      </c>
      <c r="C2108" s="589" t="s">
        <v>6316</v>
      </c>
      <c r="D2108" s="590">
        <v>31129999</v>
      </c>
      <c r="E2108" s="590" t="s">
        <v>167</v>
      </c>
      <c r="F2108" s="590">
        <v>121200100</v>
      </c>
      <c r="G2108" s="382">
        <v>7</v>
      </c>
      <c r="H2108" s="559">
        <v>1</v>
      </c>
    </row>
    <row r="2109" spans="1:8" x14ac:dyDescent="0.3">
      <c r="A2109" s="538">
        <v>121200160</v>
      </c>
      <c r="B2109" s="503" t="s">
        <v>6329</v>
      </c>
      <c r="C2109" s="589" t="s">
        <v>6316</v>
      </c>
      <c r="D2109" s="590">
        <v>31129999</v>
      </c>
      <c r="E2109" s="590" t="s">
        <v>167</v>
      </c>
      <c r="F2109" s="590">
        <v>121200100</v>
      </c>
      <c r="G2109" s="382">
        <v>7</v>
      </c>
      <c r="H2109" s="559">
        <v>1</v>
      </c>
    </row>
    <row r="2110" spans="1:8" x14ac:dyDescent="0.3">
      <c r="A2110" s="538">
        <v>121200170</v>
      </c>
      <c r="B2110" s="503" t="s">
        <v>6330</v>
      </c>
      <c r="C2110" s="589" t="s">
        <v>6316</v>
      </c>
      <c r="D2110" s="590">
        <v>31129999</v>
      </c>
      <c r="E2110" s="590" t="s">
        <v>167</v>
      </c>
      <c r="F2110" s="590">
        <v>121200100</v>
      </c>
      <c r="G2110" s="382">
        <v>7</v>
      </c>
      <c r="H2110" s="559">
        <v>1</v>
      </c>
    </row>
    <row r="2111" spans="1:8" x14ac:dyDescent="0.3">
      <c r="A2111" s="538">
        <v>121200180</v>
      </c>
      <c r="B2111" s="503" t="s">
        <v>6331</v>
      </c>
      <c r="C2111" s="589" t="s">
        <v>6316</v>
      </c>
      <c r="D2111" s="590">
        <v>31129999</v>
      </c>
      <c r="E2111" s="590" t="s">
        <v>167</v>
      </c>
      <c r="F2111" s="590">
        <v>121200100</v>
      </c>
      <c r="G2111" s="382">
        <v>7</v>
      </c>
      <c r="H2111" s="559">
        <v>1</v>
      </c>
    </row>
    <row r="2112" spans="1:8" x14ac:dyDescent="0.3">
      <c r="A2112" s="538">
        <v>121203100</v>
      </c>
      <c r="B2112" s="503" t="s">
        <v>6332</v>
      </c>
      <c r="C2112" s="589" t="s">
        <v>6316</v>
      </c>
      <c r="D2112" s="590">
        <v>31129999</v>
      </c>
      <c r="E2112" s="590" t="s">
        <v>833</v>
      </c>
      <c r="F2112" s="590">
        <v>121200000</v>
      </c>
      <c r="G2112" s="382">
        <v>6</v>
      </c>
      <c r="H2112" s="559">
        <v>1</v>
      </c>
    </row>
    <row r="2113" spans="1:8" x14ac:dyDescent="0.3">
      <c r="A2113" s="538">
        <v>121203110</v>
      </c>
      <c r="B2113" s="503" t="s">
        <v>6327</v>
      </c>
      <c r="C2113" s="589" t="s">
        <v>6316</v>
      </c>
      <c r="D2113" s="590">
        <v>31129999</v>
      </c>
      <c r="E2113" s="590" t="s">
        <v>167</v>
      </c>
      <c r="F2113" s="590">
        <v>121203100</v>
      </c>
      <c r="G2113" s="382">
        <v>7</v>
      </c>
      <c r="H2113" s="559">
        <v>1</v>
      </c>
    </row>
    <row r="2114" spans="1:8" x14ac:dyDescent="0.3">
      <c r="A2114" s="538">
        <v>121203140</v>
      </c>
      <c r="B2114" s="503" t="s">
        <v>6328</v>
      </c>
      <c r="C2114" s="589" t="s">
        <v>6316</v>
      </c>
      <c r="D2114" s="590">
        <v>31129999</v>
      </c>
      <c r="E2114" s="590" t="s">
        <v>167</v>
      </c>
      <c r="F2114" s="590">
        <v>121203100</v>
      </c>
      <c r="G2114" s="382">
        <v>7</v>
      </c>
      <c r="H2114" s="559">
        <v>1</v>
      </c>
    </row>
    <row r="2115" spans="1:8" x14ac:dyDescent="0.3">
      <c r="A2115" s="538">
        <v>121203160</v>
      </c>
      <c r="B2115" s="503" t="s">
        <v>6329</v>
      </c>
      <c r="C2115" s="589" t="s">
        <v>6316</v>
      </c>
      <c r="D2115" s="590">
        <v>31129999</v>
      </c>
      <c r="E2115" s="590" t="s">
        <v>167</v>
      </c>
      <c r="F2115" s="590">
        <v>121203100</v>
      </c>
      <c r="G2115" s="382">
        <v>7</v>
      </c>
      <c r="H2115" s="559">
        <v>1</v>
      </c>
    </row>
    <row r="2116" spans="1:8" x14ac:dyDescent="0.3">
      <c r="A2116" s="538">
        <v>121203170</v>
      </c>
      <c r="B2116" s="503" t="s">
        <v>6330</v>
      </c>
      <c r="C2116" s="589" t="s">
        <v>6316</v>
      </c>
      <c r="D2116" s="590">
        <v>31129999</v>
      </c>
      <c r="E2116" s="590" t="s">
        <v>167</v>
      </c>
      <c r="F2116" s="590">
        <v>121203100</v>
      </c>
      <c r="G2116" s="382">
        <v>7</v>
      </c>
      <c r="H2116" s="559">
        <v>1</v>
      </c>
    </row>
    <row r="2117" spans="1:8" x14ac:dyDescent="0.3">
      <c r="A2117" s="538">
        <v>121203180</v>
      </c>
      <c r="B2117" s="503" t="s">
        <v>6331</v>
      </c>
      <c r="C2117" s="589" t="s">
        <v>6316</v>
      </c>
      <c r="D2117" s="590">
        <v>31129999</v>
      </c>
      <c r="E2117" s="590" t="s">
        <v>167</v>
      </c>
      <c r="F2117" s="590">
        <v>121203100</v>
      </c>
      <c r="G2117" s="382">
        <v>7</v>
      </c>
      <c r="H2117" s="559">
        <v>1</v>
      </c>
    </row>
    <row r="2118" spans="1:8" x14ac:dyDescent="0.3">
      <c r="A2118" s="538">
        <v>121207000</v>
      </c>
      <c r="B2118" s="503" t="s">
        <v>6333</v>
      </c>
      <c r="C2118" s="589" t="s">
        <v>6316</v>
      </c>
      <c r="D2118" s="590">
        <v>31129999</v>
      </c>
      <c r="E2118" s="590" t="s">
        <v>833</v>
      </c>
      <c r="F2118" s="590">
        <v>121200000</v>
      </c>
      <c r="G2118" s="382">
        <v>6</v>
      </c>
      <c r="H2118" s="559">
        <v>1</v>
      </c>
    </row>
    <row r="2119" spans="1:8" x14ac:dyDescent="0.3">
      <c r="A2119" s="538">
        <v>121207010</v>
      </c>
      <c r="B2119" s="503" t="s">
        <v>6327</v>
      </c>
      <c r="C2119" s="589" t="s">
        <v>6316</v>
      </c>
      <c r="D2119" s="590">
        <v>31129999</v>
      </c>
      <c r="E2119" s="590" t="s">
        <v>167</v>
      </c>
      <c r="F2119" s="590">
        <v>121207000</v>
      </c>
      <c r="G2119" s="382">
        <v>7</v>
      </c>
      <c r="H2119" s="559">
        <v>1</v>
      </c>
    </row>
    <row r="2120" spans="1:8" x14ac:dyDescent="0.3">
      <c r="A2120" s="538">
        <v>121207040</v>
      </c>
      <c r="B2120" s="503" t="s">
        <v>6328</v>
      </c>
      <c r="C2120" s="589" t="s">
        <v>6316</v>
      </c>
      <c r="D2120" s="590">
        <v>31129999</v>
      </c>
      <c r="E2120" s="590" t="s">
        <v>167</v>
      </c>
      <c r="F2120" s="590">
        <v>121207000</v>
      </c>
      <c r="G2120" s="382">
        <v>7</v>
      </c>
      <c r="H2120" s="559">
        <v>1</v>
      </c>
    </row>
    <row r="2121" spans="1:8" x14ac:dyDescent="0.3">
      <c r="A2121" s="538">
        <v>121207060</v>
      </c>
      <c r="B2121" s="503" t="s">
        <v>6329</v>
      </c>
      <c r="C2121" s="589" t="s">
        <v>6316</v>
      </c>
      <c r="D2121" s="590">
        <v>31129999</v>
      </c>
      <c r="E2121" s="590" t="s">
        <v>167</v>
      </c>
      <c r="F2121" s="590">
        <v>121207000</v>
      </c>
      <c r="G2121" s="382">
        <v>7</v>
      </c>
      <c r="H2121" s="559">
        <v>1</v>
      </c>
    </row>
    <row r="2122" spans="1:8" x14ac:dyDescent="0.3">
      <c r="A2122" s="538">
        <v>121207070</v>
      </c>
      <c r="B2122" s="503" t="s">
        <v>6330</v>
      </c>
      <c r="C2122" s="589" t="s">
        <v>6316</v>
      </c>
      <c r="D2122" s="590">
        <v>31129999</v>
      </c>
      <c r="E2122" s="590" t="s">
        <v>167</v>
      </c>
      <c r="F2122" s="590">
        <v>121207000</v>
      </c>
      <c r="G2122" s="382">
        <v>7</v>
      </c>
      <c r="H2122" s="559">
        <v>1</v>
      </c>
    </row>
    <row r="2123" spans="1:8" x14ac:dyDescent="0.3">
      <c r="A2123" s="538">
        <v>121207080</v>
      </c>
      <c r="B2123" s="503" t="s">
        <v>6331</v>
      </c>
      <c r="C2123" s="589" t="s">
        <v>6316</v>
      </c>
      <c r="D2123" s="590">
        <v>31129999</v>
      </c>
      <c r="E2123" s="590" t="s">
        <v>167</v>
      </c>
      <c r="F2123" s="590">
        <v>121207000</v>
      </c>
      <c r="G2123" s="382">
        <v>7</v>
      </c>
      <c r="H2123" s="559">
        <v>1</v>
      </c>
    </row>
    <row r="2124" spans="1:8" x14ac:dyDescent="0.3">
      <c r="A2124" s="538">
        <v>121208500</v>
      </c>
      <c r="B2124" s="503" t="s">
        <v>6334</v>
      </c>
      <c r="C2124" s="589" t="s">
        <v>6316</v>
      </c>
      <c r="D2124" s="590">
        <v>31129999</v>
      </c>
      <c r="E2124" s="590" t="s">
        <v>833</v>
      </c>
      <c r="F2124" s="590">
        <v>121200000</v>
      </c>
      <c r="G2124" s="382">
        <v>6</v>
      </c>
      <c r="H2124" s="559">
        <v>1</v>
      </c>
    </row>
    <row r="2125" spans="1:8" x14ac:dyDescent="0.3">
      <c r="A2125" s="538">
        <v>121208510</v>
      </c>
      <c r="B2125" s="503" t="s">
        <v>6327</v>
      </c>
      <c r="C2125" s="589" t="s">
        <v>6316</v>
      </c>
      <c r="D2125" s="590">
        <v>31129999</v>
      </c>
      <c r="E2125" s="590" t="s">
        <v>167</v>
      </c>
      <c r="F2125" s="590">
        <v>121208500</v>
      </c>
      <c r="G2125" s="382">
        <v>7</v>
      </c>
      <c r="H2125" s="559">
        <v>1</v>
      </c>
    </row>
    <row r="2126" spans="1:8" x14ac:dyDescent="0.3">
      <c r="A2126" s="538">
        <v>121208540</v>
      </c>
      <c r="B2126" s="503" t="s">
        <v>6328</v>
      </c>
      <c r="C2126" s="589" t="s">
        <v>6316</v>
      </c>
      <c r="D2126" s="590">
        <v>31129999</v>
      </c>
      <c r="E2126" s="590" t="s">
        <v>167</v>
      </c>
      <c r="F2126" s="590">
        <v>121208500</v>
      </c>
      <c r="G2126" s="382">
        <v>7</v>
      </c>
      <c r="H2126" s="559">
        <v>1</v>
      </c>
    </row>
    <row r="2127" spans="1:8" x14ac:dyDescent="0.3">
      <c r="A2127" s="538">
        <v>121208560</v>
      </c>
      <c r="B2127" s="503" t="s">
        <v>6329</v>
      </c>
      <c r="C2127" s="589" t="s">
        <v>6316</v>
      </c>
      <c r="D2127" s="590">
        <v>31129999</v>
      </c>
      <c r="E2127" s="590" t="s">
        <v>167</v>
      </c>
      <c r="F2127" s="590">
        <v>121208500</v>
      </c>
      <c r="G2127" s="382">
        <v>7</v>
      </c>
      <c r="H2127" s="559">
        <v>1</v>
      </c>
    </row>
    <row r="2128" spans="1:8" x14ac:dyDescent="0.3">
      <c r="A2128" s="538">
        <v>121208570</v>
      </c>
      <c r="B2128" s="503" t="s">
        <v>6330</v>
      </c>
      <c r="C2128" s="589" t="s">
        <v>6316</v>
      </c>
      <c r="D2128" s="590">
        <v>31129999</v>
      </c>
      <c r="E2128" s="590" t="s">
        <v>167</v>
      </c>
      <c r="F2128" s="590">
        <v>121208500</v>
      </c>
      <c r="G2128" s="382">
        <v>7</v>
      </c>
      <c r="H2128" s="559">
        <v>1</v>
      </c>
    </row>
    <row r="2129" spans="1:8" x14ac:dyDescent="0.3">
      <c r="A2129" s="538">
        <v>121208580</v>
      </c>
      <c r="B2129" s="503" t="s">
        <v>6331</v>
      </c>
      <c r="C2129" s="589" t="s">
        <v>6316</v>
      </c>
      <c r="D2129" s="590">
        <v>31129999</v>
      </c>
      <c r="E2129" s="590" t="s">
        <v>167</v>
      </c>
      <c r="F2129" s="590">
        <v>121208500</v>
      </c>
      <c r="G2129" s="382">
        <v>7</v>
      </c>
      <c r="H2129" s="559">
        <v>1</v>
      </c>
    </row>
    <row r="2130" spans="1:8" x14ac:dyDescent="0.3">
      <c r="A2130" s="538">
        <v>121209900</v>
      </c>
      <c r="B2130" s="503" t="s">
        <v>6336</v>
      </c>
      <c r="C2130" s="589" t="s">
        <v>6316</v>
      </c>
      <c r="D2130" s="590">
        <v>31129999</v>
      </c>
      <c r="E2130" s="590" t="s">
        <v>833</v>
      </c>
      <c r="F2130" s="590">
        <v>121200000</v>
      </c>
      <c r="G2130" s="382">
        <v>6</v>
      </c>
      <c r="H2130" s="559">
        <v>1</v>
      </c>
    </row>
    <row r="2131" spans="1:8" x14ac:dyDescent="0.3">
      <c r="A2131" s="538">
        <v>121209910</v>
      </c>
      <c r="B2131" s="503" t="s">
        <v>6327</v>
      </c>
      <c r="C2131" s="589" t="s">
        <v>6316</v>
      </c>
      <c r="D2131" s="590">
        <v>31129999</v>
      </c>
      <c r="E2131" s="590" t="s">
        <v>167</v>
      </c>
      <c r="F2131" s="590">
        <v>121209900</v>
      </c>
      <c r="G2131" s="382">
        <v>7</v>
      </c>
      <c r="H2131" s="559">
        <v>1</v>
      </c>
    </row>
    <row r="2132" spans="1:8" x14ac:dyDescent="0.3">
      <c r="A2132" s="538">
        <v>121209940</v>
      </c>
      <c r="B2132" s="503" t="s">
        <v>6328</v>
      </c>
      <c r="C2132" s="589" t="s">
        <v>6316</v>
      </c>
      <c r="D2132" s="590">
        <v>31129999</v>
      </c>
      <c r="E2132" s="590" t="s">
        <v>167</v>
      </c>
      <c r="F2132" s="590">
        <v>121209900</v>
      </c>
      <c r="G2132" s="382">
        <v>7</v>
      </c>
      <c r="H2132" s="559">
        <v>1</v>
      </c>
    </row>
    <row r="2133" spans="1:8" x14ac:dyDescent="0.3">
      <c r="A2133" s="538">
        <v>121209960</v>
      </c>
      <c r="B2133" s="503" t="s">
        <v>6329</v>
      </c>
      <c r="C2133" s="589" t="s">
        <v>6316</v>
      </c>
      <c r="D2133" s="590">
        <v>31129999</v>
      </c>
      <c r="E2133" s="590" t="s">
        <v>167</v>
      </c>
      <c r="F2133" s="590">
        <v>121209900</v>
      </c>
      <c r="G2133" s="382">
        <v>7</v>
      </c>
      <c r="H2133" s="559">
        <v>1</v>
      </c>
    </row>
    <row r="2134" spans="1:8" x14ac:dyDescent="0.3">
      <c r="A2134" s="538">
        <v>121209970</v>
      </c>
      <c r="B2134" s="503" t="s">
        <v>6330</v>
      </c>
      <c r="C2134" s="589" t="s">
        <v>6316</v>
      </c>
      <c r="D2134" s="590">
        <v>31129999</v>
      </c>
      <c r="E2134" s="590" t="s">
        <v>167</v>
      </c>
      <c r="F2134" s="590">
        <v>121209900</v>
      </c>
      <c r="G2134" s="382">
        <v>7</v>
      </c>
      <c r="H2134" s="559">
        <v>1</v>
      </c>
    </row>
    <row r="2135" spans="1:8" x14ac:dyDescent="0.3">
      <c r="A2135" s="538">
        <v>121209980</v>
      </c>
      <c r="B2135" s="503" t="s">
        <v>6331</v>
      </c>
      <c r="C2135" s="589" t="s">
        <v>6316</v>
      </c>
      <c r="D2135" s="590">
        <v>31129999</v>
      </c>
      <c r="E2135" s="590" t="s">
        <v>167</v>
      </c>
      <c r="F2135" s="590">
        <v>121209900</v>
      </c>
      <c r="G2135" s="382">
        <v>7</v>
      </c>
      <c r="H2135" s="559">
        <v>1</v>
      </c>
    </row>
    <row r="2136" spans="1:8" x14ac:dyDescent="0.3">
      <c r="A2136" s="538">
        <v>121300000</v>
      </c>
      <c r="B2136" s="503" t="s">
        <v>2912</v>
      </c>
      <c r="C2136" s="589" t="s">
        <v>6316</v>
      </c>
      <c r="D2136" s="590">
        <v>31129999</v>
      </c>
      <c r="E2136" s="590" t="s">
        <v>833</v>
      </c>
      <c r="F2136" s="590">
        <v>121000000</v>
      </c>
      <c r="G2136" s="382">
        <v>5</v>
      </c>
      <c r="H2136" s="559">
        <v>1</v>
      </c>
    </row>
    <row r="2137" spans="1:8" x14ac:dyDescent="0.3">
      <c r="A2137" s="538">
        <v>121300100</v>
      </c>
      <c r="B2137" s="503" t="s">
        <v>6326</v>
      </c>
      <c r="C2137" s="589" t="s">
        <v>6316</v>
      </c>
      <c r="D2137" s="590">
        <v>31129999</v>
      </c>
      <c r="E2137" s="590" t="s">
        <v>833</v>
      </c>
      <c r="F2137" s="590">
        <v>121300000</v>
      </c>
      <c r="G2137" s="382">
        <v>6</v>
      </c>
      <c r="H2137" s="559">
        <v>1</v>
      </c>
    </row>
    <row r="2138" spans="1:8" x14ac:dyDescent="0.3">
      <c r="A2138" s="538">
        <v>121300110</v>
      </c>
      <c r="B2138" s="503" t="s">
        <v>6327</v>
      </c>
      <c r="C2138" s="589" t="s">
        <v>6316</v>
      </c>
      <c r="D2138" s="590">
        <v>31129999</v>
      </c>
      <c r="E2138" s="590" t="s">
        <v>167</v>
      </c>
      <c r="F2138" s="590">
        <v>121300100</v>
      </c>
      <c r="G2138" s="382">
        <v>7</v>
      </c>
      <c r="H2138" s="559">
        <v>1</v>
      </c>
    </row>
    <row r="2139" spans="1:8" x14ac:dyDescent="0.3">
      <c r="A2139" s="538">
        <v>121300140</v>
      </c>
      <c r="B2139" s="503" t="s">
        <v>6328</v>
      </c>
      <c r="C2139" s="589" t="s">
        <v>6316</v>
      </c>
      <c r="D2139" s="590">
        <v>31129999</v>
      </c>
      <c r="E2139" s="590" t="s">
        <v>167</v>
      </c>
      <c r="F2139" s="590">
        <v>121300100</v>
      </c>
      <c r="G2139" s="382">
        <v>7</v>
      </c>
      <c r="H2139" s="559">
        <v>1</v>
      </c>
    </row>
    <row r="2140" spans="1:8" x14ac:dyDescent="0.3">
      <c r="A2140" s="538">
        <v>121300160</v>
      </c>
      <c r="B2140" s="503" t="s">
        <v>6329</v>
      </c>
      <c r="C2140" s="589" t="s">
        <v>6316</v>
      </c>
      <c r="D2140" s="590">
        <v>31129999</v>
      </c>
      <c r="E2140" s="590" t="s">
        <v>167</v>
      </c>
      <c r="F2140" s="590">
        <v>121300100</v>
      </c>
      <c r="G2140" s="382">
        <v>7</v>
      </c>
      <c r="H2140" s="559">
        <v>1</v>
      </c>
    </row>
    <row r="2141" spans="1:8" x14ac:dyDescent="0.3">
      <c r="A2141" s="538">
        <v>121300170</v>
      </c>
      <c r="B2141" s="503" t="s">
        <v>6330</v>
      </c>
      <c r="C2141" s="589" t="s">
        <v>6316</v>
      </c>
      <c r="D2141" s="590">
        <v>31129999</v>
      </c>
      <c r="E2141" s="590" t="s">
        <v>167</v>
      </c>
      <c r="F2141" s="590">
        <v>121300100</v>
      </c>
      <c r="G2141" s="382">
        <v>7</v>
      </c>
      <c r="H2141" s="559">
        <v>1</v>
      </c>
    </row>
    <row r="2142" spans="1:8" x14ac:dyDescent="0.3">
      <c r="A2142" s="538">
        <v>121300180</v>
      </c>
      <c r="B2142" s="503" t="s">
        <v>6331</v>
      </c>
      <c r="C2142" s="589" t="s">
        <v>6316</v>
      </c>
      <c r="D2142" s="590">
        <v>31129999</v>
      </c>
      <c r="E2142" s="590" t="s">
        <v>167</v>
      </c>
      <c r="F2142" s="590">
        <v>121300100</v>
      </c>
      <c r="G2142" s="382">
        <v>7</v>
      </c>
      <c r="H2142" s="559">
        <v>1</v>
      </c>
    </row>
    <row r="2143" spans="1:8" x14ac:dyDescent="0.3">
      <c r="A2143" s="538">
        <v>121303100</v>
      </c>
      <c r="B2143" s="503" t="s">
        <v>6332</v>
      </c>
      <c r="C2143" s="589" t="s">
        <v>6316</v>
      </c>
      <c r="D2143" s="590">
        <v>31129999</v>
      </c>
      <c r="E2143" s="590" t="s">
        <v>833</v>
      </c>
      <c r="F2143" s="590">
        <v>121300000</v>
      </c>
      <c r="G2143" s="382">
        <v>6</v>
      </c>
      <c r="H2143" s="559">
        <v>1</v>
      </c>
    </row>
    <row r="2144" spans="1:8" x14ac:dyDescent="0.3">
      <c r="A2144" s="538">
        <v>121303110</v>
      </c>
      <c r="B2144" s="503" t="s">
        <v>6327</v>
      </c>
      <c r="C2144" s="589" t="s">
        <v>6316</v>
      </c>
      <c r="D2144" s="590">
        <v>31129999</v>
      </c>
      <c r="E2144" s="590" t="s">
        <v>167</v>
      </c>
      <c r="F2144" s="590">
        <v>121303100</v>
      </c>
      <c r="G2144" s="382">
        <v>7</v>
      </c>
      <c r="H2144" s="559">
        <v>1</v>
      </c>
    </row>
    <row r="2145" spans="1:8" x14ac:dyDescent="0.3">
      <c r="A2145" s="538">
        <v>121303140</v>
      </c>
      <c r="B2145" s="503" t="s">
        <v>6328</v>
      </c>
      <c r="C2145" s="589" t="s">
        <v>6316</v>
      </c>
      <c r="D2145" s="590">
        <v>31129999</v>
      </c>
      <c r="E2145" s="590" t="s">
        <v>167</v>
      </c>
      <c r="F2145" s="590">
        <v>121303100</v>
      </c>
      <c r="G2145" s="382">
        <v>7</v>
      </c>
      <c r="H2145" s="559">
        <v>1</v>
      </c>
    </row>
    <row r="2146" spans="1:8" x14ac:dyDescent="0.3">
      <c r="A2146" s="538">
        <v>121303160</v>
      </c>
      <c r="B2146" s="503" t="s">
        <v>6329</v>
      </c>
      <c r="C2146" s="589" t="s">
        <v>6316</v>
      </c>
      <c r="D2146" s="590">
        <v>31129999</v>
      </c>
      <c r="E2146" s="590" t="s">
        <v>167</v>
      </c>
      <c r="F2146" s="590">
        <v>121303100</v>
      </c>
      <c r="G2146" s="382">
        <v>7</v>
      </c>
      <c r="H2146" s="559">
        <v>1</v>
      </c>
    </row>
    <row r="2147" spans="1:8" x14ac:dyDescent="0.3">
      <c r="A2147" s="538">
        <v>121303170</v>
      </c>
      <c r="B2147" s="503" t="s">
        <v>6330</v>
      </c>
      <c r="C2147" s="589" t="s">
        <v>6316</v>
      </c>
      <c r="D2147" s="590">
        <v>31129999</v>
      </c>
      <c r="E2147" s="590" t="s">
        <v>167</v>
      </c>
      <c r="F2147" s="590">
        <v>121303100</v>
      </c>
      <c r="G2147" s="382">
        <v>7</v>
      </c>
      <c r="H2147" s="559">
        <v>1</v>
      </c>
    </row>
    <row r="2148" spans="1:8" x14ac:dyDescent="0.3">
      <c r="A2148" s="538">
        <v>121303180</v>
      </c>
      <c r="B2148" s="503" t="s">
        <v>6331</v>
      </c>
      <c r="C2148" s="589" t="s">
        <v>6316</v>
      </c>
      <c r="D2148" s="590">
        <v>31129999</v>
      </c>
      <c r="E2148" s="590" t="s">
        <v>167</v>
      </c>
      <c r="F2148" s="590">
        <v>121303100</v>
      </c>
      <c r="G2148" s="382">
        <v>7</v>
      </c>
      <c r="H2148" s="559">
        <v>1</v>
      </c>
    </row>
    <row r="2149" spans="1:8" x14ac:dyDescent="0.3">
      <c r="A2149" s="538">
        <v>121309900</v>
      </c>
      <c r="B2149" s="503" t="s">
        <v>6336</v>
      </c>
      <c r="C2149" s="589" t="s">
        <v>6316</v>
      </c>
      <c r="D2149" s="590">
        <v>31129999</v>
      </c>
      <c r="E2149" s="590" t="s">
        <v>833</v>
      </c>
      <c r="F2149" s="590">
        <v>121300000</v>
      </c>
      <c r="G2149" s="382">
        <v>6</v>
      </c>
      <c r="H2149" s="559">
        <v>1</v>
      </c>
    </row>
    <row r="2150" spans="1:8" x14ac:dyDescent="0.3">
      <c r="A2150" s="538">
        <v>121309910</v>
      </c>
      <c r="B2150" s="503" t="s">
        <v>6327</v>
      </c>
      <c r="C2150" s="589" t="s">
        <v>6316</v>
      </c>
      <c r="D2150" s="590">
        <v>31129999</v>
      </c>
      <c r="E2150" s="590" t="s">
        <v>167</v>
      </c>
      <c r="F2150" s="590">
        <v>121309900</v>
      </c>
      <c r="G2150" s="382">
        <v>7</v>
      </c>
      <c r="H2150" s="559">
        <v>1</v>
      </c>
    </row>
    <row r="2151" spans="1:8" x14ac:dyDescent="0.3">
      <c r="A2151" s="538">
        <v>121309940</v>
      </c>
      <c r="B2151" s="503" t="s">
        <v>6328</v>
      </c>
      <c r="C2151" s="589" t="s">
        <v>6316</v>
      </c>
      <c r="D2151" s="590">
        <v>31129999</v>
      </c>
      <c r="E2151" s="590" t="s">
        <v>167</v>
      </c>
      <c r="F2151" s="590">
        <v>121309900</v>
      </c>
      <c r="G2151" s="382">
        <v>7</v>
      </c>
      <c r="H2151" s="559">
        <v>1</v>
      </c>
    </row>
    <row r="2152" spans="1:8" x14ac:dyDescent="0.3">
      <c r="A2152" s="538">
        <v>121309960</v>
      </c>
      <c r="B2152" s="503" t="s">
        <v>6329</v>
      </c>
      <c r="C2152" s="589" t="s">
        <v>6316</v>
      </c>
      <c r="D2152" s="590">
        <v>31129999</v>
      </c>
      <c r="E2152" s="590" t="s">
        <v>167</v>
      </c>
      <c r="F2152" s="590">
        <v>121309900</v>
      </c>
      <c r="G2152" s="382">
        <v>7</v>
      </c>
      <c r="H2152" s="559">
        <v>1</v>
      </c>
    </row>
    <row r="2153" spans="1:8" x14ac:dyDescent="0.3">
      <c r="A2153" s="538">
        <v>121309970</v>
      </c>
      <c r="B2153" s="503" t="s">
        <v>6330</v>
      </c>
      <c r="C2153" s="589" t="s">
        <v>6316</v>
      </c>
      <c r="D2153" s="590">
        <v>31129999</v>
      </c>
      <c r="E2153" s="590" t="s">
        <v>167</v>
      </c>
      <c r="F2153" s="590">
        <v>121309900</v>
      </c>
      <c r="G2153" s="382">
        <v>7</v>
      </c>
      <c r="H2153" s="559">
        <v>1</v>
      </c>
    </row>
    <row r="2154" spans="1:8" x14ac:dyDescent="0.3">
      <c r="A2154" s="538">
        <v>121309980</v>
      </c>
      <c r="B2154" s="503" t="s">
        <v>6331</v>
      </c>
      <c r="C2154" s="589" t="s">
        <v>6316</v>
      </c>
      <c r="D2154" s="590">
        <v>31129999</v>
      </c>
      <c r="E2154" s="590" t="s">
        <v>167</v>
      </c>
      <c r="F2154" s="590">
        <v>121309900</v>
      </c>
      <c r="G2154" s="382">
        <v>7</v>
      </c>
      <c r="H2154" s="559">
        <v>1</v>
      </c>
    </row>
    <row r="2155" spans="1:8" x14ac:dyDescent="0.3">
      <c r="A2155" s="538">
        <v>122000000</v>
      </c>
      <c r="B2155" s="503" t="s">
        <v>6337</v>
      </c>
      <c r="C2155" s="589" t="s">
        <v>6316</v>
      </c>
      <c r="D2155" s="590">
        <v>31129999</v>
      </c>
      <c r="E2155" s="590" t="s">
        <v>833</v>
      </c>
      <c r="F2155" s="590">
        <v>120000000</v>
      </c>
      <c r="G2155" s="382">
        <v>4</v>
      </c>
      <c r="H2155" s="559">
        <v>1</v>
      </c>
    </row>
    <row r="2156" spans="1:8" x14ac:dyDescent="0.3">
      <c r="A2156" s="538">
        <v>122100000</v>
      </c>
      <c r="B2156" s="503" t="s">
        <v>2922</v>
      </c>
      <c r="C2156" s="589" t="s">
        <v>6316</v>
      </c>
      <c r="D2156" s="590">
        <v>31129999</v>
      </c>
      <c r="E2156" s="590" t="s">
        <v>833</v>
      </c>
      <c r="F2156" s="590">
        <v>122000000</v>
      </c>
      <c r="G2156" s="382">
        <v>5</v>
      </c>
      <c r="H2156" s="559">
        <v>1</v>
      </c>
    </row>
    <row r="2157" spans="1:8" x14ac:dyDescent="0.3">
      <c r="A2157" s="538">
        <v>122100100</v>
      </c>
      <c r="B2157" s="503" t="s">
        <v>6337</v>
      </c>
      <c r="C2157" s="589" t="s">
        <v>6316</v>
      </c>
      <c r="D2157" s="590">
        <v>31129999</v>
      </c>
      <c r="E2157" s="590" t="s">
        <v>833</v>
      </c>
      <c r="F2157" s="590">
        <v>122100000</v>
      </c>
      <c r="G2157" s="382">
        <v>6</v>
      </c>
      <c r="H2157" s="559">
        <v>1</v>
      </c>
    </row>
    <row r="2158" spans="1:8" x14ac:dyDescent="0.3">
      <c r="A2158" s="538">
        <v>122100110</v>
      </c>
      <c r="B2158" s="503" t="s">
        <v>6327</v>
      </c>
      <c r="C2158" s="589" t="s">
        <v>6316</v>
      </c>
      <c r="D2158" s="590">
        <v>31129999</v>
      </c>
      <c r="E2158" s="590" t="s">
        <v>167</v>
      </c>
      <c r="F2158" s="590">
        <v>122100100</v>
      </c>
      <c r="G2158" s="382">
        <v>7</v>
      </c>
      <c r="H2158" s="559">
        <v>1</v>
      </c>
    </row>
    <row r="2159" spans="1:8" x14ac:dyDescent="0.3">
      <c r="A2159" s="538">
        <v>122100140</v>
      </c>
      <c r="B2159" s="503" t="s">
        <v>6328</v>
      </c>
      <c r="C2159" s="589" t="s">
        <v>6316</v>
      </c>
      <c r="D2159" s="590">
        <v>31129999</v>
      </c>
      <c r="E2159" s="590" t="s">
        <v>167</v>
      </c>
      <c r="F2159" s="590">
        <v>122100100</v>
      </c>
      <c r="G2159" s="382">
        <v>7</v>
      </c>
      <c r="H2159" s="559">
        <v>1</v>
      </c>
    </row>
    <row r="2160" spans="1:8" x14ac:dyDescent="0.3">
      <c r="A2160" s="538">
        <v>122100160</v>
      </c>
      <c r="B2160" s="503" t="s">
        <v>6329</v>
      </c>
      <c r="C2160" s="589" t="s">
        <v>6316</v>
      </c>
      <c r="D2160" s="590">
        <v>31129999</v>
      </c>
      <c r="E2160" s="590" t="s">
        <v>167</v>
      </c>
      <c r="F2160" s="590">
        <v>122100100</v>
      </c>
      <c r="G2160" s="382">
        <v>7</v>
      </c>
      <c r="H2160" s="559">
        <v>1</v>
      </c>
    </row>
    <row r="2161" spans="1:8" x14ac:dyDescent="0.3">
      <c r="A2161" s="538">
        <v>122100170</v>
      </c>
      <c r="B2161" s="503" t="s">
        <v>6330</v>
      </c>
      <c r="C2161" s="589" t="s">
        <v>6316</v>
      </c>
      <c r="D2161" s="590">
        <v>31129999</v>
      </c>
      <c r="E2161" s="590" t="s">
        <v>167</v>
      </c>
      <c r="F2161" s="590">
        <v>122100100</v>
      </c>
      <c r="G2161" s="382">
        <v>7</v>
      </c>
      <c r="H2161" s="559">
        <v>1</v>
      </c>
    </row>
    <row r="2162" spans="1:8" x14ac:dyDescent="0.3">
      <c r="A2162" s="538">
        <v>122100180</v>
      </c>
      <c r="B2162" s="503" t="s">
        <v>6331</v>
      </c>
      <c r="C2162" s="589" t="s">
        <v>6316</v>
      </c>
      <c r="D2162" s="590">
        <v>31129999</v>
      </c>
      <c r="E2162" s="590" t="s">
        <v>167</v>
      </c>
      <c r="F2162" s="590">
        <v>122100100</v>
      </c>
      <c r="G2162" s="382">
        <v>7</v>
      </c>
      <c r="H2162" s="559">
        <v>1</v>
      </c>
    </row>
    <row r="2163" spans="1:8" x14ac:dyDescent="0.3">
      <c r="A2163" s="538">
        <v>125000000</v>
      </c>
      <c r="B2163" s="503" t="s">
        <v>6338</v>
      </c>
      <c r="C2163" s="589" t="s">
        <v>6316</v>
      </c>
      <c r="D2163" s="590">
        <v>31129999</v>
      </c>
      <c r="E2163" s="590" t="s">
        <v>833</v>
      </c>
      <c r="F2163" s="590">
        <v>120000000</v>
      </c>
      <c r="G2163" s="382">
        <v>4</v>
      </c>
      <c r="H2163" s="559">
        <v>1</v>
      </c>
    </row>
    <row r="2164" spans="1:8" x14ac:dyDescent="0.3">
      <c r="A2164" s="538">
        <v>125100000</v>
      </c>
      <c r="B2164" s="503" t="s">
        <v>2961</v>
      </c>
      <c r="C2164" s="589" t="s">
        <v>6316</v>
      </c>
      <c r="D2164" s="590">
        <v>31129999</v>
      </c>
      <c r="E2164" s="590" t="s">
        <v>167</v>
      </c>
      <c r="F2164" s="590">
        <v>125000000</v>
      </c>
      <c r="G2164" s="382">
        <v>5</v>
      </c>
      <c r="H2164" s="559">
        <v>1</v>
      </c>
    </row>
    <row r="2165" spans="1:8" x14ac:dyDescent="0.3">
      <c r="A2165" s="538">
        <v>126000000</v>
      </c>
      <c r="B2165" s="503" t="s">
        <v>6339</v>
      </c>
      <c r="C2165" s="589" t="s">
        <v>6316</v>
      </c>
      <c r="D2165" s="590">
        <v>31129999</v>
      </c>
      <c r="E2165" s="590" t="s">
        <v>833</v>
      </c>
      <c r="F2165" s="590">
        <v>120000000</v>
      </c>
      <c r="G2165" s="382">
        <v>4</v>
      </c>
      <c r="H2165" s="559">
        <v>1</v>
      </c>
    </row>
    <row r="2166" spans="1:8" x14ac:dyDescent="0.3">
      <c r="A2166" s="538">
        <v>126100000</v>
      </c>
      <c r="B2166" s="503" t="s">
        <v>2964</v>
      </c>
      <c r="C2166" s="589" t="s">
        <v>6316</v>
      </c>
      <c r="D2166" s="590">
        <v>31129999</v>
      </c>
      <c r="E2166" s="590" t="s">
        <v>167</v>
      </c>
      <c r="F2166" s="590">
        <v>126000000</v>
      </c>
      <c r="G2166" s="382">
        <v>5</v>
      </c>
      <c r="H2166" s="559">
        <v>1</v>
      </c>
    </row>
    <row r="2167" spans="1:8" x14ac:dyDescent="0.3">
      <c r="A2167" s="538">
        <v>126101000</v>
      </c>
      <c r="B2167" s="503" t="s">
        <v>6340</v>
      </c>
      <c r="C2167" s="589" t="s">
        <v>6316</v>
      </c>
      <c r="D2167" s="590">
        <v>31129999</v>
      </c>
      <c r="E2167" s="590" t="s">
        <v>167</v>
      </c>
      <c r="F2167" s="590">
        <v>126000000</v>
      </c>
      <c r="G2167" s="382">
        <v>5</v>
      </c>
      <c r="H2167" s="559">
        <v>1</v>
      </c>
    </row>
    <row r="2168" spans="1:8" x14ac:dyDescent="0.3">
      <c r="A2168" s="538">
        <v>126102000</v>
      </c>
      <c r="B2168" s="503" t="s">
        <v>6341</v>
      </c>
      <c r="C2168" s="589" t="s">
        <v>6316</v>
      </c>
      <c r="D2168" s="590">
        <v>31129999</v>
      </c>
      <c r="E2168" s="590" t="s">
        <v>167</v>
      </c>
      <c r="F2168" s="590">
        <v>126000000</v>
      </c>
      <c r="G2168" s="382">
        <v>5</v>
      </c>
      <c r="H2168" s="559">
        <v>1</v>
      </c>
    </row>
    <row r="2169" spans="1:8" x14ac:dyDescent="0.3">
      <c r="A2169" s="538">
        <v>126990000</v>
      </c>
      <c r="B2169" s="503" t="s">
        <v>6342</v>
      </c>
      <c r="C2169" s="589" t="s">
        <v>6316</v>
      </c>
      <c r="D2169" s="590">
        <v>31129999</v>
      </c>
      <c r="E2169" s="590" t="s">
        <v>167</v>
      </c>
      <c r="F2169" s="590">
        <v>126000000</v>
      </c>
      <c r="G2169" s="382">
        <v>5</v>
      </c>
      <c r="H2169" s="559">
        <v>1</v>
      </c>
    </row>
    <row r="2170" spans="1:8" x14ac:dyDescent="0.3">
      <c r="A2170" s="538">
        <v>126994000</v>
      </c>
      <c r="B2170" s="503" t="s">
        <v>6328</v>
      </c>
      <c r="C2170" s="589" t="s">
        <v>6316</v>
      </c>
      <c r="D2170" s="590">
        <v>31129999</v>
      </c>
      <c r="E2170" s="590" t="s">
        <v>167</v>
      </c>
      <c r="F2170" s="590">
        <v>126000000</v>
      </c>
      <c r="G2170" s="382">
        <v>5</v>
      </c>
      <c r="H2170" s="559">
        <v>1</v>
      </c>
    </row>
    <row r="2171" spans="1:8" x14ac:dyDescent="0.3">
      <c r="A2171" s="538">
        <v>126996000</v>
      </c>
      <c r="B2171" s="503" t="s">
        <v>6329</v>
      </c>
      <c r="C2171" s="589" t="s">
        <v>6316</v>
      </c>
      <c r="D2171" s="590">
        <v>31129999</v>
      </c>
      <c r="E2171" s="590" t="s">
        <v>167</v>
      </c>
      <c r="F2171" s="590">
        <v>126000000</v>
      </c>
      <c r="G2171" s="382">
        <v>5</v>
      </c>
      <c r="H2171" s="559">
        <v>1</v>
      </c>
    </row>
    <row r="2172" spans="1:8" x14ac:dyDescent="0.3">
      <c r="A2172" s="538">
        <v>129000000</v>
      </c>
      <c r="B2172" s="503" t="s">
        <v>6343</v>
      </c>
      <c r="C2172" s="589" t="s">
        <v>6316</v>
      </c>
      <c r="D2172" s="590">
        <v>31129999</v>
      </c>
      <c r="E2172" s="590" t="s">
        <v>833</v>
      </c>
      <c r="F2172" s="590">
        <v>120000000</v>
      </c>
      <c r="G2172" s="382">
        <v>4</v>
      </c>
      <c r="H2172" s="559">
        <v>1</v>
      </c>
    </row>
    <row r="2173" spans="1:8" x14ac:dyDescent="0.3">
      <c r="A2173" s="538">
        <v>129900000</v>
      </c>
      <c r="B2173" s="503" t="s">
        <v>2975</v>
      </c>
      <c r="C2173" s="589" t="s">
        <v>6316</v>
      </c>
      <c r="D2173" s="590">
        <v>31129999</v>
      </c>
      <c r="E2173" s="590" t="s">
        <v>833</v>
      </c>
      <c r="F2173" s="590">
        <v>129000000</v>
      </c>
      <c r="G2173" s="382">
        <v>5</v>
      </c>
      <c r="H2173" s="559">
        <v>1</v>
      </c>
    </row>
    <row r="2174" spans="1:8" x14ac:dyDescent="0.3">
      <c r="A2174" s="538">
        <v>129901200</v>
      </c>
      <c r="B2174" s="503" t="s">
        <v>6344</v>
      </c>
      <c r="C2174" s="589" t="s">
        <v>6316</v>
      </c>
      <c r="D2174" s="590">
        <v>31129999</v>
      </c>
      <c r="E2174" s="590" t="s">
        <v>167</v>
      </c>
      <c r="F2174" s="590">
        <v>129900000</v>
      </c>
      <c r="G2174" s="382">
        <v>6</v>
      </c>
      <c r="H2174" s="559">
        <v>1</v>
      </c>
    </row>
    <row r="2175" spans="1:8" x14ac:dyDescent="0.3">
      <c r="A2175" s="538">
        <v>129902500</v>
      </c>
      <c r="B2175" s="503" t="s">
        <v>6345</v>
      </c>
      <c r="C2175" s="589" t="s">
        <v>6316</v>
      </c>
      <c r="D2175" s="590">
        <v>31129999</v>
      </c>
      <c r="E2175" s="590" t="s">
        <v>167</v>
      </c>
      <c r="F2175" s="590">
        <v>129900000</v>
      </c>
      <c r="G2175" s="382">
        <v>6</v>
      </c>
      <c r="H2175" s="559">
        <v>1</v>
      </c>
    </row>
    <row r="2176" spans="1:8" x14ac:dyDescent="0.3">
      <c r="A2176" s="538">
        <v>129903500</v>
      </c>
      <c r="B2176" s="503" t="s">
        <v>6346</v>
      </c>
      <c r="C2176" s="589" t="s">
        <v>6316</v>
      </c>
      <c r="D2176" s="590">
        <v>31129999</v>
      </c>
      <c r="E2176" s="590" t="s">
        <v>167</v>
      </c>
      <c r="F2176" s="590">
        <v>129900000</v>
      </c>
      <c r="G2176" s="382">
        <v>6</v>
      </c>
      <c r="H2176" s="559">
        <v>1</v>
      </c>
    </row>
    <row r="2177" spans="1:8" x14ac:dyDescent="0.3">
      <c r="A2177" s="538">
        <v>129905500</v>
      </c>
      <c r="B2177" s="503" t="s">
        <v>6347</v>
      </c>
      <c r="C2177" s="589" t="s">
        <v>6316</v>
      </c>
      <c r="D2177" s="590">
        <v>31129999</v>
      </c>
      <c r="E2177" s="590" t="s">
        <v>167</v>
      </c>
      <c r="F2177" s="590">
        <v>129900000</v>
      </c>
      <c r="G2177" s="382">
        <v>6</v>
      </c>
      <c r="H2177" s="559">
        <v>1</v>
      </c>
    </row>
    <row r="2178" spans="1:8" ht="26" x14ac:dyDescent="0.3">
      <c r="A2178" s="538">
        <v>130000000</v>
      </c>
      <c r="B2178" s="503" t="s">
        <v>2985</v>
      </c>
      <c r="C2178" s="589" t="s">
        <v>6316</v>
      </c>
      <c r="D2178" s="590">
        <v>31129999</v>
      </c>
      <c r="E2178" s="590" t="s">
        <v>833</v>
      </c>
      <c r="F2178" s="590">
        <v>100000000</v>
      </c>
      <c r="G2178" s="382">
        <v>3</v>
      </c>
      <c r="H2178" s="559">
        <v>1</v>
      </c>
    </row>
    <row r="2179" spans="1:8" x14ac:dyDescent="0.3">
      <c r="A2179" s="538">
        <v>131000000</v>
      </c>
      <c r="B2179" s="503" t="s">
        <v>6348</v>
      </c>
      <c r="C2179" s="589" t="s">
        <v>6316</v>
      </c>
      <c r="D2179" s="590">
        <v>31129999</v>
      </c>
      <c r="E2179" s="590" t="s">
        <v>833</v>
      </c>
      <c r="F2179" s="590">
        <v>130000000</v>
      </c>
      <c r="G2179" s="382">
        <v>4</v>
      </c>
      <c r="H2179" s="559">
        <v>1</v>
      </c>
    </row>
    <row r="2180" spans="1:8" x14ac:dyDescent="0.3">
      <c r="A2180" s="538">
        <v>131100000</v>
      </c>
      <c r="B2180" s="503" t="s">
        <v>3019</v>
      </c>
      <c r="C2180" s="589" t="s">
        <v>6316</v>
      </c>
      <c r="D2180" s="590">
        <v>31129999</v>
      </c>
      <c r="E2180" s="590" t="s">
        <v>833</v>
      </c>
      <c r="F2180" s="590">
        <v>131000000</v>
      </c>
      <c r="G2180" s="382">
        <v>5</v>
      </c>
      <c r="H2180" s="559">
        <v>1</v>
      </c>
    </row>
    <row r="2181" spans="1:8" x14ac:dyDescent="0.3">
      <c r="A2181" s="538">
        <v>131100100</v>
      </c>
      <c r="B2181" s="503" t="s">
        <v>6326</v>
      </c>
      <c r="C2181" s="589" t="s">
        <v>6316</v>
      </c>
      <c r="D2181" s="590">
        <v>31129999</v>
      </c>
      <c r="E2181" s="590" t="s">
        <v>833</v>
      </c>
      <c r="F2181" s="590">
        <v>131100000</v>
      </c>
      <c r="G2181" s="382">
        <v>6</v>
      </c>
      <c r="H2181" s="559">
        <v>1</v>
      </c>
    </row>
    <row r="2182" spans="1:8" x14ac:dyDescent="0.3">
      <c r="A2182" s="538">
        <v>131100110</v>
      </c>
      <c r="B2182" s="503" t="s">
        <v>6327</v>
      </c>
      <c r="C2182" s="589" t="s">
        <v>6316</v>
      </c>
      <c r="D2182" s="590">
        <v>31129999</v>
      </c>
      <c r="E2182" s="590" t="s">
        <v>167</v>
      </c>
      <c r="F2182" s="590">
        <v>131100100</v>
      </c>
      <c r="G2182" s="382">
        <v>7</v>
      </c>
      <c r="H2182" s="559">
        <v>1</v>
      </c>
    </row>
    <row r="2183" spans="1:8" x14ac:dyDescent="0.3">
      <c r="A2183" s="538">
        <v>131100140</v>
      </c>
      <c r="B2183" s="503" t="s">
        <v>6328</v>
      </c>
      <c r="C2183" s="589" t="s">
        <v>6316</v>
      </c>
      <c r="D2183" s="590">
        <v>31129999</v>
      </c>
      <c r="E2183" s="590" t="s">
        <v>167</v>
      </c>
      <c r="F2183" s="590">
        <v>131100100</v>
      </c>
      <c r="G2183" s="382">
        <v>7</v>
      </c>
      <c r="H2183" s="559">
        <v>1</v>
      </c>
    </row>
    <row r="2184" spans="1:8" x14ac:dyDescent="0.3">
      <c r="A2184" s="538">
        <v>131100170</v>
      </c>
      <c r="B2184" s="503" t="s">
        <v>6330</v>
      </c>
      <c r="C2184" s="589" t="s">
        <v>6316</v>
      </c>
      <c r="D2184" s="590">
        <v>31129999</v>
      </c>
      <c r="E2184" s="590" t="s">
        <v>167</v>
      </c>
      <c r="F2184" s="590">
        <v>131100100</v>
      </c>
      <c r="G2184" s="382">
        <v>7</v>
      </c>
      <c r="H2184" s="559">
        <v>1</v>
      </c>
    </row>
    <row r="2185" spans="1:8" x14ac:dyDescent="0.3">
      <c r="A2185" s="538">
        <v>131100180</v>
      </c>
      <c r="B2185" s="503" t="s">
        <v>6331</v>
      </c>
      <c r="C2185" s="589" t="s">
        <v>6316</v>
      </c>
      <c r="D2185" s="590">
        <v>31129999</v>
      </c>
      <c r="E2185" s="590" t="s">
        <v>167</v>
      </c>
      <c r="F2185" s="590">
        <v>131100100</v>
      </c>
      <c r="G2185" s="382">
        <v>7</v>
      </c>
      <c r="H2185" s="559">
        <v>1</v>
      </c>
    </row>
    <row r="2186" spans="1:8" x14ac:dyDescent="0.3">
      <c r="A2186" s="538">
        <v>131103100</v>
      </c>
      <c r="B2186" s="503" t="s">
        <v>6349</v>
      </c>
      <c r="C2186" s="589" t="s">
        <v>6316</v>
      </c>
      <c r="D2186" s="590">
        <v>31129999</v>
      </c>
      <c r="E2186" s="590" t="s">
        <v>833</v>
      </c>
      <c r="F2186" s="590">
        <v>131100000</v>
      </c>
      <c r="G2186" s="382">
        <v>6</v>
      </c>
      <c r="H2186" s="559">
        <v>1</v>
      </c>
    </row>
    <row r="2187" spans="1:8" x14ac:dyDescent="0.3">
      <c r="A2187" s="538">
        <v>131103110</v>
      </c>
      <c r="B2187" s="503" t="s">
        <v>6327</v>
      </c>
      <c r="C2187" s="589" t="s">
        <v>6316</v>
      </c>
      <c r="D2187" s="590">
        <v>31129999</v>
      </c>
      <c r="E2187" s="590" t="s">
        <v>167</v>
      </c>
      <c r="F2187" s="590">
        <v>131103100</v>
      </c>
      <c r="G2187" s="382">
        <v>7</v>
      </c>
      <c r="H2187" s="559">
        <v>1</v>
      </c>
    </row>
    <row r="2188" spans="1:8" x14ac:dyDescent="0.3">
      <c r="A2188" s="538">
        <v>131103140</v>
      </c>
      <c r="B2188" s="503" t="s">
        <v>6328</v>
      </c>
      <c r="C2188" s="589" t="s">
        <v>6316</v>
      </c>
      <c r="D2188" s="590">
        <v>31129999</v>
      </c>
      <c r="E2188" s="590" t="s">
        <v>167</v>
      </c>
      <c r="F2188" s="590">
        <v>131103100</v>
      </c>
      <c r="G2188" s="382">
        <v>7</v>
      </c>
      <c r="H2188" s="559">
        <v>1</v>
      </c>
    </row>
    <row r="2189" spans="1:8" x14ac:dyDescent="0.3">
      <c r="A2189" s="538">
        <v>131103160</v>
      </c>
      <c r="B2189" s="503" t="s">
        <v>6329</v>
      </c>
      <c r="C2189" s="589" t="s">
        <v>6316</v>
      </c>
      <c r="D2189" s="590">
        <v>31129999</v>
      </c>
      <c r="E2189" s="590" t="s">
        <v>167</v>
      </c>
      <c r="F2189" s="590">
        <v>131103100</v>
      </c>
      <c r="G2189" s="382">
        <v>7</v>
      </c>
      <c r="H2189" s="559">
        <v>1</v>
      </c>
    </row>
    <row r="2190" spans="1:8" x14ac:dyDescent="0.3">
      <c r="A2190" s="538">
        <v>131103170</v>
      </c>
      <c r="B2190" s="503" t="s">
        <v>6330</v>
      </c>
      <c r="C2190" s="589" t="s">
        <v>6316</v>
      </c>
      <c r="D2190" s="590">
        <v>31129999</v>
      </c>
      <c r="E2190" s="590" t="s">
        <v>167</v>
      </c>
      <c r="F2190" s="590">
        <v>131103100</v>
      </c>
      <c r="G2190" s="382">
        <v>7</v>
      </c>
      <c r="H2190" s="559">
        <v>1</v>
      </c>
    </row>
    <row r="2191" spans="1:8" x14ac:dyDescent="0.3">
      <c r="A2191" s="538">
        <v>131103180</v>
      </c>
      <c r="B2191" s="503" t="s">
        <v>6331</v>
      </c>
      <c r="C2191" s="589" t="s">
        <v>6316</v>
      </c>
      <c r="D2191" s="590">
        <v>31129999</v>
      </c>
      <c r="E2191" s="590" t="s">
        <v>167</v>
      </c>
      <c r="F2191" s="590">
        <v>131103100</v>
      </c>
      <c r="G2191" s="382">
        <v>7</v>
      </c>
      <c r="H2191" s="559">
        <v>1</v>
      </c>
    </row>
    <row r="2192" spans="1:8" x14ac:dyDescent="0.3">
      <c r="A2192" s="538">
        <v>131103200</v>
      </c>
      <c r="B2192" s="503" t="s">
        <v>6350</v>
      </c>
      <c r="C2192" s="589" t="s">
        <v>6316</v>
      </c>
      <c r="D2192" s="590">
        <v>31129999</v>
      </c>
      <c r="E2192" s="590" t="s">
        <v>833</v>
      </c>
      <c r="F2192" s="590">
        <v>131100000</v>
      </c>
      <c r="G2192" s="382">
        <v>6</v>
      </c>
      <c r="H2192" s="559">
        <v>1</v>
      </c>
    </row>
    <row r="2193" spans="1:8" x14ac:dyDescent="0.3">
      <c r="A2193" s="538">
        <v>131103210</v>
      </c>
      <c r="B2193" s="503" t="s">
        <v>6327</v>
      </c>
      <c r="C2193" s="589" t="s">
        <v>6316</v>
      </c>
      <c r="D2193" s="590">
        <v>31129999</v>
      </c>
      <c r="E2193" s="590" t="s">
        <v>167</v>
      </c>
      <c r="F2193" s="590">
        <v>131103200</v>
      </c>
      <c r="G2193" s="382">
        <v>7</v>
      </c>
      <c r="H2193" s="559">
        <v>1</v>
      </c>
    </row>
    <row r="2194" spans="1:8" x14ac:dyDescent="0.3">
      <c r="A2194" s="538">
        <v>131103240</v>
      </c>
      <c r="B2194" s="503" t="s">
        <v>6328</v>
      </c>
      <c r="C2194" s="589" t="s">
        <v>6316</v>
      </c>
      <c r="D2194" s="590">
        <v>31129999</v>
      </c>
      <c r="E2194" s="590" t="s">
        <v>167</v>
      </c>
      <c r="F2194" s="590">
        <v>131103200</v>
      </c>
      <c r="G2194" s="382">
        <v>7</v>
      </c>
      <c r="H2194" s="559">
        <v>1</v>
      </c>
    </row>
    <row r="2195" spans="1:8" x14ac:dyDescent="0.3">
      <c r="A2195" s="538">
        <v>131103260</v>
      </c>
      <c r="B2195" s="503" t="s">
        <v>6329</v>
      </c>
      <c r="C2195" s="589" t="s">
        <v>6316</v>
      </c>
      <c r="D2195" s="590">
        <v>31129999</v>
      </c>
      <c r="E2195" s="590" t="s">
        <v>167</v>
      </c>
      <c r="F2195" s="590">
        <v>131103200</v>
      </c>
      <c r="G2195" s="382">
        <v>7</v>
      </c>
      <c r="H2195" s="559">
        <v>1</v>
      </c>
    </row>
    <row r="2196" spans="1:8" x14ac:dyDescent="0.3">
      <c r="A2196" s="538">
        <v>131103270</v>
      </c>
      <c r="B2196" s="503" t="s">
        <v>6330</v>
      </c>
      <c r="C2196" s="589" t="s">
        <v>6316</v>
      </c>
      <c r="D2196" s="590">
        <v>31129999</v>
      </c>
      <c r="E2196" s="590" t="s">
        <v>167</v>
      </c>
      <c r="F2196" s="590">
        <v>131103200</v>
      </c>
      <c r="G2196" s="382">
        <v>7</v>
      </c>
      <c r="H2196" s="559">
        <v>1</v>
      </c>
    </row>
    <row r="2197" spans="1:8" x14ac:dyDescent="0.3">
      <c r="A2197" s="538">
        <v>131103280</v>
      </c>
      <c r="B2197" s="503" t="s">
        <v>6331</v>
      </c>
      <c r="C2197" s="589" t="s">
        <v>6316</v>
      </c>
      <c r="D2197" s="590">
        <v>31129999</v>
      </c>
      <c r="E2197" s="590" t="s">
        <v>167</v>
      </c>
      <c r="F2197" s="590">
        <v>131103200</v>
      </c>
      <c r="G2197" s="382">
        <v>7</v>
      </c>
      <c r="H2197" s="559">
        <v>1</v>
      </c>
    </row>
    <row r="2198" spans="1:8" x14ac:dyDescent="0.3">
      <c r="A2198" s="538">
        <v>131103300</v>
      </c>
      <c r="B2198" s="503" t="s">
        <v>6351</v>
      </c>
      <c r="C2198" s="589" t="s">
        <v>6316</v>
      </c>
      <c r="D2198" s="590">
        <v>31129999</v>
      </c>
      <c r="E2198" s="590" t="s">
        <v>833</v>
      </c>
      <c r="F2198" s="590">
        <v>131100000</v>
      </c>
      <c r="G2198" s="382">
        <v>6</v>
      </c>
      <c r="H2198" s="559">
        <v>1</v>
      </c>
    </row>
    <row r="2199" spans="1:8" x14ac:dyDescent="0.3">
      <c r="A2199" s="538">
        <v>131103310</v>
      </c>
      <c r="B2199" s="503" t="s">
        <v>6327</v>
      </c>
      <c r="C2199" s="589" t="s">
        <v>6316</v>
      </c>
      <c r="D2199" s="590">
        <v>31129999</v>
      </c>
      <c r="E2199" s="590" t="s">
        <v>167</v>
      </c>
      <c r="F2199" s="590">
        <v>131103300</v>
      </c>
      <c r="G2199" s="382">
        <v>7</v>
      </c>
      <c r="H2199" s="559">
        <v>1</v>
      </c>
    </row>
    <row r="2200" spans="1:8" x14ac:dyDescent="0.3">
      <c r="A2200" s="538">
        <v>131103340</v>
      </c>
      <c r="B2200" s="503" t="s">
        <v>6328</v>
      </c>
      <c r="C2200" s="589" t="s">
        <v>6316</v>
      </c>
      <c r="D2200" s="590">
        <v>31129999</v>
      </c>
      <c r="E2200" s="590" t="s">
        <v>167</v>
      </c>
      <c r="F2200" s="590">
        <v>131103300</v>
      </c>
      <c r="G2200" s="382">
        <v>7</v>
      </c>
      <c r="H2200" s="559">
        <v>1</v>
      </c>
    </row>
    <row r="2201" spans="1:8" x14ac:dyDescent="0.3">
      <c r="A2201" s="538">
        <v>131103360</v>
      </c>
      <c r="B2201" s="503" t="s">
        <v>6329</v>
      </c>
      <c r="C2201" s="589" t="s">
        <v>6316</v>
      </c>
      <c r="D2201" s="590">
        <v>31129999</v>
      </c>
      <c r="E2201" s="590" t="s">
        <v>167</v>
      </c>
      <c r="F2201" s="590">
        <v>131103300</v>
      </c>
      <c r="G2201" s="382">
        <v>7</v>
      </c>
      <c r="H2201" s="559">
        <v>1</v>
      </c>
    </row>
    <row r="2202" spans="1:8" x14ac:dyDescent="0.3">
      <c r="A2202" s="538">
        <v>131103370</v>
      </c>
      <c r="B2202" s="503" t="s">
        <v>6330</v>
      </c>
      <c r="C2202" s="589" t="s">
        <v>6316</v>
      </c>
      <c r="D2202" s="590">
        <v>31129999</v>
      </c>
      <c r="E2202" s="590" t="s">
        <v>167</v>
      </c>
      <c r="F2202" s="590">
        <v>131103300</v>
      </c>
      <c r="G2202" s="382">
        <v>7</v>
      </c>
      <c r="H2202" s="559">
        <v>1</v>
      </c>
    </row>
    <row r="2203" spans="1:8" x14ac:dyDescent="0.3">
      <c r="A2203" s="538">
        <v>131103380</v>
      </c>
      <c r="B2203" s="503" t="s">
        <v>6331</v>
      </c>
      <c r="C2203" s="589" t="s">
        <v>6316</v>
      </c>
      <c r="D2203" s="590">
        <v>31129999</v>
      </c>
      <c r="E2203" s="590" t="s">
        <v>167</v>
      </c>
      <c r="F2203" s="590">
        <v>131103300</v>
      </c>
      <c r="G2203" s="382">
        <v>7</v>
      </c>
      <c r="H2203" s="559">
        <v>1</v>
      </c>
    </row>
    <row r="2204" spans="1:8" ht="26" x14ac:dyDescent="0.3">
      <c r="A2204" s="538">
        <v>131109500</v>
      </c>
      <c r="B2204" s="503" t="s">
        <v>6352</v>
      </c>
      <c r="C2204" s="589" t="s">
        <v>6316</v>
      </c>
      <c r="D2204" s="590">
        <v>31129999</v>
      </c>
      <c r="E2204" s="590" t="s">
        <v>833</v>
      </c>
      <c r="F2204" s="590">
        <v>131100000</v>
      </c>
      <c r="G2204" s="382">
        <v>6</v>
      </c>
      <c r="H2204" s="559">
        <v>1</v>
      </c>
    </row>
    <row r="2205" spans="1:8" x14ac:dyDescent="0.3">
      <c r="A2205" s="538">
        <v>131109510</v>
      </c>
      <c r="B2205" s="503" t="s">
        <v>6327</v>
      </c>
      <c r="C2205" s="589" t="s">
        <v>6316</v>
      </c>
      <c r="D2205" s="590">
        <v>31129999</v>
      </c>
      <c r="E2205" s="590" t="s">
        <v>167</v>
      </c>
      <c r="F2205" s="590">
        <v>131109500</v>
      </c>
      <c r="G2205" s="382">
        <v>7</v>
      </c>
      <c r="H2205" s="559">
        <v>1</v>
      </c>
    </row>
    <row r="2206" spans="1:8" x14ac:dyDescent="0.3">
      <c r="A2206" s="538">
        <v>131109540</v>
      </c>
      <c r="B2206" s="503" t="s">
        <v>6328</v>
      </c>
      <c r="C2206" s="589" t="s">
        <v>6316</v>
      </c>
      <c r="D2206" s="590">
        <v>31129999</v>
      </c>
      <c r="E2206" s="590" t="s">
        <v>167</v>
      </c>
      <c r="F2206" s="590">
        <v>131109500</v>
      </c>
      <c r="G2206" s="382">
        <v>7</v>
      </c>
      <c r="H2206" s="559">
        <v>1</v>
      </c>
    </row>
    <row r="2207" spans="1:8" x14ac:dyDescent="0.3">
      <c r="A2207" s="538">
        <v>131109560</v>
      </c>
      <c r="B2207" s="503" t="s">
        <v>6329</v>
      </c>
      <c r="C2207" s="589" t="s">
        <v>6316</v>
      </c>
      <c r="D2207" s="590">
        <v>31129999</v>
      </c>
      <c r="E2207" s="590" t="s">
        <v>167</v>
      </c>
      <c r="F2207" s="590">
        <v>131109500</v>
      </c>
      <c r="G2207" s="382">
        <v>7</v>
      </c>
      <c r="H2207" s="559">
        <v>1</v>
      </c>
    </row>
    <row r="2208" spans="1:8" x14ac:dyDescent="0.3">
      <c r="A2208" s="538">
        <v>131109570</v>
      </c>
      <c r="B2208" s="503" t="s">
        <v>6330</v>
      </c>
      <c r="C2208" s="589" t="s">
        <v>6316</v>
      </c>
      <c r="D2208" s="590">
        <v>31129999</v>
      </c>
      <c r="E2208" s="590" t="s">
        <v>167</v>
      </c>
      <c r="F2208" s="590">
        <v>131109500</v>
      </c>
      <c r="G2208" s="382">
        <v>7</v>
      </c>
      <c r="H2208" s="559">
        <v>1</v>
      </c>
    </row>
    <row r="2209" spans="1:8" x14ac:dyDescent="0.3">
      <c r="A2209" s="538">
        <v>131109580</v>
      </c>
      <c r="B2209" s="503" t="s">
        <v>6331</v>
      </c>
      <c r="C2209" s="589" t="s">
        <v>6316</v>
      </c>
      <c r="D2209" s="590">
        <v>31129999</v>
      </c>
      <c r="E2209" s="590" t="s">
        <v>167</v>
      </c>
      <c r="F2209" s="590">
        <v>131109500</v>
      </c>
      <c r="G2209" s="382">
        <v>7</v>
      </c>
      <c r="H2209" s="559">
        <v>1</v>
      </c>
    </row>
    <row r="2210" spans="1:8" x14ac:dyDescent="0.3">
      <c r="A2210" s="538">
        <v>131109900</v>
      </c>
      <c r="B2210" s="503" t="s">
        <v>6336</v>
      </c>
      <c r="C2210" s="589" t="s">
        <v>6316</v>
      </c>
      <c r="D2210" s="590">
        <v>31129999</v>
      </c>
      <c r="E2210" s="590" t="s">
        <v>833</v>
      </c>
      <c r="F2210" s="590">
        <v>131100000</v>
      </c>
      <c r="G2210" s="382">
        <v>6</v>
      </c>
      <c r="H2210" s="559">
        <v>1</v>
      </c>
    </row>
    <row r="2211" spans="1:8" x14ac:dyDescent="0.3">
      <c r="A2211" s="538">
        <v>131109910</v>
      </c>
      <c r="B2211" s="503" t="s">
        <v>6327</v>
      </c>
      <c r="C2211" s="589" t="s">
        <v>6316</v>
      </c>
      <c r="D2211" s="590">
        <v>31129999</v>
      </c>
      <c r="E2211" s="590" t="s">
        <v>167</v>
      </c>
      <c r="F2211" s="590">
        <v>131109900</v>
      </c>
      <c r="G2211" s="382">
        <v>7</v>
      </c>
      <c r="H2211" s="559">
        <v>1</v>
      </c>
    </row>
    <row r="2212" spans="1:8" x14ac:dyDescent="0.3">
      <c r="A2212" s="538">
        <v>131109940</v>
      </c>
      <c r="B2212" s="503" t="s">
        <v>6328</v>
      </c>
      <c r="C2212" s="589" t="s">
        <v>6316</v>
      </c>
      <c r="D2212" s="590">
        <v>31129999</v>
      </c>
      <c r="E2212" s="590" t="s">
        <v>167</v>
      </c>
      <c r="F2212" s="590">
        <v>131109900</v>
      </c>
      <c r="G2212" s="382">
        <v>7</v>
      </c>
      <c r="H2212" s="559">
        <v>1</v>
      </c>
    </row>
    <row r="2213" spans="1:8" x14ac:dyDescent="0.3">
      <c r="A2213" s="538">
        <v>131109960</v>
      </c>
      <c r="B2213" s="503" t="s">
        <v>6329</v>
      </c>
      <c r="C2213" s="589" t="s">
        <v>6316</v>
      </c>
      <c r="D2213" s="590">
        <v>31129999</v>
      </c>
      <c r="E2213" s="590" t="s">
        <v>167</v>
      </c>
      <c r="F2213" s="590">
        <v>131109900</v>
      </c>
      <c r="G2213" s="382">
        <v>7</v>
      </c>
      <c r="H2213" s="559">
        <v>1</v>
      </c>
    </row>
    <row r="2214" spans="1:8" x14ac:dyDescent="0.3">
      <c r="A2214" s="538">
        <v>131109970</v>
      </c>
      <c r="B2214" s="503" t="s">
        <v>6330</v>
      </c>
      <c r="C2214" s="589" t="s">
        <v>6316</v>
      </c>
      <c r="D2214" s="590">
        <v>31129999</v>
      </c>
      <c r="E2214" s="590" t="s">
        <v>167</v>
      </c>
      <c r="F2214" s="590">
        <v>131109900</v>
      </c>
      <c r="G2214" s="382">
        <v>7</v>
      </c>
      <c r="H2214" s="559">
        <v>1</v>
      </c>
    </row>
    <row r="2215" spans="1:8" x14ac:dyDescent="0.3">
      <c r="A2215" s="538">
        <v>131109980</v>
      </c>
      <c r="B2215" s="503" t="s">
        <v>6331</v>
      </c>
      <c r="C2215" s="589" t="s">
        <v>6316</v>
      </c>
      <c r="D2215" s="590">
        <v>31129999</v>
      </c>
      <c r="E2215" s="590" t="s">
        <v>167</v>
      </c>
      <c r="F2215" s="590">
        <v>131109900</v>
      </c>
      <c r="G2215" s="382">
        <v>7</v>
      </c>
      <c r="H2215" s="559">
        <v>1</v>
      </c>
    </row>
    <row r="2216" spans="1:8" x14ac:dyDescent="0.3">
      <c r="A2216" s="538">
        <v>131130000</v>
      </c>
      <c r="B2216" s="503" t="s">
        <v>3052</v>
      </c>
      <c r="C2216" s="589" t="s">
        <v>6316</v>
      </c>
      <c r="D2216" s="590">
        <v>31129999</v>
      </c>
      <c r="E2216" s="590" t="s">
        <v>833</v>
      </c>
      <c r="F2216" s="590">
        <v>130000000</v>
      </c>
      <c r="G2216" s="382">
        <v>4</v>
      </c>
      <c r="H2216" s="559">
        <v>1</v>
      </c>
    </row>
    <row r="2217" spans="1:8" x14ac:dyDescent="0.3">
      <c r="A2217" s="538">
        <v>131131000</v>
      </c>
      <c r="B2217" s="503" t="s">
        <v>6353</v>
      </c>
      <c r="C2217" s="589" t="s">
        <v>6316</v>
      </c>
      <c r="D2217" s="590">
        <v>31129999</v>
      </c>
      <c r="E2217" s="590" t="s">
        <v>167</v>
      </c>
      <c r="F2217" s="590">
        <v>131130000</v>
      </c>
      <c r="G2217" s="382">
        <v>5</v>
      </c>
      <c r="H2217" s="559">
        <v>1</v>
      </c>
    </row>
    <row r="2218" spans="1:8" x14ac:dyDescent="0.3">
      <c r="A2218" s="538">
        <v>131133000</v>
      </c>
      <c r="B2218" s="503" t="s">
        <v>6354</v>
      </c>
      <c r="C2218" s="589" t="s">
        <v>6316</v>
      </c>
      <c r="D2218" s="590">
        <v>31129999</v>
      </c>
      <c r="E2218" s="590" t="s">
        <v>167</v>
      </c>
      <c r="F2218" s="590">
        <v>131130000</v>
      </c>
      <c r="G2218" s="382">
        <v>5</v>
      </c>
      <c r="H2218" s="559">
        <v>1</v>
      </c>
    </row>
    <row r="2219" spans="1:8" x14ac:dyDescent="0.3">
      <c r="A2219" s="538">
        <v>131150000</v>
      </c>
      <c r="B2219" s="503" t="s">
        <v>3058</v>
      </c>
      <c r="C2219" s="589" t="s">
        <v>6316</v>
      </c>
      <c r="D2219" s="590">
        <v>31129999</v>
      </c>
      <c r="E2219" s="590" t="s">
        <v>833</v>
      </c>
      <c r="F2219" s="590">
        <v>130000000</v>
      </c>
      <c r="G2219" s="382">
        <v>4</v>
      </c>
      <c r="H2219" s="559">
        <v>1</v>
      </c>
    </row>
    <row r="2220" spans="1:8" x14ac:dyDescent="0.3">
      <c r="A2220" s="538">
        <v>131151500</v>
      </c>
      <c r="B2220" s="503" t="s">
        <v>6355</v>
      </c>
      <c r="C2220" s="589" t="s">
        <v>6316</v>
      </c>
      <c r="D2220" s="590">
        <v>31129999</v>
      </c>
      <c r="E2220" s="590" t="s">
        <v>167</v>
      </c>
      <c r="F2220" s="590">
        <v>131150000</v>
      </c>
      <c r="G2220" s="382">
        <v>5</v>
      </c>
      <c r="H2220" s="559">
        <v>1</v>
      </c>
    </row>
    <row r="2221" spans="1:8" x14ac:dyDescent="0.3">
      <c r="A2221" s="538">
        <v>131152500</v>
      </c>
      <c r="B2221" s="503" t="s">
        <v>6356</v>
      </c>
      <c r="C2221" s="589" t="s">
        <v>6316</v>
      </c>
      <c r="D2221" s="590">
        <v>31129999</v>
      </c>
      <c r="E2221" s="590" t="s">
        <v>167</v>
      </c>
      <c r="F2221" s="590">
        <v>131150000</v>
      </c>
      <c r="G2221" s="382">
        <v>5</v>
      </c>
      <c r="H2221" s="559">
        <v>1</v>
      </c>
    </row>
    <row r="2222" spans="1:8" x14ac:dyDescent="0.3">
      <c r="A2222" s="538">
        <v>131153000</v>
      </c>
      <c r="B2222" s="503" t="s">
        <v>6357</v>
      </c>
      <c r="C2222" s="589" t="s">
        <v>6316</v>
      </c>
      <c r="D2222" s="590">
        <v>31129999</v>
      </c>
      <c r="E2222" s="590" t="s">
        <v>167</v>
      </c>
      <c r="F2222" s="590">
        <v>131150000</v>
      </c>
      <c r="G2222" s="382">
        <v>5</v>
      </c>
      <c r="H2222" s="559">
        <v>1</v>
      </c>
    </row>
    <row r="2223" spans="1:8" x14ac:dyDescent="0.3">
      <c r="A2223" s="538">
        <v>131153500</v>
      </c>
      <c r="B2223" s="503" t="s">
        <v>6358</v>
      </c>
      <c r="C2223" s="589" t="s">
        <v>6316</v>
      </c>
      <c r="D2223" s="590">
        <v>31129999</v>
      </c>
      <c r="E2223" s="590" t="s">
        <v>167</v>
      </c>
      <c r="F2223" s="590">
        <v>131150000</v>
      </c>
      <c r="G2223" s="382">
        <v>5</v>
      </c>
      <c r="H2223" s="559">
        <v>1</v>
      </c>
    </row>
    <row r="2224" spans="1:8" x14ac:dyDescent="0.3">
      <c r="A2224" s="538">
        <v>131154000</v>
      </c>
      <c r="B2224" s="503" t="s">
        <v>6359</v>
      </c>
      <c r="C2224" s="589" t="s">
        <v>6316</v>
      </c>
      <c r="D2224" s="590">
        <v>31129999</v>
      </c>
      <c r="E2224" s="590" t="s">
        <v>167</v>
      </c>
      <c r="F2224" s="590">
        <v>131150000</v>
      </c>
      <c r="G2224" s="382">
        <v>5</v>
      </c>
      <c r="H2224" s="559">
        <v>1</v>
      </c>
    </row>
    <row r="2225" spans="1:8" x14ac:dyDescent="0.3">
      <c r="A2225" s="538">
        <v>131154500</v>
      </c>
      <c r="B2225" s="503" t="s">
        <v>6360</v>
      </c>
      <c r="C2225" s="589" t="s">
        <v>6316</v>
      </c>
      <c r="D2225" s="590">
        <v>31129999</v>
      </c>
      <c r="E2225" s="590" t="s">
        <v>167</v>
      </c>
      <c r="F2225" s="590">
        <v>131150000</v>
      </c>
      <c r="G2225" s="382">
        <v>5</v>
      </c>
      <c r="H2225" s="559">
        <v>1</v>
      </c>
    </row>
    <row r="2226" spans="1:8" x14ac:dyDescent="0.3">
      <c r="A2226" s="538">
        <v>131155000</v>
      </c>
      <c r="B2226" s="503" t="s">
        <v>6361</v>
      </c>
      <c r="C2226" s="589" t="s">
        <v>6316</v>
      </c>
      <c r="D2226" s="590">
        <v>31129999</v>
      </c>
      <c r="E2226" s="590" t="s">
        <v>167</v>
      </c>
      <c r="F2226" s="590">
        <v>131150000</v>
      </c>
      <c r="G2226" s="382">
        <v>5</v>
      </c>
      <c r="H2226" s="559">
        <v>1</v>
      </c>
    </row>
    <row r="2227" spans="1:8" x14ac:dyDescent="0.3">
      <c r="A2227" s="538">
        <v>131155500</v>
      </c>
      <c r="B2227" s="503" t="s">
        <v>6362</v>
      </c>
      <c r="C2227" s="589" t="s">
        <v>6316</v>
      </c>
      <c r="D2227" s="590">
        <v>31129999</v>
      </c>
      <c r="E2227" s="590" t="s">
        <v>167</v>
      </c>
      <c r="F2227" s="590">
        <v>131150000</v>
      </c>
      <c r="G2227" s="382">
        <v>5</v>
      </c>
      <c r="H2227" s="559">
        <v>1</v>
      </c>
    </row>
    <row r="2228" spans="1:8" x14ac:dyDescent="0.3">
      <c r="A2228" s="538">
        <v>131156000</v>
      </c>
      <c r="B2228" s="503" t="s">
        <v>6363</v>
      </c>
      <c r="C2228" s="589" t="s">
        <v>6316</v>
      </c>
      <c r="D2228" s="590">
        <v>31129999</v>
      </c>
      <c r="E2228" s="590" t="s">
        <v>167</v>
      </c>
      <c r="F2228" s="590">
        <v>131150000</v>
      </c>
      <c r="G2228" s="382">
        <v>5</v>
      </c>
      <c r="H2228" s="559">
        <v>1</v>
      </c>
    </row>
    <row r="2229" spans="1:8" x14ac:dyDescent="0.3">
      <c r="A2229" s="538">
        <v>131156500</v>
      </c>
      <c r="B2229" s="503" t="s">
        <v>6364</v>
      </c>
      <c r="C2229" s="589" t="s">
        <v>6316</v>
      </c>
      <c r="D2229" s="590">
        <v>31129999</v>
      </c>
      <c r="E2229" s="590" t="s">
        <v>167</v>
      </c>
      <c r="F2229" s="590">
        <v>131150000</v>
      </c>
      <c r="G2229" s="382">
        <v>5</v>
      </c>
      <c r="H2229" s="559">
        <v>1</v>
      </c>
    </row>
    <row r="2230" spans="1:8" x14ac:dyDescent="0.3">
      <c r="A2230" s="538">
        <v>131157000</v>
      </c>
      <c r="B2230" s="503" t="s">
        <v>6365</v>
      </c>
      <c r="C2230" s="589" t="s">
        <v>6316</v>
      </c>
      <c r="D2230" s="590">
        <v>31129999</v>
      </c>
      <c r="E2230" s="590" t="s">
        <v>167</v>
      </c>
      <c r="F2230" s="590">
        <v>131150000</v>
      </c>
      <c r="G2230" s="382">
        <v>5</v>
      </c>
      <c r="H2230" s="559">
        <v>1</v>
      </c>
    </row>
    <row r="2231" spans="1:8" x14ac:dyDescent="0.3">
      <c r="A2231" s="538">
        <v>131157500</v>
      </c>
      <c r="B2231" s="503" t="s">
        <v>6366</v>
      </c>
      <c r="C2231" s="589" t="s">
        <v>6316</v>
      </c>
      <c r="D2231" s="590">
        <v>31129999</v>
      </c>
      <c r="E2231" s="590" t="s">
        <v>167</v>
      </c>
      <c r="F2231" s="590">
        <v>131150000</v>
      </c>
      <c r="G2231" s="382">
        <v>5</v>
      </c>
      <c r="H2231" s="559">
        <v>1</v>
      </c>
    </row>
    <row r="2232" spans="1:8" ht="26" x14ac:dyDescent="0.3">
      <c r="A2232" s="538">
        <v>131159000</v>
      </c>
      <c r="B2232" s="503" t="s">
        <v>6367</v>
      </c>
      <c r="C2232" s="589" t="s">
        <v>6316</v>
      </c>
      <c r="D2232" s="590">
        <v>31129999</v>
      </c>
      <c r="E2232" s="590" t="s">
        <v>167</v>
      </c>
      <c r="F2232" s="590">
        <v>131150000</v>
      </c>
      <c r="G2232" s="382">
        <v>5</v>
      </c>
      <c r="H2232" s="559">
        <v>1</v>
      </c>
    </row>
    <row r="2233" spans="1:8" x14ac:dyDescent="0.3">
      <c r="A2233" s="538">
        <v>131159900</v>
      </c>
      <c r="B2233" s="503" t="s">
        <v>6336</v>
      </c>
      <c r="C2233" s="589" t="s">
        <v>6316</v>
      </c>
      <c r="D2233" s="590">
        <v>31129999</v>
      </c>
      <c r="E2233" s="590" t="s">
        <v>167</v>
      </c>
      <c r="F2233" s="590">
        <v>131150000</v>
      </c>
      <c r="G2233" s="382">
        <v>5</v>
      </c>
      <c r="H2233" s="559">
        <v>1</v>
      </c>
    </row>
    <row r="2234" spans="1:8" x14ac:dyDescent="0.3">
      <c r="A2234" s="538">
        <v>131200000</v>
      </c>
      <c r="B2234" s="503" t="s">
        <v>3332</v>
      </c>
      <c r="C2234" s="589" t="s">
        <v>6316</v>
      </c>
      <c r="D2234" s="590">
        <v>31129999</v>
      </c>
      <c r="E2234" s="590" t="s">
        <v>833</v>
      </c>
      <c r="F2234" s="590">
        <v>131000000</v>
      </c>
      <c r="G2234" s="382">
        <v>5</v>
      </c>
      <c r="H2234" s="559">
        <v>1</v>
      </c>
    </row>
    <row r="2235" spans="1:8" x14ac:dyDescent="0.3">
      <c r="A2235" s="538">
        <v>131201000</v>
      </c>
      <c r="B2235" s="503" t="s">
        <v>6368</v>
      </c>
      <c r="C2235" s="589" t="s">
        <v>6316</v>
      </c>
      <c r="D2235" s="590">
        <v>31129999</v>
      </c>
      <c r="E2235" s="590" t="s">
        <v>167</v>
      </c>
      <c r="F2235" s="590">
        <v>131200000</v>
      </c>
      <c r="G2235" s="382">
        <v>6</v>
      </c>
      <c r="H2235" s="559">
        <v>1</v>
      </c>
    </row>
    <row r="2236" spans="1:8" x14ac:dyDescent="0.3">
      <c r="A2236" s="538">
        <v>131202000</v>
      </c>
      <c r="B2236" s="503" t="s">
        <v>6369</v>
      </c>
      <c r="C2236" s="589" t="s">
        <v>6316</v>
      </c>
      <c r="D2236" s="590">
        <v>31129999</v>
      </c>
      <c r="E2236" s="590" t="s">
        <v>167</v>
      </c>
      <c r="F2236" s="590">
        <v>131200000</v>
      </c>
      <c r="G2236" s="382">
        <v>6</v>
      </c>
      <c r="H2236" s="559">
        <v>1</v>
      </c>
    </row>
    <row r="2237" spans="1:8" x14ac:dyDescent="0.3">
      <c r="A2237" s="538">
        <v>131203000</v>
      </c>
      <c r="B2237" s="503" t="s">
        <v>6370</v>
      </c>
      <c r="C2237" s="589" t="s">
        <v>6316</v>
      </c>
      <c r="D2237" s="590">
        <v>31129999</v>
      </c>
      <c r="E2237" s="590" t="s">
        <v>167</v>
      </c>
      <c r="F2237" s="590">
        <v>131200000</v>
      </c>
      <c r="G2237" s="382">
        <v>6</v>
      </c>
      <c r="H2237" s="559">
        <v>1</v>
      </c>
    </row>
    <row r="2238" spans="1:8" x14ac:dyDescent="0.3">
      <c r="A2238" s="538">
        <v>131204000</v>
      </c>
      <c r="B2238" s="503" t="s">
        <v>6371</v>
      </c>
      <c r="C2238" s="589" t="s">
        <v>6316</v>
      </c>
      <c r="D2238" s="590">
        <v>31129999</v>
      </c>
      <c r="E2238" s="590" t="s">
        <v>167</v>
      </c>
      <c r="F2238" s="590">
        <v>131200000</v>
      </c>
      <c r="G2238" s="382">
        <v>6</v>
      </c>
      <c r="H2238" s="559">
        <v>1</v>
      </c>
    </row>
    <row r="2239" spans="1:8" ht="26" x14ac:dyDescent="0.3">
      <c r="A2239" s="538">
        <v>131209500</v>
      </c>
      <c r="B2239" s="503" t="s">
        <v>6372</v>
      </c>
      <c r="C2239" s="589" t="s">
        <v>6316</v>
      </c>
      <c r="D2239" s="590">
        <v>31129999</v>
      </c>
      <c r="E2239" s="590" t="s">
        <v>167</v>
      </c>
      <c r="F2239" s="590">
        <v>131200000</v>
      </c>
      <c r="G2239" s="382">
        <v>6</v>
      </c>
      <c r="H2239" s="559">
        <v>1</v>
      </c>
    </row>
    <row r="2240" spans="1:8" x14ac:dyDescent="0.3">
      <c r="A2240" s="538">
        <v>131209900</v>
      </c>
      <c r="B2240" s="503" t="s">
        <v>6336</v>
      </c>
      <c r="C2240" s="589" t="s">
        <v>6316</v>
      </c>
      <c r="D2240" s="590">
        <v>31129999</v>
      </c>
      <c r="E2240" s="590" t="s">
        <v>167</v>
      </c>
      <c r="F2240" s="590">
        <v>131200000</v>
      </c>
      <c r="G2240" s="382">
        <v>6</v>
      </c>
      <c r="H2240" s="559">
        <v>1</v>
      </c>
    </row>
    <row r="2241" spans="1:8" x14ac:dyDescent="0.3">
      <c r="A2241" s="538">
        <v>131300000</v>
      </c>
      <c r="B2241" s="503" t="s">
        <v>4482</v>
      </c>
      <c r="C2241" s="589" t="s">
        <v>6316</v>
      </c>
      <c r="D2241" s="590">
        <v>31129999</v>
      </c>
      <c r="E2241" s="590" t="s">
        <v>833</v>
      </c>
      <c r="F2241" s="590">
        <v>131000000</v>
      </c>
      <c r="G2241" s="382">
        <v>5</v>
      </c>
      <c r="H2241" s="559">
        <v>1</v>
      </c>
    </row>
    <row r="2242" spans="1:8" x14ac:dyDescent="0.3">
      <c r="A2242" s="538">
        <v>131300500</v>
      </c>
      <c r="B2242" s="503" t="s">
        <v>6373</v>
      </c>
      <c r="C2242" s="589" t="s">
        <v>6316</v>
      </c>
      <c r="D2242" s="590">
        <v>31129999</v>
      </c>
      <c r="E2242" s="590" t="s">
        <v>167</v>
      </c>
      <c r="F2242" s="590">
        <v>131300000</v>
      </c>
      <c r="G2242" s="382">
        <v>6</v>
      </c>
      <c r="H2242" s="559">
        <v>1</v>
      </c>
    </row>
    <row r="2243" spans="1:8" x14ac:dyDescent="0.3">
      <c r="A2243" s="538">
        <v>131301000</v>
      </c>
      <c r="B2243" s="503" t="s">
        <v>6374</v>
      </c>
      <c r="C2243" s="589" t="s">
        <v>6316</v>
      </c>
      <c r="D2243" s="590">
        <v>31129999</v>
      </c>
      <c r="E2243" s="590" t="s">
        <v>167</v>
      </c>
      <c r="F2243" s="590">
        <v>131300000</v>
      </c>
      <c r="G2243" s="382">
        <v>6</v>
      </c>
      <c r="H2243" s="559">
        <v>1</v>
      </c>
    </row>
    <row r="2244" spans="1:8" x14ac:dyDescent="0.3">
      <c r="A2244" s="538">
        <v>131301500</v>
      </c>
      <c r="B2244" s="503" t="s">
        <v>6375</v>
      </c>
      <c r="C2244" s="589" t="s">
        <v>6316</v>
      </c>
      <c r="D2244" s="590">
        <v>31129999</v>
      </c>
      <c r="E2244" s="590" t="s">
        <v>167</v>
      </c>
      <c r="F2244" s="590">
        <v>131300000</v>
      </c>
      <c r="G2244" s="382">
        <v>6</v>
      </c>
      <c r="H2244" s="559">
        <v>1</v>
      </c>
    </row>
    <row r="2245" spans="1:8" x14ac:dyDescent="0.3">
      <c r="A2245" s="538">
        <v>131302000</v>
      </c>
      <c r="B2245" s="503" t="s">
        <v>6376</v>
      </c>
      <c r="C2245" s="589" t="s">
        <v>6316</v>
      </c>
      <c r="D2245" s="590">
        <v>31129999</v>
      </c>
      <c r="E2245" s="590" t="s">
        <v>167</v>
      </c>
      <c r="F2245" s="590">
        <v>131300000</v>
      </c>
      <c r="G2245" s="382">
        <v>6</v>
      </c>
      <c r="H2245" s="559">
        <v>1</v>
      </c>
    </row>
    <row r="2246" spans="1:8" x14ac:dyDescent="0.3">
      <c r="A2246" s="538">
        <v>131309000</v>
      </c>
      <c r="B2246" s="503" t="s">
        <v>6377</v>
      </c>
      <c r="C2246" s="589" t="s">
        <v>6316</v>
      </c>
      <c r="D2246" s="590">
        <v>31129999</v>
      </c>
      <c r="E2246" s="590" t="s">
        <v>167</v>
      </c>
      <c r="F2246" s="590">
        <v>131300000</v>
      </c>
      <c r="G2246" s="382">
        <v>6</v>
      </c>
      <c r="H2246" s="559">
        <v>1</v>
      </c>
    </row>
    <row r="2247" spans="1:8" x14ac:dyDescent="0.3">
      <c r="A2247" s="538">
        <v>131850000</v>
      </c>
      <c r="B2247" s="503" t="s">
        <v>3112</v>
      </c>
      <c r="C2247" s="589" t="s">
        <v>6316</v>
      </c>
      <c r="D2247" s="590">
        <v>31129999</v>
      </c>
      <c r="E2247" s="590" t="s">
        <v>833</v>
      </c>
      <c r="F2247" s="590">
        <v>131000000</v>
      </c>
      <c r="G2247" s="382">
        <v>5</v>
      </c>
      <c r="H2247" s="559">
        <v>1</v>
      </c>
    </row>
    <row r="2248" spans="1:8" x14ac:dyDescent="0.3">
      <c r="A2248" s="538">
        <v>131851000</v>
      </c>
      <c r="B2248" s="503" t="s">
        <v>6378</v>
      </c>
      <c r="C2248" s="589" t="s">
        <v>6316</v>
      </c>
      <c r="D2248" s="590">
        <v>31129999</v>
      </c>
      <c r="E2248" s="590" t="s">
        <v>833</v>
      </c>
      <c r="F2248" s="590">
        <v>131850000</v>
      </c>
      <c r="G2248" s="382">
        <v>6</v>
      </c>
      <c r="H2248" s="559">
        <v>1</v>
      </c>
    </row>
    <row r="2249" spans="1:8" x14ac:dyDescent="0.3">
      <c r="A2249" s="538">
        <v>131851010</v>
      </c>
      <c r="B2249" s="503" t="s">
        <v>6327</v>
      </c>
      <c r="C2249" s="589" t="s">
        <v>6316</v>
      </c>
      <c r="D2249" s="590">
        <v>31129999</v>
      </c>
      <c r="E2249" s="590" t="s">
        <v>167</v>
      </c>
      <c r="F2249" s="590">
        <v>131851000</v>
      </c>
      <c r="G2249" s="382">
        <v>7</v>
      </c>
      <c r="H2249" s="559">
        <v>1</v>
      </c>
    </row>
    <row r="2250" spans="1:8" x14ac:dyDescent="0.3">
      <c r="A2250" s="538">
        <v>131851040</v>
      </c>
      <c r="B2250" s="503" t="s">
        <v>6328</v>
      </c>
      <c r="C2250" s="589" t="s">
        <v>6316</v>
      </c>
      <c r="D2250" s="590">
        <v>31129999</v>
      </c>
      <c r="E2250" s="590" t="s">
        <v>167</v>
      </c>
      <c r="F2250" s="590">
        <v>131851000</v>
      </c>
      <c r="G2250" s="382">
        <v>7</v>
      </c>
      <c r="H2250" s="559">
        <v>1</v>
      </c>
    </row>
    <row r="2251" spans="1:8" x14ac:dyDescent="0.3">
      <c r="A2251" s="538">
        <v>131851070</v>
      </c>
      <c r="B2251" s="503" t="s">
        <v>6330</v>
      </c>
      <c r="C2251" s="589" t="s">
        <v>6316</v>
      </c>
      <c r="D2251" s="590">
        <v>31129999</v>
      </c>
      <c r="E2251" s="590" t="s">
        <v>167</v>
      </c>
      <c r="F2251" s="590">
        <v>131851000</v>
      </c>
      <c r="G2251" s="382">
        <v>7</v>
      </c>
      <c r="H2251" s="559">
        <v>1</v>
      </c>
    </row>
    <row r="2252" spans="1:8" x14ac:dyDescent="0.3">
      <c r="A2252" s="538">
        <v>131851080</v>
      </c>
      <c r="B2252" s="503" t="s">
        <v>6331</v>
      </c>
      <c r="C2252" s="589" t="s">
        <v>6316</v>
      </c>
      <c r="D2252" s="590">
        <v>31129999</v>
      </c>
      <c r="E2252" s="590" t="s">
        <v>167</v>
      </c>
      <c r="F2252" s="590">
        <v>131851000</v>
      </c>
      <c r="G2252" s="382">
        <v>7</v>
      </c>
      <c r="H2252" s="559">
        <v>1</v>
      </c>
    </row>
    <row r="2253" spans="1:8" x14ac:dyDescent="0.3">
      <c r="A2253" s="538">
        <v>131852000</v>
      </c>
      <c r="B2253" s="503" t="s">
        <v>6379</v>
      </c>
      <c r="C2253" s="589" t="s">
        <v>6316</v>
      </c>
      <c r="D2253" s="590">
        <v>31129999</v>
      </c>
      <c r="E2253" s="590" t="s">
        <v>833</v>
      </c>
      <c r="F2253" s="590">
        <v>131850000</v>
      </c>
      <c r="G2253" s="382">
        <v>6</v>
      </c>
      <c r="H2253" s="559">
        <v>1</v>
      </c>
    </row>
    <row r="2254" spans="1:8" x14ac:dyDescent="0.3">
      <c r="A2254" s="538">
        <v>131852010</v>
      </c>
      <c r="B2254" s="503" t="s">
        <v>6327</v>
      </c>
      <c r="C2254" s="589" t="s">
        <v>6316</v>
      </c>
      <c r="D2254" s="590">
        <v>31129999</v>
      </c>
      <c r="E2254" s="590" t="s">
        <v>167</v>
      </c>
      <c r="F2254" s="590">
        <v>131852000</v>
      </c>
      <c r="G2254" s="382">
        <v>7</v>
      </c>
      <c r="H2254" s="559">
        <v>1</v>
      </c>
    </row>
    <row r="2255" spans="1:8" x14ac:dyDescent="0.3">
      <c r="A2255" s="538">
        <v>131852040</v>
      </c>
      <c r="B2255" s="503" t="s">
        <v>6328</v>
      </c>
      <c r="C2255" s="589" t="s">
        <v>6316</v>
      </c>
      <c r="D2255" s="590">
        <v>31129999</v>
      </c>
      <c r="E2255" s="590" t="s">
        <v>167</v>
      </c>
      <c r="F2255" s="590">
        <v>131852000</v>
      </c>
      <c r="G2255" s="382">
        <v>7</v>
      </c>
      <c r="H2255" s="559">
        <v>1</v>
      </c>
    </row>
    <row r="2256" spans="1:8" x14ac:dyDescent="0.3">
      <c r="A2256" s="538">
        <v>131852060</v>
      </c>
      <c r="B2256" s="503" t="s">
        <v>6329</v>
      </c>
      <c r="C2256" s="589" t="s">
        <v>6316</v>
      </c>
      <c r="D2256" s="590">
        <v>31129999</v>
      </c>
      <c r="E2256" s="590" t="s">
        <v>167</v>
      </c>
      <c r="F2256" s="590">
        <v>131852000</v>
      </c>
      <c r="G2256" s="382">
        <v>7</v>
      </c>
      <c r="H2256" s="559">
        <v>1</v>
      </c>
    </row>
    <row r="2257" spans="1:8" x14ac:dyDescent="0.3">
      <c r="A2257" s="538">
        <v>131852070</v>
      </c>
      <c r="B2257" s="503" t="s">
        <v>6330</v>
      </c>
      <c r="C2257" s="589" t="s">
        <v>6316</v>
      </c>
      <c r="D2257" s="590">
        <v>31129999</v>
      </c>
      <c r="E2257" s="590" t="s">
        <v>167</v>
      </c>
      <c r="F2257" s="590">
        <v>131852000</v>
      </c>
      <c r="G2257" s="382">
        <v>7</v>
      </c>
      <c r="H2257" s="559">
        <v>1</v>
      </c>
    </row>
    <row r="2258" spans="1:8" x14ac:dyDescent="0.3">
      <c r="A2258" s="538">
        <v>131852080</v>
      </c>
      <c r="B2258" s="503" t="s">
        <v>6331</v>
      </c>
      <c r="C2258" s="589" t="s">
        <v>6316</v>
      </c>
      <c r="D2258" s="590">
        <v>31129999</v>
      </c>
      <c r="E2258" s="590" t="s">
        <v>167</v>
      </c>
      <c r="F2258" s="590">
        <v>131852000</v>
      </c>
      <c r="G2258" s="382">
        <v>7</v>
      </c>
      <c r="H2258" s="559">
        <v>1</v>
      </c>
    </row>
    <row r="2259" spans="1:8" ht="26" x14ac:dyDescent="0.3">
      <c r="A2259" s="538">
        <v>131852500</v>
      </c>
      <c r="B2259" s="503" t="s">
        <v>6352</v>
      </c>
      <c r="C2259" s="589" t="s">
        <v>6316</v>
      </c>
      <c r="D2259" s="590">
        <v>31129999</v>
      </c>
      <c r="E2259" s="590" t="s">
        <v>833</v>
      </c>
      <c r="F2259" s="590">
        <v>131850000</v>
      </c>
      <c r="G2259" s="382">
        <v>6</v>
      </c>
      <c r="H2259" s="559">
        <v>1</v>
      </c>
    </row>
    <row r="2260" spans="1:8" x14ac:dyDescent="0.3">
      <c r="A2260" s="538">
        <v>131852510</v>
      </c>
      <c r="B2260" s="503" t="s">
        <v>6327</v>
      </c>
      <c r="C2260" s="589" t="s">
        <v>6316</v>
      </c>
      <c r="D2260" s="590">
        <v>31129999</v>
      </c>
      <c r="E2260" s="590" t="s">
        <v>167</v>
      </c>
      <c r="F2260" s="590">
        <v>131852500</v>
      </c>
      <c r="G2260" s="382">
        <v>7</v>
      </c>
      <c r="H2260" s="559">
        <v>1</v>
      </c>
    </row>
    <row r="2261" spans="1:8" x14ac:dyDescent="0.3">
      <c r="A2261" s="538">
        <v>131852540</v>
      </c>
      <c r="B2261" s="503" t="s">
        <v>6328</v>
      </c>
      <c r="C2261" s="589" t="s">
        <v>6316</v>
      </c>
      <c r="D2261" s="590">
        <v>31129999</v>
      </c>
      <c r="E2261" s="590" t="s">
        <v>167</v>
      </c>
      <c r="F2261" s="590">
        <v>131852500</v>
      </c>
      <c r="G2261" s="382">
        <v>7</v>
      </c>
      <c r="H2261" s="559">
        <v>1</v>
      </c>
    </row>
    <row r="2262" spans="1:8" x14ac:dyDescent="0.3">
      <c r="A2262" s="538">
        <v>131852560</v>
      </c>
      <c r="B2262" s="503" t="s">
        <v>6329</v>
      </c>
      <c r="C2262" s="589" t="s">
        <v>6316</v>
      </c>
      <c r="D2262" s="590">
        <v>31129999</v>
      </c>
      <c r="E2262" s="590" t="s">
        <v>167</v>
      </c>
      <c r="F2262" s="590">
        <v>131852500</v>
      </c>
      <c r="G2262" s="382">
        <v>7</v>
      </c>
      <c r="H2262" s="559">
        <v>1</v>
      </c>
    </row>
    <row r="2263" spans="1:8" x14ac:dyDescent="0.3">
      <c r="A2263" s="538">
        <v>131852570</v>
      </c>
      <c r="B2263" s="503" t="s">
        <v>6330</v>
      </c>
      <c r="C2263" s="589" t="s">
        <v>6316</v>
      </c>
      <c r="D2263" s="590">
        <v>31129999</v>
      </c>
      <c r="E2263" s="590" t="s">
        <v>167</v>
      </c>
      <c r="F2263" s="590">
        <v>131852500</v>
      </c>
      <c r="G2263" s="382">
        <v>7</v>
      </c>
      <c r="H2263" s="559">
        <v>1</v>
      </c>
    </row>
    <row r="2264" spans="1:8" x14ac:dyDescent="0.3">
      <c r="A2264" s="538">
        <v>131852580</v>
      </c>
      <c r="B2264" s="503" t="s">
        <v>6331</v>
      </c>
      <c r="C2264" s="589" t="s">
        <v>6316</v>
      </c>
      <c r="D2264" s="590">
        <v>31129999</v>
      </c>
      <c r="E2264" s="590" t="s">
        <v>167</v>
      </c>
      <c r="F2264" s="590">
        <v>131852500</v>
      </c>
      <c r="G2264" s="382">
        <v>7</v>
      </c>
      <c r="H2264" s="559">
        <v>1</v>
      </c>
    </row>
    <row r="2265" spans="1:8" x14ac:dyDescent="0.3">
      <c r="A2265" s="538">
        <v>131852600</v>
      </c>
      <c r="B2265" s="503" t="s">
        <v>6380</v>
      </c>
      <c r="C2265" s="589" t="s">
        <v>6316</v>
      </c>
      <c r="D2265" s="590">
        <v>31129999</v>
      </c>
      <c r="E2265" s="590" t="s">
        <v>833</v>
      </c>
      <c r="F2265" s="590">
        <v>131850000</v>
      </c>
      <c r="G2265" s="382">
        <v>6</v>
      </c>
      <c r="H2265" s="559">
        <v>1</v>
      </c>
    </row>
    <row r="2266" spans="1:8" x14ac:dyDescent="0.3">
      <c r="A2266" s="538">
        <v>131852610</v>
      </c>
      <c r="B2266" s="503" t="s">
        <v>6327</v>
      </c>
      <c r="C2266" s="589" t="s">
        <v>6316</v>
      </c>
      <c r="D2266" s="590">
        <v>31129999</v>
      </c>
      <c r="E2266" s="590" t="s">
        <v>167</v>
      </c>
      <c r="F2266" s="590">
        <v>131852600</v>
      </c>
      <c r="G2266" s="382">
        <v>7</v>
      </c>
      <c r="H2266" s="559">
        <v>1</v>
      </c>
    </row>
    <row r="2267" spans="1:8" x14ac:dyDescent="0.3">
      <c r="A2267" s="538">
        <v>131852640</v>
      </c>
      <c r="B2267" s="503" t="s">
        <v>6328</v>
      </c>
      <c r="C2267" s="589" t="s">
        <v>6316</v>
      </c>
      <c r="D2267" s="590">
        <v>31129999</v>
      </c>
      <c r="E2267" s="590" t="s">
        <v>167</v>
      </c>
      <c r="F2267" s="590">
        <v>131852600</v>
      </c>
      <c r="G2267" s="382">
        <v>7</v>
      </c>
      <c r="H2267" s="559">
        <v>1</v>
      </c>
    </row>
    <row r="2268" spans="1:8" x14ac:dyDescent="0.3">
      <c r="A2268" s="538">
        <v>131852660</v>
      </c>
      <c r="B2268" s="503" t="s">
        <v>6329</v>
      </c>
      <c r="C2268" s="589" t="s">
        <v>6316</v>
      </c>
      <c r="D2268" s="590">
        <v>31129999</v>
      </c>
      <c r="E2268" s="590" t="s">
        <v>167</v>
      </c>
      <c r="F2268" s="590">
        <v>131852600</v>
      </c>
      <c r="G2268" s="382">
        <v>7</v>
      </c>
      <c r="H2268" s="559">
        <v>1</v>
      </c>
    </row>
    <row r="2269" spans="1:8" x14ac:dyDescent="0.3">
      <c r="A2269" s="538">
        <v>131852670</v>
      </c>
      <c r="B2269" s="503" t="s">
        <v>6330</v>
      </c>
      <c r="C2269" s="589" t="s">
        <v>6316</v>
      </c>
      <c r="D2269" s="590">
        <v>31129999</v>
      </c>
      <c r="E2269" s="590" t="s">
        <v>167</v>
      </c>
      <c r="F2269" s="590">
        <v>131852600</v>
      </c>
      <c r="G2269" s="382">
        <v>7</v>
      </c>
      <c r="H2269" s="559">
        <v>1</v>
      </c>
    </row>
    <row r="2270" spans="1:8" x14ac:dyDescent="0.3">
      <c r="A2270" s="538">
        <v>131852680</v>
      </c>
      <c r="B2270" s="503" t="s">
        <v>6331</v>
      </c>
      <c r="C2270" s="589" t="s">
        <v>6316</v>
      </c>
      <c r="D2270" s="590">
        <v>31129999</v>
      </c>
      <c r="E2270" s="590" t="s">
        <v>167</v>
      </c>
      <c r="F2270" s="590">
        <v>131852600</v>
      </c>
      <c r="G2270" s="382">
        <v>7</v>
      </c>
      <c r="H2270" s="559">
        <v>1</v>
      </c>
    </row>
    <row r="2271" spans="1:8" x14ac:dyDescent="0.3">
      <c r="A2271" s="538">
        <v>131853100</v>
      </c>
      <c r="B2271" s="503" t="s">
        <v>6381</v>
      </c>
      <c r="C2271" s="589" t="s">
        <v>6316</v>
      </c>
      <c r="D2271" s="590">
        <v>31129999</v>
      </c>
      <c r="E2271" s="590" t="s">
        <v>833</v>
      </c>
      <c r="F2271" s="590">
        <v>131850000</v>
      </c>
      <c r="G2271" s="382">
        <v>6</v>
      </c>
      <c r="H2271" s="559">
        <v>1</v>
      </c>
    </row>
    <row r="2272" spans="1:8" x14ac:dyDescent="0.3">
      <c r="A2272" s="538">
        <v>131853110</v>
      </c>
      <c r="B2272" s="503" t="s">
        <v>6327</v>
      </c>
      <c r="C2272" s="589" t="s">
        <v>6316</v>
      </c>
      <c r="D2272" s="590">
        <v>31129999</v>
      </c>
      <c r="E2272" s="590" t="s">
        <v>167</v>
      </c>
      <c r="F2272" s="590">
        <v>131853100</v>
      </c>
      <c r="G2272" s="382">
        <v>7</v>
      </c>
      <c r="H2272" s="559">
        <v>1</v>
      </c>
    </row>
    <row r="2273" spans="1:8" x14ac:dyDescent="0.3">
      <c r="A2273" s="538">
        <v>131853140</v>
      </c>
      <c r="B2273" s="503" t="s">
        <v>6328</v>
      </c>
      <c r="C2273" s="589" t="s">
        <v>6316</v>
      </c>
      <c r="D2273" s="590">
        <v>31129999</v>
      </c>
      <c r="E2273" s="590" t="s">
        <v>167</v>
      </c>
      <c r="F2273" s="590">
        <v>131853100</v>
      </c>
      <c r="G2273" s="382">
        <v>7</v>
      </c>
      <c r="H2273" s="559">
        <v>1</v>
      </c>
    </row>
    <row r="2274" spans="1:8" x14ac:dyDescent="0.3">
      <c r="A2274" s="538">
        <v>131853160</v>
      </c>
      <c r="B2274" s="503" t="s">
        <v>6329</v>
      </c>
      <c r="C2274" s="589" t="s">
        <v>6316</v>
      </c>
      <c r="D2274" s="590">
        <v>31129999</v>
      </c>
      <c r="E2274" s="590" t="s">
        <v>167</v>
      </c>
      <c r="F2274" s="590">
        <v>131853100</v>
      </c>
      <c r="G2274" s="382">
        <v>7</v>
      </c>
      <c r="H2274" s="559">
        <v>1</v>
      </c>
    </row>
    <row r="2275" spans="1:8" x14ac:dyDescent="0.3">
      <c r="A2275" s="538">
        <v>131853170</v>
      </c>
      <c r="B2275" s="503" t="s">
        <v>6330</v>
      </c>
      <c r="C2275" s="589" t="s">
        <v>6316</v>
      </c>
      <c r="D2275" s="590">
        <v>31129999</v>
      </c>
      <c r="E2275" s="590" t="s">
        <v>167</v>
      </c>
      <c r="F2275" s="590">
        <v>131853100</v>
      </c>
      <c r="G2275" s="382">
        <v>7</v>
      </c>
      <c r="H2275" s="559">
        <v>1</v>
      </c>
    </row>
    <row r="2276" spans="1:8" x14ac:dyDescent="0.3">
      <c r="A2276" s="538">
        <v>131853180</v>
      </c>
      <c r="B2276" s="503" t="s">
        <v>6331</v>
      </c>
      <c r="C2276" s="589" t="s">
        <v>6316</v>
      </c>
      <c r="D2276" s="590">
        <v>31129999</v>
      </c>
      <c r="E2276" s="590" t="s">
        <v>167</v>
      </c>
      <c r="F2276" s="590">
        <v>131853100</v>
      </c>
      <c r="G2276" s="382">
        <v>7</v>
      </c>
      <c r="H2276" s="559">
        <v>1</v>
      </c>
    </row>
    <row r="2277" spans="1:8" x14ac:dyDescent="0.3">
      <c r="A2277" s="538">
        <v>131856000</v>
      </c>
      <c r="B2277" s="503" t="s">
        <v>6382</v>
      </c>
      <c r="C2277" s="589" t="s">
        <v>6316</v>
      </c>
      <c r="D2277" s="590">
        <v>31129999</v>
      </c>
      <c r="E2277" s="590" t="s">
        <v>167</v>
      </c>
      <c r="F2277" s="590">
        <v>131850000</v>
      </c>
      <c r="G2277" s="382">
        <v>6</v>
      </c>
      <c r="H2277" s="559">
        <v>1</v>
      </c>
    </row>
    <row r="2278" spans="1:8" x14ac:dyDescent="0.3">
      <c r="A2278" s="538">
        <v>131859000</v>
      </c>
      <c r="B2278" s="503" t="s">
        <v>6336</v>
      </c>
      <c r="C2278" s="589" t="s">
        <v>6316</v>
      </c>
      <c r="D2278" s="590">
        <v>31129999</v>
      </c>
      <c r="E2278" s="590" t="s">
        <v>833</v>
      </c>
      <c r="F2278" s="590">
        <v>131850000</v>
      </c>
      <c r="G2278" s="382">
        <v>6</v>
      </c>
      <c r="H2278" s="559">
        <v>1</v>
      </c>
    </row>
    <row r="2279" spans="1:8" x14ac:dyDescent="0.3">
      <c r="A2279" s="538">
        <v>131859010</v>
      </c>
      <c r="B2279" s="503" t="s">
        <v>6327</v>
      </c>
      <c r="C2279" s="589" t="s">
        <v>6316</v>
      </c>
      <c r="D2279" s="590">
        <v>31129999</v>
      </c>
      <c r="E2279" s="590" t="s">
        <v>167</v>
      </c>
      <c r="F2279" s="590">
        <v>131859000</v>
      </c>
      <c r="G2279" s="382">
        <v>7</v>
      </c>
      <c r="H2279" s="559">
        <v>1</v>
      </c>
    </row>
    <row r="2280" spans="1:8" x14ac:dyDescent="0.3">
      <c r="A2280" s="538">
        <v>131859040</v>
      </c>
      <c r="B2280" s="503" t="s">
        <v>6328</v>
      </c>
      <c r="C2280" s="589" t="s">
        <v>6316</v>
      </c>
      <c r="D2280" s="590">
        <v>31129999</v>
      </c>
      <c r="E2280" s="590" t="s">
        <v>167</v>
      </c>
      <c r="F2280" s="590">
        <v>131859000</v>
      </c>
      <c r="G2280" s="382">
        <v>7</v>
      </c>
      <c r="H2280" s="559">
        <v>1</v>
      </c>
    </row>
    <row r="2281" spans="1:8" x14ac:dyDescent="0.3">
      <c r="A2281" s="538">
        <v>131859060</v>
      </c>
      <c r="B2281" s="503" t="s">
        <v>6329</v>
      </c>
      <c r="C2281" s="589" t="s">
        <v>6316</v>
      </c>
      <c r="D2281" s="590">
        <v>31129999</v>
      </c>
      <c r="E2281" s="590" t="s">
        <v>167</v>
      </c>
      <c r="F2281" s="590">
        <v>131859000</v>
      </c>
      <c r="G2281" s="382">
        <v>7</v>
      </c>
      <c r="H2281" s="559">
        <v>1</v>
      </c>
    </row>
    <row r="2282" spans="1:8" x14ac:dyDescent="0.3">
      <c r="A2282" s="538">
        <v>131859070</v>
      </c>
      <c r="B2282" s="503" t="s">
        <v>6330</v>
      </c>
      <c r="C2282" s="589" t="s">
        <v>6316</v>
      </c>
      <c r="D2282" s="590">
        <v>31129999</v>
      </c>
      <c r="E2282" s="590" t="s">
        <v>167</v>
      </c>
      <c r="F2282" s="590">
        <v>131859000</v>
      </c>
      <c r="G2282" s="382">
        <v>7</v>
      </c>
      <c r="H2282" s="559">
        <v>1</v>
      </c>
    </row>
    <row r="2283" spans="1:8" x14ac:dyDescent="0.3">
      <c r="A2283" s="538">
        <v>131859080</v>
      </c>
      <c r="B2283" s="503" t="s">
        <v>6331</v>
      </c>
      <c r="C2283" s="589" t="s">
        <v>6316</v>
      </c>
      <c r="D2283" s="590">
        <v>31129999</v>
      </c>
      <c r="E2283" s="590" t="s">
        <v>167</v>
      </c>
      <c r="F2283" s="590">
        <v>131859000</v>
      </c>
      <c r="G2283" s="382">
        <v>7</v>
      </c>
      <c r="H2283" s="559">
        <v>1</v>
      </c>
    </row>
    <row r="2284" spans="1:8" x14ac:dyDescent="0.3">
      <c r="A2284" s="538">
        <v>132000000</v>
      </c>
      <c r="B2284" s="503" t="s">
        <v>6383</v>
      </c>
      <c r="C2284" s="589" t="s">
        <v>6316</v>
      </c>
      <c r="D2284" s="590">
        <v>31129999</v>
      </c>
      <c r="E2284" s="590" t="s">
        <v>833</v>
      </c>
      <c r="F2284" s="590">
        <v>130000000</v>
      </c>
      <c r="G2284" s="382">
        <v>4</v>
      </c>
      <c r="H2284" s="559">
        <v>1</v>
      </c>
    </row>
    <row r="2285" spans="1:8" x14ac:dyDescent="0.3">
      <c r="A2285" s="538">
        <v>132100000</v>
      </c>
      <c r="B2285" s="503" t="s">
        <v>6384</v>
      </c>
      <c r="C2285" s="589" t="s">
        <v>6316</v>
      </c>
      <c r="D2285" s="590">
        <v>31129999</v>
      </c>
      <c r="E2285" s="590" t="s">
        <v>833</v>
      </c>
      <c r="F2285" s="590">
        <v>132000000</v>
      </c>
      <c r="G2285" s="382">
        <v>5</v>
      </c>
      <c r="H2285" s="559">
        <v>1</v>
      </c>
    </row>
    <row r="2286" spans="1:8" x14ac:dyDescent="0.3">
      <c r="A2286" s="538">
        <v>132100100</v>
      </c>
      <c r="B2286" s="503" t="s">
        <v>6385</v>
      </c>
      <c r="C2286" s="589" t="s">
        <v>6316</v>
      </c>
      <c r="D2286" s="590">
        <v>31129999</v>
      </c>
      <c r="E2286" s="590" t="s">
        <v>833</v>
      </c>
      <c r="F2286" s="590">
        <v>132100000</v>
      </c>
      <c r="G2286" s="382">
        <v>6</v>
      </c>
      <c r="H2286" s="559">
        <v>1</v>
      </c>
    </row>
    <row r="2287" spans="1:8" x14ac:dyDescent="0.3">
      <c r="A2287" s="538">
        <v>132100110</v>
      </c>
      <c r="B2287" s="503" t="s">
        <v>6327</v>
      </c>
      <c r="C2287" s="589" t="s">
        <v>6316</v>
      </c>
      <c r="D2287" s="590">
        <v>31129999</v>
      </c>
      <c r="E2287" s="590" t="s">
        <v>167</v>
      </c>
      <c r="F2287" s="590">
        <v>132100100</v>
      </c>
      <c r="G2287" s="382">
        <v>7</v>
      </c>
      <c r="H2287" s="559">
        <v>1</v>
      </c>
    </row>
    <row r="2288" spans="1:8" x14ac:dyDescent="0.3">
      <c r="A2288" s="538">
        <v>132100140</v>
      </c>
      <c r="B2288" s="503" t="s">
        <v>6328</v>
      </c>
      <c r="C2288" s="589" t="s">
        <v>6316</v>
      </c>
      <c r="D2288" s="590">
        <v>31129999</v>
      </c>
      <c r="E2288" s="590" t="s">
        <v>167</v>
      </c>
      <c r="F2288" s="590">
        <v>132100100</v>
      </c>
      <c r="G2288" s="382">
        <v>7</v>
      </c>
      <c r="H2288" s="559">
        <v>1</v>
      </c>
    </row>
    <row r="2289" spans="1:8" x14ac:dyDescent="0.3">
      <c r="A2289" s="538">
        <v>132100170</v>
      </c>
      <c r="B2289" s="503" t="s">
        <v>6330</v>
      </c>
      <c r="C2289" s="589" t="s">
        <v>6316</v>
      </c>
      <c r="D2289" s="590">
        <v>31129999</v>
      </c>
      <c r="E2289" s="590" t="s">
        <v>167</v>
      </c>
      <c r="F2289" s="590">
        <v>132100100</v>
      </c>
      <c r="G2289" s="382">
        <v>7</v>
      </c>
      <c r="H2289" s="559">
        <v>1</v>
      </c>
    </row>
    <row r="2290" spans="1:8" x14ac:dyDescent="0.3">
      <c r="A2290" s="538">
        <v>132100180</v>
      </c>
      <c r="B2290" s="503" t="s">
        <v>6331</v>
      </c>
      <c r="C2290" s="589" t="s">
        <v>6316</v>
      </c>
      <c r="D2290" s="590">
        <v>31129999</v>
      </c>
      <c r="E2290" s="590" t="s">
        <v>167</v>
      </c>
      <c r="F2290" s="590">
        <v>132100100</v>
      </c>
      <c r="G2290" s="382">
        <v>7</v>
      </c>
      <c r="H2290" s="559">
        <v>1</v>
      </c>
    </row>
    <row r="2291" spans="1:8" x14ac:dyDescent="0.3">
      <c r="A2291" s="538">
        <v>132103100</v>
      </c>
      <c r="B2291" s="503" t="s">
        <v>6386</v>
      </c>
      <c r="C2291" s="589" t="s">
        <v>6316</v>
      </c>
      <c r="D2291" s="590">
        <v>31129999</v>
      </c>
      <c r="E2291" s="590" t="s">
        <v>833</v>
      </c>
      <c r="F2291" s="590">
        <v>132100000</v>
      </c>
      <c r="G2291" s="382">
        <v>6</v>
      </c>
      <c r="H2291" s="559">
        <v>1</v>
      </c>
    </row>
    <row r="2292" spans="1:8" x14ac:dyDescent="0.3">
      <c r="A2292" s="538">
        <v>132103110</v>
      </c>
      <c r="B2292" s="503" t="s">
        <v>6327</v>
      </c>
      <c r="C2292" s="589" t="s">
        <v>6316</v>
      </c>
      <c r="D2292" s="590">
        <v>31129999</v>
      </c>
      <c r="E2292" s="590" t="s">
        <v>167</v>
      </c>
      <c r="F2292" s="590">
        <v>132103100</v>
      </c>
      <c r="G2292" s="382">
        <v>7</v>
      </c>
      <c r="H2292" s="559">
        <v>1</v>
      </c>
    </row>
    <row r="2293" spans="1:8" x14ac:dyDescent="0.3">
      <c r="A2293" s="538">
        <v>132103140</v>
      </c>
      <c r="B2293" s="503" t="s">
        <v>6328</v>
      </c>
      <c r="C2293" s="589" t="s">
        <v>6316</v>
      </c>
      <c r="D2293" s="590">
        <v>31129999</v>
      </c>
      <c r="E2293" s="590" t="s">
        <v>167</v>
      </c>
      <c r="F2293" s="590">
        <v>132103100</v>
      </c>
      <c r="G2293" s="382">
        <v>7</v>
      </c>
      <c r="H2293" s="559">
        <v>1</v>
      </c>
    </row>
    <row r="2294" spans="1:8" x14ac:dyDescent="0.3">
      <c r="A2294" s="538">
        <v>132103160</v>
      </c>
      <c r="B2294" s="503" t="s">
        <v>6329</v>
      </c>
      <c r="C2294" s="589" t="s">
        <v>6316</v>
      </c>
      <c r="D2294" s="590">
        <v>31129999</v>
      </c>
      <c r="E2294" s="590" t="s">
        <v>167</v>
      </c>
      <c r="F2294" s="590">
        <v>132103100</v>
      </c>
      <c r="G2294" s="382">
        <v>7</v>
      </c>
      <c r="H2294" s="559">
        <v>1</v>
      </c>
    </row>
    <row r="2295" spans="1:8" x14ac:dyDescent="0.3">
      <c r="A2295" s="538">
        <v>132103170</v>
      </c>
      <c r="B2295" s="503" t="s">
        <v>6330</v>
      </c>
      <c r="C2295" s="589" t="s">
        <v>6316</v>
      </c>
      <c r="D2295" s="590">
        <v>31129999</v>
      </c>
      <c r="E2295" s="590" t="s">
        <v>167</v>
      </c>
      <c r="F2295" s="590">
        <v>132103100</v>
      </c>
      <c r="G2295" s="382">
        <v>7</v>
      </c>
      <c r="H2295" s="559">
        <v>1</v>
      </c>
    </row>
    <row r="2296" spans="1:8" x14ac:dyDescent="0.3">
      <c r="A2296" s="538">
        <v>132103180</v>
      </c>
      <c r="B2296" s="503" t="s">
        <v>6331</v>
      </c>
      <c r="C2296" s="589" t="s">
        <v>6316</v>
      </c>
      <c r="D2296" s="590">
        <v>31129999</v>
      </c>
      <c r="E2296" s="590" t="s">
        <v>167</v>
      </c>
      <c r="F2296" s="590">
        <v>132103100</v>
      </c>
      <c r="G2296" s="382">
        <v>7</v>
      </c>
      <c r="H2296" s="559">
        <v>1</v>
      </c>
    </row>
    <row r="2297" spans="1:8" x14ac:dyDescent="0.3">
      <c r="A2297" s="538">
        <v>132103200</v>
      </c>
      <c r="B2297" s="503" t="s">
        <v>6387</v>
      </c>
      <c r="C2297" s="589" t="s">
        <v>6316</v>
      </c>
      <c r="D2297" s="590">
        <v>31129999</v>
      </c>
      <c r="E2297" s="590" t="s">
        <v>833</v>
      </c>
      <c r="F2297" s="590">
        <v>132100000</v>
      </c>
      <c r="G2297" s="382">
        <v>6</v>
      </c>
      <c r="H2297" s="559">
        <v>1</v>
      </c>
    </row>
    <row r="2298" spans="1:8" x14ac:dyDescent="0.3">
      <c r="A2298" s="538">
        <v>132103210</v>
      </c>
      <c r="B2298" s="503" t="s">
        <v>6327</v>
      </c>
      <c r="C2298" s="589" t="s">
        <v>6316</v>
      </c>
      <c r="D2298" s="590">
        <v>31129999</v>
      </c>
      <c r="E2298" s="590" t="s">
        <v>167</v>
      </c>
      <c r="F2298" s="590">
        <v>132103200</v>
      </c>
      <c r="G2298" s="382">
        <v>7</v>
      </c>
      <c r="H2298" s="559">
        <v>1</v>
      </c>
    </row>
    <row r="2299" spans="1:8" x14ac:dyDescent="0.3">
      <c r="A2299" s="538">
        <v>132103240</v>
      </c>
      <c r="B2299" s="503" t="s">
        <v>6328</v>
      </c>
      <c r="C2299" s="589" t="s">
        <v>6316</v>
      </c>
      <c r="D2299" s="590">
        <v>31129999</v>
      </c>
      <c r="E2299" s="590" t="s">
        <v>167</v>
      </c>
      <c r="F2299" s="590">
        <v>132103200</v>
      </c>
      <c r="G2299" s="382">
        <v>7</v>
      </c>
      <c r="H2299" s="559">
        <v>1</v>
      </c>
    </row>
    <row r="2300" spans="1:8" x14ac:dyDescent="0.3">
      <c r="A2300" s="538">
        <v>132103260</v>
      </c>
      <c r="B2300" s="503" t="s">
        <v>6329</v>
      </c>
      <c r="C2300" s="589" t="s">
        <v>6316</v>
      </c>
      <c r="D2300" s="590">
        <v>31129999</v>
      </c>
      <c r="E2300" s="590" t="s">
        <v>167</v>
      </c>
      <c r="F2300" s="590">
        <v>132103200</v>
      </c>
      <c r="G2300" s="382">
        <v>7</v>
      </c>
      <c r="H2300" s="559">
        <v>1</v>
      </c>
    </row>
    <row r="2301" spans="1:8" x14ac:dyDescent="0.3">
      <c r="A2301" s="538">
        <v>132103270</v>
      </c>
      <c r="B2301" s="503" t="s">
        <v>6330</v>
      </c>
      <c r="C2301" s="589" t="s">
        <v>6316</v>
      </c>
      <c r="D2301" s="590">
        <v>31129999</v>
      </c>
      <c r="E2301" s="590" t="s">
        <v>167</v>
      </c>
      <c r="F2301" s="590">
        <v>132103200</v>
      </c>
      <c r="G2301" s="382">
        <v>7</v>
      </c>
      <c r="H2301" s="559">
        <v>1</v>
      </c>
    </row>
    <row r="2302" spans="1:8" x14ac:dyDescent="0.3">
      <c r="A2302" s="538">
        <v>132103280</v>
      </c>
      <c r="B2302" s="503" t="s">
        <v>6331</v>
      </c>
      <c r="C2302" s="589" t="s">
        <v>6316</v>
      </c>
      <c r="D2302" s="590">
        <v>31129999</v>
      </c>
      <c r="E2302" s="590" t="s">
        <v>167</v>
      </c>
      <c r="F2302" s="590">
        <v>132103200</v>
      </c>
      <c r="G2302" s="382">
        <v>7</v>
      </c>
      <c r="H2302" s="559">
        <v>1</v>
      </c>
    </row>
    <row r="2303" spans="1:8" x14ac:dyDescent="0.3">
      <c r="A2303" s="538">
        <v>132103300</v>
      </c>
      <c r="B2303" s="503" t="s">
        <v>6388</v>
      </c>
      <c r="C2303" s="589" t="s">
        <v>6316</v>
      </c>
      <c r="D2303" s="590">
        <v>31129999</v>
      </c>
      <c r="E2303" s="590" t="s">
        <v>833</v>
      </c>
      <c r="F2303" s="590">
        <v>132100000</v>
      </c>
      <c r="G2303" s="382">
        <v>6</v>
      </c>
      <c r="H2303" s="559">
        <v>1</v>
      </c>
    </row>
    <row r="2304" spans="1:8" x14ac:dyDescent="0.3">
      <c r="A2304" s="538">
        <v>132103310</v>
      </c>
      <c r="B2304" s="503" t="s">
        <v>6327</v>
      </c>
      <c r="C2304" s="589" t="s">
        <v>6316</v>
      </c>
      <c r="D2304" s="590">
        <v>31129999</v>
      </c>
      <c r="E2304" s="590" t="s">
        <v>167</v>
      </c>
      <c r="F2304" s="590">
        <v>132103300</v>
      </c>
      <c r="G2304" s="382">
        <v>7</v>
      </c>
      <c r="H2304" s="559">
        <v>1</v>
      </c>
    </row>
    <row r="2305" spans="1:8" x14ac:dyDescent="0.3">
      <c r="A2305" s="538">
        <v>132103340</v>
      </c>
      <c r="B2305" s="503" t="s">
        <v>6328</v>
      </c>
      <c r="C2305" s="589" t="s">
        <v>6316</v>
      </c>
      <c r="D2305" s="590">
        <v>31129999</v>
      </c>
      <c r="E2305" s="590" t="s">
        <v>167</v>
      </c>
      <c r="F2305" s="590">
        <v>132103300</v>
      </c>
      <c r="G2305" s="382">
        <v>7</v>
      </c>
      <c r="H2305" s="559">
        <v>1</v>
      </c>
    </row>
    <row r="2306" spans="1:8" x14ac:dyDescent="0.3">
      <c r="A2306" s="538">
        <v>132103360</v>
      </c>
      <c r="B2306" s="503" t="s">
        <v>6329</v>
      </c>
      <c r="C2306" s="589" t="s">
        <v>6316</v>
      </c>
      <c r="D2306" s="590">
        <v>31129999</v>
      </c>
      <c r="E2306" s="590" t="s">
        <v>167</v>
      </c>
      <c r="F2306" s="590">
        <v>132103300</v>
      </c>
      <c r="G2306" s="382">
        <v>7</v>
      </c>
      <c r="H2306" s="559">
        <v>1</v>
      </c>
    </row>
    <row r="2307" spans="1:8" x14ac:dyDescent="0.3">
      <c r="A2307" s="538">
        <v>132103370</v>
      </c>
      <c r="B2307" s="503" t="s">
        <v>6330</v>
      </c>
      <c r="C2307" s="589" t="s">
        <v>6316</v>
      </c>
      <c r="D2307" s="590">
        <v>31129999</v>
      </c>
      <c r="E2307" s="590" t="s">
        <v>167</v>
      </c>
      <c r="F2307" s="590">
        <v>132103300</v>
      </c>
      <c r="G2307" s="382">
        <v>7</v>
      </c>
      <c r="H2307" s="559">
        <v>1</v>
      </c>
    </row>
    <row r="2308" spans="1:8" x14ac:dyDescent="0.3">
      <c r="A2308" s="538">
        <v>132103380</v>
      </c>
      <c r="B2308" s="503" t="s">
        <v>6331</v>
      </c>
      <c r="C2308" s="589" t="s">
        <v>6316</v>
      </c>
      <c r="D2308" s="590">
        <v>31129999</v>
      </c>
      <c r="E2308" s="590" t="s">
        <v>167</v>
      </c>
      <c r="F2308" s="590">
        <v>132103300</v>
      </c>
      <c r="G2308" s="382">
        <v>7</v>
      </c>
      <c r="H2308" s="559">
        <v>1</v>
      </c>
    </row>
    <row r="2309" spans="1:8" x14ac:dyDescent="0.3">
      <c r="A2309" s="538">
        <v>132107000</v>
      </c>
      <c r="B2309" s="503" t="s">
        <v>6333</v>
      </c>
      <c r="C2309" s="589" t="s">
        <v>6316</v>
      </c>
      <c r="D2309" s="590">
        <v>31129999</v>
      </c>
      <c r="E2309" s="590" t="s">
        <v>833</v>
      </c>
      <c r="F2309" s="590">
        <v>132100000</v>
      </c>
      <c r="G2309" s="382">
        <v>6</v>
      </c>
      <c r="H2309" s="559">
        <v>1</v>
      </c>
    </row>
    <row r="2310" spans="1:8" x14ac:dyDescent="0.3">
      <c r="A2310" s="538">
        <v>132107010</v>
      </c>
      <c r="B2310" s="503" t="s">
        <v>6327</v>
      </c>
      <c r="C2310" s="589" t="s">
        <v>6316</v>
      </c>
      <c r="D2310" s="590">
        <v>31129999</v>
      </c>
      <c r="E2310" s="590" t="s">
        <v>167</v>
      </c>
      <c r="F2310" s="590">
        <v>132107000</v>
      </c>
      <c r="G2310" s="382">
        <v>7</v>
      </c>
      <c r="H2310" s="559">
        <v>1</v>
      </c>
    </row>
    <row r="2311" spans="1:8" x14ac:dyDescent="0.3">
      <c r="A2311" s="538">
        <v>132107040</v>
      </c>
      <c r="B2311" s="503" t="s">
        <v>6328</v>
      </c>
      <c r="C2311" s="589" t="s">
        <v>6316</v>
      </c>
      <c r="D2311" s="590">
        <v>31129999</v>
      </c>
      <c r="E2311" s="590" t="s">
        <v>167</v>
      </c>
      <c r="F2311" s="590">
        <v>132107000</v>
      </c>
      <c r="G2311" s="382">
        <v>7</v>
      </c>
      <c r="H2311" s="559">
        <v>1</v>
      </c>
    </row>
    <row r="2312" spans="1:8" x14ac:dyDescent="0.3">
      <c r="A2312" s="538">
        <v>132107070</v>
      </c>
      <c r="B2312" s="503" t="s">
        <v>6330</v>
      </c>
      <c r="C2312" s="589" t="s">
        <v>6316</v>
      </c>
      <c r="D2312" s="590">
        <v>31129999</v>
      </c>
      <c r="E2312" s="590" t="s">
        <v>167</v>
      </c>
      <c r="F2312" s="590">
        <v>132107000</v>
      </c>
      <c r="G2312" s="382">
        <v>7</v>
      </c>
      <c r="H2312" s="559">
        <v>1</v>
      </c>
    </row>
    <row r="2313" spans="1:8" x14ac:dyDescent="0.3">
      <c r="A2313" s="538">
        <v>132107080</v>
      </c>
      <c r="B2313" s="503" t="s">
        <v>6331</v>
      </c>
      <c r="C2313" s="589" t="s">
        <v>6316</v>
      </c>
      <c r="D2313" s="590">
        <v>31129999</v>
      </c>
      <c r="E2313" s="590" t="s">
        <v>167</v>
      </c>
      <c r="F2313" s="590">
        <v>132107000</v>
      </c>
      <c r="G2313" s="382">
        <v>7</v>
      </c>
      <c r="H2313" s="559">
        <v>1</v>
      </c>
    </row>
    <row r="2314" spans="1:8" x14ac:dyDescent="0.3">
      <c r="A2314" s="538">
        <v>132108500</v>
      </c>
      <c r="B2314" s="503" t="s">
        <v>6334</v>
      </c>
      <c r="C2314" s="589" t="s">
        <v>6316</v>
      </c>
      <c r="D2314" s="590">
        <v>31129999</v>
      </c>
      <c r="E2314" s="590" t="s">
        <v>833</v>
      </c>
      <c r="F2314" s="590">
        <v>132100000</v>
      </c>
      <c r="G2314" s="382">
        <v>6</v>
      </c>
      <c r="H2314" s="559">
        <v>1</v>
      </c>
    </row>
    <row r="2315" spans="1:8" x14ac:dyDescent="0.3">
      <c r="A2315" s="538">
        <v>132108510</v>
      </c>
      <c r="B2315" s="503" t="s">
        <v>6327</v>
      </c>
      <c r="C2315" s="589" t="s">
        <v>6316</v>
      </c>
      <c r="D2315" s="590">
        <v>31129999</v>
      </c>
      <c r="E2315" s="590" t="s">
        <v>167</v>
      </c>
      <c r="F2315" s="590">
        <v>132108500</v>
      </c>
      <c r="G2315" s="382">
        <v>7</v>
      </c>
      <c r="H2315" s="559">
        <v>1</v>
      </c>
    </row>
    <row r="2316" spans="1:8" x14ac:dyDescent="0.3">
      <c r="A2316" s="538">
        <v>132108540</v>
      </c>
      <c r="B2316" s="503" t="s">
        <v>6328</v>
      </c>
      <c r="C2316" s="589" t="s">
        <v>6316</v>
      </c>
      <c r="D2316" s="590">
        <v>31129999</v>
      </c>
      <c r="E2316" s="590" t="s">
        <v>167</v>
      </c>
      <c r="F2316" s="590">
        <v>132108500</v>
      </c>
      <c r="G2316" s="382">
        <v>7</v>
      </c>
      <c r="H2316" s="559">
        <v>1</v>
      </c>
    </row>
    <row r="2317" spans="1:8" x14ac:dyDescent="0.3">
      <c r="A2317" s="538">
        <v>132108560</v>
      </c>
      <c r="B2317" s="503" t="s">
        <v>6329</v>
      </c>
      <c r="C2317" s="589" t="s">
        <v>6316</v>
      </c>
      <c r="D2317" s="590">
        <v>31129999</v>
      </c>
      <c r="E2317" s="590" t="s">
        <v>167</v>
      </c>
      <c r="F2317" s="590">
        <v>132108500</v>
      </c>
      <c r="G2317" s="382">
        <v>7</v>
      </c>
      <c r="H2317" s="559">
        <v>1</v>
      </c>
    </row>
    <row r="2318" spans="1:8" x14ac:dyDescent="0.3">
      <c r="A2318" s="538">
        <v>132108570</v>
      </c>
      <c r="B2318" s="503" t="s">
        <v>6330</v>
      </c>
      <c r="C2318" s="589" t="s">
        <v>6316</v>
      </c>
      <c r="D2318" s="590">
        <v>31129999</v>
      </c>
      <c r="E2318" s="590" t="s">
        <v>167</v>
      </c>
      <c r="F2318" s="590">
        <v>132108500</v>
      </c>
      <c r="G2318" s="382">
        <v>7</v>
      </c>
      <c r="H2318" s="559">
        <v>1</v>
      </c>
    </row>
    <row r="2319" spans="1:8" x14ac:dyDescent="0.3">
      <c r="A2319" s="538">
        <v>132108580</v>
      </c>
      <c r="B2319" s="503" t="s">
        <v>6331</v>
      </c>
      <c r="C2319" s="589" t="s">
        <v>6316</v>
      </c>
      <c r="D2319" s="590">
        <v>31129999</v>
      </c>
      <c r="E2319" s="590" t="s">
        <v>167</v>
      </c>
      <c r="F2319" s="590">
        <v>132108500</v>
      </c>
      <c r="G2319" s="382">
        <v>7</v>
      </c>
      <c r="H2319" s="559">
        <v>1</v>
      </c>
    </row>
    <row r="2320" spans="1:8" x14ac:dyDescent="0.3">
      <c r="A2320" s="538">
        <v>132109900</v>
      </c>
      <c r="B2320" s="503" t="s">
        <v>6336</v>
      </c>
      <c r="C2320" s="589" t="s">
        <v>6316</v>
      </c>
      <c r="D2320" s="590">
        <v>31129999</v>
      </c>
      <c r="E2320" s="590" t="s">
        <v>833</v>
      </c>
      <c r="F2320" s="590">
        <v>132100000</v>
      </c>
      <c r="G2320" s="382">
        <v>6</v>
      </c>
      <c r="H2320" s="559">
        <v>1</v>
      </c>
    </row>
    <row r="2321" spans="1:8" x14ac:dyDescent="0.3">
      <c r="A2321" s="538">
        <v>132109910</v>
      </c>
      <c r="B2321" s="503" t="s">
        <v>6327</v>
      </c>
      <c r="C2321" s="589" t="s">
        <v>6316</v>
      </c>
      <c r="D2321" s="590">
        <v>31129999</v>
      </c>
      <c r="E2321" s="590" t="s">
        <v>167</v>
      </c>
      <c r="F2321" s="590">
        <v>132109900</v>
      </c>
      <c r="G2321" s="382">
        <v>7</v>
      </c>
      <c r="H2321" s="559">
        <v>1</v>
      </c>
    </row>
    <row r="2322" spans="1:8" x14ac:dyDescent="0.3">
      <c r="A2322" s="538">
        <v>132109940</v>
      </c>
      <c r="B2322" s="503" t="s">
        <v>6328</v>
      </c>
      <c r="C2322" s="589" t="s">
        <v>6316</v>
      </c>
      <c r="D2322" s="590">
        <v>31129999</v>
      </c>
      <c r="E2322" s="590" t="s">
        <v>167</v>
      </c>
      <c r="F2322" s="590">
        <v>132109900</v>
      </c>
      <c r="G2322" s="382">
        <v>7</v>
      </c>
      <c r="H2322" s="559">
        <v>1</v>
      </c>
    </row>
    <row r="2323" spans="1:8" x14ac:dyDescent="0.3">
      <c r="A2323" s="538">
        <v>132109960</v>
      </c>
      <c r="B2323" s="503" t="s">
        <v>6329</v>
      </c>
      <c r="C2323" s="589" t="s">
        <v>6316</v>
      </c>
      <c r="D2323" s="590">
        <v>31129999</v>
      </c>
      <c r="E2323" s="590" t="s">
        <v>167</v>
      </c>
      <c r="F2323" s="590">
        <v>132109900</v>
      </c>
      <c r="G2323" s="382">
        <v>7</v>
      </c>
      <c r="H2323" s="559">
        <v>1</v>
      </c>
    </row>
    <row r="2324" spans="1:8" x14ac:dyDescent="0.3">
      <c r="A2324" s="538">
        <v>132109970</v>
      </c>
      <c r="B2324" s="503" t="s">
        <v>6330</v>
      </c>
      <c r="C2324" s="589" t="s">
        <v>6316</v>
      </c>
      <c r="D2324" s="590">
        <v>31129999</v>
      </c>
      <c r="E2324" s="590" t="s">
        <v>167</v>
      </c>
      <c r="F2324" s="590">
        <v>132109900</v>
      </c>
      <c r="G2324" s="382">
        <v>7</v>
      </c>
      <c r="H2324" s="559">
        <v>1</v>
      </c>
    </row>
    <row r="2325" spans="1:8" x14ac:dyDescent="0.3">
      <c r="A2325" s="538">
        <v>132109980</v>
      </c>
      <c r="B2325" s="503" t="s">
        <v>6331</v>
      </c>
      <c r="C2325" s="589" t="s">
        <v>6316</v>
      </c>
      <c r="D2325" s="590">
        <v>31129999</v>
      </c>
      <c r="E2325" s="590" t="s">
        <v>167</v>
      </c>
      <c r="F2325" s="590">
        <v>132109900</v>
      </c>
      <c r="G2325" s="382">
        <v>7</v>
      </c>
      <c r="H2325" s="559">
        <v>1</v>
      </c>
    </row>
    <row r="2326" spans="1:8" x14ac:dyDescent="0.3">
      <c r="A2326" s="538">
        <v>133000000</v>
      </c>
      <c r="B2326" s="503" t="s">
        <v>6389</v>
      </c>
      <c r="C2326" s="589" t="s">
        <v>6316</v>
      </c>
      <c r="D2326" s="590">
        <v>31129999</v>
      </c>
      <c r="E2326" s="590" t="s">
        <v>833</v>
      </c>
      <c r="F2326" s="590">
        <v>130000000</v>
      </c>
      <c r="G2326" s="382">
        <v>4</v>
      </c>
      <c r="H2326" s="559">
        <v>1</v>
      </c>
    </row>
    <row r="2327" spans="1:8" x14ac:dyDescent="0.3">
      <c r="A2327" s="538">
        <v>133010000</v>
      </c>
      <c r="B2327" s="503" t="s">
        <v>6390</v>
      </c>
      <c r="C2327" s="589" t="s">
        <v>6316</v>
      </c>
      <c r="D2327" s="590">
        <v>31129999</v>
      </c>
      <c r="E2327" s="590" t="s">
        <v>833</v>
      </c>
      <c r="F2327" s="590">
        <v>133000000</v>
      </c>
      <c r="G2327" s="382">
        <v>5</v>
      </c>
      <c r="H2327" s="559">
        <v>1</v>
      </c>
    </row>
    <row r="2328" spans="1:8" x14ac:dyDescent="0.3">
      <c r="A2328" s="538">
        <v>133011000</v>
      </c>
      <c r="B2328" s="503" t="s">
        <v>6391</v>
      </c>
      <c r="C2328" s="589" t="s">
        <v>6316</v>
      </c>
      <c r="D2328" s="590">
        <v>31129999</v>
      </c>
      <c r="E2328" s="590" t="s">
        <v>167</v>
      </c>
      <c r="F2328" s="590">
        <v>133010000</v>
      </c>
      <c r="G2328" s="382">
        <v>6</v>
      </c>
      <c r="H2328" s="559">
        <v>1</v>
      </c>
    </row>
    <row r="2329" spans="1:8" x14ac:dyDescent="0.3">
      <c r="A2329" s="538">
        <v>133012000</v>
      </c>
      <c r="B2329" s="503" t="s">
        <v>6392</v>
      </c>
      <c r="C2329" s="589" t="s">
        <v>6316</v>
      </c>
      <c r="D2329" s="590">
        <v>31129999</v>
      </c>
      <c r="E2329" s="590" t="s">
        <v>167</v>
      </c>
      <c r="F2329" s="590">
        <v>133010000</v>
      </c>
      <c r="G2329" s="382">
        <v>6</v>
      </c>
      <c r="H2329" s="559">
        <v>1</v>
      </c>
    </row>
    <row r="2330" spans="1:8" x14ac:dyDescent="0.3">
      <c r="A2330" s="538">
        <v>133020000</v>
      </c>
      <c r="B2330" s="503" t="s">
        <v>6393</v>
      </c>
      <c r="C2330" s="589" t="s">
        <v>6316</v>
      </c>
      <c r="D2330" s="590">
        <v>31129999</v>
      </c>
      <c r="E2330" s="590" t="s">
        <v>833</v>
      </c>
      <c r="F2330" s="590">
        <v>133000000</v>
      </c>
      <c r="G2330" s="382">
        <v>5</v>
      </c>
      <c r="H2330" s="559">
        <v>1</v>
      </c>
    </row>
    <row r="2331" spans="1:8" x14ac:dyDescent="0.3">
      <c r="A2331" s="538">
        <v>133021000</v>
      </c>
      <c r="B2331" s="503" t="s">
        <v>6391</v>
      </c>
      <c r="C2331" s="589" t="s">
        <v>6316</v>
      </c>
      <c r="D2331" s="590">
        <v>31129999</v>
      </c>
      <c r="E2331" s="590" t="s">
        <v>167</v>
      </c>
      <c r="F2331" s="590">
        <v>133020000</v>
      </c>
      <c r="G2331" s="382">
        <v>6</v>
      </c>
      <c r="H2331" s="559">
        <v>1</v>
      </c>
    </row>
    <row r="2332" spans="1:8" x14ac:dyDescent="0.3">
      <c r="A2332" s="538">
        <v>133022000</v>
      </c>
      <c r="B2332" s="503" t="s">
        <v>6392</v>
      </c>
      <c r="C2332" s="589" t="s">
        <v>6316</v>
      </c>
      <c r="D2332" s="590">
        <v>31129999</v>
      </c>
      <c r="E2332" s="590" t="s">
        <v>167</v>
      </c>
      <c r="F2332" s="590">
        <v>133020000</v>
      </c>
      <c r="G2332" s="382">
        <v>6</v>
      </c>
      <c r="H2332" s="559">
        <v>1</v>
      </c>
    </row>
    <row r="2333" spans="1:8" ht="26" x14ac:dyDescent="0.3">
      <c r="A2333" s="538">
        <v>133050000</v>
      </c>
      <c r="B2333" s="503" t="s">
        <v>6394</v>
      </c>
      <c r="C2333" s="589" t="s">
        <v>6316</v>
      </c>
      <c r="D2333" s="590">
        <v>31129999</v>
      </c>
      <c r="E2333" s="590" t="s">
        <v>167</v>
      </c>
      <c r="F2333" s="590">
        <v>133000000</v>
      </c>
      <c r="G2333" s="382">
        <v>5</v>
      </c>
      <c r="H2333" s="559">
        <v>1</v>
      </c>
    </row>
    <row r="2334" spans="1:8" x14ac:dyDescent="0.3">
      <c r="A2334" s="538">
        <v>133060000</v>
      </c>
      <c r="B2334" s="503" t="s">
        <v>6395</v>
      </c>
      <c r="C2334" s="589" t="s">
        <v>6316</v>
      </c>
      <c r="D2334" s="590">
        <v>31129999</v>
      </c>
      <c r="E2334" s="590" t="s">
        <v>167</v>
      </c>
      <c r="F2334" s="590">
        <v>133000000</v>
      </c>
      <c r="G2334" s="382">
        <v>5</v>
      </c>
      <c r="H2334" s="559">
        <v>1</v>
      </c>
    </row>
    <row r="2335" spans="1:8" x14ac:dyDescent="0.3">
      <c r="A2335" s="538">
        <v>133070000</v>
      </c>
      <c r="B2335" s="503" t="s">
        <v>6396</v>
      </c>
      <c r="C2335" s="589" t="s">
        <v>6316</v>
      </c>
      <c r="D2335" s="590">
        <v>31129999</v>
      </c>
      <c r="E2335" s="590" t="s">
        <v>167</v>
      </c>
      <c r="F2335" s="590">
        <v>133000000</v>
      </c>
      <c r="G2335" s="382">
        <v>5</v>
      </c>
      <c r="H2335" s="559">
        <v>1</v>
      </c>
    </row>
    <row r="2336" spans="1:8" x14ac:dyDescent="0.3">
      <c r="A2336" s="538">
        <v>133150000</v>
      </c>
      <c r="B2336" s="503" t="s">
        <v>3185</v>
      </c>
      <c r="C2336" s="589" t="s">
        <v>6316</v>
      </c>
      <c r="D2336" s="590">
        <v>31129999</v>
      </c>
      <c r="E2336" s="590" t="s">
        <v>167</v>
      </c>
      <c r="F2336" s="590">
        <v>133000000</v>
      </c>
      <c r="G2336" s="382">
        <v>5</v>
      </c>
      <c r="H2336" s="559">
        <v>1</v>
      </c>
    </row>
    <row r="2337" spans="1:8" x14ac:dyDescent="0.3">
      <c r="A2337" s="538">
        <v>133300000</v>
      </c>
      <c r="B2337" s="503" t="s">
        <v>3197</v>
      </c>
      <c r="C2337" s="589" t="s">
        <v>6316</v>
      </c>
      <c r="D2337" s="590">
        <v>31129999</v>
      </c>
      <c r="E2337" s="590" t="s">
        <v>833</v>
      </c>
      <c r="F2337" s="590">
        <v>133000000</v>
      </c>
      <c r="G2337" s="382">
        <v>5</v>
      </c>
      <c r="H2337" s="559">
        <v>1</v>
      </c>
    </row>
    <row r="2338" spans="1:8" x14ac:dyDescent="0.3">
      <c r="A2338" s="538">
        <v>133301000</v>
      </c>
      <c r="B2338" s="503" t="s">
        <v>6397</v>
      </c>
      <c r="C2338" s="589" t="s">
        <v>6316</v>
      </c>
      <c r="D2338" s="590">
        <v>31129999</v>
      </c>
      <c r="E2338" s="590" t="s">
        <v>167</v>
      </c>
      <c r="F2338" s="590">
        <v>133300000</v>
      </c>
      <c r="G2338" s="382">
        <v>6</v>
      </c>
      <c r="H2338" s="559">
        <v>1</v>
      </c>
    </row>
    <row r="2339" spans="1:8" x14ac:dyDescent="0.3">
      <c r="A2339" s="538">
        <v>133303000</v>
      </c>
      <c r="B2339" s="503" t="s">
        <v>6398</v>
      </c>
      <c r="C2339" s="589" t="s">
        <v>6316</v>
      </c>
      <c r="D2339" s="590">
        <v>31129999</v>
      </c>
      <c r="E2339" s="590" t="s">
        <v>167</v>
      </c>
      <c r="F2339" s="590">
        <v>133300000</v>
      </c>
      <c r="G2339" s="382">
        <v>6</v>
      </c>
      <c r="H2339" s="559">
        <v>1</v>
      </c>
    </row>
    <row r="2340" spans="1:8" x14ac:dyDescent="0.3">
      <c r="A2340" s="538">
        <v>133304000</v>
      </c>
      <c r="B2340" s="503" t="s">
        <v>6399</v>
      </c>
      <c r="C2340" s="589" t="s">
        <v>6316</v>
      </c>
      <c r="D2340" s="590">
        <v>31129999</v>
      </c>
      <c r="E2340" s="590" t="s">
        <v>167</v>
      </c>
      <c r="F2340" s="590">
        <v>133300000</v>
      </c>
      <c r="G2340" s="382">
        <v>6</v>
      </c>
      <c r="H2340" s="559">
        <v>1</v>
      </c>
    </row>
    <row r="2341" spans="1:8" x14ac:dyDescent="0.3">
      <c r="A2341" s="538">
        <v>133350000</v>
      </c>
      <c r="B2341" s="503" t="s">
        <v>3211</v>
      </c>
      <c r="C2341" s="589" t="s">
        <v>6316</v>
      </c>
      <c r="D2341" s="590">
        <v>31129999</v>
      </c>
      <c r="E2341" s="590" t="s">
        <v>833</v>
      </c>
      <c r="F2341" s="590">
        <v>133000000</v>
      </c>
      <c r="G2341" s="382">
        <v>5</v>
      </c>
      <c r="H2341" s="559">
        <v>1</v>
      </c>
    </row>
    <row r="2342" spans="1:8" x14ac:dyDescent="0.3">
      <c r="A2342" s="538">
        <v>133351000</v>
      </c>
      <c r="B2342" s="503" t="s">
        <v>6397</v>
      </c>
      <c r="C2342" s="589" t="s">
        <v>6316</v>
      </c>
      <c r="D2342" s="590">
        <v>31129999</v>
      </c>
      <c r="E2342" s="590" t="s">
        <v>167</v>
      </c>
      <c r="F2342" s="590">
        <v>133350000</v>
      </c>
      <c r="G2342" s="382">
        <v>6</v>
      </c>
      <c r="H2342" s="559">
        <v>1</v>
      </c>
    </row>
    <row r="2343" spans="1:8" x14ac:dyDescent="0.3">
      <c r="A2343" s="538">
        <v>133353000</v>
      </c>
      <c r="B2343" s="503" t="s">
        <v>6398</v>
      </c>
      <c r="C2343" s="589" t="s">
        <v>6316</v>
      </c>
      <c r="D2343" s="590">
        <v>31129999</v>
      </c>
      <c r="E2343" s="590" t="s">
        <v>167</v>
      </c>
      <c r="F2343" s="590">
        <v>133350000</v>
      </c>
      <c r="G2343" s="382">
        <v>6</v>
      </c>
      <c r="H2343" s="559">
        <v>1</v>
      </c>
    </row>
    <row r="2344" spans="1:8" x14ac:dyDescent="0.3">
      <c r="A2344" s="538">
        <v>133354000</v>
      </c>
      <c r="B2344" s="503" t="s">
        <v>6399</v>
      </c>
      <c r="C2344" s="589" t="s">
        <v>6316</v>
      </c>
      <c r="D2344" s="590">
        <v>31129999</v>
      </c>
      <c r="E2344" s="590" t="s">
        <v>167</v>
      </c>
      <c r="F2344" s="590">
        <v>133350000</v>
      </c>
      <c r="G2344" s="382">
        <v>6</v>
      </c>
      <c r="H2344" s="559">
        <v>1</v>
      </c>
    </row>
    <row r="2345" spans="1:8" x14ac:dyDescent="0.3">
      <c r="A2345" s="538">
        <v>133450000</v>
      </c>
      <c r="B2345" s="503" t="s">
        <v>6400</v>
      </c>
      <c r="C2345" s="589" t="s">
        <v>6316</v>
      </c>
      <c r="D2345" s="590">
        <v>31129999</v>
      </c>
      <c r="E2345" s="590" t="s">
        <v>167</v>
      </c>
      <c r="F2345" s="590">
        <v>133000000</v>
      </c>
      <c r="G2345" s="382">
        <v>5</v>
      </c>
      <c r="H2345" s="559">
        <v>1</v>
      </c>
    </row>
    <row r="2346" spans="1:8" x14ac:dyDescent="0.3">
      <c r="A2346" s="538">
        <v>133600000</v>
      </c>
      <c r="B2346" s="503" t="s">
        <v>3227</v>
      </c>
      <c r="C2346" s="589" t="s">
        <v>6316</v>
      </c>
      <c r="D2346" s="590">
        <v>31129999</v>
      </c>
      <c r="E2346" s="590" t="s">
        <v>833</v>
      </c>
      <c r="F2346" s="590">
        <v>133000000</v>
      </c>
      <c r="G2346" s="382">
        <v>5</v>
      </c>
      <c r="H2346" s="559">
        <v>1</v>
      </c>
    </row>
    <row r="2347" spans="1:8" x14ac:dyDescent="0.3">
      <c r="A2347" s="538">
        <v>133601000</v>
      </c>
      <c r="B2347" s="503" t="s">
        <v>6401</v>
      </c>
      <c r="C2347" s="589" t="s">
        <v>6316</v>
      </c>
      <c r="D2347" s="590">
        <v>31129999</v>
      </c>
      <c r="E2347" s="590" t="s">
        <v>167</v>
      </c>
      <c r="F2347" s="590">
        <v>133600000</v>
      </c>
      <c r="G2347" s="382">
        <v>6</v>
      </c>
      <c r="H2347" s="559">
        <v>1</v>
      </c>
    </row>
    <row r="2348" spans="1:8" x14ac:dyDescent="0.3">
      <c r="A2348" s="538">
        <v>133602000</v>
      </c>
      <c r="B2348" s="503" t="s">
        <v>6402</v>
      </c>
      <c r="C2348" s="589" t="s">
        <v>6316</v>
      </c>
      <c r="D2348" s="590">
        <v>31129999</v>
      </c>
      <c r="E2348" s="590" t="s">
        <v>167</v>
      </c>
      <c r="F2348" s="590">
        <v>133600000</v>
      </c>
      <c r="G2348" s="382">
        <v>6</v>
      </c>
      <c r="H2348" s="559">
        <v>1</v>
      </c>
    </row>
    <row r="2349" spans="1:8" x14ac:dyDescent="0.3">
      <c r="A2349" s="538">
        <v>133700000</v>
      </c>
      <c r="B2349" s="503" t="s">
        <v>6403</v>
      </c>
      <c r="C2349" s="589" t="s">
        <v>6316</v>
      </c>
      <c r="D2349" s="590">
        <v>31129999</v>
      </c>
      <c r="E2349" s="590" t="s">
        <v>833</v>
      </c>
      <c r="F2349" s="590">
        <v>133000000</v>
      </c>
      <c r="G2349" s="382">
        <v>5</v>
      </c>
      <c r="H2349" s="559">
        <v>1</v>
      </c>
    </row>
    <row r="2350" spans="1:8" x14ac:dyDescent="0.3">
      <c r="A2350" s="538">
        <v>133701000</v>
      </c>
      <c r="B2350" s="503" t="s">
        <v>6401</v>
      </c>
      <c r="C2350" s="589" t="s">
        <v>6316</v>
      </c>
      <c r="D2350" s="590">
        <v>31129999</v>
      </c>
      <c r="E2350" s="590" t="s">
        <v>167</v>
      </c>
      <c r="F2350" s="590">
        <v>133700000</v>
      </c>
      <c r="G2350" s="382">
        <v>6</v>
      </c>
      <c r="H2350" s="559">
        <v>1</v>
      </c>
    </row>
    <row r="2351" spans="1:8" x14ac:dyDescent="0.3">
      <c r="A2351" s="538">
        <v>133702000</v>
      </c>
      <c r="B2351" s="503" t="s">
        <v>6402</v>
      </c>
      <c r="C2351" s="589" t="s">
        <v>6316</v>
      </c>
      <c r="D2351" s="590">
        <v>31129999</v>
      </c>
      <c r="E2351" s="590" t="s">
        <v>167</v>
      </c>
      <c r="F2351" s="590">
        <v>133700000</v>
      </c>
      <c r="G2351" s="382">
        <v>6</v>
      </c>
      <c r="H2351" s="559">
        <v>1</v>
      </c>
    </row>
    <row r="2352" spans="1:8" x14ac:dyDescent="0.3">
      <c r="A2352" s="538">
        <v>133800000</v>
      </c>
      <c r="B2352" s="503" t="s">
        <v>6404</v>
      </c>
      <c r="C2352" s="589" t="s">
        <v>6316</v>
      </c>
      <c r="D2352" s="590">
        <v>31129999</v>
      </c>
      <c r="E2352" s="590" t="s">
        <v>833</v>
      </c>
      <c r="F2352" s="590">
        <v>133000000</v>
      </c>
      <c r="G2352" s="382">
        <v>5</v>
      </c>
      <c r="H2352" s="559">
        <v>1</v>
      </c>
    </row>
    <row r="2353" spans="1:8" x14ac:dyDescent="0.3">
      <c r="A2353" s="538">
        <v>133801000</v>
      </c>
      <c r="B2353" s="503" t="s">
        <v>6405</v>
      </c>
      <c r="C2353" s="589" t="s">
        <v>6316</v>
      </c>
      <c r="D2353" s="590">
        <v>31129999</v>
      </c>
      <c r="E2353" s="590" t="s">
        <v>167</v>
      </c>
      <c r="F2353" s="590">
        <v>133800000</v>
      </c>
      <c r="G2353" s="382">
        <v>6</v>
      </c>
      <c r="H2353" s="559">
        <v>1</v>
      </c>
    </row>
    <row r="2354" spans="1:8" x14ac:dyDescent="0.3">
      <c r="A2354" s="538">
        <v>133803000</v>
      </c>
      <c r="B2354" s="503" t="s">
        <v>6406</v>
      </c>
      <c r="C2354" s="589" t="s">
        <v>6316</v>
      </c>
      <c r="D2354" s="590">
        <v>31129999</v>
      </c>
      <c r="E2354" s="590" t="s">
        <v>167</v>
      </c>
      <c r="F2354" s="590">
        <v>133800000</v>
      </c>
      <c r="G2354" s="382">
        <v>6</v>
      </c>
      <c r="H2354" s="559">
        <v>1</v>
      </c>
    </row>
    <row r="2355" spans="1:8" x14ac:dyDescent="0.3">
      <c r="A2355" s="538">
        <v>133850000</v>
      </c>
      <c r="B2355" s="503" t="s">
        <v>6407</v>
      </c>
      <c r="C2355" s="589" t="s">
        <v>6316</v>
      </c>
      <c r="D2355" s="590">
        <v>31129999</v>
      </c>
      <c r="E2355" s="590" t="s">
        <v>167</v>
      </c>
      <c r="F2355" s="590">
        <v>133000000</v>
      </c>
      <c r="G2355" s="382">
        <v>5</v>
      </c>
      <c r="H2355" s="559">
        <v>1</v>
      </c>
    </row>
    <row r="2356" spans="1:8" x14ac:dyDescent="0.3">
      <c r="A2356" s="538">
        <v>134000000</v>
      </c>
      <c r="B2356" s="503" t="s">
        <v>6408</v>
      </c>
      <c r="C2356" s="589" t="s">
        <v>6316</v>
      </c>
      <c r="D2356" s="590">
        <v>31129999</v>
      </c>
      <c r="E2356" s="590" t="s">
        <v>833</v>
      </c>
      <c r="F2356" s="590">
        <v>130000000</v>
      </c>
      <c r="G2356" s="382">
        <v>4</v>
      </c>
      <c r="H2356" s="559">
        <v>1</v>
      </c>
    </row>
    <row r="2357" spans="1:8" x14ac:dyDescent="0.3">
      <c r="A2357" s="538">
        <v>134100000</v>
      </c>
      <c r="B2357" s="503" t="s">
        <v>3282</v>
      </c>
      <c r="C2357" s="589" t="s">
        <v>6316</v>
      </c>
      <c r="D2357" s="590">
        <v>31129999</v>
      </c>
      <c r="E2357" s="590" t="s">
        <v>833</v>
      </c>
      <c r="F2357" s="590">
        <v>134000000</v>
      </c>
      <c r="G2357" s="382">
        <v>5</v>
      </c>
      <c r="H2357" s="559">
        <v>1</v>
      </c>
    </row>
    <row r="2358" spans="1:8" x14ac:dyDescent="0.3">
      <c r="A2358" s="538">
        <v>134100100</v>
      </c>
      <c r="B2358" s="503" t="s">
        <v>6385</v>
      </c>
      <c r="C2358" s="589" t="s">
        <v>6316</v>
      </c>
      <c r="D2358" s="590">
        <v>31129999</v>
      </c>
      <c r="E2358" s="590" t="s">
        <v>833</v>
      </c>
      <c r="F2358" s="590">
        <v>134100000</v>
      </c>
      <c r="G2358" s="382">
        <v>6</v>
      </c>
      <c r="H2358" s="559">
        <v>1</v>
      </c>
    </row>
    <row r="2359" spans="1:8" x14ac:dyDescent="0.3">
      <c r="A2359" s="538">
        <v>134100110</v>
      </c>
      <c r="B2359" s="503" t="s">
        <v>6327</v>
      </c>
      <c r="C2359" s="589" t="s">
        <v>6316</v>
      </c>
      <c r="D2359" s="590">
        <v>31129999</v>
      </c>
      <c r="E2359" s="590" t="s">
        <v>167</v>
      </c>
      <c r="F2359" s="590">
        <v>134100100</v>
      </c>
      <c r="G2359" s="382">
        <v>7</v>
      </c>
      <c r="H2359" s="559">
        <v>1</v>
      </c>
    </row>
    <row r="2360" spans="1:8" x14ac:dyDescent="0.3">
      <c r="A2360" s="538">
        <v>134100140</v>
      </c>
      <c r="B2360" s="503" t="s">
        <v>6328</v>
      </c>
      <c r="C2360" s="589" t="s">
        <v>6316</v>
      </c>
      <c r="D2360" s="590">
        <v>31129999</v>
      </c>
      <c r="E2360" s="590" t="s">
        <v>167</v>
      </c>
      <c r="F2360" s="590">
        <v>134100100</v>
      </c>
      <c r="G2360" s="382">
        <v>7</v>
      </c>
      <c r="H2360" s="559">
        <v>1</v>
      </c>
    </row>
    <row r="2361" spans="1:8" x14ac:dyDescent="0.3">
      <c r="A2361" s="538">
        <v>134100170</v>
      </c>
      <c r="B2361" s="503" t="s">
        <v>6330</v>
      </c>
      <c r="C2361" s="589" t="s">
        <v>6316</v>
      </c>
      <c r="D2361" s="590">
        <v>31129999</v>
      </c>
      <c r="E2361" s="590" t="s">
        <v>167</v>
      </c>
      <c r="F2361" s="590">
        <v>134100100</v>
      </c>
      <c r="G2361" s="382">
        <v>7</v>
      </c>
      <c r="H2361" s="559">
        <v>1</v>
      </c>
    </row>
    <row r="2362" spans="1:8" x14ac:dyDescent="0.3">
      <c r="A2362" s="538">
        <v>134100180</v>
      </c>
      <c r="B2362" s="503" t="s">
        <v>6331</v>
      </c>
      <c r="C2362" s="589" t="s">
        <v>6316</v>
      </c>
      <c r="D2362" s="590">
        <v>31129999</v>
      </c>
      <c r="E2362" s="590" t="s">
        <v>167</v>
      </c>
      <c r="F2362" s="590">
        <v>134100100</v>
      </c>
      <c r="G2362" s="382">
        <v>7</v>
      </c>
      <c r="H2362" s="559">
        <v>1</v>
      </c>
    </row>
    <row r="2363" spans="1:8" x14ac:dyDescent="0.3">
      <c r="A2363" s="538">
        <v>134109900</v>
      </c>
      <c r="B2363" s="503" t="s">
        <v>6336</v>
      </c>
      <c r="C2363" s="589" t="s">
        <v>6316</v>
      </c>
      <c r="D2363" s="590">
        <v>31129999</v>
      </c>
      <c r="E2363" s="590" t="s">
        <v>833</v>
      </c>
      <c r="F2363" s="590">
        <v>134100000</v>
      </c>
      <c r="G2363" s="382">
        <v>6</v>
      </c>
      <c r="H2363" s="559">
        <v>1</v>
      </c>
    </row>
    <row r="2364" spans="1:8" x14ac:dyDescent="0.3">
      <c r="A2364" s="538">
        <v>134109910</v>
      </c>
      <c r="B2364" s="503" t="s">
        <v>6327</v>
      </c>
      <c r="C2364" s="589" t="s">
        <v>6316</v>
      </c>
      <c r="D2364" s="590">
        <v>31129999</v>
      </c>
      <c r="E2364" s="590" t="s">
        <v>167</v>
      </c>
      <c r="F2364" s="590">
        <v>134109900</v>
      </c>
      <c r="G2364" s="382">
        <v>7</v>
      </c>
      <c r="H2364" s="559">
        <v>1</v>
      </c>
    </row>
    <row r="2365" spans="1:8" x14ac:dyDescent="0.3">
      <c r="A2365" s="538">
        <v>134109940</v>
      </c>
      <c r="B2365" s="503" t="s">
        <v>6328</v>
      </c>
      <c r="C2365" s="589" t="s">
        <v>6316</v>
      </c>
      <c r="D2365" s="590">
        <v>31129999</v>
      </c>
      <c r="E2365" s="590" t="s">
        <v>167</v>
      </c>
      <c r="F2365" s="590">
        <v>134109900</v>
      </c>
      <c r="G2365" s="382">
        <v>7</v>
      </c>
      <c r="H2365" s="559">
        <v>1</v>
      </c>
    </row>
    <row r="2366" spans="1:8" x14ac:dyDescent="0.3">
      <c r="A2366" s="538">
        <v>134109960</v>
      </c>
      <c r="B2366" s="503" t="s">
        <v>6329</v>
      </c>
      <c r="C2366" s="589" t="s">
        <v>6316</v>
      </c>
      <c r="D2366" s="590">
        <v>31129999</v>
      </c>
      <c r="E2366" s="590" t="s">
        <v>167</v>
      </c>
      <c r="F2366" s="590">
        <v>134109900</v>
      </c>
      <c r="G2366" s="382">
        <v>7</v>
      </c>
      <c r="H2366" s="559">
        <v>1</v>
      </c>
    </row>
    <row r="2367" spans="1:8" x14ac:dyDescent="0.3">
      <c r="A2367" s="538">
        <v>134109970</v>
      </c>
      <c r="B2367" s="503" t="s">
        <v>6330</v>
      </c>
      <c r="C2367" s="589" t="s">
        <v>6316</v>
      </c>
      <c r="D2367" s="590">
        <v>31129999</v>
      </c>
      <c r="E2367" s="590" t="s">
        <v>167</v>
      </c>
      <c r="F2367" s="590">
        <v>134109900</v>
      </c>
      <c r="G2367" s="382">
        <v>7</v>
      </c>
      <c r="H2367" s="559">
        <v>1</v>
      </c>
    </row>
    <row r="2368" spans="1:8" x14ac:dyDescent="0.3">
      <c r="A2368" s="538">
        <v>134109980</v>
      </c>
      <c r="B2368" s="503" t="s">
        <v>6331</v>
      </c>
      <c r="C2368" s="589" t="s">
        <v>6316</v>
      </c>
      <c r="D2368" s="590">
        <v>31129999</v>
      </c>
      <c r="E2368" s="590" t="s">
        <v>167</v>
      </c>
      <c r="F2368" s="590">
        <v>134109900</v>
      </c>
      <c r="G2368" s="382">
        <v>7</v>
      </c>
      <c r="H2368" s="559">
        <v>1</v>
      </c>
    </row>
    <row r="2369" spans="1:8" x14ac:dyDescent="0.3">
      <c r="A2369" s="538">
        <v>134200000</v>
      </c>
      <c r="B2369" s="503" t="s">
        <v>3289</v>
      </c>
      <c r="C2369" s="589" t="s">
        <v>6316</v>
      </c>
      <c r="D2369" s="590">
        <v>31129999</v>
      </c>
      <c r="E2369" s="590" t="s">
        <v>833</v>
      </c>
      <c r="F2369" s="590">
        <v>134000000</v>
      </c>
      <c r="G2369" s="382">
        <v>5</v>
      </c>
      <c r="H2369" s="559">
        <v>1</v>
      </c>
    </row>
    <row r="2370" spans="1:8" x14ac:dyDescent="0.3">
      <c r="A2370" s="538">
        <v>134200100</v>
      </c>
      <c r="B2370" s="503" t="s">
        <v>6385</v>
      </c>
      <c r="C2370" s="589" t="s">
        <v>6316</v>
      </c>
      <c r="D2370" s="590">
        <v>31129999</v>
      </c>
      <c r="E2370" s="590" t="s">
        <v>833</v>
      </c>
      <c r="F2370" s="590">
        <v>134200000</v>
      </c>
      <c r="G2370" s="382">
        <v>6</v>
      </c>
      <c r="H2370" s="559">
        <v>1</v>
      </c>
    </row>
    <row r="2371" spans="1:8" x14ac:dyDescent="0.3">
      <c r="A2371" s="538">
        <v>134200110</v>
      </c>
      <c r="B2371" s="503" t="s">
        <v>6327</v>
      </c>
      <c r="C2371" s="589" t="s">
        <v>6316</v>
      </c>
      <c r="D2371" s="590">
        <v>31129999</v>
      </c>
      <c r="E2371" s="590" t="s">
        <v>167</v>
      </c>
      <c r="F2371" s="590">
        <v>134200100</v>
      </c>
      <c r="G2371" s="382">
        <v>7</v>
      </c>
      <c r="H2371" s="559">
        <v>1</v>
      </c>
    </row>
    <row r="2372" spans="1:8" x14ac:dyDescent="0.3">
      <c r="A2372" s="538">
        <v>134200140</v>
      </c>
      <c r="B2372" s="503" t="s">
        <v>6328</v>
      </c>
      <c r="C2372" s="589" t="s">
        <v>6316</v>
      </c>
      <c r="D2372" s="590">
        <v>31129999</v>
      </c>
      <c r="E2372" s="590" t="s">
        <v>167</v>
      </c>
      <c r="F2372" s="590">
        <v>134200100</v>
      </c>
      <c r="G2372" s="382">
        <v>7</v>
      </c>
      <c r="H2372" s="559">
        <v>1</v>
      </c>
    </row>
    <row r="2373" spans="1:8" x14ac:dyDescent="0.3">
      <c r="A2373" s="538">
        <v>134200170</v>
      </c>
      <c r="B2373" s="503" t="s">
        <v>6330</v>
      </c>
      <c r="C2373" s="589" t="s">
        <v>6316</v>
      </c>
      <c r="D2373" s="590">
        <v>31129999</v>
      </c>
      <c r="E2373" s="590" t="s">
        <v>167</v>
      </c>
      <c r="F2373" s="590">
        <v>134200100</v>
      </c>
      <c r="G2373" s="382">
        <v>7</v>
      </c>
      <c r="H2373" s="559">
        <v>1</v>
      </c>
    </row>
    <row r="2374" spans="1:8" x14ac:dyDescent="0.3">
      <c r="A2374" s="538">
        <v>134200180</v>
      </c>
      <c r="B2374" s="503" t="s">
        <v>6331</v>
      </c>
      <c r="C2374" s="589" t="s">
        <v>6316</v>
      </c>
      <c r="D2374" s="590">
        <v>31129999</v>
      </c>
      <c r="E2374" s="590" t="s">
        <v>167</v>
      </c>
      <c r="F2374" s="590">
        <v>134200100</v>
      </c>
      <c r="G2374" s="382">
        <v>7</v>
      </c>
      <c r="H2374" s="559">
        <v>1</v>
      </c>
    </row>
    <row r="2375" spans="1:8" x14ac:dyDescent="0.3">
      <c r="A2375" s="538">
        <v>134209900</v>
      </c>
      <c r="B2375" s="503" t="s">
        <v>6336</v>
      </c>
      <c r="C2375" s="589" t="s">
        <v>6316</v>
      </c>
      <c r="D2375" s="590">
        <v>31129999</v>
      </c>
      <c r="E2375" s="590" t="s">
        <v>833</v>
      </c>
      <c r="F2375" s="590">
        <v>134200000</v>
      </c>
      <c r="G2375" s="382">
        <v>6</v>
      </c>
      <c r="H2375" s="559">
        <v>1</v>
      </c>
    </row>
    <row r="2376" spans="1:8" x14ac:dyDescent="0.3">
      <c r="A2376" s="538">
        <v>134209910</v>
      </c>
      <c r="B2376" s="503" t="s">
        <v>6327</v>
      </c>
      <c r="C2376" s="589" t="s">
        <v>6316</v>
      </c>
      <c r="D2376" s="590">
        <v>31129999</v>
      </c>
      <c r="E2376" s="590" t="s">
        <v>167</v>
      </c>
      <c r="F2376" s="590">
        <v>134209900</v>
      </c>
      <c r="G2376" s="382">
        <v>7</v>
      </c>
      <c r="H2376" s="559">
        <v>1</v>
      </c>
    </row>
    <row r="2377" spans="1:8" x14ac:dyDescent="0.3">
      <c r="A2377" s="538">
        <v>134209940</v>
      </c>
      <c r="B2377" s="503" t="s">
        <v>6328</v>
      </c>
      <c r="C2377" s="589" t="s">
        <v>6316</v>
      </c>
      <c r="D2377" s="590">
        <v>31129999</v>
      </c>
      <c r="E2377" s="590" t="s">
        <v>167</v>
      </c>
      <c r="F2377" s="590">
        <v>134209900</v>
      </c>
      <c r="G2377" s="382">
        <v>7</v>
      </c>
      <c r="H2377" s="559">
        <v>1</v>
      </c>
    </row>
    <row r="2378" spans="1:8" x14ac:dyDescent="0.3">
      <c r="A2378" s="538">
        <v>134209960</v>
      </c>
      <c r="B2378" s="503" t="s">
        <v>6329</v>
      </c>
      <c r="C2378" s="589" t="s">
        <v>6316</v>
      </c>
      <c r="D2378" s="590">
        <v>31129999</v>
      </c>
      <c r="E2378" s="590" t="s">
        <v>167</v>
      </c>
      <c r="F2378" s="590">
        <v>134209900</v>
      </c>
      <c r="G2378" s="382">
        <v>7</v>
      </c>
      <c r="H2378" s="559">
        <v>1</v>
      </c>
    </row>
    <row r="2379" spans="1:8" x14ac:dyDescent="0.3">
      <c r="A2379" s="538">
        <v>134209970</v>
      </c>
      <c r="B2379" s="503" t="s">
        <v>6330</v>
      </c>
      <c r="C2379" s="589" t="s">
        <v>6316</v>
      </c>
      <c r="D2379" s="590">
        <v>31129999</v>
      </c>
      <c r="E2379" s="590" t="s">
        <v>167</v>
      </c>
      <c r="F2379" s="590">
        <v>134209900</v>
      </c>
      <c r="G2379" s="382">
        <v>7</v>
      </c>
      <c r="H2379" s="559">
        <v>1</v>
      </c>
    </row>
    <row r="2380" spans="1:8" x14ac:dyDescent="0.3">
      <c r="A2380" s="538">
        <v>134209980</v>
      </c>
      <c r="B2380" s="503" t="s">
        <v>6331</v>
      </c>
      <c r="C2380" s="589" t="s">
        <v>6316</v>
      </c>
      <c r="D2380" s="590">
        <v>31129999</v>
      </c>
      <c r="E2380" s="590" t="s">
        <v>167</v>
      </c>
      <c r="F2380" s="590">
        <v>134209900</v>
      </c>
      <c r="G2380" s="382">
        <v>7</v>
      </c>
      <c r="H2380" s="559">
        <v>1</v>
      </c>
    </row>
    <row r="2381" spans="1:8" ht="26" x14ac:dyDescent="0.3">
      <c r="A2381" s="538">
        <v>134300000</v>
      </c>
      <c r="B2381" s="503" t="s">
        <v>3295</v>
      </c>
      <c r="C2381" s="589" t="s">
        <v>6316</v>
      </c>
      <c r="D2381" s="590">
        <v>31129999</v>
      </c>
      <c r="E2381" s="590" t="s">
        <v>833</v>
      </c>
      <c r="F2381" s="590">
        <v>134000000</v>
      </c>
      <c r="G2381" s="382">
        <v>5</v>
      </c>
      <c r="H2381" s="559">
        <v>1</v>
      </c>
    </row>
    <row r="2382" spans="1:8" x14ac:dyDescent="0.3">
      <c r="A2382" s="538">
        <v>134300100</v>
      </c>
      <c r="B2382" s="503" t="s">
        <v>6385</v>
      </c>
      <c r="C2382" s="589" t="s">
        <v>6316</v>
      </c>
      <c r="D2382" s="590">
        <v>31129999</v>
      </c>
      <c r="E2382" s="590" t="s">
        <v>833</v>
      </c>
      <c r="F2382" s="590">
        <v>134300000</v>
      </c>
      <c r="G2382" s="382">
        <v>6</v>
      </c>
      <c r="H2382" s="559">
        <v>1</v>
      </c>
    </row>
    <row r="2383" spans="1:8" x14ac:dyDescent="0.3">
      <c r="A2383" s="538">
        <v>134300110</v>
      </c>
      <c r="B2383" s="503" t="s">
        <v>6327</v>
      </c>
      <c r="C2383" s="589" t="s">
        <v>6316</v>
      </c>
      <c r="D2383" s="590">
        <v>31129999</v>
      </c>
      <c r="E2383" s="590" t="s">
        <v>167</v>
      </c>
      <c r="F2383" s="590">
        <v>134300100</v>
      </c>
      <c r="G2383" s="382">
        <v>7</v>
      </c>
      <c r="H2383" s="559">
        <v>1</v>
      </c>
    </row>
    <row r="2384" spans="1:8" x14ac:dyDescent="0.3">
      <c r="A2384" s="538">
        <v>134300140</v>
      </c>
      <c r="B2384" s="503" t="s">
        <v>6328</v>
      </c>
      <c r="C2384" s="589" t="s">
        <v>6316</v>
      </c>
      <c r="D2384" s="590">
        <v>31129999</v>
      </c>
      <c r="E2384" s="590" t="s">
        <v>167</v>
      </c>
      <c r="F2384" s="590">
        <v>134300100</v>
      </c>
      <c r="G2384" s="382">
        <v>7</v>
      </c>
      <c r="H2384" s="559">
        <v>1</v>
      </c>
    </row>
    <row r="2385" spans="1:8" x14ac:dyDescent="0.3">
      <c r="A2385" s="538">
        <v>134300170</v>
      </c>
      <c r="B2385" s="503" t="s">
        <v>6330</v>
      </c>
      <c r="C2385" s="589" t="s">
        <v>6316</v>
      </c>
      <c r="D2385" s="590">
        <v>31129999</v>
      </c>
      <c r="E2385" s="590" t="s">
        <v>167</v>
      </c>
      <c r="F2385" s="590">
        <v>134300100</v>
      </c>
      <c r="G2385" s="382">
        <v>7</v>
      </c>
      <c r="H2385" s="559">
        <v>1</v>
      </c>
    </row>
    <row r="2386" spans="1:8" x14ac:dyDescent="0.3">
      <c r="A2386" s="538">
        <v>134300180</v>
      </c>
      <c r="B2386" s="503" t="s">
        <v>6331</v>
      </c>
      <c r="C2386" s="589" t="s">
        <v>6316</v>
      </c>
      <c r="D2386" s="590">
        <v>31129999</v>
      </c>
      <c r="E2386" s="590" t="s">
        <v>167</v>
      </c>
      <c r="F2386" s="590">
        <v>134300100</v>
      </c>
      <c r="G2386" s="382">
        <v>7</v>
      </c>
      <c r="H2386" s="559">
        <v>1</v>
      </c>
    </row>
    <row r="2387" spans="1:8" x14ac:dyDescent="0.3">
      <c r="A2387" s="538">
        <v>134309900</v>
      </c>
      <c r="B2387" s="503" t="s">
        <v>6336</v>
      </c>
      <c r="C2387" s="589" t="s">
        <v>6316</v>
      </c>
      <c r="D2387" s="590">
        <v>31129999</v>
      </c>
      <c r="E2387" s="590" t="s">
        <v>833</v>
      </c>
      <c r="F2387" s="590">
        <v>134300000</v>
      </c>
      <c r="G2387" s="382">
        <v>6</v>
      </c>
      <c r="H2387" s="559">
        <v>1</v>
      </c>
    </row>
    <row r="2388" spans="1:8" x14ac:dyDescent="0.3">
      <c r="A2388" s="538">
        <v>134309910</v>
      </c>
      <c r="B2388" s="503" t="s">
        <v>6327</v>
      </c>
      <c r="C2388" s="589" t="s">
        <v>6316</v>
      </c>
      <c r="D2388" s="590">
        <v>31129999</v>
      </c>
      <c r="E2388" s="590" t="s">
        <v>167</v>
      </c>
      <c r="F2388" s="590">
        <v>134309900</v>
      </c>
      <c r="G2388" s="382">
        <v>7</v>
      </c>
      <c r="H2388" s="559">
        <v>1</v>
      </c>
    </row>
    <row r="2389" spans="1:8" x14ac:dyDescent="0.3">
      <c r="A2389" s="538">
        <v>134309940</v>
      </c>
      <c r="B2389" s="503" t="s">
        <v>6328</v>
      </c>
      <c r="C2389" s="589" t="s">
        <v>6316</v>
      </c>
      <c r="D2389" s="590">
        <v>31129999</v>
      </c>
      <c r="E2389" s="590" t="s">
        <v>167</v>
      </c>
      <c r="F2389" s="590">
        <v>134309900</v>
      </c>
      <c r="G2389" s="382">
        <v>7</v>
      </c>
      <c r="H2389" s="559">
        <v>1</v>
      </c>
    </row>
    <row r="2390" spans="1:8" x14ac:dyDescent="0.3">
      <c r="A2390" s="538">
        <v>134309960</v>
      </c>
      <c r="B2390" s="503" t="s">
        <v>6329</v>
      </c>
      <c r="C2390" s="589" t="s">
        <v>6316</v>
      </c>
      <c r="D2390" s="590">
        <v>31129999</v>
      </c>
      <c r="E2390" s="590" t="s">
        <v>167</v>
      </c>
      <c r="F2390" s="590">
        <v>134309900</v>
      </c>
      <c r="G2390" s="382">
        <v>7</v>
      </c>
      <c r="H2390" s="559">
        <v>1</v>
      </c>
    </row>
    <row r="2391" spans="1:8" x14ac:dyDescent="0.3">
      <c r="A2391" s="538">
        <v>134309970</v>
      </c>
      <c r="B2391" s="503" t="s">
        <v>6330</v>
      </c>
      <c r="C2391" s="589" t="s">
        <v>6316</v>
      </c>
      <c r="D2391" s="590">
        <v>31129999</v>
      </c>
      <c r="E2391" s="590" t="s">
        <v>167</v>
      </c>
      <c r="F2391" s="590">
        <v>134309900</v>
      </c>
      <c r="G2391" s="382">
        <v>7</v>
      </c>
      <c r="H2391" s="559">
        <v>1</v>
      </c>
    </row>
    <row r="2392" spans="1:8" x14ac:dyDescent="0.3">
      <c r="A2392" s="538">
        <v>134309980</v>
      </c>
      <c r="B2392" s="503" t="s">
        <v>6331</v>
      </c>
      <c r="C2392" s="589" t="s">
        <v>6316</v>
      </c>
      <c r="D2392" s="590">
        <v>31129999</v>
      </c>
      <c r="E2392" s="590" t="s">
        <v>167</v>
      </c>
      <c r="F2392" s="590">
        <v>134309900</v>
      </c>
      <c r="G2392" s="382">
        <v>7</v>
      </c>
      <c r="H2392" s="559">
        <v>1</v>
      </c>
    </row>
    <row r="2393" spans="1:8" x14ac:dyDescent="0.3">
      <c r="A2393" s="538">
        <v>134400000</v>
      </c>
      <c r="B2393" s="503" t="s">
        <v>3302</v>
      </c>
      <c r="C2393" s="589" t="s">
        <v>6316</v>
      </c>
      <c r="D2393" s="590">
        <v>31129999</v>
      </c>
      <c r="E2393" s="590" t="s">
        <v>833</v>
      </c>
      <c r="F2393" s="590">
        <v>134000000</v>
      </c>
      <c r="G2393" s="382">
        <v>5</v>
      </c>
      <c r="H2393" s="559">
        <v>1</v>
      </c>
    </row>
    <row r="2394" spans="1:8" x14ac:dyDescent="0.3">
      <c r="A2394" s="538">
        <v>134400100</v>
      </c>
      <c r="B2394" s="503" t="s">
        <v>6385</v>
      </c>
      <c r="C2394" s="589" t="s">
        <v>6316</v>
      </c>
      <c r="D2394" s="590">
        <v>31129999</v>
      </c>
      <c r="E2394" s="590" t="s">
        <v>833</v>
      </c>
      <c r="F2394" s="590">
        <v>134400000</v>
      </c>
      <c r="G2394" s="382">
        <v>6</v>
      </c>
      <c r="H2394" s="559">
        <v>1</v>
      </c>
    </row>
    <row r="2395" spans="1:8" x14ac:dyDescent="0.3">
      <c r="A2395" s="538">
        <v>134400110</v>
      </c>
      <c r="B2395" s="503" t="s">
        <v>6327</v>
      </c>
      <c r="C2395" s="589" t="s">
        <v>6316</v>
      </c>
      <c r="D2395" s="590">
        <v>31129999</v>
      </c>
      <c r="E2395" s="590" t="s">
        <v>167</v>
      </c>
      <c r="F2395" s="590">
        <v>134400100</v>
      </c>
      <c r="G2395" s="382">
        <v>7</v>
      </c>
      <c r="H2395" s="559">
        <v>1</v>
      </c>
    </row>
    <row r="2396" spans="1:8" x14ac:dyDescent="0.3">
      <c r="A2396" s="538">
        <v>134400140</v>
      </c>
      <c r="B2396" s="503" t="s">
        <v>6328</v>
      </c>
      <c r="C2396" s="589" t="s">
        <v>6316</v>
      </c>
      <c r="D2396" s="590">
        <v>31129999</v>
      </c>
      <c r="E2396" s="590" t="s">
        <v>167</v>
      </c>
      <c r="F2396" s="590">
        <v>134400100</v>
      </c>
      <c r="G2396" s="382">
        <v>7</v>
      </c>
      <c r="H2396" s="559">
        <v>1</v>
      </c>
    </row>
    <row r="2397" spans="1:8" x14ac:dyDescent="0.3">
      <c r="A2397" s="538">
        <v>134400170</v>
      </c>
      <c r="B2397" s="503" t="s">
        <v>6330</v>
      </c>
      <c r="C2397" s="589" t="s">
        <v>6316</v>
      </c>
      <c r="D2397" s="590">
        <v>31129999</v>
      </c>
      <c r="E2397" s="590" t="s">
        <v>167</v>
      </c>
      <c r="F2397" s="590">
        <v>134400100</v>
      </c>
      <c r="G2397" s="382">
        <v>7</v>
      </c>
      <c r="H2397" s="559">
        <v>1</v>
      </c>
    </row>
    <row r="2398" spans="1:8" x14ac:dyDescent="0.3">
      <c r="A2398" s="538">
        <v>134400180</v>
      </c>
      <c r="B2398" s="503" t="s">
        <v>6331</v>
      </c>
      <c r="C2398" s="589" t="s">
        <v>6316</v>
      </c>
      <c r="D2398" s="590">
        <v>31129999</v>
      </c>
      <c r="E2398" s="590" t="s">
        <v>167</v>
      </c>
      <c r="F2398" s="590">
        <v>134400100</v>
      </c>
      <c r="G2398" s="382">
        <v>7</v>
      </c>
      <c r="H2398" s="559">
        <v>1</v>
      </c>
    </row>
    <row r="2399" spans="1:8" x14ac:dyDescent="0.3">
      <c r="A2399" s="538">
        <v>134409900</v>
      </c>
      <c r="B2399" s="503" t="s">
        <v>6336</v>
      </c>
      <c r="C2399" s="589" t="s">
        <v>6316</v>
      </c>
      <c r="D2399" s="590">
        <v>31129999</v>
      </c>
      <c r="E2399" s="590" t="s">
        <v>833</v>
      </c>
      <c r="F2399" s="590">
        <v>134400000</v>
      </c>
      <c r="G2399" s="382">
        <v>6</v>
      </c>
      <c r="H2399" s="559">
        <v>1</v>
      </c>
    </row>
    <row r="2400" spans="1:8" x14ac:dyDescent="0.3">
      <c r="A2400" s="538">
        <v>134409910</v>
      </c>
      <c r="B2400" s="503" t="s">
        <v>6327</v>
      </c>
      <c r="C2400" s="589" t="s">
        <v>6316</v>
      </c>
      <c r="D2400" s="590">
        <v>31129999</v>
      </c>
      <c r="E2400" s="590" t="s">
        <v>167</v>
      </c>
      <c r="F2400" s="590">
        <v>134409900</v>
      </c>
      <c r="G2400" s="382">
        <v>7</v>
      </c>
      <c r="H2400" s="559">
        <v>1</v>
      </c>
    </row>
    <row r="2401" spans="1:8" x14ac:dyDescent="0.3">
      <c r="A2401" s="538">
        <v>134409940</v>
      </c>
      <c r="B2401" s="503" t="s">
        <v>6328</v>
      </c>
      <c r="C2401" s="589" t="s">
        <v>6316</v>
      </c>
      <c r="D2401" s="590">
        <v>31129999</v>
      </c>
      <c r="E2401" s="590" t="s">
        <v>167</v>
      </c>
      <c r="F2401" s="590">
        <v>134409900</v>
      </c>
      <c r="G2401" s="382">
        <v>7</v>
      </c>
      <c r="H2401" s="559">
        <v>1</v>
      </c>
    </row>
    <row r="2402" spans="1:8" x14ac:dyDescent="0.3">
      <c r="A2402" s="538">
        <v>134409960</v>
      </c>
      <c r="B2402" s="503" t="s">
        <v>6329</v>
      </c>
      <c r="C2402" s="589" t="s">
        <v>6316</v>
      </c>
      <c r="D2402" s="590">
        <v>31129999</v>
      </c>
      <c r="E2402" s="590" t="s">
        <v>167</v>
      </c>
      <c r="F2402" s="590">
        <v>134409900</v>
      </c>
      <c r="G2402" s="382">
        <v>7</v>
      </c>
      <c r="H2402" s="559">
        <v>1</v>
      </c>
    </row>
    <row r="2403" spans="1:8" x14ac:dyDescent="0.3">
      <c r="A2403" s="538">
        <v>134409970</v>
      </c>
      <c r="B2403" s="503" t="s">
        <v>6330</v>
      </c>
      <c r="C2403" s="589" t="s">
        <v>6316</v>
      </c>
      <c r="D2403" s="590">
        <v>31129999</v>
      </c>
      <c r="E2403" s="590" t="s">
        <v>167</v>
      </c>
      <c r="F2403" s="590">
        <v>134409900</v>
      </c>
      <c r="G2403" s="382">
        <v>7</v>
      </c>
      <c r="H2403" s="559">
        <v>1</v>
      </c>
    </row>
    <row r="2404" spans="1:8" x14ac:dyDescent="0.3">
      <c r="A2404" s="538">
        <v>134409980</v>
      </c>
      <c r="B2404" s="503" t="s">
        <v>6331</v>
      </c>
      <c r="C2404" s="589" t="s">
        <v>6316</v>
      </c>
      <c r="D2404" s="590">
        <v>31129999</v>
      </c>
      <c r="E2404" s="590" t="s">
        <v>167</v>
      </c>
      <c r="F2404" s="590">
        <v>134409900</v>
      </c>
      <c r="G2404" s="382">
        <v>7</v>
      </c>
      <c r="H2404" s="559">
        <v>1</v>
      </c>
    </row>
    <row r="2405" spans="1:8" x14ac:dyDescent="0.3">
      <c r="A2405" s="538">
        <v>134450000</v>
      </c>
      <c r="B2405" s="503" t="s">
        <v>3309</v>
      </c>
      <c r="C2405" s="589" t="s">
        <v>6316</v>
      </c>
      <c r="D2405" s="590">
        <v>31129999</v>
      </c>
      <c r="E2405" s="590" t="s">
        <v>833</v>
      </c>
      <c r="F2405" s="590">
        <v>134000000</v>
      </c>
      <c r="G2405" s="382">
        <v>5</v>
      </c>
      <c r="H2405" s="559">
        <v>1</v>
      </c>
    </row>
    <row r="2406" spans="1:8" x14ac:dyDescent="0.3">
      <c r="A2406" s="538">
        <v>134450100</v>
      </c>
      <c r="B2406" s="503" t="s">
        <v>6385</v>
      </c>
      <c r="C2406" s="589" t="s">
        <v>6316</v>
      </c>
      <c r="D2406" s="590">
        <v>31129999</v>
      </c>
      <c r="E2406" s="590" t="s">
        <v>833</v>
      </c>
      <c r="F2406" s="614">
        <v>134450000</v>
      </c>
      <c r="G2406" s="382">
        <v>6</v>
      </c>
      <c r="H2406" s="559">
        <v>1</v>
      </c>
    </row>
    <row r="2407" spans="1:8" x14ac:dyDescent="0.3">
      <c r="A2407" s="538">
        <v>134450110</v>
      </c>
      <c r="B2407" s="503" t="s">
        <v>6327</v>
      </c>
      <c r="C2407" s="589" t="s">
        <v>6316</v>
      </c>
      <c r="D2407" s="590">
        <v>31129999</v>
      </c>
      <c r="E2407" s="590" t="s">
        <v>167</v>
      </c>
      <c r="F2407" s="590">
        <v>134450100</v>
      </c>
      <c r="G2407" s="382">
        <v>7</v>
      </c>
      <c r="H2407" s="559">
        <v>1</v>
      </c>
    </row>
    <row r="2408" spans="1:8" x14ac:dyDescent="0.3">
      <c r="A2408" s="538">
        <v>134450140</v>
      </c>
      <c r="B2408" s="503" t="s">
        <v>6328</v>
      </c>
      <c r="C2408" s="589" t="s">
        <v>6316</v>
      </c>
      <c r="D2408" s="590">
        <v>31129999</v>
      </c>
      <c r="E2408" s="590" t="s">
        <v>167</v>
      </c>
      <c r="F2408" s="590">
        <v>134450100</v>
      </c>
      <c r="G2408" s="382">
        <v>7</v>
      </c>
      <c r="H2408" s="559">
        <v>1</v>
      </c>
    </row>
    <row r="2409" spans="1:8" x14ac:dyDescent="0.3">
      <c r="A2409" s="538">
        <v>134450170</v>
      </c>
      <c r="B2409" s="503" t="s">
        <v>6330</v>
      </c>
      <c r="C2409" s="589" t="s">
        <v>6316</v>
      </c>
      <c r="D2409" s="590">
        <v>31129999</v>
      </c>
      <c r="E2409" s="590" t="s">
        <v>167</v>
      </c>
      <c r="F2409" s="590">
        <v>134450100</v>
      </c>
      <c r="G2409" s="382">
        <v>7</v>
      </c>
      <c r="H2409" s="559">
        <v>1</v>
      </c>
    </row>
    <row r="2410" spans="1:8" x14ac:dyDescent="0.3">
      <c r="A2410" s="538">
        <v>134450180</v>
      </c>
      <c r="B2410" s="503" t="s">
        <v>6331</v>
      </c>
      <c r="C2410" s="589" t="s">
        <v>6316</v>
      </c>
      <c r="D2410" s="590">
        <v>31129999</v>
      </c>
      <c r="E2410" s="590" t="s">
        <v>167</v>
      </c>
      <c r="F2410" s="590">
        <v>134450100</v>
      </c>
      <c r="G2410" s="382">
        <v>7</v>
      </c>
      <c r="H2410" s="559">
        <v>1</v>
      </c>
    </row>
    <row r="2411" spans="1:8" x14ac:dyDescent="0.3">
      <c r="A2411" s="538">
        <v>134500000</v>
      </c>
      <c r="B2411" s="503" t="s">
        <v>6409</v>
      </c>
      <c r="C2411" s="589" t="s">
        <v>6316</v>
      </c>
      <c r="D2411" s="590">
        <v>31129999</v>
      </c>
      <c r="E2411" s="590" t="s">
        <v>167</v>
      </c>
      <c r="F2411" s="590">
        <v>134000000</v>
      </c>
      <c r="G2411" s="382">
        <v>5</v>
      </c>
      <c r="H2411" s="559">
        <v>1</v>
      </c>
    </row>
    <row r="2412" spans="1:8" x14ac:dyDescent="0.3">
      <c r="A2412" s="538">
        <v>136000000</v>
      </c>
      <c r="B2412" s="503" t="s">
        <v>6410</v>
      </c>
      <c r="C2412" s="589" t="s">
        <v>6316</v>
      </c>
      <c r="D2412" s="590">
        <v>31129999</v>
      </c>
      <c r="E2412" s="590" t="s">
        <v>833</v>
      </c>
      <c r="F2412" s="590">
        <v>130000000</v>
      </c>
      <c r="G2412" s="382">
        <v>4</v>
      </c>
      <c r="H2412" s="559">
        <v>1</v>
      </c>
    </row>
    <row r="2413" spans="1:8" x14ac:dyDescent="0.3">
      <c r="A2413" s="538">
        <v>136100000</v>
      </c>
      <c r="B2413" s="503" t="s">
        <v>6411</v>
      </c>
      <c r="C2413" s="589" t="s">
        <v>6316</v>
      </c>
      <c r="D2413" s="590">
        <v>31129999</v>
      </c>
      <c r="E2413" s="590" t="s">
        <v>833</v>
      </c>
      <c r="F2413" s="590">
        <v>136000000</v>
      </c>
      <c r="G2413" s="382">
        <v>5</v>
      </c>
      <c r="H2413" s="559">
        <v>1</v>
      </c>
    </row>
    <row r="2414" spans="1:8" x14ac:dyDescent="0.3">
      <c r="A2414" s="538">
        <v>136100100</v>
      </c>
      <c r="B2414" s="503" t="s">
        <v>6385</v>
      </c>
      <c r="C2414" s="589" t="s">
        <v>6316</v>
      </c>
      <c r="D2414" s="590">
        <v>31129999</v>
      </c>
      <c r="E2414" s="590" t="s">
        <v>833</v>
      </c>
      <c r="F2414" s="590">
        <v>136100000</v>
      </c>
      <c r="G2414" s="382">
        <v>6</v>
      </c>
      <c r="H2414" s="559">
        <v>1</v>
      </c>
    </row>
    <row r="2415" spans="1:8" x14ac:dyDescent="0.3">
      <c r="A2415" s="538">
        <v>136100110</v>
      </c>
      <c r="B2415" s="503" t="s">
        <v>6327</v>
      </c>
      <c r="C2415" s="589" t="s">
        <v>6316</v>
      </c>
      <c r="D2415" s="590">
        <v>31129999</v>
      </c>
      <c r="E2415" s="590" t="s">
        <v>167</v>
      </c>
      <c r="F2415" s="590">
        <v>136100100</v>
      </c>
      <c r="G2415" s="382">
        <v>7</v>
      </c>
      <c r="H2415" s="559">
        <v>1</v>
      </c>
    </row>
    <row r="2416" spans="1:8" x14ac:dyDescent="0.3">
      <c r="A2416" s="538">
        <v>136100140</v>
      </c>
      <c r="B2416" s="503" t="s">
        <v>6328</v>
      </c>
      <c r="C2416" s="589" t="s">
        <v>6316</v>
      </c>
      <c r="D2416" s="590">
        <v>31129999</v>
      </c>
      <c r="E2416" s="590" t="s">
        <v>167</v>
      </c>
      <c r="F2416" s="590">
        <v>136100100</v>
      </c>
      <c r="G2416" s="382">
        <v>7</v>
      </c>
      <c r="H2416" s="559">
        <v>1</v>
      </c>
    </row>
    <row r="2417" spans="1:8" x14ac:dyDescent="0.3">
      <c r="A2417" s="538">
        <v>136100170</v>
      </c>
      <c r="B2417" s="503" t="s">
        <v>6330</v>
      </c>
      <c r="C2417" s="589" t="s">
        <v>6316</v>
      </c>
      <c r="D2417" s="590">
        <v>31129999</v>
      </c>
      <c r="E2417" s="590" t="s">
        <v>167</v>
      </c>
      <c r="F2417" s="590">
        <v>136100100</v>
      </c>
      <c r="G2417" s="382">
        <v>7</v>
      </c>
      <c r="H2417" s="559">
        <v>1</v>
      </c>
    </row>
    <row r="2418" spans="1:8" x14ac:dyDescent="0.3">
      <c r="A2418" s="538">
        <v>136100180</v>
      </c>
      <c r="B2418" s="503" t="s">
        <v>6331</v>
      </c>
      <c r="C2418" s="589" t="s">
        <v>6316</v>
      </c>
      <c r="D2418" s="590">
        <v>31129999</v>
      </c>
      <c r="E2418" s="590" t="s">
        <v>167</v>
      </c>
      <c r="F2418" s="590">
        <v>136100100</v>
      </c>
      <c r="G2418" s="382">
        <v>7</v>
      </c>
      <c r="H2418" s="559">
        <v>1</v>
      </c>
    </row>
    <row r="2419" spans="1:8" x14ac:dyDescent="0.3">
      <c r="A2419" s="538">
        <v>136103100</v>
      </c>
      <c r="B2419" s="503" t="s">
        <v>6381</v>
      </c>
      <c r="C2419" s="589" t="s">
        <v>6316</v>
      </c>
      <c r="D2419" s="590">
        <v>31129999</v>
      </c>
      <c r="E2419" s="590" t="s">
        <v>833</v>
      </c>
      <c r="F2419" s="590">
        <v>136100000</v>
      </c>
      <c r="G2419" s="382">
        <v>6</v>
      </c>
      <c r="H2419" s="559">
        <v>1</v>
      </c>
    </row>
    <row r="2420" spans="1:8" x14ac:dyDescent="0.3">
      <c r="A2420" s="538">
        <v>136103110</v>
      </c>
      <c r="B2420" s="503" t="s">
        <v>6327</v>
      </c>
      <c r="C2420" s="589" t="s">
        <v>6316</v>
      </c>
      <c r="D2420" s="590">
        <v>31129999</v>
      </c>
      <c r="E2420" s="590" t="s">
        <v>167</v>
      </c>
      <c r="F2420" s="590">
        <v>136103100</v>
      </c>
      <c r="G2420" s="382">
        <v>7</v>
      </c>
      <c r="H2420" s="559">
        <v>1</v>
      </c>
    </row>
    <row r="2421" spans="1:8" x14ac:dyDescent="0.3">
      <c r="A2421" s="538">
        <v>136103140</v>
      </c>
      <c r="B2421" s="503" t="s">
        <v>6328</v>
      </c>
      <c r="C2421" s="589" t="s">
        <v>6316</v>
      </c>
      <c r="D2421" s="590">
        <v>31129999</v>
      </c>
      <c r="E2421" s="590" t="s">
        <v>167</v>
      </c>
      <c r="F2421" s="590">
        <v>136103100</v>
      </c>
      <c r="G2421" s="382">
        <v>7</v>
      </c>
      <c r="H2421" s="559">
        <v>1</v>
      </c>
    </row>
    <row r="2422" spans="1:8" x14ac:dyDescent="0.3">
      <c r="A2422" s="538">
        <v>136103160</v>
      </c>
      <c r="B2422" s="503" t="s">
        <v>6329</v>
      </c>
      <c r="C2422" s="589" t="s">
        <v>6316</v>
      </c>
      <c r="D2422" s="590">
        <v>31129999</v>
      </c>
      <c r="E2422" s="590" t="s">
        <v>167</v>
      </c>
      <c r="F2422" s="590">
        <v>136103100</v>
      </c>
      <c r="G2422" s="382">
        <v>7</v>
      </c>
      <c r="H2422" s="559">
        <v>1</v>
      </c>
    </row>
    <row r="2423" spans="1:8" x14ac:dyDescent="0.3">
      <c r="A2423" s="538">
        <v>136103170</v>
      </c>
      <c r="B2423" s="503" t="s">
        <v>6330</v>
      </c>
      <c r="C2423" s="589" t="s">
        <v>6316</v>
      </c>
      <c r="D2423" s="590">
        <v>31129999</v>
      </c>
      <c r="E2423" s="590" t="s">
        <v>167</v>
      </c>
      <c r="F2423" s="590">
        <v>136103100</v>
      </c>
      <c r="G2423" s="382">
        <v>7</v>
      </c>
      <c r="H2423" s="559">
        <v>1</v>
      </c>
    </row>
    <row r="2424" spans="1:8" x14ac:dyDescent="0.3">
      <c r="A2424" s="538">
        <v>136103180</v>
      </c>
      <c r="B2424" s="503" t="s">
        <v>6331</v>
      </c>
      <c r="C2424" s="589" t="s">
        <v>6316</v>
      </c>
      <c r="D2424" s="590">
        <v>31129999</v>
      </c>
      <c r="E2424" s="590" t="s">
        <v>167</v>
      </c>
      <c r="F2424" s="590">
        <v>136103100</v>
      </c>
      <c r="G2424" s="382">
        <v>7</v>
      </c>
      <c r="H2424" s="559">
        <v>1</v>
      </c>
    </row>
    <row r="2425" spans="1:8" x14ac:dyDescent="0.3">
      <c r="A2425" s="538">
        <v>136108000</v>
      </c>
      <c r="B2425" s="503" t="s">
        <v>6412</v>
      </c>
      <c r="C2425" s="589" t="s">
        <v>6316</v>
      </c>
      <c r="D2425" s="590">
        <v>31129999</v>
      </c>
      <c r="E2425" s="590" t="s">
        <v>167</v>
      </c>
      <c r="F2425" s="590">
        <v>136100000</v>
      </c>
      <c r="G2425" s="382">
        <v>6</v>
      </c>
      <c r="H2425" s="559">
        <v>1</v>
      </c>
    </row>
    <row r="2426" spans="1:8" x14ac:dyDescent="0.3">
      <c r="A2426" s="538">
        <v>136109900</v>
      </c>
      <c r="B2426" s="503" t="s">
        <v>6336</v>
      </c>
      <c r="C2426" s="589" t="s">
        <v>6316</v>
      </c>
      <c r="D2426" s="590">
        <v>31129999</v>
      </c>
      <c r="E2426" s="590" t="s">
        <v>833</v>
      </c>
      <c r="F2426" s="590">
        <v>136100000</v>
      </c>
      <c r="G2426" s="382">
        <v>6</v>
      </c>
      <c r="H2426" s="559">
        <v>1</v>
      </c>
    </row>
    <row r="2427" spans="1:8" x14ac:dyDescent="0.3">
      <c r="A2427" s="538">
        <v>136109910</v>
      </c>
      <c r="B2427" s="503" t="s">
        <v>6327</v>
      </c>
      <c r="C2427" s="589" t="s">
        <v>6316</v>
      </c>
      <c r="D2427" s="590">
        <v>31129999</v>
      </c>
      <c r="E2427" s="590" t="s">
        <v>167</v>
      </c>
      <c r="F2427" s="590">
        <v>136109900</v>
      </c>
      <c r="G2427" s="382">
        <v>7</v>
      </c>
      <c r="H2427" s="559">
        <v>1</v>
      </c>
    </row>
    <row r="2428" spans="1:8" x14ac:dyDescent="0.3">
      <c r="A2428" s="538">
        <v>136109940</v>
      </c>
      <c r="B2428" s="503" t="s">
        <v>6328</v>
      </c>
      <c r="C2428" s="589" t="s">
        <v>6316</v>
      </c>
      <c r="D2428" s="590">
        <v>31129999</v>
      </c>
      <c r="E2428" s="590" t="s">
        <v>167</v>
      </c>
      <c r="F2428" s="590">
        <v>136109900</v>
      </c>
      <c r="G2428" s="382">
        <v>7</v>
      </c>
      <c r="H2428" s="559">
        <v>1</v>
      </c>
    </row>
    <row r="2429" spans="1:8" x14ac:dyDescent="0.3">
      <c r="A2429" s="538">
        <v>136109960</v>
      </c>
      <c r="B2429" s="503" t="s">
        <v>6329</v>
      </c>
      <c r="C2429" s="589" t="s">
        <v>6316</v>
      </c>
      <c r="D2429" s="590">
        <v>31129999</v>
      </c>
      <c r="E2429" s="590" t="s">
        <v>167</v>
      </c>
      <c r="F2429" s="590">
        <v>136109900</v>
      </c>
      <c r="G2429" s="382">
        <v>7</v>
      </c>
      <c r="H2429" s="559">
        <v>1</v>
      </c>
    </row>
    <row r="2430" spans="1:8" x14ac:dyDescent="0.3">
      <c r="A2430" s="538">
        <v>136109970</v>
      </c>
      <c r="B2430" s="503" t="s">
        <v>6330</v>
      </c>
      <c r="C2430" s="589" t="s">
        <v>6316</v>
      </c>
      <c r="D2430" s="590">
        <v>31129999</v>
      </c>
      <c r="E2430" s="590" t="s">
        <v>167</v>
      </c>
      <c r="F2430" s="590">
        <v>136109900</v>
      </c>
      <c r="G2430" s="382">
        <v>7</v>
      </c>
      <c r="H2430" s="559">
        <v>1</v>
      </c>
    </row>
    <row r="2431" spans="1:8" x14ac:dyDescent="0.3">
      <c r="A2431" s="538">
        <v>136109980</v>
      </c>
      <c r="B2431" s="503" t="s">
        <v>6331</v>
      </c>
      <c r="C2431" s="589" t="s">
        <v>6316</v>
      </c>
      <c r="D2431" s="590">
        <v>31129999</v>
      </c>
      <c r="E2431" s="590" t="s">
        <v>167</v>
      </c>
      <c r="F2431" s="590">
        <v>136109900</v>
      </c>
      <c r="G2431" s="382">
        <v>7</v>
      </c>
      <c r="H2431" s="559">
        <v>1</v>
      </c>
    </row>
    <row r="2432" spans="1:8" ht="26" x14ac:dyDescent="0.3">
      <c r="A2432" s="538">
        <v>136150000</v>
      </c>
      <c r="B2432" s="503" t="s">
        <v>3335</v>
      </c>
      <c r="C2432" s="589" t="s">
        <v>6316</v>
      </c>
      <c r="D2432" s="590">
        <v>31129999</v>
      </c>
      <c r="E2432" s="590" t="s">
        <v>833</v>
      </c>
      <c r="F2432" s="590">
        <v>136000000</v>
      </c>
      <c r="G2432" s="382">
        <v>5</v>
      </c>
      <c r="H2432" s="559">
        <v>1</v>
      </c>
    </row>
    <row r="2433" spans="1:8" x14ac:dyDescent="0.3">
      <c r="A2433" s="538">
        <v>136150100</v>
      </c>
      <c r="B2433" s="503" t="s">
        <v>6385</v>
      </c>
      <c r="C2433" s="589" t="s">
        <v>6316</v>
      </c>
      <c r="D2433" s="590">
        <v>31129999</v>
      </c>
      <c r="E2433" s="590" t="s">
        <v>833</v>
      </c>
      <c r="F2433" s="590">
        <v>136150000</v>
      </c>
      <c r="G2433" s="382">
        <v>6</v>
      </c>
      <c r="H2433" s="559">
        <v>1</v>
      </c>
    </row>
    <row r="2434" spans="1:8" x14ac:dyDescent="0.3">
      <c r="A2434" s="538">
        <v>136150110</v>
      </c>
      <c r="B2434" s="503" t="s">
        <v>6327</v>
      </c>
      <c r="C2434" s="589" t="s">
        <v>6316</v>
      </c>
      <c r="D2434" s="590">
        <v>31129999</v>
      </c>
      <c r="E2434" s="590" t="s">
        <v>167</v>
      </c>
      <c r="F2434" s="590">
        <v>136150100</v>
      </c>
      <c r="G2434" s="382">
        <v>7</v>
      </c>
      <c r="H2434" s="559">
        <v>1</v>
      </c>
    </row>
    <row r="2435" spans="1:8" x14ac:dyDescent="0.3">
      <c r="A2435" s="538">
        <v>136150140</v>
      </c>
      <c r="B2435" s="503" t="s">
        <v>6328</v>
      </c>
      <c r="C2435" s="589" t="s">
        <v>6316</v>
      </c>
      <c r="D2435" s="590">
        <v>31129999</v>
      </c>
      <c r="E2435" s="590" t="s">
        <v>167</v>
      </c>
      <c r="F2435" s="590">
        <v>136150100</v>
      </c>
      <c r="G2435" s="382">
        <v>7</v>
      </c>
      <c r="H2435" s="559">
        <v>1</v>
      </c>
    </row>
    <row r="2436" spans="1:8" x14ac:dyDescent="0.3">
      <c r="A2436" s="538">
        <v>136150170</v>
      </c>
      <c r="B2436" s="503" t="s">
        <v>6330</v>
      </c>
      <c r="C2436" s="589" t="s">
        <v>6316</v>
      </c>
      <c r="D2436" s="590">
        <v>31129999</v>
      </c>
      <c r="E2436" s="590" t="s">
        <v>167</v>
      </c>
      <c r="F2436" s="590">
        <v>136150100</v>
      </c>
      <c r="G2436" s="382">
        <v>7</v>
      </c>
      <c r="H2436" s="559">
        <v>1</v>
      </c>
    </row>
    <row r="2437" spans="1:8" x14ac:dyDescent="0.3">
      <c r="A2437" s="538">
        <v>136150180</v>
      </c>
      <c r="B2437" s="503" t="s">
        <v>6331</v>
      </c>
      <c r="C2437" s="589" t="s">
        <v>6316</v>
      </c>
      <c r="D2437" s="590">
        <v>31129999</v>
      </c>
      <c r="E2437" s="590" t="s">
        <v>167</v>
      </c>
      <c r="F2437" s="590">
        <v>136150100</v>
      </c>
      <c r="G2437" s="382">
        <v>7</v>
      </c>
      <c r="H2437" s="559">
        <v>1</v>
      </c>
    </row>
    <row r="2438" spans="1:8" x14ac:dyDescent="0.3">
      <c r="A2438" s="538">
        <v>136153100</v>
      </c>
      <c r="B2438" s="503" t="s">
        <v>6381</v>
      </c>
      <c r="C2438" s="589" t="s">
        <v>6316</v>
      </c>
      <c r="D2438" s="590">
        <v>31129999</v>
      </c>
      <c r="E2438" s="590" t="s">
        <v>833</v>
      </c>
      <c r="F2438" s="590">
        <v>136150000</v>
      </c>
      <c r="G2438" s="382">
        <v>6</v>
      </c>
      <c r="H2438" s="559">
        <v>1</v>
      </c>
    </row>
    <row r="2439" spans="1:8" x14ac:dyDescent="0.3">
      <c r="A2439" s="538">
        <v>136153110</v>
      </c>
      <c r="B2439" s="503" t="s">
        <v>6327</v>
      </c>
      <c r="C2439" s="589" t="s">
        <v>6316</v>
      </c>
      <c r="D2439" s="590">
        <v>31129999</v>
      </c>
      <c r="E2439" s="590" t="s">
        <v>167</v>
      </c>
      <c r="F2439" s="590">
        <v>136153100</v>
      </c>
      <c r="G2439" s="382">
        <v>7</v>
      </c>
      <c r="H2439" s="559">
        <v>1</v>
      </c>
    </row>
    <row r="2440" spans="1:8" x14ac:dyDescent="0.3">
      <c r="A2440" s="538">
        <v>136153140</v>
      </c>
      <c r="B2440" s="503" t="s">
        <v>6328</v>
      </c>
      <c r="C2440" s="589" t="s">
        <v>6316</v>
      </c>
      <c r="D2440" s="590">
        <v>31129999</v>
      </c>
      <c r="E2440" s="590" t="s">
        <v>167</v>
      </c>
      <c r="F2440" s="590">
        <v>136153100</v>
      </c>
      <c r="G2440" s="382">
        <v>7</v>
      </c>
      <c r="H2440" s="559">
        <v>1</v>
      </c>
    </row>
    <row r="2441" spans="1:8" x14ac:dyDescent="0.3">
      <c r="A2441" s="538">
        <v>136153160</v>
      </c>
      <c r="B2441" s="503" t="s">
        <v>6329</v>
      </c>
      <c r="C2441" s="589" t="s">
        <v>6316</v>
      </c>
      <c r="D2441" s="590">
        <v>31129999</v>
      </c>
      <c r="E2441" s="590" t="s">
        <v>167</v>
      </c>
      <c r="F2441" s="590">
        <v>136153100</v>
      </c>
      <c r="G2441" s="382">
        <v>7</v>
      </c>
      <c r="H2441" s="559">
        <v>1</v>
      </c>
    </row>
    <row r="2442" spans="1:8" x14ac:dyDescent="0.3">
      <c r="A2442" s="538">
        <v>136153170</v>
      </c>
      <c r="B2442" s="503" t="s">
        <v>6330</v>
      </c>
      <c r="C2442" s="589" t="s">
        <v>6316</v>
      </c>
      <c r="D2442" s="590">
        <v>31129999</v>
      </c>
      <c r="E2442" s="590" t="s">
        <v>167</v>
      </c>
      <c r="F2442" s="590">
        <v>136153100</v>
      </c>
      <c r="G2442" s="382">
        <v>7</v>
      </c>
      <c r="H2442" s="559">
        <v>1</v>
      </c>
    </row>
    <row r="2443" spans="1:8" x14ac:dyDescent="0.3">
      <c r="A2443" s="538">
        <v>136153180</v>
      </c>
      <c r="B2443" s="503" t="s">
        <v>6331</v>
      </c>
      <c r="C2443" s="589" t="s">
        <v>6316</v>
      </c>
      <c r="D2443" s="590">
        <v>31129999</v>
      </c>
      <c r="E2443" s="590" t="s">
        <v>167</v>
      </c>
      <c r="F2443" s="590">
        <v>136153100</v>
      </c>
      <c r="G2443" s="382">
        <v>7</v>
      </c>
      <c r="H2443" s="559">
        <v>1</v>
      </c>
    </row>
    <row r="2444" spans="1:8" x14ac:dyDescent="0.3">
      <c r="A2444" s="538">
        <v>136158000</v>
      </c>
      <c r="B2444" s="503" t="s">
        <v>6412</v>
      </c>
      <c r="C2444" s="589" t="s">
        <v>6316</v>
      </c>
      <c r="D2444" s="590">
        <v>31129999</v>
      </c>
      <c r="E2444" s="590" t="s">
        <v>167</v>
      </c>
      <c r="F2444" s="590">
        <v>136100000</v>
      </c>
      <c r="G2444" s="382">
        <v>6</v>
      </c>
      <c r="H2444" s="559">
        <v>1</v>
      </c>
    </row>
    <row r="2445" spans="1:8" x14ac:dyDescent="0.3">
      <c r="A2445" s="538">
        <v>136159900</v>
      </c>
      <c r="B2445" s="503" t="s">
        <v>6336</v>
      </c>
      <c r="C2445" s="589" t="s">
        <v>6316</v>
      </c>
      <c r="D2445" s="590">
        <v>31129999</v>
      </c>
      <c r="E2445" s="590" t="s">
        <v>833</v>
      </c>
      <c r="F2445" s="590">
        <v>136100000</v>
      </c>
      <c r="G2445" s="382">
        <v>6</v>
      </c>
      <c r="H2445" s="559">
        <v>1</v>
      </c>
    </row>
    <row r="2446" spans="1:8" x14ac:dyDescent="0.3">
      <c r="A2446" s="538">
        <v>136159910</v>
      </c>
      <c r="B2446" s="503" t="s">
        <v>6327</v>
      </c>
      <c r="C2446" s="589" t="s">
        <v>6316</v>
      </c>
      <c r="D2446" s="590">
        <v>31129999</v>
      </c>
      <c r="E2446" s="590" t="s">
        <v>167</v>
      </c>
      <c r="F2446" s="590">
        <v>136159900</v>
      </c>
      <c r="G2446" s="382">
        <v>7</v>
      </c>
      <c r="H2446" s="559">
        <v>1</v>
      </c>
    </row>
    <row r="2447" spans="1:8" x14ac:dyDescent="0.3">
      <c r="A2447" s="538">
        <v>136159940</v>
      </c>
      <c r="B2447" s="503" t="s">
        <v>6328</v>
      </c>
      <c r="C2447" s="589" t="s">
        <v>6316</v>
      </c>
      <c r="D2447" s="590">
        <v>31129999</v>
      </c>
      <c r="E2447" s="590" t="s">
        <v>167</v>
      </c>
      <c r="F2447" s="590">
        <v>136159900</v>
      </c>
      <c r="G2447" s="382">
        <v>7</v>
      </c>
      <c r="H2447" s="559">
        <v>1</v>
      </c>
    </row>
    <row r="2448" spans="1:8" x14ac:dyDescent="0.3">
      <c r="A2448" s="538">
        <v>136159960</v>
      </c>
      <c r="B2448" s="503" t="s">
        <v>6329</v>
      </c>
      <c r="C2448" s="589" t="s">
        <v>6316</v>
      </c>
      <c r="D2448" s="590">
        <v>31129999</v>
      </c>
      <c r="E2448" s="590" t="s">
        <v>167</v>
      </c>
      <c r="F2448" s="590">
        <v>136159900</v>
      </c>
      <c r="G2448" s="382">
        <v>7</v>
      </c>
      <c r="H2448" s="559">
        <v>1</v>
      </c>
    </row>
    <row r="2449" spans="1:8" x14ac:dyDescent="0.3">
      <c r="A2449" s="538">
        <v>136159970</v>
      </c>
      <c r="B2449" s="503" t="s">
        <v>6330</v>
      </c>
      <c r="C2449" s="589" t="s">
        <v>6316</v>
      </c>
      <c r="D2449" s="590">
        <v>31129999</v>
      </c>
      <c r="E2449" s="590" t="s">
        <v>167</v>
      </c>
      <c r="F2449" s="590">
        <v>136159900</v>
      </c>
      <c r="G2449" s="382">
        <v>7</v>
      </c>
      <c r="H2449" s="559">
        <v>1</v>
      </c>
    </row>
    <row r="2450" spans="1:8" x14ac:dyDescent="0.3">
      <c r="A2450" s="538">
        <v>136159980</v>
      </c>
      <c r="B2450" s="503" t="s">
        <v>6331</v>
      </c>
      <c r="C2450" s="589" t="s">
        <v>6316</v>
      </c>
      <c r="D2450" s="590">
        <v>31129999</v>
      </c>
      <c r="E2450" s="590" t="s">
        <v>167</v>
      </c>
      <c r="F2450" s="590">
        <v>136159900</v>
      </c>
      <c r="G2450" s="382">
        <v>7</v>
      </c>
      <c r="H2450" s="559">
        <v>1</v>
      </c>
    </row>
    <row r="2451" spans="1:8" x14ac:dyDescent="0.3">
      <c r="A2451" s="538">
        <v>136160000</v>
      </c>
      <c r="B2451" s="503" t="s">
        <v>3344</v>
      </c>
      <c r="C2451" s="589" t="s">
        <v>6316</v>
      </c>
      <c r="D2451" s="590">
        <v>31129999</v>
      </c>
      <c r="E2451" s="590" t="s">
        <v>833</v>
      </c>
      <c r="F2451" s="590">
        <v>136000000</v>
      </c>
      <c r="G2451" s="382">
        <v>5</v>
      </c>
      <c r="H2451" s="559">
        <v>1</v>
      </c>
    </row>
    <row r="2452" spans="1:8" x14ac:dyDescent="0.3">
      <c r="A2452" s="538">
        <v>136160100</v>
      </c>
      <c r="B2452" s="503" t="s">
        <v>6413</v>
      </c>
      <c r="C2452" s="589" t="s">
        <v>6316</v>
      </c>
      <c r="D2452" s="590">
        <v>31129999</v>
      </c>
      <c r="E2452" s="590" t="s">
        <v>833</v>
      </c>
      <c r="F2452" s="590">
        <v>136160000</v>
      </c>
      <c r="G2452" s="382">
        <v>6</v>
      </c>
      <c r="H2452" s="559">
        <v>1</v>
      </c>
    </row>
    <row r="2453" spans="1:8" x14ac:dyDescent="0.3">
      <c r="A2453" s="538">
        <v>136160110</v>
      </c>
      <c r="B2453" s="503" t="s">
        <v>6327</v>
      </c>
      <c r="C2453" s="589" t="s">
        <v>6316</v>
      </c>
      <c r="D2453" s="590">
        <v>31129999</v>
      </c>
      <c r="E2453" s="590" t="s">
        <v>167</v>
      </c>
      <c r="F2453" s="590">
        <v>136160100</v>
      </c>
      <c r="G2453" s="382">
        <v>7</v>
      </c>
      <c r="H2453" s="559">
        <v>1</v>
      </c>
    </row>
    <row r="2454" spans="1:8" x14ac:dyDescent="0.3">
      <c r="A2454" s="538">
        <v>136160140</v>
      </c>
      <c r="B2454" s="503" t="s">
        <v>6328</v>
      </c>
      <c r="C2454" s="589" t="s">
        <v>6316</v>
      </c>
      <c r="D2454" s="590">
        <v>31129999</v>
      </c>
      <c r="E2454" s="590" t="s">
        <v>167</v>
      </c>
      <c r="F2454" s="590">
        <v>136160100</v>
      </c>
      <c r="G2454" s="382">
        <v>7</v>
      </c>
      <c r="H2454" s="559">
        <v>1</v>
      </c>
    </row>
    <row r="2455" spans="1:8" x14ac:dyDescent="0.3">
      <c r="A2455" s="538">
        <v>136160160</v>
      </c>
      <c r="B2455" s="503" t="s">
        <v>6329</v>
      </c>
      <c r="C2455" s="589" t="s">
        <v>6316</v>
      </c>
      <c r="D2455" s="590">
        <v>31129999</v>
      </c>
      <c r="E2455" s="590" t="s">
        <v>167</v>
      </c>
      <c r="F2455" s="590">
        <v>136160100</v>
      </c>
      <c r="G2455" s="382">
        <v>7</v>
      </c>
      <c r="H2455" s="559">
        <v>1</v>
      </c>
    </row>
    <row r="2456" spans="1:8" x14ac:dyDescent="0.3">
      <c r="A2456" s="538">
        <v>136160170</v>
      </c>
      <c r="B2456" s="503" t="s">
        <v>6330</v>
      </c>
      <c r="C2456" s="589" t="s">
        <v>6316</v>
      </c>
      <c r="D2456" s="590">
        <v>31129999</v>
      </c>
      <c r="E2456" s="590" t="s">
        <v>167</v>
      </c>
      <c r="F2456" s="590">
        <v>136160100</v>
      </c>
      <c r="G2456" s="382">
        <v>7</v>
      </c>
      <c r="H2456" s="559">
        <v>1</v>
      </c>
    </row>
    <row r="2457" spans="1:8" x14ac:dyDescent="0.3">
      <c r="A2457" s="538">
        <v>136160180</v>
      </c>
      <c r="B2457" s="503" t="s">
        <v>6331</v>
      </c>
      <c r="C2457" s="589" t="s">
        <v>6316</v>
      </c>
      <c r="D2457" s="590">
        <v>31129999</v>
      </c>
      <c r="E2457" s="590" t="s">
        <v>167</v>
      </c>
      <c r="F2457" s="590">
        <v>136160100</v>
      </c>
      <c r="G2457" s="382">
        <v>7</v>
      </c>
      <c r="H2457" s="559">
        <v>1</v>
      </c>
    </row>
    <row r="2458" spans="1:8" x14ac:dyDescent="0.3">
      <c r="A2458" s="538">
        <v>136170000</v>
      </c>
      <c r="B2458" s="503" t="s">
        <v>6414</v>
      </c>
      <c r="C2458" s="589" t="s">
        <v>6316</v>
      </c>
      <c r="D2458" s="590">
        <v>31129999</v>
      </c>
      <c r="E2458" s="590" t="s">
        <v>833</v>
      </c>
      <c r="F2458" s="590">
        <v>136000000</v>
      </c>
      <c r="G2458" s="382">
        <v>5</v>
      </c>
      <c r="H2458" s="559">
        <v>1</v>
      </c>
    </row>
    <row r="2459" spans="1:8" x14ac:dyDescent="0.3">
      <c r="A2459" s="538">
        <v>136171000</v>
      </c>
      <c r="B2459" s="503" t="s">
        <v>6385</v>
      </c>
      <c r="C2459" s="589" t="s">
        <v>6316</v>
      </c>
      <c r="D2459" s="590">
        <v>31129999</v>
      </c>
      <c r="E2459" s="590" t="s">
        <v>833</v>
      </c>
      <c r="F2459" s="590">
        <v>136170000</v>
      </c>
      <c r="G2459" s="382">
        <v>6</v>
      </c>
      <c r="H2459" s="559">
        <v>1</v>
      </c>
    </row>
    <row r="2460" spans="1:8" x14ac:dyDescent="0.3">
      <c r="A2460" s="538">
        <v>136171010</v>
      </c>
      <c r="B2460" s="503" t="s">
        <v>6327</v>
      </c>
      <c r="C2460" s="589" t="s">
        <v>6316</v>
      </c>
      <c r="D2460" s="590">
        <v>31129999</v>
      </c>
      <c r="E2460" s="590" t="s">
        <v>167</v>
      </c>
      <c r="F2460" s="590">
        <v>136171000</v>
      </c>
      <c r="G2460" s="382">
        <v>7</v>
      </c>
      <c r="H2460" s="559">
        <v>1</v>
      </c>
    </row>
    <row r="2461" spans="1:8" x14ac:dyDescent="0.3">
      <c r="A2461" s="538">
        <v>136171040</v>
      </c>
      <c r="B2461" s="503" t="s">
        <v>6328</v>
      </c>
      <c r="C2461" s="589" t="s">
        <v>6316</v>
      </c>
      <c r="D2461" s="590">
        <v>31129999</v>
      </c>
      <c r="E2461" s="590" t="s">
        <v>167</v>
      </c>
      <c r="F2461" s="590">
        <v>136171000</v>
      </c>
      <c r="G2461" s="382">
        <v>7</v>
      </c>
      <c r="H2461" s="559">
        <v>1</v>
      </c>
    </row>
    <row r="2462" spans="1:8" x14ac:dyDescent="0.3">
      <c r="A2462" s="538">
        <v>136171070</v>
      </c>
      <c r="B2462" s="503" t="s">
        <v>6330</v>
      </c>
      <c r="C2462" s="589" t="s">
        <v>6316</v>
      </c>
      <c r="D2462" s="590">
        <v>31129999</v>
      </c>
      <c r="E2462" s="590" t="s">
        <v>167</v>
      </c>
      <c r="F2462" s="590">
        <v>136171000</v>
      </c>
      <c r="G2462" s="382">
        <v>7</v>
      </c>
      <c r="H2462" s="559">
        <v>1</v>
      </c>
    </row>
    <row r="2463" spans="1:8" x14ac:dyDescent="0.3">
      <c r="A2463" s="538">
        <v>136171080</v>
      </c>
      <c r="B2463" s="503" t="s">
        <v>6331</v>
      </c>
      <c r="C2463" s="589" t="s">
        <v>6316</v>
      </c>
      <c r="D2463" s="590">
        <v>31129999</v>
      </c>
      <c r="E2463" s="590" t="s">
        <v>167</v>
      </c>
      <c r="F2463" s="590">
        <v>136171000</v>
      </c>
      <c r="G2463" s="382">
        <v>7</v>
      </c>
      <c r="H2463" s="559">
        <v>1</v>
      </c>
    </row>
    <row r="2464" spans="1:8" x14ac:dyDescent="0.3">
      <c r="A2464" s="538">
        <v>136200000</v>
      </c>
      <c r="B2464" s="503" t="s">
        <v>6415</v>
      </c>
      <c r="C2464" s="589" t="s">
        <v>6316</v>
      </c>
      <c r="D2464" s="590">
        <v>31129999</v>
      </c>
      <c r="E2464" s="590" t="s">
        <v>833</v>
      </c>
      <c r="F2464" s="590">
        <v>136000000</v>
      </c>
      <c r="G2464" s="382">
        <v>5</v>
      </c>
      <c r="H2464" s="559">
        <v>1</v>
      </c>
    </row>
    <row r="2465" spans="1:8" x14ac:dyDescent="0.3">
      <c r="A2465" s="538">
        <v>136200100</v>
      </c>
      <c r="B2465" s="503" t="s">
        <v>6385</v>
      </c>
      <c r="C2465" s="589" t="s">
        <v>6316</v>
      </c>
      <c r="D2465" s="590">
        <v>31129999</v>
      </c>
      <c r="E2465" s="590" t="s">
        <v>833</v>
      </c>
      <c r="F2465" s="590">
        <v>136200000</v>
      </c>
      <c r="G2465" s="382">
        <v>6</v>
      </c>
      <c r="H2465" s="559">
        <v>1</v>
      </c>
    </row>
    <row r="2466" spans="1:8" x14ac:dyDescent="0.3">
      <c r="A2466" s="538">
        <v>136200110</v>
      </c>
      <c r="B2466" s="503" t="s">
        <v>6327</v>
      </c>
      <c r="C2466" s="589" t="s">
        <v>6316</v>
      </c>
      <c r="D2466" s="590">
        <v>31129999</v>
      </c>
      <c r="E2466" s="590" t="s">
        <v>167</v>
      </c>
      <c r="F2466" s="590">
        <v>136200100</v>
      </c>
      <c r="G2466" s="382">
        <v>7</v>
      </c>
      <c r="H2466" s="559">
        <v>1</v>
      </c>
    </row>
    <row r="2467" spans="1:8" x14ac:dyDescent="0.3">
      <c r="A2467" s="538">
        <v>136200140</v>
      </c>
      <c r="B2467" s="503" t="s">
        <v>6328</v>
      </c>
      <c r="C2467" s="589" t="s">
        <v>6316</v>
      </c>
      <c r="D2467" s="590">
        <v>31129999</v>
      </c>
      <c r="E2467" s="590" t="s">
        <v>167</v>
      </c>
      <c r="F2467" s="590">
        <v>136200100</v>
      </c>
      <c r="G2467" s="382">
        <v>7</v>
      </c>
      <c r="H2467" s="559">
        <v>1</v>
      </c>
    </row>
    <row r="2468" spans="1:8" x14ac:dyDescent="0.3">
      <c r="A2468" s="538">
        <v>136200170</v>
      </c>
      <c r="B2468" s="503" t="s">
        <v>6330</v>
      </c>
      <c r="C2468" s="589" t="s">
        <v>6316</v>
      </c>
      <c r="D2468" s="590">
        <v>31129999</v>
      </c>
      <c r="E2468" s="590" t="s">
        <v>167</v>
      </c>
      <c r="F2468" s="590">
        <v>136200100</v>
      </c>
      <c r="G2468" s="382">
        <v>7</v>
      </c>
      <c r="H2468" s="559">
        <v>1</v>
      </c>
    </row>
    <row r="2469" spans="1:8" x14ac:dyDescent="0.3">
      <c r="A2469" s="538">
        <v>136200180</v>
      </c>
      <c r="B2469" s="503" t="s">
        <v>6331</v>
      </c>
      <c r="C2469" s="589" t="s">
        <v>6316</v>
      </c>
      <c r="D2469" s="590">
        <v>31129999</v>
      </c>
      <c r="E2469" s="590" t="s">
        <v>167</v>
      </c>
      <c r="F2469" s="590">
        <v>136200100</v>
      </c>
      <c r="G2469" s="382">
        <v>7</v>
      </c>
      <c r="H2469" s="559">
        <v>1</v>
      </c>
    </row>
    <row r="2470" spans="1:8" x14ac:dyDescent="0.3">
      <c r="A2470" s="538">
        <v>136203100</v>
      </c>
      <c r="B2470" s="503" t="s">
        <v>6381</v>
      </c>
      <c r="C2470" s="589" t="s">
        <v>6316</v>
      </c>
      <c r="D2470" s="590">
        <v>31129999</v>
      </c>
      <c r="E2470" s="590" t="s">
        <v>833</v>
      </c>
      <c r="F2470" s="590">
        <v>136200000</v>
      </c>
      <c r="G2470" s="382">
        <v>6</v>
      </c>
      <c r="H2470" s="559">
        <v>1</v>
      </c>
    </row>
    <row r="2471" spans="1:8" x14ac:dyDescent="0.3">
      <c r="A2471" s="538">
        <v>136203110</v>
      </c>
      <c r="B2471" s="503" t="s">
        <v>6327</v>
      </c>
      <c r="C2471" s="589" t="s">
        <v>6316</v>
      </c>
      <c r="D2471" s="590">
        <v>31129999</v>
      </c>
      <c r="E2471" s="590" t="s">
        <v>167</v>
      </c>
      <c r="F2471" s="590">
        <v>136203100</v>
      </c>
      <c r="G2471" s="382">
        <v>7</v>
      </c>
      <c r="H2471" s="559">
        <v>1</v>
      </c>
    </row>
    <row r="2472" spans="1:8" x14ac:dyDescent="0.3">
      <c r="A2472" s="538">
        <v>136203140</v>
      </c>
      <c r="B2472" s="503" t="s">
        <v>6328</v>
      </c>
      <c r="C2472" s="589" t="s">
        <v>6316</v>
      </c>
      <c r="D2472" s="590">
        <v>31129999</v>
      </c>
      <c r="E2472" s="590" t="s">
        <v>167</v>
      </c>
      <c r="F2472" s="590">
        <v>136203100</v>
      </c>
      <c r="G2472" s="382">
        <v>7</v>
      </c>
      <c r="H2472" s="559">
        <v>1</v>
      </c>
    </row>
    <row r="2473" spans="1:8" x14ac:dyDescent="0.3">
      <c r="A2473" s="538">
        <v>136203160</v>
      </c>
      <c r="B2473" s="503" t="s">
        <v>6329</v>
      </c>
      <c r="C2473" s="589" t="s">
        <v>6316</v>
      </c>
      <c r="D2473" s="590">
        <v>31129999</v>
      </c>
      <c r="E2473" s="590" t="s">
        <v>167</v>
      </c>
      <c r="F2473" s="590">
        <v>136203100</v>
      </c>
      <c r="G2473" s="382">
        <v>7</v>
      </c>
      <c r="H2473" s="559">
        <v>1</v>
      </c>
    </row>
    <row r="2474" spans="1:8" x14ac:dyDescent="0.3">
      <c r="A2474" s="538">
        <v>136203170</v>
      </c>
      <c r="B2474" s="503" t="s">
        <v>6330</v>
      </c>
      <c r="C2474" s="589" t="s">
        <v>6316</v>
      </c>
      <c r="D2474" s="590">
        <v>31129999</v>
      </c>
      <c r="E2474" s="590" t="s">
        <v>167</v>
      </c>
      <c r="F2474" s="590">
        <v>136203100</v>
      </c>
      <c r="G2474" s="382">
        <v>7</v>
      </c>
      <c r="H2474" s="559">
        <v>1</v>
      </c>
    </row>
    <row r="2475" spans="1:8" x14ac:dyDescent="0.3">
      <c r="A2475" s="538">
        <v>136203180</v>
      </c>
      <c r="B2475" s="503" t="s">
        <v>6331</v>
      </c>
      <c r="C2475" s="589" t="s">
        <v>6316</v>
      </c>
      <c r="D2475" s="590">
        <v>31129999</v>
      </c>
      <c r="E2475" s="590" t="s">
        <v>167</v>
      </c>
      <c r="F2475" s="590">
        <v>136203100</v>
      </c>
      <c r="G2475" s="382">
        <v>7</v>
      </c>
      <c r="H2475" s="559">
        <v>1</v>
      </c>
    </row>
    <row r="2476" spans="1:8" x14ac:dyDescent="0.3">
      <c r="A2476" s="538">
        <v>136208000</v>
      </c>
      <c r="B2476" s="503" t="s">
        <v>6412</v>
      </c>
      <c r="C2476" s="589" t="s">
        <v>6316</v>
      </c>
      <c r="D2476" s="590">
        <v>31129999</v>
      </c>
      <c r="E2476" s="590" t="s">
        <v>167</v>
      </c>
      <c r="F2476" s="590">
        <v>136200000</v>
      </c>
      <c r="G2476" s="382">
        <v>6</v>
      </c>
      <c r="H2476" s="559">
        <v>1</v>
      </c>
    </row>
    <row r="2477" spans="1:8" x14ac:dyDescent="0.3">
      <c r="A2477" s="538">
        <v>136209900</v>
      </c>
      <c r="B2477" s="503" t="s">
        <v>6336</v>
      </c>
      <c r="C2477" s="589" t="s">
        <v>6316</v>
      </c>
      <c r="D2477" s="590">
        <v>31129999</v>
      </c>
      <c r="E2477" s="590" t="s">
        <v>833</v>
      </c>
      <c r="F2477" s="590">
        <v>136200000</v>
      </c>
      <c r="G2477" s="382">
        <v>6</v>
      </c>
      <c r="H2477" s="559">
        <v>1</v>
      </c>
    </row>
    <row r="2478" spans="1:8" x14ac:dyDescent="0.3">
      <c r="A2478" s="538">
        <v>136209910</v>
      </c>
      <c r="B2478" s="503" t="s">
        <v>6327</v>
      </c>
      <c r="C2478" s="589" t="s">
        <v>6316</v>
      </c>
      <c r="D2478" s="590">
        <v>31129999</v>
      </c>
      <c r="E2478" s="590" t="s">
        <v>167</v>
      </c>
      <c r="F2478" s="590">
        <v>136209900</v>
      </c>
      <c r="G2478" s="382">
        <v>7</v>
      </c>
      <c r="H2478" s="559">
        <v>1</v>
      </c>
    </row>
    <row r="2479" spans="1:8" x14ac:dyDescent="0.3">
      <c r="A2479" s="538">
        <v>136209940</v>
      </c>
      <c r="B2479" s="503" t="s">
        <v>6328</v>
      </c>
      <c r="C2479" s="589" t="s">
        <v>6316</v>
      </c>
      <c r="D2479" s="590">
        <v>31129999</v>
      </c>
      <c r="E2479" s="590" t="s">
        <v>167</v>
      </c>
      <c r="F2479" s="590">
        <v>136209900</v>
      </c>
      <c r="G2479" s="382">
        <v>7</v>
      </c>
      <c r="H2479" s="559">
        <v>1</v>
      </c>
    </row>
    <row r="2480" spans="1:8" x14ac:dyDescent="0.3">
      <c r="A2480" s="538">
        <v>136209960</v>
      </c>
      <c r="B2480" s="503" t="s">
        <v>6329</v>
      </c>
      <c r="C2480" s="589" t="s">
        <v>6316</v>
      </c>
      <c r="D2480" s="590">
        <v>31129999</v>
      </c>
      <c r="E2480" s="590" t="s">
        <v>167</v>
      </c>
      <c r="F2480" s="590">
        <v>136209900</v>
      </c>
      <c r="G2480" s="382">
        <v>7</v>
      </c>
      <c r="H2480" s="559">
        <v>1</v>
      </c>
    </row>
    <row r="2481" spans="1:8" x14ac:dyDescent="0.3">
      <c r="A2481" s="538">
        <v>136209970</v>
      </c>
      <c r="B2481" s="503" t="s">
        <v>6330</v>
      </c>
      <c r="C2481" s="589" t="s">
        <v>6316</v>
      </c>
      <c r="D2481" s="590">
        <v>31129999</v>
      </c>
      <c r="E2481" s="590" t="s">
        <v>167</v>
      </c>
      <c r="F2481" s="590">
        <v>136209900</v>
      </c>
      <c r="G2481" s="382">
        <v>7</v>
      </c>
      <c r="H2481" s="559">
        <v>1</v>
      </c>
    </row>
    <row r="2482" spans="1:8" x14ac:dyDescent="0.3">
      <c r="A2482" s="538">
        <v>136209980</v>
      </c>
      <c r="B2482" s="503" t="s">
        <v>6331</v>
      </c>
      <c r="C2482" s="589" t="s">
        <v>6316</v>
      </c>
      <c r="D2482" s="590">
        <v>31129999</v>
      </c>
      <c r="E2482" s="590" t="s">
        <v>167</v>
      </c>
      <c r="F2482" s="590">
        <v>136209900</v>
      </c>
      <c r="G2482" s="382">
        <v>7</v>
      </c>
      <c r="H2482" s="559">
        <v>1</v>
      </c>
    </row>
    <row r="2483" spans="1:8" x14ac:dyDescent="0.3">
      <c r="A2483" s="538">
        <v>136250000</v>
      </c>
      <c r="B2483" s="503" t="s">
        <v>6416</v>
      </c>
      <c r="C2483" s="589" t="s">
        <v>6316</v>
      </c>
      <c r="D2483" s="590">
        <v>31129999</v>
      </c>
      <c r="E2483" s="590" t="s">
        <v>833</v>
      </c>
      <c r="F2483" s="590">
        <v>136000000</v>
      </c>
      <c r="G2483" s="382">
        <v>5</v>
      </c>
      <c r="H2483" s="559">
        <v>1</v>
      </c>
    </row>
    <row r="2484" spans="1:8" x14ac:dyDescent="0.3">
      <c r="A2484" s="538">
        <v>136250100</v>
      </c>
      <c r="B2484" s="503" t="s">
        <v>6335</v>
      </c>
      <c r="C2484" s="589" t="s">
        <v>6316</v>
      </c>
      <c r="D2484" s="590">
        <v>31129999</v>
      </c>
      <c r="E2484" s="590" t="s">
        <v>833</v>
      </c>
      <c r="F2484" s="590">
        <v>136250000</v>
      </c>
      <c r="G2484" s="382">
        <v>6</v>
      </c>
      <c r="H2484" s="559">
        <v>1</v>
      </c>
    </row>
    <row r="2485" spans="1:8" x14ac:dyDescent="0.3">
      <c r="A2485" s="538">
        <v>136250110</v>
      </c>
      <c r="B2485" s="503" t="s">
        <v>6327</v>
      </c>
      <c r="C2485" s="589" t="s">
        <v>6316</v>
      </c>
      <c r="D2485" s="590">
        <v>31129999</v>
      </c>
      <c r="E2485" s="590" t="s">
        <v>167</v>
      </c>
      <c r="F2485" s="590">
        <v>136250100</v>
      </c>
      <c r="G2485" s="382">
        <v>7</v>
      </c>
      <c r="H2485" s="559">
        <v>1</v>
      </c>
    </row>
    <row r="2486" spans="1:8" x14ac:dyDescent="0.3">
      <c r="A2486" s="538">
        <v>136250140</v>
      </c>
      <c r="B2486" s="503" t="s">
        <v>6328</v>
      </c>
      <c r="C2486" s="589" t="s">
        <v>6316</v>
      </c>
      <c r="D2486" s="590">
        <v>31129999</v>
      </c>
      <c r="E2486" s="590" t="s">
        <v>167</v>
      </c>
      <c r="F2486" s="590">
        <v>136250100</v>
      </c>
      <c r="G2486" s="382">
        <v>7</v>
      </c>
      <c r="H2486" s="559">
        <v>1</v>
      </c>
    </row>
    <row r="2487" spans="1:8" x14ac:dyDescent="0.3">
      <c r="A2487" s="538">
        <v>136250170</v>
      </c>
      <c r="B2487" s="503" t="s">
        <v>6330</v>
      </c>
      <c r="C2487" s="589" t="s">
        <v>6316</v>
      </c>
      <c r="D2487" s="590">
        <v>31129999</v>
      </c>
      <c r="E2487" s="590" t="s">
        <v>167</v>
      </c>
      <c r="F2487" s="590">
        <v>136250100</v>
      </c>
      <c r="G2487" s="382">
        <v>7</v>
      </c>
      <c r="H2487" s="559">
        <v>1</v>
      </c>
    </row>
    <row r="2488" spans="1:8" x14ac:dyDescent="0.3">
      <c r="A2488" s="538">
        <v>136250180</v>
      </c>
      <c r="B2488" s="503" t="s">
        <v>6331</v>
      </c>
      <c r="C2488" s="589" t="s">
        <v>6316</v>
      </c>
      <c r="D2488" s="590">
        <v>31129999</v>
      </c>
      <c r="E2488" s="590" t="s">
        <v>167</v>
      </c>
      <c r="F2488" s="590">
        <v>136250100</v>
      </c>
      <c r="G2488" s="382">
        <v>7</v>
      </c>
      <c r="H2488" s="559">
        <v>1</v>
      </c>
    </row>
    <row r="2489" spans="1:8" x14ac:dyDescent="0.3">
      <c r="A2489" s="538">
        <v>137000000</v>
      </c>
      <c r="B2489" s="503" t="s">
        <v>6417</v>
      </c>
      <c r="C2489" s="589" t="s">
        <v>6316</v>
      </c>
      <c r="D2489" s="590">
        <v>31129999</v>
      </c>
      <c r="E2489" s="590" t="s">
        <v>833</v>
      </c>
      <c r="F2489" s="590">
        <v>130000000</v>
      </c>
      <c r="G2489" s="382">
        <v>4</v>
      </c>
      <c r="H2489" s="559">
        <v>1</v>
      </c>
    </row>
    <row r="2490" spans="1:8" ht="26" x14ac:dyDescent="0.3">
      <c r="A2490" s="538">
        <v>137100000</v>
      </c>
      <c r="B2490" s="503" t="s">
        <v>3368</v>
      </c>
      <c r="C2490" s="589" t="s">
        <v>6316</v>
      </c>
      <c r="D2490" s="590">
        <v>31129999</v>
      </c>
      <c r="E2490" s="590" t="s">
        <v>833</v>
      </c>
      <c r="F2490" s="590">
        <v>137000000</v>
      </c>
      <c r="G2490" s="382">
        <v>5</v>
      </c>
      <c r="H2490" s="559">
        <v>1</v>
      </c>
    </row>
    <row r="2491" spans="1:8" x14ac:dyDescent="0.3">
      <c r="A2491" s="538">
        <v>137100100</v>
      </c>
      <c r="B2491" s="503" t="s">
        <v>6326</v>
      </c>
      <c r="C2491" s="589" t="s">
        <v>6316</v>
      </c>
      <c r="D2491" s="590">
        <v>31129999</v>
      </c>
      <c r="E2491" s="590" t="s">
        <v>833</v>
      </c>
      <c r="F2491" s="590">
        <v>137100000</v>
      </c>
      <c r="G2491" s="382">
        <v>6</v>
      </c>
      <c r="H2491" s="559">
        <v>1</v>
      </c>
    </row>
    <row r="2492" spans="1:8" x14ac:dyDescent="0.3">
      <c r="A2492" s="538">
        <v>137100110</v>
      </c>
      <c r="B2492" s="503" t="s">
        <v>6327</v>
      </c>
      <c r="C2492" s="589" t="s">
        <v>6316</v>
      </c>
      <c r="D2492" s="590">
        <v>31129999</v>
      </c>
      <c r="E2492" s="590" t="s">
        <v>167</v>
      </c>
      <c r="F2492" s="590">
        <v>137100100</v>
      </c>
      <c r="G2492" s="382">
        <v>7</v>
      </c>
      <c r="H2492" s="559">
        <v>1</v>
      </c>
    </row>
    <row r="2493" spans="1:8" x14ac:dyDescent="0.3">
      <c r="A2493" s="538">
        <v>137100140</v>
      </c>
      <c r="B2493" s="503" t="s">
        <v>6328</v>
      </c>
      <c r="C2493" s="589" t="s">
        <v>6316</v>
      </c>
      <c r="D2493" s="590">
        <v>31129999</v>
      </c>
      <c r="E2493" s="590" t="s">
        <v>167</v>
      </c>
      <c r="F2493" s="590">
        <v>137100100</v>
      </c>
      <c r="G2493" s="382">
        <v>7</v>
      </c>
      <c r="H2493" s="559">
        <v>1</v>
      </c>
    </row>
    <row r="2494" spans="1:8" x14ac:dyDescent="0.3">
      <c r="A2494" s="538">
        <v>137100170</v>
      </c>
      <c r="B2494" s="503" t="s">
        <v>6330</v>
      </c>
      <c r="C2494" s="589" t="s">
        <v>6316</v>
      </c>
      <c r="D2494" s="590">
        <v>31129999</v>
      </c>
      <c r="E2494" s="590" t="s">
        <v>167</v>
      </c>
      <c r="F2494" s="590">
        <v>137100100</v>
      </c>
      <c r="G2494" s="382">
        <v>7</v>
      </c>
      <c r="H2494" s="559">
        <v>1</v>
      </c>
    </row>
    <row r="2495" spans="1:8" x14ac:dyDescent="0.3">
      <c r="A2495" s="538">
        <v>137100180</v>
      </c>
      <c r="B2495" s="503" t="s">
        <v>6331</v>
      </c>
      <c r="C2495" s="589" t="s">
        <v>6316</v>
      </c>
      <c r="D2495" s="590">
        <v>31129999</v>
      </c>
      <c r="E2495" s="590" t="s">
        <v>167</v>
      </c>
      <c r="F2495" s="590">
        <v>137100100</v>
      </c>
      <c r="G2495" s="382">
        <v>7</v>
      </c>
      <c r="H2495" s="559">
        <v>1</v>
      </c>
    </row>
    <row r="2496" spans="1:8" x14ac:dyDescent="0.3">
      <c r="A2496" s="538">
        <v>137109000</v>
      </c>
      <c r="B2496" s="503" t="s">
        <v>6418</v>
      </c>
      <c r="C2496" s="589" t="s">
        <v>6316</v>
      </c>
      <c r="D2496" s="590">
        <v>31129999</v>
      </c>
      <c r="E2496" s="590" t="s">
        <v>833</v>
      </c>
      <c r="F2496" s="590">
        <v>137100000</v>
      </c>
      <c r="G2496" s="382">
        <v>6</v>
      </c>
      <c r="H2496" s="559">
        <v>1</v>
      </c>
    </row>
    <row r="2497" spans="1:8" x14ac:dyDescent="0.3">
      <c r="A2497" s="538">
        <v>137109010</v>
      </c>
      <c r="B2497" s="503" t="s">
        <v>6327</v>
      </c>
      <c r="C2497" s="589" t="s">
        <v>6316</v>
      </c>
      <c r="D2497" s="590">
        <v>31129999</v>
      </c>
      <c r="E2497" s="590" t="s">
        <v>167</v>
      </c>
      <c r="F2497" s="590">
        <v>137109000</v>
      </c>
      <c r="G2497" s="382">
        <v>7</v>
      </c>
      <c r="H2497" s="559">
        <v>1</v>
      </c>
    </row>
    <row r="2498" spans="1:8" x14ac:dyDescent="0.3">
      <c r="A2498" s="538">
        <v>137109040</v>
      </c>
      <c r="B2498" s="503" t="s">
        <v>6328</v>
      </c>
      <c r="C2498" s="589" t="s">
        <v>6316</v>
      </c>
      <c r="D2498" s="590">
        <v>31129999</v>
      </c>
      <c r="E2498" s="590" t="s">
        <v>167</v>
      </c>
      <c r="F2498" s="590">
        <v>137109000</v>
      </c>
      <c r="G2498" s="382">
        <v>7</v>
      </c>
      <c r="H2498" s="559">
        <v>1</v>
      </c>
    </row>
    <row r="2499" spans="1:8" x14ac:dyDescent="0.3">
      <c r="A2499" s="538">
        <v>137109060</v>
      </c>
      <c r="B2499" s="503" t="s">
        <v>6329</v>
      </c>
      <c r="C2499" s="589" t="s">
        <v>6316</v>
      </c>
      <c r="D2499" s="590">
        <v>31129999</v>
      </c>
      <c r="E2499" s="590" t="s">
        <v>167</v>
      </c>
      <c r="F2499" s="590">
        <v>137109000</v>
      </c>
      <c r="G2499" s="382">
        <v>7</v>
      </c>
      <c r="H2499" s="559">
        <v>1</v>
      </c>
    </row>
    <row r="2500" spans="1:8" x14ac:dyDescent="0.3">
      <c r="A2500" s="538">
        <v>137109070</v>
      </c>
      <c r="B2500" s="503" t="s">
        <v>6330</v>
      </c>
      <c r="C2500" s="589" t="s">
        <v>6316</v>
      </c>
      <c r="D2500" s="590">
        <v>31129999</v>
      </c>
      <c r="E2500" s="590" t="s">
        <v>167</v>
      </c>
      <c r="F2500" s="590">
        <v>137109000</v>
      </c>
      <c r="G2500" s="382">
        <v>7</v>
      </c>
      <c r="H2500" s="559">
        <v>1</v>
      </c>
    </row>
    <row r="2501" spans="1:8" x14ac:dyDescent="0.3">
      <c r="A2501" s="538">
        <v>137109080</v>
      </c>
      <c r="B2501" s="503" t="s">
        <v>6331</v>
      </c>
      <c r="C2501" s="589" t="s">
        <v>6316</v>
      </c>
      <c r="D2501" s="590">
        <v>31129999</v>
      </c>
      <c r="E2501" s="590" t="s">
        <v>167</v>
      </c>
      <c r="F2501" s="590">
        <v>137109000</v>
      </c>
      <c r="G2501" s="382">
        <v>7</v>
      </c>
      <c r="H2501" s="559">
        <v>1</v>
      </c>
    </row>
    <row r="2502" spans="1:8" x14ac:dyDescent="0.3">
      <c r="A2502" s="538">
        <v>139000000</v>
      </c>
      <c r="B2502" s="503" t="s">
        <v>6419</v>
      </c>
      <c r="C2502" s="589" t="s">
        <v>6316</v>
      </c>
      <c r="D2502" s="590">
        <v>31129999</v>
      </c>
      <c r="E2502" s="590" t="s">
        <v>833</v>
      </c>
      <c r="F2502" s="590">
        <v>130000000</v>
      </c>
      <c r="G2502" s="382">
        <v>4</v>
      </c>
      <c r="H2502" s="559">
        <v>1</v>
      </c>
    </row>
    <row r="2503" spans="1:8" x14ac:dyDescent="0.3">
      <c r="A2503" s="538">
        <v>139100000</v>
      </c>
      <c r="B2503" s="503" t="s">
        <v>6420</v>
      </c>
      <c r="C2503" s="589" t="s">
        <v>6316</v>
      </c>
      <c r="D2503" s="590">
        <v>31129999</v>
      </c>
      <c r="E2503" s="590" t="s">
        <v>833</v>
      </c>
      <c r="F2503" s="590">
        <v>139000000</v>
      </c>
      <c r="G2503" s="382">
        <v>5</v>
      </c>
      <c r="H2503" s="559">
        <v>1</v>
      </c>
    </row>
    <row r="2504" spans="1:8" x14ac:dyDescent="0.3">
      <c r="A2504" s="538">
        <v>139100100</v>
      </c>
      <c r="B2504" s="503" t="s">
        <v>6385</v>
      </c>
      <c r="C2504" s="589" t="s">
        <v>6316</v>
      </c>
      <c r="D2504" s="590">
        <v>31129999</v>
      </c>
      <c r="E2504" s="590" t="s">
        <v>833</v>
      </c>
      <c r="F2504" s="590">
        <v>139100000</v>
      </c>
      <c r="G2504" s="382">
        <v>6</v>
      </c>
      <c r="H2504" s="559">
        <v>1</v>
      </c>
    </row>
    <row r="2505" spans="1:8" x14ac:dyDescent="0.3">
      <c r="A2505" s="538">
        <v>139100110</v>
      </c>
      <c r="B2505" s="503" t="s">
        <v>6327</v>
      </c>
      <c r="C2505" s="589" t="s">
        <v>6316</v>
      </c>
      <c r="D2505" s="590">
        <v>31129999</v>
      </c>
      <c r="E2505" s="590" t="s">
        <v>167</v>
      </c>
      <c r="F2505" s="590">
        <v>139100100</v>
      </c>
      <c r="G2505" s="382">
        <v>7</v>
      </c>
      <c r="H2505" s="559">
        <v>1</v>
      </c>
    </row>
    <row r="2506" spans="1:8" x14ac:dyDescent="0.3">
      <c r="A2506" s="538">
        <v>139100140</v>
      </c>
      <c r="B2506" s="503" t="s">
        <v>6328</v>
      </c>
      <c r="C2506" s="589" t="s">
        <v>6316</v>
      </c>
      <c r="D2506" s="590">
        <v>31129999</v>
      </c>
      <c r="E2506" s="590" t="s">
        <v>167</v>
      </c>
      <c r="F2506" s="590">
        <v>139100100</v>
      </c>
      <c r="G2506" s="382">
        <v>7</v>
      </c>
      <c r="H2506" s="559">
        <v>1</v>
      </c>
    </row>
    <row r="2507" spans="1:8" x14ac:dyDescent="0.3">
      <c r="A2507" s="538">
        <v>139100170</v>
      </c>
      <c r="B2507" s="503" t="s">
        <v>6330</v>
      </c>
      <c r="C2507" s="589" t="s">
        <v>6316</v>
      </c>
      <c r="D2507" s="590">
        <v>31129999</v>
      </c>
      <c r="E2507" s="590" t="s">
        <v>167</v>
      </c>
      <c r="F2507" s="590">
        <v>139100100</v>
      </c>
      <c r="G2507" s="382">
        <v>7</v>
      </c>
      <c r="H2507" s="559">
        <v>1</v>
      </c>
    </row>
    <row r="2508" spans="1:8" x14ac:dyDescent="0.3">
      <c r="A2508" s="538">
        <v>139100180</v>
      </c>
      <c r="B2508" s="503" t="s">
        <v>6331</v>
      </c>
      <c r="C2508" s="589" t="s">
        <v>6316</v>
      </c>
      <c r="D2508" s="590">
        <v>31129999</v>
      </c>
      <c r="E2508" s="590" t="s">
        <v>167</v>
      </c>
      <c r="F2508" s="590">
        <v>139100100</v>
      </c>
      <c r="G2508" s="382">
        <v>7</v>
      </c>
      <c r="H2508" s="559">
        <v>1</v>
      </c>
    </row>
    <row r="2509" spans="1:8" x14ac:dyDescent="0.3">
      <c r="A2509" s="538">
        <v>139101100</v>
      </c>
      <c r="B2509" s="503" t="s">
        <v>6421</v>
      </c>
      <c r="C2509" s="589" t="s">
        <v>6316</v>
      </c>
      <c r="D2509" s="590">
        <v>31129999</v>
      </c>
      <c r="E2509" s="590" t="s">
        <v>833</v>
      </c>
      <c r="F2509" s="590">
        <v>139100000</v>
      </c>
      <c r="G2509" s="382">
        <v>6</v>
      </c>
      <c r="H2509" s="559">
        <v>1</v>
      </c>
    </row>
    <row r="2510" spans="1:8" x14ac:dyDescent="0.3">
      <c r="A2510" s="538">
        <v>139101110</v>
      </c>
      <c r="B2510" s="503" t="s">
        <v>6327</v>
      </c>
      <c r="C2510" s="589" t="s">
        <v>6316</v>
      </c>
      <c r="D2510" s="590">
        <v>31129999</v>
      </c>
      <c r="E2510" s="590" t="s">
        <v>167</v>
      </c>
      <c r="F2510" s="590">
        <v>139101100</v>
      </c>
      <c r="G2510" s="382">
        <v>7</v>
      </c>
      <c r="H2510" s="559">
        <v>1</v>
      </c>
    </row>
    <row r="2511" spans="1:8" x14ac:dyDescent="0.3">
      <c r="A2511" s="538">
        <v>139101140</v>
      </c>
      <c r="B2511" s="503" t="s">
        <v>6328</v>
      </c>
      <c r="C2511" s="589" t="s">
        <v>6316</v>
      </c>
      <c r="D2511" s="590">
        <v>31129999</v>
      </c>
      <c r="E2511" s="590" t="s">
        <v>167</v>
      </c>
      <c r="F2511" s="590">
        <v>139101100</v>
      </c>
      <c r="G2511" s="382">
        <v>7</v>
      </c>
      <c r="H2511" s="559">
        <v>1</v>
      </c>
    </row>
    <row r="2512" spans="1:8" x14ac:dyDescent="0.3">
      <c r="A2512" s="538">
        <v>139101160</v>
      </c>
      <c r="B2512" s="503" t="s">
        <v>6329</v>
      </c>
      <c r="C2512" s="589" t="s">
        <v>6316</v>
      </c>
      <c r="D2512" s="590">
        <v>31129999</v>
      </c>
      <c r="E2512" s="590" t="s">
        <v>167</v>
      </c>
      <c r="F2512" s="590">
        <v>139101100</v>
      </c>
      <c r="G2512" s="382">
        <v>7</v>
      </c>
      <c r="H2512" s="559">
        <v>1</v>
      </c>
    </row>
    <row r="2513" spans="1:8" x14ac:dyDescent="0.3">
      <c r="A2513" s="538">
        <v>139101170</v>
      </c>
      <c r="B2513" s="503" t="s">
        <v>6330</v>
      </c>
      <c r="C2513" s="589" t="s">
        <v>6316</v>
      </c>
      <c r="D2513" s="590">
        <v>31129999</v>
      </c>
      <c r="E2513" s="590" t="s">
        <v>167</v>
      </c>
      <c r="F2513" s="590">
        <v>139101100</v>
      </c>
      <c r="G2513" s="382">
        <v>7</v>
      </c>
      <c r="H2513" s="559">
        <v>1</v>
      </c>
    </row>
    <row r="2514" spans="1:8" x14ac:dyDescent="0.3">
      <c r="A2514" s="538">
        <v>139101180</v>
      </c>
      <c r="B2514" s="503" t="s">
        <v>6331</v>
      </c>
      <c r="C2514" s="589" t="s">
        <v>6316</v>
      </c>
      <c r="D2514" s="590">
        <v>31129999</v>
      </c>
      <c r="E2514" s="590" t="s">
        <v>167</v>
      </c>
      <c r="F2514" s="590">
        <v>139101100</v>
      </c>
      <c r="G2514" s="382">
        <v>7</v>
      </c>
      <c r="H2514" s="559">
        <v>1</v>
      </c>
    </row>
    <row r="2515" spans="1:8" x14ac:dyDescent="0.3">
      <c r="A2515" s="538">
        <v>139103000</v>
      </c>
      <c r="B2515" s="503" t="s">
        <v>6422</v>
      </c>
      <c r="C2515" s="589" t="s">
        <v>6316</v>
      </c>
      <c r="D2515" s="590">
        <v>31129999</v>
      </c>
      <c r="E2515" s="590" t="s">
        <v>167</v>
      </c>
      <c r="F2515" s="590">
        <v>139100000</v>
      </c>
      <c r="G2515" s="382">
        <v>6</v>
      </c>
      <c r="H2515" s="559">
        <v>1</v>
      </c>
    </row>
    <row r="2516" spans="1:8" x14ac:dyDescent="0.3">
      <c r="A2516" s="538">
        <v>140000000</v>
      </c>
      <c r="B2516" s="503" t="s">
        <v>3374</v>
      </c>
      <c r="C2516" s="589" t="s">
        <v>6316</v>
      </c>
      <c r="D2516" s="590">
        <v>31129999</v>
      </c>
      <c r="E2516" s="590" t="s">
        <v>833</v>
      </c>
      <c r="F2516" s="590">
        <v>100000000</v>
      </c>
      <c r="G2516" s="382">
        <v>3</v>
      </c>
      <c r="H2516" s="559">
        <v>1</v>
      </c>
    </row>
    <row r="2517" spans="1:8" x14ac:dyDescent="0.3">
      <c r="A2517" s="538">
        <v>141000000</v>
      </c>
      <c r="B2517" s="503" t="s">
        <v>6423</v>
      </c>
      <c r="C2517" s="589" t="s">
        <v>6316</v>
      </c>
      <c r="D2517" s="590">
        <v>31129999</v>
      </c>
      <c r="E2517" s="590" t="s">
        <v>833</v>
      </c>
      <c r="F2517" s="590">
        <v>140000000</v>
      </c>
      <c r="G2517" s="382">
        <v>4</v>
      </c>
      <c r="H2517" s="559">
        <v>1</v>
      </c>
    </row>
    <row r="2518" spans="1:8" x14ac:dyDescent="0.3">
      <c r="A2518" s="538">
        <v>141100000</v>
      </c>
      <c r="B2518" s="503" t="s">
        <v>3378</v>
      </c>
      <c r="C2518" s="589" t="s">
        <v>6316</v>
      </c>
      <c r="D2518" s="590">
        <v>31129999</v>
      </c>
      <c r="E2518" s="590" t="s">
        <v>833</v>
      </c>
      <c r="F2518" s="590">
        <v>141000000</v>
      </c>
      <c r="G2518" s="382">
        <v>5</v>
      </c>
      <c r="H2518" s="559">
        <v>1</v>
      </c>
    </row>
    <row r="2519" spans="1:8" x14ac:dyDescent="0.3">
      <c r="A2519" s="538">
        <v>141104000</v>
      </c>
      <c r="B2519" s="503" t="s">
        <v>6424</v>
      </c>
      <c r="C2519" s="589" t="s">
        <v>6316</v>
      </c>
      <c r="D2519" s="590">
        <v>31129999</v>
      </c>
      <c r="E2519" s="590" t="s">
        <v>167</v>
      </c>
      <c r="F2519" s="590">
        <v>141100000</v>
      </c>
      <c r="G2519" s="382">
        <v>6</v>
      </c>
      <c r="H2519" s="559">
        <v>1</v>
      </c>
    </row>
    <row r="2520" spans="1:8" x14ac:dyDescent="0.3">
      <c r="A2520" s="538">
        <v>141109000</v>
      </c>
      <c r="B2520" s="503" t="s">
        <v>6425</v>
      </c>
      <c r="C2520" s="589" t="s">
        <v>6316</v>
      </c>
      <c r="D2520" s="590">
        <v>31129999</v>
      </c>
      <c r="E2520" s="590" t="s">
        <v>167</v>
      </c>
      <c r="F2520" s="590">
        <v>141100000</v>
      </c>
      <c r="G2520" s="382">
        <v>6</v>
      </c>
      <c r="H2520" s="559">
        <v>1</v>
      </c>
    </row>
    <row r="2521" spans="1:8" x14ac:dyDescent="0.3">
      <c r="A2521" s="538">
        <v>141200000</v>
      </c>
      <c r="B2521" s="503" t="s">
        <v>3384</v>
      </c>
      <c r="C2521" s="589" t="s">
        <v>6316</v>
      </c>
      <c r="D2521" s="590">
        <v>31129999</v>
      </c>
      <c r="E2521" s="590" t="s">
        <v>833</v>
      </c>
      <c r="F2521" s="590">
        <v>141000000</v>
      </c>
      <c r="G2521" s="382">
        <v>5</v>
      </c>
      <c r="H2521" s="559">
        <v>1</v>
      </c>
    </row>
    <row r="2522" spans="1:8" x14ac:dyDescent="0.3">
      <c r="A2522" s="538">
        <v>141204000</v>
      </c>
      <c r="B2522" s="503" t="s">
        <v>6424</v>
      </c>
      <c r="C2522" s="589" t="s">
        <v>6316</v>
      </c>
      <c r="D2522" s="590">
        <v>31129999</v>
      </c>
      <c r="E2522" s="590" t="s">
        <v>167</v>
      </c>
      <c r="F2522" s="590">
        <v>141200000</v>
      </c>
      <c r="G2522" s="382">
        <v>6</v>
      </c>
      <c r="H2522" s="559">
        <v>1</v>
      </c>
    </row>
    <row r="2523" spans="1:8" x14ac:dyDescent="0.3">
      <c r="A2523" s="538">
        <v>141209000</v>
      </c>
      <c r="B2523" s="503" t="s">
        <v>6425</v>
      </c>
      <c r="C2523" s="589" t="s">
        <v>6316</v>
      </c>
      <c r="D2523" s="590">
        <v>31129999</v>
      </c>
      <c r="E2523" s="590" t="s">
        <v>167</v>
      </c>
      <c r="F2523" s="590">
        <v>141200000</v>
      </c>
      <c r="G2523" s="382">
        <v>6</v>
      </c>
      <c r="H2523" s="559">
        <v>1</v>
      </c>
    </row>
    <row r="2524" spans="1:8" x14ac:dyDescent="0.3">
      <c r="A2524" s="538">
        <v>141300000</v>
      </c>
      <c r="B2524" s="503" t="s">
        <v>3388</v>
      </c>
      <c r="C2524" s="589" t="s">
        <v>6316</v>
      </c>
      <c r="D2524" s="590">
        <v>31129999</v>
      </c>
      <c r="E2524" s="590" t="s">
        <v>833</v>
      </c>
      <c r="F2524" s="590">
        <v>141000000</v>
      </c>
      <c r="G2524" s="382">
        <v>5</v>
      </c>
      <c r="H2524" s="559">
        <v>1</v>
      </c>
    </row>
    <row r="2525" spans="1:8" x14ac:dyDescent="0.3">
      <c r="A2525" s="538">
        <v>141304000</v>
      </c>
      <c r="B2525" s="503" t="s">
        <v>6424</v>
      </c>
      <c r="C2525" s="589" t="s">
        <v>6316</v>
      </c>
      <c r="D2525" s="590">
        <v>31129999</v>
      </c>
      <c r="E2525" s="590" t="s">
        <v>167</v>
      </c>
      <c r="F2525" s="590">
        <v>141300000</v>
      </c>
      <c r="G2525" s="382">
        <v>6</v>
      </c>
      <c r="H2525" s="559">
        <v>1</v>
      </c>
    </row>
    <row r="2526" spans="1:8" x14ac:dyDescent="0.3">
      <c r="A2526" s="538">
        <v>141309000</v>
      </c>
      <c r="B2526" s="503" t="s">
        <v>6425</v>
      </c>
      <c r="C2526" s="589" t="s">
        <v>6316</v>
      </c>
      <c r="D2526" s="590">
        <v>31129999</v>
      </c>
      <c r="E2526" s="590" t="s">
        <v>167</v>
      </c>
      <c r="F2526" s="590">
        <v>141300000</v>
      </c>
      <c r="G2526" s="382">
        <v>6</v>
      </c>
      <c r="H2526" s="559">
        <v>1</v>
      </c>
    </row>
    <row r="2527" spans="1:8" ht="26" x14ac:dyDescent="0.3">
      <c r="A2527" s="538">
        <v>141400000</v>
      </c>
      <c r="B2527" s="503" t="s">
        <v>3392</v>
      </c>
      <c r="C2527" s="589" t="s">
        <v>6316</v>
      </c>
      <c r="D2527" s="590">
        <v>31129999</v>
      </c>
      <c r="E2527" s="590" t="s">
        <v>833</v>
      </c>
      <c r="F2527" s="590">
        <v>141000000</v>
      </c>
      <c r="G2527" s="382">
        <v>5</v>
      </c>
      <c r="H2527" s="559">
        <v>1</v>
      </c>
    </row>
    <row r="2528" spans="1:8" x14ac:dyDescent="0.3">
      <c r="A2528" s="538">
        <v>141404000</v>
      </c>
      <c r="B2528" s="503" t="s">
        <v>6424</v>
      </c>
      <c r="C2528" s="589" t="s">
        <v>6316</v>
      </c>
      <c r="D2528" s="590">
        <v>31129999</v>
      </c>
      <c r="E2528" s="590" t="s">
        <v>167</v>
      </c>
      <c r="F2528" s="590">
        <v>141400000</v>
      </c>
      <c r="G2528" s="382">
        <v>6</v>
      </c>
      <c r="H2528" s="559">
        <v>1</v>
      </c>
    </row>
    <row r="2529" spans="1:8" x14ac:dyDescent="0.3">
      <c r="A2529" s="538">
        <v>141409000</v>
      </c>
      <c r="B2529" s="503" t="s">
        <v>6425</v>
      </c>
      <c r="C2529" s="589" t="s">
        <v>6316</v>
      </c>
      <c r="D2529" s="590">
        <v>31129999</v>
      </c>
      <c r="E2529" s="590" t="s">
        <v>167</v>
      </c>
      <c r="F2529" s="590">
        <v>141400000</v>
      </c>
      <c r="G2529" s="382">
        <v>6</v>
      </c>
      <c r="H2529" s="559">
        <v>1</v>
      </c>
    </row>
    <row r="2530" spans="1:8" x14ac:dyDescent="0.3">
      <c r="A2530" s="538">
        <v>141500000</v>
      </c>
      <c r="B2530" s="503" t="s">
        <v>3396</v>
      </c>
      <c r="C2530" s="589" t="s">
        <v>6316</v>
      </c>
      <c r="D2530" s="590">
        <v>31129999</v>
      </c>
      <c r="E2530" s="590" t="s">
        <v>833</v>
      </c>
      <c r="F2530" s="590">
        <v>141000000</v>
      </c>
      <c r="G2530" s="382">
        <v>5</v>
      </c>
      <c r="H2530" s="559">
        <v>1</v>
      </c>
    </row>
    <row r="2531" spans="1:8" x14ac:dyDescent="0.3">
      <c r="A2531" s="538">
        <v>141501000</v>
      </c>
      <c r="B2531" s="503" t="s">
        <v>6426</v>
      </c>
      <c r="C2531" s="589" t="s">
        <v>6316</v>
      </c>
      <c r="D2531" s="590">
        <v>31129999</v>
      </c>
      <c r="E2531" s="590" t="s">
        <v>167</v>
      </c>
      <c r="F2531" s="590">
        <v>141500000</v>
      </c>
      <c r="G2531" s="382">
        <v>6</v>
      </c>
      <c r="H2531" s="559">
        <v>1</v>
      </c>
    </row>
    <row r="2532" spans="1:8" x14ac:dyDescent="0.3">
      <c r="A2532" s="538">
        <v>141502000</v>
      </c>
      <c r="B2532" s="503" t="s">
        <v>6427</v>
      </c>
      <c r="C2532" s="589" t="s">
        <v>6316</v>
      </c>
      <c r="D2532" s="590">
        <v>31129999</v>
      </c>
      <c r="E2532" s="590" t="s">
        <v>167</v>
      </c>
      <c r="F2532" s="590">
        <v>141500000</v>
      </c>
      <c r="G2532" s="382">
        <v>6</v>
      </c>
      <c r="H2532" s="559">
        <v>1</v>
      </c>
    </row>
    <row r="2533" spans="1:8" x14ac:dyDescent="0.3">
      <c r="A2533" s="538">
        <v>141503000</v>
      </c>
      <c r="B2533" s="503" t="s">
        <v>6428</v>
      </c>
      <c r="C2533" s="589" t="s">
        <v>6316</v>
      </c>
      <c r="D2533" s="590">
        <v>31129999</v>
      </c>
      <c r="E2533" s="590" t="s">
        <v>167</v>
      </c>
      <c r="F2533" s="590">
        <v>141500000</v>
      </c>
      <c r="G2533" s="382">
        <v>6</v>
      </c>
      <c r="H2533" s="559">
        <v>1</v>
      </c>
    </row>
    <row r="2534" spans="1:8" x14ac:dyDescent="0.3">
      <c r="A2534" s="538">
        <v>141650000</v>
      </c>
      <c r="B2534" s="503" t="s">
        <v>3404</v>
      </c>
      <c r="C2534" s="589" t="s">
        <v>6316</v>
      </c>
      <c r="D2534" s="590">
        <v>31129999</v>
      </c>
      <c r="E2534" s="590" t="s">
        <v>167</v>
      </c>
      <c r="F2534" s="590">
        <v>141000000</v>
      </c>
      <c r="G2534" s="382">
        <v>5</v>
      </c>
      <c r="H2534" s="559">
        <v>1</v>
      </c>
    </row>
    <row r="2535" spans="1:8" x14ac:dyDescent="0.3">
      <c r="A2535" s="538">
        <v>142000000</v>
      </c>
      <c r="B2535" s="503" t="s">
        <v>6429</v>
      </c>
      <c r="C2535" s="589" t="s">
        <v>6316</v>
      </c>
      <c r="D2535" s="590">
        <v>31129999</v>
      </c>
      <c r="E2535" s="590" t="s">
        <v>833</v>
      </c>
      <c r="F2535" s="590">
        <v>140000000</v>
      </c>
      <c r="G2535" s="382">
        <v>4</v>
      </c>
      <c r="H2535" s="559">
        <v>1</v>
      </c>
    </row>
    <row r="2536" spans="1:8" x14ac:dyDescent="0.3">
      <c r="A2536" s="538">
        <v>142020000</v>
      </c>
      <c r="B2536" s="503" t="s">
        <v>6430</v>
      </c>
      <c r="C2536" s="589" t="s">
        <v>6316</v>
      </c>
      <c r="D2536" s="590">
        <v>31129999</v>
      </c>
      <c r="E2536" s="590" t="s">
        <v>167</v>
      </c>
      <c r="F2536" s="590">
        <v>142000000</v>
      </c>
      <c r="G2536" s="382">
        <v>5</v>
      </c>
      <c r="H2536" s="559">
        <v>1</v>
      </c>
    </row>
    <row r="2537" spans="1:8" x14ac:dyDescent="0.3">
      <c r="A2537" s="538">
        <v>142060000</v>
      </c>
      <c r="B2537" s="503" t="s">
        <v>6431</v>
      </c>
      <c r="C2537" s="589" t="s">
        <v>6316</v>
      </c>
      <c r="D2537" s="590">
        <v>31129999</v>
      </c>
      <c r="E2537" s="590" t="s">
        <v>167</v>
      </c>
      <c r="F2537" s="590">
        <v>142000000</v>
      </c>
      <c r="G2537" s="382">
        <v>5</v>
      </c>
      <c r="H2537" s="559">
        <v>1</v>
      </c>
    </row>
    <row r="2538" spans="1:8" x14ac:dyDescent="0.3">
      <c r="A2538" s="538">
        <v>142100000</v>
      </c>
      <c r="B2538" s="503" t="s">
        <v>3412</v>
      </c>
      <c r="C2538" s="589" t="s">
        <v>6316</v>
      </c>
      <c r="D2538" s="590">
        <v>31129999</v>
      </c>
      <c r="E2538" s="590" t="s">
        <v>167</v>
      </c>
      <c r="F2538" s="590">
        <v>142000000</v>
      </c>
      <c r="G2538" s="382">
        <v>5</v>
      </c>
      <c r="H2538" s="559">
        <v>1</v>
      </c>
    </row>
    <row r="2539" spans="1:8" x14ac:dyDescent="0.3">
      <c r="A2539" s="538">
        <v>142150000</v>
      </c>
      <c r="B2539" s="503" t="s">
        <v>6432</v>
      </c>
      <c r="C2539" s="589" t="s">
        <v>6316</v>
      </c>
      <c r="D2539" s="590">
        <v>31129999</v>
      </c>
      <c r="E2539" s="590" t="s">
        <v>167</v>
      </c>
      <c r="F2539" s="590">
        <v>142000000</v>
      </c>
      <c r="G2539" s="382">
        <v>5</v>
      </c>
      <c r="H2539" s="559">
        <v>1</v>
      </c>
    </row>
    <row r="2540" spans="1:8" x14ac:dyDescent="0.3">
      <c r="A2540" s="538">
        <v>142250000</v>
      </c>
      <c r="B2540" s="503" t="s">
        <v>6433</v>
      </c>
      <c r="C2540" s="589" t="s">
        <v>6316</v>
      </c>
      <c r="D2540" s="590">
        <v>31129999</v>
      </c>
      <c r="E2540" s="590" t="s">
        <v>167</v>
      </c>
      <c r="F2540" s="590">
        <v>142000000</v>
      </c>
      <c r="G2540" s="382">
        <v>5</v>
      </c>
      <c r="H2540" s="559">
        <v>1</v>
      </c>
    </row>
    <row r="2541" spans="1:8" x14ac:dyDescent="0.3">
      <c r="A2541" s="538">
        <v>142280000</v>
      </c>
      <c r="B2541" s="503" t="s">
        <v>3418</v>
      </c>
      <c r="C2541" s="589" t="s">
        <v>6316</v>
      </c>
      <c r="D2541" s="590">
        <v>31129999</v>
      </c>
      <c r="E2541" s="590" t="s">
        <v>167</v>
      </c>
      <c r="F2541" s="590">
        <v>142000000</v>
      </c>
      <c r="G2541" s="382">
        <v>5</v>
      </c>
      <c r="H2541" s="559">
        <v>1</v>
      </c>
    </row>
    <row r="2542" spans="1:8" x14ac:dyDescent="0.3">
      <c r="A2542" s="538">
        <v>142330000</v>
      </c>
      <c r="B2542" s="503" t="s">
        <v>3420</v>
      </c>
      <c r="C2542" s="589" t="s">
        <v>6316</v>
      </c>
      <c r="D2542" s="590">
        <v>31129999</v>
      </c>
      <c r="E2542" s="590" t="s">
        <v>833</v>
      </c>
      <c r="F2542" s="590">
        <v>142000000</v>
      </c>
      <c r="G2542" s="382">
        <v>5</v>
      </c>
      <c r="H2542" s="559">
        <v>1</v>
      </c>
    </row>
    <row r="2543" spans="1:8" x14ac:dyDescent="0.3">
      <c r="A2543" s="538">
        <v>142331000</v>
      </c>
      <c r="B2543" s="503" t="s">
        <v>6434</v>
      </c>
      <c r="C2543" s="589" t="s">
        <v>6316</v>
      </c>
      <c r="D2543" s="590">
        <v>31129999</v>
      </c>
      <c r="E2543" s="590" t="s">
        <v>167</v>
      </c>
      <c r="F2543" s="590">
        <v>142330000</v>
      </c>
      <c r="G2543" s="382">
        <v>6</v>
      </c>
      <c r="H2543" s="559">
        <v>1</v>
      </c>
    </row>
    <row r="2544" spans="1:8" x14ac:dyDescent="0.3">
      <c r="A2544" s="538">
        <v>142339900</v>
      </c>
      <c r="B2544" s="503" t="s">
        <v>6336</v>
      </c>
      <c r="C2544" s="589" t="s">
        <v>6316</v>
      </c>
      <c r="D2544" s="590">
        <v>31129999</v>
      </c>
      <c r="E2544" s="590" t="s">
        <v>167</v>
      </c>
      <c r="F2544" s="590">
        <v>142330000</v>
      </c>
      <c r="G2544" s="382">
        <v>6</v>
      </c>
      <c r="H2544" s="559">
        <v>1</v>
      </c>
    </row>
    <row r="2545" spans="1:8" x14ac:dyDescent="0.3">
      <c r="A2545" s="538">
        <v>142350000</v>
      </c>
      <c r="B2545" s="503" t="s">
        <v>3429</v>
      </c>
      <c r="C2545" s="589" t="s">
        <v>6316</v>
      </c>
      <c r="D2545" s="590">
        <v>31129999</v>
      </c>
      <c r="E2545" s="590" t="s">
        <v>167</v>
      </c>
      <c r="F2545" s="590">
        <v>142000000</v>
      </c>
      <c r="G2545" s="382">
        <v>5</v>
      </c>
      <c r="H2545" s="559">
        <v>1</v>
      </c>
    </row>
    <row r="2546" spans="1:8" x14ac:dyDescent="0.3">
      <c r="A2546" s="538">
        <v>142400000</v>
      </c>
      <c r="B2546" s="503" t="s">
        <v>3431</v>
      </c>
      <c r="C2546" s="589" t="s">
        <v>6316</v>
      </c>
      <c r="D2546" s="590">
        <v>31129999</v>
      </c>
      <c r="E2546" s="590" t="s">
        <v>167</v>
      </c>
      <c r="F2546" s="590">
        <v>142000000</v>
      </c>
      <c r="G2546" s="382">
        <v>5</v>
      </c>
      <c r="H2546" s="559">
        <v>1</v>
      </c>
    </row>
    <row r="2547" spans="1:8" x14ac:dyDescent="0.3">
      <c r="A2547" s="538">
        <v>142600000</v>
      </c>
      <c r="B2547" s="503" t="s">
        <v>6435</v>
      </c>
      <c r="C2547" s="589" t="s">
        <v>6316</v>
      </c>
      <c r="D2547" s="590">
        <v>31129999</v>
      </c>
      <c r="E2547" s="590" t="s">
        <v>167</v>
      </c>
      <c r="F2547" s="590">
        <v>142000000</v>
      </c>
      <c r="G2547" s="382">
        <v>5</v>
      </c>
      <c r="H2547" s="559">
        <v>1</v>
      </c>
    </row>
    <row r="2548" spans="1:8" x14ac:dyDescent="0.3">
      <c r="A2548" s="538">
        <v>142650000</v>
      </c>
      <c r="B2548" s="503" t="s">
        <v>6436</v>
      </c>
      <c r="C2548" s="589" t="s">
        <v>6316</v>
      </c>
      <c r="D2548" s="590">
        <v>31129999</v>
      </c>
      <c r="E2548" s="590" t="s">
        <v>833</v>
      </c>
      <c r="F2548" s="590">
        <v>142000000</v>
      </c>
      <c r="G2548" s="382">
        <v>5</v>
      </c>
      <c r="H2548" s="559">
        <v>1</v>
      </c>
    </row>
    <row r="2549" spans="1:8" x14ac:dyDescent="0.3">
      <c r="A2549" s="538">
        <v>142651000</v>
      </c>
      <c r="B2549" s="503" t="s">
        <v>6437</v>
      </c>
      <c r="C2549" s="589" t="s">
        <v>6316</v>
      </c>
      <c r="D2549" s="590">
        <v>31129999</v>
      </c>
      <c r="E2549" s="590" t="s">
        <v>167</v>
      </c>
      <c r="F2549" s="590">
        <v>142650000</v>
      </c>
      <c r="G2549" s="382">
        <v>6</v>
      </c>
      <c r="H2549" s="559">
        <v>1</v>
      </c>
    </row>
    <row r="2550" spans="1:8" x14ac:dyDescent="0.3">
      <c r="A2550" s="538">
        <v>142652000</v>
      </c>
      <c r="B2550" s="503" t="s">
        <v>6438</v>
      </c>
      <c r="C2550" s="589" t="s">
        <v>6316</v>
      </c>
      <c r="D2550" s="590">
        <v>31129999</v>
      </c>
      <c r="E2550" s="590" t="s">
        <v>167</v>
      </c>
      <c r="F2550" s="590">
        <v>142650000</v>
      </c>
      <c r="G2550" s="382">
        <v>6</v>
      </c>
      <c r="H2550" s="559">
        <v>1</v>
      </c>
    </row>
    <row r="2551" spans="1:8" x14ac:dyDescent="0.3">
      <c r="A2551" s="538">
        <v>142800000</v>
      </c>
      <c r="B2551" s="503" t="s">
        <v>3449</v>
      </c>
      <c r="C2551" s="589" t="s">
        <v>6316</v>
      </c>
      <c r="D2551" s="590">
        <v>31129999</v>
      </c>
      <c r="E2551" s="590" t="s">
        <v>167</v>
      </c>
      <c r="F2551" s="590">
        <v>142000000</v>
      </c>
      <c r="G2551" s="382">
        <v>5</v>
      </c>
      <c r="H2551" s="559">
        <v>1</v>
      </c>
    </row>
    <row r="2552" spans="1:8" x14ac:dyDescent="0.3">
      <c r="A2552" s="538">
        <v>143000000</v>
      </c>
      <c r="B2552" s="503" t="s">
        <v>6439</v>
      </c>
      <c r="C2552" s="589" t="s">
        <v>6316</v>
      </c>
      <c r="D2552" s="590">
        <v>31129999</v>
      </c>
      <c r="E2552" s="590" t="s">
        <v>833</v>
      </c>
      <c r="F2552" s="590">
        <v>140000000</v>
      </c>
      <c r="G2552" s="382">
        <v>4</v>
      </c>
      <c r="H2552" s="559">
        <v>1</v>
      </c>
    </row>
    <row r="2553" spans="1:8" x14ac:dyDescent="0.3">
      <c r="A2553" s="538">
        <v>143100000</v>
      </c>
      <c r="B2553" s="503" t="s">
        <v>3473</v>
      </c>
      <c r="C2553" s="589" t="s">
        <v>6316</v>
      </c>
      <c r="D2553" s="590">
        <v>31129999</v>
      </c>
      <c r="E2553" s="590" t="s">
        <v>833</v>
      </c>
      <c r="F2553" s="590">
        <v>143000000</v>
      </c>
      <c r="G2553" s="382">
        <v>5</v>
      </c>
      <c r="H2553" s="559">
        <v>1</v>
      </c>
    </row>
    <row r="2554" spans="1:8" x14ac:dyDescent="0.3">
      <c r="A2554" s="538">
        <v>143101000</v>
      </c>
      <c r="B2554" s="503" t="s">
        <v>6440</v>
      </c>
      <c r="C2554" s="589" t="s">
        <v>6316</v>
      </c>
      <c r="D2554" s="590">
        <v>31129999</v>
      </c>
      <c r="E2554" s="590" t="s">
        <v>167</v>
      </c>
      <c r="F2554" s="590">
        <v>143100000</v>
      </c>
      <c r="G2554" s="382">
        <v>6</v>
      </c>
      <c r="H2554" s="559">
        <v>1</v>
      </c>
    </row>
    <row r="2555" spans="1:8" x14ac:dyDescent="0.3">
      <c r="A2555" s="538">
        <v>143109900</v>
      </c>
      <c r="B2555" s="503" t="s">
        <v>6441</v>
      </c>
      <c r="C2555" s="589" t="s">
        <v>6316</v>
      </c>
      <c r="D2555" s="590">
        <v>31129999</v>
      </c>
      <c r="E2555" s="590" t="s">
        <v>167</v>
      </c>
      <c r="F2555" s="590">
        <v>143100000</v>
      </c>
      <c r="G2555" s="382">
        <v>6</v>
      </c>
      <c r="H2555" s="559">
        <v>1</v>
      </c>
    </row>
    <row r="2556" spans="1:8" x14ac:dyDescent="0.3">
      <c r="A2556" s="538">
        <v>143200000</v>
      </c>
      <c r="B2556" s="503" t="s">
        <v>3479</v>
      </c>
      <c r="C2556" s="589" t="s">
        <v>6316</v>
      </c>
      <c r="D2556" s="590">
        <v>31129999</v>
      </c>
      <c r="E2556" s="590" t="s">
        <v>167</v>
      </c>
      <c r="F2556" s="590">
        <v>143000000</v>
      </c>
      <c r="G2556" s="382">
        <v>5</v>
      </c>
      <c r="H2556" s="559">
        <v>1</v>
      </c>
    </row>
    <row r="2557" spans="1:8" x14ac:dyDescent="0.3">
      <c r="A2557" s="538">
        <v>143600000</v>
      </c>
      <c r="B2557" s="503" t="s">
        <v>3481</v>
      </c>
      <c r="C2557" s="589" t="s">
        <v>6316</v>
      </c>
      <c r="D2557" s="590">
        <v>31129999</v>
      </c>
      <c r="E2557" s="590" t="s">
        <v>167</v>
      </c>
      <c r="F2557" s="590">
        <v>143000000</v>
      </c>
      <c r="G2557" s="382">
        <v>5</v>
      </c>
      <c r="H2557" s="559">
        <v>1</v>
      </c>
    </row>
    <row r="2558" spans="1:8" x14ac:dyDescent="0.3">
      <c r="A2558" s="538">
        <v>143900000</v>
      </c>
      <c r="B2558" s="503" t="s">
        <v>6442</v>
      </c>
      <c r="C2558" s="589" t="s">
        <v>6316</v>
      </c>
      <c r="D2558" s="590">
        <v>31129999</v>
      </c>
      <c r="E2558" s="590" t="s">
        <v>167</v>
      </c>
      <c r="F2558" s="590">
        <v>143000000</v>
      </c>
      <c r="G2558" s="382">
        <v>5</v>
      </c>
      <c r="H2558" s="559">
        <v>1</v>
      </c>
    </row>
    <row r="2559" spans="1:8" x14ac:dyDescent="0.3">
      <c r="A2559" s="538">
        <v>144000000</v>
      </c>
      <c r="B2559" s="503" t="s">
        <v>6443</v>
      </c>
      <c r="C2559" s="589" t="s">
        <v>6316</v>
      </c>
      <c r="D2559" s="590">
        <v>31129999</v>
      </c>
      <c r="E2559" s="590" t="s">
        <v>833</v>
      </c>
      <c r="F2559" s="590">
        <v>140000000</v>
      </c>
      <c r="G2559" s="382">
        <v>4</v>
      </c>
      <c r="H2559" s="559">
        <v>1</v>
      </c>
    </row>
    <row r="2560" spans="1:8" x14ac:dyDescent="0.3">
      <c r="A2560" s="538">
        <v>144100000</v>
      </c>
      <c r="B2560" s="503" t="s">
        <v>6444</v>
      </c>
      <c r="C2560" s="589" t="s">
        <v>6316</v>
      </c>
      <c r="D2560" s="590">
        <v>31129999</v>
      </c>
      <c r="E2560" s="590" t="s">
        <v>167</v>
      </c>
      <c r="F2560" s="590">
        <v>144000000</v>
      </c>
      <c r="G2560" s="382">
        <v>5</v>
      </c>
      <c r="H2560" s="559">
        <v>1</v>
      </c>
    </row>
    <row r="2561" spans="1:8" x14ac:dyDescent="0.3">
      <c r="A2561" s="538">
        <v>144300000</v>
      </c>
      <c r="B2561" s="503" t="s">
        <v>6445</v>
      </c>
      <c r="C2561" s="589" t="s">
        <v>6316</v>
      </c>
      <c r="D2561" s="590">
        <v>31129999</v>
      </c>
      <c r="E2561" s="590" t="s">
        <v>167</v>
      </c>
      <c r="F2561" s="590">
        <v>144000000</v>
      </c>
      <c r="G2561" s="382">
        <v>5</v>
      </c>
      <c r="H2561" s="559">
        <v>1</v>
      </c>
    </row>
    <row r="2562" spans="1:8" ht="26" x14ac:dyDescent="0.3">
      <c r="A2562" s="538">
        <v>145000000</v>
      </c>
      <c r="B2562" s="503" t="s">
        <v>6446</v>
      </c>
      <c r="C2562" s="589" t="s">
        <v>6316</v>
      </c>
      <c r="D2562" s="590">
        <v>31129999</v>
      </c>
      <c r="E2562" s="590" t="s">
        <v>833</v>
      </c>
      <c r="F2562" s="590">
        <v>140000000</v>
      </c>
      <c r="G2562" s="382">
        <v>4</v>
      </c>
      <c r="H2562" s="559">
        <v>1</v>
      </c>
    </row>
    <row r="2563" spans="1:8" x14ac:dyDescent="0.3">
      <c r="A2563" s="538">
        <v>145100000</v>
      </c>
      <c r="B2563" s="503" t="s">
        <v>6447</v>
      </c>
      <c r="C2563" s="589" t="s">
        <v>6316</v>
      </c>
      <c r="D2563" s="590">
        <v>31129999</v>
      </c>
      <c r="E2563" s="590" t="s">
        <v>167</v>
      </c>
      <c r="F2563" s="590">
        <v>145000000</v>
      </c>
      <c r="G2563" s="382">
        <v>5</v>
      </c>
      <c r="H2563" s="559">
        <v>1</v>
      </c>
    </row>
    <row r="2564" spans="1:8" ht="26" x14ac:dyDescent="0.3">
      <c r="A2564" s="538">
        <v>145150000</v>
      </c>
      <c r="B2564" s="503" t="s">
        <v>6448</v>
      </c>
      <c r="C2564" s="589" t="s">
        <v>6316</v>
      </c>
      <c r="D2564" s="590">
        <v>31129999</v>
      </c>
      <c r="E2564" s="590" t="s">
        <v>167</v>
      </c>
      <c r="F2564" s="590">
        <v>145000000</v>
      </c>
      <c r="G2564" s="382">
        <v>5</v>
      </c>
      <c r="H2564" s="559">
        <v>1</v>
      </c>
    </row>
    <row r="2565" spans="1:8" ht="26" x14ac:dyDescent="0.3">
      <c r="A2565" s="538">
        <v>145200000</v>
      </c>
      <c r="B2565" s="503" t="s">
        <v>6449</v>
      </c>
      <c r="C2565" s="589" t="s">
        <v>6316</v>
      </c>
      <c r="D2565" s="590">
        <v>31129999</v>
      </c>
      <c r="E2565" s="590" t="s">
        <v>167</v>
      </c>
      <c r="F2565" s="590">
        <v>145000000</v>
      </c>
      <c r="G2565" s="382">
        <v>5</v>
      </c>
      <c r="H2565" s="559">
        <v>1</v>
      </c>
    </row>
    <row r="2566" spans="1:8" x14ac:dyDescent="0.3">
      <c r="A2566" s="538">
        <v>145270000</v>
      </c>
      <c r="B2566" s="503" t="s">
        <v>6450</v>
      </c>
      <c r="C2566" s="589" t="s">
        <v>6316</v>
      </c>
      <c r="D2566" s="590">
        <v>31129999</v>
      </c>
      <c r="E2566" s="590" t="s">
        <v>833</v>
      </c>
      <c r="F2566" s="590">
        <v>145000000</v>
      </c>
      <c r="G2566" s="382">
        <v>5</v>
      </c>
      <c r="H2566" s="559">
        <v>1</v>
      </c>
    </row>
    <row r="2567" spans="1:8" x14ac:dyDescent="0.3">
      <c r="A2567" s="538">
        <v>145271000</v>
      </c>
      <c r="B2567" s="503" t="s">
        <v>6451</v>
      </c>
      <c r="C2567" s="589" t="s">
        <v>6316</v>
      </c>
      <c r="D2567" s="590">
        <v>31129999</v>
      </c>
      <c r="E2567" s="590" t="s">
        <v>167</v>
      </c>
      <c r="F2567" s="590">
        <v>145270000</v>
      </c>
      <c r="G2567" s="382">
        <v>6</v>
      </c>
      <c r="H2567" s="559">
        <v>1</v>
      </c>
    </row>
    <row r="2568" spans="1:8" x14ac:dyDescent="0.3">
      <c r="A2568" s="538">
        <v>145272000</v>
      </c>
      <c r="B2568" s="503" t="s">
        <v>6452</v>
      </c>
      <c r="C2568" s="589" t="s">
        <v>6316</v>
      </c>
      <c r="D2568" s="590">
        <v>31129999</v>
      </c>
      <c r="E2568" s="590" t="s">
        <v>167</v>
      </c>
      <c r="F2568" s="590">
        <v>145270000</v>
      </c>
      <c r="G2568" s="382">
        <v>6</v>
      </c>
      <c r="H2568" s="559">
        <v>1</v>
      </c>
    </row>
    <row r="2569" spans="1:8" x14ac:dyDescent="0.3">
      <c r="A2569" s="538">
        <v>145950000</v>
      </c>
      <c r="B2569" s="503" t="s">
        <v>6453</v>
      </c>
      <c r="C2569" s="589" t="s">
        <v>6316</v>
      </c>
      <c r="D2569" s="590">
        <v>31129999</v>
      </c>
      <c r="E2569" s="590" t="s">
        <v>167</v>
      </c>
      <c r="F2569" s="590">
        <v>145000000</v>
      </c>
      <c r="G2569" s="382">
        <v>5</v>
      </c>
      <c r="H2569" s="559">
        <v>1</v>
      </c>
    </row>
    <row r="2570" spans="1:8" x14ac:dyDescent="0.3">
      <c r="A2570" s="538">
        <v>145990000</v>
      </c>
      <c r="B2570" s="503" t="s">
        <v>6454</v>
      </c>
      <c r="C2570" s="589" t="s">
        <v>6316</v>
      </c>
      <c r="D2570" s="590">
        <v>31129999</v>
      </c>
      <c r="E2570" s="590" t="s">
        <v>167</v>
      </c>
      <c r="F2570" s="590">
        <v>145000000</v>
      </c>
      <c r="G2570" s="382">
        <v>5</v>
      </c>
      <c r="H2570" s="559">
        <v>1</v>
      </c>
    </row>
    <row r="2571" spans="1:8" x14ac:dyDescent="0.3">
      <c r="A2571" s="538">
        <v>146000000</v>
      </c>
      <c r="B2571" s="503" t="s">
        <v>6455</v>
      </c>
      <c r="C2571" s="589" t="s">
        <v>6316</v>
      </c>
      <c r="D2571" s="590">
        <v>31129999</v>
      </c>
      <c r="E2571" s="590" t="s">
        <v>833</v>
      </c>
      <c r="F2571" s="590">
        <v>140000000</v>
      </c>
      <c r="G2571" s="382">
        <v>4</v>
      </c>
      <c r="H2571" s="559">
        <v>1</v>
      </c>
    </row>
    <row r="2572" spans="1:8" x14ac:dyDescent="0.3">
      <c r="A2572" s="538">
        <v>146100000</v>
      </c>
      <c r="B2572" s="503" t="s">
        <v>4204</v>
      </c>
      <c r="C2572" s="589" t="s">
        <v>6316</v>
      </c>
      <c r="D2572" s="590">
        <v>31129999</v>
      </c>
      <c r="E2572" s="590" t="s">
        <v>167</v>
      </c>
      <c r="F2572" s="590">
        <v>146000000</v>
      </c>
      <c r="G2572" s="382">
        <v>5</v>
      </c>
      <c r="H2572" s="559">
        <v>1</v>
      </c>
    </row>
    <row r="2573" spans="1:8" x14ac:dyDescent="0.3">
      <c r="A2573" s="538">
        <v>146150000</v>
      </c>
      <c r="B2573" s="503" t="s">
        <v>6456</v>
      </c>
      <c r="C2573" s="589" t="s">
        <v>6316</v>
      </c>
      <c r="D2573" s="590">
        <v>31129999</v>
      </c>
      <c r="E2573" s="590" t="s">
        <v>167</v>
      </c>
      <c r="F2573" s="590">
        <v>146000000</v>
      </c>
      <c r="G2573" s="382">
        <v>5</v>
      </c>
      <c r="H2573" s="559">
        <v>1</v>
      </c>
    </row>
    <row r="2574" spans="1:8" ht="26" x14ac:dyDescent="0.3">
      <c r="A2574" s="538">
        <v>146200000</v>
      </c>
      <c r="B2574" s="503" t="s">
        <v>4208</v>
      </c>
      <c r="C2574" s="589" t="s">
        <v>6316</v>
      </c>
      <c r="D2574" s="590">
        <v>31129999</v>
      </c>
      <c r="E2574" s="590" t="s">
        <v>167</v>
      </c>
      <c r="F2574" s="590">
        <v>146000000</v>
      </c>
      <c r="G2574" s="382">
        <v>5</v>
      </c>
      <c r="H2574" s="559">
        <v>1</v>
      </c>
    </row>
    <row r="2575" spans="1:8" x14ac:dyDescent="0.3">
      <c r="A2575" s="538">
        <v>146250000</v>
      </c>
      <c r="B2575" s="503" t="s">
        <v>4210</v>
      </c>
      <c r="C2575" s="589" t="s">
        <v>6316</v>
      </c>
      <c r="D2575" s="590">
        <v>31129999</v>
      </c>
      <c r="E2575" s="590" t="s">
        <v>167</v>
      </c>
      <c r="F2575" s="590">
        <v>146000000</v>
      </c>
      <c r="G2575" s="382">
        <v>5</v>
      </c>
      <c r="H2575" s="559">
        <v>1</v>
      </c>
    </row>
    <row r="2576" spans="1:8" x14ac:dyDescent="0.3">
      <c r="A2576" s="538">
        <v>146300000</v>
      </c>
      <c r="B2576" s="503" t="s">
        <v>4212</v>
      </c>
      <c r="C2576" s="589" t="s">
        <v>6316</v>
      </c>
      <c r="D2576" s="590">
        <v>31129999</v>
      </c>
      <c r="E2576" s="590" t="s">
        <v>167</v>
      </c>
      <c r="F2576" s="590">
        <v>146000000</v>
      </c>
      <c r="G2576" s="382">
        <v>5</v>
      </c>
      <c r="H2576" s="559">
        <v>1</v>
      </c>
    </row>
    <row r="2577" spans="1:8" x14ac:dyDescent="0.3">
      <c r="A2577" s="538">
        <v>146350000</v>
      </c>
      <c r="B2577" s="503" t="s">
        <v>4214</v>
      </c>
      <c r="C2577" s="589" t="s">
        <v>6316</v>
      </c>
      <c r="D2577" s="590">
        <v>31129999</v>
      </c>
      <c r="E2577" s="590" t="s">
        <v>167</v>
      </c>
      <c r="F2577" s="590">
        <v>146000000</v>
      </c>
      <c r="G2577" s="382">
        <v>5</v>
      </c>
      <c r="H2577" s="559">
        <v>1</v>
      </c>
    </row>
    <row r="2578" spans="1:8" x14ac:dyDescent="0.3">
      <c r="A2578" s="538">
        <v>149000000</v>
      </c>
      <c r="B2578" s="503" t="s">
        <v>6457</v>
      </c>
      <c r="C2578" s="589" t="s">
        <v>6316</v>
      </c>
      <c r="D2578" s="590">
        <v>31129999</v>
      </c>
      <c r="E2578" s="590" t="s">
        <v>833</v>
      </c>
      <c r="F2578" s="590">
        <v>140000000</v>
      </c>
      <c r="G2578" s="382">
        <v>4</v>
      </c>
      <c r="H2578" s="559">
        <v>1</v>
      </c>
    </row>
    <row r="2579" spans="1:8" x14ac:dyDescent="0.3">
      <c r="A2579" s="538">
        <v>149400000</v>
      </c>
      <c r="B2579" s="503" t="s">
        <v>6458</v>
      </c>
      <c r="C2579" s="589" t="s">
        <v>6316</v>
      </c>
      <c r="D2579" s="590">
        <v>31129999</v>
      </c>
      <c r="E2579" s="590" t="s">
        <v>833</v>
      </c>
      <c r="F2579" s="590">
        <v>149000000</v>
      </c>
      <c r="G2579" s="382">
        <v>5</v>
      </c>
      <c r="H2579" s="559">
        <v>1</v>
      </c>
    </row>
    <row r="2580" spans="1:8" ht="26" x14ac:dyDescent="0.3">
      <c r="A2580" s="538">
        <v>149401000</v>
      </c>
      <c r="B2580" s="503" t="s">
        <v>6459</v>
      </c>
      <c r="C2580" s="589" t="s">
        <v>6316</v>
      </c>
      <c r="D2580" s="590">
        <v>31129999</v>
      </c>
      <c r="E2580" s="590" t="s">
        <v>833</v>
      </c>
      <c r="F2580" s="590">
        <v>149400000</v>
      </c>
      <c r="G2580" s="382">
        <v>6</v>
      </c>
      <c r="H2580" s="559">
        <v>1</v>
      </c>
    </row>
    <row r="2581" spans="1:8" x14ac:dyDescent="0.3">
      <c r="A2581" s="538">
        <v>149401010</v>
      </c>
      <c r="B2581" s="503" t="s">
        <v>6460</v>
      </c>
      <c r="C2581" s="589" t="s">
        <v>6316</v>
      </c>
      <c r="D2581" s="590">
        <v>31129999</v>
      </c>
      <c r="E2581" s="590" t="s">
        <v>167</v>
      </c>
      <c r="F2581" s="590">
        <v>149401000</v>
      </c>
      <c r="G2581" s="382">
        <v>7</v>
      </c>
      <c r="H2581" s="559">
        <v>1</v>
      </c>
    </row>
    <row r="2582" spans="1:8" x14ac:dyDescent="0.3">
      <c r="A2582" s="538">
        <v>149401020</v>
      </c>
      <c r="B2582" s="503" t="s">
        <v>6461</v>
      </c>
      <c r="C2582" s="589" t="s">
        <v>6316</v>
      </c>
      <c r="D2582" s="590">
        <v>31129999</v>
      </c>
      <c r="E2582" s="590" t="s">
        <v>167</v>
      </c>
      <c r="F2582" s="590">
        <v>149401000</v>
      </c>
      <c r="G2582" s="382">
        <v>7</v>
      </c>
      <c r="H2582" s="559">
        <v>1</v>
      </c>
    </row>
    <row r="2583" spans="1:8" x14ac:dyDescent="0.3">
      <c r="A2583" s="538">
        <v>149401030</v>
      </c>
      <c r="B2583" s="503" t="s">
        <v>6462</v>
      </c>
      <c r="C2583" s="589" t="s">
        <v>6316</v>
      </c>
      <c r="D2583" s="590">
        <v>31129999</v>
      </c>
      <c r="E2583" s="590" t="s">
        <v>167</v>
      </c>
      <c r="F2583" s="590">
        <v>149401000</v>
      </c>
      <c r="G2583" s="382">
        <v>7</v>
      </c>
      <c r="H2583" s="559">
        <v>1</v>
      </c>
    </row>
    <row r="2584" spans="1:8" ht="26" x14ac:dyDescent="0.3">
      <c r="A2584" s="538">
        <v>149401090</v>
      </c>
      <c r="B2584" s="503" t="s">
        <v>6463</v>
      </c>
      <c r="C2584" s="589" t="s">
        <v>6316</v>
      </c>
      <c r="D2584" s="590">
        <v>31129999</v>
      </c>
      <c r="E2584" s="590" t="s">
        <v>167</v>
      </c>
      <c r="F2584" s="590">
        <v>149401000</v>
      </c>
      <c r="G2584" s="382">
        <v>7</v>
      </c>
      <c r="H2584" s="559">
        <v>1</v>
      </c>
    </row>
    <row r="2585" spans="1:8" x14ac:dyDescent="0.3">
      <c r="A2585" s="538">
        <v>149402000</v>
      </c>
      <c r="B2585" s="503" t="s">
        <v>6464</v>
      </c>
      <c r="C2585" s="589" t="s">
        <v>6316</v>
      </c>
      <c r="D2585" s="590">
        <v>31129999</v>
      </c>
      <c r="E2585" s="590" t="s">
        <v>167</v>
      </c>
      <c r="F2585" s="590">
        <v>149401000</v>
      </c>
      <c r="G2585" s="382">
        <v>7</v>
      </c>
      <c r="H2585" s="559">
        <v>1</v>
      </c>
    </row>
    <row r="2586" spans="1:8" x14ac:dyDescent="0.3">
      <c r="A2586" s="538">
        <v>149403000</v>
      </c>
      <c r="B2586" s="503" t="s">
        <v>6465</v>
      </c>
      <c r="C2586" s="589" t="s">
        <v>6316</v>
      </c>
      <c r="D2586" s="590">
        <v>31129999</v>
      </c>
      <c r="E2586" s="590" t="s">
        <v>167</v>
      </c>
      <c r="F2586" s="590">
        <v>149401000</v>
      </c>
      <c r="G2586" s="382">
        <v>7</v>
      </c>
      <c r="H2586" s="559">
        <v>1</v>
      </c>
    </row>
    <row r="2587" spans="1:8" x14ac:dyDescent="0.3">
      <c r="A2587" s="538">
        <v>149404000</v>
      </c>
      <c r="B2587" s="503" t="s">
        <v>6466</v>
      </c>
      <c r="C2587" s="589" t="s">
        <v>6316</v>
      </c>
      <c r="D2587" s="590">
        <v>31129999</v>
      </c>
      <c r="E2587" s="590" t="s">
        <v>167</v>
      </c>
      <c r="F2587" s="590">
        <v>149401000</v>
      </c>
      <c r="G2587" s="382">
        <v>7</v>
      </c>
      <c r="H2587" s="559">
        <v>1</v>
      </c>
    </row>
    <row r="2588" spans="1:8" ht="26" x14ac:dyDescent="0.3">
      <c r="A2588" s="538">
        <v>149405000</v>
      </c>
      <c r="B2588" s="503" t="s">
        <v>6467</v>
      </c>
      <c r="C2588" s="589" t="s">
        <v>6316</v>
      </c>
      <c r="D2588" s="590">
        <v>31129999</v>
      </c>
      <c r="E2588" s="590" t="s">
        <v>167</v>
      </c>
      <c r="F2588" s="590">
        <v>149401000</v>
      </c>
      <c r="G2588" s="382">
        <v>7</v>
      </c>
      <c r="H2588" s="559">
        <v>1</v>
      </c>
    </row>
    <row r="2589" spans="1:8" x14ac:dyDescent="0.3">
      <c r="A2589" s="538">
        <v>149406000</v>
      </c>
      <c r="B2589" s="503" t="s">
        <v>6468</v>
      </c>
      <c r="C2589" s="589" t="s">
        <v>6316</v>
      </c>
      <c r="D2589" s="590">
        <v>31129999</v>
      </c>
      <c r="E2589" s="590" t="s">
        <v>167</v>
      </c>
      <c r="F2589" s="590">
        <v>149401000</v>
      </c>
      <c r="G2589" s="382">
        <v>7</v>
      </c>
      <c r="H2589" s="559">
        <v>1</v>
      </c>
    </row>
    <row r="2590" spans="1:8" x14ac:dyDescent="0.3">
      <c r="A2590" s="538">
        <v>149600000</v>
      </c>
      <c r="B2590" s="503" t="s">
        <v>6469</v>
      </c>
      <c r="C2590" s="589" t="s">
        <v>6316</v>
      </c>
      <c r="D2590" s="590">
        <v>31129999</v>
      </c>
      <c r="E2590" s="590" t="s">
        <v>833</v>
      </c>
      <c r="F2590" s="590">
        <v>149000000</v>
      </c>
      <c r="G2590" s="382">
        <v>5</v>
      </c>
      <c r="H2590" s="559">
        <v>1</v>
      </c>
    </row>
    <row r="2591" spans="1:8" ht="26" x14ac:dyDescent="0.3">
      <c r="A2591" s="538">
        <v>149601000</v>
      </c>
      <c r="B2591" s="503" t="s">
        <v>6459</v>
      </c>
      <c r="C2591" s="589" t="s">
        <v>6316</v>
      </c>
      <c r="D2591" s="590">
        <v>31129999</v>
      </c>
      <c r="E2591" s="590" t="s">
        <v>833</v>
      </c>
      <c r="F2591" s="590">
        <v>149600000</v>
      </c>
      <c r="G2591" s="382">
        <v>6</v>
      </c>
      <c r="H2591" s="559">
        <v>1</v>
      </c>
    </row>
    <row r="2592" spans="1:8" x14ac:dyDescent="0.3">
      <c r="A2592" s="538">
        <v>149601010</v>
      </c>
      <c r="B2592" s="503" t="s">
        <v>6460</v>
      </c>
      <c r="C2592" s="589" t="s">
        <v>6316</v>
      </c>
      <c r="D2592" s="590">
        <v>31129999</v>
      </c>
      <c r="E2592" s="590" t="s">
        <v>167</v>
      </c>
      <c r="F2592" s="590">
        <v>149601000</v>
      </c>
      <c r="G2592" s="382">
        <v>7</v>
      </c>
      <c r="H2592" s="559">
        <v>1</v>
      </c>
    </row>
    <row r="2593" spans="1:8" x14ac:dyDescent="0.3">
      <c r="A2593" s="538">
        <v>149601020</v>
      </c>
      <c r="B2593" s="503" t="s">
        <v>6461</v>
      </c>
      <c r="C2593" s="589" t="s">
        <v>6316</v>
      </c>
      <c r="D2593" s="590">
        <v>31129999</v>
      </c>
      <c r="E2593" s="590" t="s">
        <v>167</v>
      </c>
      <c r="F2593" s="590">
        <v>149601000</v>
      </c>
      <c r="G2593" s="382">
        <v>7</v>
      </c>
      <c r="H2593" s="559">
        <v>1</v>
      </c>
    </row>
    <row r="2594" spans="1:8" x14ac:dyDescent="0.3">
      <c r="A2594" s="538">
        <v>149601030</v>
      </c>
      <c r="B2594" s="503" t="s">
        <v>6462</v>
      </c>
      <c r="C2594" s="589" t="s">
        <v>6316</v>
      </c>
      <c r="D2594" s="590">
        <v>31129999</v>
      </c>
      <c r="E2594" s="590" t="s">
        <v>167</v>
      </c>
      <c r="F2594" s="590">
        <v>149601000</v>
      </c>
      <c r="G2594" s="382">
        <v>7</v>
      </c>
      <c r="H2594" s="559">
        <v>1</v>
      </c>
    </row>
    <row r="2595" spans="1:8" ht="26" x14ac:dyDescent="0.3">
      <c r="A2595" s="538">
        <v>149601090</v>
      </c>
      <c r="B2595" s="503" t="s">
        <v>6463</v>
      </c>
      <c r="C2595" s="589" t="s">
        <v>6316</v>
      </c>
      <c r="D2595" s="590">
        <v>31129999</v>
      </c>
      <c r="E2595" s="590" t="s">
        <v>167</v>
      </c>
      <c r="F2595" s="590">
        <v>149601000</v>
      </c>
      <c r="G2595" s="382">
        <v>7</v>
      </c>
      <c r="H2595" s="559">
        <v>1</v>
      </c>
    </row>
    <row r="2596" spans="1:8" x14ac:dyDescent="0.3">
      <c r="A2596" s="538">
        <v>149602000</v>
      </c>
      <c r="B2596" s="503" t="s">
        <v>6464</v>
      </c>
      <c r="C2596" s="589" t="s">
        <v>6316</v>
      </c>
      <c r="D2596" s="590">
        <v>31129999</v>
      </c>
      <c r="E2596" s="590" t="s">
        <v>167</v>
      </c>
      <c r="F2596" s="590">
        <v>149601000</v>
      </c>
      <c r="G2596" s="382">
        <v>7</v>
      </c>
      <c r="H2596" s="559">
        <v>1</v>
      </c>
    </row>
    <row r="2597" spans="1:8" x14ac:dyDescent="0.3">
      <c r="A2597" s="538">
        <v>149603000</v>
      </c>
      <c r="B2597" s="503" t="s">
        <v>6465</v>
      </c>
      <c r="C2597" s="589" t="s">
        <v>6316</v>
      </c>
      <c r="D2597" s="590">
        <v>31129999</v>
      </c>
      <c r="E2597" s="590" t="s">
        <v>167</v>
      </c>
      <c r="F2597" s="590">
        <v>149601000</v>
      </c>
      <c r="G2597" s="382">
        <v>7</v>
      </c>
      <c r="H2597" s="559">
        <v>1</v>
      </c>
    </row>
    <row r="2598" spans="1:8" x14ac:dyDescent="0.3">
      <c r="A2598" s="538">
        <v>149604000</v>
      </c>
      <c r="B2598" s="503" t="s">
        <v>6466</v>
      </c>
      <c r="C2598" s="589" t="s">
        <v>6316</v>
      </c>
      <c r="D2598" s="590">
        <v>31129999</v>
      </c>
      <c r="E2598" s="590" t="s">
        <v>167</v>
      </c>
      <c r="F2598" s="590">
        <v>149601000</v>
      </c>
      <c r="G2598" s="382">
        <v>7</v>
      </c>
      <c r="H2598" s="559">
        <v>1</v>
      </c>
    </row>
    <row r="2599" spans="1:8" ht="26" x14ac:dyDescent="0.3">
      <c r="A2599" s="538">
        <v>149605000</v>
      </c>
      <c r="B2599" s="503" t="s">
        <v>6467</v>
      </c>
      <c r="C2599" s="589" t="s">
        <v>6316</v>
      </c>
      <c r="D2599" s="590">
        <v>31129999</v>
      </c>
      <c r="E2599" s="590" t="s">
        <v>167</v>
      </c>
      <c r="F2599" s="590">
        <v>149601000</v>
      </c>
      <c r="G2599" s="382">
        <v>7</v>
      </c>
      <c r="H2599" s="559">
        <v>1</v>
      </c>
    </row>
    <row r="2600" spans="1:8" x14ac:dyDescent="0.3">
      <c r="A2600" s="538">
        <v>149606000</v>
      </c>
      <c r="B2600" s="503" t="s">
        <v>6468</v>
      </c>
      <c r="C2600" s="589" t="s">
        <v>6316</v>
      </c>
      <c r="D2600" s="590">
        <v>31129999</v>
      </c>
      <c r="E2600" s="590" t="s">
        <v>167</v>
      </c>
      <c r="F2600" s="590">
        <v>149601000</v>
      </c>
      <c r="G2600" s="382">
        <v>7</v>
      </c>
      <c r="H2600" s="559">
        <v>1</v>
      </c>
    </row>
    <row r="2601" spans="1:8" x14ac:dyDescent="0.3">
      <c r="A2601" s="538">
        <v>150000000</v>
      </c>
      <c r="B2601" s="503" t="s">
        <v>3499</v>
      </c>
      <c r="C2601" s="589" t="s">
        <v>6316</v>
      </c>
      <c r="D2601" s="590">
        <v>31129999</v>
      </c>
      <c r="E2601" s="590" t="s">
        <v>833</v>
      </c>
      <c r="F2601" s="590">
        <v>100000000</v>
      </c>
      <c r="G2601" s="382">
        <v>3</v>
      </c>
      <c r="H2601" s="559">
        <v>1</v>
      </c>
    </row>
    <row r="2602" spans="1:8" x14ac:dyDescent="0.3">
      <c r="A2602" s="538">
        <v>151000000</v>
      </c>
      <c r="B2602" s="503" t="s">
        <v>6470</v>
      </c>
      <c r="C2602" s="589" t="s">
        <v>6316</v>
      </c>
      <c r="D2602" s="590">
        <v>31129999</v>
      </c>
      <c r="E2602" s="590" t="s">
        <v>833</v>
      </c>
      <c r="F2602" s="590">
        <v>150000000</v>
      </c>
      <c r="G2602" s="382">
        <v>4</v>
      </c>
      <c r="H2602" s="559">
        <v>1</v>
      </c>
    </row>
    <row r="2603" spans="1:8" x14ac:dyDescent="0.3">
      <c r="A2603" s="538">
        <v>151500000</v>
      </c>
      <c r="B2603" s="503" t="s">
        <v>3509</v>
      </c>
      <c r="C2603" s="589" t="s">
        <v>6316</v>
      </c>
      <c r="D2603" s="590">
        <v>31129999</v>
      </c>
      <c r="E2603" s="590" t="s">
        <v>167</v>
      </c>
      <c r="F2603" s="590">
        <v>151000000</v>
      </c>
      <c r="G2603" s="382">
        <v>5</v>
      </c>
      <c r="H2603" s="559">
        <v>1</v>
      </c>
    </row>
    <row r="2604" spans="1:8" x14ac:dyDescent="0.3">
      <c r="A2604" s="538">
        <v>151600000</v>
      </c>
      <c r="B2604" s="503" t="s">
        <v>3511</v>
      </c>
      <c r="C2604" s="589" t="s">
        <v>6316</v>
      </c>
      <c r="D2604" s="590">
        <v>31129999</v>
      </c>
      <c r="E2604" s="590" t="s">
        <v>167</v>
      </c>
      <c r="F2604" s="590">
        <v>151000000</v>
      </c>
      <c r="G2604" s="382">
        <v>5</v>
      </c>
      <c r="H2604" s="559">
        <v>1</v>
      </c>
    </row>
    <row r="2605" spans="1:8" x14ac:dyDescent="0.3">
      <c r="A2605" s="538">
        <v>151700000</v>
      </c>
      <c r="B2605" s="503" t="s">
        <v>6471</v>
      </c>
      <c r="C2605" s="589" t="s">
        <v>6316</v>
      </c>
      <c r="D2605" s="590">
        <v>31129999</v>
      </c>
      <c r="E2605" s="590" t="s">
        <v>167</v>
      </c>
      <c r="F2605" s="590">
        <v>151000000</v>
      </c>
      <c r="G2605" s="382">
        <v>5</v>
      </c>
      <c r="H2605" s="559">
        <v>1</v>
      </c>
    </row>
    <row r="2606" spans="1:8" x14ac:dyDescent="0.3">
      <c r="A2606" s="538">
        <v>151800000</v>
      </c>
      <c r="B2606" s="503" t="s">
        <v>6472</v>
      </c>
      <c r="C2606" s="589" t="s">
        <v>6316</v>
      </c>
      <c r="D2606" s="590">
        <v>31129999</v>
      </c>
      <c r="E2606" s="590" t="s">
        <v>833</v>
      </c>
      <c r="F2606" s="590">
        <v>151000000</v>
      </c>
      <c r="G2606" s="382">
        <v>5</v>
      </c>
      <c r="H2606" s="559">
        <v>1</v>
      </c>
    </row>
    <row r="2607" spans="1:8" x14ac:dyDescent="0.3">
      <c r="A2607" s="538">
        <v>151801000</v>
      </c>
      <c r="B2607" s="503" t="s">
        <v>6473</v>
      </c>
      <c r="C2607" s="589" t="s">
        <v>6316</v>
      </c>
      <c r="D2607" s="590">
        <v>31129999</v>
      </c>
      <c r="E2607" s="590" t="s">
        <v>167</v>
      </c>
      <c r="F2607" s="590">
        <v>151800000</v>
      </c>
      <c r="G2607" s="382">
        <v>6</v>
      </c>
      <c r="H2607" s="559">
        <v>1</v>
      </c>
    </row>
    <row r="2608" spans="1:8" x14ac:dyDescent="0.3">
      <c r="A2608" s="538">
        <v>151809000</v>
      </c>
      <c r="B2608" s="503" t="s">
        <v>6336</v>
      </c>
      <c r="C2608" s="589" t="s">
        <v>6316</v>
      </c>
      <c r="D2608" s="590">
        <v>31129999</v>
      </c>
      <c r="E2608" s="590" t="s">
        <v>167</v>
      </c>
      <c r="F2608" s="590">
        <v>151800000</v>
      </c>
      <c r="G2608" s="382">
        <v>6</v>
      </c>
      <c r="H2608" s="559">
        <v>1</v>
      </c>
    </row>
    <row r="2609" spans="1:8" x14ac:dyDescent="0.3">
      <c r="A2609" s="538">
        <v>152000000</v>
      </c>
      <c r="B2609" s="503" t="s">
        <v>6474</v>
      </c>
      <c r="C2609" s="589" t="s">
        <v>6316</v>
      </c>
      <c r="D2609" s="590">
        <v>31129999</v>
      </c>
      <c r="E2609" s="590" t="s">
        <v>833</v>
      </c>
      <c r="F2609" s="590">
        <v>150000000</v>
      </c>
      <c r="G2609" s="382">
        <v>4</v>
      </c>
      <c r="H2609" s="559">
        <v>1</v>
      </c>
    </row>
    <row r="2610" spans="1:8" x14ac:dyDescent="0.3">
      <c r="A2610" s="538">
        <v>152100000</v>
      </c>
      <c r="B2610" s="503" t="s">
        <v>3539</v>
      </c>
      <c r="C2610" s="589" t="s">
        <v>6316</v>
      </c>
      <c r="D2610" s="590">
        <v>31129999</v>
      </c>
      <c r="E2610" s="590" t="s">
        <v>167</v>
      </c>
      <c r="F2610" s="590">
        <v>152000000</v>
      </c>
      <c r="G2610" s="382">
        <v>5</v>
      </c>
      <c r="H2610" s="559">
        <v>1</v>
      </c>
    </row>
    <row r="2611" spans="1:8" x14ac:dyDescent="0.3">
      <c r="A2611" s="538">
        <v>152200000</v>
      </c>
      <c r="B2611" s="503" t="s">
        <v>5246</v>
      </c>
      <c r="C2611" s="589" t="s">
        <v>6316</v>
      </c>
      <c r="D2611" s="590">
        <v>31129999</v>
      </c>
      <c r="E2611" s="590" t="s">
        <v>167</v>
      </c>
      <c r="F2611" s="590">
        <v>152000000</v>
      </c>
      <c r="G2611" s="382">
        <v>5</v>
      </c>
      <c r="H2611" s="559">
        <v>1</v>
      </c>
    </row>
    <row r="2612" spans="1:8" x14ac:dyDescent="0.3">
      <c r="A2612" s="538">
        <v>152400000</v>
      </c>
      <c r="B2612" s="503" t="s">
        <v>3543</v>
      </c>
      <c r="C2612" s="589" t="s">
        <v>6316</v>
      </c>
      <c r="D2612" s="590">
        <v>31129999</v>
      </c>
      <c r="E2612" s="590" t="s">
        <v>167</v>
      </c>
      <c r="F2612" s="590">
        <v>152000000</v>
      </c>
      <c r="G2612" s="382">
        <v>5</v>
      </c>
      <c r="H2612" s="559">
        <v>1</v>
      </c>
    </row>
    <row r="2613" spans="1:8" x14ac:dyDescent="0.3">
      <c r="A2613" s="538">
        <v>152500000</v>
      </c>
      <c r="B2613" s="503" t="s">
        <v>3545</v>
      </c>
      <c r="C2613" s="589" t="s">
        <v>6316</v>
      </c>
      <c r="D2613" s="590">
        <v>31129999</v>
      </c>
      <c r="E2613" s="590" t="s">
        <v>167</v>
      </c>
      <c r="F2613" s="590">
        <v>152000000</v>
      </c>
      <c r="G2613" s="382">
        <v>5</v>
      </c>
      <c r="H2613" s="559">
        <v>1</v>
      </c>
    </row>
    <row r="2614" spans="1:8" x14ac:dyDescent="0.3">
      <c r="A2614" s="538">
        <v>160000000</v>
      </c>
      <c r="B2614" s="503" t="s">
        <v>3549</v>
      </c>
      <c r="C2614" s="589" t="s">
        <v>6316</v>
      </c>
      <c r="D2614" s="590">
        <v>31129999</v>
      </c>
      <c r="E2614" s="590" t="s">
        <v>833</v>
      </c>
      <c r="F2614" s="590">
        <v>100000000</v>
      </c>
      <c r="G2614" s="382">
        <v>3</v>
      </c>
      <c r="H2614" s="559">
        <v>1</v>
      </c>
    </row>
    <row r="2615" spans="1:8" x14ac:dyDescent="0.3">
      <c r="A2615" s="538">
        <v>161000000</v>
      </c>
      <c r="B2615" s="503" t="s">
        <v>6475</v>
      </c>
      <c r="C2615" s="589" t="s">
        <v>6316</v>
      </c>
      <c r="D2615" s="590">
        <v>31129999</v>
      </c>
      <c r="E2615" s="590" t="s">
        <v>833</v>
      </c>
      <c r="F2615" s="590">
        <v>160000000</v>
      </c>
      <c r="G2615" s="382">
        <v>4</v>
      </c>
      <c r="H2615" s="559">
        <v>1</v>
      </c>
    </row>
    <row r="2616" spans="1:8" x14ac:dyDescent="0.3">
      <c r="A2616" s="538">
        <v>161100000</v>
      </c>
      <c r="B2616" s="503" t="s">
        <v>3553</v>
      </c>
      <c r="C2616" s="589" t="s">
        <v>6316</v>
      </c>
      <c r="D2616" s="590">
        <v>31129999</v>
      </c>
      <c r="E2616" s="590" t="s">
        <v>833</v>
      </c>
      <c r="F2616" s="590">
        <v>161000000</v>
      </c>
      <c r="G2616" s="382">
        <v>5</v>
      </c>
      <c r="H2616" s="559">
        <v>1</v>
      </c>
    </row>
    <row r="2617" spans="1:8" x14ac:dyDescent="0.3">
      <c r="A2617" s="538">
        <v>161100100</v>
      </c>
      <c r="B2617" s="503" t="s">
        <v>6476</v>
      </c>
      <c r="C2617" s="589" t="s">
        <v>6316</v>
      </c>
      <c r="D2617" s="590">
        <v>31129999</v>
      </c>
      <c r="E2617" s="590" t="s">
        <v>833</v>
      </c>
      <c r="F2617" s="590">
        <v>161100000</v>
      </c>
      <c r="G2617" s="382">
        <v>6</v>
      </c>
      <c r="H2617" s="559">
        <v>1</v>
      </c>
    </row>
    <row r="2618" spans="1:8" x14ac:dyDescent="0.3">
      <c r="A2618" s="538">
        <v>161100110</v>
      </c>
      <c r="B2618" s="503" t="s">
        <v>6477</v>
      </c>
      <c r="C2618" s="589" t="s">
        <v>6316</v>
      </c>
      <c r="D2618" s="590">
        <v>31129999</v>
      </c>
      <c r="E2618" s="590" t="s">
        <v>167</v>
      </c>
      <c r="F2618" s="590">
        <v>161100100</v>
      </c>
      <c r="G2618" s="382">
        <v>7</v>
      </c>
      <c r="H2618" s="559">
        <v>1</v>
      </c>
    </row>
    <row r="2619" spans="1:8" x14ac:dyDescent="0.3">
      <c r="A2619" s="538">
        <v>161100111</v>
      </c>
      <c r="B2619" s="503" t="s">
        <v>6478</v>
      </c>
      <c r="C2619" s="589" t="s">
        <v>6316</v>
      </c>
      <c r="D2619" s="590">
        <v>31129999</v>
      </c>
      <c r="E2619" s="590" t="s">
        <v>167</v>
      </c>
      <c r="F2619" s="590">
        <v>161100100</v>
      </c>
      <c r="G2619" s="382">
        <v>7</v>
      </c>
      <c r="H2619" s="559">
        <v>1</v>
      </c>
    </row>
    <row r="2620" spans="1:8" x14ac:dyDescent="0.3">
      <c r="A2620" s="538">
        <v>161100112</v>
      </c>
      <c r="B2620" s="503" t="s">
        <v>6479</v>
      </c>
      <c r="C2620" s="589" t="s">
        <v>6316</v>
      </c>
      <c r="D2620" s="590">
        <v>31129999</v>
      </c>
      <c r="E2620" s="590" t="s">
        <v>167</v>
      </c>
      <c r="F2620" s="590">
        <v>161100100</v>
      </c>
      <c r="G2620" s="382">
        <v>7</v>
      </c>
      <c r="H2620" s="559">
        <v>1</v>
      </c>
    </row>
    <row r="2621" spans="1:8" x14ac:dyDescent="0.3">
      <c r="A2621" s="538">
        <v>161100113</v>
      </c>
      <c r="B2621" s="503" t="s">
        <v>6480</v>
      </c>
      <c r="C2621" s="589" t="s">
        <v>6316</v>
      </c>
      <c r="D2621" s="590">
        <v>31129999</v>
      </c>
      <c r="E2621" s="590" t="s">
        <v>167</v>
      </c>
      <c r="F2621" s="590">
        <v>161100100</v>
      </c>
      <c r="G2621" s="382">
        <v>7</v>
      </c>
      <c r="H2621" s="559">
        <v>1</v>
      </c>
    </row>
    <row r="2622" spans="1:8" x14ac:dyDescent="0.3">
      <c r="A2622" s="538">
        <v>161100114</v>
      </c>
      <c r="B2622" s="503" t="s">
        <v>6481</v>
      </c>
      <c r="C2622" s="589" t="s">
        <v>6316</v>
      </c>
      <c r="D2622" s="590">
        <v>31129999</v>
      </c>
      <c r="E2622" s="590" t="s">
        <v>167</v>
      </c>
      <c r="F2622" s="590">
        <v>161100100</v>
      </c>
      <c r="G2622" s="382">
        <v>7</v>
      </c>
      <c r="H2622" s="559">
        <v>1</v>
      </c>
    </row>
    <row r="2623" spans="1:8" x14ac:dyDescent="0.3">
      <c r="A2623" s="538">
        <v>161100115</v>
      </c>
      <c r="B2623" s="503" t="s">
        <v>6482</v>
      </c>
      <c r="C2623" s="589" t="s">
        <v>6316</v>
      </c>
      <c r="D2623" s="590">
        <v>31129999</v>
      </c>
      <c r="E2623" s="590" t="s">
        <v>167</v>
      </c>
      <c r="F2623" s="590">
        <v>161100100</v>
      </c>
      <c r="G2623" s="382">
        <v>7</v>
      </c>
      <c r="H2623" s="559">
        <v>1</v>
      </c>
    </row>
    <row r="2624" spans="1:8" x14ac:dyDescent="0.3">
      <c r="A2624" s="538">
        <v>161100140</v>
      </c>
      <c r="B2624" s="503" t="s">
        <v>6483</v>
      </c>
      <c r="C2624" s="589" t="s">
        <v>6316</v>
      </c>
      <c r="D2624" s="590">
        <v>31129999</v>
      </c>
      <c r="E2624" s="590" t="s">
        <v>167</v>
      </c>
      <c r="F2624" s="590">
        <v>161100100</v>
      </c>
      <c r="G2624" s="382">
        <v>7</v>
      </c>
      <c r="H2624" s="559">
        <v>1</v>
      </c>
    </row>
    <row r="2625" spans="1:8" x14ac:dyDescent="0.3">
      <c r="A2625" s="538">
        <v>161100150</v>
      </c>
      <c r="B2625" s="503" t="s">
        <v>6484</v>
      </c>
      <c r="C2625" s="589" t="s">
        <v>6316</v>
      </c>
      <c r="D2625" s="590">
        <v>31129999</v>
      </c>
      <c r="E2625" s="590" t="s">
        <v>167</v>
      </c>
      <c r="F2625" s="590">
        <v>161100100</v>
      </c>
      <c r="G2625" s="382">
        <v>7</v>
      </c>
      <c r="H2625" s="559">
        <v>1</v>
      </c>
    </row>
    <row r="2626" spans="1:8" x14ac:dyDescent="0.3">
      <c r="A2626" s="538">
        <v>161100160</v>
      </c>
      <c r="B2626" s="503" t="s">
        <v>6329</v>
      </c>
      <c r="C2626" s="589" t="s">
        <v>6316</v>
      </c>
      <c r="D2626" s="590">
        <v>31129999</v>
      </c>
      <c r="E2626" s="590" t="s">
        <v>167</v>
      </c>
      <c r="F2626" s="590">
        <v>161100100</v>
      </c>
      <c r="G2626" s="382">
        <v>7</v>
      </c>
      <c r="H2626" s="559">
        <v>1</v>
      </c>
    </row>
    <row r="2627" spans="1:8" x14ac:dyDescent="0.3">
      <c r="A2627" s="538">
        <v>161100170</v>
      </c>
      <c r="B2627" s="503" t="s">
        <v>6485</v>
      </c>
      <c r="C2627" s="589" t="s">
        <v>6316</v>
      </c>
      <c r="D2627" s="590">
        <v>31129999</v>
      </c>
      <c r="E2627" s="590" t="s">
        <v>167</v>
      </c>
      <c r="F2627" s="590">
        <v>161100100</v>
      </c>
      <c r="G2627" s="382">
        <v>7</v>
      </c>
      <c r="H2627" s="559">
        <v>1</v>
      </c>
    </row>
    <row r="2628" spans="1:8" x14ac:dyDescent="0.3">
      <c r="A2628" s="538">
        <v>161100180</v>
      </c>
      <c r="B2628" s="503" t="s">
        <v>6331</v>
      </c>
      <c r="C2628" s="589" t="s">
        <v>6316</v>
      </c>
      <c r="D2628" s="590">
        <v>31129999</v>
      </c>
      <c r="E2628" s="590" t="s">
        <v>167</v>
      </c>
      <c r="F2628" s="590">
        <v>161100100</v>
      </c>
      <c r="G2628" s="382">
        <v>7</v>
      </c>
      <c r="H2628" s="559">
        <v>1</v>
      </c>
    </row>
    <row r="2629" spans="1:8" x14ac:dyDescent="0.3">
      <c r="A2629" s="538">
        <v>161200000</v>
      </c>
      <c r="B2629" s="503" t="s">
        <v>3555</v>
      </c>
      <c r="C2629" s="589" t="s">
        <v>6316</v>
      </c>
      <c r="D2629" s="590">
        <v>31129999</v>
      </c>
      <c r="E2629" s="590" t="s">
        <v>833</v>
      </c>
      <c r="F2629" s="590">
        <v>161000000</v>
      </c>
      <c r="G2629" s="382">
        <v>5</v>
      </c>
      <c r="H2629" s="559">
        <v>1</v>
      </c>
    </row>
    <row r="2630" spans="1:8" x14ac:dyDescent="0.3">
      <c r="A2630" s="538">
        <v>161200100</v>
      </c>
      <c r="B2630" s="503" t="s">
        <v>6486</v>
      </c>
      <c r="C2630" s="589" t="s">
        <v>6316</v>
      </c>
      <c r="D2630" s="590">
        <v>31129999</v>
      </c>
      <c r="E2630" s="590" t="s">
        <v>833</v>
      </c>
      <c r="F2630" s="590">
        <v>161200000</v>
      </c>
      <c r="G2630" s="382">
        <v>6</v>
      </c>
      <c r="H2630" s="559">
        <v>1</v>
      </c>
    </row>
    <row r="2631" spans="1:8" x14ac:dyDescent="0.3">
      <c r="A2631" s="538">
        <v>161200110</v>
      </c>
      <c r="B2631" s="503" t="s">
        <v>6477</v>
      </c>
      <c r="C2631" s="589" t="s">
        <v>6316</v>
      </c>
      <c r="D2631" s="590">
        <v>31129999</v>
      </c>
      <c r="E2631" s="590" t="s">
        <v>167</v>
      </c>
      <c r="F2631" s="590">
        <v>161200100</v>
      </c>
      <c r="G2631" s="382">
        <v>7</v>
      </c>
      <c r="H2631" s="559">
        <v>1</v>
      </c>
    </row>
    <row r="2632" spans="1:8" x14ac:dyDescent="0.3">
      <c r="A2632" s="538">
        <v>161200111</v>
      </c>
      <c r="B2632" s="503" t="s">
        <v>6478</v>
      </c>
      <c r="C2632" s="589" t="s">
        <v>6316</v>
      </c>
      <c r="D2632" s="590">
        <v>31129999</v>
      </c>
      <c r="E2632" s="590" t="s">
        <v>167</v>
      </c>
      <c r="F2632" s="590">
        <v>161200100</v>
      </c>
      <c r="G2632" s="382">
        <v>7</v>
      </c>
      <c r="H2632" s="559">
        <v>1</v>
      </c>
    </row>
    <row r="2633" spans="1:8" x14ac:dyDescent="0.3">
      <c r="A2633" s="538">
        <v>161200112</v>
      </c>
      <c r="B2633" s="503" t="s">
        <v>6479</v>
      </c>
      <c r="C2633" s="589" t="s">
        <v>6316</v>
      </c>
      <c r="D2633" s="590">
        <v>31129999</v>
      </c>
      <c r="E2633" s="590" t="s">
        <v>167</v>
      </c>
      <c r="F2633" s="590">
        <v>161200100</v>
      </c>
      <c r="G2633" s="382">
        <v>7</v>
      </c>
      <c r="H2633" s="559">
        <v>1</v>
      </c>
    </row>
    <row r="2634" spans="1:8" x14ac:dyDescent="0.3">
      <c r="A2634" s="538">
        <v>161200113</v>
      </c>
      <c r="B2634" s="503" t="s">
        <v>6480</v>
      </c>
      <c r="C2634" s="589" t="s">
        <v>6316</v>
      </c>
      <c r="D2634" s="590">
        <v>31129999</v>
      </c>
      <c r="E2634" s="590" t="s">
        <v>167</v>
      </c>
      <c r="F2634" s="590">
        <v>161200100</v>
      </c>
      <c r="G2634" s="382">
        <v>7</v>
      </c>
      <c r="H2634" s="559">
        <v>1</v>
      </c>
    </row>
    <row r="2635" spans="1:8" x14ac:dyDescent="0.3">
      <c r="A2635" s="538">
        <v>161200114</v>
      </c>
      <c r="B2635" s="503" t="s">
        <v>6487</v>
      </c>
      <c r="C2635" s="589" t="s">
        <v>6316</v>
      </c>
      <c r="D2635" s="590">
        <v>31129999</v>
      </c>
      <c r="E2635" s="590" t="s">
        <v>167</v>
      </c>
      <c r="F2635" s="590">
        <v>161200100</v>
      </c>
      <c r="G2635" s="382">
        <v>7</v>
      </c>
      <c r="H2635" s="559">
        <v>1</v>
      </c>
    </row>
    <row r="2636" spans="1:8" x14ac:dyDescent="0.3">
      <c r="A2636" s="538">
        <v>161200115</v>
      </c>
      <c r="B2636" s="503" t="s">
        <v>6482</v>
      </c>
      <c r="C2636" s="589" t="s">
        <v>6316</v>
      </c>
      <c r="D2636" s="590">
        <v>31129999</v>
      </c>
      <c r="E2636" s="590" t="s">
        <v>167</v>
      </c>
      <c r="F2636" s="590">
        <v>161200100</v>
      </c>
      <c r="G2636" s="382">
        <v>7</v>
      </c>
      <c r="H2636" s="559">
        <v>1</v>
      </c>
    </row>
    <row r="2637" spans="1:8" x14ac:dyDescent="0.3">
      <c r="A2637" s="538">
        <v>161200140</v>
      </c>
      <c r="B2637" s="503" t="s">
        <v>6483</v>
      </c>
      <c r="C2637" s="589" t="s">
        <v>6316</v>
      </c>
      <c r="D2637" s="590">
        <v>31129999</v>
      </c>
      <c r="E2637" s="590" t="s">
        <v>167</v>
      </c>
      <c r="F2637" s="590">
        <v>161200100</v>
      </c>
      <c r="G2637" s="382">
        <v>7</v>
      </c>
      <c r="H2637" s="559">
        <v>1</v>
      </c>
    </row>
    <row r="2638" spans="1:8" x14ac:dyDescent="0.3">
      <c r="A2638" s="538">
        <v>161200150</v>
      </c>
      <c r="B2638" s="503" t="s">
        <v>6484</v>
      </c>
      <c r="C2638" s="589" t="s">
        <v>6316</v>
      </c>
      <c r="D2638" s="590">
        <v>31129999</v>
      </c>
      <c r="E2638" s="590" t="s">
        <v>167</v>
      </c>
      <c r="F2638" s="590">
        <v>161200100</v>
      </c>
      <c r="G2638" s="382">
        <v>7</v>
      </c>
      <c r="H2638" s="559">
        <v>1</v>
      </c>
    </row>
    <row r="2639" spans="1:8" x14ac:dyDescent="0.3">
      <c r="A2639" s="538">
        <v>161200160</v>
      </c>
      <c r="B2639" s="503" t="s">
        <v>6329</v>
      </c>
      <c r="C2639" s="589" t="s">
        <v>6316</v>
      </c>
      <c r="D2639" s="590">
        <v>31129999</v>
      </c>
      <c r="E2639" s="590" t="s">
        <v>167</v>
      </c>
      <c r="F2639" s="590">
        <v>161200100</v>
      </c>
      <c r="G2639" s="382">
        <v>7</v>
      </c>
      <c r="H2639" s="559">
        <v>1</v>
      </c>
    </row>
    <row r="2640" spans="1:8" x14ac:dyDescent="0.3">
      <c r="A2640" s="538">
        <v>161200170</v>
      </c>
      <c r="B2640" s="503" t="s">
        <v>6485</v>
      </c>
      <c r="C2640" s="589" t="s">
        <v>6316</v>
      </c>
      <c r="D2640" s="590">
        <v>31129999</v>
      </c>
      <c r="E2640" s="590" t="s">
        <v>167</v>
      </c>
      <c r="F2640" s="590">
        <v>161200100</v>
      </c>
      <c r="G2640" s="382">
        <v>7</v>
      </c>
      <c r="H2640" s="559">
        <v>1</v>
      </c>
    </row>
    <row r="2641" spans="1:8" x14ac:dyDescent="0.3">
      <c r="A2641" s="538">
        <v>161200180</v>
      </c>
      <c r="B2641" s="503" t="s">
        <v>6331</v>
      </c>
      <c r="C2641" s="589" t="s">
        <v>6316</v>
      </c>
      <c r="D2641" s="590">
        <v>31129999</v>
      </c>
      <c r="E2641" s="590" t="s">
        <v>167</v>
      </c>
      <c r="F2641" s="590">
        <v>161200100</v>
      </c>
      <c r="G2641" s="382">
        <v>7</v>
      </c>
      <c r="H2641" s="559">
        <v>1</v>
      </c>
    </row>
    <row r="2642" spans="1:8" x14ac:dyDescent="0.3">
      <c r="A2642" s="538">
        <v>161300000</v>
      </c>
      <c r="B2642" s="503" t="s">
        <v>3580</v>
      </c>
      <c r="C2642" s="589" t="s">
        <v>6316</v>
      </c>
      <c r="D2642" s="590">
        <v>31129999</v>
      </c>
      <c r="E2642" s="590" t="s">
        <v>833</v>
      </c>
      <c r="F2642" s="590">
        <v>161000000</v>
      </c>
      <c r="G2642" s="382">
        <v>5</v>
      </c>
      <c r="H2642" s="559">
        <v>1</v>
      </c>
    </row>
    <row r="2643" spans="1:8" x14ac:dyDescent="0.3">
      <c r="A2643" s="538">
        <v>161300100</v>
      </c>
      <c r="B2643" s="503" t="s">
        <v>6488</v>
      </c>
      <c r="C2643" s="589" t="s">
        <v>6316</v>
      </c>
      <c r="D2643" s="590">
        <v>31129999</v>
      </c>
      <c r="E2643" s="590" t="s">
        <v>833</v>
      </c>
      <c r="F2643" s="590">
        <v>161300000</v>
      </c>
      <c r="G2643" s="382">
        <v>6</v>
      </c>
      <c r="H2643" s="559">
        <v>1</v>
      </c>
    </row>
    <row r="2644" spans="1:8" x14ac:dyDescent="0.3">
      <c r="A2644" s="538">
        <v>161300110</v>
      </c>
      <c r="B2644" s="503" t="s">
        <v>6477</v>
      </c>
      <c r="C2644" s="589" t="s">
        <v>6316</v>
      </c>
      <c r="D2644" s="590">
        <v>31129999</v>
      </c>
      <c r="E2644" s="590" t="s">
        <v>167</v>
      </c>
      <c r="F2644" s="590">
        <v>161300100</v>
      </c>
      <c r="G2644" s="382">
        <v>7</v>
      </c>
      <c r="H2644" s="559">
        <v>1</v>
      </c>
    </row>
    <row r="2645" spans="1:8" x14ac:dyDescent="0.3">
      <c r="A2645" s="538">
        <v>161300111</v>
      </c>
      <c r="B2645" s="503" t="s">
        <v>6478</v>
      </c>
      <c r="C2645" s="589" t="s">
        <v>6316</v>
      </c>
      <c r="D2645" s="590">
        <v>31129999</v>
      </c>
      <c r="E2645" s="590" t="s">
        <v>167</v>
      </c>
      <c r="F2645" s="590">
        <v>161300100</v>
      </c>
      <c r="G2645" s="382">
        <v>7</v>
      </c>
      <c r="H2645" s="559">
        <v>1</v>
      </c>
    </row>
    <row r="2646" spans="1:8" x14ac:dyDescent="0.3">
      <c r="A2646" s="538">
        <v>161300112</v>
      </c>
      <c r="B2646" s="503" t="s">
        <v>6479</v>
      </c>
      <c r="C2646" s="589" t="s">
        <v>6316</v>
      </c>
      <c r="D2646" s="590">
        <v>31129999</v>
      </c>
      <c r="E2646" s="590" t="s">
        <v>167</v>
      </c>
      <c r="F2646" s="590">
        <v>161300100</v>
      </c>
      <c r="G2646" s="382">
        <v>7</v>
      </c>
      <c r="H2646" s="559">
        <v>1</v>
      </c>
    </row>
    <row r="2647" spans="1:8" x14ac:dyDescent="0.3">
      <c r="A2647" s="538">
        <v>161300113</v>
      </c>
      <c r="B2647" s="503" t="s">
        <v>6480</v>
      </c>
      <c r="C2647" s="589" t="s">
        <v>6316</v>
      </c>
      <c r="D2647" s="590">
        <v>31129999</v>
      </c>
      <c r="E2647" s="590" t="s">
        <v>167</v>
      </c>
      <c r="F2647" s="590">
        <v>161300100</v>
      </c>
      <c r="G2647" s="382">
        <v>7</v>
      </c>
      <c r="H2647" s="559">
        <v>1</v>
      </c>
    </row>
    <row r="2648" spans="1:8" x14ac:dyDescent="0.3">
      <c r="A2648" s="538">
        <v>161300114</v>
      </c>
      <c r="B2648" s="503" t="s">
        <v>6487</v>
      </c>
      <c r="C2648" s="589" t="s">
        <v>6316</v>
      </c>
      <c r="D2648" s="590">
        <v>31129999</v>
      </c>
      <c r="E2648" s="590" t="s">
        <v>167</v>
      </c>
      <c r="F2648" s="590">
        <v>161300100</v>
      </c>
      <c r="G2648" s="382">
        <v>7</v>
      </c>
      <c r="H2648" s="559">
        <v>1</v>
      </c>
    </row>
    <row r="2649" spans="1:8" x14ac:dyDescent="0.3">
      <c r="A2649" s="538">
        <v>161300115</v>
      </c>
      <c r="B2649" s="503" t="s">
        <v>6482</v>
      </c>
      <c r="C2649" s="589" t="s">
        <v>6316</v>
      </c>
      <c r="D2649" s="590">
        <v>31129999</v>
      </c>
      <c r="E2649" s="590" t="s">
        <v>167</v>
      </c>
      <c r="F2649" s="590">
        <v>161300100</v>
      </c>
      <c r="G2649" s="382">
        <v>7</v>
      </c>
      <c r="H2649" s="559">
        <v>1</v>
      </c>
    </row>
    <row r="2650" spans="1:8" x14ac:dyDescent="0.3">
      <c r="A2650" s="538">
        <v>161300140</v>
      </c>
      <c r="B2650" s="503" t="s">
        <v>6483</v>
      </c>
      <c r="C2650" s="589" t="s">
        <v>6316</v>
      </c>
      <c r="D2650" s="590">
        <v>31129999</v>
      </c>
      <c r="E2650" s="590" t="s">
        <v>167</v>
      </c>
      <c r="F2650" s="590">
        <v>161300100</v>
      </c>
      <c r="G2650" s="382">
        <v>7</v>
      </c>
      <c r="H2650" s="559">
        <v>1</v>
      </c>
    </row>
    <row r="2651" spans="1:8" x14ac:dyDescent="0.3">
      <c r="A2651" s="538">
        <v>161300150</v>
      </c>
      <c r="B2651" s="503" t="s">
        <v>6484</v>
      </c>
      <c r="C2651" s="589" t="s">
        <v>6316</v>
      </c>
      <c r="D2651" s="590">
        <v>31129999</v>
      </c>
      <c r="E2651" s="590" t="s">
        <v>167</v>
      </c>
      <c r="F2651" s="590">
        <v>161300100</v>
      </c>
      <c r="G2651" s="382">
        <v>7</v>
      </c>
      <c r="H2651" s="559">
        <v>1</v>
      </c>
    </row>
    <row r="2652" spans="1:8" x14ac:dyDescent="0.3">
      <c r="A2652" s="538">
        <v>161300160</v>
      </c>
      <c r="B2652" s="503" t="s">
        <v>6329</v>
      </c>
      <c r="C2652" s="589" t="s">
        <v>6316</v>
      </c>
      <c r="D2652" s="590">
        <v>31129999</v>
      </c>
      <c r="E2652" s="590" t="s">
        <v>167</v>
      </c>
      <c r="F2652" s="590">
        <v>161300100</v>
      </c>
      <c r="G2652" s="382">
        <v>7</v>
      </c>
      <c r="H2652" s="559">
        <v>1</v>
      </c>
    </row>
    <row r="2653" spans="1:8" x14ac:dyDescent="0.3">
      <c r="A2653" s="538">
        <v>161300170</v>
      </c>
      <c r="B2653" s="503" t="s">
        <v>6485</v>
      </c>
      <c r="C2653" s="589" t="s">
        <v>6316</v>
      </c>
      <c r="D2653" s="590">
        <v>31129999</v>
      </c>
      <c r="E2653" s="590" t="s">
        <v>167</v>
      </c>
      <c r="F2653" s="590">
        <v>161300100</v>
      </c>
      <c r="G2653" s="382">
        <v>7</v>
      </c>
      <c r="H2653" s="559">
        <v>1</v>
      </c>
    </row>
    <row r="2654" spans="1:8" x14ac:dyDescent="0.3">
      <c r="A2654" s="538">
        <v>161300180</v>
      </c>
      <c r="B2654" s="503" t="s">
        <v>6331</v>
      </c>
      <c r="C2654" s="589" t="s">
        <v>6316</v>
      </c>
      <c r="D2654" s="590">
        <v>31129999</v>
      </c>
      <c r="E2654" s="590" t="s">
        <v>167</v>
      </c>
      <c r="F2654" s="590">
        <v>161300100</v>
      </c>
      <c r="G2654" s="382">
        <v>7</v>
      </c>
      <c r="H2654" s="559">
        <v>1</v>
      </c>
    </row>
    <row r="2655" spans="1:8" x14ac:dyDescent="0.3">
      <c r="A2655" s="538">
        <v>162000000</v>
      </c>
      <c r="B2655" s="503" t="s">
        <v>6489</v>
      </c>
      <c r="C2655" s="589" t="s">
        <v>6316</v>
      </c>
      <c r="D2655" s="590">
        <v>31129999</v>
      </c>
      <c r="E2655" s="590" t="s">
        <v>833</v>
      </c>
      <c r="F2655" s="590">
        <v>160000000</v>
      </c>
      <c r="G2655" s="382">
        <v>4</v>
      </c>
      <c r="H2655" s="559">
        <v>1</v>
      </c>
    </row>
    <row r="2656" spans="1:8" x14ac:dyDescent="0.3">
      <c r="A2656" s="538">
        <v>162100000</v>
      </c>
      <c r="B2656" s="503" t="s">
        <v>3590</v>
      </c>
      <c r="C2656" s="589" t="s">
        <v>6316</v>
      </c>
      <c r="D2656" s="590">
        <v>31129999</v>
      </c>
      <c r="E2656" s="590" t="s">
        <v>833</v>
      </c>
      <c r="F2656" s="590">
        <v>162000000</v>
      </c>
      <c r="G2656" s="382">
        <v>5</v>
      </c>
      <c r="H2656" s="559">
        <v>1</v>
      </c>
    </row>
    <row r="2657" spans="1:8" x14ac:dyDescent="0.3">
      <c r="A2657" s="538">
        <v>162100100</v>
      </c>
      <c r="B2657" s="503" t="s">
        <v>6489</v>
      </c>
      <c r="C2657" s="589" t="s">
        <v>6316</v>
      </c>
      <c r="D2657" s="590">
        <v>31129999</v>
      </c>
      <c r="E2657" s="590" t="s">
        <v>833</v>
      </c>
      <c r="F2657" s="590">
        <v>162100000</v>
      </c>
      <c r="G2657" s="382">
        <v>6</v>
      </c>
      <c r="H2657" s="559">
        <v>1</v>
      </c>
    </row>
    <row r="2658" spans="1:8" x14ac:dyDescent="0.3">
      <c r="A2658" s="538">
        <v>162100110</v>
      </c>
      <c r="B2658" s="503" t="s">
        <v>6477</v>
      </c>
      <c r="C2658" s="589" t="s">
        <v>6316</v>
      </c>
      <c r="D2658" s="590">
        <v>31129999</v>
      </c>
      <c r="E2658" s="590" t="s">
        <v>167</v>
      </c>
      <c r="F2658" s="590">
        <v>162100100</v>
      </c>
      <c r="G2658" s="382">
        <v>7</v>
      </c>
      <c r="H2658" s="559">
        <v>1</v>
      </c>
    </row>
    <row r="2659" spans="1:8" x14ac:dyDescent="0.3">
      <c r="A2659" s="538">
        <v>162100111</v>
      </c>
      <c r="B2659" s="503" t="s">
        <v>6478</v>
      </c>
      <c r="C2659" s="589" t="s">
        <v>6316</v>
      </c>
      <c r="D2659" s="590">
        <v>31129999</v>
      </c>
      <c r="E2659" s="590" t="s">
        <v>167</v>
      </c>
      <c r="F2659" s="590">
        <v>162100100</v>
      </c>
      <c r="G2659" s="382">
        <v>7</v>
      </c>
      <c r="H2659" s="559">
        <v>1</v>
      </c>
    </row>
    <row r="2660" spans="1:8" x14ac:dyDescent="0.3">
      <c r="A2660" s="538">
        <v>162100112</v>
      </c>
      <c r="B2660" s="503" t="s">
        <v>6479</v>
      </c>
      <c r="C2660" s="589" t="s">
        <v>6316</v>
      </c>
      <c r="D2660" s="590">
        <v>31129999</v>
      </c>
      <c r="E2660" s="590" t="s">
        <v>167</v>
      </c>
      <c r="F2660" s="590">
        <v>162100100</v>
      </c>
      <c r="G2660" s="382">
        <v>7</v>
      </c>
      <c r="H2660" s="559">
        <v>1</v>
      </c>
    </row>
    <row r="2661" spans="1:8" x14ac:dyDescent="0.3">
      <c r="A2661" s="538">
        <v>162100113</v>
      </c>
      <c r="B2661" s="503" t="s">
        <v>6480</v>
      </c>
      <c r="C2661" s="589" t="s">
        <v>6316</v>
      </c>
      <c r="D2661" s="590">
        <v>31129999</v>
      </c>
      <c r="E2661" s="590" t="s">
        <v>167</v>
      </c>
      <c r="F2661" s="590">
        <v>162100100</v>
      </c>
      <c r="G2661" s="382">
        <v>7</v>
      </c>
      <c r="H2661" s="559">
        <v>1</v>
      </c>
    </row>
    <row r="2662" spans="1:8" x14ac:dyDescent="0.3">
      <c r="A2662" s="538">
        <v>162100114</v>
      </c>
      <c r="B2662" s="503" t="s">
        <v>6487</v>
      </c>
      <c r="C2662" s="589" t="s">
        <v>6316</v>
      </c>
      <c r="D2662" s="590">
        <v>31129999</v>
      </c>
      <c r="E2662" s="590" t="s">
        <v>167</v>
      </c>
      <c r="F2662" s="590">
        <v>162100100</v>
      </c>
      <c r="G2662" s="382">
        <v>7</v>
      </c>
      <c r="H2662" s="559">
        <v>1</v>
      </c>
    </row>
    <row r="2663" spans="1:8" x14ac:dyDescent="0.3">
      <c r="A2663" s="538">
        <v>162100115</v>
      </c>
      <c r="B2663" s="503" t="s">
        <v>6482</v>
      </c>
      <c r="C2663" s="589" t="s">
        <v>6316</v>
      </c>
      <c r="D2663" s="590">
        <v>31129999</v>
      </c>
      <c r="E2663" s="590" t="s">
        <v>167</v>
      </c>
      <c r="F2663" s="590">
        <v>162100100</v>
      </c>
      <c r="G2663" s="382">
        <v>7</v>
      </c>
      <c r="H2663" s="559">
        <v>1</v>
      </c>
    </row>
    <row r="2664" spans="1:8" x14ac:dyDescent="0.3">
      <c r="A2664" s="538">
        <v>162100140</v>
      </c>
      <c r="B2664" s="503" t="s">
        <v>6483</v>
      </c>
      <c r="C2664" s="589" t="s">
        <v>6316</v>
      </c>
      <c r="D2664" s="590">
        <v>31129999</v>
      </c>
      <c r="E2664" s="590" t="s">
        <v>167</v>
      </c>
      <c r="F2664" s="590">
        <v>162100100</v>
      </c>
      <c r="G2664" s="382">
        <v>7</v>
      </c>
      <c r="H2664" s="559">
        <v>1</v>
      </c>
    </row>
    <row r="2665" spans="1:8" x14ac:dyDescent="0.3">
      <c r="A2665" s="538">
        <v>162100150</v>
      </c>
      <c r="B2665" s="503" t="s">
        <v>6484</v>
      </c>
      <c r="C2665" s="589" t="s">
        <v>6316</v>
      </c>
      <c r="D2665" s="590">
        <v>31129999</v>
      </c>
      <c r="E2665" s="590" t="s">
        <v>167</v>
      </c>
      <c r="F2665" s="590">
        <v>162100100</v>
      </c>
      <c r="G2665" s="382">
        <v>7</v>
      </c>
      <c r="H2665" s="559">
        <v>1</v>
      </c>
    </row>
    <row r="2666" spans="1:8" x14ac:dyDescent="0.3">
      <c r="A2666" s="538">
        <v>162100160</v>
      </c>
      <c r="B2666" s="503" t="s">
        <v>6329</v>
      </c>
      <c r="C2666" s="589" t="s">
        <v>6316</v>
      </c>
      <c r="D2666" s="590">
        <v>31129999</v>
      </c>
      <c r="E2666" s="590" t="s">
        <v>167</v>
      </c>
      <c r="F2666" s="590">
        <v>162100100</v>
      </c>
      <c r="G2666" s="382">
        <v>7</v>
      </c>
      <c r="H2666" s="559">
        <v>1</v>
      </c>
    </row>
    <row r="2667" spans="1:8" x14ac:dyDescent="0.3">
      <c r="A2667" s="538">
        <v>162100170</v>
      </c>
      <c r="B2667" s="503" t="s">
        <v>6485</v>
      </c>
      <c r="C2667" s="589" t="s">
        <v>6316</v>
      </c>
      <c r="D2667" s="590">
        <v>31129999</v>
      </c>
      <c r="E2667" s="590" t="s">
        <v>167</v>
      </c>
      <c r="F2667" s="590">
        <v>162100100</v>
      </c>
      <c r="G2667" s="382">
        <v>7</v>
      </c>
      <c r="H2667" s="559">
        <v>1</v>
      </c>
    </row>
    <row r="2668" spans="1:8" x14ac:dyDescent="0.3">
      <c r="A2668" s="538">
        <v>162100180</v>
      </c>
      <c r="B2668" s="503" t="s">
        <v>6331</v>
      </c>
      <c r="C2668" s="589" t="s">
        <v>6316</v>
      </c>
      <c r="D2668" s="590">
        <v>31129999</v>
      </c>
      <c r="E2668" s="590" t="s">
        <v>167</v>
      </c>
      <c r="F2668" s="590">
        <v>162100100</v>
      </c>
      <c r="G2668" s="382">
        <v>7</v>
      </c>
      <c r="H2668" s="559">
        <v>1</v>
      </c>
    </row>
    <row r="2669" spans="1:8" x14ac:dyDescent="0.3">
      <c r="A2669" s="538">
        <v>162150000</v>
      </c>
      <c r="B2669" s="503" t="s">
        <v>3593</v>
      </c>
      <c r="C2669" s="589" t="s">
        <v>6316</v>
      </c>
      <c r="D2669" s="590">
        <v>31129999</v>
      </c>
      <c r="E2669" s="590" t="s">
        <v>833</v>
      </c>
      <c r="F2669" s="590">
        <v>162000000</v>
      </c>
      <c r="G2669" s="382">
        <v>5</v>
      </c>
      <c r="H2669" s="559">
        <v>1</v>
      </c>
    </row>
    <row r="2670" spans="1:8" x14ac:dyDescent="0.3">
      <c r="A2670" s="538">
        <v>162150100</v>
      </c>
      <c r="B2670" s="503" t="s">
        <v>6490</v>
      </c>
      <c r="C2670" s="589" t="s">
        <v>6316</v>
      </c>
      <c r="D2670" s="590">
        <v>31129999</v>
      </c>
      <c r="E2670" s="590" t="s">
        <v>833</v>
      </c>
      <c r="F2670" s="590">
        <v>162150000</v>
      </c>
      <c r="G2670" s="382">
        <v>6</v>
      </c>
      <c r="H2670" s="559">
        <v>1</v>
      </c>
    </row>
    <row r="2671" spans="1:8" x14ac:dyDescent="0.3">
      <c r="A2671" s="538">
        <v>162150110</v>
      </c>
      <c r="B2671" s="503" t="s">
        <v>6477</v>
      </c>
      <c r="C2671" s="589" t="s">
        <v>6316</v>
      </c>
      <c r="D2671" s="590">
        <v>31129999</v>
      </c>
      <c r="E2671" s="590" t="s">
        <v>167</v>
      </c>
      <c r="F2671" s="590">
        <v>162150100</v>
      </c>
      <c r="G2671" s="382">
        <v>7</v>
      </c>
      <c r="H2671" s="559">
        <v>1</v>
      </c>
    </row>
    <row r="2672" spans="1:8" x14ac:dyDescent="0.3">
      <c r="A2672" s="538">
        <v>162150111</v>
      </c>
      <c r="B2672" s="503" t="s">
        <v>6478</v>
      </c>
      <c r="C2672" s="589" t="s">
        <v>6316</v>
      </c>
      <c r="D2672" s="590">
        <v>31129999</v>
      </c>
      <c r="E2672" s="590" t="s">
        <v>167</v>
      </c>
      <c r="F2672" s="590">
        <v>162150100</v>
      </c>
      <c r="G2672" s="382">
        <v>7</v>
      </c>
      <c r="H2672" s="559">
        <v>1</v>
      </c>
    </row>
    <row r="2673" spans="1:8" x14ac:dyDescent="0.3">
      <c r="A2673" s="538">
        <v>162150112</v>
      </c>
      <c r="B2673" s="503" t="s">
        <v>6479</v>
      </c>
      <c r="C2673" s="589" t="s">
        <v>6316</v>
      </c>
      <c r="D2673" s="590">
        <v>31129999</v>
      </c>
      <c r="E2673" s="590" t="s">
        <v>167</v>
      </c>
      <c r="F2673" s="590">
        <v>162150100</v>
      </c>
      <c r="G2673" s="382">
        <v>7</v>
      </c>
      <c r="H2673" s="559">
        <v>1</v>
      </c>
    </row>
    <row r="2674" spans="1:8" x14ac:dyDescent="0.3">
      <c r="A2674" s="538">
        <v>162150113</v>
      </c>
      <c r="B2674" s="503" t="s">
        <v>6480</v>
      </c>
      <c r="C2674" s="589" t="s">
        <v>6316</v>
      </c>
      <c r="D2674" s="590">
        <v>31129999</v>
      </c>
      <c r="E2674" s="590" t="s">
        <v>167</v>
      </c>
      <c r="F2674" s="590">
        <v>162150100</v>
      </c>
      <c r="G2674" s="382">
        <v>7</v>
      </c>
      <c r="H2674" s="559">
        <v>1</v>
      </c>
    </row>
    <row r="2675" spans="1:8" x14ac:dyDescent="0.3">
      <c r="A2675" s="538">
        <v>162150114</v>
      </c>
      <c r="B2675" s="503" t="s">
        <v>6487</v>
      </c>
      <c r="C2675" s="589" t="s">
        <v>6316</v>
      </c>
      <c r="D2675" s="590">
        <v>31129999</v>
      </c>
      <c r="E2675" s="590" t="s">
        <v>167</v>
      </c>
      <c r="F2675" s="590">
        <v>162150100</v>
      </c>
      <c r="G2675" s="382">
        <v>7</v>
      </c>
      <c r="H2675" s="559">
        <v>1</v>
      </c>
    </row>
    <row r="2676" spans="1:8" x14ac:dyDescent="0.3">
      <c r="A2676" s="538">
        <v>162150115</v>
      </c>
      <c r="B2676" s="503" t="s">
        <v>6482</v>
      </c>
      <c r="C2676" s="589" t="s">
        <v>6316</v>
      </c>
      <c r="D2676" s="590">
        <v>31129999</v>
      </c>
      <c r="E2676" s="590" t="s">
        <v>167</v>
      </c>
      <c r="F2676" s="590">
        <v>162150100</v>
      </c>
      <c r="G2676" s="382">
        <v>7</v>
      </c>
      <c r="H2676" s="559">
        <v>1</v>
      </c>
    </row>
    <row r="2677" spans="1:8" x14ac:dyDescent="0.3">
      <c r="A2677" s="538">
        <v>162150140</v>
      </c>
      <c r="B2677" s="503" t="s">
        <v>6483</v>
      </c>
      <c r="C2677" s="589" t="s">
        <v>6316</v>
      </c>
      <c r="D2677" s="590">
        <v>31129999</v>
      </c>
      <c r="E2677" s="590" t="s">
        <v>167</v>
      </c>
      <c r="F2677" s="590">
        <v>162150100</v>
      </c>
      <c r="G2677" s="382">
        <v>7</v>
      </c>
      <c r="H2677" s="559">
        <v>1</v>
      </c>
    </row>
    <row r="2678" spans="1:8" x14ac:dyDescent="0.3">
      <c r="A2678" s="538">
        <v>162150150</v>
      </c>
      <c r="B2678" s="503" t="s">
        <v>6484</v>
      </c>
      <c r="C2678" s="589" t="s">
        <v>6316</v>
      </c>
      <c r="D2678" s="590">
        <v>31129999</v>
      </c>
      <c r="E2678" s="590" t="s">
        <v>167</v>
      </c>
      <c r="F2678" s="590">
        <v>162150100</v>
      </c>
      <c r="G2678" s="382">
        <v>7</v>
      </c>
      <c r="H2678" s="559">
        <v>1</v>
      </c>
    </row>
    <row r="2679" spans="1:8" x14ac:dyDescent="0.3">
      <c r="A2679" s="538">
        <v>162150160</v>
      </c>
      <c r="B2679" s="503" t="s">
        <v>6329</v>
      </c>
      <c r="C2679" s="589" t="s">
        <v>6316</v>
      </c>
      <c r="D2679" s="590">
        <v>31129999</v>
      </c>
      <c r="E2679" s="590" t="s">
        <v>167</v>
      </c>
      <c r="F2679" s="590">
        <v>162150100</v>
      </c>
      <c r="G2679" s="382">
        <v>7</v>
      </c>
      <c r="H2679" s="559">
        <v>1</v>
      </c>
    </row>
    <row r="2680" spans="1:8" x14ac:dyDescent="0.3">
      <c r="A2680" s="538">
        <v>162150170</v>
      </c>
      <c r="B2680" s="503" t="s">
        <v>6485</v>
      </c>
      <c r="C2680" s="589" t="s">
        <v>6316</v>
      </c>
      <c r="D2680" s="590">
        <v>31129999</v>
      </c>
      <c r="E2680" s="590" t="s">
        <v>167</v>
      </c>
      <c r="F2680" s="590">
        <v>162150100</v>
      </c>
      <c r="G2680" s="382">
        <v>7</v>
      </c>
      <c r="H2680" s="559">
        <v>1</v>
      </c>
    </row>
    <row r="2681" spans="1:8" x14ac:dyDescent="0.3">
      <c r="A2681" s="538">
        <v>162150180</v>
      </c>
      <c r="B2681" s="503" t="s">
        <v>6331</v>
      </c>
      <c r="C2681" s="589" t="s">
        <v>6316</v>
      </c>
      <c r="D2681" s="590">
        <v>31129999</v>
      </c>
      <c r="E2681" s="590" t="s">
        <v>167</v>
      </c>
      <c r="F2681" s="590">
        <v>162150100</v>
      </c>
      <c r="G2681" s="382">
        <v>7</v>
      </c>
      <c r="H2681" s="559">
        <v>1</v>
      </c>
    </row>
    <row r="2682" spans="1:8" x14ac:dyDescent="0.3">
      <c r="A2682" s="538">
        <v>162200000</v>
      </c>
      <c r="B2682" s="503" t="s">
        <v>3595</v>
      </c>
      <c r="C2682" s="589" t="s">
        <v>6316</v>
      </c>
      <c r="D2682" s="590">
        <v>31129999</v>
      </c>
      <c r="E2682" s="590" t="s">
        <v>833</v>
      </c>
      <c r="F2682" s="590">
        <v>162000000</v>
      </c>
      <c r="G2682" s="382">
        <v>5</v>
      </c>
      <c r="H2682" s="559">
        <v>1</v>
      </c>
    </row>
    <row r="2683" spans="1:8" x14ac:dyDescent="0.3">
      <c r="A2683" s="538">
        <v>162200100</v>
      </c>
      <c r="B2683" s="503" t="s">
        <v>6491</v>
      </c>
      <c r="C2683" s="589" t="s">
        <v>6316</v>
      </c>
      <c r="D2683" s="590">
        <v>31129999</v>
      </c>
      <c r="E2683" s="590" t="s">
        <v>833</v>
      </c>
      <c r="F2683" s="590">
        <v>162200000</v>
      </c>
      <c r="G2683" s="382">
        <v>6</v>
      </c>
      <c r="H2683" s="559">
        <v>1</v>
      </c>
    </row>
    <row r="2684" spans="1:8" x14ac:dyDescent="0.3">
      <c r="A2684" s="538">
        <v>162200110</v>
      </c>
      <c r="B2684" s="503" t="s">
        <v>6477</v>
      </c>
      <c r="C2684" s="589" t="s">
        <v>6316</v>
      </c>
      <c r="D2684" s="590">
        <v>31129999</v>
      </c>
      <c r="E2684" s="590" t="s">
        <v>167</v>
      </c>
      <c r="F2684" s="590">
        <v>162200100</v>
      </c>
      <c r="G2684" s="382">
        <v>7</v>
      </c>
      <c r="H2684" s="559">
        <v>1</v>
      </c>
    </row>
    <row r="2685" spans="1:8" x14ac:dyDescent="0.3">
      <c r="A2685" s="538">
        <v>162200111</v>
      </c>
      <c r="B2685" s="503" t="s">
        <v>6478</v>
      </c>
      <c r="C2685" s="589" t="s">
        <v>6316</v>
      </c>
      <c r="D2685" s="590">
        <v>31129999</v>
      </c>
      <c r="E2685" s="590" t="s">
        <v>167</v>
      </c>
      <c r="F2685" s="590">
        <v>162200100</v>
      </c>
      <c r="G2685" s="382">
        <v>7</v>
      </c>
      <c r="H2685" s="559">
        <v>1</v>
      </c>
    </row>
    <row r="2686" spans="1:8" x14ac:dyDescent="0.3">
      <c r="A2686" s="538">
        <v>162200112</v>
      </c>
      <c r="B2686" s="503" t="s">
        <v>6479</v>
      </c>
      <c r="C2686" s="589" t="s">
        <v>6316</v>
      </c>
      <c r="D2686" s="590">
        <v>31129999</v>
      </c>
      <c r="E2686" s="590" t="s">
        <v>167</v>
      </c>
      <c r="F2686" s="590">
        <v>162200100</v>
      </c>
      <c r="G2686" s="382">
        <v>7</v>
      </c>
      <c r="H2686" s="559">
        <v>1</v>
      </c>
    </row>
    <row r="2687" spans="1:8" x14ac:dyDescent="0.3">
      <c r="A2687" s="538">
        <v>162200113</v>
      </c>
      <c r="B2687" s="503" t="s">
        <v>6480</v>
      </c>
      <c r="C2687" s="589" t="s">
        <v>6316</v>
      </c>
      <c r="D2687" s="590">
        <v>31129999</v>
      </c>
      <c r="E2687" s="590" t="s">
        <v>167</v>
      </c>
      <c r="F2687" s="590">
        <v>162200100</v>
      </c>
      <c r="G2687" s="382">
        <v>7</v>
      </c>
      <c r="H2687" s="559">
        <v>1</v>
      </c>
    </row>
    <row r="2688" spans="1:8" x14ac:dyDescent="0.3">
      <c r="A2688" s="538">
        <v>162200114</v>
      </c>
      <c r="B2688" s="503" t="s">
        <v>6487</v>
      </c>
      <c r="C2688" s="589" t="s">
        <v>6316</v>
      </c>
      <c r="D2688" s="590">
        <v>31129999</v>
      </c>
      <c r="E2688" s="590" t="s">
        <v>167</v>
      </c>
      <c r="F2688" s="590">
        <v>162200100</v>
      </c>
      <c r="G2688" s="382">
        <v>7</v>
      </c>
      <c r="H2688" s="559">
        <v>1</v>
      </c>
    </row>
    <row r="2689" spans="1:8" x14ac:dyDescent="0.3">
      <c r="A2689" s="538">
        <v>162200115</v>
      </c>
      <c r="B2689" s="503" t="s">
        <v>6482</v>
      </c>
      <c r="C2689" s="589" t="s">
        <v>6316</v>
      </c>
      <c r="D2689" s="590">
        <v>31129999</v>
      </c>
      <c r="E2689" s="590" t="s">
        <v>167</v>
      </c>
      <c r="F2689" s="590">
        <v>162200100</v>
      </c>
      <c r="G2689" s="382">
        <v>7</v>
      </c>
      <c r="H2689" s="559">
        <v>1</v>
      </c>
    </row>
    <row r="2690" spans="1:8" x14ac:dyDescent="0.3">
      <c r="A2690" s="538">
        <v>162200140</v>
      </c>
      <c r="B2690" s="503" t="s">
        <v>6483</v>
      </c>
      <c r="C2690" s="589" t="s">
        <v>6316</v>
      </c>
      <c r="D2690" s="590">
        <v>31129999</v>
      </c>
      <c r="E2690" s="590" t="s">
        <v>167</v>
      </c>
      <c r="F2690" s="590">
        <v>162200100</v>
      </c>
      <c r="G2690" s="382">
        <v>7</v>
      </c>
      <c r="H2690" s="559">
        <v>1</v>
      </c>
    </row>
    <row r="2691" spans="1:8" x14ac:dyDescent="0.3">
      <c r="A2691" s="538">
        <v>162200150</v>
      </c>
      <c r="B2691" s="503" t="s">
        <v>6484</v>
      </c>
      <c r="C2691" s="589" t="s">
        <v>6316</v>
      </c>
      <c r="D2691" s="590">
        <v>31129999</v>
      </c>
      <c r="E2691" s="590" t="s">
        <v>167</v>
      </c>
      <c r="F2691" s="590">
        <v>162200100</v>
      </c>
      <c r="G2691" s="382">
        <v>7</v>
      </c>
      <c r="H2691" s="559">
        <v>1</v>
      </c>
    </row>
    <row r="2692" spans="1:8" x14ac:dyDescent="0.3">
      <c r="A2692" s="538">
        <v>162200160</v>
      </c>
      <c r="B2692" s="503" t="s">
        <v>6329</v>
      </c>
      <c r="C2692" s="589" t="s">
        <v>6316</v>
      </c>
      <c r="D2692" s="590">
        <v>31129999</v>
      </c>
      <c r="E2692" s="590" t="s">
        <v>167</v>
      </c>
      <c r="F2692" s="590">
        <v>162200100</v>
      </c>
      <c r="G2692" s="382">
        <v>7</v>
      </c>
      <c r="H2692" s="559">
        <v>1</v>
      </c>
    </row>
    <row r="2693" spans="1:8" x14ac:dyDescent="0.3">
      <c r="A2693" s="538">
        <v>162200170</v>
      </c>
      <c r="B2693" s="503" t="s">
        <v>6485</v>
      </c>
      <c r="C2693" s="589" t="s">
        <v>6316</v>
      </c>
      <c r="D2693" s="590">
        <v>31129999</v>
      </c>
      <c r="E2693" s="590" t="s">
        <v>167</v>
      </c>
      <c r="F2693" s="590">
        <v>162200100</v>
      </c>
      <c r="G2693" s="382">
        <v>7</v>
      </c>
      <c r="H2693" s="559">
        <v>1</v>
      </c>
    </row>
    <row r="2694" spans="1:8" x14ac:dyDescent="0.3">
      <c r="A2694" s="538">
        <v>162200180</v>
      </c>
      <c r="B2694" s="503" t="s">
        <v>6331</v>
      </c>
      <c r="C2694" s="589" t="s">
        <v>6316</v>
      </c>
      <c r="D2694" s="590">
        <v>31129999</v>
      </c>
      <c r="E2694" s="590" t="s">
        <v>167</v>
      </c>
      <c r="F2694" s="590">
        <v>162200100</v>
      </c>
      <c r="G2694" s="382">
        <v>7</v>
      </c>
      <c r="H2694" s="559">
        <v>1</v>
      </c>
    </row>
    <row r="2695" spans="1:8" x14ac:dyDescent="0.3">
      <c r="A2695" s="538">
        <v>162250000</v>
      </c>
      <c r="B2695" s="503" t="s">
        <v>3603</v>
      </c>
      <c r="C2695" s="589" t="s">
        <v>6316</v>
      </c>
      <c r="D2695" s="590">
        <v>31129999</v>
      </c>
      <c r="E2695" s="590" t="s">
        <v>833</v>
      </c>
      <c r="F2695" s="590">
        <v>162000000</v>
      </c>
      <c r="G2695" s="382">
        <v>5</v>
      </c>
      <c r="H2695" s="559">
        <v>1</v>
      </c>
    </row>
    <row r="2696" spans="1:8" x14ac:dyDescent="0.3">
      <c r="A2696" s="538">
        <v>162250100</v>
      </c>
      <c r="B2696" s="503" t="s">
        <v>6492</v>
      </c>
      <c r="C2696" s="589" t="s">
        <v>6316</v>
      </c>
      <c r="D2696" s="590">
        <v>31129999</v>
      </c>
      <c r="E2696" s="590" t="s">
        <v>833</v>
      </c>
      <c r="F2696" s="590">
        <v>162250000</v>
      </c>
      <c r="G2696" s="382">
        <v>6</v>
      </c>
      <c r="H2696" s="559">
        <v>1</v>
      </c>
    </row>
    <row r="2697" spans="1:8" x14ac:dyDescent="0.3">
      <c r="A2697" s="538">
        <v>162250110</v>
      </c>
      <c r="B2697" s="503" t="s">
        <v>6477</v>
      </c>
      <c r="C2697" s="589" t="s">
        <v>6316</v>
      </c>
      <c r="D2697" s="590">
        <v>31129999</v>
      </c>
      <c r="E2697" s="590" t="s">
        <v>167</v>
      </c>
      <c r="F2697" s="590">
        <v>162250100</v>
      </c>
      <c r="G2697" s="382">
        <v>7</v>
      </c>
      <c r="H2697" s="559">
        <v>1</v>
      </c>
    </row>
    <row r="2698" spans="1:8" x14ac:dyDescent="0.3">
      <c r="A2698" s="538">
        <v>162250111</v>
      </c>
      <c r="B2698" s="503" t="s">
        <v>6478</v>
      </c>
      <c r="C2698" s="589" t="s">
        <v>6316</v>
      </c>
      <c r="D2698" s="590">
        <v>31129999</v>
      </c>
      <c r="E2698" s="590" t="s">
        <v>167</v>
      </c>
      <c r="F2698" s="590">
        <v>162250100</v>
      </c>
      <c r="G2698" s="382">
        <v>7</v>
      </c>
      <c r="H2698" s="559">
        <v>1</v>
      </c>
    </row>
    <row r="2699" spans="1:8" x14ac:dyDescent="0.3">
      <c r="A2699" s="538">
        <v>162250112</v>
      </c>
      <c r="B2699" s="503" t="s">
        <v>6479</v>
      </c>
      <c r="C2699" s="589" t="s">
        <v>6316</v>
      </c>
      <c r="D2699" s="590">
        <v>31129999</v>
      </c>
      <c r="E2699" s="590" t="s">
        <v>167</v>
      </c>
      <c r="F2699" s="590">
        <v>162250100</v>
      </c>
      <c r="G2699" s="382">
        <v>7</v>
      </c>
      <c r="H2699" s="559">
        <v>1</v>
      </c>
    </row>
    <row r="2700" spans="1:8" x14ac:dyDescent="0.3">
      <c r="A2700" s="538">
        <v>162250113</v>
      </c>
      <c r="B2700" s="503" t="s">
        <v>6480</v>
      </c>
      <c r="C2700" s="589" t="s">
        <v>6316</v>
      </c>
      <c r="D2700" s="590">
        <v>31129999</v>
      </c>
      <c r="E2700" s="590" t="s">
        <v>167</v>
      </c>
      <c r="F2700" s="590">
        <v>162250100</v>
      </c>
      <c r="G2700" s="382">
        <v>7</v>
      </c>
      <c r="H2700" s="559">
        <v>1</v>
      </c>
    </row>
    <row r="2701" spans="1:8" x14ac:dyDescent="0.3">
      <c r="A2701" s="538">
        <v>162250114</v>
      </c>
      <c r="B2701" s="503" t="s">
        <v>6487</v>
      </c>
      <c r="C2701" s="589" t="s">
        <v>6316</v>
      </c>
      <c r="D2701" s="590">
        <v>31129999</v>
      </c>
      <c r="E2701" s="590" t="s">
        <v>167</v>
      </c>
      <c r="F2701" s="590">
        <v>162250100</v>
      </c>
      <c r="G2701" s="382">
        <v>7</v>
      </c>
      <c r="H2701" s="559">
        <v>1</v>
      </c>
    </row>
    <row r="2702" spans="1:8" x14ac:dyDescent="0.3">
      <c r="A2702" s="538">
        <v>162250115</v>
      </c>
      <c r="B2702" s="503" t="s">
        <v>6482</v>
      </c>
      <c r="C2702" s="589" t="s">
        <v>6316</v>
      </c>
      <c r="D2702" s="590">
        <v>31129999</v>
      </c>
      <c r="E2702" s="590" t="s">
        <v>167</v>
      </c>
      <c r="F2702" s="590">
        <v>162250100</v>
      </c>
      <c r="G2702" s="382">
        <v>7</v>
      </c>
      <c r="H2702" s="559">
        <v>1</v>
      </c>
    </row>
    <row r="2703" spans="1:8" x14ac:dyDescent="0.3">
      <c r="A2703" s="538">
        <v>162250140</v>
      </c>
      <c r="B2703" s="503" t="s">
        <v>6483</v>
      </c>
      <c r="C2703" s="589" t="s">
        <v>6316</v>
      </c>
      <c r="D2703" s="590">
        <v>31129999</v>
      </c>
      <c r="E2703" s="590" t="s">
        <v>167</v>
      </c>
      <c r="F2703" s="590">
        <v>162250100</v>
      </c>
      <c r="G2703" s="382">
        <v>7</v>
      </c>
      <c r="H2703" s="559">
        <v>1</v>
      </c>
    </row>
    <row r="2704" spans="1:8" x14ac:dyDescent="0.3">
      <c r="A2704" s="538">
        <v>162250150</v>
      </c>
      <c r="B2704" s="503" t="s">
        <v>6484</v>
      </c>
      <c r="C2704" s="589" t="s">
        <v>6316</v>
      </c>
      <c r="D2704" s="590">
        <v>31129999</v>
      </c>
      <c r="E2704" s="590" t="s">
        <v>167</v>
      </c>
      <c r="F2704" s="590">
        <v>162250100</v>
      </c>
      <c r="G2704" s="382">
        <v>7</v>
      </c>
      <c r="H2704" s="559">
        <v>1</v>
      </c>
    </row>
    <row r="2705" spans="1:8" x14ac:dyDescent="0.3">
      <c r="A2705" s="538">
        <v>162250160</v>
      </c>
      <c r="B2705" s="503" t="s">
        <v>6329</v>
      </c>
      <c r="C2705" s="589" t="s">
        <v>6316</v>
      </c>
      <c r="D2705" s="590">
        <v>31129999</v>
      </c>
      <c r="E2705" s="590" t="s">
        <v>167</v>
      </c>
      <c r="F2705" s="590">
        <v>162250100</v>
      </c>
      <c r="G2705" s="382">
        <v>7</v>
      </c>
      <c r="H2705" s="559">
        <v>1</v>
      </c>
    </row>
    <row r="2706" spans="1:8" x14ac:dyDescent="0.3">
      <c r="A2706" s="538">
        <v>162250170</v>
      </c>
      <c r="B2706" s="503" t="s">
        <v>6485</v>
      </c>
      <c r="C2706" s="589" t="s">
        <v>6316</v>
      </c>
      <c r="D2706" s="590">
        <v>31129999</v>
      </c>
      <c r="E2706" s="590" t="s">
        <v>167</v>
      </c>
      <c r="F2706" s="590">
        <v>162250100</v>
      </c>
      <c r="G2706" s="382">
        <v>7</v>
      </c>
      <c r="H2706" s="559">
        <v>1</v>
      </c>
    </row>
    <row r="2707" spans="1:8" x14ac:dyDescent="0.3">
      <c r="A2707" s="538">
        <v>162250180</v>
      </c>
      <c r="B2707" s="503" t="s">
        <v>6331</v>
      </c>
      <c r="C2707" s="589" t="s">
        <v>6316</v>
      </c>
      <c r="D2707" s="590">
        <v>31129999</v>
      </c>
      <c r="E2707" s="590" t="s">
        <v>167</v>
      </c>
      <c r="F2707" s="590">
        <v>162250100</v>
      </c>
      <c r="G2707" s="382">
        <v>7</v>
      </c>
      <c r="H2707" s="559">
        <v>1</v>
      </c>
    </row>
    <row r="2708" spans="1:8" x14ac:dyDescent="0.3">
      <c r="A2708" s="538">
        <v>162300000</v>
      </c>
      <c r="B2708" s="503" t="s">
        <v>3618</v>
      </c>
      <c r="C2708" s="589" t="s">
        <v>6316</v>
      </c>
      <c r="D2708" s="590">
        <v>31129999</v>
      </c>
      <c r="E2708" s="590" t="s">
        <v>833</v>
      </c>
      <c r="F2708" s="590">
        <v>162000000</v>
      </c>
      <c r="G2708" s="382">
        <v>5</v>
      </c>
      <c r="H2708" s="559">
        <v>1</v>
      </c>
    </row>
    <row r="2709" spans="1:8" x14ac:dyDescent="0.3">
      <c r="A2709" s="538">
        <v>162300100</v>
      </c>
      <c r="B2709" s="503" t="s">
        <v>6493</v>
      </c>
      <c r="C2709" s="589" t="s">
        <v>6316</v>
      </c>
      <c r="D2709" s="590">
        <v>31129999</v>
      </c>
      <c r="E2709" s="590" t="s">
        <v>833</v>
      </c>
      <c r="F2709" s="590">
        <v>162300000</v>
      </c>
      <c r="G2709" s="382">
        <v>6</v>
      </c>
      <c r="H2709" s="559">
        <v>1</v>
      </c>
    </row>
    <row r="2710" spans="1:8" x14ac:dyDescent="0.3">
      <c r="A2710" s="538">
        <v>162300110</v>
      </c>
      <c r="B2710" s="503" t="s">
        <v>6477</v>
      </c>
      <c r="C2710" s="589" t="s">
        <v>6316</v>
      </c>
      <c r="D2710" s="590">
        <v>31129999</v>
      </c>
      <c r="E2710" s="590" t="s">
        <v>167</v>
      </c>
      <c r="F2710" s="590">
        <v>162300100</v>
      </c>
      <c r="G2710" s="382">
        <v>7</v>
      </c>
      <c r="H2710" s="559">
        <v>1</v>
      </c>
    </row>
    <row r="2711" spans="1:8" x14ac:dyDescent="0.3">
      <c r="A2711" s="538">
        <v>162300111</v>
      </c>
      <c r="B2711" s="503" t="s">
        <v>6478</v>
      </c>
      <c r="C2711" s="589" t="s">
        <v>6316</v>
      </c>
      <c r="D2711" s="590">
        <v>31129999</v>
      </c>
      <c r="E2711" s="590" t="s">
        <v>167</v>
      </c>
      <c r="F2711" s="590">
        <v>162300100</v>
      </c>
      <c r="G2711" s="382">
        <v>7</v>
      </c>
      <c r="H2711" s="559">
        <v>1</v>
      </c>
    </row>
    <row r="2712" spans="1:8" x14ac:dyDescent="0.3">
      <c r="A2712" s="538">
        <v>162300112</v>
      </c>
      <c r="B2712" s="503" t="s">
        <v>6479</v>
      </c>
      <c r="C2712" s="589" t="s">
        <v>6316</v>
      </c>
      <c r="D2712" s="590">
        <v>31129999</v>
      </c>
      <c r="E2712" s="590" t="s">
        <v>167</v>
      </c>
      <c r="F2712" s="590">
        <v>162300100</v>
      </c>
      <c r="G2712" s="382">
        <v>7</v>
      </c>
      <c r="H2712" s="559">
        <v>1</v>
      </c>
    </row>
    <row r="2713" spans="1:8" x14ac:dyDescent="0.3">
      <c r="A2713" s="538">
        <v>162300113</v>
      </c>
      <c r="B2713" s="503" t="s">
        <v>6480</v>
      </c>
      <c r="C2713" s="589" t="s">
        <v>6316</v>
      </c>
      <c r="D2713" s="590">
        <v>31129999</v>
      </c>
      <c r="E2713" s="590" t="s">
        <v>167</v>
      </c>
      <c r="F2713" s="590">
        <v>162300100</v>
      </c>
      <c r="G2713" s="382">
        <v>7</v>
      </c>
      <c r="H2713" s="559">
        <v>1</v>
      </c>
    </row>
    <row r="2714" spans="1:8" x14ac:dyDescent="0.3">
      <c r="A2714" s="538">
        <v>162300114</v>
      </c>
      <c r="B2714" s="503" t="s">
        <v>6487</v>
      </c>
      <c r="C2714" s="589" t="s">
        <v>6316</v>
      </c>
      <c r="D2714" s="590">
        <v>31129999</v>
      </c>
      <c r="E2714" s="590" t="s">
        <v>167</v>
      </c>
      <c r="F2714" s="590">
        <v>162300100</v>
      </c>
      <c r="G2714" s="382">
        <v>7</v>
      </c>
      <c r="H2714" s="559">
        <v>1</v>
      </c>
    </row>
    <row r="2715" spans="1:8" x14ac:dyDescent="0.3">
      <c r="A2715" s="538">
        <v>162300115</v>
      </c>
      <c r="B2715" s="503" t="s">
        <v>6482</v>
      </c>
      <c r="C2715" s="589" t="s">
        <v>6316</v>
      </c>
      <c r="D2715" s="590">
        <v>31129999</v>
      </c>
      <c r="E2715" s="590" t="s">
        <v>167</v>
      </c>
      <c r="F2715" s="590">
        <v>162300100</v>
      </c>
      <c r="G2715" s="382">
        <v>7</v>
      </c>
      <c r="H2715" s="559">
        <v>1</v>
      </c>
    </row>
    <row r="2716" spans="1:8" x14ac:dyDescent="0.3">
      <c r="A2716" s="538">
        <v>162300140</v>
      </c>
      <c r="B2716" s="503" t="s">
        <v>6483</v>
      </c>
      <c r="C2716" s="589" t="s">
        <v>6316</v>
      </c>
      <c r="D2716" s="590">
        <v>31129999</v>
      </c>
      <c r="E2716" s="590" t="s">
        <v>167</v>
      </c>
      <c r="F2716" s="590">
        <v>162300100</v>
      </c>
      <c r="G2716" s="382">
        <v>7</v>
      </c>
      <c r="H2716" s="559">
        <v>1</v>
      </c>
    </row>
    <row r="2717" spans="1:8" x14ac:dyDescent="0.3">
      <c r="A2717" s="538">
        <v>162300150</v>
      </c>
      <c r="B2717" s="503" t="s">
        <v>6484</v>
      </c>
      <c r="C2717" s="589" t="s">
        <v>6316</v>
      </c>
      <c r="D2717" s="590">
        <v>31129999</v>
      </c>
      <c r="E2717" s="590" t="s">
        <v>167</v>
      </c>
      <c r="F2717" s="590">
        <v>162300100</v>
      </c>
      <c r="G2717" s="382">
        <v>7</v>
      </c>
      <c r="H2717" s="559">
        <v>1</v>
      </c>
    </row>
    <row r="2718" spans="1:8" x14ac:dyDescent="0.3">
      <c r="A2718" s="538">
        <v>162300160</v>
      </c>
      <c r="B2718" s="503" t="s">
        <v>6329</v>
      </c>
      <c r="C2718" s="589" t="s">
        <v>6316</v>
      </c>
      <c r="D2718" s="590">
        <v>31129999</v>
      </c>
      <c r="E2718" s="590" t="s">
        <v>167</v>
      </c>
      <c r="F2718" s="590">
        <v>162300100</v>
      </c>
      <c r="G2718" s="382">
        <v>7</v>
      </c>
      <c r="H2718" s="559">
        <v>1</v>
      </c>
    </row>
    <row r="2719" spans="1:8" x14ac:dyDescent="0.3">
      <c r="A2719" s="538">
        <v>162300170</v>
      </c>
      <c r="B2719" s="503" t="s">
        <v>6485</v>
      </c>
      <c r="C2719" s="589" t="s">
        <v>6316</v>
      </c>
      <c r="D2719" s="590">
        <v>31129999</v>
      </c>
      <c r="E2719" s="590" t="s">
        <v>167</v>
      </c>
      <c r="F2719" s="590">
        <v>162300100</v>
      </c>
      <c r="G2719" s="382">
        <v>7</v>
      </c>
      <c r="H2719" s="559">
        <v>1</v>
      </c>
    </row>
    <row r="2720" spans="1:8" x14ac:dyDescent="0.3">
      <c r="A2720" s="538">
        <v>162300180</v>
      </c>
      <c r="B2720" s="503" t="s">
        <v>6331</v>
      </c>
      <c r="C2720" s="589" t="s">
        <v>6316</v>
      </c>
      <c r="D2720" s="590">
        <v>31129999</v>
      </c>
      <c r="E2720" s="590" t="s">
        <v>167</v>
      </c>
      <c r="F2720" s="590">
        <v>162300100</v>
      </c>
      <c r="G2720" s="382">
        <v>7</v>
      </c>
      <c r="H2720" s="559">
        <v>1</v>
      </c>
    </row>
    <row r="2721" spans="1:8" x14ac:dyDescent="0.3">
      <c r="A2721" s="538">
        <v>162400000</v>
      </c>
      <c r="B2721" s="503" t="s">
        <v>3620</v>
      </c>
      <c r="C2721" s="589" t="s">
        <v>6316</v>
      </c>
      <c r="D2721" s="590">
        <v>31129999</v>
      </c>
      <c r="E2721" s="590" t="s">
        <v>833</v>
      </c>
      <c r="F2721" s="590">
        <v>162000000</v>
      </c>
      <c r="G2721" s="382">
        <v>5</v>
      </c>
      <c r="H2721" s="559">
        <v>1</v>
      </c>
    </row>
    <row r="2722" spans="1:8" x14ac:dyDescent="0.3">
      <c r="A2722" s="538">
        <v>162400100</v>
      </c>
      <c r="B2722" s="503" t="s">
        <v>6494</v>
      </c>
      <c r="C2722" s="589" t="s">
        <v>6316</v>
      </c>
      <c r="D2722" s="590">
        <v>31129999</v>
      </c>
      <c r="E2722" s="590" t="s">
        <v>833</v>
      </c>
      <c r="F2722" s="590">
        <v>162400000</v>
      </c>
      <c r="G2722" s="382">
        <v>6</v>
      </c>
      <c r="H2722" s="559">
        <v>1</v>
      </c>
    </row>
    <row r="2723" spans="1:8" x14ac:dyDescent="0.3">
      <c r="A2723" s="538">
        <v>162400110</v>
      </c>
      <c r="B2723" s="503" t="s">
        <v>6477</v>
      </c>
      <c r="C2723" s="589" t="s">
        <v>6316</v>
      </c>
      <c r="D2723" s="590">
        <v>31129999</v>
      </c>
      <c r="E2723" s="590" t="s">
        <v>167</v>
      </c>
      <c r="F2723" s="590">
        <v>162400100</v>
      </c>
      <c r="G2723" s="382">
        <v>7</v>
      </c>
      <c r="H2723" s="559">
        <v>1</v>
      </c>
    </row>
    <row r="2724" spans="1:8" x14ac:dyDescent="0.3">
      <c r="A2724" s="538">
        <v>162400111</v>
      </c>
      <c r="B2724" s="503" t="s">
        <v>6478</v>
      </c>
      <c r="C2724" s="589" t="s">
        <v>6316</v>
      </c>
      <c r="D2724" s="590">
        <v>31129999</v>
      </c>
      <c r="E2724" s="590" t="s">
        <v>167</v>
      </c>
      <c r="F2724" s="590">
        <v>162400100</v>
      </c>
      <c r="G2724" s="382">
        <v>7</v>
      </c>
      <c r="H2724" s="559">
        <v>1</v>
      </c>
    </row>
    <row r="2725" spans="1:8" x14ac:dyDescent="0.3">
      <c r="A2725" s="538">
        <v>162400112</v>
      </c>
      <c r="B2725" s="503" t="s">
        <v>6479</v>
      </c>
      <c r="C2725" s="589" t="s">
        <v>6316</v>
      </c>
      <c r="D2725" s="590">
        <v>31129999</v>
      </c>
      <c r="E2725" s="590" t="s">
        <v>167</v>
      </c>
      <c r="F2725" s="590">
        <v>162400100</v>
      </c>
      <c r="G2725" s="382">
        <v>7</v>
      </c>
      <c r="H2725" s="559">
        <v>1</v>
      </c>
    </row>
    <row r="2726" spans="1:8" x14ac:dyDescent="0.3">
      <c r="A2726" s="538">
        <v>162400113</v>
      </c>
      <c r="B2726" s="503" t="s">
        <v>6480</v>
      </c>
      <c r="C2726" s="589" t="s">
        <v>6316</v>
      </c>
      <c r="D2726" s="590">
        <v>31129999</v>
      </c>
      <c r="E2726" s="590" t="s">
        <v>167</v>
      </c>
      <c r="F2726" s="590">
        <v>162400100</v>
      </c>
      <c r="G2726" s="382">
        <v>7</v>
      </c>
      <c r="H2726" s="559">
        <v>1</v>
      </c>
    </row>
    <row r="2727" spans="1:8" x14ac:dyDescent="0.3">
      <c r="A2727" s="538">
        <v>162400114</v>
      </c>
      <c r="B2727" s="503" t="s">
        <v>6487</v>
      </c>
      <c r="C2727" s="589" t="s">
        <v>6316</v>
      </c>
      <c r="D2727" s="590">
        <v>31129999</v>
      </c>
      <c r="E2727" s="590" t="s">
        <v>167</v>
      </c>
      <c r="F2727" s="590">
        <v>162400100</v>
      </c>
      <c r="G2727" s="382">
        <v>7</v>
      </c>
      <c r="H2727" s="559">
        <v>1</v>
      </c>
    </row>
    <row r="2728" spans="1:8" x14ac:dyDescent="0.3">
      <c r="A2728" s="538">
        <v>162400115</v>
      </c>
      <c r="B2728" s="503" t="s">
        <v>6482</v>
      </c>
      <c r="C2728" s="589" t="s">
        <v>6316</v>
      </c>
      <c r="D2728" s="590">
        <v>31129999</v>
      </c>
      <c r="E2728" s="590" t="s">
        <v>167</v>
      </c>
      <c r="F2728" s="590">
        <v>162400100</v>
      </c>
      <c r="G2728" s="382">
        <v>7</v>
      </c>
      <c r="H2728" s="559">
        <v>1</v>
      </c>
    </row>
    <row r="2729" spans="1:8" x14ac:dyDescent="0.3">
      <c r="A2729" s="538">
        <v>162400140</v>
      </c>
      <c r="B2729" s="503" t="s">
        <v>6483</v>
      </c>
      <c r="C2729" s="589" t="s">
        <v>6316</v>
      </c>
      <c r="D2729" s="590">
        <v>31129999</v>
      </c>
      <c r="E2729" s="590" t="s">
        <v>167</v>
      </c>
      <c r="F2729" s="590">
        <v>162400100</v>
      </c>
      <c r="G2729" s="382">
        <v>7</v>
      </c>
      <c r="H2729" s="559">
        <v>1</v>
      </c>
    </row>
    <row r="2730" spans="1:8" x14ac:dyDescent="0.3">
      <c r="A2730" s="538">
        <v>162400150</v>
      </c>
      <c r="B2730" s="503" t="s">
        <v>6484</v>
      </c>
      <c r="C2730" s="589" t="s">
        <v>6316</v>
      </c>
      <c r="D2730" s="590">
        <v>31129999</v>
      </c>
      <c r="E2730" s="590" t="s">
        <v>167</v>
      </c>
      <c r="F2730" s="590">
        <v>162400100</v>
      </c>
      <c r="G2730" s="382">
        <v>7</v>
      </c>
      <c r="H2730" s="559">
        <v>1</v>
      </c>
    </row>
    <row r="2731" spans="1:8" x14ac:dyDescent="0.3">
      <c r="A2731" s="538">
        <v>162400160</v>
      </c>
      <c r="B2731" s="503" t="s">
        <v>6329</v>
      </c>
      <c r="C2731" s="589" t="s">
        <v>6316</v>
      </c>
      <c r="D2731" s="590">
        <v>31129999</v>
      </c>
      <c r="E2731" s="590" t="s">
        <v>167</v>
      </c>
      <c r="F2731" s="590">
        <v>162400100</v>
      </c>
      <c r="G2731" s="382">
        <v>7</v>
      </c>
      <c r="H2731" s="559">
        <v>1</v>
      </c>
    </row>
    <row r="2732" spans="1:8" x14ac:dyDescent="0.3">
      <c r="A2732" s="538">
        <v>162400170</v>
      </c>
      <c r="B2732" s="503" t="s">
        <v>6485</v>
      </c>
      <c r="C2732" s="589" t="s">
        <v>6316</v>
      </c>
      <c r="D2732" s="590">
        <v>31129999</v>
      </c>
      <c r="E2732" s="590" t="s">
        <v>167</v>
      </c>
      <c r="F2732" s="590">
        <v>162400100</v>
      </c>
      <c r="G2732" s="382">
        <v>7</v>
      </c>
      <c r="H2732" s="559">
        <v>1</v>
      </c>
    </row>
    <row r="2733" spans="1:8" x14ac:dyDescent="0.3">
      <c r="A2733" s="538">
        <v>162400180</v>
      </c>
      <c r="B2733" s="503" t="s">
        <v>6331</v>
      </c>
      <c r="C2733" s="589" t="s">
        <v>6316</v>
      </c>
      <c r="D2733" s="590">
        <v>31129999</v>
      </c>
      <c r="E2733" s="590" t="s">
        <v>167</v>
      </c>
      <c r="F2733" s="590">
        <v>162400100</v>
      </c>
      <c r="G2733" s="382">
        <v>7</v>
      </c>
      <c r="H2733" s="559">
        <v>1</v>
      </c>
    </row>
    <row r="2734" spans="1:8" x14ac:dyDescent="0.3">
      <c r="A2734" s="538">
        <v>163000000</v>
      </c>
      <c r="B2734" s="503" t="s">
        <v>6495</v>
      </c>
      <c r="C2734" s="589" t="s">
        <v>6316</v>
      </c>
      <c r="D2734" s="590">
        <v>31129999</v>
      </c>
      <c r="E2734" s="590" t="s">
        <v>833</v>
      </c>
      <c r="F2734" s="590">
        <v>160000000</v>
      </c>
      <c r="G2734" s="382">
        <v>4</v>
      </c>
      <c r="H2734" s="559">
        <v>1</v>
      </c>
    </row>
    <row r="2735" spans="1:8" x14ac:dyDescent="0.3">
      <c r="A2735" s="538">
        <v>163050000</v>
      </c>
      <c r="B2735" s="503" t="s">
        <v>3638</v>
      </c>
      <c r="C2735" s="589" t="s">
        <v>6316</v>
      </c>
      <c r="D2735" s="590">
        <v>31129999</v>
      </c>
      <c r="E2735" s="590" t="s">
        <v>833</v>
      </c>
      <c r="F2735" s="590">
        <v>163000000</v>
      </c>
      <c r="G2735" s="382">
        <v>5</v>
      </c>
      <c r="H2735" s="559">
        <v>1</v>
      </c>
    </row>
    <row r="2736" spans="1:8" x14ac:dyDescent="0.3">
      <c r="A2736" s="538">
        <v>163050100</v>
      </c>
      <c r="B2736" s="503" t="s">
        <v>6496</v>
      </c>
      <c r="C2736" s="589" t="s">
        <v>6316</v>
      </c>
      <c r="D2736" s="590">
        <v>31129999</v>
      </c>
      <c r="E2736" s="590" t="s">
        <v>833</v>
      </c>
      <c r="F2736" s="590">
        <v>163050000</v>
      </c>
      <c r="G2736" s="382">
        <v>6</v>
      </c>
      <c r="H2736" s="559">
        <v>1</v>
      </c>
    </row>
    <row r="2737" spans="1:8" x14ac:dyDescent="0.3">
      <c r="A2737" s="538">
        <v>163050110</v>
      </c>
      <c r="B2737" s="503" t="s">
        <v>6477</v>
      </c>
      <c r="C2737" s="589" t="s">
        <v>6316</v>
      </c>
      <c r="D2737" s="590">
        <v>31129999</v>
      </c>
      <c r="E2737" s="590" t="s">
        <v>167</v>
      </c>
      <c r="F2737" s="590">
        <v>163050100</v>
      </c>
      <c r="G2737" s="382">
        <v>7</v>
      </c>
      <c r="H2737" s="559">
        <v>1</v>
      </c>
    </row>
    <row r="2738" spans="1:8" x14ac:dyDescent="0.3">
      <c r="A2738" s="538">
        <v>163050111</v>
      </c>
      <c r="B2738" s="503" t="s">
        <v>6478</v>
      </c>
      <c r="C2738" s="589" t="s">
        <v>6316</v>
      </c>
      <c r="D2738" s="590">
        <v>31129999</v>
      </c>
      <c r="E2738" s="590" t="s">
        <v>167</v>
      </c>
      <c r="F2738" s="590">
        <v>163050100</v>
      </c>
      <c r="G2738" s="382">
        <v>7</v>
      </c>
      <c r="H2738" s="559">
        <v>1</v>
      </c>
    </row>
    <row r="2739" spans="1:8" x14ac:dyDescent="0.3">
      <c r="A2739" s="538">
        <v>163050112</v>
      </c>
      <c r="B2739" s="503" t="s">
        <v>6479</v>
      </c>
      <c r="C2739" s="589" t="s">
        <v>6316</v>
      </c>
      <c r="D2739" s="590">
        <v>31129999</v>
      </c>
      <c r="E2739" s="590" t="s">
        <v>167</v>
      </c>
      <c r="F2739" s="590">
        <v>163050100</v>
      </c>
      <c r="G2739" s="382">
        <v>7</v>
      </c>
      <c r="H2739" s="559">
        <v>1</v>
      </c>
    </row>
    <row r="2740" spans="1:8" x14ac:dyDescent="0.3">
      <c r="A2740" s="538">
        <v>163050113</v>
      </c>
      <c r="B2740" s="503" t="s">
        <v>6480</v>
      </c>
      <c r="C2740" s="589" t="s">
        <v>6316</v>
      </c>
      <c r="D2740" s="590">
        <v>31129999</v>
      </c>
      <c r="E2740" s="590" t="s">
        <v>167</v>
      </c>
      <c r="F2740" s="590">
        <v>163050100</v>
      </c>
      <c r="G2740" s="382">
        <v>7</v>
      </c>
      <c r="H2740" s="559">
        <v>1</v>
      </c>
    </row>
    <row r="2741" spans="1:8" x14ac:dyDescent="0.3">
      <c r="A2741" s="538">
        <v>163050114</v>
      </c>
      <c r="B2741" s="503" t="s">
        <v>6487</v>
      </c>
      <c r="C2741" s="589" t="s">
        <v>6316</v>
      </c>
      <c r="D2741" s="590">
        <v>31129999</v>
      </c>
      <c r="E2741" s="590" t="s">
        <v>167</v>
      </c>
      <c r="F2741" s="590">
        <v>163050100</v>
      </c>
      <c r="G2741" s="382">
        <v>7</v>
      </c>
      <c r="H2741" s="559">
        <v>1</v>
      </c>
    </row>
    <row r="2742" spans="1:8" x14ac:dyDescent="0.3">
      <c r="A2742" s="538">
        <v>163050115</v>
      </c>
      <c r="B2742" s="503" t="s">
        <v>6482</v>
      </c>
      <c r="C2742" s="589" t="s">
        <v>6316</v>
      </c>
      <c r="D2742" s="590">
        <v>31129999</v>
      </c>
      <c r="E2742" s="590" t="s">
        <v>167</v>
      </c>
      <c r="F2742" s="590">
        <v>163050100</v>
      </c>
      <c r="G2742" s="382">
        <v>7</v>
      </c>
      <c r="H2742" s="559">
        <v>1</v>
      </c>
    </row>
    <row r="2743" spans="1:8" x14ac:dyDescent="0.3">
      <c r="A2743" s="538">
        <v>163050140</v>
      </c>
      <c r="B2743" s="503" t="s">
        <v>6483</v>
      </c>
      <c r="C2743" s="589" t="s">
        <v>6316</v>
      </c>
      <c r="D2743" s="590">
        <v>31129999</v>
      </c>
      <c r="E2743" s="590" t="s">
        <v>167</v>
      </c>
      <c r="F2743" s="590">
        <v>163050100</v>
      </c>
      <c r="G2743" s="382">
        <v>7</v>
      </c>
      <c r="H2743" s="559">
        <v>1</v>
      </c>
    </row>
    <row r="2744" spans="1:8" x14ac:dyDescent="0.3">
      <c r="A2744" s="538">
        <v>163050150</v>
      </c>
      <c r="B2744" s="503" t="s">
        <v>6484</v>
      </c>
      <c r="C2744" s="589" t="s">
        <v>6316</v>
      </c>
      <c r="D2744" s="590">
        <v>31129999</v>
      </c>
      <c r="E2744" s="590" t="s">
        <v>167</v>
      </c>
      <c r="F2744" s="590">
        <v>163050100</v>
      </c>
      <c r="G2744" s="382">
        <v>7</v>
      </c>
      <c r="H2744" s="559">
        <v>1</v>
      </c>
    </row>
    <row r="2745" spans="1:8" x14ac:dyDescent="0.3">
      <c r="A2745" s="538">
        <v>163050160</v>
      </c>
      <c r="B2745" s="503" t="s">
        <v>6329</v>
      </c>
      <c r="C2745" s="589" t="s">
        <v>6316</v>
      </c>
      <c r="D2745" s="590">
        <v>31129999</v>
      </c>
      <c r="E2745" s="590" t="s">
        <v>167</v>
      </c>
      <c r="F2745" s="590">
        <v>163050100</v>
      </c>
      <c r="G2745" s="382">
        <v>7</v>
      </c>
      <c r="H2745" s="559">
        <v>1</v>
      </c>
    </row>
    <row r="2746" spans="1:8" x14ac:dyDescent="0.3">
      <c r="A2746" s="538">
        <v>163050170</v>
      </c>
      <c r="B2746" s="503" t="s">
        <v>6485</v>
      </c>
      <c r="C2746" s="589" t="s">
        <v>6316</v>
      </c>
      <c r="D2746" s="590">
        <v>31129999</v>
      </c>
      <c r="E2746" s="590" t="s">
        <v>167</v>
      </c>
      <c r="F2746" s="590">
        <v>163050100</v>
      </c>
      <c r="G2746" s="382">
        <v>7</v>
      </c>
      <c r="H2746" s="559">
        <v>1</v>
      </c>
    </row>
    <row r="2747" spans="1:8" x14ac:dyDescent="0.3">
      <c r="A2747" s="538">
        <v>163050180</v>
      </c>
      <c r="B2747" s="503" t="s">
        <v>6331</v>
      </c>
      <c r="C2747" s="589" t="s">
        <v>6316</v>
      </c>
      <c r="D2747" s="590">
        <v>31129999</v>
      </c>
      <c r="E2747" s="590" t="s">
        <v>167</v>
      </c>
      <c r="F2747" s="590">
        <v>163050100</v>
      </c>
      <c r="G2747" s="382">
        <v>7</v>
      </c>
      <c r="H2747" s="559">
        <v>1</v>
      </c>
    </row>
    <row r="2748" spans="1:8" ht="26" x14ac:dyDescent="0.3">
      <c r="A2748" s="538">
        <v>163150000</v>
      </c>
      <c r="B2748" s="503" t="s">
        <v>3656</v>
      </c>
      <c r="C2748" s="589" t="s">
        <v>6316</v>
      </c>
      <c r="D2748" s="590">
        <v>31129999</v>
      </c>
      <c r="E2748" s="590" t="s">
        <v>833</v>
      </c>
      <c r="F2748" s="590">
        <v>163000000</v>
      </c>
      <c r="G2748" s="382">
        <v>5</v>
      </c>
      <c r="H2748" s="559">
        <v>1</v>
      </c>
    </row>
    <row r="2749" spans="1:8" x14ac:dyDescent="0.3">
      <c r="A2749" s="538">
        <v>163150100</v>
      </c>
      <c r="B2749" s="503" t="s">
        <v>6497</v>
      </c>
      <c r="C2749" s="589" t="s">
        <v>6316</v>
      </c>
      <c r="D2749" s="590">
        <v>31129999</v>
      </c>
      <c r="E2749" s="590" t="s">
        <v>833</v>
      </c>
      <c r="F2749" s="590">
        <v>163150000</v>
      </c>
      <c r="G2749" s="382">
        <v>6</v>
      </c>
      <c r="H2749" s="559">
        <v>1</v>
      </c>
    </row>
    <row r="2750" spans="1:8" x14ac:dyDescent="0.3">
      <c r="A2750" s="538">
        <v>163150110</v>
      </c>
      <c r="B2750" s="503" t="s">
        <v>6477</v>
      </c>
      <c r="C2750" s="589" t="s">
        <v>6316</v>
      </c>
      <c r="D2750" s="590">
        <v>31129999</v>
      </c>
      <c r="E2750" s="590" t="s">
        <v>167</v>
      </c>
      <c r="F2750" s="590">
        <v>163150100</v>
      </c>
      <c r="G2750" s="382">
        <v>7</v>
      </c>
      <c r="H2750" s="559">
        <v>1</v>
      </c>
    </row>
    <row r="2751" spans="1:8" x14ac:dyDescent="0.3">
      <c r="A2751" s="538">
        <v>163150111</v>
      </c>
      <c r="B2751" s="503" t="s">
        <v>6478</v>
      </c>
      <c r="C2751" s="589" t="s">
        <v>6316</v>
      </c>
      <c r="D2751" s="590">
        <v>31129999</v>
      </c>
      <c r="E2751" s="590" t="s">
        <v>167</v>
      </c>
      <c r="F2751" s="590">
        <v>163150100</v>
      </c>
      <c r="G2751" s="382">
        <v>7</v>
      </c>
      <c r="H2751" s="559">
        <v>1</v>
      </c>
    </row>
    <row r="2752" spans="1:8" x14ac:dyDescent="0.3">
      <c r="A2752" s="538">
        <v>163150112</v>
      </c>
      <c r="B2752" s="503" t="s">
        <v>6479</v>
      </c>
      <c r="C2752" s="589" t="s">
        <v>6316</v>
      </c>
      <c r="D2752" s="590">
        <v>31129999</v>
      </c>
      <c r="E2752" s="590" t="s">
        <v>167</v>
      </c>
      <c r="F2752" s="590">
        <v>163150100</v>
      </c>
      <c r="G2752" s="382">
        <v>7</v>
      </c>
      <c r="H2752" s="559">
        <v>1</v>
      </c>
    </row>
    <row r="2753" spans="1:8" x14ac:dyDescent="0.3">
      <c r="A2753" s="538">
        <v>163150113</v>
      </c>
      <c r="B2753" s="503" t="s">
        <v>6480</v>
      </c>
      <c r="C2753" s="589" t="s">
        <v>6316</v>
      </c>
      <c r="D2753" s="590">
        <v>31129999</v>
      </c>
      <c r="E2753" s="590" t="s">
        <v>167</v>
      </c>
      <c r="F2753" s="590">
        <v>163150100</v>
      </c>
      <c r="G2753" s="382">
        <v>7</v>
      </c>
      <c r="H2753" s="559">
        <v>1</v>
      </c>
    </row>
    <row r="2754" spans="1:8" x14ac:dyDescent="0.3">
      <c r="A2754" s="538">
        <v>163150114</v>
      </c>
      <c r="B2754" s="503" t="s">
        <v>6487</v>
      </c>
      <c r="C2754" s="589" t="s">
        <v>6316</v>
      </c>
      <c r="D2754" s="590">
        <v>31129999</v>
      </c>
      <c r="E2754" s="590" t="s">
        <v>167</v>
      </c>
      <c r="F2754" s="590">
        <v>163150100</v>
      </c>
      <c r="G2754" s="382">
        <v>7</v>
      </c>
      <c r="H2754" s="559">
        <v>1</v>
      </c>
    </row>
    <row r="2755" spans="1:8" x14ac:dyDescent="0.3">
      <c r="A2755" s="538">
        <v>163150115</v>
      </c>
      <c r="B2755" s="503" t="s">
        <v>6482</v>
      </c>
      <c r="C2755" s="589" t="s">
        <v>6316</v>
      </c>
      <c r="D2755" s="590">
        <v>31129999</v>
      </c>
      <c r="E2755" s="590" t="s">
        <v>167</v>
      </c>
      <c r="F2755" s="590">
        <v>163150100</v>
      </c>
      <c r="G2755" s="382">
        <v>7</v>
      </c>
      <c r="H2755" s="559">
        <v>1</v>
      </c>
    </row>
    <row r="2756" spans="1:8" x14ac:dyDescent="0.3">
      <c r="A2756" s="538">
        <v>163150140</v>
      </c>
      <c r="B2756" s="503" t="s">
        <v>6483</v>
      </c>
      <c r="C2756" s="589" t="s">
        <v>6316</v>
      </c>
      <c r="D2756" s="590">
        <v>31129999</v>
      </c>
      <c r="E2756" s="590" t="s">
        <v>167</v>
      </c>
      <c r="F2756" s="590">
        <v>163150100</v>
      </c>
      <c r="G2756" s="382">
        <v>7</v>
      </c>
      <c r="H2756" s="559">
        <v>1</v>
      </c>
    </row>
    <row r="2757" spans="1:8" x14ac:dyDescent="0.3">
      <c r="A2757" s="538">
        <v>163150150</v>
      </c>
      <c r="B2757" s="503" t="s">
        <v>6484</v>
      </c>
      <c r="C2757" s="589" t="s">
        <v>6316</v>
      </c>
      <c r="D2757" s="590">
        <v>31129999</v>
      </c>
      <c r="E2757" s="590" t="s">
        <v>167</v>
      </c>
      <c r="F2757" s="590">
        <v>163150100</v>
      </c>
      <c r="G2757" s="382">
        <v>7</v>
      </c>
      <c r="H2757" s="559">
        <v>1</v>
      </c>
    </row>
    <row r="2758" spans="1:8" x14ac:dyDescent="0.3">
      <c r="A2758" s="538">
        <v>163150160</v>
      </c>
      <c r="B2758" s="503" t="s">
        <v>6329</v>
      </c>
      <c r="C2758" s="589" t="s">
        <v>6316</v>
      </c>
      <c r="D2758" s="590">
        <v>31129999</v>
      </c>
      <c r="E2758" s="590" t="s">
        <v>167</v>
      </c>
      <c r="F2758" s="590">
        <v>163150100</v>
      </c>
      <c r="G2758" s="382">
        <v>7</v>
      </c>
      <c r="H2758" s="559">
        <v>1</v>
      </c>
    </row>
    <row r="2759" spans="1:8" x14ac:dyDescent="0.3">
      <c r="A2759" s="538">
        <v>163150170</v>
      </c>
      <c r="B2759" s="503" t="s">
        <v>6485</v>
      </c>
      <c r="C2759" s="589" t="s">
        <v>6316</v>
      </c>
      <c r="D2759" s="590">
        <v>31129999</v>
      </c>
      <c r="E2759" s="590" t="s">
        <v>167</v>
      </c>
      <c r="F2759" s="590">
        <v>163150100</v>
      </c>
      <c r="G2759" s="382">
        <v>7</v>
      </c>
      <c r="H2759" s="559">
        <v>1</v>
      </c>
    </row>
    <row r="2760" spans="1:8" x14ac:dyDescent="0.3">
      <c r="A2760" s="538">
        <v>163150180</v>
      </c>
      <c r="B2760" s="503" t="s">
        <v>6331</v>
      </c>
      <c r="C2760" s="589" t="s">
        <v>6316</v>
      </c>
      <c r="D2760" s="590">
        <v>31129999</v>
      </c>
      <c r="E2760" s="590" t="s">
        <v>167</v>
      </c>
      <c r="F2760" s="590">
        <v>163150100</v>
      </c>
      <c r="G2760" s="382">
        <v>7</v>
      </c>
      <c r="H2760" s="559">
        <v>1</v>
      </c>
    </row>
    <row r="2761" spans="1:8" ht="26" x14ac:dyDescent="0.3">
      <c r="A2761" s="538">
        <v>163250000</v>
      </c>
      <c r="B2761" s="503" t="s">
        <v>3667</v>
      </c>
      <c r="C2761" s="589" t="s">
        <v>6316</v>
      </c>
      <c r="D2761" s="590">
        <v>31129999</v>
      </c>
      <c r="E2761" s="590" t="s">
        <v>833</v>
      </c>
      <c r="F2761" s="590">
        <v>163000000</v>
      </c>
      <c r="G2761" s="382">
        <v>5</v>
      </c>
      <c r="H2761" s="559">
        <v>1</v>
      </c>
    </row>
    <row r="2762" spans="1:8" x14ac:dyDescent="0.3">
      <c r="A2762" s="538">
        <v>163250100</v>
      </c>
      <c r="B2762" s="503" t="s">
        <v>6498</v>
      </c>
      <c r="C2762" s="589" t="s">
        <v>6316</v>
      </c>
      <c r="D2762" s="590">
        <v>31129999</v>
      </c>
      <c r="E2762" s="590" t="s">
        <v>833</v>
      </c>
      <c r="F2762" s="590">
        <v>163250000</v>
      </c>
      <c r="G2762" s="382">
        <v>6</v>
      </c>
      <c r="H2762" s="559">
        <v>1</v>
      </c>
    </row>
    <row r="2763" spans="1:8" x14ac:dyDescent="0.3">
      <c r="A2763" s="538">
        <v>163250110</v>
      </c>
      <c r="B2763" s="503" t="s">
        <v>6477</v>
      </c>
      <c r="C2763" s="589" t="s">
        <v>6316</v>
      </c>
      <c r="D2763" s="590">
        <v>31129999</v>
      </c>
      <c r="E2763" s="590" t="s">
        <v>167</v>
      </c>
      <c r="F2763" s="590">
        <v>163250100</v>
      </c>
      <c r="G2763" s="382">
        <v>7</v>
      </c>
      <c r="H2763" s="559">
        <v>1</v>
      </c>
    </row>
    <row r="2764" spans="1:8" x14ac:dyDescent="0.3">
      <c r="A2764" s="538">
        <v>163250111</v>
      </c>
      <c r="B2764" s="503" t="s">
        <v>6478</v>
      </c>
      <c r="C2764" s="589" t="s">
        <v>6316</v>
      </c>
      <c r="D2764" s="590">
        <v>31129999</v>
      </c>
      <c r="E2764" s="590" t="s">
        <v>167</v>
      </c>
      <c r="F2764" s="590">
        <v>163250100</v>
      </c>
      <c r="G2764" s="382">
        <v>7</v>
      </c>
      <c r="H2764" s="559">
        <v>1</v>
      </c>
    </row>
    <row r="2765" spans="1:8" x14ac:dyDescent="0.3">
      <c r="A2765" s="538">
        <v>163250112</v>
      </c>
      <c r="B2765" s="503" t="s">
        <v>6479</v>
      </c>
      <c r="C2765" s="589" t="s">
        <v>6316</v>
      </c>
      <c r="D2765" s="590">
        <v>31129999</v>
      </c>
      <c r="E2765" s="590" t="s">
        <v>167</v>
      </c>
      <c r="F2765" s="590">
        <v>163250100</v>
      </c>
      <c r="G2765" s="382">
        <v>7</v>
      </c>
      <c r="H2765" s="559">
        <v>1</v>
      </c>
    </row>
    <row r="2766" spans="1:8" x14ac:dyDescent="0.3">
      <c r="A2766" s="538">
        <v>163250113</v>
      </c>
      <c r="B2766" s="503" t="s">
        <v>6480</v>
      </c>
      <c r="C2766" s="589" t="s">
        <v>6316</v>
      </c>
      <c r="D2766" s="590">
        <v>31129999</v>
      </c>
      <c r="E2766" s="590" t="s">
        <v>167</v>
      </c>
      <c r="F2766" s="590">
        <v>163250100</v>
      </c>
      <c r="G2766" s="382">
        <v>7</v>
      </c>
      <c r="H2766" s="559">
        <v>1</v>
      </c>
    </row>
    <row r="2767" spans="1:8" x14ac:dyDescent="0.3">
      <c r="A2767" s="538">
        <v>163250114</v>
      </c>
      <c r="B2767" s="503" t="s">
        <v>6487</v>
      </c>
      <c r="C2767" s="589" t="s">
        <v>6316</v>
      </c>
      <c r="D2767" s="590">
        <v>31129999</v>
      </c>
      <c r="E2767" s="590" t="s">
        <v>167</v>
      </c>
      <c r="F2767" s="590">
        <v>163250100</v>
      </c>
      <c r="G2767" s="382">
        <v>7</v>
      </c>
      <c r="H2767" s="559">
        <v>1</v>
      </c>
    </row>
    <row r="2768" spans="1:8" x14ac:dyDescent="0.3">
      <c r="A2768" s="538">
        <v>163250115</v>
      </c>
      <c r="B2768" s="503" t="s">
        <v>6482</v>
      </c>
      <c r="C2768" s="589" t="s">
        <v>6316</v>
      </c>
      <c r="D2768" s="590">
        <v>31129999</v>
      </c>
      <c r="E2768" s="590" t="s">
        <v>167</v>
      </c>
      <c r="F2768" s="590">
        <v>163250100</v>
      </c>
      <c r="G2768" s="382">
        <v>7</v>
      </c>
      <c r="H2768" s="559">
        <v>1</v>
      </c>
    </row>
    <row r="2769" spans="1:8" x14ac:dyDescent="0.3">
      <c r="A2769" s="538">
        <v>163250140</v>
      </c>
      <c r="B2769" s="503" t="s">
        <v>6483</v>
      </c>
      <c r="C2769" s="589" t="s">
        <v>6316</v>
      </c>
      <c r="D2769" s="590">
        <v>31129999</v>
      </c>
      <c r="E2769" s="590" t="s">
        <v>167</v>
      </c>
      <c r="F2769" s="590">
        <v>163250100</v>
      </c>
      <c r="G2769" s="382">
        <v>7</v>
      </c>
      <c r="H2769" s="559">
        <v>1</v>
      </c>
    </row>
    <row r="2770" spans="1:8" x14ac:dyDescent="0.3">
      <c r="A2770" s="538">
        <v>163250150</v>
      </c>
      <c r="B2770" s="503" t="s">
        <v>6484</v>
      </c>
      <c r="C2770" s="589" t="s">
        <v>6316</v>
      </c>
      <c r="D2770" s="590">
        <v>31129999</v>
      </c>
      <c r="E2770" s="590" t="s">
        <v>167</v>
      </c>
      <c r="F2770" s="590">
        <v>163250100</v>
      </c>
      <c r="G2770" s="382">
        <v>7</v>
      </c>
      <c r="H2770" s="559">
        <v>1</v>
      </c>
    </row>
    <row r="2771" spans="1:8" x14ac:dyDescent="0.3">
      <c r="A2771" s="538">
        <v>163250160</v>
      </c>
      <c r="B2771" s="503" t="s">
        <v>6329</v>
      </c>
      <c r="C2771" s="589" t="s">
        <v>6316</v>
      </c>
      <c r="D2771" s="590">
        <v>31129999</v>
      </c>
      <c r="E2771" s="590" t="s">
        <v>167</v>
      </c>
      <c r="F2771" s="590">
        <v>163250100</v>
      </c>
      <c r="G2771" s="382">
        <v>7</v>
      </c>
      <c r="H2771" s="559">
        <v>1</v>
      </c>
    </row>
    <row r="2772" spans="1:8" x14ac:dyDescent="0.3">
      <c r="A2772" s="538">
        <v>163250170</v>
      </c>
      <c r="B2772" s="503" t="s">
        <v>6485</v>
      </c>
      <c r="C2772" s="589" t="s">
        <v>6316</v>
      </c>
      <c r="D2772" s="590">
        <v>31129999</v>
      </c>
      <c r="E2772" s="590" t="s">
        <v>167</v>
      </c>
      <c r="F2772" s="590">
        <v>163250100</v>
      </c>
      <c r="G2772" s="382">
        <v>7</v>
      </c>
      <c r="H2772" s="559">
        <v>1</v>
      </c>
    </row>
    <row r="2773" spans="1:8" x14ac:dyDescent="0.3">
      <c r="A2773" s="538">
        <v>163250180</v>
      </c>
      <c r="B2773" s="503" t="s">
        <v>6331</v>
      </c>
      <c r="C2773" s="589" t="s">
        <v>6316</v>
      </c>
      <c r="D2773" s="590">
        <v>31129999</v>
      </c>
      <c r="E2773" s="590" t="s">
        <v>167</v>
      </c>
      <c r="F2773" s="590">
        <v>163250100</v>
      </c>
      <c r="G2773" s="382">
        <v>7</v>
      </c>
      <c r="H2773" s="559">
        <v>1</v>
      </c>
    </row>
    <row r="2774" spans="1:8" ht="26" x14ac:dyDescent="0.3">
      <c r="A2774" s="538">
        <v>163350000</v>
      </c>
      <c r="B2774" s="503" t="s">
        <v>3677</v>
      </c>
      <c r="C2774" s="589" t="s">
        <v>6316</v>
      </c>
      <c r="D2774" s="590">
        <v>31129999</v>
      </c>
      <c r="E2774" s="590" t="s">
        <v>833</v>
      </c>
      <c r="F2774" s="590">
        <v>163000000</v>
      </c>
      <c r="G2774" s="382">
        <v>5</v>
      </c>
      <c r="H2774" s="559">
        <v>1</v>
      </c>
    </row>
    <row r="2775" spans="1:8" x14ac:dyDescent="0.3">
      <c r="A2775" s="538">
        <v>163350100</v>
      </c>
      <c r="B2775" s="503" t="s">
        <v>6499</v>
      </c>
      <c r="C2775" s="589" t="s">
        <v>6316</v>
      </c>
      <c r="D2775" s="590">
        <v>31129999</v>
      </c>
      <c r="E2775" s="590" t="s">
        <v>833</v>
      </c>
      <c r="F2775" s="590">
        <v>163350000</v>
      </c>
      <c r="G2775" s="382">
        <v>6</v>
      </c>
      <c r="H2775" s="559">
        <v>1</v>
      </c>
    </row>
    <row r="2776" spans="1:8" x14ac:dyDescent="0.3">
      <c r="A2776" s="538">
        <v>163350110</v>
      </c>
      <c r="B2776" s="503" t="s">
        <v>6477</v>
      </c>
      <c r="C2776" s="589" t="s">
        <v>6316</v>
      </c>
      <c r="D2776" s="590">
        <v>31129999</v>
      </c>
      <c r="E2776" s="590" t="s">
        <v>167</v>
      </c>
      <c r="F2776" s="590">
        <v>163350100</v>
      </c>
      <c r="G2776" s="382">
        <v>7</v>
      </c>
      <c r="H2776" s="559">
        <v>1</v>
      </c>
    </row>
    <row r="2777" spans="1:8" x14ac:dyDescent="0.3">
      <c r="A2777" s="538">
        <v>163350111</v>
      </c>
      <c r="B2777" s="503" t="s">
        <v>6478</v>
      </c>
      <c r="C2777" s="589" t="s">
        <v>6316</v>
      </c>
      <c r="D2777" s="590">
        <v>31129999</v>
      </c>
      <c r="E2777" s="590" t="s">
        <v>167</v>
      </c>
      <c r="F2777" s="590">
        <v>163350100</v>
      </c>
      <c r="G2777" s="382">
        <v>7</v>
      </c>
      <c r="H2777" s="559">
        <v>1</v>
      </c>
    </row>
    <row r="2778" spans="1:8" x14ac:dyDescent="0.3">
      <c r="A2778" s="538">
        <v>163350112</v>
      </c>
      <c r="B2778" s="503" t="s">
        <v>6479</v>
      </c>
      <c r="C2778" s="589" t="s">
        <v>6316</v>
      </c>
      <c r="D2778" s="590">
        <v>31129999</v>
      </c>
      <c r="E2778" s="590" t="s">
        <v>167</v>
      </c>
      <c r="F2778" s="590">
        <v>163350100</v>
      </c>
      <c r="G2778" s="382">
        <v>7</v>
      </c>
      <c r="H2778" s="559">
        <v>1</v>
      </c>
    </row>
    <row r="2779" spans="1:8" x14ac:dyDescent="0.3">
      <c r="A2779" s="538">
        <v>163350113</v>
      </c>
      <c r="B2779" s="503" t="s">
        <v>6480</v>
      </c>
      <c r="C2779" s="589" t="s">
        <v>6316</v>
      </c>
      <c r="D2779" s="590">
        <v>31129999</v>
      </c>
      <c r="E2779" s="590" t="s">
        <v>167</v>
      </c>
      <c r="F2779" s="590">
        <v>163350100</v>
      </c>
      <c r="G2779" s="382">
        <v>7</v>
      </c>
      <c r="H2779" s="559">
        <v>1</v>
      </c>
    </row>
    <row r="2780" spans="1:8" x14ac:dyDescent="0.3">
      <c r="A2780" s="538">
        <v>163350114</v>
      </c>
      <c r="B2780" s="503" t="s">
        <v>6487</v>
      </c>
      <c r="C2780" s="589" t="s">
        <v>6316</v>
      </c>
      <c r="D2780" s="590">
        <v>31129999</v>
      </c>
      <c r="E2780" s="590" t="s">
        <v>167</v>
      </c>
      <c r="F2780" s="590">
        <v>163350100</v>
      </c>
      <c r="G2780" s="382">
        <v>7</v>
      </c>
      <c r="H2780" s="559">
        <v>1</v>
      </c>
    </row>
    <row r="2781" spans="1:8" x14ac:dyDescent="0.3">
      <c r="A2781" s="538">
        <v>163350115</v>
      </c>
      <c r="B2781" s="503" t="s">
        <v>6482</v>
      </c>
      <c r="C2781" s="589" t="s">
        <v>6316</v>
      </c>
      <c r="D2781" s="590">
        <v>31129999</v>
      </c>
      <c r="E2781" s="590" t="s">
        <v>167</v>
      </c>
      <c r="F2781" s="590">
        <v>163350100</v>
      </c>
      <c r="G2781" s="382">
        <v>7</v>
      </c>
      <c r="H2781" s="559">
        <v>1</v>
      </c>
    </row>
    <row r="2782" spans="1:8" x14ac:dyDescent="0.3">
      <c r="A2782" s="538">
        <v>163350140</v>
      </c>
      <c r="B2782" s="503" t="s">
        <v>6483</v>
      </c>
      <c r="C2782" s="589" t="s">
        <v>6316</v>
      </c>
      <c r="D2782" s="590">
        <v>31129999</v>
      </c>
      <c r="E2782" s="590" t="s">
        <v>167</v>
      </c>
      <c r="F2782" s="590">
        <v>163350100</v>
      </c>
      <c r="G2782" s="382">
        <v>7</v>
      </c>
      <c r="H2782" s="559">
        <v>1</v>
      </c>
    </row>
    <row r="2783" spans="1:8" x14ac:dyDescent="0.3">
      <c r="A2783" s="538">
        <v>163350150</v>
      </c>
      <c r="B2783" s="503" t="s">
        <v>6484</v>
      </c>
      <c r="C2783" s="589" t="s">
        <v>6316</v>
      </c>
      <c r="D2783" s="590">
        <v>31129999</v>
      </c>
      <c r="E2783" s="590" t="s">
        <v>167</v>
      </c>
      <c r="F2783" s="590">
        <v>163350100</v>
      </c>
      <c r="G2783" s="382">
        <v>7</v>
      </c>
      <c r="H2783" s="559">
        <v>1</v>
      </c>
    </row>
    <row r="2784" spans="1:8" x14ac:dyDescent="0.3">
      <c r="A2784" s="538">
        <v>163350160</v>
      </c>
      <c r="B2784" s="503" t="s">
        <v>6329</v>
      </c>
      <c r="C2784" s="589" t="s">
        <v>6316</v>
      </c>
      <c r="D2784" s="590">
        <v>31129999</v>
      </c>
      <c r="E2784" s="590" t="s">
        <v>167</v>
      </c>
      <c r="F2784" s="590">
        <v>163350100</v>
      </c>
      <c r="G2784" s="382">
        <v>7</v>
      </c>
      <c r="H2784" s="559">
        <v>1</v>
      </c>
    </row>
    <row r="2785" spans="1:8" x14ac:dyDescent="0.3">
      <c r="A2785" s="538">
        <v>163350170</v>
      </c>
      <c r="B2785" s="503" t="s">
        <v>6485</v>
      </c>
      <c r="C2785" s="589" t="s">
        <v>6316</v>
      </c>
      <c r="D2785" s="590">
        <v>31129999</v>
      </c>
      <c r="E2785" s="590" t="s">
        <v>167</v>
      </c>
      <c r="F2785" s="590">
        <v>163350100</v>
      </c>
      <c r="G2785" s="382">
        <v>7</v>
      </c>
      <c r="H2785" s="559">
        <v>1</v>
      </c>
    </row>
    <row r="2786" spans="1:8" x14ac:dyDescent="0.3">
      <c r="A2786" s="538">
        <v>163350180</v>
      </c>
      <c r="B2786" s="503" t="s">
        <v>6331</v>
      </c>
      <c r="C2786" s="589" t="s">
        <v>6316</v>
      </c>
      <c r="D2786" s="590">
        <v>31129999</v>
      </c>
      <c r="E2786" s="590" t="s">
        <v>167</v>
      </c>
      <c r="F2786" s="590">
        <v>163350100</v>
      </c>
      <c r="G2786" s="382">
        <v>7</v>
      </c>
      <c r="H2786" s="559">
        <v>1</v>
      </c>
    </row>
    <row r="2787" spans="1:8" x14ac:dyDescent="0.3">
      <c r="A2787" s="538">
        <v>163450000</v>
      </c>
      <c r="B2787" s="503" t="s">
        <v>6500</v>
      </c>
      <c r="C2787" s="589" t="s">
        <v>6316</v>
      </c>
      <c r="D2787" s="590">
        <v>31129999</v>
      </c>
      <c r="E2787" s="590" t="s">
        <v>833</v>
      </c>
      <c r="F2787" s="590">
        <v>163000000</v>
      </c>
      <c r="G2787" s="382">
        <v>5</v>
      </c>
      <c r="H2787" s="559">
        <v>1</v>
      </c>
    </row>
    <row r="2788" spans="1:8" x14ac:dyDescent="0.3">
      <c r="A2788" s="538">
        <v>163450100</v>
      </c>
      <c r="B2788" s="503" t="s">
        <v>6501</v>
      </c>
      <c r="C2788" s="589" t="s">
        <v>6316</v>
      </c>
      <c r="D2788" s="590">
        <v>31129999</v>
      </c>
      <c r="E2788" s="590" t="s">
        <v>833</v>
      </c>
      <c r="F2788" s="590">
        <v>163450000</v>
      </c>
      <c r="G2788" s="382">
        <v>6</v>
      </c>
      <c r="H2788" s="559">
        <v>1</v>
      </c>
    </row>
    <row r="2789" spans="1:8" x14ac:dyDescent="0.3">
      <c r="A2789" s="538">
        <v>163450110</v>
      </c>
      <c r="B2789" s="503" t="s">
        <v>6477</v>
      </c>
      <c r="C2789" s="589" t="s">
        <v>6316</v>
      </c>
      <c r="D2789" s="590">
        <v>31129999</v>
      </c>
      <c r="E2789" s="590" t="s">
        <v>167</v>
      </c>
      <c r="F2789" s="590">
        <v>163450100</v>
      </c>
      <c r="G2789" s="382">
        <v>7</v>
      </c>
      <c r="H2789" s="559">
        <v>1</v>
      </c>
    </row>
    <row r="2790" spans="1:8" x14ac:dyDescent="0.3">
      <c r="A2790" s="538">
        <v>163450111</v>
      </c>
      <c r="B2790" s="503" t="s">
        <v>6478</v>
      </c>
      <c r="C2790" s="589" t="s">
        <v>6316</v>
      </c>
      <c r="D2790" s="590">
        <v>31129999</v>
      </c>
      <c r="E2790" s="590" t="s">
        <v>167</v>
      </c>
      <c r="F2790" s="590">
        <v>163450100</v>
      </c>
      <c r="G2790" s="382">
        <v>7</v>
      </c>
      <c r="H2790" s="559">
        <v>1</v>
      </c>
    </row>
    <row r="2791" spans="1:8" x14ac:dyDescent="0.3">
      <c r="A2791" s="538">
        <v>163450112</v>
      </c>
      <c r="B2791" s="503" t="s">
        <v>6479</v>
      </c>
      <c r="C2791" s="589" t="s">
        <v>6316</v>
      </c>
      <c r="D2791" s="590">
        <v>31129999</v>
      </c>
      <c r="E2791" s="590" t="s">
        <v>167</v>
      </c>
      <c r="F2791" s="590">
        <v>163450100</v>
      </c>
      <c r="G2791" s="382">
        <v>7</v>
      </c>
      <c r="H2791" s="559">
        <v>1</v>
      </c>
    </row>
    <row r="2792" spans="1:8" x14ac:dyDescent="0.3">
      <c r="A2792" s="538">
        <v>163450113</v>
      </c>
      <c r="B2792" s="503" t="s">
        <v>6480</v>
      </c>
      <c r="C2792" s="589" t="s">
        <v>6316</v>
      </c>
      <c r="D2792" s="590">
        <v>31129999</v>
      </c>
      <c r="E2792" s="590" t="s">
        <v>167</v>
      </c>
      <c r="F2792" s="590">
        <v>163450100</v>
      </c>
      <c r="G2792" s="382">
        <v>7</v>
      </c>
      <c r="H2792" s="559">
        <v>1</v>
      </c>
    </row>
    <row r="2793" spans="1:8" x14ac:dyDescent="0.3">
      <c r="A2793" s="538">
        <v>163450114</v>
      </c>
      <c r="B2793" s="503" t="s">
        <v>6487</v>
      </c>
      <c r="C2793" s="589" t="s">
        <v>6316</v>
      </c>
      <c r="D2793" s="590">
        <v>31129999</v>
      </c>
      <c r="E2793" s="590" t="s">
        <v>167</v>
      </c>
      <c r="F2793" s="590">
        <v>163450100</v>
      </c>
      <c r="G2793" s="382">
        <v>7</v>
      </c>
      <c r="H2793" s="559">
        <v>1</v>
      </c>
    </row>
    <row r="2794" spans="1:8" x14ac:dyDescent="0.3">
      <c r="A2794" s="538">
        <v>163450115</v>
      </c>
      <c r="B2794" s="503" t="s">
        <v>6482</v>
      </c>
      <c r="C2794" s="589" t="s">
        <v>6316</v>
      </c>
      <c r="D2794" s="590">
        <v>31129999</v>
      </c>
      <c r="E2794" s="590" t="s">
        <v>167</v>
      </c>
      <c r="F2794" s="590">
        <v>163450100</v>
      </c>
      <c r="G2794" s="382">
        <v>7</v>
      </c>
      <c r="H2794" s="559">
        <v>1</v>
      </c>
    </row>
    <row r="2795" spans="1:8" x14ac:dyDescent="0.3">
      <c r="A2795" s="538">
        <v>163450140</v>
      </c>
      <c r="B2795" s="503" t="s">
        <v>6483</v>
      </c>
      <c r="C2795" s="589" t="s">
        <v>6316</v>
      </c>
      <c r="D2795" s="590">
        <v>31129999</v>
      </c>
      <c r="E2795" s="590" t="s">
        <v>167</v>
      </c>
      <c r="F2795" s="590">
        <v>163450100</v>
      </c>
      <c r="G2795" s="382">
        <v>7</v>
      </c>
      <c r="H2795" s="559">
        <v>1</v>
      </c>
    </row>
    <row r="2796" spans="1:8" x14ac:dyDescent="0.3">
      <c r="A2796" s="538">
        <v>163450150</v>
      </c>
      <c r="B2796" s="503" t="s">
        <v>6484</v>
      </c>
      <c r="C2796" s="589" t="s">
        <v>6316</v>
      </c>
      <c r="D2796" s="590">
        <v>31129999</v>
      </c>
      <c r="E2796" s="590" t="s">
        <v>167</v>
      </c>
      <c r="F2796" s="590">
        <v>163450100</v>
      </c>
      <c r="G2796" s="382">
        <v>7</v>
      </c>
      <c r="H2796" s="559">
        <v>1</v>
      </c>
    </row>
    <row r="2797" spans="1:8" x14ac:dyDescent="0.3">
      <c r="A2797" s="538">
        <v>163450160</v>
      </c>
      <c r="B2797" s="503" t="s">
        <v>6329</v>
      </c>
      <c r="C2797" s="589" t="s">
        <v>6316</v>
      </c>
      <c r="D2797" s="590">
        <v>31129999</v>
      </c>
      <c r="E2797" s="590" t="s">
        <v>167</v>
      </c>
      <c r="F2797" s="590">
        <v>163450100</v>
      </c>
      <c r="G2797" s="382">
        <v>7</v>
      </c>
      <c r="H2797" s="559">
        <v>1</v>
      </c>
    </row>
    <row r="2798" spans="1:8" x14ac:dyDescent="0.3">
      <c r="A2798" s="538">
        <v>163450170</v>
      </c>
      <c r="B2798" s="503" t="s">
        <v>6485</v>
      </c>
      <c r="C2798" s="589" t="s">
        <v>6316</v>
      </c>
      <c r="D2798" s="590">
        <v>31129999</v>
      </c>
      <c r="E2798" s="590" t="s">
        <v>167</v>
      </c>
      <c r="F2798" s="590">
        <v>163450100</v>
      </c>
      <c r="G2798" s="382">
        <v>7</v>
      </c>
      <c r="H2798" s="559">
        <v>1</v>
      </c>
    </row>
    <row r="2799" spans="1:8" x14ac:dyDescent="0.3">
      <c r="A2799" s="538">
        <v>163450180</v>
      </c>
      <c r="B2799" s="503" t="s">
        <v>6331</v>
      </c>
      <c r="C2799" s="589" t="s">
        <v>6316</v>
      </c>
      <c r="D2799" s="590">
        <v>31129999</v>
      </c>
      <c r="E2799" s="590" t="s">
        <v>167</v>
      </c>
      <c r="F2799" s="590">
        <v>163450100</v>
      </c>
      <c r="G2799" s="382">
        <v>7</v>
      </c>
      <c r="H2799" s="559">
        <v>1</v>
      </c>
    </row>
    <row r="2800" spans="1:8" x14ac:dyDescent="0.3">
      <c r="A2800" s="538">
        <v>164000000</v>
      </c>
      <c r="B2800" s="503" t="s">
        <v>6502</v>
      </c>
      <c r="C2800" s="589" t="s">
        <v>6316</v>
      </c>
      <c r="D2800" s="590">
        <v>31129999</v>
      </c>
      <c r="E2800" s="590" t="s">
        <v>833</v>
      </c>
      <c r="F2800" s="590">
        <v>160000000</v>
      </c>
      <c r="G2800" s="382">
        <v>4</v>
      </c>
      <c r="H2800" s="559">
        <v>1</v>
      </c>
    </row>
    <row r="2801" spans="1:8" x14ac:dyDescent="0.3">
      <c r="A2801" s="538">
        <v>164100000</v>
      </c>
      <c r="B2801" s="503" t="s">
        <v>3701</v>
      </c>
      <c r="C2801" s="589" t="s">
        <v>6316</v>
      </c>
      <c r="D2801" s="590">
        <v>31129999</v>
      </c>
      <c r="E2801" s="590" t="s">
        <v>833</v>
      </c>
      <c r="F2801" s="590">
        <v>164000000</v>
      </c>
      <c r="G2801" s="382">
        <v>5</v>
      </c>
      <c r="H2801" s="559">
        <v>1</v>
      </c>
    </row>
    <row r="2802" spans="1:8" x14ac:dyDescent="0.3">
      <c r="A2802" s="538">
        <v>164100100</v>
      </c>
      <c r="B2802" s="503" t="s">
        <v>6503</v>
      </c>
      <c r="C2802" s="589" t="s">
        <v>6316</v>
      </c>
      <c r="D2802" s="590">
        <v>31129999</v>
      </c>
      <c r="E2802" s="590" t="s">
        <v>833</v>
      </c>
      <c r="F2802" s="590">
        <v>164100000</v>
      </c>
      <c r="G2802" s="382">
        <v>6</v>
      </c>
      <c r="H2802" s="559">
        <v>1</v>
      </c>
    </row>
    <row r="2803" spans="1:8" x14ac:dyDescent="0.3">
      <c r="A2803" s="538">
        <v>164100110</v>
      </c>
      <c r="B2803" s="503" t="s">
        <v>6477</v>
      </c>
      <c r="C2803" s="589" t="s">
        <v>6316</v>
      </c>
      <c r="D2803" s="590">
        <v>31129999</v>
      </c>
      <c r="E2803" s="590" t="s">
        <v>167</v>
      </c>
      <c r="F2803" s="590">
        <v>164100100</v>
      </c>
      <c r="G2803" s="382">
        <v>7</v>
      </c>
      <c r="H2803" s="559">
        <v>1</v>
      </c>
    </row>
    <row r="2804" spans="1:8" x14ac:dyDescent="0.3">
      <c r="A2804" s="538">
        <v>164100111</v>
      </c>
      <c r="B2804" s="503" t="s">
        <v>6478</v>
      </c>
      <c r="C2804" s="589" t="s">
        <v>6316</v>
      </c>
      <c r="D2804" s="590">
        <v>31129999</v>
      </c>
      <c r="E2804" s="590" t="s">
        <v>167</v>
      </c>
      <c r="F2804" s="590">
        <v>164100100</v>
      </c>
      <c r="G2804" s="382">
        <v>7</v>
      </c>
      <c r="H2804" s="559">
        <v>1</v>
      </c>
    </row>
    <row r="2805" spans="1:8" x14ac:dyDescent="0.3">
      <c r="A2805" s="538">
        <v>164100112</v>
      </c>
      <c r="B2805" s="503" t="s">
        <v>6479</v>
      </c>
      <c r="C2805" s="589" t="s">
        <v>6316</v>
      </c>
      <c r="D2805" s="590">
        <v>31129999</v>
      </c>
      <c r="E2805" s="590" t="s">
        <v>167</v>
      </c>
      <c r="F2805" s="590">
        <v>164100100</v>
      </c>
      <c r="G2805" s="382">
        <v>7</v>
      </c>
      <c r="H2805" s="559">
        <v>1</v>
      </c>
    </row>
    <row r="2806" spans="1:8" x14ac:dyDescent="0.3">
      <c r="A2806" s="538">
        <v>164100113</v>
      </c>
      <c r="B2806" s="503" t="s">
        <v>6480</v>
      </c>
      <c r="C2806" s="589" t="s">
        <v>6316</v>
      </c>
      <c r="D2806" s="590">
        <v>31129999</v>
      </c>
      <c r="E2806" s="590" t="s">
        <v>167</v>
      </c>
      <c r="F2806" s="590">
        <v>164100100</v>
      </c>
      <c r="G2806" s="382">
        <v>7</v>
      </c>
      <c r="H2806" s="559">
        <v>1</v>
      </c>
    </row>
    <row r="2807" spans="1:8" x14ac:dyDescent="0.3">
      <c r="A2807" s="538">
        <v>164100114</v>
      </c>
      <c r="B2807" s="503" t="s">
        <v>6487</v>
      </c>
      <c r="C2807" s="589" t="s">
        <v>6316</v>
      </c>
      <c r="D2807" s="590">
        <v>31129999</v>
      </c>
      <c r="E2807" s="590" t="s">
        <v>167</v>
      </c>
      <c r="F2807" s="590">
        <v>164100100</v>
      </c>
      <c r="G2807" s="382">
        <v>7</v>
      </c>
      <c r="H2807" s="559">
        <v>1</v>
      </c>
    </row>
    <row r="2808" spans="1:8" x14ac:dyDescent="0.3">
      <c r="A2808" s="538">
        <v>164100115</v>
      </c>
      <c r="B2808" s="503" t="s">
        <v>6482</v>
      </c>
      <c r="C2808" s="589" t="s">
        <v>6316</v>
      </c>
      <c r="D2808" s="590">
        <v>31129999</v>
      </c>
      <c r="E2808" s="590" t="s">
        <v>167</v>
      </c>
      <c r="F2808" s="590">
        <v>164100100</v>
      </c>
      <c r="G2808" s="382">
        <v>7</v>
      </c>
      <c r="H2808" s="559">
        <v>1</v>
      </c>
    </row>
    <row r="2809" spans="1:8" x14ac:dyDescent="0.3">
      <c r="A2809" s="538">
        <v>164100140</v>
      </c>
      <c r="B2809" s="503" t="s">
        <v>6483</v>
      </c>
      <c r="C2809" s="589" t="s">
        <v>6316</v>
      </c>
      <c r="D2809" s="590">
        <v>31129999</v>
      </c>
      <c r="E2809" s="590" t="s">
        <v>167</v>
      </c>
      <c r="F2809" s="590">
        <v>164100100</v>
      </c>
      <c r="G2809" s="382">
        <v>7</v>
      </c>
      <c r="H2809" s="559">
        <v>1</v>
      </c>
    </row>
    <row r="2810" spans="1:8" x14ac:dyDescent="0.3">
      <c r="A2810" s="538">
        <v>164100150</v>
      </c>
      <c r="B2810" s="503" t="s">
        <v>6484</v>
      </c>
      <c r="C2810" s="589" t="s">
        <v>6316</v>
      </c>
      <c r="D2810" s="590">
        <v>31129999</v>
      </c>
      <c r="E2810" s="590" t="s">
        <v>167</v>
      </c>
      <c r="F2810" s="590">
        <v>164100100</v>
      </c>
      <c r="G2810" s="382">
        <v>7</v>
      </c>
      <c r="H2810" s="559">
        <v>1</v>
      </c>
    </row>
    <row r="2811" spans="1:8" x14ac:dyDescent="0.3">
      <c r="A2811" s="538">
        <v>164100160</v>
      </c>
      <c r="B2811" s="503" t="s">
        <v>6329</v>
      </c>
      <c r="C2811" s="589" t="s">
        <v>6316</v>
      </c>
      <c r="D2811" s="590">
        <v>31129999</v>
      </c>
      <c r="E2811" s="590" t="s">
        <v>167</v>
      </c>
      <c r="F2811" s="590">
        <v>164100100</v>
      </c>
      <c r="G2811" s="382">
        <v>7</v>
      </c>
      <c r="H2811" s="559">
        <v>1</v>
      </c>
    </row>
    <row r="2812" spans="1:8" x14ac:dyDescent="0.3">
      <c r="A2812" s="538">
        <v>164100170</v>
      </c>
      <c r="B2812" s="503" t="s">
        <v>6485</v>
      </c>
      <c r="C2812" s="589" t="s">
        <v>6316</v>
      </c>
      <c r="D2812" s="590">
        <v>31129999</v>
      </c>
      <c r="E2812" s="590" t="s">
        <v>167</v>
      </c>
      <c r="F2812" s="590">
        <v>164100100</v>
      </c>
      <c r="G2812" s="382">
        <v>7</v>
      </c>
      <c r="H2812" s="559">
        <v>1</v>
      </c>
    </row>
    <row r="2813" spans="1:8" x14ac:dyDescent="0.3">
      <c r="A2813" s="538">
        <v>164100180</v>
      </c>
      <c r="B2813" s="503" t="s">
        <v>6331</v>
      </c>
      <c r="C2813" s="589" t="s">
        <v>6316</v>
      </c>
      <c r="D2813" s="590">
        <v>31129999</v>
      </c>
      <c r="E2813" s="590" t="s">
        <v>167</v>
      </c>
      <c r="F2813" s="590">
        <v>164100100</v>
      </c>
      <c r="G2813" s="382">
        <v>7</v>
      </c>
      <c r="H2813" s="559">
        <v>1</v>
      </c>
    </row>
    <row r="2814" spans="1:8" x14ac:dyDescent="0.3">
      <c r="A2814" s="538">
        <v>164300000</v>
      </c>
      <c r="B2814" s="503" t="s">
        <v>3711</v>
      </c>
      <c r="C2814" s="589" t="s">
        <v>6316</v>
      </c>
      <c r="D2814" s="590">
        <v>31129999</v>
      </c>
      <c r="E2814" s="590" t="s">
        <v>833</v>
      </c>
      <c r="F2814" s="590">
        <v>164000000</v>
      </c>
      <c r="G2814" s="382">
        <v>5</v>
      </c>
      <c r="H2814" s="559">
        <v>1</v>
      </c>
    </row>
    <row r="2815" spans="1:8" x14ac:dyDescent="0.3">
      <c r="A2815" s="538">
        <v>164300100</v>
      </c>
      <c r="B2815" s="503" t="s">
        <v>6504</v>
      </c>
      <c r="C2815" s="589" t="s">
        <v>6316</v>
      </c>
      <c r="D2815" s="590">
        <v>31129999</v>
      </c>
      <c r="E2815" s="590" t="s">
        <v>833</v>
      </c>
      <c r="F2815" s="590">
        <v>164300000</v>
      </c>
      <c r="G2815" s="382">
        <v>6</v>
      </c>
      <c r="H2815" s="559">
        <v>1</v>
      </c>
    </row>
    <row r="2816" spans="1:8" x14ac:dyDescent="0.3">
      <c r="A2816" s="538">
        <v>164300110</v>
      </c>
      <c r="B2816" s="503" t="s">
        <v>6477</v>
      </c>
      <c r="C2816" s="589" t="s">
        <v>6316</v>
      </c>
      <c r="D2816" s="590">
        <v>31129999</v>
      </c>
      <c r="E2816" s="590" t="s">
        <v>167</v>
      </c>
      <c r="F2816" s="590">
        <v>164300100</v>
      </c>
      <c r="G2816" s="382">
        <v>7</v>
      </c>
      <c r="H2816" s="559">
        <v>1</v>
      </c>
    </row>
    <row r="2817" spans="1:8" x14ac:dyDescent="0.3">
      <c r="A2817" s="538">
        <v>164300111</v>
      </c>
      <c r="B2817" s="503" t="s">
        <v>6478</v>
      </c>
      <c r="C2817" s="589" t="s">
        <v>6316</v>
      </c>
      <c r="D2817" s="590">
        <v>31129999</v>
      </c>
      <c r="E2817" s="590" t="s">
        <v>167</v>
      </c>
      <c r="F2817" s="590">
        <v>164300100</v>
      </c>
      <c r="G2817" s="382">
        <v>7</v>
      </c>
      <c r="H2817" s="559">
        <v>1</v>
      </c>
    </row>
    <row r="2818" spans="1:8" x14ac:dyDescent="0.3">
      <c r="A2818" s="538">
        <v>164300112</v>
      </c>
      <c r="B2818" s="503" t="s">
        <v>6479</v>
      </c>
      <c r="C2818" s="589" t="s">
        <v>6316</v>
      </c>
      <c r="D2818" s="590">
        <v>31129999</v>
      </c>
      <c r="E2818" s="590" t="s">
        <v>167</v>
      </c>
      <c r="F2818" s="590">
        <v>164300100</v>
      </c>
      <c r="G2818" s="382">
        <v>7</v>
      </c>
      <c r="H2818" s="559">
        <v>1</v>
      </c>
    </row>
    <row r="2819" spans="1:8" x14ac:dyDescent="0.3">
      <c r="A2819" s="538">
        <v>164300113</v>
      </c>
      <c r="B2819" s="503" t="s">
        <v>6480</v>
      </c>
      <c r="C2819" s="589" t="s">
        <v>6316</v>
      </c>
      <c r="D2819" s="590">
        <v>31129999</v>
      </c>
      <c r="E2819" s="590" t="s">
        <v>167</v>
      </c>
      <c r="F2819" s="590">
        <v>164300100</v>
      </c>
      <c r="G2819" s="382">
        <v>7</v>
      </c>
      <c r="H2819" s="559">
        <v>1</v>
      </c>
    </row>
    <row r="2820" spans="1:8" x14ac:dyDescent="0.3">
      <c r="A2820" s="538">
        <v>164300114</v>
      </c>
      <c r="B2820" s="503" t="s">
        <v>6487</v>
      </c>
      <c r="C2820" s="589" t="s">
        <v>6316</v>
      </c>
      <c r="D2820" s="590">
        <v>31129999</v>
      </c>
      <c r="E2820" s="590" t="s">
        <v>167</v>
      </c>
      <c r="F2820" s="590">
        <v>164300100</v>
      </c>
      <c r="G2820" s="382">
        <v>7</v>
      </c>
      <c r="H2820" s="559">
        <v>1</v>
      </c>
    </row>
    <row r="2821" spans="1:8" x14ac:dyDescent="0.3">
      <c r="A2821" s="538">
        <v>164300115</v>
      </c>
      <c r="B2821" s="503" t="s">
        <v>6482</v>
      </c>
      <c r="C2821" s="589" t="s">
        <v>6316</v>
      </c>
      <c r="D2821" s="590">
        <v>31129999</v>
      </c>
      <c r="E2821" s="590" t="s">
        <v>167</v>
      </c>
      <c r="F2821" s="590">
        <v>164300100</v>
      </c>
      <c r="G2821" s="382">
        <v>7</v>
      </c>
      <c r="H2821" s="559">
        <v>1</v>
      </c>
    </row>
    <row r="2822" spans="1:8" x14ac:dyDescent="0.3">
      <c r="A2822" s="538">
        <v>164300140</v>
      </c>
      <c r="B2822" s="503" t="s">
        <v>6483</v>
      </c>
      <c r="C2822" s="589" t="s">
        <v>6316</v>
      </c>
      <c r="D2822" s="590">
        <v>31129999</v>
      </c>
      <c r="E2822" s="590" t="s">
        <v>167</v>
      </c>
      <c r="F2822" s="590">
        <v>164300100</v>
      </c>
      <c r="G2822" s="382">
        <v>7</v>
      </c>
      <c r="H2822" s="559">
        <v>1</v>
      </c>
    </row>
    <row r="2823" spans="1:8" x14ac:dyDescent="0.3">
      <c r="A2823" s="538">
        <v>164300150</v>
      </c>
      <c r="B2823" s="503" t="s">
        <v>6484</v>
      </c>
      <c r="C2823" s="589" t="s">
        <v>6316</v>
      </c>
      <c r="D2823" s="590">
        <v>31129999</v>
      </c>
      <c r="E2823" s="590" t="s">
        <v>167</v>
      </c>
      <c r="F2823" s="590">
        <v>164300100</v>
      </c>
      <c r="G2823" s="382">
        <v>7</v>
      </c>
      <c r="H2823" s="559">
        <v>1</v>
      </c>
    </row>
    <row r="2824" spans="1:8" x14ac:dyDescent="0.3">
      <c r="A2824" s="538">
        <v>164300160</v>
      </c>
      <c r="B2824" s="503" t="s">
        <v>6329</v>
      </c>
      <c r="C2824" s="589" t="s">
        <v>6316</v>
      </c>
      <c r="D2824" s="590">
        <v>31129999</v>
      </c>
      <c r="E2824" s="590" t="s">
        <v>167</v>
      </c>
      <c r="F2824" s="590">
        <v>164300100</v>
      </c>
      <c r="G2824" s="382">
        <v>7</v>
      </c>
      <c r="H2824" s="559">
        <v>1</v>
      </c>
    </row>
    <row r="2825" spans="1:8" x14ac:dyDescent="0.3">
      <c r="A2825" s="538">
        <v>164300170</v>
      </c>
      <c r="B2825" s="503" t="s">
        <v>6485</v>
      </c>
      <c r="C2825" s="589" t="s">
        <v>6316</v>
      </c>
      <c r="D2825" s="590">
        <v>31129999</v>
      </c>
      <c r="E2825" s="590" t="s">
        <v>167</v>
      </c>
      <c r="F2825" s="590">
        <v>164300100</v>
      </c>
      <c r="G2825" s="382">
        <v>7</v>
      </c>
      <c r="H2825" s="559">
        <v>1</v>
      </c>
    </row>
    <row r="2826" spans="1:8" x14ac:dyDescent="0.3">
      <c r="A2826" s="538">
        <v>164300180</v>
      </c>
      <c r="B2826" s="503" t="s">
        <v>6331</v>
      </c>
      <c r="C2826" s="589" t="s">
        <v>6316</v>
      </c>
      <c r="D2826" s="590">
        <v>31129999</v>
      </c>
      <c r="E2826" s="590" t="s">
        <v>167</v>
      </c>
      <c r="F2826" s="590">
        <v>164300100</v>
      </c>
      <c r="G2826" s="382">
        <v>7</v>
      </c>
      <c r="H2826" s="559">
        <v>1</v>
      </c>
    </row>
    <row r="2827" spans="1:8" x14ac:dyDescent="0.3">
      <c r="A2827" s="538">
        <v>164400000</v>
      </c>
      <c r="B2827" s="503" t="s">
        <v>6505</v>
      </c>
      <c r="C2827" s="589" t="s">
        <v>6316</v>
      </c>
      <c r="D2827" s="590">
        <v>31129999</v>
      </c>
      <c r="E2827" s="590" t="s">
        <v>833</v>
      </c>
      <c r="F2827" s="590">
        <v>164000000</v>
      </c>
      <c r="G2827" s="382">
        <v>5</v>
      </c>
      <c r="H2827" s="559">
        <v>1</v>
      </c>
    </row>
    <row r="2828" spans="1:8" x14ac:dyDescent="0.3">
      <c r="A2828" s="538">
        <v>164400100</v>
      </c>
      <c r="B2828" s="503" t="s">
        <v>6506</v>
      </c>
      <c r="C2828" s="589" t="s">
        <v>6316</v>
      </c>
      <c r="D2828" s="590">
        <v>31129999</v>
      </c>
      <c r="E2828" s="590" t="s">
        <v>833</v>
      </c>
      <c r="F2828" s="590">
        <v>164400000</v>
      </c>
      <c r="G2828" s="382">
        <v>6</v>
      </c>
      <c r="H2828" s="559">
        <v>1</v>
      </c>
    </row>
    <row r="2829" spans="1:8" x14ac:dyDescent="0.3">
      <c r="A2829" s="538">
        <v>164400110</v>
      </c>
      <c r="B2829" s="503" t="s">
        <v>6477</v>
      </c>
      <c r="C2829" s="589" t="s">
        <v>6316</v>
      </c>
      <c r="D2829" s="590">
        <v>31129999</v>
      </c>
      <c r="E2829" s="590" t="s">
        <v>167</v>
      </c>
      <c r="F2829" s="590">
        <v>164400100</v>
      </c>
      <c r="G2829" s="382">
        <v>7</v>
      </c>
      <c r="H2829" s="559">
        <v>1</v>
      </c>
    </row>
    <row r="2830" spans="1:8" x14ac:dyDescent="0.3">
      <c r="A2830" s="538">
        <v>164400111</v>
      </c>
      <c r="B2830" s="503" t="s">
        <v>6478</v>
      </c>
      <c r="C2830" s="589" t="s">
        <v>6316</v>
      </c>
      <c r="D2830" s="590">
        <v>31129999</v>
      </c>
      <c r="E2830" s="590" t="s">
        <v>167</v>
      </c>
      <c r="F2830" s="590">
        <v>164400100</v>
      </c>
      <c r="G2830" s="382">
        <v>7</v>
      </c>
      <c r="H2830" s="559">
        <v>1</v>
      </c>
    </row>
    <row r="2831" spans="1:8" x14ac:dyDescent="0.3">
      <c r="A2831" s="538">
        <v>164400112</v>
      </c>
      <c r="B2831" s="503" t="s">
        <v>6479</v>
      </c>
      <c r="C2831" s="589" t="s">
        <v>6316</v>
      </c>
      <c r="D2831" s="590">
        <v>31129999</v>
      </c>
      <c r="E2831" s="590" t="s">
        <v>167</v>
      </c>
      <c r="F2831" s="590">
        <v>164400100</v>
      </c>
      <c r="G2831" s="382">
        <v>7</v>
      </c>
      <c r="H2831" s="559">
        <v>1</v>
      </c>
    </row>
    <row r="2832" spans="1:8" x14ac:dyDescent="0.3">
      <c r="A2832" s="538">
        <v>164400113</v>
      </c>
      <c r="B2832" s="503" t="s">
        <v>6480</v>
      </c>
      <c r="C2832" s="589" t="s">
        <v>6316</v>
      </c>
      <c r="D2832" s="590">
        <v>31129999</v>
      </c>
      <c r="E2832" s="590" t="s">
        <v>167</v>
      </c>
      <c r="F2832" s="590">
        <v>164400100</v>
      </c>
      <c r="G2832" s="382">
        <v>7</v>
      </c>
      <c r="H2832" s="559">
        <v>1</v>
      </c>
    </row>
    <row r="2833" spans="1:8" x14ac:dyDescent="0.3">
      <c r="A2833" s="538">
        <v>164400114</v>
      </c>
      <c r="B2833" s="503" t="s">
        <v>6487</v>
      </c>
      <c r="C2833" s="589" t="s">
        <v>6316</v>
      </c>
      <c r="D2833" s="590">
        <v>31129999</v>
      </c>
      <c r="E2833" s="590" t="s">
        <v>167</v>
      </c>
      <c r="F2833" s="590">
        <v>164400100</v>
      </c>
      <c r="G2833" s="382">
        <v>7</v>
      </c>
      <c r="H2833" s="559">
        <v>1</v>
      </c>
    </row>
    <row r="2834" spans="1:8" x14ac:dyDescent="0.3">
      <c r="A2834" s="538">
        <v>164400115</v>
      </c>
      <c r="B2834" s="503" t="s">
        <v>6482</v>
      </c>
      <c r="C2834" s="589" t="s">
        <v>6316</v>
      </c>
      <c r="D2834" s="590">
        <v>31129999</v>
      </c>
      <c r="E2834" s="590" t="s">
        <v>167</v>
      </c>
      <c r="F2834" s="590">
        <v>164400100</v>
      </c>
      <c r="G2834" s="382">
        <v>7</v>
      </c>
      <c r="H2834" s="559">
        <v>1</v>
      </c>
    </row>
    <row r="2835" spans="1:8" x14ac:dyDescent="0.3">
      <c r="A2835" s="538">
        <v>164400140</v>
      </c>
      <c r="B2835" s="503" t="s">
        <v>6483</v>
      </c>
      <c r="C2835" s="589" t="s">
        <v>6316</v>
      </c>
      <c r="D2835" s="590">
        <v>31129999</v>
      </c>
      <c r="E2835" s="590" t="s">
        <v>167</v>
      </c>
      <c r="F2835" s="590">
        <v>164400100</v>
      </c>
      <c r="G2835" s="382">
        <v>7</v>
      </c>
      <c r="H2835" s="559">
        <v>1</v>
      </c>
    </row>
    <row r="2836" spans="1:8" x14ac:dyDescent="0.3">
      <c r="A2836" s="538">
        <v>164400150</v>
      </c>
      <c r="B2836" s="503" t="s">
        <v>6484</v>
      </c>
      <c r="C2836" s="589" t="s">
        <v>6316</v>
      </c>
      <c r="D2836" s="590">
        <v>31129999</v>
      </c>
      <c r="E2836" s="590" t="s">
        <v>167</v>
      </c>
      <c r="F2836" s="590">
        <v>164400100</v>
      </c>
      <c r="G2836" s="382">
        <v>7</v>
      </c>
      <c r="H2836" s="559">
        <v>1</v>
      </c>
    </row>
    <row r="2837" spans="1:8" x14ac:dyDescent="0.3">
      <c r="A2837" s="538">
        <v>164400160</v>
      </c>
      <c r="B2837" s="503" t="s">
        <v>6329</v>
      </c>
      <c r="C2837" s="589" t="s">
        <v>6316</v>
      </c>
      <c r="D2837" s="590">
        <v>31129999</v>
      </c>
      <c r="E2837" s="590" t="s">
        <v>167</v>
      </c>
      <c r="F2837" s="590">
        <v>164400100</v>
      </c>
      <c r="G2837" s="382">
        <v>7</v>
      </c>
      <c r="H2837" s="559">
        <v>1</v>
      </c>
    </row>
    <row r="2838" spans="1:8" x14ac:dyDescent="0.3">
      <c r="A2838" s="538">
        <v>164400170</v>
      </c>
      <c r="B2838" s="503" t="s">
        <v>6485</v>
      </c>
      <c r="C2838" s="589" t="s">
        <v>6316</v>
      </c>
      <c r="D2838" s="590">
        <v>31129999</v>
      </c>
      <c r="E2838" s="590" t="s">
        <v>167</v>
      </c>
      <c r="F2838" s="590">
        <v>164400100</v>
      </c>
      <c r="G2838" s="382">
        <v>7</v>
      </c>
      <c r="H2838" s="559">
        <v>1</v>
      </c>
    </row>
    <row r="2839" spans="1:8" x14ac:dyDescent="0.3">
      <c r="A2839" s="538">
        <v>164400180</v>
      </c>
      <c r="B2839" s="503" t="s">
        <v>6331</v>
      </c>
      <c r="C2839" s="589" t="s">
        <v>6316</v>
      </c>
      <c r="D2839" s="590">
        <v>31129999</v>
      </c>
      <c r="E2839" s="590" t="s">
        <v>167</v>
      </c>
      <c r="F2839" s="590">
        <v>164400100</v>
      </c>
      <c r="G2839" s="382">
        <v>7</v>
      </c>
      <c r="H2839" s="559">
        <v>1</v>
      </c>
    </row>
    <row r="2840" spans="1:8" x14ac:dyDescent="0.3">
      <c r="A2840" s="538">
        <v>165000000</v>
      </c>
      <c r="B2840" s="503" t="s">
        <v>6507</v>
      </c>
      <c r="C2840" s="589" t="s">
        <v>6316</v>
      </c>
      <c r="D2840" s="590">
        <v>31129999</v>
      </c>
      <c r="E2840" s="590" t="s">
        <v>833</v>
      </c>
      <c r="F2840" s="590">
        <v>160000000</v>
      </c>
      <c r="G2840" s="382">
        <v>4</v>
      </c>
      <c r="H2840" s="559">
        <v>1</v>
      </c>
    </row>
    <row r="2841" spans="1:8" x14ac:dyDescent="0.3">
      <c r="A2841" s="538">
        <v>165200000</v>
      </c>
      <c r="B2841" s="503" t="s">
        <v>3730</v>
      </c>
      <c r="C2841" s="589" t="s">
        <v>6316</v>
      </c>
      <c r="D2841" s="590">
        <v>31129999</v>
      </c>
      <c r="E2841" s="590" t="s">
        <v>833</v>
      </c>
      <c r="F2841" s="590">
        <v>165000000</v>
      </c>
      <c r="G2841" s="382">
        <v>5</v>
      </c>
      <c r="H2841" s="559">
        <v>1</v>
      </c>
    </row>
    <row r="2842" spans="1:8" x14ac:dyDescent="0.3">
      <c r="A2842" s="538">
        <v>165200100</v>
      </c>
      <c r="B2842" s="503" t="s">
        <v>6508</v>
      </c>
      <c r="C2842" s="589" t="s">
        <v>6316</v>
      </c>
      <c r="D2842" s="590">
        <v>31129999</v>
      </c>
      <c r="E2842" s="590" t="s">
        <v>833</v>
      </c>
      <c r="F2842" s="590">
        <v>165200000</v>
      </c>
      <c r="G2842" s="382">
        <v>6</v>
      </c>
      <c r="H2842" s="559">
        <v>1</v>
      </c>
    </row>
    <row r="2843" spans="1:8" x14ac:dyDescent="0.3">
      <c r="A2843" s="538">
        <v>165200110</v>
      </c>
      <c r="B2843" s="503" t="s">
        <v>6477</v>
      </c>
      <c r="C2843" s="589" t="s">
        <v>6316</v>
      </c>
      <c r="D2843" s="590">
        <v>31129999</v>
      </c>
      <c r="E2843" s="590" t="s">
        <v>167</v>
      </c>
      <c r="F2843" s="590">
        <v>165200100</v>
      </c>
      <c r="G2843" s="382">
        <v>7</v>
      </c>
      <c r="H2843" s="559">
        <v>1</v>
      </c>
    </row>
    <row r="2844" spans="1:8" x14ac:dyDescent="0.3">
      <c r="A2844" s="538">
        <v>165200111</v>
      </c>
      <c r="B2844" s="503" t="s">
        <v>6478</v>
      </c>
      <c r="C2844" s="589" t="s">
        <v>6316</v>
      </c>
      <c r="D2844" s="590">
        <v>31129999</v>
      </c>
      <c r="E2844" s="590" t="s">
        <v>167</v>
      </c>
      <c r="F2844" s="590">
        <v>165200100</v>
      </c>
      <c r="G2844" s="382">
        <v>7</v>
      </c>
      <c r="H2844" s="559">
        <v>1</v>
      </c>
    </row>
    <row r="2845" spans="1:8" x14ac:dyDescent="0.3">
      <c r="A2845" s="538">
        <v>165200112</v>
      </c>
      <c r="B2845" s="503" t="s">
        <v>6479</v>
      </c>
      <c r="C2845" s="589" t="s">
        <v>6316</v>
      </c>
      <c r="D2845" s="590">
        <v>31129999</v>
      </c>
      <c r="E2845" s="590" t="s">
        <v>167</v>
      </c>
      <c r="F2845" s="590">
        <v>165200100</v>
      </c>
      <c r="G2845" s="382">
        <v>7</v>
      </c>
      <c r="H2845" s="559">
        <v>1</v>
      </c>
    </row>
    <row r="2846" spans="1:8" x14ac:dyDescent="0.3">
      <c r="A2846" s="538">
        <v>165200113</v>
      </c>
      <c r="B2846" s="503" t="s">
        <v>6480</v>
      </c>
      <c r="C2846" s="589" t="s">
        <v>6316</v>
      </c>
      <c r="D2846" s="590">
        <v>31129999</v>
      </c>
      <c r="E2846" s="590" t="s">
        <v>167</v>
      </c>
      <c r="F2846" s="590">
        <v>165200100</v>
      </c>
      <c r="G2846" s="382">
        <v>7</v>
      </c>
      <c r="H2846" s="559">
        <v>1</v>
      </c>
    </row>
    <row r="2847" spans="1:8" x14ac:dyDescent="0.3">
      <c r="A2847" s="538">
        <v>165200114</v>
      </c>
      <c r="B2847" s="503" t="s">
        <v>6487</v>
      </c>
      <c r="C2847" s="589" t="s">
        <v>6316</v>
      </c>
      <c r="D2847" s="590">
        <v>31129999</v>
      </c>
      <c r="E2847" s="590" t="s">
        <v>167</v>
      </c>
      <c r="F2847" s="590">
        <v>165200100</v>
      </c>
      <c r="G2847" s="382">
        <v>7</v>
      </c>
      <c r="H2847" s="559">
        <v>1</v>
      </c>
    </row>
    <row r="2848" spans="1:8" x14ac:dyDescent="0.3">
      <c r="A2848" s="538">
        <v>165200115</v>
      </c>
      <c r="B2848" s="503" t="s">
        <v>6482</v>
      </c>
      <c r="C2848" s="589" t="s">
        <v>6316</v>
      </c>
      <c r="D2848" s="590">
        <v>31129999</v>
      </c>
      <c r="E2848" s="590" t="s">
        <v>167</v>
      </c>
      <c r="F2848" s="590">
        <v>165200100</v>
      </c>
      <c r="G2848" s="382">
        <v>7</v>
      </c>
      <c r="H2848" s="559">
        <v>1</v>
      </c>
    </row>
    <row r="2849" spans="1:8" x14ac:dyDescent="0.3">
      <c r="A2849" s="538">
        <v>165200140</v>
      </c>
      <c r="B2849" s="503" t="s">
        <v>6483</v>
      </c>
      <c r="C2849" s="589" t="s">
        <v>6316</v>
      </c>
      <c r="D2849" s="590">
        <v>31129999</v>
      </c>
      <c r="E2849" s="590" t="s">
        <v>167</v>
      </c>
      <c r="F2849" s="590">
        <v>165200100</v>
      </c>
      <c r="G2849" s="382">
        <v>7</v>
      </c>
      <c r="H2849" s="559">
        <v>1</v>
      </c>
    </row>
    <row r="2850" spans="1:8" x14ac:dyDescent="0.3">
      <c r="A2850" s="538">
        <v>165200150</v>
      </c>
      <c r="B2850" s="503" t="s">
        <v>6484</v>
      </c>
      <c r="C2850" s="589" t="s">
        <v>6316</v>
      </c>
      <c r="D2850" s="590">
        <v>31129999</v>
      </c>
      <c r="E2850" s="590" t="s">
        <v>167</v>
      </c>
      <c r="F2850" s="590">
        <v>165200100</v>
      </c>
      <c r="G2850" s="382">
        <v>7</v>
      </c>
      <c r="H2850" s="559">
        <v>1</v>
      </c>
    </row>
    <row r="2851" spans="1:8" x14ac:dyDescent="0.3">
      <c r="A2851" s="538">
        <v>165200160</v>
      </c>
      <c r="B2851" s="503" t="s">
        <v>6329</v>
      </c>
      <c r="C2851" s="589" t="s">
        <v>6316</v>
      </c>
      <c r="D2851" s="590">
        <v>31129999</v>
      </c>
      <c r="E2851" s="590" t="s">
        <v>167</v>
      </c>
      <c r="F2851" s="590">
        <v>165200100</v>
      </c>
      <c r="G2851" s="382">
        <v>7</v>
      </c>
      <c r="H2851" s="559">
        <v>1</v>
      </c>
    </row>
    <row r="2852" spans="1:8" x14ac:dyDescent="0.3">
      <c r="A2852" s="538">
        <v>165200170</v>
      </c>
      <c r="B2852" s="503" t="s">
        <v>6485</v>
      </c>
      <c r="C2852" s="589" t="s">
        <v>6316</v>
      </c>
      <c r="D2852" s="590">
        <v>31129999</v>
      </c>
      <c r="E2852" s="590" t="s">
        <v>167</v>
      </c>
      <c r="F2852" s="590">
        <v>165200100</v>
      </c>
      <c r="G2852" s="382">
        <v>7</v>
      </c>
      <c r="H2852" s="559">
        <v>1</v>
      </c>
    </row>
    <row r="2853" spans="1:8" x14ac:dyDescent="0.3">
      <c r="A2853" s="538">
        <v>165200180</v>
      </c>
      <c r="B2853" s="503" t="s">
        <v>6331</v>
      </c>
      <c r="C2853" s="589" t="s">
        <v>6316</v>
      </c>
      <c r="D2853" s="590">
        <v>31129999</v>
      </c>
      <c r="E2853" s="590" t="s">
        <v>167</v>
      </c>
      <c r="F2853" s="590">
        <v>165200100</v>
      </c>
      <c r="G2853" s="382">
        <v>7</v>
      </c>
      <c r="H2853" s="559">
        <v>1</v>
      </c>
    </row>
    <row r="2854" spans="1:8" x14ac:dyDescent="0.3">
      <c r="A2854" s="538">
        <v>166000000</v>
      </c>
      <c r="B2854" s="503" t="s">
        <v>6509</v>
      </c>
      <c r="C2854" s="589" t="s">
        <v>6316</v>
      </c>
      <c r="D2854" s="590">
        <v>31129999</v>
      </c>
      <c r="E2854" s="590" t="s">
        <v>833</v>
      </c>
      <c r="F2854" s="590">
        <v>160000000</v>
      </c>
      <c r="G2854" s="382">
        <v>4</v>
      </c>
      <c r="H2854" s="559">
        <v>1</v>
      </c>
    </row>
    <row r="2855" spans="1:8" x14ac:dyDescent="0.3">
      <c r="A2855" s="538">
        <v>166100000</v>
      </c>
      <c r="B2855" s="503" t="s">
        <v>3738</v>
      </c>
      <c r="C2855" s="589" t="s">
        <v>6316</v>
      </c>
      <c r="D2855" s="590">
        <v>31129999</v>
      </c>
      <c r="E2855" s="590" t="s">
        <v>833</v>
      </c>
      <c r="F2855" s="590">
        <v>166000000</v>
      </c>
      <c r="G2855" s="382">
        <v>5</v>
      </c>
      <c r="H2855" s="559">
        <v>1</v>
      </c>
    </row>
    <row r="2856" spans="1:8" x14ac:dyDescent="0.3">
      <c r="A2856" s="538">
        <v>166100100</v>
      </c>
      <c r="B2856" s="503" t="s">
        <v>6509</v>
      </c>
      <c r="C2856" s="589" t="s">
        <v>6316</v>
      </c>
      <c r="D2856" s="590">
        <v>31129999</v>
      </c>
      <c r="E2856" s="590" t="s">
        <v>833</v>
      </c>
      <c r="F2856" s="590">
        <v>166100000</v>
      </c>
      <c r="G2856" s="382">
        <v>6</v>
      </c>
      <c r="H2856" s="559">
        <v>1</v>
      </c>
    </row>
    <row r="2857" spans="1:8" x14ac:dyDescent="0.3">
      <c r="A2857" s="538">
        <v>166100110</v>
      </c>
      <c r="B2857" s="503" t="s">
        <v>6477</v>
      </c>
      <c r="C2857" s="589" t="s">
        <v>6316</v>
      </c>
      <c r="D2857" s="590">
        <v>31129999</v>
      </c>
      <c r="E2857" s="590" t="s">
        <v>167</v>
      </c>
      <c r="F2857" s="590">
        <v>166100100</v>
      </c>
      <c r="G2857" s="382">
        <v>7</v>
      </c>
      <c r="H2857" s="559">
        <v>1</v>
      </c>
    </row>
    <row r="2858" spans="1:8" x14ac:dyDescent="0.3">
      <c r="A2858" s="538">
        <v>166100111</v>
      </c>
      <c r="B2858" s="503" t="s">
        <v>6478</v>
      </c>
      <c r="C2858" s="589" t="s">
        <v>6316</v>
      </c>
      <c r="D2858" s="590">
        <v>31129999</v>
      </c>
      <c r="E2858" s="590" t="s">
        <v>167</v>
      </c>
      <c r="F2858" s="590">
        <v>166100100</v>
      </c>
      <c r="G2858" s="382">
        <v>7</v>
      </c>
      <c r="H2858" s="559">
        <v>1</v>
      </c>
    </row>
    <row r="2859" spans="1:8" x14ac:dyDescent="0.3">
      <c r="A2859" s="538">
        <v>166100112</v>
      </c>
      <c r="B2859" s="503" t="s">
        <v>6479</v>
      </c>
      <c r="C2859" s="589" t="s">
        <v>6316</v>
      </c>
      <c r="D2859" s="590">
        <v>31129999</v>
      </c>
      <c r="E2859" s="590" t="s">
        <v>167</v>
      </c>
      <c r="F2859" s="590">
        <v>166100100</v>
      </c>
      <c r="G2859" s="382">
        <v>7</v>
      </c>
      <c r="H2859" s="559">
        <v>1</v>
      </c>
    </row>
    <row r="2860" spans="1:8" x14ac:dyDescent="0.3">
      <c r="A2860" s="538">
        <v>166100113</v>
      </c>
      <c r="B2860" s="503" t="s">
        <v>6480</v>
      </c>
      <c r="C2860" s="589" t="s">
        <v>6316</v>
      </c>
      <c r="D2860" s="590">
        <v>31129999</v>
      </c>
      <c r="E2860" s="590" t="s">
        <v>167</v>
      </c>
      <c r="F2860" s="590">
        <v>166100100</v>
      </c>
      <c r="G2860" s="382">
        <v>7</v>
      </c>
      <c r="H2860" s="559">
        <v>1</v>
      </c>
    </row>
    <row r="2861" spans="1:8" x14ac:dyDescent="0.3">
      <c r="A2861" s="538">
        <v>166100114</v>
      </c>
      <c r="B2861" s="503" t="s">
        <v>6487</v>
      </c>
      <c r="C2861" s="589" t="s">
        <v>6316</v>
      </c>
      <c r="D2861" s="590">
        <v>31129999</v>
      </c>
      <c r="E2861" s="590" t="s">
        <v>167</v>
      </c>
      <c r="F2861" s="590">
        <v>166100100</v>
      </c>
      <c r="G2861" s="382">
        <v>7</v>
      </c>
      <c r="H2861" s="559">
        <v>1</v>
      </c>
    </row>
    <row r="2862" spans="1:8" x14ac:dyDescent="0.3">
      <c r="A2862" s="538">
        <v>166100115</v>
      </c>
      <c r="B2862" s="503" t="s">
        <v>6482</v>
      </c>
      <c r="C2862" s="589" t="s">
        <v>6316</v>
      </c>
      <c r="D2862" s="590">
        <v>31129999</v>
      </c>
      <c r="E2862" s="590" t="s">
        <v>167</v>
      </c>
      <c r="F2862" s="590">
        <v>166100100</v>
      </c>
      <c r="G2862" s="382">
        <v>7</v>
      </c>
      <c r="H2862" s="559">
        <v>1</v>
      </c>
    </row>
    <row r="2863" spans="1:8" x14ac:dyDescent="0.3">
      <c r="A2863" s="538">
        <v>166100140</v>
      </c>
      <c r="B2863" s="503" t="s">
        <v>6483</v>
      </c>
      <c r="C2863" s="589" t="s">
        <v>6316</v>
      </c>
      <c r="D2863" s="590">
        <v>31129999</v>
      </c>
      <c r="E2863" s="590" t="s">
        <v>167</v>
      </c>
      <c r="F2863" s="590">
        <v>166100100</v>
      </c>
      <c r="G2863" s="382">
        <v>7</v>
      </c>
      <c r="H2863" s="559">
        <v>1</v>
      </c>
    </row>
    <row r="2864" spans="1:8" x14ac:dyDescent="0.3">
      <c r="A2864" s="538">
        <v>166100150</v>
      </c>
      <c r="B2864" s="503" t="s">
        <v>6484</v>
      </c>
      <c r="C2864" s="589" t="s">
        <v>6316</v>
      </c>
      <c r="D2864" s="590">
        <v>31129999</v>
      </c>
      <c r="E2864" s="590" t="s">
        <v>167</v>
      </c>
      <c r="F2864" s="590">
        <v>166100100</v>
      </c>
      <c r="G2864" s="382">
        <v>7</v>
      </c>
      <c r="H2864" s="559">
        <v>1</v>
      </c>
    </row>
    <row r="2865" spans="1:8" x14ac:dyDescent="0.3">
      <c r="A2865" s="538">
        <v>166100160</v>
      </c>
      <c r="B2865" s="503" t="s">
        <v>6329</v>
      </c>
      <c r="C2865" s="589" t="s">
        <v>6316</v>
      </c>
      <c r="D2865" s="590">
        <v>31129999</v>
      </c>
      <c r="E2865" s="590" t="s">
        <v>167</v>
      </c>
      <c r="F2865" s="590">
        <v>166100100</v>
      </c>
      <c r="G2865" s="382">
        <v>7</v>
      </c>
      <c r="H2865" s="559">
        <v>1</v>
      </c>
    </row>
    <row r="2866" spans="1:8" x14ac:dyDescent="0.3">
      <c r="A2866" s="538">
        <v>166100170</v>
      </c>
      <c r="B2866" s="503" t="s">
        <v>6485</v>
      </c>
      <c r="C2866" s="589" t="s">
        <v>6316</v>
      </c>
      <c r="D2866" s="590">
        <v>31129999</v>
      </c>
      <c r="E2866" s="590" t="s">
        <v>167</v>
      </c>
      <c r="F2866" s="590">
        <v>166100100</v>
      </c>
      <c r="G2866" s="382">
        <v>7</v>
      </c>
      <c r="H2866" s="559">
        <v>1</v>
      </c>
    </row>
    <row r="2867" spans="1:8" x14ac:dyDescent="0.3">
      <c r="A2867" s="538">
        <v>166100180</v>
      </c>
      <c r="B2867" s="503" t="s">
        <v>6331</v>
      </c>
      <c r="C2867" s="589" t="s">
        <v>6316</v>
      </c>
      <c r="D2867" s="590">
        <v>31129999</v>
      </c>
      <c r="E2867" s="590" t="s">
        <v>167</v>
      </c>
      <c r="F2867" s="590">
        <v>166100100</v>
      </c>
      <c r="G2867" s="382">
        <v>7</v>
      </c>
      <c r="H2867" s="559">
        <v>1</v>
      </c>
    </row>
    <row r="2868" spans="1:8" x14ac:dyDescent="0.3">
      <c r="A2868" s="538">
        <v>170000000</v>
      </c>
      <c r="B2868" s="503" t="s">
        <v>6510</v>
      </c>
      <c r="C2868" s="589" t="s">
        <v>6316</v>
      </c>
      <c r="D2868" s="590">
        <v>31129999</v>
      </c>
      <c r="E2868" s="590" t="s">
        <v>833</v>
      </c>
      <c r="F2868" s="590">
        <v>100000000</v>
      </c>
      <c r="G2868" s="382">
        <v>3</v>
      </c>
      <c r="H2868" s="559">
        <v>1</v>
      </c>
    </row>
    <row r="2869" spans="1:8" x14ac:dyDescent="0.3">
      <c r="A2869" s="538">
        <v>174000000</v>
      </c>
      <c r="B2869" s="503" t="s">
        <v>6511</v>
      </c>
      <c r="C2869" s="589" t="s">
        <v>6316</v>
      </c>
      <c r="D2869" s="590">
        <v>31129999</v>
      </c>
      <c r="E2869" s="590" t="s">
        <v>833</v>
      </c>
      <c r="F2869" s="590">
        <v>170000000</v>
      </c>
      <c r="G2869" s="382">
        <v>4</v>
      </c>
      <c r="H2869" s="559">
        <v>1</v>
      </c>
    </row>
    <row r="2870" spans="1:8" x14ac:dyDescent="0.3">
      <c r="A2870" s="538">
        <v>174100000</v>
      </c>
      <c r="B2870" s="503" t="s">
        <v>3853</v>
      </c>
      <c r="C2870" s="589" t="s">
        <v>6316</v>
      </c>
      <c r="D2870" s="590">
        <v>31129999</v>
      </c>
      <c r="E2870" s="590" t="s">
        <v>833</v>
      </c>
      <c r="F2870" s="590">
        <v>174000000</v>
      </c>
      <c r="G2870" s="382">
        <v>5</v>
      </c>
      <c r="H2870" s="559">
        <v>1</v>
      </c>
    </row>
    <row r="2871" spans="1:8" x14ac:dyDescent="0.3">
      <c r="A2871" s="538">
        <v>174101000</v>
      </c>
      <c r="B2871" s="503" t="s">
        <v>6512</v>
      </c>
      <c r="C2871" s="589" t="s">
        <v>6316</v>
      </c>
      <c r="D2871" s="590">
        <v>31129999</v>
      </c>
      <c r="E2871" s="590" t="s">
        <v>167</v>
      </c>
      <c r="F2871" s="590">
        <v>174100000</v>
      </c>
      <c r="G2871" s="382">
        <v>6</v>
      </c>
      <c r="H2871" s="559">
        <v>1</v>
      </c>
    </row>
    <row r="2872" spans="1:8" x14ac:dyDescent="0.3">
      <c r="A2872" s="538">
        <v>174102000</v>
      </c>
      <c r="B2872" s="503" t="s">
        <v>6513</v>
      </c>
      <c r="C2872" s="589" t="s">
        <v>6316</v>
      </c>
      <c r="D2872" s="590">
        <v>31129999</v>
      </c>
      <c r="E2872" s="590" t="s">
        <v>167</v>
      </c>
      <c r="F2872" s="590">
        <v>174100000</v>
      </c>
      <c r="G2872" s="382">
        <v>6</v>
      </c>
      <c r="H2872" s="559">
        <v>1</v>
      </c>
    </row>
    <row r="2873" spans="1:8" x14ac:dyDescent="0.3">
      <c r="A2873" s="538">
        <v>174104000</v>
      </c>
      <c r="B2873" s="503" t="s">
        <v>6328</v>
      </c>
      <c r="C2873" s="589" t="s">
        <v>6316</v>
      </c>
      <c r="D2873" s="590">
        <v>31129999</v>
      </c>
      <c r="E2873" s="590" t="s">
        <v>167</v>
      </c>
      <c r="F2873" s="590">
        <v>174100000</v>
      </c>
      <c r="G2873" s="382">
        <v>6</v>
      </c>
      <c r="H2873" s="559">
        <v>1</v>
      </c>
    </row>
    <row r="2874" spans="1:8" x14ac:dyDescent="0.3">
      <c r="A2874" s="538">
        <v>174105000</v>
      </c>
      <c r="B2874" s="503" t="s">
        <v>6484</v>
      </c>
      <c r="C2874" s="589" t="s">
        <v>6316</v>
      </c>
      <c r="D2874" s="590">
        <v>31129999</v>
      </c>
      <c r="E2874" s="590" t="s">
        <v>167</v>
      </c>
      <c r="F2874" s="590">
        <v>174100000</v>
      </c>
      <c r="G2874" s="382">
        <v>6</v>
      </c>
      <c r="H2874" s="559">
        <v>1</v>
      </c>
    </row>
    <row r="2875" spans="1:8" x14ac:dyDescent="0.3">
      <c r="A2875" s="538">
        <v>174106000</v>
      </c>
      <c r="B2875" s="503" t="s">
        <v>6329</v>
      </c>
      <c r="C2875" s="589" t="s">
        <v>6316</v>
      </c>
      <c r="D2875" s="590">
        <v>31129999</v>
      </c>
      <c r="E2875" s="590" t="s">
        <v>167</v>
      </c>
      <c r="F2875" s="590">
        <v>174100000</v>
      </c>
      <c r="G2875" s="382">
        <v>6</v>
      </c>
      <c r="H2875" s="559">
        <v>1</v>
      </c>
    </row>
    <row r="2876" spans="1:8" x14ac:dyDescent="0.3">
      <c r="A2876" s="538">
        <v>174107000</v>
      </c>
      <c r="B2876" s="503" t="s">
        <v>6330</v>
      </c>
      <c r="C2876" s="589" t="s">
        <v>6316</v>
      </c>
      <c r="D2876" s="590">
        <v>31129999</v>
      </c>
      <c r="E2876" s="590" t="s">
        <v>167</v>
      </c>
      <c r="F2876" s="590">
        <v>174100000</v>
      </c>
      <c r="G2876" s="382">
        <v>6</v>
      </c>
      <c r="H2876" s="559">
        <v>1</v>
      </c>
    </row>
    <row r="2877" spans="1:8" x14ac:dyDescent="0.3">
      <c r="A2877" s="538">
        <v>174200000</v>
      </c>
      <c r="B2877" s="503" t="s">
        <v>6514</v>
      </c>
      <c r="C2877" s="589" t="s">
        <v>6316</v>
      </c>
      <c r="D2877" s="590">
        <v>31129999</v>
      </c>
      <c r="E2877" s="590" t="s">
        <v>833</v>
      </c>
      <c r="F2877" s="590">
        <v>174000000</v>
      </c>
      <c r="G2877" s="382">
        <v>5</v>
      </c>
      <c r="H2877" s="559">
        <v>1</v>
      </c>
    </row>
    <row r="2878" spans="1:8" x14ac:dyDescent="0.3">
      <c r="A2878" s="538">
        <v>174201000</v>
      </c>
      <c r="B2878" s="503" t="s">
        <v>6515</v>
      </c>
      <c r="C2878" s="589" t="s">
        <v>6316</v>
      </c>
      <c r="D2878" s="590">
        <v>31129999</v>
      </c>
      <c r="E2878" s="590" t="s">
        <v>167</v>
      </c>
      <c r="F2878" s="590">
        <v>174200000</v>
      </c>
      <c r="G2878" s="382">
        <v>6</v>
      </c>
      <c r="H2878" s="559">
        <v>1</v>
      </c>
    </row>
    <row r="2879" spans="1:8" x14ac:dyDescent="0.3">
      <c r="A2879" s="538">
        <v>174204000</v>
      </c>
      <c r="B2879" s="503" t="s">
        <v>6328</v>
      </c>
      <c r="C2879" s="589" t="s">
        <v>6316</v>
      </c>
      <c r="D2879" s="590">
        <v>31129999</v>
      </c>
      <c r="E2879" s="590" t="s">
        <v>167</v>
      </c>
      <c r="F2879" s="590">
        <v>174200000</v>
      </c>
      <c r="G2879" s="382">
        <v>6</v>
      </c>
      <c r="H2879" s="559">
        <v>1</v>
      </c>
    </row>
    <row r="2880" spans="1:8" x14ac:dyDescent="0.3">
      <c r="A2880" s="538">
        <v>174206000</v>
      </c>
      <c r="B2880" s="503" t="s">
        <v>6329</v>
      </c>
      <c r="C2880" s="589" t="s">
        <v>6316</v>
      </c>
      <c r="D2880" s="590">
        <v>31129999</v>
      </c>
      <c r="E2880" s="590" t="s">
        <v>167</v>
      </c>
      <c r="F2880" s="590">
        <v>174200000</v>
      </c>
      <c r="G2880" s="382">
        <v>6</v>
      </c>
      <c r="H2880" s="559">
        <v>1</v>
      </c>
    </row>
    <row r="2881" spans="1:8" x14ac:dyDescent="0.3">
      <c r="A2881" s="538">
        <v>175000000</v>
      </c>
      <c r="B2881" s="503" t="s">
        <v>6516</v>
      </c>
      <c r="C2881" s="589" t="s">
        <v>6316</v>
      </c>
      <c r="D2881" s="590">
        <v>31129999</v>
      </c>
      <c r="E2881" s="590" t="s">
        <v>833</v>
      </c>
      <c r="F2881" s="590">
        <v>170000000</v>
      </c>
      <c r="G2881" s="382">
        <v>4</v>
      </c>
      <c r="H2881" s="559">
        <v>1</v>
      </c>
    </row>
    <row r="2882" spans="1:8" x14ac:dyDescent="0.3">
      <c r="A2882" s="538">
        <v>175100000</v>
      </c>
      <c r="B2882" s="503" t="s">
        <v>3853</v>
      </c>
      <c r="C2882" s="589" t="s">
        <v>6316</v>
      </c>
      <c r="D2882" s="590">
        <v>31129999</v>
      </c>
      <c r="E2882" s="590" t="s">
        <v>833</v>
      </c>
      <c r="F2882" s="590">
        <v>175000000</v>
      </c>
      <c r="G2882" s="382">
        <v>5</v>
      </c>
      <c r="H2882" s="559">
        <v>1</v>
      </c>
    </row>
    <row r="2883" spans="1:8" x14ac:dyDescent="0.3">
      <c r="A2883" s="538">
        <v>175101000</v>
      </c>
      <c r="B2883" s="503" t="s">
        <v>6517</v>
      </c>
      <c r="C2883" s="589" t="s">
        <v>6316</v>
      </c>
      <c r="D2883" s="590">
        <v>31129999</v>
      </c>
      <c r="E2883" s="590" t="s">
        <v>167</v>
      </c>
      <c r="F2883" s="590">
        <v>175100000</v>
      </c>
      <c r="G2883" s="382">
        <v>6</v>
      </c>
      <c r="H2883" s="559">
        <v>1</v>
      </c>
    </row>
    <row r="2884" spans="1:8" x14ac:dyDescent="0.3">
      <c r="A2884" s="538">
        <v>175102000</v>
      </c>
      <c r="B2884" s="503" t="s">
        <v>6513</v>
      </c>
      <c r="C2884" s="589" t="s">
        <v>6316</v>
      </c>
      <c r="D2884" s="590">
        <v>31129999</v>
      </c>
      <c r="E2884" s="590" t="s">
        <v>167</v>
      </c>
      <c r="F2884" s="590">
        <v>175100000</v>
      </c>
      <c r="G2884" s="382">
        <v>6</v>
      </c>
      <c r="H2884" s="559">
        <v>1</v>
      </c>
    </row>
    <row r="2885" spans="1:8" x14ac:dyDescent="0.3">
      <c r="A2885" s="538">
        <v>175104000</v>
      </c>
      <c r="B2885" s="503" t="s">
        <v>6328</v>
      </c>
      <c r="C2885" s="589" t="s">
        <v>6316</v>
      </c>
      <c r="D2885" s="590">
        <v>31129999</v>
      </c>
      <c r="E2885" s="590" t="s">
        <v>167</v>
      </c>
      <c r="F2885" s="590">
        <v>175100000</v>
      </c>
      <c r="G2885" s="382">
        <v>6</v>
      </c>
      <c r="H2885" s="559">
        <v>1</v>
      </c>
    </row>
    <row r="2886" spans="1:8" x14ac:dyDescent="0.3">
      <c r="A2886" s="538">
        <v>175105000</v>
      </c>
      <c r="B2886" s="503" t="s">
        <v>6484</v>
      </c>
      <c r="C2886" s="589" t="s">
        <v>6316</v>
      </c>
      <c r="D2886" s="590">
        <v>31129999</v>
      </c>
      <c r="E2886" s="590" t="s">
        <v>167</v>
      </c>
      <c r="F2886" s="590">
        <v>175100000</v>
      </c>
      <c r="G2886" s="382">
        <v>6</v>
      </c>
      <c r="H2886" s="559">
        <v>1</v>
      </c>
    </row>
    <row r="2887" spans="1:8" x14ac:dyDescent="0.3">
      <c r="A2887" s="538">
        <v>175106000</v>
      </c>
      <c r="B2887" s="503" t="s">
        <v>6329</v>
      </c>
      <c r="C2887" s="589" t="s">
        <v>6316</v>
      </c>
      <c r="D2887" s="590">
        <v>31129999</v>
      </c>
      <c r="E2887" s="590" t="s">
        <v>167</v>
      </c>
      <c r="F2887" s="590">
        <v>175100000</v>
      </c>
      <c r="G2887" s="382">
        <v>6</v>
      </c>
      <c r="H2887" s="559">
        <v>1</v>
      </c>
    </row>
    <row r="2888" spans="1:8" x14ac:dyDescent="0.3">
      <c r="A2888" s="538">
        <v>175107000</v>
      </c>
      <c r="B2888" s="503" t="s">
        <v>6330</v>
      </c>
      <c r="C2888" s="589" t="s">
        <v>6316</v>
      </c>
      <c r="D2888" s="590">
        <v>31129999</v>
      </c>
      <c r="E2888" s="590" t="s">
        <v>167</v>
      </c>
      <c r="F2888" s="590">
        <v>175100000</v>
      </c>
      <c r="G2888" s="382">
        <v>6</v>
      </c>
      <c r="H2888" s="559">
        <v>1</v>
      </c>
    </row>
    <row r="2889" spans="1:8" x14ac:dyDescent="0.3">
      <c r="A2889" s="538">
        <v>175200000</v>
      </c>
      <c r="B2889" s="503" t="s">
        <v>6514</v>
      </c>
      <c r="C2889" s="589" t="s">
        <v>6316</v>
      </c>
      <c r="D2889" s="590">
        <v>31129999</v>
      </c>
      <c r="E2889" s="590" t="s">
        <v>833</v>
      </c>
      <c r="F2889" s="590">
        <v>175000000</v>
      </c>
      <c r="G2889" s="382">
        <v>5</v>
      </c>
      <c r="H2889" s="559">
        <v>1</v>
      </c>
    </row>
    <row r="2890" spans="1:8" x14ac:dyDescent="0.3">
      <c r="A2890" s="538">
        <v>175201000</v>
      </c>
      <c r="B2890" s="503" t="s">
        <v>6518</v>
      </c>
      <c r="C2890" s="589" t="s">
        <v>6316</v>
      </c>
      <c r="D2890" s="590">
        <v>31129999</v>
      </c>
      <c r="E2890" s="590" t="s">
        <v>167</v>
      </c>
      <c r="F2890" s="590">
        <v>175200000</v>
      </c>
      <c r="G2890" s="382">
        <v>6</v>
      </c>
      <c r="H2890" s="559">
        <v>1</v>
      </c>
    </row>
    <row r="2891" spans="1:8" x14ac:dyDescent="0.3">
      <c r="A2891" s="538">
        <v>175204000</v>
      </c>
      <c r="B2891" s="503" t="s">
        <v>6328</v>
      </c>
      <c r="C2891" s="589" t="s">
        <v>6316</v>
      </c>
      <c r="D2891" s="590">
        <v>31129999</v>
      </c>
      <c r="E2891" s="590" t="s">
        <v>167</v>
      </c>
      <c r="F2891" s="590">
        <v>175200000</v>
      </c>
      <c r="G2891" s="382">
        <v>6</v>
      </c>
      <c r="H2891" s="559">
        <v>1</v>
      </c>
    </row>
    <row r="2892" spans="1:8" x14ac:dyDescent="0.3">
      <c r="A2892" s="538">
        <v>175205000</v>
      </c>
      <c r="B2892" s="503" t="s">
        <v>6484</v>
      </c>
      <c r="C2892" s="589" t="s">
        <v>6316</v>
      </c>
      <c r="D2892" s="590">
        <v>31129999</v>
      </c>
      <c r="E2892" s="590" t="s">
        <v>167</v>
      </c>
      <c r="F2892" s="590">
        <v>175200000</v>
      </c>
      <c r="G2892" s="382">
        <v>6</v>
      </c>
      <c r="H2892" s="559">
        <v>1</v>
      </c>
    </row>
    <row r="2893" spans="1:8" x14ac:dyDescent="0.3">
      <c r="A2893" s="538">
        <v>175206000</v>
      </c>
      <c r="B2893" s="503" t="s">
        <v>6329</v>
      </c>
      <c r="C2893" s="589" t="s">
        <v>6316</v>
      </c>
      <c r="D2893" s="590">
        <v>31129999</v>
      </c>
      <c r="E2893" s="590" t="s">
        <v>167</v>
      </c>
      <c r="F2893" s="590">
        <v>175200000</v>
      </c>
      <c r="G2893" s="382">
        <v>6</v>
      </c>
      <c r="H2893" s="559">
        <v>1</v>
      </c>
    </row>
    <row r="2894" spans="1:8" x14ac:dyDescent="0.3">
      <c r="A2894" s="538">
        <v>176000000</v>
      </c>
      <c r="B2894" s="503" t="s">
        <v>6519</v>
      </c>
      <c r="C2894" s="589" t="s">
        <v>6316</v>
      </c>
      <c r="D2894" s="590">
        <v>31129999</v>
      </c>
      <c r="E2894" s="590" t="s">
        <v>833</v>
      </c>
      <c r="F2894" s="590">
        <v>170000000</v>
      </c>
      <c r="G2894" s="382">
        <v>4</v>
      </c>
      <c r="H2894" s="559">
        <v>1</v>
      </c>
    </row>
    <row r="2895" spans="1:8" x14ac:dyDescent="0.3">
      <c r="A2895" s="538">
        <v>176100000</v>
      </c>
      <c r="B2895" s="503" t="s">
        <v>6520</v>
      </c>
      <c r="C2895" s="589" t="s">
        <v>6316</v>
      </c>
      <c r="D2895" s="590">
        <v>31129999</v>
      </c>
      <c r="E2895" s="590" t="s">
        <v>833</v>
      </c>
      <c r="F2895" s="590">
        <v>176000000</v>
      </c>
      <c r="G2895" s="382">
        <v>5</v>
      </c>
      <c r="H2895" s="559">
        <v>1</v>
      </c>
    </row>
    <row r="2896" spans="1:8" x14ac:dyDescent="0.3">
      <c r="A2896" s="538">
        <v>180000000</v>
      </c>
      <c r="B2896" s="503" t="s">
        <v>3837</v>
      </c>
      <c r="C2896" s="589" t="s">
        <v>6316</v>
      </c>
      <c r="D2896" s="590">
        <v>31129999</v>
      </c>
      <c r="E2896" s="590" t="s">
        <v>833</v>
      </c>
      <c r="F2896" s="590">
        <v>100000000</v>
      </c>
      <c r="G2896" s="382">
        <v>3</v>
      </c>
      <c r="H2896" s="559">
        <v>1</v>
      </c>
    </row>
    <row r="2897" spans="1:8" x14ac:dyDescent="0.3">
      <c r="A2897" s="538">
        <v>181000000</v>
      </c>
      <c r="B2897" s="503" t="s">
        <v>6521</v>
      </c>
      <c r="C2897" s="589" t="s">
        <v>6316</v>
      </c>
      <c r="D2897" s="590">
        <v>31129999</v>
      </c>
      <c r="E2897" s="590" t="s">
        <v>833</v>
      </c>
      <c r="F2897" s="590">
        <v>180000000</v>
      </c>
      <c r="G2897" s="382">
        <v>4</v>
      </c>
      <c r="H2897" s="559">
        <v>1</v>
      </c>
    </row>
    <row r="2898" spans="1:8" x14ac:dyDescent="0.3">
      <c r="A2898" s="538">
        <v>181100000</v>
      </c>
      <c r="B2898" s="503" t="s">
        <v>3841</v>
      </c>
      <c r="C2898" s="589" t="s">
        <v>6316</v>
      </c>
      <c r="D2898" s="590">
        <v>31129999</v>
      </c>
      <c r="E2898" s="590" t="s">
        <v>833</v>
      </c>
      <c r="F2898" s="590">
        <v>181000000</v>
      </c>
      <c r="G2898" s="382">
        <v>5</v>
      </c>
      <c r="H2898" s="559">
        <v>1</v>
      </c>
    </row>
    <row r="2899" spans="1:8" x14ac:dyDescent="0.3">
      <c r="A2899" s="538">
        <v>181101000</v>
      </c>
      <c r="B2899" s="503" t="s">
        <v>6522</v>
      </c>
      <c r="C2899" s="589" t="s">
        <v>6316</v>
      </c>
      <c r="D2899" s="590">
        <v>31129999</v>
      </c>
      <c r="E2899" s="590" t="s">
        <v>833</v>
      </c>
      <c r="F2899" s="590">
        <v>181100000</v>
      </c>
      <c r="G2899" s="382">
        <v>6</v>
      </c>
      <c r="H2899" s="559">
        <v>1</v>
      </c>
    </row>
    <row r="2900" spans="1:8" x14ac:dyDescent="0.3">
      <c r="A2900" s="538">
        <v>181101010</v>
      </c>
      <c r="B2900" s="503" t="s">
        <v>6477</v>
      </c>
      <c r="C2900" s="589" t="s">
        <v>6316</v>
      </c>
      <c r="D2900" s="590">
        <v>31129999</v>
      </c>
      <c r="E2900" s="590" t="s">
        <v>167</v>
      </c>
      <c r="F2900" s="590">
        <v>181101000</v>
      </c>
      <c r="G2900" s="382">
        <v>7</v>
      </c>
      <c r="H2900" s="559">
        <v>1</v>
      </c>
    </row>
    <row r="2901" spans="1:8" x14ac:dyDescent="0.3">
      <c r="A2901" s="538">
        <v>181101011</v>
      </c>
      <c r="B2901" s="503" t="s">
        <v>6478</v>
      </c>
      <c r="C2901" s="589" t="s">
        <v>6316</v>
      </c>
      <c r="D2901" s="590">
        <v>31129999</v>
      </c>
      <c r="E2901" s="590" t="s">
        <v>167</v>
      </c>
      <c r="F2901" s="590">
        <v>181101000</v>
      </c>
      <c r="G2901" s="382">
        <v>7</v>
      </c>
      <c r="H2901" s="559">
        <v>1</v>
      </c>
    </row>
    <row r="2902" spans="1:8" x14ac:dyDescent="0.3">
      <c r="A2902" s="538">
        <v>181101012</v>
      </c>
      <c r="B2902" s="503" t="s">
        <v>6479</v>
      </c>
      <c r="C2902" s="589" t="s">
        <v>6316</v>
      </c>
      <c r="D2902" s="590">
        <v>31129999</v>
      </c>
      <c r="E2902" s="590" t="s">
        <v>167</v>
      </c>
      <c r="F2902" s="590">
        <v>181101000</v>
      </c>
      <c r="G2902" s="382">
        <v>7</v>
      </c>
      <c r="H2902" s="559">
        <v>1</v>
      </c>
    </row>
    <row r="2903" spans="1:8" x14ac:dyDescent="0.3">
      <c r="A2903" s="538">
        <v>181101013</v>
      </c>
      <c r="B2903" s="503" t="s">
        <v>6480</v>
      </c>
      <c r="C2903" s="589" t="s">
        <v>6316</v>
      </c>
      <c r="D2903" s="590">
        <v>31129999</v>
      </c>
      <c r="E2903" s="590" t="s">
        <v>167</v>
      </c>
      <c r="F2903" s="590">
        <v>181101000</v>
      </c>
      <c r="G2903" s="382">
        <v>7</v>
      </c>
      <c r="H2903" s="559">
        <v>1</v>
      </c>
    </row>
    <row r="2904" spans="1:8" x14ac:dyDescent="0.3">
      <c r="A2904" s="538">
        <v>181101014</v>
      </c>
      <c r="B2904" s="503" t="s">
        <v>6487</v>
      </c>
      <c r="C2904" s="589" t="s">
        <v>6316</v>
      </c>
      <c r="D2904" s="590">
        <v>31129999</v>
      </c>
      <c r="E2904" s="590" t="s">
        <v>167</v>
      </c>
      <c r="F2904" s="590">
        <v>181101000</v>
      </c>
      <c r="G2904" s="382">
        <v>7</v>
      </c>
      <c r="H2904" s="559">
        <v>1</v>
      </c>
    </row>
    <row r="2905" spans="1:8" x14ac:dyDescent="0.3">
      <c r="A2905" s="538">
        <v>181101015</v>
      </c>
      <c r="B2905" s="503" t="s">
        <v>6482</v>
      </c>
      <c r="C2905" s="589" t="s">
        <v>6316</v>
      </c>
      <c r="D2905" s="590">
        <v>31129999</v>
      </c>
      <c r="E2905" s="590" t="s">
        <v>167</v>
      </c>
      <c r="F2905" s="590">
        <v>181101000</v>
      </c>
      <c r="G2905" s="382">
        <v>7</v>
      </c>
      <c r="H2905" s="559">
        <v>1</v>
      </c>
    </row>
    <row r="2906" spans="1:8" x14ac:dyDescent="0.3">
      <c r="A2906" s="538">
        <v>181101040</v>
      </c>
      <c r="B2906" s="503" t="s">
        <v>6483</v>
      </c>
      <c r="C2906" s="589" t="s">
        <v>6316</v>
      </c>
      <c r="D2906" s="590">
        <v>31129999</v>
      </c>
      <c r="E2906" s="590" t="s">
        <v>167</v>
      </c>
      <c r="F2906" s="590">
        <v>181101000</v>
      </c>
      <c r="G2906" s="382">
        <v>7</v>
      </c>
      <c r="H2906" s="559">
        <v>1</v>
      </c>
    </row>
    <row r="2907" spans="1:8" x14ac:dyDescent="0.3">
      <c r="A2907" s="538">
        <v>181101050</v>
      </c>
      <c r="B2907" s="503" t="s">
        <v>6484</v>
      </c>
      <c r="C2907" s="589" t="s">
        <v>6316</v>
      </c>
      <c r="D2907" s="590">
        <v>31129999</v>
      </c>
      <c r="E2907" s="590" t="s">
        <v>167</v>
      </c>
      <c r="F2907" s="590">
        <v>181101000</v>
      </c>
      <c r="G2907" s="382">
        <v>7</v>
      </c>
      <c r="H2907" s="559">
        <v>1</v>
      </c>
    </row>
    <row r="2908" spans="1:8" x14ac:dyDescent="0.3">
      <c r="A2908" s="538">
        <v>181101060</v>
      </c>
      <c r="B2908" s="503" t="s">
        <v>6329</v>
      </c>
      <c r="C2908" s="589" t="s">
        <v>6316</v>
      </c>
      <c r="D2908" s="590">
        <v>31129999</v>
      </c>
      <c r="E2908" s="590" t="s">
        <v>167</v>
      </c>
      <c r="F2908" s="590">
        <v>181101000</v>
      </c>
      <c r="G2908" s="382">
        <v>7</v>
      </c>
      <c r="H2908" s="559">
        <v>1</v>
      </c>
    </row>
    <row r="2909" spans="1:8" x14ac:dyDescent="0.3">
      <c r="A2909" s="538">
        <v>181101070</v>
      </c>
      <c r="B2909" s="503" t="s">
        <v>6485</v>
      </c>
      <c r="C2909" s="589" t="s">
        <v>6316</v>
      </c>
      <c r="D2909" s="590">
        <v>31129999</v>
      </c>
      <c r="E2909" s="590" t="s">
        <v>167</v>
      </c>
      <c r="F2909" s="590">
        <v>181101000</v>
      </c>
      <c r="G2909" s="382">
        <v>7</v>
      </c>
      <c r="H2909" s="559">
        <v>1</v>
      </c>
    </row>
    <row r="2910" spans="1:8" x14ac:dyDescent="0.3">
      <c r="A2910" s="538">
        <v>181101080</v>
      </c>
      <c r="B2910" s="503" t="s">
        <v>6331</v>
      </c>
      <c r="C2910" s="589" t="s">
        <v>6316</v>
      </c>
      <c r="D2910" s="590">
        <v>31129999</v>
      </c>
      <c r="E2910" s="590" t="s">
        <v>167</v>
      </c>
      <c r="F2910" s="590">
        <v>181101000</v>
      </c>
      <c r="G2910" s="382">
        <v>7</v>
      </c>
      <c r="H2910" s="559">
        <v>1</v>
      </c>
    </row>
    <row r="2911" spans="1:8" x14ac:dyDescent="0.3">
      <c r="A2911" s="538">
        <v>181200000</v>
      </c>
      <c r="B2911" s="503" t="s">
        <v>6523</v>
      </c>
      <c r="C2911" s="589" t="s">
        <v>6316</v>
      </c>
      <c r="D2911" s="590">
        <v>31129999</v>
      </c>
      <c r="E2911" s="590" t="s">
        <v>833</v>
      </c>
      <c r="F2911" s="590">
        <v>181000000</v>
      </c>
      <c r="G2911" s="382">
        <v>5</v>
      </c>
      <c r="H2911" s="559">
        <v>1</v>
      </c>
    </row>
    <row r="2912" spans="1:8" x14ac:dyDescent="0.3">
      <c r="A2912" s="538">
        <v>181201000</v>
      </c>
      <c r="B2912" s="503" t="s">
        <v>6524</v>
      </c>
      <c r="C2912" s="589" t="s">
        <v>6316</v>
      </c>
      <c r="D2912" s="590">
        <v>31129999</v>
      </c>
      <c r="E2912" s="590" t="s">
        <v>833</v>
      </c>
      <c r="F2912" s="590">
        <v>181200000</v>
      </c>
      <c r="G2912" s="382">
        <v>6</v>
      </c>
      <c r="H2912" s="559">
        <v>1</v>
      </c>
    </row>
    <row r="2913" spans="1:8" x14ac:dyDescent="0.3">
      <c r="A2913" s="538">
        <v>181201010</v>
      </c>
      <c r="B2913" s="503" t="s">
        <v>6477</v>
      </c>
      <c r="C2913" s="589" t="s">
        <v>6316</v>
      </c>
      <c r="D2913" s="590">
        <v>31129999</v>
      </c>
      <c r="E2913" s="590" t="s">
        <v>167</v>
      </c>
      <c r="F2913" s="590">
        <v>181201000</v>
      </c>
      <c r="G2913" s="382">
        <v>7</v>
      </c>
      <c r="H2913" s="559">
        <v>1</v>
      </c>
    </row>
    <row r="2914" spans="1:8" x14ac:dyDescent="0.3">
      <c r="A2914" s="538">
        <v>181201011</v>
      </c>
      <c r="B2914" s="503" t="s">
        <v>6478</v>
      </c>
      <c r="C2914" s="589" t="s">
        <v>6316</v>
      </c>
      <c r="D2914" s="590">
        <v>31129999</v>
      </c>
      <c r="E2914" s="590" t="s">
        <v>167</v>
      </c>
      <c r="F2914" s="590">
        <v>181201000</v>
      </c>
      <c r="G2914" s="382">
        <v>7</v>
      </c>
      <c r="H2914" s="559">
        <v>1</v>
      </c>
    </row>
    <row r="2915" spans="1:8" x14ac:dyDescent="0.3">
      <c r="A2915" s="538">
        <v>181201012</v>
      </c>
      <c r="B2915" s="503" t="s">
        <v>6479</v>
      </c>
      <c r="C2915" s="589" t="s">
        <v>6316</v>
      </c>
      <c r="D2915" s="590">
        <v>31129999</v>
      </c>
      <c r="E2915" s="590" t="s">
        <v>167</v>
      </c>
      <c r="F2915" s="590">
        <v>181201000</v>
      </c>
      <c r="G2915" s="382">
        <v>7</v>
      </c>
      <c r="H2915" s="559">
        <v>1</v>
      </c>
    </row>
    <row r="2916" spans="1:8" x14ac:dyDescent="0.3">
      <c r="A2916" s="538">
        <v>181201013</v>
      </c>
      <c r="B2916" s="503" t="s">
        <v>6480</v>
      </c>
      <c r="C2916" s="589" t="s">
        <v>6316</v>
      </c>
      <c r="D2916" s="590">
        <v>31129999</v>
      </c>
      <c r="E2916" s="590" t="s">
        <v>167</v>
      </c>
      <c r="F2916" s="590">
        <v>181201000</v>
      </c>
      <c r="G2916" s="382">
        <v>7</v>
      </c>
      <c r="H2916" s="559">
        <v>1</v>
      </c>
    </row>
    <row r="2917" spans="1:8" x14ac:dyDescent="0.3">
      <c r="A2917" s="538">
        <v>181201014</v>
      </c>
      <c r="B2917" s="503" t="s">
        <v>6487</v>
      </c>
      <c r="C2917" s="589" t="s">
        <v>6316</v>
      </c>
      <c r="D2917" s="590">
        <v>31129999</v>
      </c>
      <c r="E2917" s="590" t="s">
        <v>167</v>
      </c>
      <c r="F2917" s="590">
        <v>181201000</v>
      </c>
      <c r="G2917" s="382">
        <v>7</v>
      </c>
      <c r="H2917" s="559">
        <v>1</v>
      </c>
    </row>
    <row r="2918" spans="1:8" x14ac:dyDescent="0.3">
      <c r="A2918" s="538">
        <v>181201015</v>
      </c>
      <c r="B2918" s="503" t="s">
        <v>6482</v>
      </c>
      <c r="C2918" s="589" t="s">
        <v>6316</v>
      </c>
      <c r="D2918" s="590">
        <v>31129999</v>
      </c>
      <c r="E2918" s="590" t="s">
        <v>167</v>
      </c>
      <c r="F2918" s="590">
        <v>181201000</v>
      </c>
      <c r="G2918" s="382">
        <v>7</v>
      </c>
      <c r="H2918" s="559">
        <v>1</v>
      </c>
    </row>
    <row r="2919" spans="1:8" x14ac:dyDescent="0.3">
      <c r="A2919" s="538">
        <v>181201040</v>
      </c>
      <c r="B2919" s="503" t="s">
        <v>6483</v>
      </c>
      <c r="C2919" s="589" t="s">
        <v>6316</v>
      </c>
      <c r="D2919" s="590">
        <v>31129999</v>
      </c>
      <c r="E2919" s="590" t="s">
        <v>167</v>
      </c>
      <c r="F2919" s="590">
        <v>181201000</v>
      </c>
      <c r="G2919" s="382">
        <v>7</v>
      </c>
      <c r="H2919" s="559">
        <v>1</v>
      </c>
    </row>
    <row r="2920" spans="1:8" x14ac:dyDescent="0.3">
      <c r="A2920" s="538">
        <v>181201050</v>
      </c>
      <c r="B2920" s="503" t="s">
        <v>6484</v>
      </c>
      <c r="C2920" s="589" t="s">
        <v>6316</v>
      </c>
      <c r="D2920" s="590">
        <v>31129999</v>
      </c>
      <c r="E2920" s="590" t="s">
        <v>167</v>
      </c>
      <c r="F2920" s="590">
        <v>181201000</v>
      </c>
      <c r="G2920" s="382">
        <v>7</v>
      </c>
      <c r="H2920" s="559">
        <v>1</v>
      </c>
    </row>
    <row r="2921" spans="1:8" x14ac:dyDescent="0.3">
      <c r="A2921" s="538">
        <v>181201060</v>
      </c>
      <c r="B2921" s="503" t="s">
        <v>6329</v>
      </c>
      <c r="C2921" s="589" t="s">
        <v>6316</v>
      </c>
      <c r="D2921" s="590">
        <v>31129999</v>
      </c>
      <c r="E2921" s="590" t="s">
        <v>167</v>
      </c>
      <c r="F2921" s="590">
        <v>181201000</v>
      </c>
      <c r="G2921" s="382">
        <v>7</v>
      </c>
      <c r="H2921" s="559">
        <v>1</v>
      </c>
    </row>
    <row r="2922" spans="1:8" x14ac:dyDescent="0.3">
      <c r="A2922" s="538">
        <v>181201070</v>
      </c>
      <c r="B2922" s="503" t="s">
        <v>6485</v>
      </c>
      <c r="C2922" s="589" t="s">
        <v>6316</v>
      </c>
      <c r="D2922" s="590">
        <v>31129999</v>
      </c>
      <c r="E2922" s="590" t="s">
        <v>167</v>
      </c>
      <c r="F2922" s="590">
        <v>181201000</v>
      </c>
      <c r="G2922" s="382">
        <v>7</v>
      </c>
      <c r="H2922" s="559">
        <v>1</v>
      </c>
    </row>
    <row r="2923" spans="1:8" x14ac:dyDescent="0.3">
      <c r="A2923" s="538">
        <v>181201080</v>
      </c>
      <c r="B2923" s="503" t="s">
        <v>6331</v>
      </c>
      <c r="C2923" s="589" t="s">
        <v>6316</v>
      </c>
      <c r="D2923" s="590">
        <v>31129999</v>
      </c>
      <c r="E2923" s="590" t="s">
        <v>167</v>
      </c>
      <c r="F2923" s="590">
        <v>181201000</v>
      </c>
      <c r="G2923" s="382">
        <v>7</v>
      </c>
      <c r="H2923" s="559">
        <v>1</v>
      </c>
    </row>
    <row r="2924" spans="1:8" x14ac:dyDescent="0.3">
      <c r="A2924" s="538">
        <v>181300000</v>
      </c>
      <c r="B2924" s="503" t="s">
        <v>6525</v>
      </c>
      <c r="C2924" s="589" t="s">
        <v>6316</v>
      </c>
      <c r="D2924" s="590">
        <v>31129999</v>
      </c>
      <c r="E2924" s="590" t="s">
        <v>833</v>
      </c>
      <c r="F2924" s="590">
        <v>181000000</v>
      </c>
      <c r="G2924" s="382">
        <v>5</v>
      </c>
      <c r="H2924" s="559">
        <v>1</v>
      </c>
    </row>
    <row r="2925" spans="1:8" x14ac:dyDescent="0.3">
      <c r="A2925" s="538">
        <v>181301000</v>
      </c>
      <c r="B2925" s="503" t="s">
        <v>6526</v>
      </c>
      <c r="C2925" s="589" t="s">
        <v>6316</v>
      </c>
      <c r="D2925" s="590">
        <v>31129999</v>
      </c>
      <c r="E2925" s="590" t="s">
        <v>833</v>
      </c>
      <c r="F2925" s="590">
        <v>181300000</v>
      </c>
      <c r="G2925" s="382">
        <v>6</v>
      </c>
      <c r="H2925" s="559">
        <v>1</v>
      </c>
    </row>
    <row r="2926" spans="1:8" x14ac:dyDescent="0.3">
      <c r="A2926" s="538">
        <v>181301010</v>
      </c>
      <c r="B2926" s="503" t="s">
        <v>6477</v>
      </c>
      <c r="C2926" s="589" t="s">
        <v>6316</v>
      </c>
      <c r="D2926" s="590">
        <v>31129999</v>
      </c>
      <c r="E2926" s="590" t="s">
        <v>167</v>
      </c>
      <c r="F2926" s="590">
        <v>181301000</v>
      </c>
      <c r="G2926" s="382">
        <v>7</v>
      </c>
      <c r="H2926" s="559">
        <v>1</v>
      </c>
    </row>
    <row r="2927" spans="1:8" x14ac:dyDescent="0.3">
      <c r="A2927" s="538">
        <v>181301011</v>
      </c>
      <c r="B2927" s="503" t="s">
        <v>6478</v>
      </c>
      <c r="C2927" s="589" t="s">
        <v>6316</v>
      </c>
      <c r="D2927" s="590">
        <v>31129999</v>
      </c>
      <c r="E2927" s="590" t="s">
        <v>167</v>
      </c>
      <c r="F2927" s="590">
        <v>181301000</v>
      </c>
      <c r="G2927" s="382">
        <v>7</v>
      </c>
      <c r="H2927" s="559">
        <v>1</v>
      </c>
    </row>
    <row r="2928" spans="1:8" x14ac:dyDescent="0.3">
      <c r="A2928" s="538">
        <v>181301012</v>
      </c>
      <c r="B2928" s="503" t="s">
        <v>6479</v>
      </c>
      <c r="C2928" s="589" t="s">
        <v>6316</v>
      </c>
      <c r="D2928" s="590">
        <v>31129999</v>
      </c>
      <c r="E2928" s="590" t="s">
        <v>167</v>
      </c>
      <c r="F2928" s="590">
        <v>181301000</v>
      </c>
      <c r="G2928" s="382">
        <v>7</v>
      </c>
      <c r="H2928" s="559">
        <v>1</v>
      </c>
    </row>
    <row r="2929" spans="1:8" x14ac:dyDescent="0.3">
      <c r="A2929" s="538">
        <v>181301013</v>
      </c>
      <c r="B2929" s="503" t="s">
        <v>6480</v>
      </c>
      <c r="C2929" s="589" t="s">
        <v>6316</v>
      </c>
      <c r="D2929" s="590">
        <v>31129999</v>
      </c>
      <c r="E2929" s="590" t="s">
        <v>167</v>
      </c>
      <c r="F2929" s="590">
        <v>181301000</v>
      </c>
      <c r="G2929" s="382">
        <v>7</v>
      </c>
      <c r="H2929" s="559">
        <v>1</v>
      </c>
    </row>
    <row r="2930" spans="1:8" x14ac:dyDescent="0.3">
      <c r="A2930" s="538">
        <v>181301014</v>
      </c>
      <c r="B2930" s="503" t="s">
        <v>6487</v>
      </c>
      <c r="C2930" s="589" t="s">
        <v>6316</v>
      </c>
      <c r="D2930" s="590">
        <v>31129999</v>
      </c>
      <c r="E2930" s="590" t="s">
        <v>167</v>
      </c>
      <c r="F2930" s="590">
        <v>181301000</v>
      </c>
      <c r="G2930" s="382">
        <v>7</v>
      </c>
      <c r="H2930" s="559">
        <v>1</v>
      </c>
    </row>
    <row r="2931" spans="1:8" x14ac:dyDescent="0.3">
      <c r="A2931" s="538">
        <v>181301015</v>
      </c>
      <c r="B2931" s="503" t="s">
        <v>6482</v>
      </c>
      <c r="C2931" s="589" t="s">
        <v>6316</v>
      </c>
      <c r="D2931" s="590">
        <v>31129999</v>
      </c>
      <c r="E2931" s="590" t="s">
        <v>167</v>
      </c>
      <c r="F2931" s="590">
        <v>181301000</v>
      </c>
      <c r="G2931" s="382">
        <v>7</v>
      </c>
      <c r="H2931" s="559">
        <v>1</v>
      </c>
    </row>
    <row r="2932" spans="1:8" x14ac:dyDescent="0.3">
      <c r="A2932" s="538">
        <v>181301040</v>
      </c>
      <c r="B2932" s="503" t="s">
        <v>6483</v>
      </c>
      <c r="C2932" s="589" t="s">
        <v>6316</v>
      </c>
      <c r="D2932" s="590">
        <v>31129999</v>
      </c>
      <c r="E2932" s="590" t="s">
        <v>167</v>
      </c>
      <c r="F2932" s="590">
        <v>181301000</v>
      </c>
      <c r="G2932" s="382">
        <v>7</v>
      </c>
      <c r="H2932" s="559">
        <v>1</v>
      </c>
    </row>
    <row r="2933" spans="1:8" x14ac:dyDescent="0.3">
      <c r="A2933" s="538">
        <v>181301050</v>
      </c>
      <c r="B2933" s="503" t="s">
        <v>6484</v>
      </c>
      <c r="C2933" s="589" t="s">
        <v>6316</v>
      </c>
      <c r="D2933" s="590">
        <v>31129999</v>
      </c>
      <c r="E2933" s="590" t="s">
        <v>167</v>
      </c>
      <c r="F2933" s="590">
        <v>181301000</v>
      </c>
      <c r="G2933" s="382">
        <v>7</v>
      </c>
      <c r="H2933" s="559">
        <v>1</v>
      </c>
    </row>
    <row r="2934" spans="1:8" x14ac:dyDescent="0.3">
      <c r="A2934" s="538">
        <v>181301060</v>
      </c>
      <c r="B2934" s="503" t="s">
        <v>6329</v>
      </c>
      <c r="C2934" s="589" t="s">
        <v>6316</v>
      </c>
      <c r="D2934" s="590">
        <v>31129999</v>
      </c>
      <c r="E2934" s="590" t="s">
        <v>167</v>
      </c>
      <c r="F2934" s="590">
        <v>181301000</v>
      </c>
      <c r="G2934" s="382">
        <v>7</v>
      </c>
      <c r="H2934" s="559">
        <v>1</v>
      </c>
    </row>
    <row r="2935" spans="1:8" x14ac:dyDescent="0.3">
      <c r="A2935" s="538">
        <v>181301070</v>
      </c>
      <c r="B2935" s="503" t="s">
        <v>6485</v>
      </c>
      <c r="C2935" s="589" t="s">
        <v>6316</v>
      </c>
      <c r="D2935" s="590">
        <v>31129999</v>
      </c>
      <c r="E2935" s="590" t="s">
        <v>167</v>
      </c>
      <c r="F2935" s="590">
        <v>181301000</v>
      </c>
      <c r="G2935" s="382">
        <v>7</v>
      </c>
      <c r="H2935" s="559">
        <v>1</v>
      </c>
    </row>
    <row r="2936" spans="1:8" x14ac:dyDescent="0.3">
      <c r="A2936" s="538">
        <v>181301080</v>
      </c>
      <c r="B2936" s="503" t="s">
        <v>6331</v>
      </c>
      <c r="C2936" s="589" t="s">
        <v>6316</v>
      </c>
      <c r="D2936" s="590">
        <v>31129999</v>
      </c>
      <c r="E2936" s="590" t="s">
        <v>167</v>
      </c>
      <c r="F2936" s="590">
        <v>181301000</v>
      </c>
      <c r="G2936" s="382">
        <v>7</v>
      </c>
      <c r="H2936" s="559">
        <v>1</v>
      </c>
    </row>
    <row r="2937" spans="1:8" x14ac:dyDescent="0.3">
      <c r="A2937" s="538">
        <v>181400000</v>
      </c>
      <c r="B2937" s="503" t="s">
        <v>6527</v>
      </c>
      <c r="C2937" s="589" t="s">
        <v>6316</v>
      </c>
      <c r="D2937" s="590">
        <v>31129999</v>
      </c>
      <c r="E2937" s="590" t="s">
        <v>833</v>
      </c>
      <c r="F2937" s="590">
        <v>181000000</v>
      </c>
      <c r="G2937" s="382">
        <v>5</v>
      </c>
      <c r="H2937" s="559">
        <v>1</v>
      </c>
    </row>
    <row r="2938" spans="1:8" x14ac:dyDescent="0.3">
      <c r="A2938" s="538">
        <v>181401000</v>
      </c>
      <c r="B2938" s="503" t="s">
        <v>6528</v>
      </c>
      <c r="C2938" s="589" t="s">
        <v>6316</v>
      </c>
      <c r="D2938" s="590">
        <v>31129999</v>
      </c>
      <c r="E2938" s="590" t="s">
        <v>833</v>
      </c>
      <c r="F2938" s="590">
        <v>181400000</v>
      </c>
      <c r="G2938" s="382">
        <v>6</v>
      </c>
      <c r="H2938" s="559">
        <v>1</v>
      </c>
    </row>
    <row r="2939" spans="1:8" x14ac:dyDescent="0.3">
      <c r="A2939" s="538">
        <v>181401010</v>
      </c>
      <c r="B2939" s="503" t="s">
        <v>6477</v>
      </c>
      <c r="C2939" s="589" t="s">
        <v>6316</v>
      </c>
      <c r="D2939" s="590">
        <v>31129999</v>
      </c>
      <c r="E2939" s="590" t="s">
        <v>167</v>
      </c>
      <c r="F2939" s="590">
        <v>181401000</v>
      </c>
      <c r="G2939" s="382">
        <v>7</v>
      </c>
      <c r="H2939" s="559">
        <v>1</v>
      </c>
    </row>
    <row r="2940" spans="1:8" x14ac:dyDescent="0.3">
      <c r="A2940" s="538">
        <v>181401011</v>
      </c>
      <c r="B2940" s="503" t="s">
        <v>6529</v>
      </c>
      <c r="C2940" s="589" t="s">
        <v>6316</v>
      </c>
      <c r="D2940" s="590">
        <v>31129999</v>
      </c>
      <c r="E2940" s="590" t="s">
        <v>167</v>
      </c>
      <c r="F2940" s="590">
        <v>181401000</v>
      </c>
      <c r="G2940" s="382">
        <v>7</v>
      </c>
      <c r="H2940" s="559">
        <v>1</v>
      </c>
    </row>
    <row r="2941" spans="1:8" x14ac:dyDescent="0.3">
      <c r="A2941" s="538">
        <v>181401012</v>
      </c>
      <c r="B2941" s="503" t="s">
        <v>6479</v>
      </c>
      <c r="C2941" s="589" t="s">
        <v>6316</v>
      </c>
      <c r="D2941" s="590">
        <v>31129999</v>
      </c>
      <c r="E2941" s="590" t="s">
        <v>167</v>
      </c>
      <c r="F2941" s="590">
        <v>181401000</v>
      </c>
      <c r="G2941" s="382">
        <v>7</v>
      </c>
      <c r="H2941" s="559">
        <v>1</v>
      </c>
    </row>
    <row r="2942" spans="1:8" x14ac:dyDescent="0.3">
      <c r="A2942" s="538">
        <v>181401013</v>
      </c>
      <c r="B2942" s="503" t="s">
        <v>6480</v>
      </c>
      <c r="C2942" s="589" t="s">
        <v>6316</v>
      </c>
      <c r="D2942" s="590">
        <v>31129999</v>
      </c>
      <c r="E2942" s="590" t="s">
        <v>167</v>
      </c>
      <c r="F2942" s="590">
        <v>181401000</v>
      </c>
      <c r="G2942" s="382">
        <v>7</v>
      </c>
      <c r="H2942" s="559">
        <v>1</v>
      </c>
    </row>
    <row r="2943" spans="1:8" x14ac:dyDescent="0.3">
      <c r="A2943" s="538">
        <v>181401014</v>
      </c>
      <c r="B2943" s="503" t="s">
        <v>6487</v>
      </c>
      <c r="C2943" s="589" t="s">
        <v>6316</v>
      </c>
      <c r="D2943" s="590">
        <v>31129999</v>
      </c>
      <c r="E2943" s="590" t="s">
        <v>167</v>
      </c>
      <c r="F2943" s="590">
        <v>181401000</v>
      </c>
      <c r="G2943" s="382">
        <v>7</v>
      </c>
      <c r="H2943" s="559">
        <v>1</v>
      </c>
    </row>
    <row r="2944" spans="1:8" x14ac:dyDescent="0.3">
      <c r="A2944" s="538">
        <v>181401015</v>
      </c>
      <c r="B2944" s="503" t="s">
        <v>6482</v>
      </c>
      <c r="C2944" s="589" t="s">
        <v>6316</v>
      </c>
      <c r="D2944" s="590">
        <v>31129999</v>
      </c>
      <c r="E2944" s="590" t="s">
        <v>167</v>
      </c>
      <c r="F2944" s="590">
        <v>181401000</v>
      </c>
      <c r="G2944" s="382">
        <v>7</v>
      </c>
      <c r="H2944" s="559">
        <v>1</v>
      </c>
    </row>
    <row r="2945" spans="1:8" x14ac:dyDescent="0.3">
      <c r="A2945" s="538">
        <v>181401040</v>
      </c>
      <c r="B2945" s="503" t="s">
        <v>6483</v>
      </c>
      <c r="C2945" s="589" t="s">
        <v>6316</v>
      </c>
      <c r="D2945" s="590">
        <v>31129999</v>
      </c>
      <c r="E2945" s="590" t="s">
        <v>167</v>
      </c>
      <c r="F2945" s="590">
        <v>181401000</v>
      </c>
      <c r="G2945" s="382">
        <v>7</v>
      </c>
      <c r="H2945" s="559">
        <v>1</v>
      </c>
    </row>
    <row r="2946" spans="1:8" x14ac:dyDescent="0.3">
      <c r="A2946" s="538">
        <v>181401050</v>
      </c>
      <c r="B2946" s="503" t="s">
        <v>6484</v>
      </c>
      <c r="C2946" s="589" t="s">
        <v>6316</v>
      </c>
      <c r="D2946" s="590">
        <v>31129999</v>
      </c>
      <c r="E2946" s="590" t="s">
        <v>167</v>
      </c>
      <c r="F2946" s="590">
        <v>181401000</v>
      </c>
      <c r="G2946" s="382">
        <v>7</v>
      </c>
      <c r="H2946" s="559">
        <v>1</v>
      </c>
    </row>
    <row r="2947" spans="1:8" x14ac:dyDescent="0.3">
      <c r="A2947" s="538">
        <v>181401060</v>
      </c>
      <c r="B2947" s="503" t="s">
        <v>6329</v>
      </c>
      <c r="C2947" s="589" t="s">
        <v>6316</v>
      </c>
      <c r="D2947" s="590">
        <v>31129999</v>
      </c>
      <c r="E2947" s="590" t="s">
        <v>167</v>
      </c>
      <c r="F2947" s="590">
        <v>181401000</v>
      </c>
      <c r="G2947" s="382">
        <v>7</v>
      </c>
      <c r="H2947" s="559">
        <v>1</v>
      </c>
    </row>
    <row r="2948" spans="1:8" x14ac:dyDescent="0.3">
      <c r="A2948" s="538">
        <v>181401070</v>
      </c>
      <c r="B2948" s="503" t="s">
        <v>6485</v>
      </c>
      <c r="C2948" s="589" t="s">
        <v>6316</v>
      </c>
      <c r="D2948" s="590">
        <v>31129999</v>
      </c>
      <c r="E2948" s="590" t="s">
        <v>167</v>
      </c>
      <c r="F2948" s="590">
        <v>181401000</v>
      </c>
      <c r="G2948" s="382">
        <v>7</v>
      </c>
      <c r="H2948" s="559">
        <v>1</v>
      </c>
    </row>
    <row r="2949" spans="1:8" x14ac:dyDescent="0.3">
      <c r="A2949" s="538">
        <v>181401080</v>
      </c>
      <c r="B2949" s="503" t="s">
        <v>6331</v>
      </c>
      <c r="C2949" s="589" t="s">
        <v>6316</v>
      </c>
      <c r="D2949" s="590">
        <v>31129999</v>
      </c>
      <c r="E2949" s="590" t="s">
        <v>167</v>
      </c>
      <c r="F2949" s="590">
        <v>181401000</v>
      </c>
      <c r="G2949" s="382">
        <v>7</v>
      </c>
      <c r="H2949" s="559">
        <v>1</v>
      </c>
    </row>
    <row r="2950" spans="1:8" ht="26" x14ac:dyDescent="0.3">
      <c r="A2950" s="538">
        <v>181900000</v>
      </c>
      <c r="B2950" s="503" t="s">
        <v>6530</v>
      </c>
      <c r="C2950" s="589" t="s">
        <v>6316</v>
      </c>
      <c r="D2950" s="590">
        <v>31129999</v>
      </c>
      <c r="E2950" s="590" t="s">
        <v>833</v>
      </c>
      <c r="F2950" s="590">
        <v>181000000</v>
      </c>
      <c r="G2950" s="382">
        <v>5</v>
      </c>
      <c r="H2950" s="559">
        <v>1</v>
      </c>
    </row>
    <row r="2951" spans="1:8" x14ac:dyDescent="0.3">
      <c r="A2951" s="538">
        <v>181901000</v>
      </c>
      <c r="B2951" s="503" t="s">
        <v>6531</v>
      </c>
      <c r="C2951" s="589" t="s">
        <v>6316</v>
      </c>
      <c r="D2951" s="590">
        <v>31129999</v>
      </c>
      <c r="E2951" s="590" t="s">
        <v>833</v>
      </c>
      <c r="F2951" s="590">
        <v>181900000</v>
      </c>
      <c r="G2951" s="382">
        <v>6</v>
      </c>
      <c r="H2951" s="559">
        <v>1</v>
      </c>
    </row>
    <row r="2952" spans="1:8" x14ac:dyDescent="0.3">
      <c r="A2952" s="538">
        <v>181901010</v>
      </c>
      <c r="B2952" s="503" t="s">
        <v>6477</v>
      </c>
      <c r="C2952" s="589" t="s">
        <v>6316</v>
      </c>
      <c r="D2952" s="590">
        <v>31129999</v>
      </c>
      <c r="E2952" s="590" t="s">
        <v>167</v>
      </c>
      <c r="F2952" s="590">
        <v>181901000</v>
      </c>
      <c r="G2952" s="382">
        <v>7</v>
      </c>
      <c r="H2952" s="559">
        <v>1</v>
      </c>
    </row>
    <row r="2953" spans="1:8" x14ac:dyDescent="0.3">
      <c r="A2953" s="538">
        <v>181901011</v>
      </c>
      <c r="B2953" s="503" t="s">
        <v>6478</v>
      </c>
      <c r="C2953" s="589" t="s">
        <v>6316</v>
      </c>
      <c r="D2953" s="590">
        <v>31129999</v>
      </c>
      <c r="E2953" s="590" t="s">
        <v>167</v>
      </c>
      <c r="F2953" s="590">
        <v>181901000</v>
      </c>
      <c r="G2953" s="382">
        <v>7</v>
      </c>
      <c r="H2953" s="559">
        <v>1</v>
      </c>
    </row>
    <row r="2954" spans="1:8" x14ac:dyDescent="0.3">
      <c r="A2954" s="538">
        <v>181901012</v>
      </c>
      <c r="B2954" s="503" t="s">
        <v>6479</v>
      </c>
      <c r="C2954" s="589" t="s">
        <v>6316</v>
      </c>
      <c r="D2954" s="590">
        <v>31129999</v>
      </c>
      <c r="E2954" s="590" t="s">
        <v>167</v>
      </c>
      <c r="F2954" s="590">
        <v>181901000</v>
      </c>
      <c r="G2954" s="382">
        <v>7</v>
      </c>
      <c r="H2954" s="559">
        <v>1</v>
      </c>
    </row>
    <row r="2955" spans="1:8" x14ac:dyDescent="0.3">
      <c r="A2955" s="538">
        <v>181901013</v>
      </c>
      <c r="B2955" s="503" t="s">
        <v>6480</v>
      </c>
      <c r="C2955" s="589" t="s">
        <v>6316</v>
      </c>
      <c r="D2955" s="590">
        <v>31129999</v>
      </c>
      <c r="E2955" s="590" t="s">
        <v>167</v>
      </c>
      <c r="F2955" s="590">
        <v>181901000</v>
      </c>
      <c r="G2955" s="382">
        <v>7</v>
      </c>
      <c r="H2955" s="559">
        <v>1</v>
      </c>
    </row>
    <row r="2956" spans="1:8" x14ac:dyDescent="0.3">
      <c r="A2956" s="538">
        <v>181901014</v>
      </c>
      <c r="B2956" s="503" t="s">
        <v>6487</v>
      </c>
      <c r="C2956" s="589" t="s">
        <v>6316</v>
      </c>
      <c r="D2956" s="590">
        <v>31129999</v>
      </c>
      <c r="E2956" s="590" t="s">
        <v>167</v>
      </c>
      <c r="F2956" s="590">
        <v>181901000</v>
      </c>
      <c r="G2956" s="382">
        <v>7</v>
      </c>
      <c r="H2956" s="559">
        <v>1</v>
      </c>
    </row>
    <row r="2957" spans="1:8" x14ac:dyDescent="0.3">
      <c r="A2957" s="538">
        <v>181901015</v>
      </c>
      <c r="B2957" s="503" t="s">
        <v>6482</v>
      </c>
      <c r="C2957" s="589" t="s">
        <v>6316</v>
      </c>
      <c r="D2957" s="590">
        <v>31129999</v>
      </c>
      <c r="E2957" s="590" t="s">
        <v>167</v>
      </c>
      <c r="F2957" s="590">
        <v>181901000</v>
      </c>
      <c r="G2957" s="382">
        <v>7</v>
      </c>
      <c r="H2957" s="559">
        <v>1</v>
      </c>
    </row>
    <row r="2958" spans="1:8" x14ac:dyDescent="0.3">
      <c r="A2958" s="538">
        <v>181901040</v>
      </c>
      <c r="B2958" s="503" t="s">
        <v>6483</v>
      </c>
      <c r="C2958" s="589" t="s">
        <v>6316</v>
      </c>
      <c r="D2958" s="590">
        <v>31129999</v>
      </c>
      <c r="E2958" s="590" t="s">
        <v>167</v>
      </c>
      <c r="F2958" s="590">
        <v>181901000</v>
      </c>
      <c r="G2958" s="382">
        <v>7</v>
      </c>
      <c r="H2958" s="559">
        <v>1</v>
      </c>
    </row>
    <row r="2959" spans="1:8" x14ac:dyDescent="0.3">
      <c r="A2959" s="538">
        <v>181901050</v>
      </c>
      <c r="B2959" s="503" t="s">
        <v>6484</v>
      </c>
      <c r="C2959" s="589" t="s">
        <v>6316</v>
      </c>
      <c r="D2959" s="590">
        <v>31129999</v>
      </c>
      <c r="E2959" s="590" t="s">
        <v>167</v>
      </c>
      <c r="F2959" s="590">
        <v>181901000</v>
      </c>
      <c r="G2959" s="382">
        <v>7</v>
      </c>
      <c r="H2959" s="559">
        <v>1</v>
      </c>
    </row>
    <row r="2960" spans="1:8" x14ac:dyDescent="0.3">
      <c r="A2960" s="538">
        <v>181901060</v>
      </c>
      <c r="B2960" s="503" t="s">
        <v>6329</v>
      </c>
      <c r="C2960" s="589" t="s">
        <v>6316</v>
      </c>
      <c r="D2960" s="590">
        <v>31129999</v>
      </c>
      <c r="E2960" s="590" t="s">
        <v>167</v>
      </c>
      <c r="F2960" s="590">
        <v>181901000</v>
      </c>
      <c r="G2960" s="382">
        <v>7</v>
      </c>
      <c r="H2960" s="559">
        <v>1</v>
      </c>
    </row>
    <row r="2961" spans="1:8" x14ac:dyDescent="0.3">
      <c r="A2961" s="538">
        <v>181901070</v>
      </c>
      <c r="B2961" s="503" t="s">
        <v>6485</v>
      </c>
      <c r="C2961" s="589" t="s">
        <v>6316</v>
      </c>
      <c r="D2961" s="590">
        <v>31129999</v>
      </c>
      <c r="E2961" s="590" t="s">
        <v>167</v>
      </c>
      <c r="F2961" s="590">
        <v>181901000</v>
      </c>
      <c r="G2961" s="382">
        <v>7</v>
      </c>
      <c r="H2961" s="559">
        <v>1</v>
      </c>
    </row>
    <row r="2962" spans="1:8" x14ac:dyDescent="0.3">
      <c r="A2962" s="538">
        <v>181901080</v>
      </c>
      <c r="B2962" s="503" t="s">
        <v>6331</v>
      </c>
      <c r="C2962" s="589" t="s">
        <v>6316</v>
      </c>
      <c r="D2962" s="590">
        <v>31129999</v>
      </c>
      <c r="E2962" s="590" t="s">
        <v>167</v>
      </c>
      <c r="F2962" s="590">
        <v>181901000</v>
      </c>
      <c r="G2962" s="382">
        <v>7</v>
      </c>
      <c r="H2962" s="559">
        <v>1</v>
      </c>
    </row>
    <row r="2963" spans="1:8" x14ac:dyDescent="0.3">
      <c r="A2963" s="538">
        <v>183000000</v>
      </c>
      <c r="B2963" s="503" t="s">
        <v>6532</v>
      </c>
      <c r="C2963" s="589" t="s">
        <v>6316</v>
      </c>
      <c r="D2963" s="590">
        <v>31129999</v>
      </c>
      <c r="E2963" s="590" t="s">
        <v>833</v>
      </c>
      <c r="F2963" s="590">
        <v>180000000</v>
      </c>
      <c r="G2963" s="382">
        <v>4</v>
      </c>
      <c r="H2963" s="559">
        <v>1</v>
      </c>
    </row>
    <row r="2964" spans="1:8" x14ac:dyDescent="0.3">
      <c r="A2964" s="538">
        <v>183300000</v>
      </c>
      <c r="B2964" s="503" t="s">
        <v>3917</v>
      </c>
      <c r="C2964" s="589" t="s">
        <v>6316</v>
      </c>
      <c r="D2964" s="590">
        <v>31129999</v>
      </c>
      <c r="E2964" s="590" t="s">
        <v>167</v>
      </c>
      <c r="F2964" s="590">
        <v>183000000</v>
      </c>
      <c r="G2964" s="382">
        <v>5</v>
      </c>
      <c r="H2964" s="559">
        <v>1</v>
      </c>
    </row>
    <row r="2965" spans="1:8" x14ac:dyDescent="0.3">
      <c r="A2965" s="538">
        <v>183400000</v>
      </c>
      <c r="B2965" s="503" t="s">
        <v>3919</v>
      </c>
      <c r="C2965" s="589" t="s">
        <v>6316</v>
      </c>
      <c r="D2965" s="590">
        <v>31129999</v>
      </c>
      <c r="E2965" s="590" t="s">
        <v>167</v>
      </c>
      <c r="F2965" s="590">
        <v>183000000</v>
      </c>
      <c r="G2965" s="382">
        <v>5</v>
      </c>
      <c r="H2965" s="559">
        <v>1</v>
      </c>
    </row>
    <row r="2966" spans="1:8" x14ac:dyDescent="0.3">
      <c r="A2966" s="538">
        <v>183500000</v>
      </c>
      <c r="B2966" s="503" t="s">
        <v>3921</v>
      </c>
      <c r="C2966" s="589" t="s">
        <v>6316</v>
      </c>
      <c r="D2966" s="590">
        <v>31129999</v>
      </c>
      <c r="E2966" s="590" t="s">
        <v>167</v>
      </c>
      <c r="F2966" s="590">
        <v>183000000</v>
      </c>
      <c r="G2966" s="382">
        <v>5</v>
      </c>
      <c r="H2966" s="559">
        <v>1</v>
      </c>
    </row>
    <row r="2967" spans="1:8" x14ac:dyDescent="0.3">
      <c r="A2967" s="538">
        <v>183550000</v>
      </c>
      <c r="B2967" s="503" t="s">
        <v>6533</v>
      </c>
      <c r="C2967" s="589" t="s">
        <v>6316</v>
      </c>
      <c r="D2967" s="590">
        <v>31129999</v>
      </c>
      <c r="E2967" s="590" t="s">
        <v>167</v>
      </c>
      <c r="F2967" s="590">
        <v>183000000</v>
      </c>
      <c r="G2967" s="382">
        <v>5</v>
      </c>
      <c r="H2967" s="559">
        <v>1</v>
      </c>
    </row>
    <row r="2968" spans="1:8" x14ac:dyDescent="0.3">
      <c r="A2968" s="538">
        <v>183600000</v>
      </c>
      <c r="B2968" s="503" t="s">
        <v>3923</v>
      </c>
      <c r="C2968" s="589" t="s">
        <v>6316</v>
      </c>
      <c r="D2968" s="590">
        <v>31129999</v>
      </c>
      <c r="E2968" s="590" t="s">
        <v>167</v>
      </c>
      <c r="F2968" s="590">
        <v>183000000</v>
      </c>
      <c r="G2968" s="382">
        <v>5</v>
      </c>
      <c r="H2968" s="559">
        <v>1</v>
      </c>
    </row>
    <row r="2969" spans="1:8" x14ac:dyDescent="0.3">
      <c r="A2969" s="538">
        <v>183700000</v>
      </c>
      <c r="B2969" s="503" t="s">
        <v>3925</v>
      </c>
      <c r="C2969" s="589" t="s">
        <v>6316</v>
      </c>
      <c r="D2969" s="590">
        <v>31129999</v>
      </c>
      <c r="E2969" s="590" t="s">
        <v>167</v>
      </c>
      <c r="F2969" s="590">
        <v>183000000</v>
      </c>
      <c r="G2969" s="382">
        <v>5</v>
      </c>
      <c r="H2969" s="559">
        <v>1</v>
      </c>
    </row>
    <row r="2970" spans="1:8" x14ac:dyDescent="0.3">
      <c r="A2970" s="538">
        <v>183800000</v>
      </c>
      <c r="B2970" s="503" t="s">
        <v>3927</v>
      </c>
      <c r="C2970" s="589" t="s">
        <v>6316</v>
      </c>
      <c r="D2970" s="590">
        <v>31129999</v>
      </c>
      <c r="E2970" s="590" t="s">
        <v>167</v>
      </c>
      <c r="F2970" s="590">
        <v>183000000</v>
      </c>
      <c r="G2970" s="382">
        <v>5</v>
      </c>
      <c r="H2970" s="559">
        <v>1</v>
      </c>
    </row>
    <row r="2971" spans="1:8" x14ac:dyDescent="0.3">
      <c r="A2971" s="538">
        <v>183900000</v>
      </c>
      <c r="B2971" s="503" t="s">
        <v>3929</v>
      </c>
      <c r="C2971" s="589" t="s">
        <v>6316</v>
      </c>
      <c r="D2971" s="590">
        <v>31129999</v>
      </c>
      <c r="E2971" s="590" t="s">
        <v>167</v>
      </c>
      <c r="F2971" s="590">
        <v>183000000</v>
      </c>
      <c r="G2971" s="382">
        <v>5</v>
      </c>
      <c r="H2971" s="559">
        <v>1</v>
      </c>
    </row>
    <row r="2972" spans="1:8" x14ac:dyDescent="0.3">
      <c r="A2972" s="538">
        <v>184000000</v>
      </c>
      <c r="B2972" s="503" t="s">
        <v>6534</v>
      </c>
      <c r="C2972" s="589" t="s">
        <v>6316</v>
      </c>
      <c r="D2972" s="590">
        <v>31129999</v>
      </c>
      <c r="E2972" s="590" t="s">
        <v>833</v>
      </c>
      <c r="F2972" s="590">
        <v>180000000</v>
      </c>
      <c r="G2972" s="382">
        <v>4</v>
      </c>
      <c r="H2972" s="559">
        <v>1</v>
      </c>
    </row>
    <row r="2973" spans="1:8" x14ac:dyDescent="0.3">
      <c r="A2973" s="538">
        <v>184050000</v>
      </c>
      <c r="B2973" s="503" t="s">
        <v>3933</v>
      </c>
      <c r="C2973" s="589" t="s">
        <v>6316</v>
      </c>
      <c r="D2973" s="590">
        <v>31129999</v>
      </c>
      <c r="E2973" s="590" t="s">
        <v>833</v>
      </c>
      <c r="F2973" s="590">
        <v>184000000</v>
      </c>
      <c r="G2973" s="382">
        <v>5</v>
      </c>
      <c r="H2973" s="559">
        <v>1</v>
      </c>
    </row>
    <row r="2974" spans="1:8" x14ac:dyDescent="0.3">
      <c r="A2974" s="538">
        <v>184051000</v>
      </c>
      <c r="B2974" s="503" t="s">
        <v>6397</v>
      </c>
      <c r="C2974" s="589" t="s">
        <v>6316</v>
      </c>
      <c r="D2974" s="590">
        <v>31129999</v>
      </c>
      <c r="E2974" s="590" t="s">
        <v>167</v>
      </c>
      <c r="F2974" s="590">
        <v>184050000</v>
      </c>
      <c r="G2974" s="382">
        <v>6</v>
      </c>
      <c r="H2974" s="559">
        <v>1</v>
      </c>
    </row>
    <row r="2975" spans="1:8" x14ac:dyDescent="0.3">
      <c r="A2975" s="538">
        <v>184051500</v>
      </c>
      <c r="B2975" s="503" t="s">
        <v>6535</v>
      </c>
      <c r="C2975" s="589" t="s">
        <v>6316</v>
      </c>
      <c r="D2975" s="590">
        <v>31129999</v>
      </c>
      <c r="E2975" s="590" t="s">
        <v>167</v>
      </c>
      <c r="F2975" s="590">
        <v>184050000</v>
      </c>
      <c r="G2975" s="382">
        <v>6</v>
      </c>
      <c r="H2975" s="559">
        <v>1</v>
      </c>
    </row>
    <row r="2976" spans="1:8" x14ac:dyDescent="0.3">
      <c r="A2976" s="538">
        <v>184052000</v>
      </c>
      <c r="B2976" s="503" t="s">
        <v>6536</v>
      </c>
      <c r="C2976" s="589" t="s">
        <v>6316</v>
      </c>
      <c r="D2976" s="590">
        <v>31129999</v>
      </c>
      <c r="E2976" s="590" t="s">
        <v>167</v>
      </c>
      <c r="F2976" s="590">
        <v>184050000</v>
      </c>
      <c r="G2976" s="382">
        <v>6</v>
      </c>
      <c r="H2976" s="559">
        <v>1</v>
      </c>
    </row>
    <row r="2977" spans="1:8" x14ac:dyDescent="0.3">
      <c r="A2977" s="538">
        <v>184059900</v>
      </c>
      <c r="B2977" s="503" t="s">
        <v>6537</v>
      </c>
      <c r="C2977" s="589" t="s">
        <v>6316</v>
      </c>
      <c r="D2977" s="590">
        <v>31129999</v>
      </c>
      <c r="E2977" s="590" t="s">
        <v>167</v>
      </c>
      <c r="F2977" s="590">
        <v>184050000</v>
      </c>
      <c r="G2977" s="382">
        <v>6</v>
      </c>
      <c r="H2977" s="559">
        <v>1</v>
      </c>
    </row>
    <row r="2978" spans="1:8" x14ac:dyDescent="0.3">
      <c r="A2978" s="538">
        <v>184100000</v>
      </c>
      <c r="B2978" s="503" t="s">
        <v>3941</v>
      </c>
      <c r="C2978" s="589" t="s">
        <v>6316</v>
      </c>
      <c r="D2978" s="590">
        <v>31129999</v>
      </c>
      <c r="E2978" s="590" t="s">
        <v>167</v>
      </c>
      <c r="F2978" s="590">
        <v>184000000</v>
      </c>
      <c r="G2978" s="382">
        <v>5</v>
      </c>
      <c r="H2978" s="559">
        <v>1</v>
      </c>
    </row>
    <row r="2979" spans="1:8" x14ac:dyDescent="0.3">
      <c r="A2979" s="538">
        <v>184300000</v>
      </c>
      <c r="B2979" s="503" t="s">
        <v>3945</v>
      </c>
      <c r="C2979" s="589" t="s">
        <v>6316</v>
      </c>
      <c r="D2979" s="590">
        <v>31129999</v>
      </c>
      <c r="E2979" s="590" t="s">
        <v>167</v>
      </c>
      <c r="F2979" s="590">
        <v>184000000</v>
      </c>
      <c r="G2979" s="382">
        <v>5</v>
      </c>
      <c r="H2979" s="559">
        <v>1</v>
      </c>
    </row>
    <row r="2980" spans="1:8" x14ac:dyDescent="0.3">
      <c r="A2980" s="538">
        <v>184350000</v>
      </c>
      <c r="B2980" s="503" t="s">
        <v>6538</v>
      </c>
      <c r="C2980" s="589" t="s">
        <v>6316</v>
      </c>
      <c r="D2980" s="590">
        <v>31129999</v>
      </c>
      <c r="E2980" s="590" t="s">
        <v>167</v>
      </c>
      <c r="F2980" s="590">
        <v>184000000</v>
      </c>
      <c r="G2980" s="382">
        <v>5</v>
      </c>
      <c r="H2980" s="559">
        <v>1</v>
      </c>
    </row>
    <row r="2981" spans="1:8" x14ac:dyDescent="0.3">
      <c r="A2981" s="538">
        <v>184400000</v>
      </c>
      <c r="B2981" s="503" t="s">
        <v>5621</v>
      </c>
      <c r="C2981" s="589" t="s">
        <v>6316</v>
      </c>
      <c r="D2981" s="590">
        <v>31129999</v>
      </c>
      <c r="E2981" s="590" t="s">
        <v>167</v>
      </c>
      <c r="F2981" s="590">
        <v>184000000</v>
      </c>
      <c r="G2981" s="382">
        <v>5</v>
      </c>
      <c r="H2981" s="559">
        <v>1</v>
      </c>
    </row>
    <row r="2982" spans="1:8" x14ac:dyDescent="0.3">
      <c r="A2982" s="538">
        <v>184480000</v>
      </c>
      <c r="B2982" s="503" t="s">
        <v>3951</v>
      </c>
      <c r="C2982" s="589" t="s">
        <v>6316</v>
      </c>
      <c r="D2982" s="590">
        <v>31129999</v>
      </c>
      <c r="E2982" s="590" t="s">
        <v>167</v>
      </c>
      <c r="F2982" s="590">
        <v>184000000</v>
      </c>
      <c r="G2982" s="382">
        <v>5</v>
      </c>
      <c r="H2982" s="559">
        <v>1</v>
      </c>
    </row>
    <row r="2983" spans="1:8" x14ac:dyDescent="0.3">
      <c r="A2983" s="538">
        <v>184530000</v>
      </c>
      <c r="B2983" s="503" t="s">
        <v>3953</v>
      </c>
      <c r="C2983" s="589" t="s">
        <v>6316</v>
      </c>
      <c r="D2983" s="590">
        <v>31129999</v>
      </c>
      <c r="E2983" s="590" t="s">
        <v>167</v>
      </c>
      <c r="F2983" s="590">
        <v>184000000</v>
      </c>
      <c r="G2983" s="382">
        <v>5</v>
      </c>
      <c r="H2983" s="559">
        <v>1</v>
      </c>
    </row>
    <row r="2984" spans="1:8" x14ac:dyDescent="0.3">
      <c r="A2984" s="538">
        <v>184700000</v>
      </c>
      <c r="B2984" s="503" t="s">
        <v>3955</v>
      </c>
      <c r="C2984" s="589" t="s">
        <v>6316</v>
      </c>
      <c r="D2984" s="590">
        <v>31129999</v>
      </c>
      <c r="E2984" s="590" t="s">
        <v>167</v>
      </c>
      <c r="F2984" s="590">
        <v>184000000</v>
      </c>
      <c r="G2984" s="382">
        <v>5</v>
      </c>
      <c r="H2984" s="559">
        <v>1</v>
      </c>
    </row>
    <row r="2985" spans="1:8" x14ac:dyDescent="0.3">
      <c r="A2985" s="538">
        <v>184900000</v>
      </c>
      <c r="B2985" s="503" t="s">
        <v>6539</v>
      </c>
      <c r="C2985" s="589" t="s">
        <v>6316</v>
      </c>
      <c r="D2985" s="590">
        <v>31129999</v>
      </c>
      <c r="E2985" s="590" t="s">
        <v>167</v>
      </c>
      <c r="F2985" s="590">
        <v>184000000</v>
      </c>
      <c r="G2985" s="382">
        <v>5</v>
      </c>
      <c r="H2985" s="559">
        <v>1</v>
      </c>
    </row>
    <row r="2986" spans="1:8" x14ac:dyDescent="0.3">
      <c r="A2986" s="538">
        <v>185000000</v>
      </c>
      <c r="B2986" s="503" t="s">
        <v>6540</v>
      </c>
      <c r="C2986" s="589" t="s">
        <v>6316</v>
      </c>
      <c r="D2986" s="590">
        <v>31129999</v>
      </c>
      <c r="E2986" s="590" t="s">
        <v>833</v>
      </c>
      <c r="F2986" s="590">
        <v>180000000</v>
      </c>
      <c r="G2986" s="382">
        <v>4</v>
      </c>
      <c r="H2986" s="559">
        <v>1</v>
      </c>
    </row>
    <row r="2987" spans="1:8" x14ac:dyDescent="0.3">
      <c r="A2987" s="538">
        <v>185100000</v>
      </c>
      <c r="B2987" s="503" t="s">
        <v>6541</v>
      </c>
      <c r="C2987" s="589" t="s">
        <v>6316</v>
      </c>
      <c r="D2987" s="590">
        <v>31129999</v>
      </c>
      <c r="E2987" s="590" t="s">
        <v>167</v>
      </c>
      <c r="F2987" s="590">
        <v>185000000</v>
      </c>
      <c r="G2987" s="382">
        <v>5</v>
      </c>
      <c r="H2987" s="559">
        <v>1</v>
      </c>
    </row>
    <row r="2988" spans="1:8" x14ac:dyDescent="0.3">
      <c r="A2988" s="538">
        <v>185300000</v>
      </c>
      <c r="B2988" s="503" t="s">
        <v>6542</v>
      </c>
      <c r="C2988" s="589" t="s">
        <v>6316</v>
      </c>
      <c r="D2988" s="590">
        <v>31129999</v>
      </c>
      <c r="E2988" s="590" t="s">
        <v>833</v>
      </c>
      <c r="F2988" s="590">
        <v>185000000</v>
      </c>
      <c r="G2988" s="382">
        <v>5</v>
      </c>
      <c r="H2988" s="559">
        <v>1</v>
      </c>
    </row>
    <row r="2989" spans="1:8" x14ac:dyDescent="0.3">
      <c r="A2989" s="538">
        <v>185301000</v>
      </c>
      <c r="B2989" s="503" t="s">
        <v>6543</v>
      </c>
      <c r="C2989" s="589" t="s">
        <v>6316</v>
      </c>
      <c r="D2989" s="590">
        <v>31129999</v>
      </c>
      <c r="E2989" s="590" t="s">
        <v>167</v>
      </c>
      <c r="F2989" s="590">
        <v>185300000</v>
      </c>
      <c r="G2989" s="382">
        <v>6</v>
      </c>
      <c r="H2989" s="559">
        <v>1</v>
      </c>
    </row>
    <row r="2990" spans="1:8" x14ac:dyDescent="0.3">
      <c r="A2990" s="538">
        <v>185302000</v>
      </c>
      <c r="B2990" s="503" t="s">
        <v>6544</v>
      </c>
      <c r="C2990" s="589" t="s">
        <v>6316</v>
      </c>
      <c r="D2990" s="590">
        <v>31129999</v>
      </c>
      <c r="E2990" s="590" t="s">
        <v>167</v>
      </c>
      <c r="F2990" s="590">
        <v>185300000</v>
      </c>
      <c r="G2990" s="382">
        <v>6</v>
      </c>
      <c r="H2990" s="559">
        <v>1</v>
      </c>
    </row>
    <row r="2991" spans="1:8" x14ac:dyDescent="0.3">
      <c r="A2991" s="538">
        <v>185360000</v>
      </c>
      <c r="B2991" s="503" t="s">
        <v>3977</v>
      </c>
      <c r="C2991" s="589" t="s">
        <v>6316</v>
      </c>
      <c r="D2991" s="590">
        <v>31129999</v>
      </c>
      <c r="E2991" s="590" t="s">
        <v>167</v>
      </c>
      <c r="F2991" s="590">
        <v>185300000</v>
      </c>
      <c r="G2991" s="382">
        <v>6</v>
      </c>
      <c r="H2991" s="559">
        <v>1</v>
      </c>
    </row>
    <row r="2992" spans="1:8" x14ac:dyDescent="0.3">
      <c r="A2992" s="538">
        <v>185500000</v>
      </c>
      <c r="B2992" s="503" t="s">
        <v>6545</v>
      </c>
      <c r="C2992" s="589" t="s">
        <v>6316</v>
      </c>
      <c r="D2992" s="590">
        <v>31129999</v>
      </c>
      <c r="E2992" s="590" t="s">
        <v>833</v>
      </c>
      <c r="F2992" s="590">
        <v>185000000</v>
      </c>
      <c r="G2992" s="382">
        <v>5</v>
      </c>
      <c r="H2992" s="559">
        <v>1</v>
      </c>
    </row>
    <row r="2993" spans="1:8" x14ac:dyDescent="0.3">
      <c r="A2993" s="538">
        <v>185501000</v>
      </c>
      <c r="B2993" s="503" t="s">
        <v>6546</v>
      </c>
      <c r="C2993" s="589" t="s">
        <v>6316</v>
      </c>
      <c r="D2993" s="590">
        <v>31129999</v>
      </c>
      <c r="E2993" s="590" t="s">
        <v>167</v>
      </c>
      <c r="F2993" s="590">
        <v>185500000</v>
      </c>
      <c r="G2993" s="382">
        <v>6</v>
      </c>
      <c r="H2993" s="559">
        <v>1</v>
      </c>
    </row>
    <row r="2994" spans="1:8" x14ac:dyDescent="0.3">
      <c r="A2994" s="538">
        <v>185502000</v>
      </c>
      <c r="B2994" s="503" t="s">
        <v>6547</v>
      </c>
      <c r="C2994" s="589" t="s">
        <v>6316</v>
      </c>
      <c r="D2994" s="590">
        <v>31129999</v>
      </c>
      <c r="E2994" s="590" t="s">
        <v>167</v>
      </c>
      <c r="F2994" s="590">
        <v>185500000</v>
      </c>
      <c r="G2994" s="382">
        <v>6</v>
      </c>
      <c r="H2994" s="559">
        <v>1</v>
      </c>
    </row>
    <row r="2995" spans="1:8" x14ac:dyDescent="0.3">
      <c r="A2995" s="538">
        <v>185503000</v>
      </c>
      <c r="B2995" s="503" t="s">
        <v>6548</v>
      </c>
      <c r="C2995" s="589" t="s">
        <v>6316</v>
      </c>
      <c r="D2995" s="590">
        <v>31129999</v>
      </c>
      <c r="E2995" s="590" t="s">
        <v>167</v>
      </c>
      <c r="F2995" s="590">
        <v>185500000</v>
      </c>
      <c r="G2995" s="382">
        <v>6</v>
      </c>
      <c r="H2995" s="559">
        <v>1</v>
      </c>
    </row>
    <row r="2996" spans="1:8" x14ac:dyDescent="0.3">
      <c r="A2996" s="538">
        <v>185600000</v>
      </c>
      <c r="B2996" s="503" t="s">
        <v>6549</v>
      </c>
      <c r="C2996" s="589" t="s">
        <v>6316</v>
      </c>
      <c r="D2996" s="590">
        <v>31129999</v>
      </c>
      <c r="E2996" s="590" t="s">
        <v>167</v>
      </c>
      <c r="F2996" s="590">
        <v>185000000</v>
      </c>
      <c r="G2996" s="382">
        <v>5</v>
      </c>
      <c r="H2996" s="559">
        <v>1</v>
      </c>
    </row>
    <row r="2997" spans="1:8" x14ac:dyDescent="0.3">
      <c r="A2997" s="538">
        <v>185900000</v>
      </c>
      <c r="B2997" s="503" t="s">
        <v>6550</v>
      </c>
      <c r="C2997" s="589" t="s">
        <v>6316</v>
      </c>
      <c r="D2997" s="590">
        <v>31129999</v>
      </c>
      <c r="E2997" s="590" t="s">
        <v>167</v>
      </c>
      <c r="F2997" s="590">
        <v>185000000</v>
      </c>
      <c r="G2997" s="382">
        <v>5</v>
      </c>
      <c r="H2997" s="559">
        <v>1</v>
      </c>
    </row>
    <row r="2998" spans="1:8" x14ac:dyDescent="0.3">
      <c r="A2998" s="538">
        <v>186000000</v>
      </c>
      <c r="B2998" s="503" t="s">
        <v>6551</v>
      </c>
      <c r="C2998" s="589" t="s">
        <v>6316</v>
      </c>
      <c r="D2998" s="590">
        <v>31129999</v>
      </c>
      <c r="E2998" s="590" t="s">
        <v>833</v>
      </c>
      <c r="F2998" s="590">
        <v>180000000</v>
      </c>
      <c r="G2998" s="382">
        <v>4</v>
      </c>
      <c r="H2998" s="559">
        <v>1</v>
      </c>
    </row>
    <row r="2999" spans="1:8" x14ac:dyDescent="0.3">
      <c r="A2999" s="538">
        <v>186100000</v>
      </c>
      <c r="B2999" s="503" t="s">
        <v>6552</v>
      </c>
      <c r="C2999" s="589" t="s">
        <v>6316</v>
      </c>
      <c r="D2999" s="590">
        <v>31129999</v>
      </c>
      <c r="E2999" s="590" t="s">
        <v>833</v>
      </c>
      <c r="F2999" s="590">
        <v>186000000</v>
      </c>
      <c r="G2999" s="382">
        <v>5</v>
      </c>
      <c r="H2999" s="559">
        <v>1</v>
      </c>
    </row>
    <row r="3000" spans="1:8" x14ac:dyDescent="0.3">
      <c r="A3000" s="538">
        <v>186101000</v>
      </c>
      <c r="B3000" s="503" t="s">
        <v>6553</v>
      </c>
      <c r="C3000" s="589" t="s">
        <v>6316</v>
      </c>
      <c r="D3000" s="590">
        <v>31129999</v>
      </c>
      <c r="E3000" s="590" t="s">
        <v>167</v>
      </c>
      <c r="F3000" s="590">
        <v>186100000</v>
      </c>
      <c r="G3000" s="382">
        <v>6</v>
      </c>
      <c r="H3000" s="559">
        <v>1</v>
      </c>
    </row>
    <row r="3001" spans="1:8" x14ac:dyDescent="0.3">
      <c r="A3001" s="538">
        <v>186102000</v>
      </c>
      <c r="B3001" s="503" t="s">
        <v>6554</v>
      </c>
      <c r="C3001" s="589" t="s">
        <v>6316</v>
      </c>
      <c r="D3001" s="590">
        <v>31129999</v>
      </c>
      <c r="E3001" s="590" t="s">
        <v>167</v>
      </c>
      <c r="F3001" s="590">
        <v>186100000</v>
      </c>
      <c r="G3001" s="382">
        <v>6</v>
      </c>
      <c r="H3001" s="559">
        <v>1</v>
      </c>
    </row>
    <row r="3002" spans="1:8" x14ac:dyDescent="0.3">
      <c r="A3002" s="538">
        <v>186200000</v>
      </c>
      <c r="B3002" s="503" t="s">
        <v>4008</v>
      </c>
      <c r="C3002" s="589" t="s">
        <v>6316</v>
      </c>
      <c r="D3002" s="590">
        <v>31129999</v>
      </c>
      <c r="E3002" s="590" t="s">
        <v>833</v>
      </c>
      <c r="F3002" s="590">
        <v>186000000</v>
      </c>
      <c r="G3002" s="382">
        <v>5</v>
      </c>
      <c r="H3002" s="559">
        <v>1</v>
      </c>
    </row>
    <row r="3003" spans="1:8" x14ac:dyDescent="0.3">
      <c r="A3003" s="538">
        <v>186201000</v>
      </c>
      <c r="B3003" s="503" t="s">
        <v>6553</v>
      </c>
      <c r="C3003" s="589" t="s">
        <v>6316</v>
      </c>
      <c r="D3003" s="590">
        <v>31129999</v>
      </c>
      <c r="E3003" s="590" t="s">
        <v>167</v>
      </c>
      <c r="F3003" s="590">
        <v>186200000</v>
      </c>
      <c r="G3003" s="382">
        <v>6</v>
      </c>
      <c r="H3003" s="559">
        <v>1</v>
      </c>
    </row>
    <row r="3004" spans="1:8" x14ac:dyDescent="0.3">
      <c r="A3004" s="538">
        <v>186202000</v>
      </c>
      <c r="B3004" s="503" t="s">
        <v>6554</v>
      </c>
      <c r="C3004" s="589" t="s">
        <v>6316</v>
      </c>
      <c r="D3004" s="590">
        <v>31129999</v>
      </c>
      <c r="E3004" s="590" t="s">
        <v>167</v>
      </c>
      <c r="F3004" s="590">
        <v>186200000</v>
      </c>
      <c r="G3004" s="382">
        <v>6</v>
      </c>
      <c r="H3004" s="559">
        <v>1</v>
      </c>
    </row>
    <row r="3005" spans="1:8" x14ac:dyDescent="0.3">
      <c r="A3005" s="538">
        <v>186300000</v>
      </c>
      <c r="B3005" s="503" t="s">
        <v>4012</v>
      </c>
      <c r="C3005" s="589" t="s">
        <v>6316</v>
      </c>
      <c r="D3005" s="590">
        <v>31129999</v>
      </c>
      <c r="E3005" s="590" t="s">
        <v>833</v>
      </c>
      <c r="F3005" s="590">
        <v>186000000</v>
      </c>
      <c r="G3005" s="382">
        <v>5</v>
      </c>
      <c r="H3005" s="559">
        <v>1</v>
      </c>
    </row>
    <row r="3006" spans="1:8" x14ac:dyDescent="0.3">
      <c r="A3006" s="538">
        <v>186301000</v>
      </c>
      <c r="B3006" s="503" t="s">
        <v>6553</v>
      </c>
      <c r="C3006" s="589" t="s">
        <v>6316</v>
      </c>
      <c r="D3006" s="590">
        <v>31129999</v>
      </c>
      <c r="E3006" s="590" t="s">
        <v>167</v>
      </c>
      <c r="F3006" s="590">
        <v>186300000</v>
      </c>
      <c r="G3006" s="382">
        <v>6</v>
      </c>
      <c r="H3006" s="559">
        <v>1</v>
      </c>
    </row>
    <row r="3007" spans="1:8" x14ac:dyDescent="0.3">
      <c r="A3007" s="538">
        <v>186302000</v>
      </c>
      <c r="B3007" s="503" t="s">
        <v>6554</v>
      </c>
      <c r="C3007" s="589" t="s">
        <v>6316</v>
      </c>
      <c r="D3007" s="590">
        <v>31129999</v>
      </c>
      <c r="E3007" s="590" t="s">
        <v>167</v>
      </c>
      <c r="F3007" s="590">
        <v>186300000</v>
      </c>
      <c r="G3007" s="382">
        <v>6</v>
      </c>
      <c r="H3007" s="559">
        <v>1</v>
      </c>
    </row>
    <row r="3008" spans="1:8" x14ac:dyDescent="0.3">
      <c r="A3008" s="538">
        <v>186400000</v>
      </c>
      <c r="B3008" s="503" t="s">
        <v>4065</v>
      </c>
      <c r="C3008" s="589" t="s">
        <v>6316</v>
      </c>
      <c r="D3008" s="590">
        <v>31129999</v>
      </c>
      <c r="E3008" s="590" t="s">
        <v>833</v>
      </c>
      <c r="F3008" s="590">
        <v>186000000</v>
      </c>
      <c r="G3008" s="382">
        <v>5</v>
      </c>
      <c r="H3008" s="559">
        <v>1</v>
      </c>
    </row>
    <row r="3009" spans="1:8" x14ac:dyDescent="0.3">
      <c r="A3009" s="538">
        <v>186401000</v>
      </c>
      <c r="B3009" s="503" t="s">
        <v>6553</v>
      </c>
      <c r="C3009" s="589" t="s">
        <v>6316</v>
      </c>
      <c r="D3009" s="590">
        <v>31129999</v>
      </c>
      <c r="E3009" s="590" t="s">
        <v>167</v>
      </c>
      <c r="F3009" s="590">
        <v>186400000</v>
      </c>
      <c r="G3009" s="382">
        <v>6</v>
      </c>
      <c r="H3009" s="559">
        <v>1</v>
      </c>
    </row>
    <row r="3010" spans="1:8" x14ac:dyDescent="0.3">
      <c r="A3010" s="538">
        <v>186402000</v>
      </c>
      <c r="B3010" s="503" t="s">
        <v>6554</v>
      </c>
      <c r="C3010" s="589" t="s">
        <v>6316</v>
      </c>
      <c r="D3010" s="590">
        <v>31129999</v>
      </c>
      <c r="E3010" s="590" t="s">
        <v>167</v>
      </c>
      <c r="F3010" s="590">
        <v>186400000</v>
      </c>
      <c r="G3010" s="382">
        <v>6</v>
      </c>
      <c r="H3010" s="559">
        <v>1</v>
      </c>
    </row>
    <row r="3011" spans="1:8" ht="26" x14ac:dyDescent="0.3">
      <c r="A3011" s="538">
        <v>186500000</v>
      </c>
      <c r="B3011" s="503" t="s">
        <v>4069</v>
      </c>
      <c r="C3011" s="589" t="s">
        <v>6316</v>
      </c>
      <c r="D3011" s="590">
        <v>31129999</v>
      </c>
      <c r="E3011" s="590" t="s">
        <v>833</v>
      </c>
      <c r="F3011" s="590">
        <v>186000000</v>
      </c>
      <c r="G3011" s="382">
        <v>5</v>
      </c>
      <c r="H3011" s="559">
        <v>1</v>
      </c>
    </row>
    <row r="3012" spans="1:8" x14ac:dyDescent="0.3">
      <c r="A3012" s="538">
        <v>186501000</v>
      </c>
      <c r="B3012" s="503" t="s">
        <v>6553</v>
      </c>
      <c r="C3012" s="589" t="s">
        <v>6316</v>
      </c>
      <c r="D3012" s="590">
        <v>31129999</v>
      </c>
      <c r="E3012" s="590" t="s">
        <v>167</v>
      </c>
      <c r="F3012" s="590">
        <v>186500000</v>
      </c>
      <c r="G3012" s="382">
        <v>6</v>
      </c>
      <c r="H3012" s="559">
        <v>1</v>
      </c>
    </row>
    <row r="3013" spans="1:8" x14ac:dyDescent="0.3">
      <c r="A3013" s="538">
        <v>186502000</v>
      </c>
      <c r="B3013" s="503" t="s">
        <v>6554</v>
      </c>
      <c r="C3013" s="589" t="s">
        <v>6316</v>
      </c>
      <c r="D3013" s="590">
        <v>31129999</v>
      </c>
      <c r="E3013" s="590" t="s">
        <v>167</v>
      </c>
      <c r="F3013" s="590">
        <v>186500000</v>
      </c>
      <c r="G3013" s="382">
        <v>6</v>
      </c>
      <c r="H3013" s="559">
        <v>1</v>
      </c>
    </row>
    <row r="3014" spans="1:8" ht="26" x14ac:dyDescent="0.3">
      <c r="A3014" s="538">
        <v>186600000</v>
      </c>
      <c r="B3014" s="503" t="s">
        <v>4073</v>
      </c>
      <c r="C3014" s="589" t="s">
        <v>6316</v>
      </c>
      <c r="D3014" s="590">
        <v>31129999</v>
      </c>
      <c r="E3014" s="590" t="s">
        <v>167</v>
      </c>
      <c r="F3014" s="590">
        <v>186000000</v>
      </c>
      <c r="G3014" s="382">
        <v>5</v>
      </c>
      <c r="H3014" s="559">
        <v>1</v>
      </c>
    </row>
    <row r="3015" spans="1:8" x14ac:dyDescent="0.3">
      <c r="A3015" s="538">
        <v>186900000</v>
      </c>
      <c r="B3015" s="503" t="s">
        <v>6555</v>
      </c>
      <c r="C3015" s="589" t="s">
        <v>6316</v>
      </c>
      <c r="D3015" s="590">
        <v>31129999</v>
      </c>
      <c r="E3015" s="590" t="s">
        <v>167</v>
      </c>
      <c r="F3015" s="590">
        <v>186000000</v>
      </c>
      <c r="G3015" s="382">
        <v>5</v>
      </c>
      <c r="H3015" s="559">
        <v>1</v>
      </c>
    </row>
    <row r="3016" spans="1:8" x14ac:dyDescent="0.3">
      <c r="A3016" s="538">
        <v>187000000</v>
      </c>
      <c r="B3016" s="503" t="s">
        <v>6556</v>
      </c>
      <c r="C3016" s="589" t="s">
        <v>6316</v>
      </c>
      <c r="D3016" s="590">
        <v>31129999</v>
      </c>
      <c r="E3016" s="590" t="s">
        <v>833</v>
      </c>
      <c r="F3016" s="590">
        <v>180000000</v>
      </c>
      <c r="G3016" s="382">
        <v>4</v>
      </c>
      <c r="H3016" s="559">
        <v>1</v>
      </c>
    </row>
    <row r="3017" spans="1:8" x14ac:dyDescent="0.3">
      <c r="A3017" s="538">
        <v>187500000</v>
      </c>
      <c r="B3017" s="503" t="s">
        <v>4081</v>
      </c>
      <c r="C3017" s="589" t="s">
        <v>6316</v>
      </c>
      <c r="D3017" s="590">
        <v>31129999</v>
      </c>
      <c r="E3017" s="590" t="s">
        <v>167</v>
      </c>
      <c r="F3017" s="590">
        <v>187000000</v>
      </c>
      <c r="G3017" s="382">
        <v>5</v>
      </c>
      <c r="H3017" s="559">
        <v>1</v>
      </c>
    </row>
    <row r="3018" spans="1:8" x14ac:dyDescent="0.3">
      <c r="A3018" s="538">
        <v>187700000</v>
      </c>
      <c r="B3018" s="503" t="s">
        <v>6557</v>
      </c>
      <c r="C3018" s="589" t="s">
        <v>6316</v>
      </c>
      <c r="D3018" s="590">
        <v>31129999</v>
      </c>
      <c r="E3018" s="590" t="s">
        <v>167</v>
      </c>
      <c r="F3018" s="590">
        <v>187000000</v>
      </c>
      <c r="G3018" s="382">
        <v>5</v>
      </c>
      <c r="H3018" s="559">
        <v>1</v>
      </c>
    </row>
    <row r="3019" spans="1:8" x14ac:dyDescent="0.3">
      <c r="A3019" s="538">
        <v>187800000</v>
      </c>
      <c r="B3019" s="503" t="s">
        <v>6558</v>
      </c>
      <c r="C3019" s="589" t="s">
        <v>6316</v>
      </c>
      <c r="D3019" s="590">
        <v>31129999</v>
      </c>
      <c r="E3019" s="590" t="s">
        <v>167</v>
      </c>
      <c r="F3019" s="590">
        <v>187000000</v>
      </c>
      <c r="G3019" s="382">
        <v>5</v>
      </c>
      <c r="H3019" s="559">
        <v>1</v>
      </c>
    </row>
    <row r="3020" spans="1:8" x14ac:dyDescent="0.3">
      <c r="A3020" s="538">
        <v>187820000</v>
      </c>
      <c r="B3020" s="503" t="s">
        <v>4085</v>
      </c>
      <c r="C3020" s="589" t="s">
        <v>6316</v>
      </c>
      <c r="D3020" s="590">
        <v>31129999</v>
      </c>
      <c r="E3020" s="590" t="s">
        <v>167</v>
      </c>
      <c r="F3020" s="590">
        <v>187000000</v>
      </c>
      <c r="G3020" s="382">
        <v>5</v>
      </c>
      <c r="H3020" s="559">
        <v>1</v>
      </c>
    </row>
    <row r="3021" spans="1:8" x14ac:dyDescent="0.3">
      <c r="A3021" s="538">
        <v>187880000</v>
      </c>
      <c r="B3021" s="503" t="s">
        <v>6559</v>
      </c>
      <c r="C3021" s="589" t="s">
        <v>6316</v>
      </c>
      <c r="D3021" s="590">
        <v>31129999</v>
      </c>
      <c r="E3021" s="590" t="s">
        <v>167</v>
      </c>
      <c r="F3021" s="590">
        <v>187000000</v>
      </c>
      <c r="G3021" s="382">
        <v>5</v>
      </c>
      <c r="H3021" s="559">
        <v>1</v>
      </c>
    </row>
    <row r="3022" spans="1:8" x14ac:dyDescent="0.3">
      <c r="A3022" s="538">
        <v>187890000</v>
      </c>
      <c r="B3022" s="503" t="s">
        <v>4091</v>
      </c>
      <c r="C3022" s="589" t="s">
        <v>6316</v>
      </c>
      <c r="D3022" s="590">
        <v>31129999</v>
      </c>
      <c r="E3022" s="590" t="s">
        <v>167</v>
      </c>
      <c r="F3022" s="590">
        <v>187000000</v>
      </c>
      <c r="G3022" s="382">
        <v>5</v>
      </c>
      <c r="H3022" s="559">
        <v>1</v>
      </c>
    </row>
    <row r="3023" spans="1:8" x14ac:dyDescent="0.3">
      <c r="A3023" s="538">
        <v>187930000</v>
      </c>
      <c r="B3023" s="503" t="s">
        <v>6560</v>
      </c>
      <c r="C3023" s="589" t="s">
        <v>6316</v>
      </c>
      <c r="D3023" s="590">
        <v>31129999</v>
      </c>
      <c r="E3023" s="590" t="s">
        <v>833</v>
      </c>
      <c r="F3023" s="590">
        <v>187000000</v>
      </c>
      <c r="G3023" s="382">
        <v>5</v>
      </c>
      <c r="H3023" s="559">
        <v>1</v>
      </c>
    </row>
    <row r="3024" spans="1:8" x14ac:dyDescent="0.3">
      <c r="A3024" s="538">
        <v>187930500</v>
      </c>
      <c r="B3024" s="503" t="s">
        <v>6561</v>
      </c>
      <c r="C3024" s="589" t="s">
        <v>6316</v>
      </c>
      <c r="D3024" s="590">
        <v>31129999</v>
      </c>
      <c r="E3024" s="590" t="s">
        <v>167</v>
      </c>
      <c r="F3024" s="590">
        <v>187930000</v>
      </c>
      <c r="G3024" s="382">
        <v>6</v>
      </c>
      <c r="H3024" s="559">
        <v>1</v>
      </c>
    </row>
    <row r="3025" spans="1:8" x14ac:dyDescent="0.3">
      <c r="A3025" s="538">
        <v>187931500</v>
      </c>
      <c r="B3025" s="503" t="s">
        <v>6562</v>
      </c>
      <c r="C3025" s="589" t="s">
        <v>6316</v>
      </c>
      <c r="D3025" s="590">
        <v>31129999</v>
      </c>
      <c r="E3025" s="590" t="s">
        <v>167</v>
      </c>
      <c r="F3025" s="590">
        <v>187930000</v>
      </c>
      <c r="G3025" s="382">
        <v>6</v>
      </c>
      <c r="H3025" s="559">
        <v>1</v>
      </c>
    </row>
    <row r="3026" spans="1:8" x14ac:dyDescent="0.3">
      <c r="A3026" s="538">
        <v>187932000</v>
      </c>
      <c r="B3026" s="503" t="s">
        <v>6563</v>
      </c>
      <c r="C3026" s="589" t="s">
        <v>6316</v>
      </c>
      <c r="D3026" s="590">
        <v>31129999</v>
      </c>
      <c r="E3026" s="590" t="s">
        <v>167</v>
      </c>
      <c r="F3026" s="590">
        <v>187930000</v>
      </c>
      <c r="G3026" s="382">
        <v>6</v>
      </c>
      <c r="H3026" s="559">
        <v>1</v>
      </c>
    </row>
    <row r="3027" spans="1:8" x14ac:dyDescent="0.3">
      <c r="A3027" s="538">
        <v>187970000</v>
      </c>
      <c r="B3027" s="503" t="s">
        <v>6564</v>
      </c>
      <c r="C3027" s="589" t="s">
        <v>6316</v>
      </c>
      <c r="D3027" s="590">
        <v>31129999</v>
      </c>
      <c r="E3027" s="590" t="s">
        <v>167</v>
      </c>
      <c r="F3027" s="590">
        <v>187000000</v>
      </c>
      <c r="G3027" s="382">
        <v>5</v>
      </c>
      <c r="H3027" s="559">
        <v>1</v>
      </c>
    </row>
    <row r="3028" spans="1:8" x14ac:dyDescent="0.3">
      <c r="A3028" s="538">
        <v>187980000</v>
      </c>
      <c r="B3028" s="503" t="s">
        <v>4125</v>
      </c>
      <c r="C3028" s="589" t="s">
        <v>6316</v>
      </c>
      <c r="D3028" s="590">
        <v>31129999</v>
      </c>
      <c r="E3028" s="590" t="s">
        <v>167</v>
      </c>
      <c r="F3028" s="590">
        <v>187000000</v>
      </c>
      <c r="G3028" s="382">
        <v>5</v>
      </c>
      <c r="H3028" s="559">
        <v>1</v>
      </c>
    </row>
    <row r="3029" spans="1:8" x14ac:dyDescent="0.3">
      <c r="A3029" s="538">
        <v>188000000</v>
      </c>
      <c r="B3029" s="503" t="s">
        <v>6565</v>
      </c>
      <c r="C3029" s="589" t="s">
        <v>6316</v>
      </c>
      <c r="D3029" s="590">
        <v>31129999</v>
      </c>
      <c r="E3029" s="590" t="s">
        <v>833</v>
      </c>
      <c r="F3029" s="590">
        <v>180000000</v>
      </c>
      <c r="G3029" s="382">
        <v>4</v>
      </c>
      <c r="H3029" s="559">
        <v>1</v>
      </c>
    </row>
    <row r="3030" spans="1:8" x14ac:dyDescent="0.3">
      <c r="A3030" s="538">
        <v>188020000</v>
      </c>
      <c r="B3030" s="503" t="s">
        <v>6566</v>
      </c>
      <c r="C3030" s="589" t="s">
        <v>6316</v>
      </c>
      <c r="D3030" s="590">
        <v>31129999</v>
      </c>
      <c r="E3030" s="590" t="s">
        <v>167</v>
      </c>
      <c r="F3030" s="590">
        <v>188000000</v>
      </c>
      <c r="G3030" s="382">
        <v>5</v>
      </c>
      <c r="H3030" s="559">
        <v>1</v>
      </c>
    </row>
    <row r="3031" spans="1:8" x14ac:dyDescent="0.3">
      <c r="A3031" s="538">
        <v>188030000</v>
      </c>
      <c r="B3031" s="503" t="s">
        <v>4131</v>
      </c>
      <c r="C3031" s="589" t="s">
        <v>6316</v>
      </c>
      <c r="D3031" s="590">
        <v>31129999</v>
      </c>
      <c r="E3031" s="590" t="s">
        <v>167</v>
      </c>
      <c r="F3031" s="590">
        <v>188000000</v>
      </c>
      <c r="G3031" s="382">
        <v>5</v>
      </c>
      <c r="H3031" s="559">
        <v>1</v>
      </c>
    </row>
    <row r="3032" spans="1:8" x14ac:dyDescent="0.3">
      <c r="A3032" s="538">
        <v>188050000</v>
      </c>
      <c r="B3032" s="503" t="s">
        <v>6567</v>
      </c>
      <c r="C3032" s="589" t="s">
        <v>6316</v>
      </c>
      <c r="D3032" s="590">
        <v>31129999</v>
      </c>
      <c r="E3032" s="590" t="s">
        <v>167</v>
      </c>
      <c r="F3032" s="590">
        <v>188000000</v>
      </c>
      <c r="G3032" s="382">
        <v>5</v>
      </c>
      <c r="H3032" s="559">
        <v>1</v>
      </c>
    </row>
    <row r="3033" spans="1:8" x14ac:dyDescent="0.3">
      <c r="A3033" s="538">
        <v>188100000</v>
      </c>
      <c r="B3033" s="503" t="s">
        <v>6568</v>
      </c>
      <c r="C3033" s="589" t="s">
        <v>6316</v>
      </c>
      <c r="D3033" s="590">
        <v>31129999</v>
      </c>
      <c r="E3033" s="590" t="s">
        <v>167</v>
      </c>
      <c r="F3033" s="590">
        <v>188000000</v>
      </c>
      <c r="G3033" s="382">
        <v>5</v>
      </c>
      <c r="H3033" s="559">
        <v>1</v>
      </c>
    </row>
    <row r="3034" spans="1:8" x14ac:dyDescent="0.3">
      <c r="A3034" s="538">
        <v>188150000</v>
      </c>
      <c r="B3034" s="503" t="s">
        <v>4137</v>
      </c>
      <c r="C3034" s="589" t="s">
        <v>6316</v>
      </c>
      <c r="D3034" s="590">
        <v>31129999</v>
      </c>
      <c r="E3034" s="590" t="s">
        <v>167</v>
      </c>
      <c r="F3034" s="590">
        <v>188000000</v>
      </c>
      <c r="G3034" s="382">
        <v>5</v>
      </c>
      <c r="H3034" s="559">
        <v>1</v>
      </c>
    </row>
    <row r="3035" spans="1:8" ht="26" x14ac:dyDescent="0.3">
      <c r="A3035" s="538">
        <v>188230000</v>
      </c>
      <c r="B3035" s="503" t="s">
        <v>4145</v>
      </c>
      <c r="C3035" s="589" t="s">
        <v>6316</v>
      </c>
      <c r="D3035" s="590">
        <v>31129999</v>
      </c>
      <c r="E3035" s="590" t="s">
        <v>167</v>
      </c>
      <c r="F3035" s="590">
        <v>188000000</v>
      </c>
      <c r="G3035" s="382">
        <v>5</v>
      </c>
      <c r="H3035" s="559">
        <v>1</v>
      </c>
    </row>
    <row r="3036" spans="1:8" x14ac:dyDescent="0.3">
      <c r="A3036" s="538">
        <v>188250000</v>
      </c>
      <c r="B3036" s="503" t="s">
        <v>6569</v>
      </c>
      <c r="C3036" s="589" t="s">
        <v>6316</v>
      </c>
      <c r="D3036" s="590">
        <v>31129999</v>
      </c>
      <c r="E3036" s="590" t="s">
        <v>833</v>
      </c>
      <c r="F3036" s="590">
        <v>188000000</v>
      </c>
      <c r="G3036" s="382">
        <v>5</v>
      </c>
      <c r="H3036" s="559">
        <v>1</v>
      </c>
    </row>
    <row r="3037" spans="1:8" x14ac:dyDescent="0.3">
      <c r="A3037" s="538">
        <v>188253000</v>
      </c>
      <c r="B3037" s="503" t="s">
        <v>6570</v>
      </c>
      <c r="C3037" s="589" t="s">
        <v>6316</v>
      </c>
      <c r="D3037" s="590">
        <v>31129999</v>
      </c>
      <c r="E3037" s="590" t="s">
        <v>167</v>
      </c>
      <c r="F3037" s="590">
        <v>188250000</v>
      </c>
      <c r="G3037" s="382">
        <v>6</v>
      </c>
      <c r="H3037" s="559">
        <v>1</v>
      </c>
    </row>
    <row r="3038" spans="1:8" x14ac:dyDescent="0.3">
      <c r="A3038" s="538">
        <v>188255000</v>
      </c>
      <c r="B3038" s="503" t="s">
        <v>6571</v>
      </c>
      <c r="C3038" s="589" t="s">
        <v>6316</v>
      </c>
      <c r="D3038" s="590">
        <v>31129999</v>
      </c>
      <c r="E3038" s="590" t="s">
        <v>167</v>
      </c>
      <c r="F3038" s="590">
        <v>188250000</v>
      </c>
      <c r="G3038" s="382">
        <v>6</v>
      </c>
      <c r="H3038" s="559">
        <v>1</v>
      </c>
    </row>
    <row r="3039" spans="1:8" x14ac:dyDescent="0.3">
      <c r="A3039" s="538">
        <v>188300000</v>
      </c>
      <c r="B3039" s="503" t="s">
        <v>6572</v>
      </c>
      <c r="C3039" s="589" t="s">
        <v>6316</v>
      </c>
      <c r="D3039" s="590">
        <v>31129999</v>
      </c>
      <c r="E3039" s="590" t="s">
        <v>167</v>
      </c>
      <c r="F3039" s="590">
        <v>188000000</v>
      </c>
      <c r="G3039" s="382">
        <v>5</v>
      </c>
      <c r="H3039" s="559">
        <v>1</v>
      </c>
    </row>
    <row r="3040" spans="1:8" x14ac:dyDescent="0.3">
      <c r="A3040" s="538">
        <v>188350000</v>
      </c>
      <c r="B3040" s="503" t="s">
        <v>4159</v>
      </c>
      <c r="C3040" s="589" t="s">
        <v>6316</v>
      </c>
      <c r="D3040" s="590">
        <v>31129999</v>
      </c>
      <c r="E3040" s="590" t="s">
        <v>167</v>
      </c>
      <c r="F3040" s="590">
        <v>188000000</v>
      </c>
      <c r="G3040" s="382">
        <v>5</v>
      </c>
      <c r="H3040" s="559">
        <v>1</v>
      </c>
    </row>
    <row r="3041" spans="1:8" x14ac:dyDescent="0.3">
      <c r="A3041" s="538">
        <v>188400000</v>
      </c>
      <c r="B3041" s="503" t="s">
        <v>4161</v>
      </c>
      <c r="C3041" s="589" t="s">
        <v>6316</v>
      </c>
      <c r="D3041" s="590">
        <v>31129999</v>
      </c>
      <c r="E3041" s="590" t="s">
        <v>833</v>
      </c>
      <c r="F3041" s="590">
        <v>188000000</v>
      </c>
      <c r="G3041" s="382">
        <v>5</v>
      </c>
      <c r="H3041" s="559">
        <v>1</v>
      </c>
    </row>
    <row r="3042" spans="1:8" x14ac:dyDescent="0.3">
      <c r="A3042" s="538">
        <v>188400500</v>
      </c>
      <c r="B3042" s="503" t="s">
        <v>6573</v>
      </c>
      <c r="C3042" s="589" t="s">
        <v>6316</v>
      </c>
      <c r="D3042" s="590">
        <v>31129999</v>
      </c>
      <c r="E3042" s="590" t="s">
        <v>167</v>
      </c>
      <c r="F3042" s="590">
        <v>188400000</v>
      </c>
      <c r="G3042" s="382">
        <v>6</v>
      </c>
      <c r="H3042" s="559">
        <v>1</v>
      </c>
    </row>
    <row r="3043" spans="1:8" x14ac:dyDescent="0.3">
      <c r="A3043" s="538">
        <v>188401500</v>
      </c>
      <c r="B3043" s="503" t="s">
        <v>6574</v>
      </c>
      <c r="C3043" s="589" t="s">
        <v>6316</v>
      </c>
      <c r="D3043" s="590">
        <v>31129999</v>
      </c>
      <c r="E3043" s="590" t="s">
        <v>167</v>
      </c>
      <c r="F3043" s="590">
        <v>188400000</v>
      </c>
      <c r="G3043" s="382">
        <v>6</v>
      </c>
      <c r="H3043" s="559">
        <v>1</v>
      </c>
    </row>
    <row r="3044" spans="1:8" x14ac:dyDescent="0.3">
      <c r="A3044" s="538">
        <v>188402000</v>
      </c>
      <c r="B3044" s="503" t="s">
        <v>6575</v>
      </c>
      <c r="C3044" s="589" t="s">
        <v>6316</v>
      </c>
      <c r="D3044" s="590">
        <v>31129999</v>
      </c>
      <c r="E3044" s="590" t="s">
        <v>167</v>
      </c>
      <c r="F3044" s="590">
        <v>188400000</v>
      </c>
      <c r="G3044" s="382">
        <v>6</v>
      </c>
      <c r="H3044" s="559">
        <v>1</v>
      </c>
    </row>
    <row r="3045" spans="1:8" x14ac:dyDescent="0.3">
      <c r="A3045" s="616">
        <v>188403000</v>
      </c>
      <c r="B3045" s="617" t="s">
        <v>17970</v>
      </c>
      <c r="C3045" s="618" t="s">
        <v>6316</v>
      </c>
      <c r="D3045" s="619">
        <v>31129999</v>
      </c>
      <c r="E3045" s="619" t="s">
        <v>167</v>
      </c>
      <c r="F3045" s="619">
        <v>188400000</v>
      </c>
      <c r="G3045" s="619">
        <v>6</v>
      </c>
      <c r="H3045" s="620">
        <v>1</v>
      </c>
    </row>
    <row r="3046" spans="1:8" x14ac:dyDescent="0.3">
      <c r="A3046" s="538">
        <v>188409000</v>
      </c>
      <c r="B3046" s="503" t="s">
        <v>6336</v>
      </c>
      <c r="C3046" s="589" t="s">
        <v>6316</v>
      </c>
      <c r="D3046" s="590">
        <v>31129999</v>
      </c>
      <c r="E3046" s="590" t="s">
        <v>167</v>
      </c>
      <c r="F3046" s="590">
        <v>188400000</v>
      </c>
      <c r="G3046" s="382">
        <v>6</v>
      </c>
      <c r="H3046" s="559">
        <v>1</v>
      </c>
    </row>
    <row r="3047" spans="1:8" x14ac:dyDescent="0.3">
      <c r="A3047" s="538">
        <v>188450000</v>
      </c>
      <c r="B3047" s="503" t="s">
        <v>4170</v>
      </c>
      <c r="C3047" s="589" t="s">
        <v>6316</v>
      </c>
      <c r="D3047" s="590">
        <v>31129999</v>
      </c>
      <c r="E3047" s="590" t="s">
        <v>833</v>
      </c>
      <c r="F3047" s="590">
        <v>188000000</v>
      </c>
      <c r="G3047" s="382">
        <v>5</v>
      </c>
      <c r="H3047" s="559">
        <v>1</v>
      </c>
    </row>
    <row r="3048" spans="1:8" x14ac:dyDescent="0.3">
      <c r="A3048" s="538">
        <v>188451000</v>
      </c>
      <c r="B3048" s="503" t="s">
        <v>6576</v>
      </c>
      <c r="C3048" s="589" t="s">
        <v>6316</v>
      </c>
      <c r="D3048" s="590">
        <v>31129999</v>
      </c>
      <c r="E3048" s="590" t="s">
        <v>167</v>
      </c>
      <c r="F3048" s="590">
        <v>188450000</v>
      </c>
      <c r="G3048" s="382">
        <v>6</v>
      </c>
      <c r="H3048" s="559">
        <v>1</v>
      </c>
    </row>
    <row r="3049" spans="1:8" x14ac:dyDescent="0.3">
      <c r="A3049" s="538">
        <v>188452000</v>
      </c>
      <c r="B3049" s="503" t="s">
        <v>6577</v>
      </c>
      <c r="C3049" s="589" t="s">
        <v>6316</v>
      </c>
      <c r="D3049" s="590">
        <v>31129999</v>
      </c>
      <c r="E3049" s="590" t="s">
        <v>167</v>
      </c>
      <c r="F3049" s="590">
        <v>188450000</v>
      </c>
      <c r="G3049" s="382">
        <v>6</v>
      </c>
      <c r="H3049" s="559">
        <v>1</v>
      </c>
    </row>
    <row r="3050" spans="1:8" x14ac:dyDescent="0.3">
      <c r="A3050" s="538">
        <v>188453000</v>
      </c>
      <c r="B3050" s="503" t="s">
        <v>6578</v>
      </c>
      <c r="C3050" s="589" t="s">
        <v>6316</v>
      </c>
      <c r="D3050" s="590">
        <v>31129999</v>
      </c>
      <c r="E3050" s="590" t="s">
        <v>167</v>
      </c>
      <c r="F3050" s="590">
        <v>188450000</v>
      </c>
      <c r="G3050" s="382">
        <v>6</v>
      </c>
      <c r="H3050" s="559">
        <v>1</v>
      </c>
    </row>
    <row r="3051" spans="1:8" x14ac:dyDescent="0.3">
      <c r="A3051" s="538">
        <v>188454000</v>
      </c>
      <c r="B3051" s="503" t="s">
        <v>6579</v>
      </c>
      <c r="C3051" s="589" t="s">
        <v>6316</v>
      </c>
      <c r="D3051" s="590">
        <v>31129999</v>
      </c>
      <c r="E3051" s="590" t="s">
        <v>167</v>
      </c>
      <c r="F3051" s="590">
        <v>188450000</v>
      </c>
      <c r="G3051" s="382">
        <v>6</v>
      </c>
      <c r="H3051" s="559">
        <v>1</v>
      </c>
    </row>
    <row r="3052" spans="1:8" x14ac:dyDescent="0.3">
      <c r="A3052" s="538">
        <v>188459000</v>
      </c>
      <c r="B3052" s="503" t="s">
        <v>6580</v>
      </c>
      <c r="C3052" s="589" t="s">
        <v>6316</v>
      </c>
      <c r="D3052" s="590">
        <v>31129999</v>
      </c>
      <c r="E3052" s="590" t="s">
        <v>167</v>
      </c>
      <c r="F3052" s="590">
        <v>188450000</v>
      </c>
      <c r="G3052" s="382">
        <v>6</v>
      </c>
      <c r="H3052" s="559">
        <v>1</v>
      </c>
    </row>
    <row r="3053" spans="1:8" x14ac:dyDescent="0.3">
      <c r="A3053" s="538">
        <v>188500000</v>
      </c>
      <c r="B3053" s="503" t="s">
        <v>4182</v>
      </c>
      <c r="C3053" s="589" t="s">
        <v>6316</v>
      </c>
      <c r="D3053" s="590">
        <v>31129999</v>
      </c>
      <c r="E3053" s="590" t="s">
        <v>833</v>
      </c>
      <c r="F3053" s="590">
        <v>188000000</v>
      </c>
      <c r="G3053" s="382">
        <v>5</v>
      </c>
      <c r="H3053" s="559">
        <v>1</v>
      </c>
    </row>
    <row r="3054" spans="1:8" x14ac:dyDescent="0.3">
      <c r="A3054" s="538">
        <v>188520000</v>
      </c>
      <c r="B3054" s="503" t="s">
        <v>6581</v>
      </c>
      <c r="C3054" s="589" t="s">
        <v>6316</v>
      </c>
      <c r="D3054" s="590">
        <v>31129999</v>
      </c>
      <c r="E3054" s="590" t="s">
        <v>167</v>
      </c>
      <c r="F3054" s="590">
        <v>188500000</v>
      </c>
      <c r="G3054" s="382">
        <v>6</v>
      </c>
      <c r="H3054" s="559">
        <v>1</v>
      </c>
    </row>
    <row r="3055" spans="1:8" x14ac:dyDescent="0.3">
      <c r="A3055" s="538">
        <v>188600000</v>
      </c>
      <c r="B3055" s="503" t="s">
        <v>6582</v>
      </c>
      <c r="C3055" s="589" t="s">
        <v>6316</v>
      </c>
      <c r="D3055" s="590">
        <v>31129999</v>
      </c>
      <c r="E3055" s="590" t="s">
        <v>833</v>
      </c>
      <c r="F3055" s="590">
        <v>188000000</v>
      </c>
      <c r="G3055" s="382">
        <v>5</v>
      </c>
      <c r="H3055" s="559">
        <v>1</v>
      </c>
    </row>
    <row r="3056" spans="1:8" x14ac:dyDescent="0.3">
      <c r="A3056" s="538">
        <v>188650000</v>
      </c>
      <c r="B3056" s="503" t="s">
        <v>4188</v>
      </c>
      <c r="C3056" s="589" t="s">
        <v>6316</v>
      </c>
      <c r="D3056" s="590">
        <v>31129999</v>
      </c>
      <c r="E3056" s="590" t="s">
        <v>833</v>
      </c>
      <c r="F3056" s="590">
        <v>188600000</v>
      </c>
      <c r="G3056" s="382">
        <v>6</v>
      </c>
      <c r="H3056" s="559">
        <v>1</v>
      </c>
    </row>
    <row r="3057" spans="1:8" x14ac:dyDescent="0.3">
      <c r="A3057" s="538">
        <v>188652000</v>
      </c>
      <c r="B3057" s="503" t="s">
        <v>6583</v>
      </c>
      <c r="C3057" s="589" t="s">
        <v>6316</v>
      </c>
      <c r="D3057" s="590">
        <v>31129999</v>
      </c>
      <c r="E3057" s="590" t="s">
        <v>167</v>
      </c>
      <c r="F3057" s="590">
        <v>188650000</v>
      </c>
      <c r="G3057" s="382">
        <v>7</v>
      </c>
      <c r="H3057" s="559">
        <v>1</v>
      </c>
    </row>
    <row r="3058" spans="1:8" x14ac:dyDescent="0.3">
      <c r="A3058" s="538">
        <v>188653000</v>
      </c>
      <c r="B3058" s="503" t="s">
        <v>6584</v>
      </c>
      <c r="C3058" s="589" t="s">
        <v>6316</v>
      </c>
      <c r="D3058" s="590">
        <v>31129999</v>
      </c>
      <c r="E3058" s="590" t="s">
        <v>167</v>
      </c>
      <c r="F3058" s="590">
        <v>188650000</v>
      </c>
      <c r="G3058" s="382">
        <v>7</v>
      </c>
      <c r="H3058" s="559">
        <v>1</v>
      </c>
    </row>
    <row r="3059" spans="1:8" x14ac:dyDescent="0.3">
      <c r="A3059" s="538">
        <v>188654000</v>
      </c>
      <c r="B3059" s="503" t="s">
        <v>6585</v>
      </c>
      <c r="C3059" s="589" t="s">
        <v>6316</v>
      </c>
      <c r="D3059" s="590">
        <v>31129999</v>
      </c>
      <c r="E3059" s="590" t="s">
        <v>167</v>
      </c>
      <c r="F3059" s="590">
        <v>188650000</v>
      </c>
      <c r="G3059" s="382">
        <v>7</v>
      </c>
      <c r="H3059" s="559">
        <v>1</v>
      </c>
    </row>
    <row r="3060" spans="1:8" x14ac:dyDescent="0.3">
      <c r="A3060" s="538">
        <v>188659900</v>
      </c>
      <c r="B3060" s="503" t="s">
        <v>6586</v>
      </c>
      <c r="C3060" s="589" t="s">
        <v>6316</v>
      </c>
      <c r="D3060" s="590">
        <v>31129999</v>
      </c>
      <c r="E3060" s="590" t="s">
        <v>167</v>
      </c>
      <c r="F3060" s="590">
        <v>188650000</v>
      </c>
      <c r="G3060" s="382">
        <v>7</v>
      </c>
      <c r="H3060" s="559">
        <v>1</v>
      </c>
    </row>
    <row r="3061" spans="1:8" x14ac:dyDescent="0.3">
      <c r="A3061" s="538">
        <v>188700000</v>
      </c>
      <c r="B3061" s="503" t="s">
        <v>4198</v>
      </c>
      <c r="C3061" s="589" t="s">
        <v>6316</v>
      </c>
      <c r="D3061" s="590">
        <v>31129999</v>
      </c>
      <c r="E3061" s="590" t="s">
        <v>833</v>
      </c>
      <c r="F3061" s="590">
        <v>188000000</v>
      </c>
      <c r="G3061" s="382">
        <v>5</v>
      </c>
      <c r="H3061" s="559">
        <v>1</v>
      </c>
    </row>
    <row r="3062" spans="1:8" x14ac:dyDescent="0.3">
      <c r="A3062" s="538">
        <v>188790000</v>
      </c>
      <c r="B3062" s="503" t="s">
        <v>4234</v>
      </c>
      <c r="C3062" s="589" t="s">
        <v>6316</v>
      </c>
      <c r="D3062" s="590">
        <v>31129999</v>
      </c>
      <c r="E3062" s="590" t="s">
        <v>833</v>
      </c>
      <c r="F3062" s="590">
        <v>188700000</v>
      </c>
      <c r="G3062" s="382">
        <v>6</v>
      </c>
      <c r="H3062" s="559">
        <v>1</v>
      </c>
    </row>
    <row r="3063" spans="1:8" x14ac:dyDescent="0.3">
      <c r="A3063" s="538">
        <v>188791000</v>
      </c>
      <c r="B3063" s="503" t="s">
        <v>6426</v>
      </c>
      <c r="C3063" s="589" t="s">
        <v>6316</v>
      </c>
      <c r="D3063" s="590">
        <v>31129999</v>
      </c>
      <c r="E3063" s="590" t="s">
        <v>167</v>
      </c>
      <c r="F3063" s="590">
        <v>188790000</v>
      </c>
      <c r="G3063" s="382">
        <v>7</v>
      </c>
      <c r="H3063" s="559">
        <v>1</v>
      </c>
    </row>
    <row r="3064" spans="1:8" x14ac:dyDescent="0.3">
      <c r="A3064" s="538">
        <v>188792000</v>
      </c>
      <c r="B3064" s="503" t="s">
        <v>6427</v>
      </c>
      <c r="C3064" s="589" t="s">
        <v>6316</v>
      </c>
      <c r="D3064" s="590">
        <v>31129999</v>
      </c>
      <c r="E3064" s="590" t="s">
        <v>167</v>
      </c>
      <c r="F3064" s="590">
        <v>188790000</v>
      </c>
      <c r="G3064" s="382">
        <v>7</v>
      </c>
      <c r="H3064" s="559">
        <v>1</v>
      </c>
    </row>
    <row r="3065" spans="1:8" x14ac:dyDescent="0.3">
      <c r="A3065" s="538">
        <v>188793000</v>
      </c>
      <c r="B3065" s="503" t="s">
        <v>6428</v>
      </c>
      <c r="C3065" s="589" t="s">
        <v>6316</v>
      </c>
      <c r="D3065" s="590">
        <v>31129999</v>
      </c>
      <c r="E3065" s="590" t="s">
        <v>167</v>
      </c>
      <c r="F3065" s="590">
        <v>188790000</v>
      </c>
      <c r="G3065" s="382">
        <v>7</v>
      </c>
      <c r="H3065" s="559">
        <v>1</v>
      </c>
    </row>
    <row r="3066" spans="1:8" ht="26" x14ac:dyDescent="0.3">
      <c r="A3066" s="538">
        <v>188800000</v>
      </c>
      <c r="B3066" s="503" t="s">
        <v>6587</v>
      </c>
      <c r="C3066" s="589" t="s">
        <v>6316</v>
      </c>
      <c r="D3066" s="590">
        <v>31129999</v>
      </c>
      <c r="E3066" s="590" t="s">
        <v>833</v>
      </c>
      <c r="F3066" s="590">
        <v>188000000</v>
      </c>
      <c r="G3066" s="382">
        <v>5</v>
      </c>
      <c r="H3066" s="559">
        <v>1</v>
      </c>
    </row>
    <row r="3067" spans="1:8" ht="26" x14ac:dyDescent="0.3">
      <c r="A3067" s="538">
        <v>188820000</v>
      </c>
      <c r="B3067" s="503" t="s">
        <v>4245</v>
      </c>
      <c r="C3067" s="589" t="s">
        <v>6316</v>
      </c>
      <c r="D3067" s="590">
        <v>31129999</v>
      </c>
      <c r="E3067" s="590" t="s">
        <v>167</v>
      </c>
      <c r="F3067" s="590">
        <v>188800000</v>
      </c>
      <c r="G3067" s="382">
        <v>6</v>
      </c>
      <c r="H3067" s="559">
        <v>1</v>
      </c>
    </row>
    <row r="3068" spans="1:8" x14ac:dyDescent="0.3">
      <c r="A3068" s="538">
        <v>188850000</v>
      </c>
      <c r="B3068" s="503" t="s">
        <v>6588</v>
      </c>
      <c r="C3068" s="589" t="s">
        <v>6316</v>
      </c>
      <c r="D3068" s="590">
        <v>31129999</v>
      </c>
      <c r="E3068" s="590" t="s">
        <v>167</v>
      </c>
      <c r="F3068" s="590">
        <v>188800000</v>
      </c>
      <c r="G3068" s="382">
        <v>6</v>
      </c>
      <c r="H3068" s="559">
        <v>1</v>
      </c>
    </row>
    <row r="3069" spans="1:8" x14ac:dyDescent="0.3">
      <c r="A3069" s="538">
        <v>188900000</v>
      </c>
      <c r="B3069" s="503" t="s">
        <v>6589</v>
      </c>
      <c r="C3069" s="589" t="s">
        <v>6316</v>
      </c>
      <c r="D3069" s="590">
        <v>31129999</v>
      </c>
      <c r="E3069" s="590" t="s">
        <v>167</v>
      </c>
      <c r="F3069" s="590">
        <v>188800000</v>
      </c>
      <c r="G3069" s="382">
        <v>6</v>
      </c>
      <c r="H3069" s="559">
        <v>1</v>
      </c>
    </row>
    <row r="3070" spans="1:8" x14ac:dyDescent="0.3">
      <c r="A3070" s="538">
        <v>188920000</v>
      </c>
      <c r="B3070" s="503" t="s">
        <v>6590</v>
      </c>
      <c r="C3070" s="589" t="s">
        <v>6316</v>
      </c>
      <c r="D3070" s="590">
        <v>31129999</v>
      </c>
      <c r="E3070" s="590" t="s">
        <v>167</v>
      </c>
      <c r="F3070" s="590">
        <v>188800000</v>
      </c>
      <c r="G3070" s="382">
        <v>6</v>
      </c>
      <c r="H3070" s="559">
        <v>1</v>
      </c>
    </row>
    <row r="3071" spans="1:8" x14ac:dyDescent="0.3">
      <c r="A3071" s="538">
        <v>189000000</v>
      </c>
      <c r="B3071" s="503" t="s">
        <v>6591</v>
      </c>
      <c r="C3071" s="589" t="s">
        <v>6316</v>
      </c>
      <c r="D3071" s="590">
        <v>31129999</v>
      </c>
      <c r="E3071" s="590" t="s">
        <v>833</v>
      </c>
      <c r="F3071" s="590">
        <v>180000000</v>
      </c>
      <c r="G3071" s="382">
        <v>4</v>
      </c>
      <c r="H3071" s="559">
        <v>1</v>
      </c>
    </row>
    <row r="3072" spans="1:8" ht="26" x14ac:dyDescent="0.3">
      <c r="A3072" s="538">
        <v>189960000</v>
      </c>
      <c r="B3072" s="503" t="s">
        <v>6592</v>
      </c>
      <c r="C3072" s="589" t="s">
        <v>6316</v>
      </c>
      <c r="D3072" s="590">
        <v>31129999</v>
      </c>
      <c r="E3072" s="590" t="s">
        <v>833</v>
      </c>
      <c r="F3072" s="590">
        <v>189000000</v>
      </c>
      <c r="G3072" s="382">
        <v>5</v>
      </c>
      <c r="H3072" s="559">
        <v>1</v>
      </c>
    </row>
    <row r="3073" spans="1:8" x14ac:dyDescent="0.3">
      <c r="A3073" s="538">
        <v>189961000</v>
      </c>
      <c r="B3073" s="503" t="s">
        <v>6593</v>
      </c>
      <c r="C3073" s="589" t="s">
        <v>6316</v>
      </c>
      <c r="D3073" s="590">
        <v>31129999</v>
      </c>
      <c r="E3073" s="590" t="s">
        <v>167</v>
      </c>
      <c r="F3073" s="590">
        <v>189960000</v>
      </c>
      <c r="G3073" s="382">
        <v>6</v>
      </c>
      <c r="H3073" s="559">
        <v>1</v>
      </c>
    </row>
    <row r="3074" spans="1:8" x14ac:dyDescent="0.3">
      <c r="A3074" s="538">
        <v>189961040</v>
      </c>
      <c r="B3074" s="503" t="s">
        <v>6483</v>
      </c>
      <c r="C3074" s="589" t="s">
        <v>6316</v>
      </c>
      <c r="D3074" s="590">
        <v>31129999</v>
      </c>
      <c r="E3074" s="590" t="s">
        <v>167</v>
      </c>
      <c r="F3074" s="590">
        <v>189960000</v>
      </c>
      <c r="G3074" s="382">
        <v>6</v>
      </c>
      <c r="H3074" s="559">
        <v>1</v>
      </c>
    </row>
    <row r="3075" spans="1:8" x14ac:dyDescent="0.3">
      <c r="A3075" s="538">
        <v>189961050</v>
      </c>
      <c r="B3075" s="503" t="s">
        <v>6484</v>
      </c>
      <c r="C3075" s="589" t="s">
        <v>6316</v>
      </c>
      <c r="D3075" s="590">
        <v>31129999</v>
      </c>
      <c r="E3075" s="590" t="s">
        <v>167</v>
      </c>
      <c r="F3075" s="590">
        <v>189960000</v>
      </c>
      <c r="G3075" s="382">
        <v>6</v>
      </c>
      <c r="H3075" s="559">
        <v>1</v>
      </c>
    </row>
    <row r="3076" spans="1:8" x14ac:dyDescent="0.3">
      <c r="A3076" s="538">
        <v>189961060</v>
      </c>
      <c r="B3076" s="503" t="s">
        <v>6329</v>
      </c>
      <c r="C3076" s="589" t="s">
        <v>6316</v>
      </c>
      <c r="D3076" s="590">
        <v>31129999</v>
      </c>
      <c r="E3076" s="590" t="s">
        <v>167</v>
      </c>
      <c r="F3076" s="590">
        <v>189960000</v>
      </c>
      <c r="G3076" s="382">
        <v>6</v>
      </c>
      <c r="H3076" s="559">
        <v>1</v>
      </c>
    </row>
    <row r="3077" spans="1:8" x14ac:dyDescent="0.3">
      <c r="A3077" s="538">
        <v>189962000</v>
      </c>
      <c r="B3077" s="503" t="s">
        <v>6594</v>
      </c>
      <c r="C3077" s="589" t="s">
        <v>6316</v>
      </c>
      <c r="D3077" s="590">
        <v>31129999</v>
      </c>
      <c r="E3077" s="590" t="s">
        <v>167</v>
      </c>
      <c r="F3077" s="590">
        <v>189960000</v>
      </c>
      <c r="G3077" s="382">
        <v>6</v>
      </c>
      <c r="H3077" s="559">
        <v>1</v>
      </c>
    </row>
    <row r="3078" spans="1:8" x14ac:dyDescent="0.3">
      <c r="A3078" s="538">
        <v>189962040</v>
      </c>
      <c r="B3078" s="503" t="s">
        <v>6483</v>
      </c>
      <c r="C3078" s="589" t="s">
        <v>6316</v>
      </c>
      <c r="D3078" s="590">
        <v>31129999</v>
      </c>
      <c r="E3078" s="590" t="s">
        <v>167</v>
      </c>
      <c r="F3078" s="590">
        <v>189960000</v>
      </c>
      <c r="G3078" s="382">
        <v>6</v>
      </c>
      <c r="H3078" s="559">
        <v>1</v>
      </c>
    </row>
    <row r="3079" spans="1:8" x14ac:dyDescent="0.3">
      <c r="A3079" s="538">
        <v>189962050</v>
      </c>
      <c r="B3079" s="503" t="s">
        <v>6484</v>
      </c>
      <c r="C3079" s="589" t="s">
        <v>6316</v>
      </c>
      <c r="D3079" s="590">
        <v>31129999</v>
      </c>
      <c r="E3079" s="590" t="s">
        <v>167</v>
      </c>
      <c r="F3079" s="590">
        <v>189960000</v>
      </c>
      <c r="G3079" s="382">
        <v>6</v>
      </c>
      <c r="H3079" s="559">
        <v>1</v>
      </c>
    </row>
    <row r="3080" spans="1:8" x14ac:dyDescent="0.3">
      <c r="A3080" s="538">
        <v>189962060</v>
      </c>
      <c r="B3080" s="503" t="s">
        <v>6329</v>
      </c>
      <c r="C3080" s="589" t="s">
        <v>6316</v>
      </c>
      <c r="D3080" s="590">
        <v>31129999</v>
      </c>
      <c r="E3080" s="590" t="s">
        <v>167</v>
      </c>
      <c r="F3080" s="590">
        <v>189960000</v>
      </c>
      <c r="G3080" s="382">
        <v>6</v>
      </c>
      <c r="H3080" s="559">
        <v>1</v>
      </c>
    </row>
    <row r="3081" spans="1:8" x14ac:dyDescent="0.3">
      <c r="A3081" s="538">
        <v>189963000</v>
      </c>
      <c r="B3081" s="503" t="s">
        <v>6595</v>
      </c>
      <c r="C3081" s="589" t="s">
        <v>6316</v>
      </c>
      <c r="D3081" s="590">
        <v>31129999</v>
      </c>
      <c r="E3081" s="590" t="s">
        <v>167</v>
      </c>
      <c r="F3081" s="590">
        <v>189960000</v>
      </c>
      <c r="G3081" s="382">
        <v>6</v>
      </c>
      <c r="H3081" s="559">
        <v>1</v>
      </c>
    </row>
    <row r="3082" spans="1:8" x14ac:dyDescent="0.3">
      <c r="A3082" s="538">
        <v>189963040</v>
      </c>
      <c r="B3082" s="503" t="s">
        <v>6483</v>
      </c>
      <c r="C3082" s="589" t="s">
        <v>6316</v>
      </c>
      <c r="D3082" s="590">
        <v>31129999</v>
      </c>
      <c r="E3082" s="590" t="s">
        <v>167</v>
      </c>
      <c r="F3082" s="590">
        <v>189960000</v>
      </c>
      <c r="G3082" s="382">
        <v>6</v>
      </c>
      <c r="H3082" s="559">
        <v>1</v>
      </c>
    </row>
    <row r="3083" spans="1:8" x14ac:dyDescent="0.3">
      <c r="A3083" s="538">
        <v>189963050</v>
      </c>
      <c r="B3083" s="503" t="s">
        <v>6484</v>
      </c>
      <c r="C3083" s="589" t="s">
        <v>6316</v>
      </c>
      <c r="D3083" s="590">
        <v>31129999</v>
      </c>
      <c r="E3083" s="590" t="s">
        <v>167</v>
      </c>
      <c r="F3083" s="590">
        <v>189960000</v>
      </c>
      <c r="G3083" s="382">
        <v>6</v>
      </c>
      <c r="H3083" s="559">
        <v>1</v>
      </c>
    </row>
    <row r="3084" spans="1:8" x14ac:dyDescent="0.3">
      <c r="A3084" s="538">
        <v>189963060</v>
      </c>
      <c r="B3084" s="503" t="s">
        <v>6329</v>
      </c>
      <c r="C3084" s="589" t="s">
        <v>6316</v>
      </c>
      <c r="D3084" s="590">
        <v>31129999</v>
      </c>
      <c r="E3084" s="590" t="s">
        <v>167</v>
      </c>
      <c r="F3084" s="590">
        <v>189960000</v>
      </c>
      <c r="G3084" s="382">
        <v>6</v>
      </c>
      <c r="H3084" s="559">
        <v>1</v>
      </c>
    </row>
    <row r="3085" spans="1:8" ht="26" x14ac:dyDescent="0.3">
      <c r="A3085" s="538">
        <v>189970000</v>
      </c>
      <c r="B3085" s="503" t="s">
        <v>6596</v>
      </c>
      <c r="C3085" s="589" t="s">
        <v>6316</v>
      </c>
      <c r="D3085" s="590">
        <v>31129999</v>
      </c>
      <c r="E3085" s="590" t="s">
        <v>833</v>
      </c>
      <c r="F3085" s="590">
        <v>189000000</v>
      </c>
      <c r="G3085" s="382">
        <v>5</v>
      </c>
      <c r="H3085" s="559">
        <v>1</v>
      </c>
    </row>
    <row r="3086" spans="1:8" x14ac:dyDescent="0.3">
      <c r="A3086" s="538">
        <v>189971000</v>
      </c>
      <c r="B3086" s="503" t="s">
        <v>6597</v>
      </c>
      <c r="C3086" s="589" t="s">
        <v>6316</v>
      </c>
      <c r="D3086" s="590">
        <v>31129999</v>
      </c>
      <c r="E3086" s="590" t="s">
        <v>167</v>
      </c>
      <c r="F3086" s="590">
        <v>189970000</v>
      </c>
      <c r="G3086" s="382">
        <v>6</v>
      </c>
      <c r="H3086" s="559">
        <v>1</v>
      </c>
    </row>
    <row r="3087" spans="1:8" x14ac:dyDescent="0.3">
      <c r="A3087" s="538">
        <v>189971500</v>
      </c>
      <c r="B3087" s="503" t="s">
        <v>6598</v>
      </c>
      <c r="C3087" s="589" t="s">
        <v>6316</v>
      </c>
      <c r="D3087" s="590">
        <v>31129999</v>
      </c>
      <c r="E3087" s="590" t="s">
        <v>167</v>
      </c>
      <c r="F3087" s="590">
        <v>189970000</v>
      </c>
      <c r="G3087" s="382">
        <v>6</v>
      </c>
      <c r="H3087" s="559">
        <v>1</v>
      </c>
    </row>
    <row r="3088" spans="1:8" x14ac:dyDescent="0.3">
      <c r="A3088" s="538">
        <v>189972000</v>
      </c>
      <c r="B3088" s="503" t="s">
        <v>6599</v>
      </c>
      <c r="C3088" s="589" t="s">
        <v>6316</v>
      </c>
      <c r="D3088" s="590">
        <v>31129999</v>
      </c>
      <c r="E3088" s="590" t="s">
        <v>167</v>
      </c>
      <c r="F3088" s="590">
        <v>189970000</v>
      </c>
      <c r="G3088" s="382">
        <v>6</v>
      </c>
      <c r="H3088" s="559">
        <v>1</v>
      </c>
    </row>
    <row r="3089" spans="1:8" x14ac:dyDescent="0.3">
      <c r="A3089" s="538">
        <v>189972500</v>
      </c>
      <c r="B3089" s="503" t="s">
        <v>6600</v>
      </c>
      <c r="C3089" s="589" t="s">
        <v>6316</v>
      </c>
      <c r="D3089" s="590">
        <v>31129999</v>
      </c>
      <c r="E3089" s="590" t="s">
        <v>167</v>
      </c>
      <c r="F3089" s="590">
        <v>189970000</v>
      </c>
      <c r="G3089" s="382">
        <v>6</v>
      </c>
      <c r="H3089" s="559">
        <v>1</v>
      </c>
    </row>
    <row r="3090" spans="1:8" x14ac:dyDescent="0.3">
      <c r="A3090" s="538">
        <v>189973000</v>
      </c>
      <c r="B3090" s="503" t="s">
        <v>6601</v>
      </c>
      <c r="C3090" s="589" t="s">
        <v>6316</v>
      </c>
      <c r="D3090" s="590">
        <v>31129999</v>
      </c>
      <c r="E3090" s="590" t="s">
        <v>167</v>
      </c>
      <c r="F3090" s="590">
        <v>189970000</v>
      </c>
      <c r="G3090" s="382">
        <v>6</v>
      </c>
      <c r="H3090" s="559">
        <v>1</v>
      </c>
    </row>
    <row r="3091" spans="1:8" x14ac:dyDescent="0.3">
      <c r="A3091" s="538">
        <v>189973500</v>
      </c>
      <c r="B3091" s="503" t="s">
        <v>6602</v>
      </c>
      <c r="C3091" s="589" t="s">
        <v>6316</v>
      </c>
      <c r="D3091" s="590">
        <v>31129999</v>
      </c>
      <c r="E3091" s="590" t="s">
        <v>167</v>
      </c>
      <c r="F3091" s="590">
        <v>189970000</v>
      </c>
      <c r="G3091" s="382">
        <v>6</v>
      </c>
      <c r="H3091" s="559">
        <v>1</v>
      </c>
    </row>
    <row r="3092" spans="1:8" ht="26" x14ac:dyDescent="0.3">
      <c r="A3092" s="538">
        <v>189974000</v>
      </c>
      <c r="B3092" s="503" t="s">
        <v>6603</v>
      </c>
      <c r="C3092" s="589" t="s">
        <v>6316</v>
      </c>
      <c r="D3092" s="590">
        <v>31129999</v>
      </c>
      <c r="E3092" s="590" t="s">
        <v>167</v>
      </c>
      <c r="F3092" s="590">
        <v>189970000</v>
      </c>
      <c r="G3092" s="382">
        <v>6</v>
      </c>
      <c r="H3092" s="559">
        <v>1</v>
      </c>
    </row>
    <row r="3093" spans="1:8" ht="26" x14ac:dyDescent="0.3">
      <c r="A3093" s="538">
        <v>189974500</v>
      </c>
      <c r="B3093" s="503" t="s">
        <v>6604</v>
      </c>
      <c r="C3093" s="589" t="s">
        <v>6316</v>
      </c>
      <c r="D3093" s="590">
        <v>31129999</v>
      </c>
      <c r="E3093" s="590" t="s">
        <v>167</v>
      </c>
      <c r="F3093" s="590">
        <v>189970000</v>
      </c>
      <c r="G3093" s="382">
        <v>6</v>
      </c>
      <c r="H3093" s="559">
        <v>1</v>
      </c>
    </row>
    <row r="3094" spans="1:8" ht="26" x14ac:dyDescent="0.3">
      <c r="A3094" s="538">
        <v>189975000</v>
      </c>
      <c r="B3094" s="503" t="s">
        <v>6605</v>
      </c>
      <c r="C3094" s="589" t="s">
        <v>6316</v>
      </c>
      <c r="D3094" s="590">
        <v>31129999</v>
      </c>
      <c r="E3094" s="590" t="s">
        <v>167</v>
      </c>
      <c r="F3094" s="590">
        <v>189970000</v>
      </c>
      <c r="G3094" s="382">
        <v>6</v>
      </c>
      <c r="H3094" s="559">
        <v>1</v>
      </c>
    </row>
    <row r="3095" spans="1:8" ht="26" x14ac:dyDescent="0.3">
      <c r="A3095" s="538">
        <v>189975500</v>
      </c>
      <c r="B3095" s="503" t="s">
        <v>6606</v>
      </c>
      <c r="C3095" s="589" t="s">
        <v>6316</v>
      </c>
      <c r="D3095" s="590">
        <v>31129999</v>
      </c>
      <c r="E3095" s="590" t="s">
        <v>167</v>
      </c>
      <c r="F3095" s="590">
        <v>189970000</v>
      </c>
      <c r="G3095" s="382">
        <v>6</v>
      </c>
      <c r="H3095" s="559">
        <v>1</v>
      </c>
    </row>
    <row r="3096" spans="1:8" x14ac:dyDescent="0.3">
      <c r="A3096" s="538">
        <v>189979000</v>
      </c>
      <c r="B3096" s="503" t="s">
        <v>6607</v>
      </c>
      <c r="C3096" s="589" t="s">
        <v>6316</v>
      </c>
      <c r="D3096" s="590">
        <v>31129999</v>
      </c>
      <c r="E3096" s="590" t="s">
        <v>167</v>
      </c>
      <c r="F3096" s="590">
        <v>189970000</v>
      </c>
      <c r="G3096" s="382">
        <v>6</v>
      </c>
      <c r="H3096" s="559">
        <v>1</v>
      </c>
    </row>
    <row r="3097" spans="1:8" ht="26" x14ac:dyDescent="0.3">
      <c r="A3097" s="538">
        <v>189980000</v>
      </c>
      <c r="B3097" s="503" t="s">
        <v>6608</v>
      </c>
      <c r="C3097" s="589" t="s">
        <v>6316</v>
      </c>
      <c r="D3097" s="590">
        <v>31129999</v>
      </c>
      <c r="E3097" s="590" t="s">
        <v>167</v>
      </c>
      <c r="F3097" s="590">
        <v>189000000</v>
      </c>
      <c r="G3097" s="382">
        <v>5</v>
      </c>
      <c r="H3097" s="559">
        <v>1</v>
      </c>
    </row>
    <row r="3098" spans="1:8" x14ac:dyDescent="0.3">
      <c r="A3098" s="538">
        <v>189990000</v>
      </c>
      <c r="B3098" s="503" t="s">
        <v>6609</v>
      </c>
      <c r="C3098" s="589" t="s">
        <v>6316</v>
      </c>
      <c r="D3098" s="590">
        <v>31129999</v>
      </c>
      <c r="E3098" s="590" t="s">
        <v>833</v>
      </c>
      <c r="F3098" s="590">
        <v>189000000</v>
      </c>
      <c r="G3098" s="382">
        <v>5</v>
      </c>
      <c r="H3098" s="559">
        <v>1</v>
      </c>
    </row>
    <row r="3099" spans="1:8" x14ac:dyDescent="0.3">
      <c r="A3099" s="538">
        <v>189992000</v>
      </c>
      <c r="B3099" s="503" t="s">
        <v>6610</v>
      </c>
      <c r="C3099" s="589" t="s">
        <v>6316</v>
      </c>
      <c r="D3099" s="590">
        <v>31129999</v>
      </c>
      <c r="E3099" s="590" t="s">
        <v>167</v>
      </c>
      <c r="F3099" s="590">
        <v>189990000</v>
      </c>
      <c r="G3099" s="382">
        <v>6</v>
      </c>
      <c r="H3099" s="559">
        <v>1</v>
      </c>
    </row>
    <row r="3100" spans="1:8" x14ac:dyDescent="0.3">
      <c r="A3100" s="538">
        <v>189992040</v>
      </c>
      <c r="B3100" s="503" t="s">
        <v>6328</v>
      </c>
      <c r="C3100" s="589" t="s">
        <v>6316</v>
      </c>
      <c r="D3100" s="590">
        <v>31129999</v>
      </c>
      <c r="E3100" s="590" t="s">
        <v>167</v>
      </c>
      <c r="F3100" s="590">
        <v>189990000</v>
      </c>
      <c r="G3100" s="382">
        <v>6</v>
      </c>
      <c r="H3100" s="559">
        <v>1</v>
      </c>
    </row>
    <row r="3101" spans="1:8" x14ac:dyDescent="0.3">
      <c r="A3101" s="538">
        <v>189992060</v>
      </c>
      <c r="B3101" s="503" t="s">
        <v>6329</v>
      </c>
      <c r="C3101" s="589" t="s">
        <v>6316</v>
      </c>
      <c r="D3101" s="590">
        <v>31129999</v>
      </c>
      <c r="E3101" s="590" t="s">
        <v>167</v>
      </c>
      <c r="F3101" s="590">
        <v>189990000</v>
      </c>
      <c r="G3101" s="382">
        <v>6</v>
      </c>
      <c r="H3101" s="559">
        <v>1</v>
      </c>
    </row>
    <row r="3102" spans="1:8" x14ac:dyDescent="0.3">
      <c r="A3102" s="538">
        <v>189998000</v>
      </c>
      <c r="B3102" s="503" t="s">
        <v>6611</v>
      </c>
      <c r="C3102" s="589" t="s">
        <v>6316</v>
      </c>
      <c r="D3102" s="590">
        <v>31129999</v>
      </c>
      <c r="E3102" s="590" t="s">
        <v>167</v>
      </c>
      <c r="F3102" s="590">
        <v>189990000</v>
      </c>
      <c r="G3102" s="382">
        <v>6</v>
      </c>
      <c r="H3102" s="559">
        <v>1</v>
      </c>
    </row>
    <row r="3103" spans="1:8" x14ac:dyDescent="0.3">
      <c r="A3103" s="538">
        <v>189998040</v>
      </c>
      <c r="B3103" s="503" t="s">
        <v>6328</v>
      </c>
      <c r="C3103" s="589" t="s">
        <v>6316</v>
      </c>
      <c r="D3103" s="590">
        <v>31129999</v>
      </c>
      <c r="E3103" s="590" t="s">
        <v>167</v>
      </c>
      <c r="F3103" s="590">
        <v>189990000</v>
      </c>
      <c r="G3103" s="382">
        <v>6</v>
      </c>
      <c r="H3103" s="559">
        <v>1</v>
      </c>
    </row>
    <row r="3104" spans="1:8" x14ac:dyDescent="0.3">
      <c r="A3104" s="538">
        <v>189998060</v>
      </c>
      <c r="B3104" s="503" t="s">
        <v>6329</v>
      </c>
      <c r="C3104" s="589" t="s">
        <v>6316</v>
      </c>
      <c r="D3104" s="590">
        <v>31129999</v>
      </c>
      <c r="E3104" s="590" t="s">
        <v>167</v>
      </c>
      <c r="F3104" s="590">
        <v>189990000</v>
      </c>
      <c r="G3104" s="382">
        <v>6</v>
      </c>
      <c r="H3104" s="559">
        <v>1</v>
      </c>
    </row>
    <row r="3105" spans="1:8" x14ac:dyDescent="0.3">
      <c r="A3105" s="538">
        <v>190000000</v>
      </c>
      <c r="B3105" s="503" t="s">
        <v>4293</v>
      </c>
      <c r="C3105" s="589" t="s">
        <v>6316</v>
      </c>
      <c r="D3105" s="590">
        <v>31129999</v>
      </c>
      <c r="E3105" s="590" t="s">
        <v>833</v>
      </c>
      <c r="F3105" s="590">
        <v>100000000</v>
      </c>
      <c r="G3105" s="382">
        <v>3</v>
      </c>
      <c r="H3105" s="559">
        <v>1</v>
      </c>
    </row>
    <row r="3106" spans="1:8" x14ac:dyDescent="0.3">
      <c r="A3106" s="538">
        <v>191000000</v>
      </c>
      <c r="B3106" s="503" t="s">
        <v>6612</v>
      </c>
      <c r="C3106" s="589" t="s">
        <v>6316</v>
      </c>
      <c r="D3106" s="590">
        <v>31129999</v>
      </c>
      <c r="E3106" s="590" t="s">
        <v>833</v>
      </c>
      <c r="F3106" s="590">
        <v>190000000</v>
      </c>
      <c r="G3106" s="382">
        <v>4</v>
      </c>
      <c r="H3106" s="559">
        <v>1</v>
      </c>
    </row>
    <row r="3107" spans="1:8" x14ac:dyDescent="0.3">
      <c r="A3107" s="538">
        <v>191200000</v>
      </c>
      <c r="B3107" s="503" t="s">
        <v>4299</v>
      </c>
      <c r="C3107" s="589" t="s">
        <v>6316</v>
      </c>
      <c r="D3107" s="590">
        <v>31129999</v>
      </c>
      <c r="E3107" s="590" t="s">
        <v>167</v>
      </c>
      <c r="F3107" s="590">
        <v>191000000</v>
      </c>
      <c r="G3107" s="382">
        <v>5</v>
      </c>
      <c r="H3107" s="559">
        <v>1</v>
      </c>
    </row>
    <row r="3108" spans="1:8" x14ac:dyDescent="0.3">
      <c r="A3108" s="538">
        <v>198000000</v>
      </c>
      <c r="B3108" s="503" t="s">
        <v>6613</v>
      </c>
      <c r="C3108" s="589" t="s">
        <v>6316</v>
      </c>
      <c r="D3108" s="590">
        <v>31129999</v>
      </c>
      <c r="E3108" s="590" t="s">
        <v>833</v>
      </c>
      <c r="F3108" s="590">
        <v>190000000</v>
      </c>
      <c r="G3108" s="382">
        <v>4</v>
      </c>
      <c r="H3108" s="559">
        <v>1</v>
      </c>
    </row>
    <row r="3109" spans="1:8" ht="26" x14ac:dyDescent="0.3">
      <c r="A3109" s="538">
        <v>198150000</v>
      </c>
      <c r="B3109" s="503" t="s">
        <v>6614</v>
      </c>
      <c r="C3109" s="589" t="s">
        <v>6316</v>
      </c>
      <c r="D3109" s="590">
        <v>31129999</v>
      </c>
      <c r="E3109" s="590" t="s">
        <v>833</v>
      </c>
      <c r="F3109" s="590">
        <v>198000000</v>
      </c>
      <c r="G3109" s="382">
        <v>5</v>
      </c>
      <c r="H3109" s="559">
        <v>1</v>
      </c>
    </row>
    <row r="3110" spans="1:8" x14ac:dyDescent="0.3">
      <c r="A3110" s="538">
        <v>198151000</v>
      </c>
      <c r="B3110" s="503" t="s">
        <v>6615</v>
      </c>
      <c r="C3110" s="589" t="s">
        <v>6316</v>
      </c>
      <c r="D3110" s="590">
        <v>31129999</v>
      </c>
      <c r="E3110" s="590" t="s">
        <v>167</v>
      </c>
      <c r="F3110" s="590">
        <v>198150000</v>
      </c>
      <c r="G3110" s="382">
        <v>6</v>
      </c>
      <c r="H3110" s="559">
        <v>1</v>
      </c>
    </row>
    <row r="3111" spans="1:8" x14ac:dyDescent="0.3">
      <c r="A3111" s="538">
        <v>198159000</v>
      </c>
      <c r="B3111" s="503" t="s">
        <v>6336</v>
      </c>
      <c r="C3111" s="589" t="s">
        <v>6316</v>
      </c>
      <c r="D3111" s="590">
        <v>31129999</v>
      </c>
      <c r="E3111" s="590" t="s">
        <v>167</v>
      </c>
      <c r="F3111" s="590">
        <v>198150000</v>
      </c>
      <c r="G3111" s="382">
        <v>6</v>
      </c>
      <c r="H3111" s="559">
        <v>1</v>
      </c>
    </row>
    <row r="3112" spans="1:8" x14ac:dyDescent="0.3">
      <c r="A3112" s="538">
        <v>198200000</v>
      </c>
      <c r="B3112" s="503" t="s">
        <v>4317</v>
      </c>
      <c r="C3112" s="589" t="s">
        <v>6316</v>
      </c>
      <c r="D3112" s="590">
        <v>31129999</v>
      </c>
      <c r="E3112" s="590" t="s">
        <v>167</v>
      </c>
      <c r="F3112" s="590">
        <v>198000000</v>
      </c>
      <c r="G3112" s="382">
        <v>5</v>
      </c>
      <c r="H3112" s="559">
        <v>1</v>
      </c>
    </row>
    <row r="3113" spans="1:8" x14ac:dyDescent="0.3">
      <c r="A3113" s="538">
        <v>198400000</v>
      </c>
      <c r="B3113" s="503" t="s">
        <v>4319</v>
      </c>
      <c r="C3113" s="589" t="s">
        <v>6316</v>
      </c>
      <c r="D3113" s="590">
        <v>31129999</v>
      </c>
      <c r="E3113" s="590" t="s">
        <v>833</v>
      </c>
      <c r="F3113" s="590">
        <v>198000000</v>
      </c>
      <c r="G3113" s="382">
        <v>5</v>
      </c>
      <c r="H3113" s="559">
        <v>1</v>
      </c>
    </row>
    <row r="3114" spans="1:8" x14ac:dyDescent="0.3">
      <c r="A3114" s="538">
        <v>198401000</v>
      </c>
      <c r="B3114" s="503" t="s">
        <v>6616</v>
      </c>
      <c r="C3114" s="589" t="s">
        <v>6316</v>
      </c>
      <c r="D3114" s="590">
        <v>31129999</v>
      </c>
      <c r="E3114" s="590" t="s">
        <v>167</v>
      </c>
      <c r="F3114" s="590">
        <v>198400000</v>
      </c>
      <c r="G3114" s="382">
        <v>6</v>
      </c>
      <c r="H3114" s="559">
        <v>1</v>
      </c>
    </row>
    <row r="3115" spans="1:8" x14ac:dyDescent="0.3">
      <c r="A3115" s="538">
        <v>198402000</v>
      </c>
      <c r="B3115" s="503" t="s">
        <v>6617</v>
      </c>
      <c r="C3115" s="589" t="s">
        <v>6316</v>
      </c>
      <c r="D3115" s="590">
        <v>31129999</v>
      </c>
      <c r="E3115" s="590" t="s">
        <v>167</v>
      </c>
      <c r="F3115" s="590">
        <v>198400000</v>
      </c>
      <c r="G3115" s="382">
        <v>6</v>
      </c>
      <c r="H3115" s="559">
        <v>1</v>
      </c>
    </row>
    <row r="3116" spans="1:8" x14ac:dyDescent="0.3">
      <c r="A3116" s="538">
        <v>198409000</v>
      </c>
      <c r="B3116" s="503" t="s">
        <v>6336</v>
      </c>
      <c r="C3116" s="589" t="s">
        <v>6316</v>
      </c>
      <c r="D3116" s="590">
        <v>31129999</v>
      </c>
      <c r="E3116" s="590" t="s">
        <v>167</v>
      </c>
      <c r="F3116" s="590">
        <v>198400000</v>
      </c>
      <c r="G3116" s="382">
        <v>6</v>
      </c>
      <c r="H3116" s="559">
        <v>1</v>
      </c>
    </row>
    <row r="3117" spans="1:8" x14ac:dyDescent="0.3">
      <c r="A3117" s="538">
        <v>198700000</v>
      </c>
      <c r="B3117" s="503" t="s">
        <v>6618</v>
      </c>
      <c r="C3117" s="589" t="s">
        <v>6316</v>
      </c>
      <c r="D3117" s="590">
        <v>31129999</v>
      </c>
      <c r="E3117" s="590" t="s">
        <v>833</v>
      </c>
      <c r="F3117" s="590">
        <v>198000000</v>
      </c>
      <c r="G3117" s="382">
        <v>5</v>
      </c>
      <c r="H3117" s="559">
        <v>1</v>
      </c>
    </row>
    <row r="3118" spans="1:8" x14ac:dyDescent="0.3">
      <c r="A3118" s="538">
        <v>198701000</v>
      </c>
      <c r="B3118" s="503" t="s">
        <v>1848</v>
      </c>
      <c r="C3118" s="589" t="s">
        <v>6316</v>
      </c>
      <c r="D3118" s="590">
        <v>31129999</v>
      </c>
      <c r="E3118" s="590" t="s">
        <v>167</v>
      </c>
      <c r="F3118" s="590">
        <v>198700000</v>
      </c>
      <c r="G3118" s="382">
        <v>6</v>
      </c>
      <c r="H3118" s="559">
        <v>1</v>
      </c>
    </row>
    <row r="3119" spans="1:8" x14ac:dyDescent="0.3">
      <c r="A3119" s="538">
        <v>198702000</v>
      </c>
      <c r="B3119" s="503" t="s">
        <v>6619</v>
      </c>
      <c r="C3119" s="589" t="s">
        <v>6316</v>
      </c>
      <c r="D3119" s="590">
        <v>31129999</v>
      </c>
      <c r="E3119" s="590" t="s">
        <v>167</v>
      </c>
      <c r="F3119" s="590">
        <v>198700000</v>
      </c>
      <c r="G3119" s="382">
        <v>6</v>
      </c>
      <c r="H3119" s="559">
        <v>1</v>
      </c>
    </row>
    <row r="3120" spans="1:8" x14ac:dyDescent="0.3">
      <c r="A3120" s="538">
        <v>198703000</v>
      </c>
      <c r="B3120" s="503" t="s">
        <v>1935</v>
      </c>
      <c r="C3120" s="589" t="s">
        <v>6316</v>
      </c>
      <c r="D3120" s="590">
        <v>31129999</v>
      </c>
      <c r="E3120" s="590" t="s">
        <v>167</v>
      </c>
      <c r="F3120" s="590">
        <v>198700000</v>
      </c>
      <c r="G3120" s="382">
        <v>6</v>
      </c>
      <c r="H3120" s="559">
        <v>1</v>
      </c>
    </row>
    <row r="3121" spans="1:8" x14ac:dyDescent="0.3">
      <c r="A3121" s="538">
        <v>198704000</v>
      </c>
      <c r="B3121" s="503" t="s">
        <v>6620</v>
      </c>
      <c r="C3121" s="589" t="s">
        <v>6316</v>
      </c>
      <c r="D3121" s="590">
        <v>31129999</v>
      </c>
      <c r="E3121" s="590" t="s">
        <v>167</v>
      </c>
      <c r="F3121" s="590">
        <v>198700000</v>
      </c>
      <c r="G3121" s="382">
        <v>6</v>
      </c>
      <c r="H3121" s="559">
        <v>1</v>
      </c>
    </row>
    <row r="3122" spans="1:8" x14ac:dyDescent="0.3">
      <c r="A3122" s="538">
        <v>198709000</v>
      </c>
      <c r="B3122" s="503" t="s">
        <v>6336</v>
      </c>
      <c r="C3122" s="589" t="s">
        <v>6316</v>
      </c>
      <c r="D3122" s="590">
        <v>31129999</v>
      </c>
      <c r="E3122" s="590" t="s">
        <v>167</v>
      </c>
      <c r="F3122" s="590">
        <v>198700000</v>
      </c>
      <c r="G3122" s="382">
        <v>6</v>
      </c>
      <c r="H3122" s="559">
        <v>1</v>
      </c>
    </row>
    <row r="3123" spans="1:8" x14ac:dyDescent="0.3">
      <c r="A3123" s="538">
        <v>198800000</v>
      </c>
      <c r="B3123" s="503" t="s">
        <v>6621</v>
      </c>
      <c r="C3123" s="589" t="s">
        <v>6316</v>
      </c>
      <c r="D3123" s="590">
        <v>31129999</v>
      </c>
      <c r="E3123" s="590" t="s">
        <v>833</v>
      </c>
      <c r="F3123" s="590">
        <v>198000000</v>
      </c>
      <c r="G3123" s="382">
        <v>5</v>
      </c>
      <c r="H3123" s="559">
        <v>1</v>
      </c>
    </row>
    <row r="3124" spans="1:8" x14ac:dyDescent="0.3">
      <c r="A3124" s="538">
        <v>198801000</v>
      </c>
      <c r="B3124" s="503" t="s">
        <v>1848</v>
      </c>
      <c r="C3124" s="589" t="s">
        <v>6316</v>
      </c>
      <c r="D3124" s="590">
        <v>31129999</v>
      </c>
      <c r="E3124" s="590" t="s">
        <v>167</v>
      </c>
      <c r="F3124" s="590">
        <v>198800000</v>
      </c>
      <c r="G3124" s="382">
        <v>6</v>
      </c>
      <c r="H3124" s="559">
        <v>1</v>
      </c>
    </row>
    <row r="3125" spans="1:8" x14ac:dyDescent="0.3">
      <c r="A3125" s="538">
        <v>198802000</v>
      </c>
      <c r="B3125" s="503" t="s">
        <v>6622</v>
      </c>
      <c r="C3125" s="589" t="s">
        <v>6316</v>
      </c>
      <c r="D3125" s="590">
        <v>31129999</v>
      </c>
      <c r="E3125" s="590" t="s">
        <v>167</v>
      </c>
      <c r="F3125" s="590">
        <v>198800000</v>
      </c>
      <c r="G3125" s="382">
        <v>6</v>
      </c>
      <c r="H3125" s="559">
        <v>1</v>
      </c>
    </row>
    <row r="3126" spans="1:8" x14ac:dyDescent="0.3">
      <c r="A3126" s="538">
        <v>198803000</v>
      </c>
      <c r="B3126" s="503" t="s">
        <v>6623</v>
      </c>
      <c r="C3126" s="589" t="s">
        <v>6316</v>
      </c>
      <c r="D3126" s="590">
        <v>31129999</v>
      </c>
      <c r="E3126" s="590" t="s">
        <v>167</v>
      </c>
      <c r="F3126" s="590">
        <v>198800000</v>
      </c>
      <c r="G3126" s="382">
        <v>6</v>
      </c>
      <c r="H3126" s="559">
        <v>1</v>
      </c>
    </row>
    <row r="3127" spans="1:8" x14ac:dyDescent="0.3">
      <c r="A3127" s="538">
        <v>198804000</v>
      </c>
      <c r="B3127" s="503" t="s">
        <v>6620</v>
      </c>
      <c r="C3127" s="589" t="s">
        <v>6316</v>
      </c>
      <c r="D3127" s="590">
        <v>31129999</v>
      </c>
      <c r="E3127" s="590" t="s">
        <v>167</v>
      </c>
      <c r="F3127" s="590">
        <v>198800000</v>
      </c>
      <c r="G3127" s="382">
        <v>6</v>
      </c>
      <c r="H3127" s="559">
        <v>1</v>
      </c>
    </row>
    <row r="3128" spans="1:8" x14ac:dyDescent="0.3">
      <c r="A3128" s="538">
        <v>198809000</v>
      </c>
      <c r="B3128" s="503" t="s">
        <v>6336</v>
      </c>
      <c r="C3128" s="589" t="s">
        <v>6316</v>
      </c>
      <c r="D3128" s="590">
        <v>31129999</v>
      </c>
      <c r="E3128" s="590" t="s">
        <v>167</v>
      </c>
      <c r="F3128" s="590">
        <v>198800000</v>
      </c>
      <c r="G3128" s="382">
        <v>6</v>
      </c>
      <c r="H3128" s="559">
        <v>1</v>
      </c>
    </row>
    <row r="3129" spans="1:8" x14ac:dyDescent="0.3">
      <c r="A3129" s="538">
        <v>198900000</v>
      </c>
      <c r="B3129" s="503" t="s">
        <v>6624</v>
      </c>
      <c r="C3129" s="589" t="s">
        <v>6316</v>
      </c>
      <c r="D3129" s="590">
        <v>31129999</v>
      </c>
      <c r="E3129" s="590" t="s">
        <v>833</v>
      </c>
      <c r="F3129" s="590">
        <v>198000000</v>
      </c>
      <c r="G3129" s="382">
        <v>5</v>
      </c>
      <c r="H3129" s="559">
        <v>1</v>
      </c>
    </row>
    <row r="3130" spans="1:8" x14ac:dyDescent="0.3">
      <c r="A3130" s="538">
        <v>198901000</v>
      </c>
      <c r="B3130" s="503" t="s">
        <v>6625</v>
      </c>
      <c r="C3130" s="589" t="s">
        <v>6316</v>
      </c>
      <c r="D3130" s="590">
        <v>31129999</v>
      </c>
      <c r="E3130" s="590" t="s">
        <v>167</v>
      </c>
      <c r="F3130" s="590">
        <v>198900000</v>
      </c>
      <c r="G3130" s="382">
        <v>6</v>
      </c>
      <c r="H3130" s="559">
        <v>1</v>
      </c>
    </row>
    <row r="3131" spans="1:8" x14ac:dyDescent="0.3">
      <c r="A3131" s="538">
        <v>198901010</v>
      </c>
      <c r="B3131" s="503" t="s">
        <v>6626</v>
      </c>
      <c r="C3131" s="589" t="s">
        <v>6316</v>
      </c>
      <c r="D3131" s="590">
        <v>31129999</v>
      </c>
      <c r="E3131" s="590" t="s">
        <v>167</v>
      </c>
      <c r="F3131" s="590">
        <v>198900000</v>
      </c>
      <c r="G3131" s="382">
        <v>6</v>
      </c>
      <c r="H3131" s="559">
        <v>1</v>
      </c>
    </row>
    <row r="3132" spans="1:8" x14ac:dyDescent="0.3">
      <c r="A3132" s="538">
        <v>198901020</v>
      </c>
      <c r="B3132" s="503" t="s">
        <v>6627</v>
      </c>
      <c r="C3132" s="589" t="s">
        <v>6316</v>
      </c>
      <c r="D3132" s="590">
        <v>31129999</v>
      </c>
      <c r="E3132" s="590" t="s">
        <v>167</v>
      </c>
      <c r="F3132" s="590">
        <v>198900000</v>
      </c>
      <c r="G3132" s="382">
        <v>6</v>
      </c>
      <c r="H3132" s="559">
        <v>1</v>
      </c>
    </row>
    <row r="3133" spans="1:8" x14ac:dyDescent="0.3">
      <c r="A3133" s="538">
        <v>198901030</v>
      </c>
      <c r="B3133" s="503" t="s">
        <v>6336</v>
      </c>
      <c r="C3133" s="589" t="s">
        <v>6316</v>
      </c>
      <c r="D3133" s="590">
        <v>31129999</v>
      </c>
      <c r="E3133" s="590" t="s">
        <v>167</v>
      </c>
      <c r="F3133" s="590">
        <v>198900000</v>
      </c>
      <c r="G3133" s="382">
        <v>6</v>
      </c>
      <c r="H3133" s="559">
        <v>1</v>
      </c>
    </row>
    <row r="3134" spans="1:8" x14ac:dyDescent="0.3">
      <c r="A3134" s="538">
        <v>198902000</v>
      </c>
      <c r="B3134" s="503" t="s">
        <v>6615</v>
      </c>
      <c r="C3134" s="589" t="s">
        <v>6316</v>
      </c>
      <c r="D3134" s="590">
        <v>31129999</v>
      </c>
      <c r="E3134" s="590" t="s">
        <v>167</v>
      </c>
      <c r="F3134" s="590">
        <v>198900000</v>
      </c>
      <c r="G3134" s="382">
        <v>6</v>
      </c>
      <c r="H3134" s="559">
        <v>1</v>
      </c>
    </row>
    <row r="3135" spans="1:8" x14ac:dyDescent="0.3">
      <c r="A3135" s="538">
        <v>198903000</v>
      </c>
      <c r="B3135" s="503" t="s">
        <v>6628</v>
      </c>
      <c r="C3135" s="589" t="s">
        <v>6316</v>
      </c>
      <c r="D3135" s="590">
        <v>31129999</v>
      </c>
      <c r="E3135" s="590" t="s">
        <v>167</v>
      </c>
      <c r="F3135" s="590">
        <v>198900000</v>
      </c>
      <c r="G3135" s="382">
        <v>6</v>
      </c>
      <c r="H3135" s="559">
        <v>1</v>
      </c>
    </row>
    <row r="3136" spans="1:8" x14ac:dyDescent="0.3">
      <c r="A3136" s="538">
        <v>198904000</v>
      </c>
      <c r="B3136" s="503" t="s">
        <v>6629</v>
      </c>
      <c r="C3136" s="589" t="s">
        <v>6316</v>
      </c>
      <c r="D3136" s="590">
        <v>31129999</v>
      </c>
      <c r="E3136" s="590" t="s">
        <v>167</v>
      </c>
      <c r="F3136" s="590">
        <v>198900000</v>
      </c>
      <c r="G3136" s="382">
        <v>6</v>
      </c>
      <c r="H3136" s="559">
        <v>1</v>
      </c>
    </row>
    <row r="3137" spans="1:8" x14ac:dyDescent="0.3">
      <c r="A3137" s="538">
        <v>198909900</v>
      </c>
      <c r="B3137" s="503" t="s">
        <v>6336</v>
      </c>
      <c r="C3137" s="589" t="s">
        <v>6316</v>
      </c>
      <c r="D3137" s="590">
        <v>31129999</v>
      </c>
      <c r="E3137" s="590" t="s">
        <v>167</v>
      </c>
      <c r="F3137" s="590">
        <v>198900000</v>
      </c>
      <c r="G3137" s="382">
        <v>6</v>
      </c>
      <c r="H3137" s="559">
        <v>1</v>
      </c>
    </row>
    <row r="3138" spans="1:8" ht="26" x14ac:dyDescent="0.3">
      <c r="A3138" s="538">
        <v>198970000</v>
      </c>
      <c r="B3138" s="503" t="s">
        <v>4348</v>
      </c>
      <c r="C3138" s="589" t="s">
        <v>6316</v>
      </c>
      <c r="D3138" s="590">
        <v>31129999</v>
      </c>
      <c r="E3138" s="590" t="s">
        <v>833</v>
      </c>
      <c r="F3138" s="590">
        <v>198900000</v>
      </c>
      <c r="G3138" s="382">
        <v>6</v>
      </c>
      <c r="H3138" s="559">
        <v>1</v>
      </c>
    </row>
    <row r="3139" spans="1:8" x14ac:dyDescent="0.3">
      <c r="A3139" s="538">
        <v>198971000</v>
      </c>
      <c r="B3139" s="503" t="s">
        <v>6630</v>
      </c>
      <c r="C3139" s="589" t="s">
        <v>6316</v>
      </c>
      <c r="D3139" s="590">
        <v>31129999</v>
      </c>
      <c r="E3139" s="590" t="s">
        <v>167</v>
      </c>
      <c r="F3139" s="590">
        <v>198970000</v>
      </c>
      <c r="G3139" s="382">
        <v>7</v>
      </c>
      <c r="H3139" s="559">
        <v>1</v>
      </c>
    </row>
    <row r="3140" spans="1:8" x14ac:dyDescent="0.3">
      <c r="A3140" s="538">
        <v>198972000</v>
      </c>
      <c r="B3140" s="503" t="s">
        <v>6631</v>
      </c>
      <c r="C3140" s="589" t="s">
        <v>6316</v>
      </c>
      <c r="D3140" s="590">
        <v>31129999</v>
      </c>
      <c r="E3140" s="590" t="s">
        <v>167</v>
      </c>
      <c r="F3140" s="590">
        <v>198970000</v>
      </c>
      <c r="G3140" s="382">
        <v>7</v>
      </c>
      <c r="H3140" s="559">
        <v>1</v>
      </c>
    </row>
    <row r="3141" spans="1:8" x14ac:dyDescent="0.3">
      <c r="A3141" s="538">
        <v>198973000</v>
      </c>
      <c r="B3141" s="503" t="s">
        <v>6632</v>
      </c>
      <c r="C3141" s="589" t="s">
        <v>6316</v>
      </c>
      <c r="D3141" s="590">
        <v>31129999</v>
      </c>
      <c r="E3141" s="590" t="s">
        <v>167</v>
      </c>
      <c r="F3141" s="590">
        <v>198970000</v>
      </c>
      <c r="G3141" s="382">
        <v>7</v>
      </c>
      <c r="H3141" s="559">
        <v>1</v>
      </c>
    </row>
    <row r="3142" spans="1:8" x14ac:dyDescent="0.3">
      <c r="A3142" s="538">
        <v>198974000</v>
      </c>
      <c r="B3142" s="503" t="s">
        <v>6633</v>
      </c>
      <c r="C3142" s="589" t="s">
        <v>6316</v>
      </c>
      <c r="D3142" s="590">
        <v>31129999</v>
      </c>
      <c r="E3142" s="590" t="s">
        <v>167</v>
      </c>
      <c r="F3142" s="590">
        <v>198970000</v>
      </c>
      <c r="G3142" s="382">
        <v>7</v>
      </c>
      <c r="H3142" s="559">
        <v>1</v>
      </c>
    </row>
    <row r="3143" spans="1:8" x14ac:dyDescent="0.3">
      <c r="A3143" s="538">
        <v>198979000</v>
      </c>
      <c r="B3143" s="503" t="s">
        <v>6634</v>
      </c>
      <c r="C3143" s="589" t="s">
        <v>6316</v>
      </c>
      <c r="D3143" s="590">
        <v>31129999</v>
      </c>
      <c r="E3143" s="590" t="s">
        <v>167</v>
      </c>
      <c r="F3143" s="590">
        <v>198970000</v>
      </c>
      <c r="G3143" s="382">
        <v>7</v>
      </c>
      <c r="H3143" s="559">
        <v>1</v>
      </c>
    </row>
    <row r="3144" spans="1:8" ht="26" x14ac:dyDescent="0.3">
      <c r="A3144" s="538">
        <v>198980000</v>
      </c>
      <c r="B3144" s="503" t="s">
        <v>4360</v>
      </c>
      <c r="C3144" s="589" t="s">
        <v>6316</v>
      </c>
      <c r="D3144" s="590">
        <v>31129999</v>
      </c>
      <c r="E3144" s="590" t="s">
        <v>833</v>
      </c>
      <c r="F3144" s="590">
        <v>198900000</v>
      </c>
      <c r="G3144" s="382">
        <v>6</v>
      </c>
      <c r="H3144" s="559">
        <v>1</v>
      </c>
    </row>
    <row r="3145" spans="1:8" x14ac:dyDescent="0.3">
      <c r="A3145" s="538">
        <v>198981000</v>
      </c>
      <c r="B3145" s="503" t="s">
        <v>6630</v>
      </c>
      <c r="C3145" s="589" t="s">
        <v>6316</v>
      </c>
      <c r="D3145" s="590">
        <v>31129999</v>
      </c>
      <c r="E3145" s="590" t="s">
        <v>167</v>
      </c>
      <c r="F3145" s="590">
        <v>198980000</v>
      </c>
      <c r="G3145" s="382">
        <v>7</v>
      </c>
      <c r="H3145" s="559">
        <v>1</v>
      </c>
    </row>
    <row r="3146" spans="1:8" x14ac:dyDescent="0.3">
      <c r="A3146" s="538">
        <v>198982000</v>
      </c>
      <c r="B3146" s="503" t="s">
        <v>6635</v>
      </c>
      <c r="C3146" s="589" t="s">
        <v>6316</v>
      </c>
      <c r="D3146" s="590">
        <v>31129999</v>
      </c>
      <c r="E3146" s="590" t="s">
        <v>167</v>
      </c>
      <c r="F3146" s="590">
        <v>198980000</v>
      </c>
      <c r="G3146" s="382">
        <v>7</v>
      </c>
      <c r="H3146" s="559">
        <v>1</v>
      </c>
    </row>
    <row r="3147" spans="1:8" x14ac:dyDescent="0.3">
      <c r="A3147" s="538">
        <v>198983000</v>
      </c>
      <c r="B3147" s="503" t="s">
        <v>6636</v>
      </c>
      <c r="C3147" s="589" t="s">
        <v>6316</v>
      </c>
      <c r="D3147" s="590">
        <v>31129999</v>
      </c>
      <c r="E3147" s="590" t="s">
        <v>167</v>
      </c>
      <c r="F3147" s="590">
        <v>198980000</v>
      </c>
      <c r="G3147" s="382">
        <v>7</v>
      </c>
      <c r="H3147" s="559">
        <v>1</v>
      </c>
    </row>
    <row r="3148" spans="1:8" x14ac:dyDescent="0.3">
      <c r="A3148" s="538">
        <v>198984000</v>
      </c>
      <c r="B3148" s="503" t="s">
        <v>6633</v>
      </c>
      <c r="C3148" s="589" t="s">
        <v>6316</v>
      </c>
      <c r="D3148" s="590">
        <v>31129999</v>
      </c>
      <c r="E3148" s="590" t="s">
        <v>167</v>
      </c>
      <c r="F3148" s="590">
        <v>198980000</v>
      </c>
      <c r="G3148" s="382">
        <v>7</v>
      </c>
      <c r="H3148" s="559">
        <v>1</v>
      </c>
    </row>
    <row r="3149" spans="1:8" x14ac:dyDescent="0.3">
      <c r="A3149" s="538">
        <v>198989000</v>
      </c>
      <c r="B3149" s="503" t="s">
        <v>6634</v>
      </c>
      <c r="C3149" s="589" t="s">
        <v>6316</v>
      </c>
      <c r="D3149" s="590">
        <v>31129999</v>
      </c>
      <c r="E3149" s="590" t="s">
        <v>167</v>
      </c>
      <c r="F3149" s="590">
        <v>198980000</v>
      </c>
      <c r="G3149" s="382">
        <v>7</v>
      </c>
      <c r="H3149" s="559">
        <v>1</v>
      </c>
    </row>
    <row r="3150" spans="1:8" x14ac:dyDescent="0.3">
      <c r="A3150" s="538">
        <v>198990000</v>
      </c>
      <c r="B3150" s="503" t="s">
        <v>6637</v>
      </c>
      <c r="C3150" s="589" t="s">
        <v>6316</v>
      </c>
      <c r="D3150" s="590">
        <v>31129999</v>
      </c>
      <c r="E3150" s="590" t="s">
        <v>167</v>
      </c>
      <c r="F3150" s="590">
        <v>198900000</v>
      </c>
      <c r="G3150" s="382">
        <v>6</v>
      </c>
      <c r="H3150" s="559">
        <v>1</v>
      </c>
    </row>
    <row r="3151" spans="1:8" x14ac:dyDescent="0.3">
      <c r="A3151" s="538">
        <v>199000000</v>
      </c>
      <c r="B3151" s="503" t="s">
        <v>6638</v>
      </c>
      <c r="C3151" s="589" t="s">
        <v>6316</v>
      </c>
      <c r="D3151" s="590">
        <v>31129999</v>
      </c>
      <c r="E3151" s="590" t="s">
        <v>833</v>
      </c>
      <c r="F3151" s="590">
        <v>190000000</v>
      </c>
      <c r="G3151" s="382">
        <v>4</v>
      </c>
      <c r="H3151" s="559">
        <v>1</v>
      </c>
    </row>
    <row r="3152" spans="1:8" x14ac:dyDescent="0.3">
      <c r="A3152" s="538">
        <v>199100000</v>
      </c>
      <c r="B3152" s="503" t="s">
        <v>6639</v>
      </c>
      <c r="C3152" s="589" t="s">
        <v>6316</v>
      </c>
      <c r="D3152" s="590">
        <v>31129999</v>
      </c>
      <c r="E3152" s="590" t="s">
        <v>167</v>
      </c>
      <c r="F3152" s="590">
        <v>199000000</v>
      </c>
      <c r="G3152" s="382">
        <v>5</v>
      </c>
      <c r="H3152" s="559">
        <v>1</v>
      </c>
    </row>
    <row r="3153" spans="1:8" x14ac:dyDescent="0.3">
      <c r="A3153" s="538">
        <v>199200000</v>
      </c>
      <c r="B3153" s="503" t="s">
        <v>6640</v>
      </c>
      <c r="C3153" s="589" t="s">
        <v>6316</v>
      </c>
      <c r="D3153" s="590">
        <v>31129999</v>
      </c>
      <c r="E3153" s="590" t="s">
        <v>167</v>
      </c>
      <c r="F3153" s="590">
        <v>199000000</v>
      </c>
      <c r="G3153" s="382">
        <v>5</v>
      </c>
      <c r="H3153" s="559">
        <v>1</v>
      </c>
    </row>
    <row r="3154" spans="1:8" x14ac:dyDescent="0.3">
      <c r="A3154" s="538">
        <v>200000000</v>
      </c>
      <c r="B3154" s="503" t="s">
        <v>6641</v>
      </c>
      <c r="C3154" s="589" t="s">
        <v>6316</v>
      </c>
      <c r="D3154" s="590">
        <v>31129999</v>
      </c>
      <c r="E3154" s="590" t="s">
        <v>833</v>
      </c>
      <c r="F3154" s="590">
        <v>1</v>
      </c>
      <c r="G3154" s="382">
        <v>2</v>
      </c>
      <c r="H3154" s="559">
        <v>1</v>
      </c>
    </row>
    <row r="3155" spans="1:8" x14ac:dyDescent="0.3">
      <c r="A3155" s="538">
        <v>210000000</v>
      </c>
      <c r="B3155" s="503" t="s">
        <v>1605</v>
      </c>
      <c r="C3155" s="589" t="s">
        <v>6316</v>
      </c>
      <c r="D3155" s="590">
        <v>31129999</v>
      </c>
      <c r="E3155" s="590" t="s">
        <v>833</v>
      </c>
      <c r="F3155" s="590">
        <v>200000000</v>
      </c>
      <c r="G3155" s="382">
        <v>3</v>
      </c>
      <c r="H3155" s="559">
        <v>1</v>
      </c>
    </row>
    <row r="3156" spans="1:8" x14ac:dyDescent="0.3">
      <c r="A3156" s="538">
        <v>211000000</v>
      </c>
      <c r="B3156" s="503" t="s">
        <v>6642</v>
      </c>
      <c r="C3156" s="589" t="s">
        <v>6316</v>
      </c>
      <c r="D3156" s="590">
        <v>31129999</v>
      </c>
      <c r="E3156" s="590" t="s">
        <v>833</v>
      </c>
      <c r="F3156" s="590">
        <v>210000000</v>
      </c>
      <c r="G3156" s="382">
        <v>4</v>
      </c>
      <c r="H3156" s="559">
        <v>1</v>
      </c>
    </row>
    <row r="3157" spans="1:8" x14ac:dyDescent="0.3">
      <c r="A3157" s="538">
        <v>211100000</v>
      </c>
      <c r="B3157" s="503" t="s">
        <v>6643</v>
      </c>
      <c r="C3157" s="589" t="s">
        <v>6316</v>
      </c>
      <c r="D3157" s="590">
        <v>31129999</v>
      </c>
      <c r="E3157" s="590" t="s">
        <v>167</v>
      </c>
      <c r="F3157" s="590">
        <v>211000000</v>
      </c>
      <c r="G3157" s="382">
        <v>5</v>
      </c>
      <c r="H3157" s="559">
        <v>1</v>
      </c>
    </row>
    <row r="3158" spans="1:8" x14ac:dyDescent="0.3">
      <c r="A3158" s="538">
        <v>211200000</v>
      </c>
      <c r="B3158" s="503" t="s">
        <v>6644</v>
      </c>
      <c r="C3158" s="589" t="s">
        <v>6316</v>
      </c>
      <c r="D3158" s="590">
        <v>31129999</v>
      </c>
      <c r="E3158" s="590" t="s">
        <v>833</v>
      </c>
      <c r="F3158" s="590">
        <v>211000000</v>
      </c>
      <c r="G3158" s="382">
        <v>5</v>
      </c>
      <c r="H3158" s="559">
        <v>1</v>
      </c>
    </row>
    <row r="3159" spans="1:8" x14ac:dyDescent="0.3">
      <c r="A3159" s="538">
        <v>211200500</v>
      </c>
      <c r="B3159" s="503" t="s">
        <v>6645</v>
      </c>
      <c r="C3159" s="589" t="s">
        <v>6316</v>
      </c>
      <c r="D3159" s="590">
        <v>31129999</v>
      </c>
      <c r="E3159" s="590" t="s">
        <v>167</v>
      </c>
      <c r="F3159" s="590">
        <v>211200000</v>
      </c>
      <c r="G3159" s="382">
        <v>6</v>
      </c>
      <c r="H3159" s="559">
        <v>1</v>
      </c>
    </row>
    <row r="3160" spans="1:8" x14ac:dyDescent="0.3">
      <c r="A3160" s="538">
        <v>211200600</v>
      </c>
      <c r="B3160" s="503" t="s">
        <v>6646</v>
      </c>
      <c r="C3160" s="589" t="s">
        <v>6316</v>
      </c>
      <c r="D3160" s="590">
        <v>31129999</v>
      </c>
      <c r="E3160" s="590" t="s">
        <v>167</v>
      </c>
      <c r="F3160" s="590">
        <v>211200000</v>
      </c>
      <c r="G3160" s="382">
        <v>6</v>
      </c>
      <c r="H3160" s="559">
        <v>1</v>
      </c>
    </row>
    <row r="3161" spans="1:8" ht="26" x14ac:dyDescent="0.3">
      <c r="A3161" s="538">
        <v>211200700</v>
      </c>
      <c r="B3161" s="503" t="s">
        <v>6647</v>
      </c>
      <c r="C3161" s="589" t="s">
        <v>6316</v>
      </c>
      <c r="D3161" s="590">
        <v>31129999</v>
      </c>
      <c r="E3161" s="590" t="s">
        <v>167</v>
      </c>
      <c r="F3161" s="590">
        <v>211200000</v>
      </c>
      <c r="G3161" s="382">
        <v>6</v>
      </c>
      <c r="H3161" s="559">
        <v>1</v>
      </c>
    </row>
    <row r="3162" spans="1:8" x14ac:dyDescent="0.3">
      <c r="A3162" s="538">
        <v>211200800</v>
      </c>
      <c r="B3162" s="503" t="s">
        <v>6648</v>
      </c>
      <c r="C3162" s="589" t="s">
        <v>6316</v>
      </c>
      <c r="D3162" s="590">
        <v>31129999</v>
      </c>
      <c r="E3162" s="590" t="s">
        <v>167</v>
      </c>
      <c r="F3162" s="590">
        <v>211200000</v>
      </c>
      <c r="G3162" s="382">
        <v>6</v>
      </c>
      <c r="H3162" s="559">
        <v>1</v>
      </c>
    </row>
    <row r="3163" spans="1:8" x14ac:dyDescent="0.3">
      <c r="A3163" s="538">
        <v>211201500</v>
      </c>
      <c r="B3163" s="503" t="s">
        <v>6649</v>
      </c>
      <c r="C3163" s="589" t="s">
        <v>6316</v>
      </c>
      <c r="D3163" s="590">
        <v>31129999</v>
      </c>
      <c r="E3163" s="590" t="s">
        <v>167</v>
      </c>
      <c r="F3163" s="590">
        <v>211200000</v>
      </c>
      <c r="G3163" s="382">
        <v>6</v>
      </c>
      <c r="H3163" s="559">
        <v>1</v>
      </c>
    </row>
    <row r="3164" spans="1:8" x14ac:dyDescent="0.3">
      <c r="A3164" s="538">
        <v>211201600</v>
      </c>
      <c r="B3164" s="503" t="s">
        <v>6650</v>
      </c>
      <c r="C3164" s="589" t="s">
        <v>6316</v>
      </c>
      <c r="D3164" s="590">
        <v>31129999</v>
      </c>
      <c r="E3164" s="590" t="s">
        <v>167</v>
      </c>
      <c r="F3164" s="590">
        <v>211200000</v>
      </c>
      <c r="G3164" s="382">
        <v>6</v>
      </c>
      <c r="H3164" s="559">
        <v>1</v>
      </c>
    </row>
    <row r="3165" spans="1:8" ht="26" x14ac:dyDescent="0.3">
      <c r="A3165" s="538">
        <v>211201700</v>
      </c>
      <c r="B3165" s="503" t="s">
        <v>6651</v>
      </c>
      <c r="C3165" s="589" t="s">
        <v>6316</v>
      </c>
      <c r="D3165" s="590">
        <v>31129999</v>
      </c>
      <c r="E3165" s="590" t="s">
        <v>167</v>
      </c>
      <c r="F3165" s="590">
        <v>211200000</v>
      </c>
      <c r="G3165" s="382">
        <v>6</v>
      </c>
      <c r="H3165" s="559">
        <v>1</v>
      </c>
    </row>
    <row r="3166" spans="1:8" x14ac:dyDescent="0.3">
      <c r="A3166" s="538">
        <v>211201800</v>
      </c>
      <c r="B3166" s="503" t="s">
        <v>6652</v>
      </c>
      <c r="C3166" s="589" t="s">
        <v>6316</v>
      </c>
      <c r="D3166" s="590">
        <v>31129999</v>
      </c>
      <c r="E3166" s="590" t="s">
        <v>167</v>
      </c>
      <c r="F3166" s="590">
        <v>211200000</v>
      </c>
      <c r="G3166" s="382">
        <v>6</v>
      </c>
      <c r="H3166" s="559">
        <v>1</v>
      </c>
    </row>
    <row r="3167" spans="1:8" x14ac:dyDescent="0.3">
      <c r="A3167" s="538">
        <v>211990000</v>
      </c>
      <c r="B3167" s="503" t="s">
        <v>6653</v>
      </c>
      <c r="C3167" s="589" t="s">
        <v>6316</v>
      </c>
      <c r="D3167" s="590">
        <v>31129999</v>
      </c>
      <c r="E3167" s="590" t="s">
        <v>833</v>
      </c>
      <c r="F3167" s="590">
        <v>211000000</v>
      </c>
      <c r="G3167" s="382">
        <v>5</v>
      </c>
      <c r="H3167" s="559">
        <v>1</v>
      </c>
    </row>
    <row r="3168" spans="1:8" x14ac:dyDescent="0.3">
      <c r="A3168" s="538">
        <v>211992000</v>
      </c>
      <c r="B3168" s="503" t="s">
        <v>6654</v>
      </c>
      <c r="C3168" s="589" t="s">
        <v>6316</v>
      </c>
      <c r="D3168" s="590">
        <v>31129999</v>
      </c>
      <c r="E3168" s="590" t="s">
        <v>167</v>
      </c>
      <c r="F3168" s="590">
        <v>211900000</v>
      </c>
      <c r="G3168" s="382">
        <v>6</v>
      </c>
      <c r="H3168" s="559">
        <v>1</v>
      </c>
    </row>
    <row r="3169" spans="1:8" x14ac:dyDescent="0.3">
      <c r="A3169" s="538">
        <v>211993000</v>
      </c>
      <c r="B3169" s="503" t="s">
        <v>6655</v>
      </c>
      <c r="C3169" s="589" t="s">
        <v>6316</v>
      </c>
      <c r="D3169" s="590">
        <v>31129999</v>
      </c>
      <c r="E3169" s="590" t="s">
        <v>167</v>
      </c>
      <c r="F3169" s="590">
        <v>211900000</v>
      </c>
      <c r="G3169" s="382">
        <v>6</v>
      </c>
      <c r="H3169" s="559">
        <v>1</v>
      </c>
    </row>
    <row r="3170" spans="1:8" x14ac:dyDescent="0.3">
      <c r="A3170" s="538">
        <v>212000000</v>
      </c>
      <c r="B3170" s="503" t="s">
        <v>6656</v>
      </c>
      <c r="C3170" s="589" t="s">
        <v>6316</v>
      </c>
      <c r="D3170" s="590">
        <v>31129999</v>
      </c>
      <c r="E3170" s="590" t="s">
        <v>833</v>
      </c>
      <c r="F3170" s="590">
        <v>210000000</v>
      </c>
      <c r="G3170" s="382">
        <v>4</v>
      </c>
      <c r="H3170" s="559">
        <v>1</v>
      </c>
    </row>
    <row r="3171" spans="1:8" ht="26" x14ac:dyDescent="0.3">
      <c r="A3171" s="538">
        <v>212100000</v>
      </c>
      <c r="B3171" s="503" t="s">
        <v>6657</v>
      </c>
      <c r="C3171" s="589" t="s">
        <v>6316</v>
      </c>
      <c r="D3171" s="590">
        <v>31129999</v>
      </c>
      <c r="E3171" s="590" t="s">
        <v>833</v>
      </c>
      <c r="F3171" s="590">
        <v>212000000</v>
      </c>
      <c r="G3171" s="382">
        <v>5</v>
      </c>
      <c r="H3171" s="559">
        <v>1</v>
      </c>
    </row>
    <row r="3172" spans="1:8" x14ac:dyDescent="0.3">
      <c r="A3172" s="538">
        <v>212101100</v>
      </c>
      <c r="B3172" s="503" t="s">
        <v>6658</v>
      </c>
      <c r="C3172" s="589" t="s">
        <v>6316</v>
      </c>
      <c r="D3172" s="590">
        <v>31129999</v>
      </c>
      <c r="E3172" s="590" t="s">
        <v>167</v>
      </c>
      <c r="F3172" s="590">
        <v>212100000</v>
      </c>
      <c r="G3172" s="382">
        <v>6</v>
      </c>
      <c r="H3172" s="559">
        <v>1</v>
      </c>
    </row>
    <row r="3173" spans="1:8" ht="26" x14ac:dyDescent="0.3">
      <c r="A3173" s="538">
        <v>212101200</v>
      </c>
      <c r="B3173" s="503" t="s">
        <v>6659</v>
      </c>
      <c r="C3173" s="589" t="s">
        <v>6316</v>
      </c>
      <c r="D3173" s="590">
        <v>31129999</v>
      </c>
      <c r="E3173" s="590" t="s">
        <v>167</v>
      </c>
      <c r="F3173" s="590">
        <v>212100000</v>
      </c>
      <c r="G3173" s="382">
        <v>6</v>
      </c>
      <c r="H3173" s="559">
        <v>1</v>
      </c>
    </row>
    <row r="3174" spans="1:8" ht="26" x14ac:dyDescent="0.3">
      <c r="A3174" s="538">
        <v>212101300</v>
      </c>
      <c r="B3174" s="503" t="s">
        <v>6660</v>
      </c>
      <c r="C3174" s="589" t="s">
        <v>6316</v>
      </c>
      <c r="D3174" s="590">
        <v>31129999</v>
      </c>
      <c r="E3174" s="590" t="s">
        <v>167</v>
      </c>
      <c r="F3174" s="590">
        <v>212100000</v>
      </c>
      <c r="G3174" s="382">
        <v>6</v>
      </c>
      <c r="H3174" s="559">
        <v>1</v>
      </c>
    </row>
    <row r="3175" spans="1:8" ht="26" x14ac:dyDescent="0.3">
      <c r="A3175" s="538">
        <v>212101400</v>
      </c>
      <c r="B3175" s="503" t="s">
        <v>6661</v>
      </c>
      <c r="C3175" s="589" t="s">
        <v>6316</v>
      </c>
      <c r="D3175" s="590">
        <v>31129999</v>
      </c>
      <c r="E3175" s="590" t="s">
        <v>167</v>
      </c>
      <c r="F3175" s="590">
        <v>212100000</v>
      </c>
      <c r="G3175" s="382">
        <v>6</v>
      </c>
      <c r="H3175" s="559">
        <v>1</v>
      </c>
    </row>
    <row r="3176" spans="1:8" x14ac:dyDescent="0.3">
      <c r="A3176" s="538">
        <v>212102100</v>
      </c>
      <c r="B3176" s="503" t="s">
        <v>6662</v>
      </c>
      <c r="C3176" s="589" t="s">
        <v>6316</v>
      </c>
      <c r="D3176" s="590">
        <v>31129999</v>
      </c>
      <c r="E3176" s="590" t="s">
        <v>167</v>
      </c>
      <c r="F3176" s="590">
        <v>212100000</v>
      </c>
      <c r="G3176" s="382">
        <v>6</v>
      </c>
      <c r="H3176" s="559">
        <v>1</v>
      </c>
    </row>
    <row r="3177" spans="1:8" x14ac:dyDescent="0.3">
      <c r="A3177" s="538">
        <v>212102200</v>
      </c>
      <c r="B3177" s="503" t="s">
        <v>6663</v>
      </c>
      <c r="C3177" s="589" t="s">
        <v>6316</v>
      </c>
      <c r="D3177" s="590">
        <v>31129999</v>
      </c>
      <c r="E3177" s="590" t="s">
        <v>167</v>
      </c>
      <c r="F3177" s="590">
        <v>212100000</v>
      </c>
      <c r="G3177" s="382">
        <v>6</v>
      </c>
      <c r="H3177" s="559">
        <v>1</v>
      </c>
    </row>
    <row r="3178" spans="1:8" ht="26" x14ac:dyDescent="0.3">
      <c r="A3178" s="538">
        <v>212102300</v>
      </c>
      <c r="B3178" s="503" t="s">
        <v>6664</v>
      </c>
      <c r="C3178" s="589" t="s">
        <v>6316</v>
      </c>
      <c r="D3178" s="590">
        <v>31129999</v>
      </c>
      <c r="E3178" s="590" t="s">
        <v>167</v>
      </c>
      <c r="F3178" s="590">
        <v>212100000</v>
      </c>
      <c r="G3178" s="382">
        <v>6</v>
      </c>
      <c r="H3178" s="559">
        <v>1</v>
      </c>
    </row>
    <row r="3179" spans="1:8" x14ac:dyDescent="0.3">
      <c r="A3179" s="538">
        <v>212102400</v>
      </c>
      <c r="B3179" s="503" t="s">
        <v>6665</v>
      </c>
      <c r="C3179" s="589" t="s">
        <v>6316</v>
      </c>
      <c r="D3179" s="590">
        <v>31129999</v>
      </c>
      <c r="E3179" s="590" t="s">
        <v>167</v>
      </c>
      <c r="F3179" s="590">
        <v>212100000</v>
      </c>
      <c r="G3179" s="382">
        <v>6</v>
      </c>
      <c r="H3179" s="559">
        <v>1</v>
      </c>
    </row>
    <row r="3180" spans="1:8" ht="26" x14ac:dyDescent="0.3">
      <c r="A3180" s="538">
        <v>212990000</v>
      </c>
      <c r="B3180" s="503" t="s">
        <v>6666</v>
      </c>
      <c r="C3180" s="589" t="s">
        <v>6316</v>
      </c>
      <c r="D3180" s="590">
        <v>31129999</v>
      </c>
      <c r="E3180" s="590" t="s">
        <v>833</v>
      </c>
      <c r="F3180" s="590">
        <v>212000000</v>
      </c>
      <c r="G3180" s="382">
        <v>5</v>
      </c>
      <c r="H3180" s="559">
        <v>1</v>
      </c>
    </row>
    <row r="3181" spans="1:8" x14ac:dyDescent="0.3">
      <c r="A3181" s="538">
        <v>212991100</v>
      </c>
      <c r="B3181" s="503" t="s">
        <v>6667</v>
      </c>
      <c r="C3181" s="589" t="s">
        <v>6316</v>
      </c>
      <c r="D3181" s="590">
        <v>31129999</v>
      </c>
      <c r="E3181" s="590" t="s">
        <v>167</v>
      </c>
      <c r="F3181" s="590">
        <v>212900000</v>
      </c>
      <c r="G3181" s="382">
        <v>6</v>
      </c>
      <c r="H3181" s="559">
        <v>1</v>
      </c>
    </row>
    <row r="3182" spans="1:8" ht="26" x14ac:dyDescent="0.3">
      <c r="A3182" s="538">
        <v>212991200</v>
      </c>
      <c r="B3182" s="503" t="s">
        <v>6668</v>
      </c>
      <c r="C3182" s="589" t="s">
        <v>6316</v>
      </c>
      <c r="D3182" s="590">
        <v>31129999</v>
      </c>
      <c r="E3182" s="590" t="s">
        <v>167</v>
      </c>
      <c r="F3182" s="590">
        <v>212900000</v>
      </c>
      <c r="G3182" s="382">
        <v>6</v>
      </c>
      <c r="H3182" s="559">
        <v>1</v>
      </c>
    </row>
    <row r="3183" spans="1:8" ht="26" x14ac:dyDescent="0.3">
      <c r="A3183" s="538">
        <v>212991300</v>
      </c>
      <c r="B3183" s="503" t="s">
        <v>6669</v>
      </c>
      <c r="C3183" s="589" t="s">
        <v>6316</v>
      </c>
      <c r="D3183" s="590">
        <v>31129999</v>
      </c>
      <c r="E3183" s="590" t="s">
        <v>167</v>
      </c>
      <c r="F3183" s="590">
        <v>212900000</v>
      </c>
      <c r="G3183" s="382">
        <v>6</v>
      </c>
      <c r="H3183" s="559">
        <v>1</v>
      </c>
    </row>
    <row r="3184" spans="1:8" ht="26" x14ac:dyDescent="0.3">
      <c r="A3184" s="538">
        <v>212991400</v>
      </c>
      <c r="B3184" s="503" t="s">
        <v>6670</v>
      </c>
      <c r="C3184" s="589" t="s">
        <v>6316</v>
      </c>
      <c r="D3184" s="590">
        <v>31129999</v>
      </c>
      <c r="E3184" s="590" t="s">
        <v>167</v>
      </c>
      <c r="F3184" s="590">
        <v>212900000</v>
      </c>
      <c r="G3184" s="382">
        <v>6</v>
      </c>
      <c r="H3184" s="559">
        <v>1</v>
      </c>
    </row>
    <row r="3185" spans="1:8" x14ac:dyDescent="0.3">
      <c r="A3185" s="538">
        <v>212992100</v>
      </c>
      <c r="B3185" s="503" t="s">
        <v>6671</v>
      </c>
      <c r="C3185" s="589" t="s">
        <v>6316</v>
      </c>
      <c r="D3185" s="590">
        <v>31129999</v>
      </c>
      <c r="E3185" s="590" t="s">
        <v>167</v>
      </c>
      <c r="F3185" s="590">
        <v>212900000</v>
      </c>
      <c r="G3185" s="382">
        <v>6</v>
      </c>
      <c r="H3185" s="559">
        <v>1</v>
      </c>
    </row>
    <row r="3186" spans="1:8" x14ac:dyDescent="0.3">
      <c r="A3186" s="538">
        <v>212992200</v>
      </c>
      <c r="B3186" s="503" t="s">
        <v>6672</v>
      </c>
      <c r="C3186" s="589" t="s">
        <v>6316</v>
      </c>
      <c r="D3186" s="590">
        <v>31129999</v>
      </c>
      <c r="E3186" s="590" t="s">
        <v>167</v>
      </c>
      <c r="F3186" s="590">
        <v>212900000</v>
      </c>
      <c r="G3186" s="382">
        <v>6</v>
      </c>
      <c r="H3186" s="559">
        <v>1</v>
      </c>
    </row>
    <row r="3187" spans="1:8" ht="26" x14ac:dyDescent="0.3">
      <c r="A3187" s="538">
        <v>212992300</v>
      </c>
      <c r="B3187" s="503" t="s">
        <v>6673</v>
      </c>
      <c r="C3187" s="589" t="s">
        <v>6316</v>
      </c>
      <c r="D3187" s="590">
        <v>31129999</v>
      </c>
      <c r="E3187" s="590" t="s">
        <v>167</v>
      </c>
      <c r="F3187" s="590">
        <v>212900000</v>
      </c>
      <c r="G3187" s="382">
        <v>6</v>
      </c>
      <c r="H3187" s="559">
        <v>1</v>
      </c>
    </row>
    <row r="3188" spans="1:8" x14ac:dyDescent="0.3">
      <c r="A3188" s="538">
        <v>212992400</v>
      </c>
      <c r="B3188" s="503" t="s">
        <v>6674</v>
      </c>
      <c r="C3188" s="589" t="s">
        <v>6316</v>
      </c>
      <c r="D3188" s="590">
        <v>31129999</v>
      </c>
      <c r="E3188" s="590" t="s">
        <v>167</v>
      </c>
      <c r="F3188" s="590">
        <v>212900000</v>
      </c>
      <c r="G3188" s="382">
        <v>6</v>
      </c>
      <c r="H3188" s="559">
        <v>1</v>
      </c>
    </row>
    <row r="3189" spans="1:8" x14ac:dyDescent="0.3">
      <c r="A3189" s="538">
        <v>216000000</v>
      </c>
      <c r="B3189" s="503" t="s">
        <v>6675</v>
      </c>
      <c r="C3189" s="589" t="s">
        <v>6316</v>
      </c>
      <c r="D3189" s="590">
        <v>31129999</v>
      </c>
      <c r="E3189" s="590" t="s">
        <v>833</v>
      </c>
      <c r="F3189" s="590">
        <v>210000000</v>
      </c>
      <c r="G3189" s="382">
        <v>4</v>
      </c>
      <c r="H3189" s="559">
        <v>1</v>
      </c>
    </row>
    <row r="3190" spans="1:8" x14ac:dyDescent="0.3">
      <c r="A3190" s="538">
        <v>216100000</v>
      </c>
      <c r="B3190" s="503" t="s">
        <v>6676</v>
      </c>
      <c r="C3190" s="589" t="s">
        <v>6316</v>
      </c>
      <c r="D3190" s="590">
        <v>31129999</v>
      </c>
      <c r="E3190" s="590" t="s">
        <v>167</v>
      </c>
      <c r="F3190" s="590">
        <v>216000000</v>
      </c>
      <c r="G3190" s="382">
        <v>5</v>
      </c>
      <c r="H3190" s="559">
        <v>1</v>
      </c>
    </row>
    <row r="3191" spans="1:8" x14ac:dyDescent="0.3">
      <c r="A3191" s="538">
        <v>216200000</v>
      </c>
      <c r="B3191" s="503" t="s">
        <v>6677</v>
      </c>
      <c r="C3191" s="589" t="s">
        <v>6316</v>
      </c>
      <c r="D3191" s="590">
        <v>31129999</v>
      </c>
      <c r="E3191" s="590" t="s">
        <v>167</v>
      </c>
      <c r="F3191" s="590">
        <v>216000000</v>
      </c>
      <c r="G3191" s="382">
        <v>5</v>
      </c>
      <c r="H3191" s="559">
        <v>1</v>
      </c>
    </row>
    <row r="3192" spans="1:8" ht="26" x14ac:dyDescent="0.3">
      <c r="A3192" s="538">
        <v>216950000</v>
      </c>
      <c r="B3192" s="503" t="s">
        <v>6678</v>
      </c>
      <c r="C3192" s="589" t="s">
        <v>6316</v>
      </c>
      <c r="D3192" s="590">
        <v>31129999</v>
      </c>
      <c r="E3192" s="590" t="s">
        <v>167</v>
      </c>
      <c r="F3192" s="590">
        <v>216000000</v>
      </c>
      <c r="G3192" s="382">
        <v>5</v>
      </c>
      <c r="H3192" s="559">
        <v>1</v>
      </c>
    </row>
    <row r="3193" spans="1:8" ht="26" x14ac:dyDescent="0.3">
      <c r="A3193" s="538">
        <v>216990000</v>
      </c>
      <c r="B3193" s="503" t="s">
        <v>6679</v>
      </c>
      <c r="C3193" s="589" t="s">
        <v>6316</v>
      </c>
      <c r="D3193" s="590">
        <v>31129999</v>
      </c>
      <c r="E3193" s="590" t="s">
        <v>167</v>
      </c>
      <c r="F3193" s="590">
        <v>216000000</v>
      </c>
      <c r="G3193" s="382">
        <v>5</v>
      </c>
      <c r="H3193" s="559">
        <v>1</v>
      </c>
    </row>
    <row r="3194" spans="1:8" x14ac:dyDescent="0.3">
      <c r="A3194" s="538">
        <v>220000000</v>
      </c>
      <c r="B3194" s="503" t="s">
        <v>6680</v>
      </c>
      <c r="C3194" s="589" t="s">
        <v>6316</v>
      </c>
      <c r="D3194" s="590">
        <v>31129999</v>
      </c>
      <c r="E3194" s="590" t="s">
        <v>833</v>
      </c>
      <c r="F3194" s="590">
        <v>200000000</v>
      </c>
      <c r="G3194" s="382">
        <v>3</v>
      </c>
      <c r="H3194" s="559">
        <v>1</v>
      </c>
    </row>
    <row r="3195" spans="1:8" x14ac:dyDescent="0.3">
      <c r="A3195" s="538">
        <v>225000000</v>
      </c>
      <c r="B3195" s="503" t="s">
        <v>6681</v>
      </c>
      <c r="C3195" s="589" t="s">
        <v>6316</v>
      </c>
      <c r="D3195" s="590">
        <v>31129999</v>
      </c>
      <c r="E3195" s="590" t="s">
        <v>833</v>
      </c>
      <c r="F3195" s="590">
        <v>220000000</v>
      </c>
      <c r="G3195" s="382">
        <v>4</v>
      </c>
      <c r="H3195" s="559">
        <v>1</v>
      </c>
    </row>
    <row r="3196" spans="1:8" x14ac:dyDescent="0.3">
      <c r="A3196" s="538">
        <v>225050000</v>
      </c>
      <c r="B3196" s="503" t="s">
        <v>4550</v>
      </c>
      <c r="C3196" s="589" t="s">
        <v>6316</v>
      </c>
      <c r="D3196" s="590">
        <v>31129999</v>
      </c>
      <c r="E3196" s="590" t="s">
        <v>833</v>
      </c>
      <c r="F3196" s="590">
        <v>225000000</v>
      </c>
      <c r="G3196" s="382">
        <v>5</v>
      </c>
      <c r="H3196" s="559">
        <v>1</v>
      </c>
    </row>
    <row r="3197" spans="1:8" x14ac:dyDescent="0.3">
      <c r="A3197" s="538">
        <v>225051000</v>
      </c>
      <c r="B3197" s="503" t="s">
        <v>6682</v>
      </c>
      <c r="C3197" s="589" t="s">
        <v>6316</v>
      </c>
      <c r="D3197" s="590">
        <v>31129999</v>
      </c>
      <c r="E3197" s="590" t="s">
        <v>167</v>
      </c>
      <c r="F3197" s="590">
        <v>225050000</v>
      </c>
      <c r="G3197" s="382">
        <v>6</v>
      </c>
      <c r="H3197" s="559">
        <v>1</v>
      </c>
    </row>
    <row r="3198" spans="1:8" x14ac:dyDescent="0.3">
      <c r="A3198" s="538">
        <v>225052000</v>
      </c>
      <c r="B3198" s="503" t="s">
        <v>6683</v>
      </c>
      <c r="C3198" s="589" t="s">
        <v>6316</v>
      </c>
      <c r="D3198" s="590">
        <v>31129999</v>
      </c>
      <c r="E3198" s="590" t="s">
        <v>167</v>
      </c>
      <c r="F3198" s="590">
        <v>225050000</v>
      </c>
      <c r="G3198" s="382">
        <v>6</v>
      </c>
      <c r="H3198" s="559">
        <v>1</v>
      </c>
    </row>
    <row r="3199" spans="1:8" x14ac:dyDescent="0.3">
      <c r="A3199" s="538">
        <v>225100000</v>
      </c>
      <c r="B3199" s="503" t="s">
        <v>4518</v>
      </c>
      <c r="C3199" s="589" t="s">
        <v>6316</v>
      </c>
      <c r="D3199" s="590">
        <v>31129999</v>
      </c>
      <c r="E3199" s="590" t="s">
        <v>833</v>
      </c>
      <c r="F3199" s="590">
        <v>225000000</v>
      </c>
      <c r="G3199" s="382">
        <v>5</v>
      </c>
      <c r="H3199" s="559">
        <v>1</v>
      </c>
    </row>
    <row r="3200" spans="1:8" x14ac:dyDescent="0.3">
      <c r="A3200" s="538">
        <v>225101000</v>
      </c>
      <c r="B3200" s="503" t="s">
        <v>1935</v>
      </c>
      <c r="C3200" s="589" t="s">
        <v>6316</v>
      </c>
      <c r="D3200" s="590">
        <v>31129999</v>
      </c>
      <c r="E3200" s="590" t="s">
        <v>167</v>
      </c>
      <c r="F3200" s="590">
        <v>225100000</v>
      </c>
      <c r="G3200" s="382">
        <v>6</v>
      </c>
      <c r="H3200" s="559">
        <v>1</v>
      </c>
    </row>
    <row r="3201" spans="1:8" x14ac:dyDescent="0.3">
      <c r="A3201" s="538">
        <v>225102000</v>
      </c>
      <c r="B3201" s="503" t="s">
        <v>6684</v>
      </c>
      <c r="C3201" s="589" t="s">
        <v>6316</v>
      </c>
      <c r="D3201" s="590">
        <v>31129999</v>
      </c>
      <c r="E3201" s="590" t="s">
        <v>167</v>
      </c>
      <c r="F3201" s="590">
        <v>225100000</v>
      </c>
      <c r="G3201" s="382">
        <v>6</v>
      </c>
      <c r="H3201" s="559">
        <v>1</v>
      </c>
    </row>
    <row r="3202" spans="1:8" x14ac:dyDescent="0.3">
      <c r="A3202" s="538">
        <v>225109000</v>
      </c>
      <c r="B3202" s="503" t="s">
        <v>6336</v>
      </c>
      <c r="C3202" s="589" t="s">
        <v>6316</v>
      </c>
      <c r="D3202" s="590">
        <v>31129999</v>
      </c>
      <c r="E3202" s="590" t="s">
        <v>167</v>
      </c>
      <c r="F3202" s="590">
        <v>225100000</v>
      </c>
      <c r="G3202" s="382">
        <v>6</v>
      </c>
      <c r="H3202" s="559">
        <v>1</v>
      </c>
    </row>
    <row r="3203" spans="1:8" x14ac:dyDescent="0.3">
      <c r="A3203" s="538">
        <v>225200000</v>
      </c>
      <c r="B3203" s="503" t="s">
        <v>4540</v>
      </c>
      <c r="C3203" s="589" t="s">
        <v>6316</v>
      </c>
      <c r="D3203" s="590">
        <v>31129999</v>
      </c>
      <c r="E3203" s="590" t="s">
        <v>167</v>
      </c>
      <c r="F3203" s="590">
        <v>225000000</v>
      </c>
      <c r="G3203" s="382">
        <v>5</v>
      </c>
      <c r="H3203" s="559">
        <v>1</v>
      </c>
    </row>
    <row r="3204" spans="1:8" x14ac:dyDescent="0.3">
      <c r="A3204" s="538">
        <v>225300000</v>
      </c>
      <c r="B3204" s="503" t="s">
        <v>4522</v>
      </c>
      <c r="C3204" s="589" t="s">
        <v>6316</v>
      </c>
      <c r="D3204" s="590">
        <v>31129999</v>
      </c>
      <c r="E3204" s="590" t="s">
        <v>833</v>
      </c>
      <c r="F3204" s="590">
        <v>225000000</v>
      </c>
      <c r="G3204" s="382">
        <v>5</v>
      </c>
      <c r="H3204" s="559">
        <v>1</v>
      </c>
    </row>
    <row r="3205" spans="1:8" x14ac:dyDescent="0.3">
      <c r="A3205" s="538">
        <v>225301000</v>
      </c>
      <c r="B3205" s="503" t="s">
        <v>6685</v>
      </c>
      <c r="C3205" s="589" t="s">
        <v>6316</v>
      </c>
      <c r="D3205" s="590">
        <v>31129999</v>
      </c>
      <c r="E3205" s="590" t="s">
        <v>167</v>
      </c>
      <c r="F3205" s="590">
        <v>225300000</v>
      </c>
      <c r="G3205" s="382">
        <v>6</v>
      </c>
      <c r="H3205" s="559">
        <v>1</v>
      </c>
    </row>
    <row r="3206" spans="1:8" x14ac:dyDescent="0.3">
      <c r="A3206" s="538">
        <v>225302000</v>
      </c>
      <c r="B3206" s="503" t="s">
        <v>6686</v>
      </c>
      <c r="C3206" s="589" t="s">
        <v>6316</v>
      </c>
      <c r="D3206" s="590">
        <v>31129999</v>
      </c>
      <c r="E3206" s="590" t="s">
        <v>167</v>
      </c>
      <c r="F3206" s="590">
        <v>225300000</v>
      </c>
      <c r="G3206" s="382">
        <v>6</v>
      </c>
      <c r="H3206" s="559">
        <v>1</v>
      </c>
    </row>
    <row r="3207" spans="1:8" x14ac:dyDescent="0.3">
      <c r="A3207" s="538">
        <v>225303000</v>
      </c>
      <c r="B3207" s="503" t="s">
        <v>6687</v>
      </c>
      <c r="C3207" s="589" t="s">
        <v>6316</v>
      </c>
      <c r="D3207" s="590">
        <v>31129999</v>
      </c>
      <c r="E3207" s="590" t="s">
        <v>167</v>
      </c>
      <c r="F3207" s="590">
        <v>225300000</v>
      </c>
      <c r="G3207" s="382">
        <v>6</v>
      </c>
      <c r="H3207" s="559">
        <v>1</v>
      </c>
    </row>
    <row r="3208" spans="1:8" x14ac:dyDescent="0.3">
      <c r="A3208" s="538">
        <v>225309000</v>
      </c>
      <c r="B3208" s="503" t="s">
        <v>6688</v>
      </c>
      <c r="C3208" s="589" t="s">
        <v>6316</v>
      </c>
      <c r="D3208" s="590">
        <v>31129999</v>
      </c>
      <c r="E3208" s="590" t="s">
        <v>167</v>
      </c>
      <c r="F3208" s="590">
        <v>225300000</v>
      </c>
      <c r="G3208" s="382">
        <v>6</v>
      </c>
      <c r="H3208" s="559">
        <v>1</v>
      </c>
    </row>
    <row r="3209" spans="1:8" x14ac:dyDescent="0.3">
      <c r="A3209" s="538">
        <v>225400000</v>
      </c>
      <c r="B3209" s="503" t="s">
        <v>4328</v>
      </c>
      <c r="C3209" s="589" t="s">
        <v>6316</v>
      </c>
      <c r="D3209" s="590">
        <v>31129999</v>
      </c>
      <c r="E3209" s="590" t="s">
        <v>167</v>
      </c>
      <c r="F3209" s="590">
        <v>225000000</v>
      </c>
      <c r="G3209" s="382">
        <v>5</v>
      </c>
      <c r="H3209" s="559">
        <v>1</v>
      </c>
    </row>
    <row r="3210" spans="1:8" x14ac:dyDescent="0.3">
      <c r="A3210" s="538">
        <v>225500000</v>
      </c>
      <c r="B3210" s="503" t="s">
        <v>4572</v>
      </c>
      <c r="C3210" s="589" t="s">
        <v>6316</v>
      </c>
      <c r="D3210" s="590">
        <v>31129999</v>
      </c>
      <c r="E3210" s="590" t="s">
        <v>167</v>
      </c>
      <c r="F3210" s="590">
        <v>225000000</v>
      </c>
      <c r="G3210" s="382">
        <v>5</v>
      </c>
      <c r="H3210" s="559">
        <v>1</v>
      </c>
    </row>
    <row r="3211" spans="1:8" x14ac:dyDescent="0.3">
      <c r="A3211" s="538">
        <v>225600000</v>
      </c>
      <c r="B3211" s="503" t="s">
        <v>4306</v>
      </c>
      <c r="C3211" s="589" t="s">
        <v>6316</v>
      </c>
      <c r="D3211" s="590">
        <v>31129999</v>
      </c>
      <c r="E3211" s="590" t="s">
        <v>833</v>
      </c>
      <c r="F3211" s="590">
        <v>225000000</v>
      </c>
      <c r="G3211" s="382">
        <v>5</v>
      </c>
      <c r="H3211" s="559">
        <v>1</v>
      </c>
    </row>
    <row r="3212" spans="1:8" x14ac:dyDescent="0.3">
      <c r="A3212" s="538">
        <v>225601000</v>
      </c>
      <c r="B3212" s="503" t="s">
        <v>1827</v>
      </c>
      <c r="C3212" s="589" t="s">
        <v>6316</v>
      </c>
      <c r="D3212" s="590">
        <v>31129999</v>
      </c>
      <c r="E3212" s="590" t="s">
        <v>167</v>
      </c>
      <c r="F3212" s="590">
        <v>225600000</v>
      </c>
      <c r="G3212" s="382">
        <v>6</v>
      </c>
      <c r="H3212" s="559">
        <v>1</v>
      </c>
    </row>
    <row r="3213" spans="1:8" x14ac:dyDescent="0.3">
      <c r="A3213" s="538">
        <v>225602000</v>
      </c>
      <c r="B3213" s="503" t="s">
        <v>6689</v>
      </c>
      <c r="C3213" s="589" t="s">
        <v>6316</v>
      </c>
      <c r="D3213" s="590">
        <v>31129999</v>
      </c>
      <c r="E3213" s="590" t="s">
        <v>167</v>
      </c>
      <c r="F3213" s="590">
        <v>225600000</v>
      </c>
      <c r="G3213" s="382">
        <v>6</v>
      </c>
      <c r="H3213" s="559">
        <v>1</v>
      </c>
    </row>
    <row r="3214" spans="1:8" x14ac:dyDescent="0.3">
      <c r="A3214" s="538">
        <v>225700000</v>
      </c>
      <c r="B3214" s="503" t="s">
        <v>6690</v>
      </c>
      <c r="C3214" s="589" t="s">
        <v>6316</v>
      </c>
      <c r="D3214" s="590">
        <v>31129999</v>
      </c>
      <c r="E3214" s="590" t="s">
        <v>167</v>
      </c>
      <c r="F3214" s="590">
        <v>225000000</v>
      </c>
      <c r="G3214" s="382">
        <v>5</v>
      </c>
      <c r="H3214" s="559">
        <v>1</v>
      </c>
    </row>
    <row r="3215" spans="1:8" x14ac:dyDescent="0.3">
      <c r="A3215" s="538">
        <v>225800000</v>
      </c>
      <c r="B3215" s="503" t="s">
        <v>4608</v>
      </c>
      <c r="C3215" s="589" t="s">
        <v>6316</v>
      </c>
      <c r="D3215" s="590">
        <v>31129999</v>
      </c>
      <c r="E3215" s="590" t="s">
        <v>833</v>
      </c>
      <c r="F3215" s="590">
        <v>225000000</v>
      </c>
      <c r="G3215" s="382">
        <v>5</v>
      </c>
      <c r="H3215" s="559">
        <v>1</v>
      </c>
    </row>
    <row r="3216" spans="1:8" x14ac:dyDescent="0.3">
      <c r="A3216" s="538">
        <v>225801000</v>
      </c>
      <c r="B3216" s="503" t="s">
        <v>6691</v>
      </c>
      <c r="C3216" s="589" t="s">
        <v>6316</v>
      </c>
      <c r="D3216" s="590">
        <v>31129999</v>
      </c>
      <c r="E3216" s="590" t="s">
        <v>167</v>
      </c>
      <c r="F3216" s="590">
        <v>225800000</v>
      </c>
      <c r="G3216" s="382">
        <v>6</v>
      </c>
      <c r="H3216" s="559">
        <v>1</v>
      </c>
    </row>
    <row r="3217" spans="1:8" x14ac:dyDescent="0.3">
      <c r="A3217" s="538">
        <v>225900000</v>
      </c>
      <c r="B3217" s="503" t="s">
        <v>4577</v>
      </c>
      <c r="C3217" s="589" t="s">
        <v>6316</v>
      </c>
      <c r="D3217" s="590">
        <v>31129999</v>
      </c>
      <c r="E3217" s="590" t="s">
        <v>833</v>
      </c>
      <c r="F3217" s="590">
        <v>225000000</v>
      </c>
      <c r="G3217" s="382">
        <v>5</v>
      </c>
      <c r="H3217" s="559">
        <v>1</v>
      </c>
    </row>
    <row r="3218" spans="1:8" x14ac:dyDescent="0.3">
      <c r="A3218" s="538">
        <v>225950000</v>
      </c>
      <c r="B3218" s="503" t="s">
        <v>6692</v>
      </c>
      <c r="C3218" s="589" t="s">
        <v>6316</v>
      </c>
      <c r="D3218" s="590">
        <v>31129999</v>
      </c>
      <c r="E3218" s="590" t="s">
        <v>833</v>
      </c>
      <c r="F3218" s="590">
        <v>225900000</v>
      </c>
      <c r="G3218" s="382">
        <v>6</v>
      </c>
      <c r="H3218" s="559">
        <v>1</v>
      </c>
    </row>
    <row r="3219" spans="1:8" x14ac:dyDescent="0.3">
      <c r="A3219" s="538">
        <v>225952000</v>
      </c>
      <c r="B3219" s="503" t="s">
        <v>6693</v>
      </c>
      <c r="C3219" s="589" t="s">
        <v>6316</v>
      </c>
      <c r="D3219" s="590">
        <v>31129999</v>
      </c>
      <c r="E3219" s="590" t="s">
        <v>167</v>
      </c>
      <c r="F3219" s="590">
        <v>225950000</v>
      </c>
      <c r="G3219" s="382">
        <v>7</v>
      </c>
      <c r="H3219" s="559">
        <v>1</v>
      </c>
    </row>
    <row r="3220" spans="1:8" x14ac:dyDescent="0.3">
      <c r="A3220" s="538">
        <v>225953000</v>
      </c>
      <c r="B3220" s="503" t="s">
        <v>6694</v>
      </c>
      <c r="C3220" s="589" t="s">
        <v>6316</v>
      </c>
      <c r="D3220" s="590">
        <v>31129999</v>
      </c>
      <c r="E3220" s="590" t="s">
        <v>167</v>
      </c>
      <c r="F3220" s="590">
        <v>225950000</v>
      </c>
      <c r="G3220" s="382">
        <v>7</v>
      </c>
      <c r="H3220" s="559">
        <v>1</v>
      </c>
    </row>
    <row r="3221" spans="1:8" x14ac:dyDescent="0.3">
      <c r="A3221" s="538">
        <v>225954000</v>
      </c>
      <c r="B3221" s="503" t="s">
        <v>6630</v>
      </c>
      <c r="C3221" s="589" t="s">
        <v>6316</v>
      </c>
      <c r="D3221" s="590">
        <v>31129999</v>
      </c>
      <c r="E3221" s="590" t="s">
        <v>167</v>
      </c>
      <c r="F3221" s="590">
        <v>225950000</v>
      </c>
      <c r="G3221" s="382">
        <v>7</v>
      </c>
      <c r="H3221" s="559">
        <v>1</v>
      </c>
    </row>
    <row r="3222" spans="1:8" x14ac:dyDescent="0.3">
      <c r="A3222" s="538">
        <v>225955000</v>
      </c>
      <c r="B3222" s="503" t="s">
        <v>6695</v>
      </c>
      <c r="C3222" s="589" t="s">
        <v>6316</v>
      </c>
      <c r="D3222" s="590">
        <v>31129999</v>
      </c>
      <c r="E3222" s="590" t="s">
        <v>167</v>
      </c>
      <c r="F3222" s="590">
        <v>225950000</v>
      </c>
      <c r="G3222" s="382">
        <v>7</v>
      </c>
      <c r="H3222" s="559">
        <v>1</v>
      </c>
    </row>
    <row r="3223" spans="1:8" x14ac:dyDescent="0.3">
      <c r="A3223" s="538">
        <v>225956000</v>
      </c>
      <c r="B3223" s="503" t="s">
        <v>6696</v>
      </c>
      <c r="C3223" s="589" t="s">
        <v>6316</v>
      </c>
      <c r="D3223" s="590">
        <v>31129999</v>
      </c>
      <c r="E3223" s="590" t="s">
        <v>167</v>
      </c>
      <c r="F3223" s="590">
        <v>225950000</v>
      </c>
      <c r="G3223" s="382">
        <v>7</v>
      </c>
      <c r="H3223" s="559">
        <v>1</v>
      </c>
    </row>
    <row r="3224" spans="1:8" x14ac:dyDescent="0.3">
      <c r="A3224" s="538">
        <v>225957000</v>
      </c>
      <c r="B3224" s="503" t="s">
        <v>6697</v>
      </c>
      <c r="C3224" s="589" t="s">
        <v>6316</v>
      </c>
      <c r="D3224" s="590">
        <v>31129999</v>
      </c>
      <c r="E3224" s="590" t="s">
        <v>167</v>
      </c>
      <c r="F3224" s="590">
        <v>225950000</v>
      </c>
      <c r="G3224" s="382">
        <v>7</v>
      </c>
      <c r="H3224" s="559">
        <v>1</v>
      </c>
    </row>
    <row r="3225" spans="1:8" x14ac:dyDescent="0.3">
      <c r="A3225" s="538">
        <v>225958000</v>
      </c>
      <c r="B3225" s="503" t="s">
        <v>6698</v>
      </c>
      <c r="C3225" s="589" t="s">
        <v>6316</v>
      </c>
      <c r="D3225" s="590">
        <v>31129999</v>
      </c>
      <c r="E3225" s="590" t="s">
        <v>167</v>
      </c>
      <c r="F3225" s="590">
        <v>225950000</v>
      </c>
      <c r="G3225" s="382">
        <v>7</v>
      </c>
      <c r="H3225" s="559">
        <v>1</v>
      </c>
    </row>
    <row r="3226" spans="1:8" x14ac:dyDescent="0.3">
      <c r="A3226" s="538">
        <v>225959000</v>
      </c>
      <c r="B3226" s="503" t="s">
        <v>6699</v>
      </c>
      <c r="C3226" s="589" t="s">
        <v>6316</v>
      </c>
      <c r="D3226" s="590">
        <v>31129999</v>
      </c>
      <c r="E3226" s="590" t="s">
        <v>167</v>
      </c>
      <c r="F3226" s="590">
        <v>225950000</v>
      </c>
      <c r="G3226" s="382">
        <v>7</v>
      </c>
      <c r="H3226" s="559">
        <v>1</v>
      </c>
    </row>
    <row r="3227" spans="1:8" x14ac:dyDescent="0.3">
      <c r="A3227" s="538">
        <v>225990000</v>
      </c>
      <c r="B3227" s="503" t="s">
        <v>4590</v>
      </c>
      <c r="C3227" s="589" t="s">
        <v>6316</v>
      </c>
      <c r="D3227" s="590">
        <v>31129999</v>
      </c>
      <c r="E3227" s="590" t="s">
        <v>833</v>
      </c>
      <c r="F3227" s="590">
        <v>225900000</v>
      </c>
      <c r="G3227" s="382">
        <v>6</v>
      </c>
      <c r="H3227" s="559">
        <v>1</v>
      </c>
    </row>
    <row r="3228" spans="1:8" x14ac:dyDescent="0.3">
      <c r="A3228" s="538">
        <v>225992000</v>
      </c>
      <c r="B3228" s="503" t="s">
        <v>6693</v>
      </c>
      <c r="C3228" s="589" t="s">
        <v>6316</v>
      </c>
      <c r="D3228" s="590">
        <v>31129999</v>
      </c>
      <c r="E3228" s="590" t="s">
        <v>167</v>
      </c>
      <c r="F3228" s="590">
        <v>225990000</v>
      </c>
      <c r="G3228" s="382">
        <v>7</v>
      </c>
      <c r="H3228" s="559">
        <v>1</v>
      </c>
    </row>
    <row r="3229" spans="1:8" x14ac:dyDescent="0.3">
      <c r="A3229" s="538">
        <v>225993000</v>
      </c>
      <c r="B3229" s="503" t="s">
        <v>6694</v>
      </c>
      <c r="C3229" s="589" t="s">
        <v>6316</v>
      </c>
      <c r="D3229" s="590">
        <v>31129999</v>
      </c>
      <c r="E3229" s="590" t="s">
        <v>167</v>
      </c>
      <c r="F3229" s="590">
        <v>225990000</v>
      </c>
      <c r="G3229" s="382">
        <v>7</v>
      </c>
      <c r="H3229" s="559">
        <v>1</v>
      </c>
    </row>
    <row r="3230" spans="1:8" x14ac:dyDescent="0.3">
      <c r="A3230" s="538">
        <v>225994000</v>
      </c>
      <c r="B3230" s="503" t="s">
        <v>6630</v>
      </c>
      <c r="C3230" s="589" t="s">
        <v>6316</v>
      </c>
      <c r="D3230" s="590">
        <v>31129999</v>
      </c>
      <c r="E3230" s="590" t="s">
        <v>167</v>
      </c>
      <c r="F3230" s="590">
        <v>225990000</v>
      </c>
      <c r="G3230" s="382">
        <v>7</v>
      </c>
      <c r="H3230" s="559">
        <v>1</v>
      </c>
    </row>
    <row r="3231" spans="1:8" x14ac:dyDescent="0.3">
      <c r="A3231" s="538">
        <v>225995000</v>
      </c>
      <c r="B3231" s="503" t="s">
        <v>6695</v>
      </c>
      <c r="C3231" s="589" t="s">
        <v>6316</v>
      </c>
      <c r="D3231" s="590">
        <v>31129999</v>
      </c>
      <c r="E3231" s="590" t="s">
        <v>167</v>
      </c>
      <c r="F3231" s="590">
        <v>225990000</v>
      </c>
      <c r="G3231" s="382">
        <v>7</v>
      </c>
      <c r="H3231" s="559">
        <v>1</v>
      </c>
    </row>
    <row r="3232" spans="1:8" x14ac:dyDescent="0.3">
      <c r="A3232" s="538">
        <v>225996000</v>
      </c>
      <c r="B3232" s="503" t="s">
        <v>6696</v>
      </c>
      <c r="C3232" s="589" t="s">
        <v>6316</v>
      </c>
      <c r="D3232" s="590">
        <v>31129999</v>
      </c>
      <c r="E3232" s="590" t="s">
        <v>167</v>
      </c>
      <c r="F3232" s="590">
        <v>225990000</v>
      </c>
      <c r="G3232" s="382">
        <v>7</v>
      </c>
      <c r="H3232" s="559">
        <v>1</v>
      </c>
    </row>
    <row r="3233" spans="1:8" x14ac:dyDescent="0.3">
      <c r="A3233" s="538">
        <v>225997000</v>
      </c>
      <c r="B3233" s="503" t="s">
        <v>6697</v>
      </c>
      <c r="C3233" s="589" t="s">
        <v>6316</v>
      </c>
      <c r="D3233" s="590">
        <v>31129999</v>
      </c>
      <c r="E3233" s="590" t="s">
        <v>167</v>
      </c>
      <c r="F3233" s="590">
        <v>225990000</v>
      </c>
      <c r="G3233" s="382">
        <v>7</v>
      </c>
      <c r="H3233" s="559">
        <v>1</v>
      </c>
    </row>
    <row r="3234" spans="1:8" x14ac:dyDescent="0.3">
      <c r="A3234" s="538">
        <v>225998000</v>
      </c>
      <c r="B3234" s="503" t="s">
        <v>6698</v>
      </c>
      <c r="C3234" s="589" t="s">
        <v>6316</v>
      </c>
      <c r="D3234" s="590">
        <v>31129999</v>
      </c>
      <c r="E3234" s="590" t="s">
        <v>167</v>
      </c>
      <c r="F3234" s="590">
        <v>225990000</v>
      </c>
      <c r="G3234" s="382">
        <v>7</v>
      </c>
      <c r="H3234" s="559">
        <v>1</v>
      </c>
    </row>
    <row r="3235" spans="1:8" x14ac:dyDescent="0.3">
      <c r="A3235" s="538">
        <v>225999000</v>
      </c>
      <c r="B3235" s="503" t="s">
        <v>6699</v>
      </c>
      <c r="C3235" s="589" t="s">
        <v>6316</v>
      </c>
      <c r="D3235" s="590">
        <v>31129999</v>
      </c>
      <c r="E3235" s="590" t="s">
        <v>167</v>
      </c>
      <c r="F3235" s="590">
        <v>225990000</v>
      </c>
      <c r="G3235" s="382">
        <v>7</v>
      </c>
      <c r="H3235" s="559">
        <v>1</v>
      </c>
    </row>
    <row r="3236" spans="1:8" x14ac:dyDescent="0.3">
      <c r="A3236" s="538">
        <v>230000000</v>
      </c>
      <c r="B3236" s="503" t="s">
        <v>6700</v>
      </c>
      <c r="C3236" s="589" t="s">
        <v>6316</v>
      </c>
      <c r="D3236" s="590">
        <v>31129999</v>
      </c>
      <c r="E3236" s="590" t="s">
        <v>833</v>
      </c>
      <c r="F3236" s="590">
        <v>200000000</v>
      </c>
      <c r="G3236" s="382">
        <v>3</v>
      </c>
      <c r="H3236" s="559">
        <v>1</v>
      </c>
    </row>
    <row r="3237" spans="1:8" x14ac:dyDescent="0.3">
      <c r="A3237" s="538">
        <v>232000000</v>
      </c>
      <c r="B3237" s="503" t="s">
        <v>6701</v>
      </c>
      <c r="C3237" s="589" t="s">
        <v>6316</v>
      </c>
      <c r="D3237" s="590">
        <v>31129999</v>
      </c>
      <c r="E3237" s="590" t="s">
        <v>833</v>
      </c>
      <c r="F3237" s="590">
        <v>230000000</v>
      </c>
      <c r="G3237" s="382">
        <v>4</v>
      </c>
      <c r="H3237" s="559">
        <v>1</v>
      </c>
    </row>
    <row r="3238" spans="1:8" x14ac:dyDescent="0.3">
      <c r="A3238" s="538">
        <v>232100000</v>
      </c>
      <c r="B3238" s="503" t="s">
        <v>6702</v>
      </c>
      <c r="C3238" s="589" t="s">
        <v>6316</v>
      </c>
      <c r="D3238" s="590">
        <v>31129999</v>
      </c>
      <c r="E3238" s="590" t="s">
        <v>833</v>
      </c>
      <c r="F3238" s="590">
        <v>232000000</v>
      </c>
      <c r="G3238" s="382">
        <v>5</v>
      </c>
      <c r="H3238" s="559">
        <v>1</v>
      </c>
    </row>
    <row r="3239" spans="1:8" x14ac:dyDescent="0.3">
      <c r="A3239" s="538">
        <v>232101000</v>
      </c>
      <c r="B3239" s="503" t="s">
        <v>6703</v>
      </c>
      <c r="C3239" s="589" t="s">
        <v>6316</v>
      </c>
      <c r="D3239" s="590">
        <v>31129999</v>
      </c>
      <c r="E3239" s="590" t="s">
        <v>167</v>
      </c>
      <c r="F3239" s="590">
        <v>232100000</v>
      </c>
      <c r="G3239" s="382">
        <v>6</v>
      </c>
      <c r="H3239" s="559">
        <v>1</v>
      </c>
    </row>
    <row r="3240" spans="1:8" x14ac:dyDescent="0.3">
      <c r="A3240" s="538">
        <v>232102000</v>
      </c>
      <c r="B3240" s="503" t="s">
        <v>6704</v>
      </c>
      <c r="C3240" s="589" t="s">
        <v>6316</v>
      </c>
      <c r="D3240" s="590">
        <v>31129999</v>
      </c>
      <c r="E3240" s="590" t="s">
        <v>167</v>
      </c>
      <c r="F3240" s="590">
        <v>232100000</v>
      </c>
      <c r="G3240" s="382">
        <v>6</v>
      </c>
      <c r="H3240" s="559">
        <v>1</v>
      </c>
    </row>
    <row r="3241" spans="1:8" x14ac:dyDescent="0.3">
      <c r="A3241" s="538">
        <v>232103000</v>
      </c>
      <c r="B3241" s="503" t="s">
        <v>6705</v>
      </c>
      <c r="C3241" s="589" t="s">
        <v>6316</v>
      </c>
      <c r="D3241" s="590">
        <v>31129999</v>
      </c>
      <c r="E3241" s="590" t="s">
        <v>167</v>
      </c>
      <c r="F3241" s="590">
        <v>232100000</v>
      </c>
      <c r="G3241" s="382">
        <v>6</v>
      </c>
      <c r="H3241" s="559">
        <v>1</v>
      </c>
    </row>
    <row r="3242" spans="1:8" x14ac:dyDescent="0.3">
      <c r="A3242" s="538">
        <v>232104000</v>
      </c>
      <c r="B3242" s="503" t="s">
        <v>6706</v>
      </c>
      <c r="C3242" s="589" t="s">
        <v>6316</v>
      </c>
      <c r="D3242" s="590">
        <v>31129999</v>
      </c>
      <c r="E3242" s="590" t="s">
        <v>167</v>
      </c>
      <c r="F3242" s="590">
        <v>232100000</v>
      </c>
      <c r="G3242" s="382">
        <v>6</v>
      </c>
      <c r="H3242" s="559">
        <v>1</v>
      </c>
    </row>
    <row r="3243" spans="1:8" x14ac:dyDescent="0.3">
      <c r="A3243" s="538">
        <v>232200000</v>
      </c>
      <c r="B3243" s="503" t="s">
        <v>6707</v>
      </c>
      <c r="C3243" s="589" t="s">
        <v>6316</v>
      </c>
      <c r="D3243" s="590">
        <v>31129999</v>
      </c>
      <c r="E3243" s="590" t="s">
        <v>833</v>
      </c>
      <c r="F3243" s="590">
        <v>232000000</v>
      </c>
      <c r="G3243" s="382">
        <v>5</v>
      </c>
      <c r="H3243" s="559">
        <v>1</v>
      </c>
    </row>
    <row r="3244" spans="1:8" x14ac:dyDescent="0.3">
      <c r="A3244" s="538">
        <v>232201000</v>
      </c>
      <c r="B3244" s="503" t="s">
        <v>6708</v>
      </c>
      <c r="C3244" s="589" t="s">
        <v>6316</v>
      </c>
      <c r="D3244" s="590">
        <v>31129999</v>
      </c>
      <c r="E3244" s="590" t="s">
        <v>167</v>
      </c>
      <c r="F3244" s="590">
        <v>232200000</v>
      </c>
      <c r="G3244" s="382">
        <v>6</v>
      </c>
      <c r="H3244" s="559">
        <v>1</v>
      </c>
    </row>
    <row r="3245" spans="1:8" x14ac:dyDescent="0.3">
      <c r="A3245" s="538">
        <v>232203000</v>
      </c>
      <c r="B3245" s="503" t="s">
        <v>6709</v>
      </c>
      <c r="C3245" s="589" t="s">
        <v>6316</v>
      </c>
      <c r="D3245" s="590">
        <v>31129999</v>
      </c>
      <c r="E3245" s="590" t="s">
        <v>167</v>
      </c>
      <c r="F3245" s="590">
        <v>232200000</v>
      </c>
      <c r="G3245" s="382">
        <v>6</v>
      </c>
      <c r="H3245" s="559">
        <v>1</v>
      </c>
    </row>
    <row r="3246" spans="1:8" x14ac:dyDescent="0.3">
      <c r="A3246" s="538">
        <v>232204000</v>
      </c>
      <c r="B3246" s="503" t="s">
        <v>6706</v>
      </c>
      <c r="C3246" s="589" t="s">
        <v>6316</v>
      </c>
      <c r="D3246" s="590">
        <v>31129999</v>
      </c>
      <c r="E3246" s="590" t="s">
        <v>167</v>
      </c>
      <c r="F3246" s="590">
        <v>232200000</v>
      </c>
      <c r="G3246" s="382">
        <v>6</v>
      </c>
      <c r="H3246" s="559">
        <v>1</v>
      </c>
    </row>
    <row r="3247" spans="1:8" x14ac:dyDescent="0.3">
      <c r="A3247" s="538">
        <v>235000000</v>
      </c>
      <c r="B3247" s="503" t="s">
        <v>6710</v>
      </c>
      <c r="C3247" s="589" t="s">
        <v>6316</v>
      </c>
      <c r="D3247" s="590">
        <v>31129999</v>
      </c>
      <c r="E3247" s="590" t="s">
        <v>833</v>
      </c>
      <c r="F3247" s="590">
        <v>230000000</v>
      </c>
      <c r="G3247" s="382">
        <v>4</v>
      </c>
      <c r="H3247" s="559">
        <v>1</v>
      </c>
    </row>
    <row r="3248" spans="1:8" x14ac:dyDescent="0.3">
      <c r="A3248" s="538">
        <v>235100000</v>
      </c>
      <c r="B3248" s="503" t="s">
        <v>6702</v>
      </c>
      <c r="C3248" s="589" t="s">
        <v>6316</v>
      </c>
      <c r="D3248" s="590">
        <v>31129999</v>
      </c>
      <c r="E3248" s="590" t="s">
        <v>833</v>
      </c>
      <c r="F3248" s="590">
        <v>235000000</v>
      </c>
      <c r="G3248" s="382">
        <v>5</v>
      </c>
      <c r="H3248" s="559">
        <v>1</v>
      </c>
    </row>
    <row r="3249" spans="1:8" x14ac:dyDescent="0.3">
      <c r="A3249" s="538">
        <v>235101000</v>
      </c>
      <c r="B3249" s="503" t="s">
        <v>6691</v>
      </c>
      <c r="C3249" s="589" t="s">
        <v>6316</v>
      </c>
      <c r="D3249" s="590">
        <v>31129999</v>
      </c>
      <c r="E3249" s="590" t="s">
        <v>167</v>
      </c>
      <c r="F3249" s="590">
        <v>235100000</v>
      </c>
      <c r="G3249" s="382">
        <v>6</v>
      </c>
      <c r="H3249" s="559">
        <v>1</v>
      </c>
    </row>
    <row r="3250" spans="1:8" x14ac:dyDescent="0.3">
      <c r="A3250" s="538">
        <v>235102000</v>
      </c>
      <c r="B3250" s="503" t="s">
        <v>6704</v>
      </c>
      <c r="C3250" s="589" t="s">
        <v>6316</v>
      </c>
      <c r="D3250" s="590">
        <v>31129999</v>
      </c>
      <c r="E3250" s="590" t="s">
        <v>167</v>
      </c>
      <c r="F3250" s="590">
        <v>235100000</v>
      </c>
      <c r="G3250" s="382">
        <v>6</v>
      </c>
      <c r="H3250" s="559">
        <v>1</v>
      </c>
    </row>
    <row r="3251" spans="1:8" x14ac:dyDescent="0.3">
      <c r="A3251" s="538">
        <v>235103000</v>
      </c>
      <c r="B3251" s="503" t="s">
        <v>6711</v>
      </c>
      <c r="C3251" s="589" t="s">
        <v>6316</v>
      </c>
      <c r="D3251" s="590">
        <v>31129999</v>
      </c>
      <c r="E3251" s="590" t="s">
        <v>167</v>
      </c>
      <c r="F3251" s="590">
        <v>235100000</v>
      </c>
      <c r="G3251" s="382">
        <v>6</v>
      </c>
      <c r="H3251" s="559">
        <v>1</v>
      </c>
    </row>
    <row r="3252" spans="1:8" x14ac:dyDescent="0.3">
      <c r="A3252" s="538">
        <v>235104000</v>
      </c>
      <c r="B3252" s="503" t="s">
        <v>6712</v>
      </c>
      <c r="C3252" s="589" t="s">
        <v>6316</v>
      </c>
      <c r="D3252" s="590">
        <v>31129999</v>
      </c>
      <c r="E3252" s="590" t="s">
        <v>167</v>
      </c>
      <c r="F3252" s="590">
        <v>235100000</v>
      </c>
      <c r="G3252" s="382">
        <v>6</v>
      </c>
      <c r="H3252" s="559">
        <v>1</v>
      </c>
    </row>
    <row r="3253" spans="1:8" x14ac:dyDescent="0.3">
      <c r="A3253" s="538">
        <v>235200000</v>
      </c>
      <c r="B3253" s="503" t="s">
        <v>6707</v>
      </c>
      <c r="C3253" s="589" t="s">
        <v>6316</v>
      </c>
      <c r="D3253" s="590">
        <v>31129999</v>
      </c>
      <c r="E3253" s="590" t="s">
        <v>833</v>
      </c>
      <c r="F3253" s="590">
        <v>235000000</v>
      </c>
      <c r="G3253" s="382">
        <v>5</v>
      </c>
      <c r="H3253" s="559">
        <v>1</v>
      </c>
    </row>
    <row r="3254" spans="1:8" x14ac:dyDescent="0.3">
      <c r="A3254" s="538">
        <v>235201000</v>
      </c>
      <c r="B3254" s="503" t="s">
        <v>6691</v>
      </c>
      <c r="C3254" s="589" t="s">
        <v>6316</v>
      </c>
      <c r="D3254" s="590">
        <v>31129999</v>
      </c>
      <c r="E3254" s="590" t="s">
        <v>167</v>
      </c>
      <c r="F3254" s="590">
        <v>235200000</v>
      </c>
      <c r="G3254" s="382">
        <v>6</v>
      </c>
      <c r="H3254" s="559">
        <v>1</v>
      </c>
    </row>
    <row r="3255" spans="1:8" x14ac:dyDescent="0.3">
      <c r="A3255" s="538">
        <v>235203000</v>
      </c>
      <c r="B3255" s="503" t="s">
        <v>6711</v>
      </c>
      <c r="C3255" s="589" t="s">
        <v>6316</v>
      </c>
      <c r="D3255" s="590">
        <v>31129999</v>
      </c>
      <c r="E3255" s="590" t="s">
        <v>167</v>
      </c>
      <c r="F3255" s="590">
        <v>235200000</v>
      </c>
      <c r="G3255" s="382">
        <v>6</v>
      </c>
      <c r="H3255" s="559">
        <v>1</v>
      </c>
    </row>
    <row r="3256" spans="1:8" x14ac:dyDescent="0.3">
      <c r="A3256" s="538">
        <v>235204000</v>
      </c>
      <c r="B3256" s="503" t="s">
        <v>6712</v>
      </c>
      <c r="C3256" s="589" t="s">
        <v>6316</v>
      </c>
      <c r="D3256" s="590">
        <v>31129999</v>
      </c>
      <c r="E3256" s="590" t="s">
        <v>167</v>
      </c>
      <c r="F3256" s="590">
        <v>235200000</v>
      </c>
      <c r="G3256" s="382">
        <v>6</v>
      </c>
      <c r="H3256" s="559">
        <v>1</v>
      </c>
    </row>
    <row r="3257" spans="1:8" x14ac:dyDescent="0.3">
      <c r="A3257" s="538">
        <v>250000000</v>
      </c>
      <c r="B3257" s="503" t="s">
        <v>2030</v>
      </c>
      <c r="C3257" s="589" t="s">
        <v>6316</v>
      </c>
      <c r="D3257" s="590">
        <v>31129999</v>
      </c>
      <c r="E3257" s="590" t="s">
        <v>833</v>
      </c>
      <c r="F3257" s="590">
        <v>200000000</v>
      </c>
      <c r="G3257" s="382">
        <v>3</v>
      </c>
      <c r="H3257" s="559">
        <v>1</v>
      </c>
    </row>
    <row r="3258" spans="1:8" x14ac:dyDescent="0.3">
      <c r="A3258" s="538">
        <v>251000000</v>
      </c>
      <c r="B3258" s="503" t="s">
        <v>6713</v>
      </c>
      <c r="C3258" s="589" t="s">
        <v>6316</v>
      </c>
      <c r="D3258" s="590">
        <v>31129999</v>
      </c>
      <c r="E3258" s="590" t="s">
        <v>833</v>
      </c>
      <c r="F3258" s="590">
        <v>250000000</v>
      </c>
      <c r="G3258" s="382">
        <v>4</v>
      </c>
      <c r="H3258" s="559">
        <v>1</v>
      </c>
    </row>
    <row r="3259" spans="1:8" x14ac:dyDescent="0.3">
      <c r="A3259" s="538">
        <v>251050000</v>
      </c>
      <c r="B3259" s="503" t="s">
        <v>4735</v>
      </c>
      <c r="C3259" s="589" t="s">
        <v>6316</v>
      </c>
      <c r="D3259" s="590">
        <v>31129999</v>
      </c>
      <c r="E3259" s="590" t="s">
        <v>833</v>
      </c>
      <c r="F3259" s="590">
        <v>251000000</v>
      </c>
      <c r="G3259" s="382">
        <v>5</v>
      </c>
      <c r="H3259" s="559">
        <v>1</v>
      </c>
    </row>
    <row r="3260" spans="1:8" x14ac:dyDescent="0.3">
      <c r="A3260" s="538">
        <v>251051000</v>
      </c>
      <c r="B3260" s="503" t="s">
        <v>6714</v>
      </c>
      <c r="C3260" s="589" t="s">
        <v>6316</v>
      </c>
      <c r="D3260" s="590">
        <v>31129999</v>
      </c>
      <c r="E3260" s="590" t="s">
        <v>167</v>
      </c>
      <c r="F3260" s="590">
        <v>251050000</v>
      </c>
      <c r="G3260" s="382">
        <v>6</v>
      </c>
      <c r="H3260" s="559">
        <v>1</v>
      </c>
    </row>
    <row r="3261" spans="1:8" x14ac:dyDescent="0.3">
      <c r="A3261" s="538">
        <v>251059000</v>
      </c>
      <c r="B3261" s="503" t="s">
        <v>6336</v>
      </c>
      <c r="C3261" s="589" t="s">
        <v>6316</v>
      </c>
      <c r="D3261" s="590">
        <v>31129999</v>
      </c>
      <c r="E3261" s="590" t="s">
        <v>167</v>
      </c>
      <c r="F3261" s="590">
        <v>251050000</v>
      </c>
      <c r="G3261" s="382">
        <v>6</v>
      </c>
      <c r="H3261" s="559">
        <v>1</v>
      </c>
    </row>
    <row r="3262" spans="1:8" x14ac:dyDescent="0.3">
      <c r="A3262" s="538">
        <v>251150000</v>
      </c>
      <c r="B3262" s="503" t="s">
        <v>4739</v>
      </c>
      <c r="C3262" s="589" t="s">
        <v>6316</v>
      </c>
      <c r="D3262" s="590">
        <v>31129999</v>
      </c>
      <c r="E3262" s="590" t="s">
        <v>833</v>
      </c>
      <c r="F3262" s="590">
        <v>251000000</v>
      </c>
      <c r="G3262" s="382">
        <v>5</v>
      </c>
      <c r="H3262" s="559">
        <v>1</v>
      </c>
    </row>
    <row r="3263" spans="1:8" x14ac:dyDescent="0.3">
      <c r="A3263" s="538">
        <v>251151000</v>
      </c>
      <c r="B3263" s="503" t="s">
        <v>6715</v>
      </c>
      <c r="C3263" s="589" t="s">
        <v>6316</v>
      </c>
      <c r="D3263" s="590">
        <v>31129999</v>
      </c>
      <c r="E3263" s="590" t="s">
        <v>167</v>
      </c>
      <c r="F3263" s="590">
        <v>251150000</v>
      </c>
      <c r="G3263" s="382">
        <v>6</v>
      </c>
      <c r="H3263" s="559">
        <v>1</v>
      </c>
    </row>
    <row r="3264" spans="1:8" x14ac:dyDescent="0.3">
      <c r="A3264" s="538">
        <v>251152000</v>
      </c>
      <c r="B3264" s="503" t="s">
        <v>6716</v>
      </c>
      <c r="C3264" s="589" t="s">
        <v>6316</v>
      </c>
      <c r="D3264" s="590">
        <v>31129999</v>
      </c>
      <c r="E3264" s="590" t="s">
        <v>167</v>
      </c>
      <c r="F3264" s="590">
        <v>251150000</v>
      </c>
      <c r="G3264" s="382">
        <v>6</v>
      </c>
      <c r="H3264" s="559">
        <v>1</v>
      </c>
    </row>
    <row r="3265" spans="1:8" x14ac:dyDescent="0.3">
      <c r="A3265" s="538">
        <v>251250000</v>
      </c>
      <c r="B3265" s="503" t="s">
        <v>4745</v>
      </c>
      <c r="C3265" s="589" t="s">
        <v>6316</v>
      </c>
      <c r="D3265" s="590">
        <v>31129999</v>
      </c>
      <c r="E3265" s="590" t="s">
        <v>833</v>
      </c>
      <c r="F3265" s="590">
        <v>251000000</v>
      </c>
      <c r="G3265" s="382">
        <v>5</v>
      </c>
      <c r="H3265" s="559">
        <v>1</v>
      </c>
    </row>
    <row r="3266" spans="1:8" x14ac:dyDescent="0.3">
      <c r="A3266" s="538">
        <v>251251000</v>
      </c>
      <c r="B3266" s="503" t="s">
        <v>6715</v>
      </c>
      <c r="C3266" s="589" t="s">
        <v>6316</v>
      </c>
      <c r="D3266" s="590">
        <v>31129999</v>
      </c>
      <c r="E3266" s="590" t="s">
        <v>167</v>
      </c>
      <c r="F3266" s="590">
        <v>251250000</v>
      </c>
      <c r="G3266" s="382">
        <v>6</v>
      </c>
      <c r="H3266" s="559">
        <v>1</v>
      </c>
    </row>
    <row r="3267" spans="1:8" x14ac:dyDescent="0.3">
      <c r="A3267" s="538">
        <v>251252000</v>
      </c>
      <c r="B3267" s="503" t="s">
        <v>6716</v>
      </c>
      <c r="C3267" s="589" t="s">
        <v>6316</v>
      </c>
      <c r="D3267" s="590">
        <v>31129999</v>
      </c>
      <c r="E3267" s="590" t="s">
        <v>167</v>
      </c>
      <c r="F3267" s="590">
        <v>251250000</v>
      </c>
      <c r="G3267" s="382">
        <v>6</v>
      </c>
      <c r="H3267" s="559">
        <v>1</v>
      </c>
    </row>
    <row r="3268" spans="1:8" x14ac:dyDescent="0.3">
      <c r="A3268" s="538">
        <v>251300000</v>
      </c>
      <c r="B3268" s="503" t="s">
        <v>4749</v>
      </c>
      <c r="C3268" s="589" t="s">
        <v>6316</v>
      </c>
      <c r="D3268" s="590">
        <v>31129999</v>
      </c>
      <c r="E3268" s="590" t="s">
        <v>833</v>
      </c>
      <c r="F3268" s="590">
        <v>251000000</v>
      </c>
      <c r="G3268" s="382">
        <v>5</v>
      </c>
      <c r="H3268" s="559">
        <v>1</v>
      </c>
    </row>
    <row r="3269" spans="1:8" x14ac:dyDescent="0.3">
      <c r="A3269" s="538">
        <v>251350000</v>
      </c>
      <c r="B3269" s="503" t="s">
        <v>4751</v>
      </c>
      <c r="C3269" s="589" t="s">
        <v>6316</v>
      </c>
      <c r="D3269" s="590">
        <v>31129999</v>
      </c>
      <c r="E3269" s="590" t="s">
        <v>167</v>
      </c>
      <c r="F3269" s="590">
        <v>251300000</v>
      </c>
      <c r="G3269" s="382">
        <v>6</v>
      </c>
      <c r="H3269" s="559">
        <v>1</v>
      </c>
    </row>
    <row r="3270" spans="1:8" x14ac:dyDescent="0.3">
      <c r="A3270" s="538">
        <v>251400000</v>
      </c>
      <c r="B3270" s="503" t="s">
        <v>4753</v>
      </c>
      <c r="C3270" s="589" t="s">
        <v>6316</v>
      </c>
      <c r="D3270" s="590">
        <v>31129999</v>
      </c>
      <c r="E3270" s="590" t="s">
        <v>833</v>
      </c>
      <c r="F3270" s="590">
        <v>251000000</v>
      </c>
      <c r="G3270" s="382">
        <v>5</v>
      </c>
      <c r="H3270" s="559">
        <v>1</v>
      </c>
    </row>
    <row r="3271" spans="1:8" x14ac:dyDescent="0.3">
      <c r="A3271" s="538">
        <v>251450000</v>
      </c>
      <c r="B3271" s="503" t="s">
        <v>6717</v>
      </c>
      <c r="C3271" s="589" t="s">
        <v>6316</v>
      </c>
      <c r="D3271" s="590">
        <v>31129999</v>
      </c>
      <c r="E3271" s="590" t="s">
        <v>167</v>
      </c>
      <c r="F3271" s="590">
        <v>251400000</v>
      </c>
      <c r="G3271" s="382">
        <v>6</v>
      </c>
      <c r="H3271" s="559">
        <v>1</v>
      </c>
    </row>
    <row r="3272" spans="1:8" x14ac:dyDescent="0.3">
      <c r="A3272" s="538">
        <v>251500000</v>
      </c>
      <c r="B3272" s="503" t="s">
        <v>4608</v>
      </c>
      <c r="C3272" s="589" t="s">
        <v>6316</v>
      </c>
      <c r="D3272" s="590">
        <v>31129999</v>
      </c>
      <c r="E3272" s="590" t="s">
        <v>833</v>
      </c>
      <c r="F3272" s="590">
        <v>251000000</v>
      </c>
      <c r="G3272" s="382">
        <v>5</v>
      </c>
      <c r="H3272" s="559">
        <v>1</v>
      </c>
    </row>
    <row r="3273" spans="1:8" x14ac:dyDescent="0.3">
      <c r="A3273" s="538">
        <v>251501000</v>
      </c>
      <c r="B3273" s="503" t="s">
        <v>6691</v>
      </c>
      <c r="C3273" s="589" t="s">
        <v>6316</v>
      </c>
      <c r="D3273" s="590">
        <v>31129999</v>
      </c>
      <c r="E3273" s="590" t="s">
        <v>167</v>
      </c>
      <c r="F3273" s="590">
        <v>251500000</v>
      </c>
      <c r="G3273" s="382">
        <v>6</v>
      </c>
      <c r="H3273" s="559">
        <v>1</v>
      </c>
    </row>
    <row r="3274" spans="1:8" x14ac:dyDescent="0.3">
      <c r="A3274" s="538">
        <v>251900000</v>
      </c>
      <c r="B3274" s="503" t="s">
        <v>4755</v>
      </c>
      <c r="C3274" s="589" t="s">
        <v>6316</v>
      </c>
      <c r="D3274" s="590">
        <v>31129999</v>
      </c>
      <c r="E3274" s="590" t="s">
        <v>167</v>
      </c>
      <c r="F3274" s="590">
        <v>251000000</v>
      </c>
      <c r="G3274" s="382">
        <v>5</v>
      </c>
      <c r="H3274" s="559">
        <v>1</v>
      </c>
    </row>
    <row r="3275" spans="1:8" x14ac:dyDescent="0.3">
      <c r="A3275" s="538">
        <v>251950000</v>
      </c>
      <c r="B3275" s="503" t="s">
        <v>4757</v>
      </c>
      <c r="C3275" s="589" t="s">
        <v>6316</v>
      </c>
      <c r="D3275" s="590">
        <v>31129999</v>
      </c>
      <c r="E3275" s="590" t="s">
        <v>833</v>
      </c>
      <c r="F3275" s="590">
        <v>251000000</v>
      </c>
      <c r="G3275" s="382">
        <v>5</v>
      </c>
      <c r="H3275" s="559">
        <v>1</v>
      </c>
    </row>
    <row r="3276" spans="1:8" x14ac:dyDescent="0.3">
      <c r="A3276" s="538">
        <v>251950500</v>
      </c>
      <c r="B3276" s="503" t="s">
        <v>6718</v>
      </c>
      <c r="C3276" s="589" t="s">
        <v>6316</v>
      </c>
      <c r="D3276" s="590">
        <v>31129999</v>
      </c>
      <c r="E3276" s="590" t="s">
        <v>167</v>
      </c>
      <c r="F3276" s="590">
        <v>251950000</v>
      </c>
      <c r="G3276" s="382">
        <v>6</v>
      </c>
      <c r="H3276" s="559">
        <v>1</v>
      </c>
    </row>
    <row r="3277" spans="1:8" x14ac:dyDescent="0.3">
      <c r="A3277" s="538">
        <v>251951500</v>
      </c>
      <c r="B3277" s="503" t="s">
        <v>6719</v>
      </c>
      <c r="C3277" s="589" t="s">
        <v>6316</v>
      </c>
      <c r="D3277" s="590">
        <v>31129999</v>
      </c>
      <c r="E3277" s="590" t="s">
        <v>167</v>
      </c>
      <c r="F3277" s="590">
        <v>251950000</v>
      </c>
      <c r="G3277" s="382">
        <v>6</v>
      </c>
      <c r="H3277" s="559">
        <v>1</v>
      </c>
    </row>
    <row r="3278" spans="1:8" x14ac:dyDescent="0.3">
      <c r="A3278" s="538">
        <v>251952500</v>
      </c>
      <c r="B3278" s="503" t="s">
        <v>6720</v>
      </c>
      <c r="C3278" s="589" t="s">
        <v>6316</v>
      </c>
      <c r="D3278" s="590">
        <v>31129999</v>
      </c>
      <c r="E3278" s="590" t="s">
        <v>167</v>
      </c>
      <c r="F3278" s="590">
        <v>251950000</v>
      </c>
      <c r="G3278" s="382">
        <v>6</v>
      </c>
      <c r="H3278" s="559">
        <v>1</v>
      </c>
    </row>
    <row r="3279" spans="1:8" x14ac:dyDescent="0.3">
      <c r="A3279" s="538">
        <v>251953000</v>
      </c>
      <c r="B3279" s="503" t="s">
        <v>6721</v>
      </c>
      <c r="C3279" s="589" t="s">
        <v>6316</v>
      </c>
      <c r="D3279" s="590">
        <v>31129999</v>
      </c>
      <c r="E3279" s="590" t="s">
        <v>167</v>
      </c>
      <c r="F3279" s="590">
        <v>251950000</v>
      </c>
      <c r="G3279" s="382">
        <v>6</v>
      </c>
      <c r="H3279" s="559">
        <v>1</v>
      </c>
    </row>
    <row r="3280" spans="1:8" x14ac:dyDescent="0.3">
      <c r="A3280" s="538">
        <v>251953500</v>
      </c>
      <c r="B3280" s="503" t="s">
        <v>6722</v>
      </c>
      <c r="C3280" s="589" t="s">
        <v>6316</v>
      </c>
      <c r="D3280" s="590">
        <v>31129999</v>
      </c>
      <c r="E3280" s="590" t="s">
        <v>167</v>
      </c>
      <c r="F3280" s="590">
        <v>251950000</v>
      </c>
      <c r="G3280" s="382">
        <v>6</v>
      </c>
      <c r="H3280" s="559">
        <v>1</v>
      </c>
    </row>
    <row r="3281" spans="1:8" x14ac:dyDescent="0.3">
      <c r="A3281" s="538">
        <v>251954000</v>
      </c>
      <c r="B3281" s="503" t="s">
        <v>6723</v>
      </c>
      <c r="C3281" s="589" t="s">
        <v>6316</v>
      </c>
      <c r="D3281" s="590">
        <v>31129999</v>
      </c>
      <c r="E3281" s="590" t="s">
        <v>167</v>
      </c>
      <c r="F3281" s="590">
        <v>251950000</v>
      </c>
      <c r="G3281" s="382">
        <v>6</v>
      </c>
      <c r="H3281" s="559">
        <v>1</v>
      </c>
    </row>
    <row r="3282" spans="1:8" x14ac:dyDescent="0.3">
      <c r="A3282" s="538">
        <v>251954500</v>
      </c>
      <c r="B3282" s="503" t="s">
        <v>6724</v>
      </c>
      <c r="C3282" s="589" t="s">
        <v>6316</v>
      </c>
      <c r="D3282" s="590">
        <v>31129999</v>
      </c>
      <c r="E3282" s="590" t="s">
        <v>167</v>
      </c>
      <c r="F3282" s="590">
        <v>251950000</v>
      </c>
      <c r="G3282" s="382">
        <v>6</v>
      </c>
      <c r="H3282" s="559">
        <v>1</v>
      </c>
    </row>
    <row r="3283" spans="1:8" x14ac:dyDescent="0.3">
      <c r="A3283" s="538">
        <v>251955000</v>
      </c>
      <c r="B3283" s="503" t="s">
        <v>6698</v>
      </c>
      <c r="C3283" s="589" t="s">
        <v>6316</v>
      </c>
      <c r="D3283" s="590">
        <v>31129999</v>
      </c>
      <c r="E3283" s="590" t="s">
        <v>167</v>
      </c>
      <c r="F3283" s="590">
        <v>251950000</v>
      </c>
      <c r="G3283" s="382">
        <v>6</v>
      </c>
      <c r="H3283" s="559">
        <v>1</v>
      </c>
    </row>
    <row r="3284" spans="1:8" x14ac:dyDescent="0.3">
      <c r="A3284" s="538">
        <v>251959000</v>
      </c>
      <c r="B3284" s="503" t="s">
        <v>6634</v>
      </c>
      <c r="C3284" s="589" t="s">
        <v>6316</v>
      </c>
      <c r="D3284" s="590">
        <v>31129999</v>
      </c>
      <c r="E3284" s="590" t="s">
        <v>167</v>
      </c>
      <c r="F3284" s="590">
        <v>251950000</v>
      </c>
      <c r="G3284" s="382">
        <v>6</v>
      </c>
      <c r="H3284" s="559">
        <v>1</v>
      </c>
    </row>
    <row r="3285" spans="1:8" x14ac:dyDescent="0.3">
      <c r="A3285" s="538">
        <v>251990000</v>
      </c>
      <c r="B3285" s="503" t="s">
        <v>6725</v>
      </c>
      <c r="C3285" s="589" t="s">
        <v>6316</v>
      </c>
      <c r="D3285" s="590">
        <v>31129999</v>
      </c>
      <c r="E3285" s="590" t="s">
        <v>833</v>
      </c>
      <c r="F3285" s="590">
        <v>251000000</v>
      </c>
      <c r="G3285" s="382">
        <v>5</v>
      </c>
      <c r="H3285" s="559">
        <v>1</v>
      </c>
    </row>
    <row r="3286" spans="1:8" x14ac:dyDescent="0.3">
      <c r="A3286" s="538">
        <v>251990500</v>
      </c>
      <c r="B3286" s="503" t="s">
        <v>6718</v>
      </c>
      <c r="C3286" s="589" t="s">
        <v>6316</v>
      </c>
      <c r="D3286" s="590">
        <v>31129999</v>
      </c>
      <c r="E3286" s="590" t="s">
        <v>167</v>
      </c>
      <c r="F3286" s="590">
        <v>251990000</v>
      </c>
      <c r="G3286" s="382">
        <v>6</v>
      </c>
      <c r="H3286" s="559">
        <v>1</v>
      </c>
    </row>
    <row r="3287" spans="1:8" x14ac:dyDescent="0.3">
      <c r="A3287" s="538">
        <v>251991500</v>
      </c>
      <c r="B3287" s="503" t="s">
        <v>6719</v>
      </c>
      <c r="C3287" s="589" t="s">
        <v>6316</v>
      </c>
      <c r="D3287" s="590">
        <v>31129999</v>
      </c>
      <c r="E3287" s="590" t="s">
        <v>167</v>
      </c>
      <c r="F3287" s="590">
        <v>251990000</v>
      </c>
      <c r="G3287" s="382">
        <v>6</v>
      </c>
      <c r="H3287" s="559">
        <v>1</v>
      </c>
    </row>
    <row r="3288" spans="1:8" x14ac:dyDescent="0.3">
      <c r="A3288" s="538">
        <v>251992500</v>
      </c>
      <c r="B3288" s="503" t="s">
        <v>6720</v>
      </c>
      <c r="C3288" s="589" t="s">
        <v>6316</v>
      </c>
      <c r="D3288" s="590">
        <v>31129999</v>
      </c>
      <c r="E3288" s="590" t="s">
        <v>167</v>
      </c>
      <c r="F3288" s="590">
        <v>251990000</v>
      </c>
      <c r="G3288" s="382">
        <v>6</v>
      </c>
      <c r="H3288" s="559">
        <v>1</v>
      </c>
    </row>
    <row r="3289" spans="1:8" x14ac:dyDescent="0.3">
      <c r="A3289" s="538">
        <v>251993000</v>
      </c>
      <c r="B3289" s="503" t="s">
        <v>6721</v>
      </c>
      <c r="C3289" s="589" t="s">
        <v>6316</v>
      </c>
      <c r="D3289" s="590">
        <v>31129999</v>
      </c>
      <c r="E3289" s="590" t="s">
        <v>167</v>
      </c>
      <c r="F3289" s="590">
        <v>251990000</v>
      </c>
      <c r="G3289" s="382">
        <v>6</v>
      </c>
      <c r="H3289" s="559">
        <v>1</v>
      </c>
    </row>
    <row r="3290" spans="1:8" x14ac:dyDescent="0.3">
      <c r="A3290" s="538">
        <v>251993500</v>
      </c>
      <c r="B3290" s="503" t="s">
        <v>6722</v>
      </c>
      <c r="C3290" s="589" t="s">
        <v>6316</v>
      </c>
      <c r="D3290" s="590">
        <v>31129999</v>
      </c>
      <c r="E3290" s="590" t="s">
        <v>167</v>
      </c>
      <c r="F3290" s="590">
        <v>251990000</v>
      </c>
      <c r="G3290" s="382">
        <v>6</v>
      </c>
      <c r="H3290" s="559">
        <v>1</v>
      </c>
    </row>
    <row r="3291" spans="1:8" x14ac:dyDescent="0.3">
      <c r="A3291" s="538">
        <v>251994000</v>
      </c>
      <c r="B3291" s="503" t="s">
        <v>6723</v>
      </c>
      <c r="C3291" s="589" t="s">
        <v>6316</v>
      </c>
      <c r="D3291" s="590">
        <v>31129999</v>
      </c>
      <c r="E3291" s="590" t="s">
        <v>167</v>
      </c>
      <c r="F3291" s="590">
        <v>251990000</v>
      </c>
      <c r="G3291" s="382">
        <v>6</v>
      </c>
      <c r="H3291" s="559">
        <v>1</v>
      </c>
    </row>
    <row r="3292" spans="1:8" x14ac:dyDescent="0.3">
      <c r="A3292" s="538">
        <v>251994500</v>
      </c>
      <c r="B3292" s="503" t="s">
        <v>6724</v>
      </c>
      <c r="C3292" s="589" t="s">
        <v>6316</v>
      </c>
      <c r="D3292" s="590">
        <v>31129999</v>
      </c>
      <c r="E3292" s="590" t="s">
        <v>167</v>
      </c>
      <c r="F3292" s="590">
        <v>251990000</v>
      </c>
      <c r="G3292" s="382">
        <v>6</v>
      </c>
      <c r="H3292" s="559">
        <v>1</v>
      </c>
    </row>
    <row r="3293" spans="1:8" x14ac:dyDescent="0.3">
      <c r="A3293" s="538">
        <v>251995000</v>
      </c>
      <c r="B3293" s="503" t="s">
        <v>6698</v>
      </c>
      <c r="C3293" s="589" t="s">
        <v>6316</v>
      </c>
      <c r="D3293" s="590">
        <v>31129999</v>
      </c>
      <c r="E3293" s="590" t="s">
        <v>167</v>
      </c>
      <c r="F3293" s="590">
        <v>251990000</v>
      </c>
      <c r="G3293" s="382">
        <v>6</v>
      </c>
      <c r="H3293" s="559">
        <v>1</v>
      </c>
    </row>
    <row r="3294" spans="1:8" x14ac:dyDescent="0.3">
      <c r="A3294" s="538">
        <v>251999000</v>
      </c>
      <c r="B3294" s="503" t="s">
        <v>6634</v>
      </c>
      <c r="C3294" s="589" t="s">
        <v>6316</v>
      </c>
      <c r="D3294" s="590">
        <v>31129999</v>
      </c>
      <c r="E3294" s="590" t="s">
        <v>167</v>
      </c>
      <c r="F3294" s="590">
        <v>251990000</v>
      </c>
      <c r="G3294" s="382">
        <v>6</v>
      </c>
      <c r="H3294" s="559">
        <v>1</v>
      </c>
    </row>
    <row r="3295" spans="1:8" x14ac:dyDescent="0.3">
      <c r="A3295" s="538">
        <v>252000000</v>
      </c>
      <c r="B3295" s="503" t="s">
        <v>6726</v>
      </c>
      <c r="C3295" s="589" t="s">
        <v>6316</v>
      </c>
      <c r="D3295" s="590">
        <v>31129999</v>
      </c>
      <c r="E3295" s="590" t="s">
        <v>833</v>
      </c>
      <c r="F3295" s="590">
        <v>250000000</v>
      </c>
      <c r="G3295" s="382">
        <v>4</v>
      </c>
      <c r="H3295" s="559">
        <v>1</v>
      </c>
    </row>
    <row r="3296" spans="1:8" x14ac:dyDescent="0.3">
      <c r="A3296" s="538">
        <v>252100000</v>
      </c>
      <c r="B3296" s="503" t="s">
        <v>4788</v>
      </c>
      <c r="C3296" s="589" t="s">
        <v>6316</v>
      </c>
      <c r="D3296" s="590">
        <v>31129999</v>
      </c>
      <c r="E3296" s="590" t="s">
        <v>167</v>
      </c>
      <c r="F3296" s="590">
        <v>252000000</v>
      </c>
      <c r="G3296" s="382">
        <v>5</v>
      </c>
      <c r="H3296" s="559">
        <v>1</v>
      </c>
    </row>
    <row r="3297" spans="1:8" ht="26" x14ac:dyDescent="0.3">
      <c r="A3297" s="538">
        <v>252900000</v>
      </c>
      <c r="B3297" s="503" t="s">
        <v>6727</v>
      </c>
      <c r="C3297" s="589" t="s">
        <v>6316</v>
      </c>
      <c r="D3297" s="590">
        <v>31129999</v>
      </c>
      <c r="E3297" s="590" t="s">
        <v>167</v>
      </c>
      <c r="F3297" s="590">
        <v>252100000</v>
      </c>
      <c r="G3297" s="382">
        <v>6</v>
      </c>
      <c r="H3297" s="559">
        <v>1</v>
      </c>
    </row>
    <row r="3298" spans="1:8" ht="26" x14ac:dyDescent="0.3">
      <c r="A3298" s="538">
        <v>252950000</v>
      </c>
      <c r="B3298" s="503" t="s">
        <v>6728</v>
      </c>
      <c r="C3298" s="589" t="s">
        <v>6316</v>
      </c>
      <c r="D3298" s="590">
        <v>31129999</v>
      </c>
      <c r="E3298" s="590" t="s">
        <v>167</v>
      </c>
      <c r="F3298" s="590">
        <v>252100000</v>
      </c>
      <c r="G3298" s="382">
        <v>6</v>
      </c>
      <c r="H3298" s="559">
        <v>1</v>
      </c>
    </row>
    <row r="3299" spans="1:8" x14ac:dyDescent="0.3">
      <c r="A3299" s="538">
        <v>4</v>
      </c>
      <c r="B3299" s="503" t="s">
        <v>2139</v>
      </c>
      <c r="C3299" s="589" t="s">
        <v>6316</v>
      </c>
      <c r="D3299" s="590">
        <v>31129999</v>
      </c>
      <c r="E3299" s="590" t="s">
        <v>833</v>
      </c>
      <c r="F3299" s="590"/>
      <c r="G3299" s="382">
        <v>1</v>
      </c>
      <c r="H3299" s="559">
        <v>2</v>
      </c>
    </row>
    <row r="3300" spans="1:8" x14ac:dyDescent="0.3">
      <c r="A3300" s="538">
        <v>400000000</v>
      </c>
      <c r="B3300" s="503" t="s">
        <v>6729</v>
      </c>
      <c r="C3300" s="589" t="s">
        <v>6316</v>
      </c>
      <c r="D3300" s="590">
        <v>31129999</v>
      </c>
      <c r="E3300" s="590" t="s">
        <v>833</v>
      </c>
      <c r="F3300" s="590">
        <v>4</v>
      </c>
      <c r="G3300" s="382">
        <v>2</v>
      </c>
      <c r="H3300" s="559">
        <v>2</v>
      </c>
    </row>
    <row r="3301" spans="1:8" x14ac:dyDescent="0.3">
      <c r="A3301" s="538">
        <v>410000000</v>
      </c>
      <c r="B3301" s="503" t="s">
        <v>4799</v>
      </c>
      <c r="C3301" s="589" t="s">
        <v>6316</v>
      </c>
      <c r="D3301" s="590">
        <v>31129999</v>
      </c>
      <c r="E3301" s="590" t="s">
        <v>833</v>
      </c>
      <c r="F3301" s="590">
        <v>400000000</v>
      </c>
      <c r="G3301" s="382">
        <v>3</v>
      </c>
      <c r="H3301" s="559">
        <v>2</v>
      </c>
    </row>
    <row r="3302" spans="1:8" x14ac:dyDescent="0.3">
      <c r="A3302" s="538">
        <v>411000000</v>
      </c>
      <c r="B3302" s="503" t="s">
        <v>6730</v>
      </c>
      <c r="C3302" s="589" t="s">
        <v>6316</v>
      </c>
      <c r="D3302" s="590">
        <v>31129999</v>
      </c>
      <c r="E3302" s="590" t="s">
        <v>833</v>
      </c>
      <c r="F3302" s="590">
        <v>410000000</v>
      </c>
      <c r="G3302" s="382">
        <v>4</v>
      </c>
      <c r="H3302" s="559">
        <v>2</v>
      </c>
    </row>
    <row r="3303" spans="1:8" x14ac:dyDescent="0.3">
      <c r="A3303" s="538">
        <v>411050000</v>
      </c>
      <c r="B3303" s="503" t="s">
        <v>4803</v>
      </c>
      <c r="C3303" s="589" t="s">
        <v>6316</v>
      </c>
      <c r="D3303" s="590">
        <v>31129999</v>
      </c>
      <c r="E3303" s="590" t="s">
        <v>833</v>
      </c>
      <c r="F3303" s="590">
        <v>411000000</v>
      </c>
      <c r="G3303" s="382">
        <v>5</v>
      </c>
      <c r="H3303" s="559">
        <v>2</v>
      </c>
    </row>
    <row r="3304" spans="1:8" x14ac:dyDescent="0.3">
      <c r="A3304" s="538">
        <v>411051000</v>
      </c>
      <c r="B3304" s="503" t="s">
        <v>6731</v>
      </c>
      <c r="C3304" s="589" t="s">
        <v>6316</v>
      </c>
      <c r="D3304" s="590">
        <v>31129999</v>
      </c>
      <c r="E3304" s="590" t="s">
        <v>167</v>
      </c>
      <c r="F3304" s="590">
        <v>411050000</v>
      </c>
      <c r="G3304" s="382">
        <v>6</v>
      </c>
      <c r="H3304" s="559">
        <v>2</v>
      </c>
    </row>
    <row r="3305" spans="1:8" x14ac:dyDescent="0.3">
      <c r="A3305" s="538">
        <v>411052000</v>
      </c>
      <c r="B3305" s="503" t="s">
        <v>6732</v>
      </c>
      <c r="C3305" s="589" t="s">
        <v>6316</v>
      </c>
      <c r="D3305" s="590">
        <v>31129999</v>
      </c>
      <c r="E3305" s="590" t="s">
        <v>167</v>
      </c>
      <c r="F3305" s="590">
        <v>411050000</v>
      </c>
      <c r="G3305" s="382">
        <v>6</v>
      </c>
      <c r="H3305" s="559">
        <v>2</v>
      </c>
    </row>
    <row r="3306" spans="1:8" x14ac:dyDescent="0.3">
      <c r="A3306" s="538">
        <v>411053000</v>
      </c>
      <c r="B3306" s="503" t="s">
        <v>6733</v>
      </c>
      <c r="C3306" s="589" t="s">
        <v>6316</v>
      </c>
      <c r="D3306" s="590">
        <v>31129999</v>
      </c>
      <c r="E3306" s="590" t="s">
        <v>167</v>
      </c>
      <c r="F3306" s="590">
        <v>411050000</v>
      </c>
      <c r="G3306" s="382">
        <v>6</v>
      </c>
      <c r="H3306" s="559">
        <v>2</v>
      </c>
    </row>
    <row r="3307" spans="1:8" x14ac:dyDescent="0.3">
      <c r="A3307" s="538">
        <v>411054000</v>
      </c>
      <c r="B3307" s="503" t="s">
        <v>6734</v>
      </c>
      <c r="C3307" s="589" t="s">
        <v>6316</v>
      </c>
      <c r="D3307" s="590">
        <v>31129999</v>
      </c>
      <c r="E3307" s="590" t="s">
        <v>167</v>
      </c>
      <c r="F3307" s="590">
        <v>411050000</v>
      </c>
      <c r="G3307" s="382">
        <v>6</v>
      </c>
      <c r="H3307" s="559">
        <v>2</v>
      </c>
    </row>
    <row r="3308" spans="1:8" x14ac:dyDescent="0.3">
      <c r="A3308" s="538">
        <v>411055000</v>
      </c>
      <c r="B3308" s="503" t="s">
        <v>6735</v>
      </c>
      <c r="C3308" s="589" t="s">
        <v>6316</v>
      </c>
      <c r="D3308" s="590">
        <v>31129999</v>
      </c>
      <c r="E3308" s="590" t="s">
        <v>167</v>
      </c>
      <c r="F3308" s="590">
        <v>411050000</v>
      </c>
      <c r="G3308" s="382">
        <v>6</v>
      </c>
      <c r="H3308" s="559">
        <v>2</v>
      </c>
    </row>
    <row r="3309" spans="1:8" x14ac:dyDescent="0.3">
      <c r="A3309" s="538">
        <v>411056000</v>
      </c>
      <c r="B3309" s="503" t="s">
        <v>6736</v>
      </c>
      <c r="C3309" s="589" t="s">
        <v>6316</v>
      </c>
      <c r="D3309" s="590">
        <v>31129999</v>
      </c>
      <c r="E3309" s="590" t="s">
        <v>167</v>
      </c>
      <c r="F3309" s="590">
        <v>411050000</v>
      </c>
      <c r="G3309" s="382">
        <v>6</v>
      </c>
      <c r="H3309" s="559">
        <v>2</v>
      </c>
    </row>
    <row r="3310" spans="1:8" x14ac:dyDescent="0.3">
      <c r="A3310" s="538">
        <v>411057000</v>
      </c>
      <c r="B3310" s="503" t="s">
        <v>6737</v>
      </c>
      <c r="C3310" s="589" t="s">
        <v>6316</v>
      </c>
      <c r="D3310" s="590">
        <v>31129999</v>
      </c>
      <c r="E3310" s="590" t="s">
        <v>167</v>
      </c>
      <c r="F3310" s="590">
        <v>411050000</v>
      </c>
      <c r="G3310" s="382">
        <v>6</v>
      </c>
      <c r="H3310" s="559">
        <v>2</v>
      </c>
    </row>
    <row r="3311" spans="1:8" x14ac:dyDescent="0.3">
      <c r="A3311" s="538">
        <v>411058000</v>
      </c>
      <c r="B3311" s="503" t="s">
        <v>6738</v>
      </c>
      <c r="C3311" s="589" t="s">
        <v>6316</v>
      </c>
      <c r="D3311" s="590">
        <v>31129999</v>
      </c>
      <c r="E3311" s="590" t="s">
        <v>167</v>
      </c>
      <c r="F3311" s="590">
        <v>411050000</v>
      </c>
      <c r="G3311" s="382">
        <v>6</v>
      </c>
      <c r="H3311" s="559">
        <v>2</v>
      </c>
    </row>
    <row r="3312" spans="1:8" x14ac:dyDescent="0.3">
      <c r="A3312" s="538">
        <v>411100000</v>
      </c>
      <c r="B3312" s="503" t="s">
        <v>6739</v>
      </c>
      <c r="C3312" s="589" t="s">
        <v>6316</v>
      </c>
      <c r="D3312" s="590">
        <v>31129999</v>
      </c>
      <c r="E3312" s="590" t="s">
        <v>167</v>
      </c>
      <c r="F3312" s="590">
        <v>411000000</v>
      </c>
      <c r="G3312" s="382">
        <v>5</v>
      </c>
      <c r="H3312" s="559">
        <v>2</v>
      </c>
    </row>
    <row r="3313" spans="1:8" x14ac:dyDescent="0.3">
      <c r="A3313" s="538">
        <v>411200000</v>
      </c>
      <c r="B3313" s="503" t="s">
        <v>4823</v>
      </c>
      <c r="C3313" s="589" t="s">
        <v>6316</v>
      </c>
      <c r="D3313" s="590">
        <v>31129999</v>
      </c>
      <c r="E3313" s="590" t="s">
        <v>167</v>
      </c>
      <c r="F3313" s="590">
        <v>411000000</v>
      </c>
      <c r="G3313" s="382">
        <v>5</v>
      </c>
      <c r="H3313" s="559">
        <v>2</v>
      </c>
    </row>
    <row r="3314" spans="1:8" x14ac:dyDescent="0.3">
      <c r="A3314" s="538">
        <v>411300000</v>
      </c>
      <c r="B3314" s="503" t="s">
        <v>6740</v>
      </c>
      <c r="C3314" s="589" t="s">
        <v>6316</v>
      </c>
      <c r="D3314" s="590">
        <v>31129999</v>
      </c>
      <c r="E3314" s="590" t="s">
        <v>833</v>
      </c>
      <c r="F3314" s="590">
        <v>411000000</v>
      </c>
      <c r="G3314" s="382">
        <v>5</v>
      </c>
      <c r="H3314" s="559">
        <v>2</v>
      </c>
    </row>
    <row r="3315" spans="1:8" x14ac:dyDescent="0.3">
      <c r="A3315" s="538">
        <v>411303000</v>
      </c>
      <c r="B3315" s="503" t="s">
        <v>6741</v>
      </c>
      <c r="C3315" s="589" t="s">
        <v>6316</v>
      </c>
      <c r="D3315" s="590">
        <v>31129999</v>
      </c>
      <c r="E3315" s="590" t="s">
        <v>167</v>
      </c>
      <c r="F3315" s="590">
        <v>411300000</v>
      </c>
      <c r="G3315" s="382">
        <v>6</v>
      </c>
      <c r="H3315" s="559">
        <v>2</v>
      </c>
    </row>
    <row r="3316" spans="1:8" x14ac:dyDescent="0.3">
      <c r="A3316" s="538">
        <v>411304000</v>
      </c>
      <c r="B3316" s="503" t="s">
        <v>6742</v>
      </c>
      <c r="C3316" s="589" t="s">
        <v>6316</v>
      </c>
      <c r="D3316" s="590">
        <v>31129999</v>
      </c>
      <c r="E3316" s="590" t="s">
        <v>167</v>
      </c>
      <c r="F3316" s="590">
        <v>411300000</v>
      </c>
      <c r="G3316" s="382">
        <v>6</v>
      </c>
      <c r="H3316" s="559">
        <v>2</v>
      </c>
    </row>
    <row r="3317" spans="1:8" x14ac:dyDescent="0.3">
      <c r="A3317" s="538">
        <v>411309900</v>
      </c>
      <c r="B3317" s="503" t="s">
        <v>6441</v>
      </c>
      <c r="C3317" s="589" t="s">
        <v>6316</v>
      </c>
      <c r="D3317" s="590">
        <v>31129999</v>
      </c>
      <c r="E3317" s="590" t="s">
        <v>167</v>
      </c>
      <c r="F3317" s="590">
        <v>411300000</v>
      </c>
      <c r="G3317" s="382">
        <v>6</v>
      </c>
      <c r="H3317" s="559">
        <v>2</v>
      </c>
    </row>
    <row r="3318" spans="1:8" x14ac:dyDescent="0.3">
      <c r="A3318" s="538">
        <v>411400000</v>
      </c>
      <c r="B3318" s="503" t="s">
        <v>4838</v>
      </c>
      <c r="C3318" s="589" t="s">
        <v>6316</v>
      </c>
      <c r="D3318" s="590">
        <v>31129999</v>
      </c>
      <c r="E3318" s="590" t="s">
        <v>833</v>
      </c>
      <c r="F3318" s="590">
        <v>411000000</v>
      </c>
      <c r="G3318" s="382">
        <v>5</v>
      </c>
      <c r="H3318" s="559">
        <v>2</v>
      </c>
    </row>
    <row r="3319" spans="1:8" x14ac:dyDescent="0.3">
      <c r="A3319" s="538">
        <v>411401000</v>
      </c>
      <c r="B3319" s="503" t="s">
        <v>6743</v>
      </c>
      <c r="C3319" s="589" t="s">
        <v>6316</v>
      </c>
      <c r="D3319" s="590">
        <v>31129999</v>
      </c>
      <c r="E3319" s="590" t="s">
        <v>167</v>
      </c>
      <c r="F3319" s="590">
        <v>411400000</v>
      </c>
      <c r="G3319" s="382">
        <v>6</v>
      </c>
      <c r="H3319" s="559">
        <v>2</v>
      </c>
    </row>
    <row r="3320" spans="1:8" x14ac:dyDescent="0.3">
      <c r="A3320" s="538">
        <v>411401500</v>
      </c>
      <c r="B3320" s="503" t="s">
        <v>6744</v>
      </c>
      <c r="C3320" s="589" t="s">
        <v>6316</v>
      </c>
      <c r="D3320" s="590">
        <v>31129999</v>
      </c>
      <c r="E3320" s="590" t="s">
        <v>167</v>
      </c>
      <c r="F3320" s="590">
        <v>411400000</v>
      </c>
      <c r="G3320" s="382">
        <v>6</v>
      </c>
      <c r="H3320" s="559">
        <v>2</v>
      </c>
    </row>
    <row r="3321" spans="1:8" x14ac:dyDescent="0.3">
      <c r="A3321" s="538">
        <v>411402000</v>
      </c>
      <c r="B3321" s="503" t="s">
        <v>6745</v>
      </c>
      <c r="C3321" s="589" t="s">
        <v>6316</v>
      </c>
      <c r="D3321" s="590">
        <v>31129999</v>
      </c>
      <c r="E3321" s="590" t="s">
        <v>167</v>
      </c>
      <c r="F3321" s="590">
        <v>411400000</v>
      </c>
      <c r="G3321" s="382">
        <v>6</v>
      </c>
      <c r="H3321" s="559">
        <v>2</v>
      </c>
    </row>
    <row r="3322" spans="1:8" x14ac:dyDescent="0.3">
      <c r="A3322" s="538">
        <v>411402500</v>
      </c>
      <c r="B3322" s="503" t="s">
        <v>6746</v>
      </c>
      <c r="C3322" s="589" t="s">
        <v>6316</v>
      </c>
      <c r="D3322" s="590">
        <v>31129999</v>
      </c>
      <c r="E3322" s="590" t="s">
        <v>167</v>
      </c>
      <c r="F3322" s="590">
        <v>411400000</v>
      </c>
      <c r="G3322" s="382">
        <v>6</v>
      </c>
      <c r="H3322" s="559">
        <v>2</v>
      </c>
    </row>
    <row r="3323" spans="1:8" x14ac:dyDescent="0.3">
      <c r="A3323" s="538">
        <v>411403000</v>
      </c>
      <c r="B3323" s="503" t="s">
        <v>6747</v>
      </c>
      <c r="C3323" s="589" t="s">
        <v>6316</v>
      </c>
      <c r="D3323" s="590">
        <v>31129999</v>
      </c>
      <c r="E3323" s="590" t="s">
        <v>167</v>
      </c>
      <c r="F3323" s="590">
        <v>411400000</v>
      </c>
      <c r="G3323" s="382">
        <v>6</v>
      </c>
      <c r="H3323" s="559">
        <v>2</v>
      </c>
    </row>
    <row r="3324" spans="1:8" x14ac:dyDescent="0.3">
      <c r="A3324" s="538">
        <v>411403500</v>
      </c>
      <c r="B3324" s="503" t="s">
        <v>6748</v>
      </c>
      <c r="C3324" s="589" t="s">
        <v>6316</v>
      </c>
      <c r="D3324" s="590">
        <v>31129999</v>
      </c>
      <c r="E3324" s="590" t="s">
        <v>167</v>
      </c>
      <c r="F3324" s="590">
        <v>411400000</v>
      </c>
      <c r="G3324" s="382">
        <v>6</v>
      </c>
      <c r="H3324" s="559">
        <v>2</v>
      </c>
    </row>
    <row r="3325" spans="1:8" x14ac:dyDescent="0.3">
      <c r="A3325" s="538">
        <v>411404000</v>
      </c>
      <c r="B3325" s="503" t="s">
        <v>6749</v>
      </c>
      <c r="C3325" s="589" t="s">
        <v>6316</v>
      </c>
      <c r="D3325" s="590">
        <v>31129999</v>
      </c>
      <c r="E3325" s="590" t="s">
        <v>167</v>
      </c>
      <c r="F3325" s="590">
        <v>411400000</v>
      </c>
      <c r="G3325" s="382">
        <v>6</v>
      </c>
      <c r="H3325" s="559">
        <v>2</v>
      </c>
    </row>
    <row r="3326" spans="1:8" x14ac:dyDescent="0.3">
      <c r="A3326" s="538">
        <v>411405000</v>
      </c>
      <c r="B3326" s="503" t="s">
        <v>6750</v>
      </c>
      <c r="C3326" s="589" t="s">
        <v>6316</v>
      </c>
      <c r="D3326" s="590">
        <v>31129999</v>
      </c>
      <c r="E3326" s="590" t="s">
        <v>167</v>
      </c>
      <c r="F3326" s="590">
        <v>411400000</v>
      </c>
      <c r="G3326" s="382">
        <v>6</v>
      </c>
      <c r="H3326" s="559">
        <v>2</v>
      </c>
    </row>
    <row r="3327" spans="1:8" x14ac:dyDescent="0.3">
      <c r="A3327" s="538">
        <v>411406000</v>
      </c>
      <c r="B3327" s="503" t="s">
        <v>6751</v>
      </c>
      <c r="C3327" s="589" t="s">
        <v>6316</v>
      </c>
      <c r="D3327" s="590">
        <v>31129999</v>
      </c>
      <c r="E3327" s="590" t="s">
        <v>167</v>
      </c>
      <c r="F3327" s="590">
        <v>411400000</v>
      </c>
      <c r="G3327" s="382">
        <v>6</v>
      </c>
      <c r="H3327" s="559">
        <v>2</v>
      </c>
    </row>
    <row r="3328" spans="1:8" x14ac:dyDescent="0.3">
      <c r="A3328" s="538">
        <v>411600000</v>
      </c>
      <c r="B3328" s="503" t="s">
        <v>4864</v>
      </c>
      <c r="C3328" s="589" t="s">
        <v>6316</v>
      </c>
      <c r="D3328" s="590">
        <v>31129999</v>
      </c>
      <c r="E3328" s="590" t="s">
        <v>167</v>
      </c>
      <c r="F3328" s="590">
        <v>411000000</v>
      </c>
      <c r="G3328" s="382">
        <v>5</v>
      </c>
      <c r="H3328" s="559">
        <v>2</v>
      </c>
    </row>
    <row r="3329" spans="1:8" x14ac:dyDescent="0.3">
      <c r="A3329" s="538">
        <v>411650000</v>
      </c>
      <c r="B3329" s="503" t="s">
        <v>4872</v>
      </c>
      <c r="C3329" s="589" t="s">
        <v>6316</v>
      </c>
      <c r="D3329" s="590">
        <v>31129999</v>
      </c>
      <c r="E3329" s="590" t="s">
        <v>167</v>
      </c>
      <c r="F3329" s="590">
        <v>411000000</v>
      </c>
      <c r="G3329" s="382">
        <v>5</v>
      </c>
      <c r="H3329" s="559">
        <v>2</v>
      </c>
    </row>
    <row r="3330" spans="1:8" x14ac:dyDescent="0.3">
      <c r="A3330" s="538">
        <v>411750000</v>
      </c>
      <c r="B3330" s="503" t="s">
        <v>4874</v>
      </c>
      <c r="C3330" s="589" t="s">
        <v>6316</v>
      </c>
      <c r="D3330" s="590">
        <v>31129999</v>
      </c>
      <c r="E3330" s="590" t="s">
        <v>167</v>
      </c>
      <c r="F3330" s="590">
        <v>411000000</v>
      </c>
      <c r="G3330" s="382">
        <v>5</v>
      </c>
      <c r="H3330" s="559">
        <v>2</v>
      </c>
    </row>
    <row r="3331" spans="1:8" x14ac:dyDescent="0.3">
      <c r="A3331" s="538">
        <v>411770000</v>
      </c>
      <c r="B3331" s="503" t="s">
        <v>4876</v>
      </c>
      <c r="C3331" s="589" t="s">
        <v>6316</v>
      </c>
      <c r="D3331" s="590">
        <v>31129999</v>
      </c>
      <c r="E3331" s="590" t="s">
        <v>167</v>
      </c>
      <c r="F3331" s="590">
        <v>411000000</v>
      </c>
      <c r="G3331" s="382">
        <v>5</v>
      </c>
      <c r="H3331" s="559">
        <v>2</v>
      </c>
    </row>
    <row r="3332" spans="1:8" ht="26" x14ac:dyDescent="0.3">
      <c r="A3332" s="538">
        <v>411800000</v>
      </c>
      <c r="B3332" s="503" t="s">
        <v>4878</v>
      </c>
      <c r="C3332" s="589" t="s">
        <v>6316</v>
      </c>
      <c r="D3332" s="590">
        <v>31129999</v>
      </c>
      <c r="E3332" s="590" t="s">
        <v>167</v>
      </c>
      <c r="F3332" s="590">
        <v>411000000</v>
      </c>
      <c r="G3332" s="382">
        <v>5</v>
      </c>
      <c r="H3332" s="559">
        <v>2</v>
      </c>
    </row>
    <row r="3333" spans="1:8" x14ac:dyDescent="0.3">
      <c r="A3333" s="538">
        <v>411850000</v>
      </c>
      <c r="B3333" s="503" t="s">
        <v>4880</v>
      </c>
      <c r="C3333" s="589" t="s">
        <v>6316</v>
      </c>
      <c r="D3333" s="590">
        <v>31129999</v>
      </c>
      <c r="E3333" s="590" t="s">
        <v>833</v>
      </c>
      <c r="F3333" s="590">
        <v>411000000</v>
      </c>
      <c r="G3333" s="382">
        <v>5</v>
      </c>
      <c r="H3333" s="559">
        <v>2</v>
      </c>
    </row>
    <row r="3334" spans="1:8" x14ac:dyDescent="0.3">
      <c r="A3334" s="538">
        <v>411852000</v>
      </c>
      <c r="B3334" s="503" t="s">
        <v>6752</v>
      </c>
      <c r="C3334" s="589" t="s">
        <v>6316</v>
      </c>
      <c r="D3334" s="590">
        <v>31129999</v>
      </c>
      <c r="E3334" s="590" t="s">
        <v>167</v>
      </c>
      <c r="F3334" s="590">
        <v>411850000</v>
      </c>
      <c r="G3334" s="382">
        <v>6</v>
      </c>
      <c r="H3334" s="559">
        <v>2</v>
      </c>
    </row>
    <row r="3335" spans="1:8" x14ac:dyDescent="0.3">
      <c r="A3335" s="538">
        <v>411859900</v>
      </c>
      <c r="B3335" s="503" t="s">
        <v>6336</v>
      </c>
      <c r="C3335" s="589" t="s">
        <v>6316</v>
      </c>
      <c r="D3335" s="590">
        <v>31129999</v>
      </c>
      <c r="E3335" s="590" t="s">
        <v>167</v>
      </c>
      <c r="F3335" s="590">
        <v>411850000</v>
      </c>
      <c r="G3335" s="382">
        <v>6</v>
      </c>
      <c r="H3335" s="559">
        <v>2</v>
      </c>
    </row>
    <row r="3336" spans="1:8" x14ac:dyDescent="0.3">
      <c r="A3336" s="538">
        <v>411900000</v>
      </c>
      <c r="B3336" s="503" t="s">
        <v>6753</v>
      </c>
      <c r="C3336" s="589" t="s">
        <v>6316</v>
      </c>
      <c r="D3336" s="590">
        <v>31129999</v>
      </c>
      <c r="E3336" s="590" t="s">
        <v>833</v>
      </c>
      <c r="F3336" s="590">
        <v>411000000</v>
      </c>
      <c r="G3336" s="382">
        <v>5</v>
      </c>
      <c r="H3336" s="559">
        <v>2</v>
      </c>
    </row>
    <row r="3337" spans="1:8" x14ac:dyDescent="0.3">
      <c r="A3337" s="538">
        <v>411902000</v>
      </c>
      <c r="B3337" s="503" t="s">
        <v>6754</v>
      </c>
      <c r="C3337" s="589" t="s">
        <v>6316</v>
      </c>
      <c r="D3337" s="590">
        <v>31129999</v>
      </c>
      <c r="E3337" s="590" t="s">
        <v>167</v>
      </c>
      <c r="F3337" s="590">
        <v>411900000</v>
      </c>
      <c r="G3337" s="382">
        <v>6</v>
      </c>
      <c r="H3337" s="559">
        <v>2</v>
      </c>
    </row>
    <row r="3338" spans="1:8" x14ac:dyDescent="0.3">
      <c r="A3338" s="538">
        <v>411903000</v>
      </c>
      <c r="B3338" s="503" t="s">
        <v>6755</v>
      </c>
      <c r="C3338" s="589" t="s">
        <v>6316</v>
      </c>
      <c r="D3338" s="590">
        <v>31129999</v>
      </c>
      <c r="E3338" s="590" t="s">
        <v>167</v>
      </c>
      <c r="F3338" s="590">
        <v>411900000</v>
      </c>
      <c r="G3338" s="382">
        <v>6</v>
      </c>
      <c r="H3338" s="559">
        <v>2</v>
      </c>
    </row>
    <row r="3339" spans="1:8" x14ac:dyDescent="0.3">
      <c r="A3339" s="538">
        <v>411904000</v>
      </c>
      <c r="B3339" s="503" t="s">
        <v>6756</v>
      </c>
      <c r="C3339" s="589" t="s">
        <v>6316</v>
      </c>
      <c r="D3339" s="590">
        <v>31129999</v>
      </c>
      <c r="E3339" s="590" t="s">
        <v>167</v>
      </c>
      <c r="F3339" s="590">
        <v>411900000</v>
      </c>
      <c r="G3339" s="382">
        <v>6</v>
      </c>
      <c r="H3339" s="559">
        <v>2</v>
      </c>
    </row>
    <row r="3340" spans="1:8" x14ac:dyDescent="0.3">
      <c r="A3340" s="538">
        <v>411905000</v>
      </c>
      <c r="B3340" s="503" t="s">
        <v>6757</v>
      </c>
      <c r="C3340" s="589" t="s">
        <v>6316</v>
      </c>
      <c r="D3340" s="590">
        <v>31129999</v>
      </c>
      <c r="E3340" s="590" t="s">
        <v>167</v>
      </c>
      <c r="F3340" s="590">
        <v>411900000</v>
      </c>
      <c r="G3340" s="382">
        <v>6</v>
      </c>
      <c r="H3340" s="559">
        <v>2</v>
      </c>
    </row>
    <row r="3341" spans="1:8" x14ac:dyDescent="0.3">
      <c r="A3341" s="538">
        <v>411909900</v>
      </c>
      <c r="B3341" s="503" t="s">
        <v>6336</v>
      </c>
      <c r="C3341" s="589" t="s">
        <v>6316</v>
      </c>
      <c r="D3341" s="590">
        <v>31129999</v>
      </c>
      <c r="E3341" s="590" t="s">
        <v>167</v>
      </c>
      <c r="F3341" s="590">
        <v>411900000</v>
      </c>
      <c r="G3341" s="382">
        <v>6</v>
      </c>
      <c r="H3341" s="559">
        <v>2</v>
      </c>
    </row>
    <row r="3342" spans="1:8" x14ac:dyDescent="0.3">
      <c r="A3342" s="538">
        <v>411980000</v>
      </c>
      <c r="B3342" s="503" t="s">
        <v>4901</v>
      </c>
      <c r="C3342" s="589" t="s">
        <v>6316</v>
      </c>
      <c r="D3342" s="590">
        <v>31129999</v>
      </c>
      <c r="E3342" s="590" t="s">
        <v>833</v>
      </c>
      <c r="F3342" s="590">
        <v>411000000</v>
      </c>
      <c r="G3342" s="382">
        <v>5</v>
      </c>
      <c r="H3342" s="559">
        <v>2</v>
      </c>
    </row>
    <row r="3343" spans="1:8" x14ac:dyDescent="0.3">
      <c r="A3343" s="538">
        <v>411981000</v>
      </c>
      <c r="B3343" s="503" t="s">
        <v>6731</v>
      </c>
      <c r="C3343" s="589" t="s">
        <v>6316</v>
      </c>
      <c r="D3343" s="590">
        <v>31129999</v>
      </c>
      <c r="E3343" s="590" t="s">
        <v>167</v>
      </c>
      <c r="F3343" s="590">
        <v>411980000</v>
      </c>
      <c r="G3343" s="382">
        <v>6</v>
      </c>
      <c r="H3343" s="559">
        <v>2</v>
      </c>
    </row>
    <row r="3344" spans="1:8" x14ac:dyDescent="0.3">
      <c r="A3344" s="538">
        <v>411982000</v>
      </c>
      <c r="B3344" s="503" t="s">
        <v>6732</v>
      </c>
      <c r="C3344" s="589" t="s">
        <v>6316</v>
      </c>
      <c r="D3344" s="590">
        <v>31129999</v>
      </c>
      <c r="E3344" s="590" t="s">
        <v>167</v>
      </c>
      <c r="F3344" s="590">
        <v>411980000</v>
      </c>
      <c r="G3344" s="382">
        <v>6</v>
      </c>
      <c r="H3344" s="559">
        <v>2</v>
      </c>
    </row>
    <row r="3345" spans="1:8" x14ac:dyDescent="0.3">
      <c r="A3345" s="538">
        <v>411989000</v>
      </c>
      <c r="B3345" s="503" t="s">
        <v>6758</v>
      </c>
      <c r="C3345" s="589" t="s">
        <v>6316</v>
      </c>
      <c r="D3345" s="590">
        <v>31129999</v>
      </c>
      <c r="E3345" s="590" t="s">
        <v>167</v>
      </c>
      <c r="F3345" s="590">
        <v>411980000</v>
      </c>
      <c r="G3345" s="382">
        <v>6</v>
      </c>
      <c r="H3345" s="559">
        <v>2</v>
      </c>
    </row>
    <row r="3346" spans="1:8" x14ac:dyDescent="0.3">
      <c r="A3346" s="538">
        <v>412000000</v>
      </c>
      <c r="B3346" s="503" t="s">
        <v>6434</v>
      </c>
      <c r="C3346" s="589" t="s">
        <v>6316</v>
      </c>
      <c r="D3346" s="590">
        <v>31129999</v>
      </c>
      <c r="E3346" s="590" t="s">
        <v>833</v>
      </c>
      <c r="F3346" s="590">
        <v>410000000</v>
      </c>
      <c r="G3346" s="382">
        <v>4</v>
      </c>
      <c r="H3346" s="559">
        <v>2</v>
      </c>
    </row>
    <row r="3347" spans="1:8" x14ac:dyDescent="0.3">
      <c r="A3347" s="538">
        <v>412100000</v>
      </c>
      <c r="B3347" s="503" t="s">
        <v>6759</v>
      </c>
      <c r="C3347" s="589" t="s">
        <v>6316</v>
      </c>
      <c r="D3347" s="590">
        <v>31129999</v>
      </c>
      <c r="E3347" s="590" t="s">
        <v>167</v>
      </c>
      <c r="F3347" s="590">
        <v>412000000</v>
      </c>
      <c r="G3347" s="382">
        <v>5</v>
      </c>
      <c r="H3347" s="559">
        <v>2</v>
      </c>
    </row>
    <row r="3348" spans="1:8" x14ac:dyDescent="0.3">
      <c r="A3348" s="538">
        <v>412200000</v>
      </c>
      <c r="B3348" s="503" t="s">
        <v>6760</v>
      </c>
      <c r="C3348" s="589" t="s">
        <v>6316</v>
      </c>
      <c r="D3348" s="590">
        <v>31129999</v>
      </c>
      <c r="E3348" s="590" t="s">
        <v>167</v>
      </c>
      <c r="F3348" s="590">
        <v>412000000</v>
      </c>
      <c r="G3348" s="382">
        <v>5</v>
      </c>
      <c r="H3348" s="559">
        <v>2</v>
      </c>
    </row>
    <row r="3349" spans="1:8" x14ac:dyDescent="0.3">
      <c r="A3349" s="538">
        <v>412250000</v>
      </c>
      <c r="B3349" s="503" t="s">
        <v>4913</v>
      </c>
      <c r="C3349" s="589" t="s">
        <v>6316</v>
      </c>
      <c r="D3349" s="590">
        <v>31129999</v>
      </c>
      <c r="E3349" s="590" t="s">
        <v>833</v>
      </c>
      <c r="F3349" s="590">
        <v>412000000</v>
      </c>
      <c r="G3349" s="382">
        <v>5</v>
      </c>
      <c r="H3349" s="559">
        <v>2</v>
      </c>
    </row>
    <row r="3350" spans="1:8" x14ac:dyDescent="0.3">
      <c r="A3350" s="538">
        <v>412251000</v>
      </c>
      <c r="B3350" s="503" t="s">
        <v>6731</v>
      </c>
      <c r="C3350" s="589" t="s">
        <v>6316</v>
      </c>
      <c r="D3350" s="590">
        <v>31129999</v>
      </c>
      <c r="E3350" s="590" t="s">
        <v>167</v>
      </c>
      <c r="F3350" s="590">
        <v>412250000</v>
      </c>
      <c r="G3350" s="382">
        <v>6</v>
      </c>
      <c r="H3350" s="559">
        <v>2</v>
      </c>
    </row>
    <row r="3351" spans="1:8" x14ac:dyDescent="0.3">
      <c r="A3351" s="538">
        <v>412252000</v>
      </c>
      <c r="B3351" s="503" t="s">
        <v>6732</v>
      </c>
      <c r="C3351" s="589" t="s">
        <v>6316</v>
      </c>
      <c r="D3351" s="590">
        <v>31129999</v>
      </c>
      <c r="E3351" s="590" t="s">
        <v>167</v>
      </c>
      <c r="F3351" s="590">
        <v>412250000</v>
      </c>
      <c r="G3351" s="382">
        <v>6</v>
      </c>
      <c r="H3351" s="559">
        <v>2</v>
      </c>
    </row>
    <row r="3352" spans="1:8" x14ac:dyDescent="0.3">
      <c r="A3352" s="538">
        <v>412270000</v>
      </c>
      <c r="B3352" s="503" t="s">
        <v>6761</v>
      </c>
      <c r="C3352" s="589" t="s">
        <v>6316</v>
      </c>
      <c r="D3352" s="590">
        <v>31129999</v>
      </c>
      <c r="E3352" s="590" t="s">
        <v>833</v>
      </c>
      <c r="F3352" s="590">
        <v>412000000</v>
      </c>
      <c r="G3352" s="382">
        <v>5</v>
      </c>
      <c r="H3352" s="559">
        <v>2</v>
      </c>
    </row>
    <row r="3353" spans="1:8" x14ac:dyDescent="0.3">
      <c r="A3353" s="538">
        <v>412271000</v>
      </c>
      <c r="B3353" s="503" t="s">
        <v>6762</v>
      </c>
      <c r="C3353" s="589" t="s">
        <v>6316</v>
      </c>
      <c r="D3353" s="590">
        <v>31129999</v>
      </c>
      <c r="E3353" s="590" t="s">
        <v>167</v>
      </c>
      <c r="F3353" s="590">
        <v>412270000</v>
      </c>
      <c r="G3353" s="382">
        <v>6</v>
      </c>
      <c r="H3353" s="559">
        <v>2</v>
      </c>
    </row>
    <row r="3354" spans="1:8" x14ac:dyDescent="0.3">
      <c r="A3354" s="538">
        <v>412272000</v>
      </c>
      <c r="B3354" s="503" t="s">
        <v>6763</v>
      </c>
      <c r="C3354" s="589" t="s">
        <v>6316</v>
      </c>
      <c r="D3354" s="590">
        <v>31129999</v>
      </c>
      <c r="E3354" s="590" t="s">
        <v>167</v>
      </c>
      <c r="F3354" s="590">
        <v>412270000</v>
      </c>
      <c r="G3354" s="382">
        <v>6</v>
      </c>
      <c r="H3354" s="559">
        <v>2</v>
      </c>
    </row>
    <row r="3355" spans="1:8" x14ac:dyDescent="0.3">
      <c r="A3355" s="538">
        <v>412950000</v>
      </c>
      <c r="B3355" s="503" t="s">
        <v>4944</v>
      </c>
      <c r="C3355" s="589" t="s">
        <v>6316</v>
      </c>
      <c r="D3355" s="590">
        <v>31129999</v>
      </c>
      <c r="E3355" s="590" t="s">
        <v>167</v>
      </c>
      <c r="F3355" s="590">
        <v>412000000</v>
      </c>
      <c r="G3355" s="382">
        <v>5</v>
      </c>
      <c r="H3355" s="559">
        <v>2</v>
      </c>
    </row>
    <row r="3356" spans="1:8" x14ac:dyDescent="0.3">
      <c r="A3356" s="538">
        <v>412980000</v>
      </c>
      <c r="B3356" s="503" t="s">
        <v>4901</v>
      </c>
      <c r="C3356" s="589" t="s">
        <v>6316</v>
      </c>
      <c r="D3356" s="590">
        <v>31129999</v>
      </c>
      <c r="E3356" s="590" t="s">
        <v>833</v>
      </c>
      <c r="F3356" s="590">
        <v>412000000</v>
      </c>
      <c r="G3356" s="382">
        <v>5</v>
      </c>
      <c r="H3356" s="559">
        <v>2</v>
      </c>
    </row>
    <row r="3357" spans="1:8" x14ac:dyDescent="0.3">
      <c r="A3357" s="538">
        <v>412981000</v>
      </c>
      <c r="B3357" s="503" t="s">
        <v>6731</v>
      </c>
      <c r="C3357" s="589" t="s">
        <v>6316</v>
      </c>
      <c r="D3357" s="590">
        <v>31129999</v>
      </c>
      <c r="E3357" s="590" t="s">
        <v>167</v>
      </c>
      <c r="F3357" s="590">
        <v>412980000</v>
      </c>
      <c r="G3357" s="382">
        <v>6</v>
      </c>
      <c r="H3357" s="559">
        <v>2</v>
      </c>
    </row>
    <row r="3358" spans="1:8" x14ac:dyDescent="0.3">
      <c r="A3358" s="538">
        <v>412982000</v>
      </c>
      <c r="B3358" s="503" t="s">
        <v>6732</v>
      </c>
      <c r="C3358" s="589" t="s">
        <v>6316</v>
      </c>
      <c r="D3358" s="590">
        <v>31129999</v>
      </c>
      <c r="E3358" s="590" t="s">
        <v>167</v>
      </c>
      <c r="F3358" s="590">
        <v>412980000</v>
      </c>
      <c r="G3358" s="382">
        <v>6</v>
      </c>
      <c r="H3358" s="559">
        <v>2</v>
      </c>
    </row>
    <row r="3359" spans="1:8" x14ac:dyDescent="0.3">
      <c r="A3359" s="538">
        <v>412989000</v>
      </c>
      <c r="B3359" s="503" t="s">
        <v>6764</v>
      </c>
      <c r="C3359" s="589" t="s">
        <v>6316</v>
      </c>
      <c r="D3359" s="590">
        <v>31129999</v>
      </c>
      <c r="E3359" s="590" t="s">
        <v>167</v>
      </c>
      <c r="F3359" s="590">
        <v>412980000</v>
      </c>
      <c r="G3359" s="382">
        <v>6</v>
      </c>
      <c r="H3359" s="559">
        <v>2</v>
      </c>
    </row>
    <row r="3360" spans="1:8" x14ac:dyDescent="0.3">
      <c r="A3360" s="538">
        <v>412990000</v>
      </c>
      <c r="B3360" s="503" t="s">
        <v>6765</v>
      </c>
      <c r="C3360" s="589" t="s">
        <v>6316</v>
      </c>
      <c r="D3360" s="590">
        <v>31129999</v>
      </c>
      <c r="E3360" s="590" t="s">
        <v>167</v>
      </c>
      <c r="F3360" s="590">
        <v>412000000</v>
      </c>
      <c r="G3360" s="382">
        <v>5</v>
      </c>
      <c r="H3360" s="559">
        <v>2</v>
      </c>
    </row>
    <row r="3361" spans="1:8" x14ac:dyDescent="0.3">
      <c r="A3361" s="538">
        <v>413000000</v>
      </c>
      <c r="B3361" s="503" t="s">
        <v>6766</v>
      </c>
      <c r="C3361" s="589" t="s">
        <v>6316</v>
      </c>
      <c r="D3361" s="590">
        <v>31129999</v>
      </c>
      <c r="E3361" s="590" t="s">
        <v>833</v>
      </c>
      <c r="F3361" s="590">
        <v>410000000</v>
      </c>
      <c r="G3361" s="382">
        <v>4</v>
      </c>
      <c r="H3361" s="559">
        <v>2</v>
      </c>
    </row>
    <row r="3362" spans="1:8" x14ac:dyDescent="0.3">
      <c r="A3362" s="538">
        <v>413100000</v>
      </c>
      <c r="B3362" s="503" t="s">
        <v>4951</v>
      </c>
      <c r="C3362" s="589" t="s">
        <v>6316</v>
      </c>
      <c r="D3362" s="590">
        <v>31129999</v>
      </c>
      <c r="E3362" s="590" t="s">
        <v>833</v>
      </c>
      <c r="F3362" s="590">
        <v>413000000</v>
      </c>
      <c r="G3362" s="382">
        <v>5</v>
      </c>
      <c r="H3362" s="559">
        <v>2</v>
      </c>
    </row>
    <row r="3363" spans="1:8" x14ac:dyDescent="0.3">
      <c r="A3363" s="538">
        <v>413101000</v>
      </c>
      <c r="B3363" s="503" t="s">
        <v>6752</v>
      </c>
      <c r="C3363" s="589" t="s">
        <v>6316</v>
      </c>
      <c r="D3363" s="590">
        <v>31129999</v>
      </c>
      <c r="E3363" s="590" t="s">
        <v>167</v>
      </c>
      <c r="F3363" s="590">
        <v>413100000</v>
      </c>
      <c r="G3363" s="382">
        <v>6</v>
      </c>
      <c r="H3363" s="559">
        <v>2</v>
      </c>
    </row>
    <row r="3364" spans="1:8" x14ac:dyDescent="0.3">
      <c r="A3364" s="538">
        <v>413101500</v>
      </c>
      <c r="B3364" s="503" t="s">
        <v>6767</v>
      </c>
      <c r="C3364" s="589" t="s">
        <v>6316</v>
      </c>
      <c r="D3364" s="590">
        <v>31129999</v>
      </c>
      <c r="E3364" s="590" t="s">
        <v>167</v>
      </c>
      <c r="F3364" s="590">
        <v>413100000</v>
      </c>
      <c r="G3364" s="382">
        <v>6</v>
      </c>
      <c r="H3364" s="559">
        <v>2</v>
      </c>
    </row>
    <row r="3365" spans="1:8" x14ac:dyDescent="0.3">
      <c r="A3365" s="538">
        <v>413102000</v>
      </c>
      <c r="B3365" s="503" t="s">
        <v>6768</v>
      </c>
      <c r="C3365" s="589" t="s">
        <v>6316</v>
      </c>
      <c r="D3365" s="590">
        <v>31129999</v>
      </c>
      <c r="E3365" s="590" t="s">
        <v>167</v>
      </c>
      <c r="F3365" s="590">
        <v>413100000</v>
      </c>
      <c r="G3365" s="382">
        <v>6</v>
      </c>
      <c r="H3365" s="559">
        <v>2</v>
      </c>
    </row>
    <row r="3366" spans="1:8" x14ac:dyDescent="0.3">
      <c r="A3366" s="538">
        <v>413102500</v>
      </c>
      <c r="B3366" s="503" t="s">
        <v>6769</v>
      </c>
      <c r="C3366" s="589" t="s">
        <v>6316</v>
      </c>
      <c r="D3366" s="590">
        <v>31129999</v>
      </c>
      <c r="E3366" s="590" t="s">
        <v>167</v>
      </c>
      <c r="F3366" s="590">
        <v>413100000</v>
      </c>
      <c r="G3366" s="382">
        <v>6</v>
      </c>
      <c r="H3366" s="559">
        <v>2</v>
      </c>
    </row>
    <row r="3367" spans="1:8" x14ac:dyDescent="0.3">
      <c r="A3367" s="538">
        <v>413103000</v>
      </c>
      <c r="B3367" s="503" t="s">
        <v>6770</v>
      </c>
      <c r="C3367" s="589" t="s">
        <v>6316</v>
      </c>
      <c r="D3367" s="590">
        <v>31129999</v>
      </c>
      <c r="E3367" s="590" t="s">
        <v>167</v>
      </c>
      <c r="F3367" s="590">
        <v>413100000</v>
      </c>
      <c r="G3367" s="382">
        <v>6</v>
      </c>
      <c r="H3367" s="559">
        <v>2</v>
      </c>
    </row>
    <row r="3368" spans="1:8" x14ac:dyDescent="0.3">
      <c r="A3368" s="538">
        <v>413103500</v>
      </c>
      <c r="B3368" s="503" t="s">
        <v>6771</v>
      </c>
      <c r="C3368" s="589" t="s">
        <v>6316</v>
      </c>
      <c r="D3368" s="590">
        <v>31129999</v>
      </c>
      <c r="E3368" s="590" t="s">
        <v>167</v>
      </c>
      <c r="F3368" s="590">
        <v>413100000</v>
      </c>
      <c r="G3368" s="382">
        <v>6</v>
      </c>
      <c r="H3368" s="559">
        <v>2</v>
      </c>
    </row>
    <row r="3369" spans="1:8" x14ac:dyDescent="0.3">
      <c r="A3369" s="538">
        <v>413104000</v>
      </c>
      <c r="B3369" s="503" t="s">
        <v>6772</v>
      </c>
      <c r="C3369" s="589" t="s">
        <v>6316</v>
      </c>
      <c r="D3369" s="590">
        <v>31129999</v>
      </c>
      <c r="E3369" s="590" t="s">
        <v>167</v>
      </c>
      <c r="F3369" s="590">
        <v>413100000</v>
      </c>
      <c r="G3369" s="382">
        <v>6</v>
      </c>
      <c r="H3369" s="559">
        <v>2</v>
      </c>
    </row>
    <row r="3370" spans="1:8" x14ac:dyDescent="0.3">
      <c r="A3370" s="538">
        <v>413104500</v>
      </c>
      <c r="B3370" s="503" t="s">
        <v>6773</v>
      </c>
      <c r="C3370" s="589" t="s">
        <v>6316</v>
      </c>
      <c r="D3370" s="590">
        <v>31129999</v>
      </c>
      <c r="E3370" s="590" t="s">
        <v>167</v>
      </c>
      <c r="F3370" s="590">
        <v>413100000</v>
      </c>
      <c r="G3370" s="382">
        <v>6</v>
      </c>
      <c r="H3370" s="559">
        <v>2</v>
      </c>
    </row>
    <row r="3371" spans="1:8" x14ac:dyDescent="0.3">
      <c r="A3371" s="538">
        <v>413105000</v>
      </c>
      <c r="B3371" s="503" t="s">
        <v>6774</v>
      </c>
      <c r="C3371" s="589" t="s">
        <v>6316</v>
      </c>
      <c r="D3371" s="590">
        <v>31129999</v>
      </c>
      <c r="E3371" s="590" t="s">
        <v>167</v>
      </c>
      <c r="F3371" s="590">
        <v>413100000</v>
      </c>
      <c r="G3371" s="382">
        <v>6</v>
      </c>
      <c r="H3371" s="559">
        <v>2</v>
      </c>
    </row>
    <row r="3372" spans="1:8" x14ac:dyDescent="0.3">
      <c r="A3372" s="538">
        <v>413105500</v>
      </c>
      <c r="B3372" s="503" t="s">
        <v>6775</v>
      </c>
      <c r="C3372" s="589" t="s">
        <v>6316</v>
      </c>
      <c r="D3372" s="590">
        <v>31129999</v>
      </c>
      <c r="E3372" s="590" t="s">
        <v>167</v>
      </c>
      <c r="F3372" s="590">
        <v>413100000</v>
      </c>
      <c r="G3372" s="382">
        <v>6</v>
      </c>
      <c r="H3372" s="559">
        <v>2</v>
      </c>
    </row>
    <row r="3373" spans="1:8" x14ac:dyDescent="0.3">
      <c r="A3373" s="538">
        <v>413106000</v>
      </c>
      <c r="B3373" s="503" t="s">
        <v>6776</v>
      </c>
      <c r="C3373" s="589" t="s">
        <v>6316</v>
      </c>
      <c r="D3373" s="590">
        <v>31129999</v>
      </c>
      <c r="E3373" s="590" t="s">
        <v>167</v>
      </c>
      <c r="F3373" s="590">
        <v>413100000</v>
      </c>
      <c r="G3373" s="382">
        <v>6</v>
      </c>
      <c r="H3373" s="559">
        <v>2</v>
      </c>
    </row>
    <row r="3374" spans="1:8" x14ac:dyDescent="0.3">
      <c r="A3374" s="538">
        <v>413106500</v>
      </c>
      <c r="B3374" s="503" t="s">
        <v>6777</v>
      </c>
      <c r="C3374" s="589" t="s">
        <v>6316</v>
      </c>
      <c r="D3374" s="590">
        <v>31129999</v>
      </c>
      <c r="E3374" s="590" t="s">
        <v>167</v>
      </c>
      <c r="F3374" s="590">
        <v>413100000</v>
      </c>
      <c r="G3374" s="382">
        <v>6</v>
      </c>
      <c r="H3374" s="559">
        <v>2</v>
      </c>
    </row>
    <row r="3375" spans="1:8" x14ac:dyDescent="0.3">
      <c r="A3375" s="538">
        <v>413107000</v>
      </c>
      <c r="B3375" s="503" t="s">
        <v>6778</v>
      </c>
      <c r="C3375" s="589" t="s">
        <v>6316</v>
      </c>
      <c r="D3375" s="590">
        <v>31129999</v>
      </c>
      <c r="E3375" s="590" t="s">
        <v>167</v>
      </c>
      <c r="F3375" s="590">
        <v>413100000</v>
      </c>
      <c r="G3375" s="382">
        <v>6</v>
      </c>
      <c r="H3375" s="559">
        <v>2</v>
      </c>
    </row>
    <row r="3376" spans="1:8" x14ac:dyDescent="0.3">
      <c r="A3376" s="538">
        <v>413107500</v>
      </c>
      <c r="B3376" s="503" t="s">
        <v>6779</v>
      </c>
      <c r="C3376" s="589" t="s">
        <v>6316</v>
      </c>
      <c r="D3376" s="590">
        <v>31129999</v>
      </c>
      <c r="E3376" s="590" t="s">
        <v>167</v>
      </c>
      <c r="F3376" s="590">
        <v>413100000</v>
      </c>
      <c r="G3376" s="382">
        <v>6</v>
      </c>
      <c r="H3376" s="559">
        <v>2</v>
      </c>
    </row>
    <row r="3377" spans="1:8" x14ac:dyDescent="0.3">
      <c r="A3377" s="538">
        <v>413108000</v>
      </c>
      <c r="B3377" s="503" t="s">
        <v>6780</v>
      </c>
      <c r="C3377" s="589" t="s">
        <v>6316</v>
      </c>
      <c r="D3377" s="590">
        <v>31129999</v>
      </c>
      <c r="E3377" s="590" t="s">
        <v>167</v>
      </c>
      <c r="F3377" s="590">
        <v>413100000</v>
      </c>
      <c r="G3377" s="382">
        <v>6</v>
      </c>
      <c r="H3377" s="559">
        <v>2</v>
      </c>
    </row>
    <row r="3378" spans="1:8" x14ac:dyDescent="0.3">
      <c r="A3378" s="538">
        <v>413108100</v>
      </c>
      <c r="B3378" s="503" t="s">
        <v>6781</v>
      </c>
      <c r="C3378" s="589" t="s">
        <v>6316</v>
      </c>
      <c r="D3378" s="590">
        <v>31129999</v>
      </c>
      <c r="E3378" s="590" t="s">
        <v>167</v>
      </c>
      <c r="F3378" s="590">
        <v>413100000</v>
      </c>
      <c r="G3378" s="382">
        <v>6</v>
      </c>
      <c r="H3378" s="559">
        <v>2</v>
      </c>
    </row>
    <row r="3379" spans="1:8" x14ac:dyDescent="0.3">
      <c r="A3379" s="538">
        <v>413108500</v>
      </c>
      <c r="B3379" s="503" t="s">
        <v>6782</v>
      </c>
      <c r="C3379" s="589" t="s">
        <v>6316</v>
      </c>
      <c r="D3379" s="590">
        <v>31129999</v>
      </c>
      <c r="E3379" s="590" t="s">
        <v>167</v>
      </c>
      <c r="F3379" s="590">
        <v>413100000</v>
      </c>
      <c r="G3379" s="382">
        <v>6</v>
      </c>
      <c r="H3379" s="559">
        <v>2</v>
      </c>
    </row>
    <row r="3380" spans="1:8" x14ac:dyDescent="0.3">
      <c r="A3380" s="538">
        <v>413108600</v>
      </c>
      <c r="B3380" s="503" t="s">
        <v>6783</v>
      </c>
      <c r="C3380" s="589" t="s">
        <v>6316</v>
      </c>
      <c r="D3380" s="590">
        <v>31129999</v>
      </c>
      <c r="E3380" s="590" t="s">
        <v>167</v>
      </c>
      <c r="F3380" s="590">
        <v>413100000</v>
      </c>
      <c r="G3380" s="382">
        <v>6</v>
      </c>
      <c r="H3380" s="559">
        <v>2</v>
      </c>
    </row>
    <row r="3381" spans="1:8" x14ac:dyDescent="0.3">
      <c r="A3381" s="538">
        <v>413990000</v>
      </c>
      <c r="B3381" s="503" t="s">
        <v>6765</v>
      </c>
      <c r="C3381" s="589" t="s">
        <v>6316</v>
      </c>
      <c r="D3381" s="590">
        <v>31129999</v>
      </c>
      <c r="E3381" s="590" t="s">
        <v>167</v>
      </c>
      <c r="F3381" s="590">
        <v>413000000</v>
      </c>
      <c r="G3381" s="382">
        <v>5</v>
      </c>
      <c r="H3381" s="559">
        <v>2</v>
      </c>
    </row>
    <row r="3382" spans="1:8" x14ac:dyDescent="0.3">
      <c r="A3382" s="538">
        <v>414000000</v>
      </c>
      <c r="B3382" s="503" t="s">
        <v>6784</v>
      </c>
      <c r="C3382" s="589" t="s">
        <v>6316</v>
      </c>
      <c r="D3382" s="590">
        <v>31129999</v>
      </c>
      <c r="E3382" s="590" t="s">
        <v>833</v>
      </c>
      <c r="F3382" s="590">
        <v>410000000</v>
      </c>
      <c r="G3382" s="382">
        <v>4</v>
      </c>
      <c r="H3382" s="559">
        <v>2</v>
      </c>
    </row>
    <row r="3383" spans="1:8" x14ac:dyDescent="0.3">
      <c r="A3383" s="538">
        <v>414100000</v>
      </c>
      <c r="B3383" s="503" t="s">
        <v>4976</v>
      </c>
      <c r="C3383" s="589" t="s">
        <v>6316</v>
      </c>
      <c r="D3383" s="590">
        <v>31129999</v>
      </c>
      <c r="E3383" s="590" t="s">
        <v>833</v>
      </c>
      <c r="F3383" s="590">
        <v>414000000</v>
      </c>
      <c r="G3383" s="382">
        <v>5</v>
      </c>
      <c r="H3383" s="559">
        <v>2</v>
      </c>
    </row>
    <row r="3384" spans="1:8" x14ac:dyDescent="0.3">
      <c r="A3384" s="538">
        <v>414101000</v>
      </c>
      <c r="B3384" s="503" t="s">
        <v>6752</v>
      </c>
      <c r="C3384" s="589" t="s">
        <v>6316</v>
      </c>
      <c r="D3384" s="590">
        <v>31129999</v>
      </c>
      <c r="E3384" s="590" t="s">
        <v>167</v>
      </c>
      <c r="F3384" s="590">
        <v>414100000</v>
      </c>
      <c r="G3384" s="382">
        <v>6</v>
      </c>
      <c r="H3384" s="559">
        <v>2</v>
      </c>
    </row>
    <row r="3385" spans="1:8" x14ac:dyDescent="0.3">
      <c r="A3385" s="538">
        <v>414102000</v>
      </c>
      <c r="B3385" s="503" t="s">
        <v>6768</v>
      </c>
      <c r="C3385" s="589" t="s">
        <v>6316</v>
      </c>
      <c r="D3385" s="590">
        <v>31129999</v>
      </c>
      <c r="E3385" s="590" t="s">
        <v>167</v>
      </c>
      <c r="F3385" s="590">
        <v>414100000</v>
      </c>
      <c r="G3385" s="382">
        <v>6</v>
      </c>
      <c r="H3385" s="559">
        <v>2</v>
      </c>
    </row>
    <row r="3386" spans="1:8" x14ac:dyDescent="0.3">
      <c r="A3386" s="538">
        <v>414103000</v>
      </c>
      <c r="B3386" s="503" t="s">
        <v>6785</v>
      </c>
      <c r="C3386" s="589" t="s">
        <v>6316</v>
      </c>
      <c r="D3386" s="590">
        <v>31129999</v>
      </c>
      <c r="E3386" s="590" t="s">
        <v>167</v>
      </c>
      <c r="F3386" s="590">
        <v>414100000</v>
      </c>
      <c r="G3386" s="382">
        <v>6</v>
      </c>
      <c r="H3386" s="559">
        <v>2</v>
      </c>
    </row>
    <row r="3387" spans="1:8" x14ac:dyDescent="0.3">
      <c r="A3387" s="538">
        <v>414200000</v>
      </c>
      <c r="B3387" s="503" t="s">
        <v>4982</v>
      </c>
      <c r="C3387" s="589" t="s">
        <v>6316</v>
      </c>
      <c r="D3387" s="590">
        <v>31129999</v>
      </c>
      <c r="E3387" s="590" t="s">
        <v>167</v>
      </c>
      <c r="F3387" s="590">
        <v>414000000</v>
      </c>
      <c r="G3387" s="382">
        <v>5</v>
      </c>
      <c r="H3387" s="559">
        <v>2</v>
      </c>
    </row>
    <row r="3388" spans="1:8" x14ac:dyDescent="0.3">
      <c r="A3388" s="538">
        <v>414990000</v>
      </c>
      <c r="B3388" s="503" t="s">
        <v>6765</v>
      </c>
      <c r="C3388" s="589" t="s">
        <v>6316</v>
      </c>
      <c r="D3388" s="590">
        <v>31129999</v>
      </c>
      <c r="E3388" s="590" t="s">
        <v>167</v>
      </c>
      <c r="F3388" s="590">
        <v>414000000</v>
      </c>
      <c r="G3388" s="382">
        <v>5</v>
      </c>
      <c r="H3388" s="559">
        <v>2</v>
      </c>
    </row>
    <row r="3389" spans="1:8" x14ac:dyDescent="0.3">
      <c r="A3389" s="538">
        <v>415000000</v>
      </c>
      <c r="B3389" s="503" t="s">
        <v>6786</v>
      </c>
      <c r="C3389" s="589" t="s">
        <v>6316</v>
      </c>
      <c r="D3389" s="590">
        <v>31129999</v>
      </c>
      <c r="E3389" s="590" t="s">
        <v>833</v>
      </c>
      <c r="F3389" s="590">
        <v>410000000</v>
      </c>
      <c r="G3389" s="382">
        <v>4</v>
      </c>
      <c r="H3389" s="559">
        <v>2</v>
      </c>
    </row>
    <row r="3390" spans="1:8" x14ac:dyDescent="0.3">
      <c r="A3390" s="538">
        <v>415100000</v>
      </c>
      <c r="B3390" s="503" t="s">
        <v>4984</v>
      </c>
      <c r="C3390" s="589" t="s">
        <v>6316</v>
      </c>
      <c r="D3390" s="590">
        <v>31129999</v>
      </c>
      <c r="E3390" s="590" t="s">
        <v>833</v>
      </c>
      <c r="F3390" s="590">
        <v>415000000</v>
      </c>
      <c r="G3390" s="382">
        <v>5</v>
      </c>
      <c r="H3390" s="559">
        <v>2</v>
      </c>
    </row>
    <row r="3391" spans="1:8" x14ac:dyDescent="0.3">
      <c r="A3391" s="538">
        <v>415101000</v>
      </c>
      <c r="B3391" s="503" t="s">
        <v>6787</v>
      </c>
      <c r="C3391" s="589" t="s">
        <v>6316</v>
      </c>
      <c r="D3391" s="590">
        <v>31129999</v>
      </c>
      <c r="E3391" s="590" t="s">
        <v>167</v>
      </c>
      <c r="F3391" s="590">
        <v>415100000</v>
      </c>
      <c r="G3391" s="382">
        <v>6</v>
      </c>
      <c r="H3391" s="559">
        <v>2</v>
      </c>
    </row>
    <row r="3392" spans="1:8" x14ac:dyDescent="0.3">
      <c r="A3392" s="538">
        <v>415102000</v>
      </c>
      <c r="B3392" s="503" t="s">
        <v>6788</v>
      </c>
      <c r="C3392" s="589" t="s">
        <v>6316</v>
      </c>
      <c r="D3392" s="590">
        <v>31129999</v>
      </c>
      <c r="E3392" s="590" t="s">
        <v>167</v>
      </c>
      <c r="F3392" s="590">
        <v>415100000</v>
      </c>
      <c r="G3392" s="382">
        <v>6</v>
      </c>
      <c r="H3392" s="559">
        <v>2</v>
      </c>
    </row>
    <row r="3393" spans="1:8" ht="26" x14ac:dyDescent="0.3">
      <c r="A3393" s="538">
        <v>415102200</v>
      </c>
      <c r="B3393" s="503" t="s">
        <v>6789</v>
      </c>
      <c r="C3393" s="589" t="s">
        <v>6316</v>
      </c>
      <c r="D3393" s="590">
        <v>31129999</v>
      </c>
      <c r="E3393" s="590" t="s">
        <v>167</v>
      </c>
      <c r="F3393" s="590">
        <v>415100000</v>
      </c>
      <c r="G3393" s="382">
        <v>6</v>
      </c>
      <c r="H3393" s="559">
        <v>2</v>
      </c>
    </row>
    <row r="3394" spans="1:8" ht="26" x14ac:dyDescent="0.3">
      <c r="A3394" s="538">
        <v>415102300</v>
      </c>
      <c r="B3394" s="503" t="s">
        <v>6790</v>
      </c>
      <c r="C3394" s="589" t="s">
        <v>6316</v>
      </c>
      <c r="D3394" s="590">
        <v>31129999</v>
      </c>
      <c r="E3394" s="590" t="s">
        <v>167</v>
      </c>
      <c r="F3394" s="590">
        <v>415100000</v>
      </c>
      <c r="G3394" s="382">
        <v>6</v>
      </c>
      <c r="H3394" s="559">
        <v>2</v>
      </c>
    </row>
    <row r="3395" spans="1:8" x14ac:dyDescent="0.3">
      <c r="A3395" s="538">
        <v>415103000</v>
      </c>
      <c r="B3395" s="503" t="s">
        <v>6791</v>
      </c>
      <c r="C3395" s="589" t="s">
        <v>6316</v>
      </c>
      <c r="D3395" s="590">
        <v>31129999</v>
      </c>
      <c r="E3395" s="590" t="s">
        <v>167</v>
      </c>
      <c r="F3395" s="590">
        <v>415100000</v>
      </c>
      <c r="G3395" s="382">
        <v>6</v>
      </c>
      <c r="H3395" s="559">
        <v>2</v>
      </c>
    </row>
    <row r="3396" spans="1:8" ht="26" x14ac:dyDescent="0.3">
      <c r="A3396" s="538">
        <v>415103200</v>
      </c>
      <c r="B3396" s="503" t="s">
        <v>6792</v>
      </c>
      <c r="C3396" s="589" t="s">
        <v>6316</v>
      </c>
      <c r="D3396" s="590">
        <v>31129999</v>
      </c>
      <c r="E3396" s="590" t="s">
        <v>167</v>
      </c>
      <c r="F3396" s="590">
        <v>415100000</v>
      </c>
      <c r="G3396" s="382">
        <v>6</v>
      </c>
      <c r="H3396" s="559">
        <v>2</v>
      </c>
    </row>
    <row r="3397" spans="1:8" ht="26" x14ac:dyDescent="0.3">
      <c r="A3397" s="538">
        <v>415103300</v>
      </c>
      <c r="B3397" s="503" t="s">
        <v>6793</v>
      </c>
      <c r="C3397" s="589" t="s">
        <v>6316</v>
      </c>
      <c r="D3397" s="590">
        <v>31129999</v>
      </c>
      <c r="E3397" s="590" t="s">
        <v>167</v>
      </c>
      <c r="F3397" s="590">
        <v>415100000</v>
      </c>
      <c r="G3397" s="382">
        <v>6</v>
      </c>
      <c r="H3397" s="559">
        <v>2</v>
      </c>
    </row>
    <row r="3398" spans="1:8" x14ac:dyDescent="0.3">
      <c r="A3398" s="538">
        <v>415105000</v>
      </c>
      <c r="B3398" s="503" t="s">
        <v>6794</v>
      </c>
      <c r="C3398" s="589" t="s">
        <v>6316</v>
      </c>
      <c r="D3398" s="590">
        <v>31129999</v>
      </c>
      <c r="E3398" s="590" t="s">
        <v>167</v>
      </c>
      <c r="F3398" s="590">
        <v>415100000</v>
      </c>
      <c r="G3398" s="382">
        <v>6</v>
      </c>
      <c r="H3398" s="559">
        <v>2</v>
      </c>
    </row>
    <row r="3399" spans="1:8" x14ac:dyDescent="0.3">
      <c r="A3399" s="538">
        <v>415105500</v>
      </c>
      <c r="B3399" s="503" t="s">
        <v>6795</v>
      </c>
      <c r="C3399" s="589" t="s">
        <v>6316</v>
      </c>
      <c r="D3399" s="590">
        <v>31129999</v>
      </c>
      <c r="E3399" s="590" t="s">
        <v>167</v>
      </c>
      <c r="F3399" s="590">
        <v>415100000</v>
      </c>
      <c r="G3399" s="382">
        <v>6</v>
      </c>
      <c r="H3399" s="559">
        <v>2</v>
      </c>
    </row>
    <row r="3400" spans="1:8" x14ac:dyDescent="0.3">
      <c r="A3400" s="538">
        <v>415106000</v>
      </c>
      <c r="B3400" s="503" t="s">
        <v>6796</v>
      </c>
      <c r="C3400" s="589" t="s">
        <v>6316</v>
      </c>
      <c r="D3400" s="590">
        <v>31129999</v>
      </c>
      <c r="E3400" s="590" t="s">
        <v>167</v>
      </c>
      <c r="F3400" s="590">
        <v>415100000</v>
      </c>
      <c r="G3400" s="382">
        <v>6</v>
      </c>
      <c r="H3400" s="559">
        <v>2</v>
      </c>
    </row>
    <row r="3401" spans="1:8" x14ac:dyDescent="0.3">
      <c r="A3401" s="538">
        <v>415200000</v>
      </c>
      <c r="B3401" s="503" t="s">
        <v>5003</v>
      </c>
      <c r="C3401" s="589" t="s">
        <v>6316</v>
      </c>
      <c r="D3401" s="590">
        <v>31129999</v>
      </c>
      <c r="E3401" s="590" t="s">
        <v>167</v>
      </c>
      <c r="F3401" s="590">
        <v>415000000</v>
      </c>
      <c r="G3401" s="382">
        <v>5</v>
      </c>
      <c r="H3401" s="559">
        <v>2</v>
      </c>
    </row>
    <row r="3402" spans="1:8" x14ac:dyDescent="0.3">
      <c r="A3402" s="538">
        <v>415500000</v>
      </c>
      <c r="B3402" s="503" t="s">
        <v>6797</v>
      </c>
      <c r="C3402" s="589" t="s">
        <v>6316</v>
      </c>
      <c r="D3402" s="590">
        <v>31129999</v>
      </c>
      <c r="E3402" s="590" t="s">
        <v>833</v>
      </c>
      <c r="F3402" s="590">
        <v>415000000</v>
      </c>
      <c r="G3402" s="382">
        <v>5</v>
      </c>
      <c r="H3402" s="559">
        <v>2</v>
      </c>
    </row>
    <row r="3403" spans="1:8" x14ac:dyDescent="0.3">
      <c r="A3403" s="538">
        <v>415505000</v>
      </c>
      <c r="B3403" s="503" t="s">
        <v>6798</v>
      </c>
      <c r="C3403" s="589" t="s">
        <v>6316</v>
      </c>
      <c r="D3403" s="590">
        <v>31129999</v>
      </c>
      <c r="E3403" s="590" t="s">
        <v>167</v>
      </c>
      <c r="F3403" s="590">
        <v>415500000</v>
      </c>
      <c r="G3403" s="382">
        <v>6</v>
      </c>
      <c r="H3403" s="559">
        <v>2</v>
      </c>
    </row>
    <row r="3404" spans="1:8" x14ac:dyDescent="0.3">
      <c r="A3404" s="538">
        <v>415506000</v>
      </c>
      <c r="B3404" s="503" t="s">
        <v>6799</v>
      </c>
      <c r="C3404" s="589" t="s">
        <v>6316</v>
      </c>
      <c r="D3404" s="590">
        <v>31129999</v>
      </c>
      <c r="E3404" s="590" t="s">
        <v>167</v>
      </c>
      <c r="F3404" s="590">
        <v>415500000</v>
      </c>
      <c r="G3404" s="382">
        <v>6</v>
      </c>
      <c r="H3404" s="559">
        <v>2</v>
      </c>
    </row>
    <row r="3405" spans="1:8" x14ac:dyDescent="0.3">
      <c r="A3405" s="538">
        <v>415990000</v>
      </c>
      <c r="B3405" s="503" t="s">
        <v>6765</v>
      </c>
      <c r="C3405" s="589" t="s">
        <v>6316</v>
      </c>
      <c r="D3405" s="590">
        <v>31129999</v>
      </c>
      <c r="E3405" s="590" t="s">
        <v>167</v>
      </c>
      <c r="F3405" s="590">
        <v>415000000</v>
      </c>
      <c r="G3405" s="382">
        <v>5</v>
      </c>
      <c r="H3405" s="559">
        <v>2</v>
      </c>
    </row>
    <row r="3406" spans="1:8" x14ac:dyDescent="0.3">
      <c r="A3406" s="538">
        <v>416000000</v>
      </c>
      <c r="B3406" s="503" t="s">
        <v>6800</v>
      </c>
      <c r="C3406" s="589" t="s">
        <v>6316</v>
      </c>
      <c r="D3406" s="590">
        <v>31129999</v>
      </c>
      <c r="E3406" s="590" t="s">
        <v>833</v>
      </c>
      <c r="F3406" s="590">
        <v>410000000</v>
      </c>
      <c r="G3406" s="382">
        <v>4</v>
      </c>
      <c r="H3406" s="559">
        <v>2</v>
      </c>
    </row>
    <row r="3407" spans="1:8" x14ac:dyDescent="0.3">
      <c r="A3407" s="538">
        <v>416100000</v>
      </c>
      <c r="B3407" s="503" t="s">
        <v>5021</v>
      </c>
      <c r="C3407" s="589" t="s">
        <v>6316</v>
      </c>
      <c r="D3407" s="590">
        <v>31129999</v>
      </c>
      <c r="E3407" s="590" t="s">
        <v>167</v>
      </c>
      <c r="F3407" s="590">
        <v>416000000</v>
      </c>
      <c r="G3407" s="382">
        <v>5</v>
      </c>
      <c r="H3407" s="559">
        <v>2</v>
      </c>
    </row>
    <row r="3408" spans="1:8" x14ac:dyDescent="0.3">
      <c r="A3408" s="538">
        <v>416150000</v>
      </c>
      <c r="B3408" s="503" t="s">
        <v>5023</v>
      </c>
      <c r="C3408" s="589" t="s">
        <v>6316</v>
      </c>
      <c r="D3408" s="590">
        <v>31129999</v>
      </c>
      <c r="E3408" s="590" t="s">
        <v>167</v>
      </c>
      <c r="F3408" s="590">
        <v>416000000</v>
      </c>
      <c r="G3408" s="382">
        <v>5</v>
      </c>
      <c r="H3408" s="559">
        <v>2</v>
      </c>
    </row>
    <row r="3409" spans="1:8" x14ac:dyDescent="0.3">
      <c r="A3409" s="538">
        <v>416200000</v>
      </c>
      <c r="B3409" s="503" t="s">
        <v>6801</v>
      </c>
      <c r="C3409" s="589" t="s">
        <v>6316</v>
      </c>
      <c r="D3409" s="590">
        <v>31129999</v>
      </c>
      <c r="E3409" s="590" t="s">
        <v>167</v>
      </c>
      <c r="F3409" s="590">
        <v>416000000</v>
      </c>
      <c r="G3409" s="382">
        <v>5</v>
      </c>
      <c r="H3409" s="559">
        <v>2</v>
      </c>
    </row>
    <row r="3410" spans="1:8" x14ac:dyDescent="0.3">
      <c r="A3410" s="538">
        <v>416250000</v>
      </c>
      <c r="B3410" s="503" t="s">
        <v>6802</v>
      </c>
      <c r="C3410" s="589" t="s">
        <v>6316</v>
      </c>
      <c r="D3410" s="590">
        <v>31129999</v>
      </c>
      <c r="E3410" s="590" t="s">
        <v>167</v>
      </c>
      <c r="F3410" s="590">
        <v>416000000</v>
      </c>
      <c r="G3410" s="382">
        <v>5</v>
      </c>
      <c r="H3410" s="559">
        <v>2</v>
      </c>
    </row>
    <row r="3411" spans="1:8" x14ac:dyDescent="0.3">
      <c r="A3411" s="538">
        <v>416300000</v>
      </c>
      <c r="B3411" s="503" t="s">
        <v>5029</v>
      </c>
      <c r="C3411" s="589" t="s">
        <v>6316</v>
      </c>
      <c r="D3411" s="590">
        <v>31129999</v>
      </c>
      <c r="E3411" s="590" t="s">
        <v>167</v>
      </c>
      <c r="F3411" s="590">
        <v>416000000</v>
      </c>
      <c r="G3411" s="382">
        <v>5</v>
      </c>
      <c r="H3411" s="559">
        <v>2</v>
      </c>
    </row>
    <row r="3412" spans="1:8" x14ac:dyDescent="0.3">
      <c r="A3412" s="538">
        <v>416990000</v>
      </c>
      <c r="B3412" s="503" t="s">
        <v>6765</v>
      </c>
      <c r="C3412" s="589" t="s">
        <v>6316</v>
      </c>
      <c r="D3412" s="590">
        <v>31129999</v>
      </c>
      <c r="E3412" s="590" t="s">
        <v>167</v>
      </c>
      <c r="F3412" s="590">
        <v>416000000</v>
      </c>
      <c r="G3412" s="382">
        <v>5</v>
      </c>
      <c r="H3412" s="559">
        <v>2</v>
      </c>
    </row>
    <row r="3413" spans="1:8" x14ac:dyDescent="0.3">
      <c r="A3413" s="538">
        <v>417000000</v>
      </c>
      <c r="B3413" s="503" t="s">
        <v>6803</v>
      </c>
      <c r="C3413" s="589" t="s">
        <v>6316</v>
      </c>
      <c r="D3413" s="590">
        <v>31129999</v>
      </c>
      <c r="E3413" s="590" t="s">
        <v>833</v>
      </c>
      <c r="F3413" s="590">
        <v>410000000</v>
      </c>
      <c r="G3413" s="382">
        <v>4</v>
      </c>
      <c r="H3413" s="559">
        <v>2</v>
      </c>
    </row>
    <row r="3414" spans="1:8" x14ac:dyDescent="0.3">
      <c r="A3414" s="538">
        <v>417100000</v>
      </c>
      <c r="B3414" s="503" t="s">
        <v>5031</v>
      </c>
      <c r="C3414" s="589" t="s">
        <v>6316</v>
      </c>
      <c r="D3414" s="590">
        <v>31129999</v>
      </c>
      <c r="E3414" s="590" t="s">
        <v>167</v>
      </c>
      <c r="F3414" s="590">
        <v>417000000</v>
      </c>
      <c r="G3414" s="382">
        <v>5</v>
      </c>
      <c r="H3414" s="559">
        <v>2</v>
      </c>
    </row>
    <row r="3415" spans="1:8" x14ac:dyDescent="0.3">
      <c r="A3415" s="538">
        <v>417990000</v>
      </c>
      <c r="B3415" s="503" t="s">
        <v>6765</v>
      </c>
      <c r="C3415" s="589" t="s">
        <v>6316</v>
      </c>
      <c r="D3415" s="590">
        <v>31129999</v>
      </c>
      <c r="E3415" s="590" t="s">
        <v>167</v>
      </c>
      <c r="F3415" s="590">
        <v>417000000</v>
      </c>
      <c r="G3415" s="382">
        <v>5</v>
      </c>
      <c r="H3415" s="559">
        <v>2</v>
      </c>
    </row>
    <row r="3416" spans="1:8" x14ac:dyDescent="0.3">
      <c r="A3416" s="538">
        <v>418000000</v>
      </c>
      <c r="B3416" s="503" t="s">
        <v>6804</v>
      </c>
      <c r="C3416" s="589" t="s">
        <v>6316</v>
      </c>
      <c r="D3416" s="590">
        <v>31129999</v>
      </c>
      <c r="E3416" s="590" t="s">
        <v>833</v>
      </c>
      <c r="F3416" s="590">
        <v>410000000</v>
      </c>
      <c r="G3416" s="382">
        <v>4</v>
      </c>
      <c r="H3416" s="559">
        <v>2</v>
      </c>
    </row>
    <row r="3417" spans="1:8" x14ac:dyDescent="0.3">
      <c r="A3417" s="538">
        <v>418100000</v>
      </c>
      <c r="B3417" s="503" t="s">
        <v>5036</v>
      </c>
      <c r="C3417" s="589" t="s">
        <v>6316</v>
      </c>
      <c r="D3417" s="590">
        <v>31129999</v>
      </c>
      <c r="E3417" s="590" t="s">
        <v>833</v>
      </c>
      <c r="F3417" s="590">
        <v>418000000</v>
      </c>
      <c r="G3417" s="382">
        <v>5</v>
      </c>
      <c r="H3417" s="559">
        <v>2</v>
      </c>
    </row>
    <row r="3418" spans="1:8" x14ac:dyDescent="0.3">
      <c r="A3418" s="538">
        <v>418101000</v>
      </c>
      <c r="B3418" s="503" t="s">
        <v>6805</v>
      </c>
      <c r="C3418" s="589" t="s">
        <v>6316</v>
      </c>
      <c r="D3418" s="590">
        <v>31129999</v>
      </c>
      <c r="E3418" s="590" t="s">
        <v>167</v>
      </c>
      <c r="F3418" s="590">
        <v>418100000</v>
      </c>
      <c r="G3418" s="382">
        <v>6</v>
      </c>
      <c r="H3418" s="559">
        <v>2</v>
      </c>
    </row>
    <row r="3419" spans="1:8" x14ac:dyDescent="0.3">
      <c r="A3419" s="538">
        <v>418102000</v>
      </c>
      <c r="B3419" s="503" t="s">
        <v>6806</v>
      </c>
      <c r="C3419" s="589" t="s">
        <v>6316</v>
      </c>
      <c r="D3419" s="590">
        <v>31129999</v>
      </c>
      <c r="E3419" s="590" t="s">
        <v>167</v>
      </c>
      <c r="F3419" s="590">
        <v>418100000</v>
      </c>
      <c r="G3419" s="382">
        <v>6</v>
      </c>
      <c r="H3419" s="559">
        <v>2</v>
      </c>
    </row>
    <row r="3420" spans="1:8" x14ac:dyDescent="0.3">
      <c r="A3420" s="538">
        <v>418103000</v>
      </c>
      <c r="B3420" s="503" t="s">
        <v>6807</v>
      </c>
      <c r="C3420" s="589" t="s">
        <v>6316</v>
      </c>
      <c r="D3420" s="590">
        <v>31129999</v>
      </c>
      <c r="E3420" s="590" t="s">
        <v>167</v>
      </c>
      <c r="F3420" s="590">
        <v>418100000</v>
      </c>
      <c r="G3420" s="382">
        <v>6</v>
      </c>
      <c r="H3420" s="559">
        <v>2</v>
      </c>
    </row>
    <row r="3421" spans="1:8" x14ac:dyDescent="0.3">
      <c r="A3421" s="538">
        <v>418104000</v>
      </c>
      <c r="B3421" s="503" t="s">
        <v>6808</v>
      </c>
      <c r="C3421" s="589" t="s">
        <v>6316</v>
      </c>
      <c r="D3421" s="590">
        <v>31129999</v>
      </c>
      <c r="E3421" s="590" t="s">
        <v>167</v>
      </c>
      <c r="F3421" s="590">
        <v>418100000</v>
      </c>
      <c r="G3421" s="382">
        <v>6</v>
      </c>
      <c r="H3421" s="559">
        <v>2</v>
      </c>
    </row>
    <row r="3422" spans="1:8" x14ac:dyDescent="0.3">
      <c r="A3422" s="538">
        <v>418109000</v>
      </c>
      <c r="B3422" s="503" t="s">
        <v>6336</v>
      </c>
      <c r="C3422" s="589" t="s">
        <v>6316</v>
      </c>
      <c r="D3422" s="590">
        <v>31129999</v>
      </c>
      <c r="E3422" s="590" t="s">
        <v>167</v>
      </c>
      <c r="F3422" s="590">
        <v>418100000</v>
      </c>
      <c r="G3422" s="382">
        <v>6</v>
      </c>
      <c r="H3422" s="559">
        <v>2</v>
      </c>
    </row>
    <row r="3423" spans="1:8" x14ac:dyDescent="0.3">
      <c r="A3423" s="538">
        <v>418990000</v>
      </c>
      <c r="B3423" s="503" t="s">
        <v>6765</v>
      </c>
      <c r="C3423" s="589" t="s">
        <v>6316</v>
      </c>
      <c r="D3423" s="590">
        <v>31129999</v>
      </c>
      <c r="E3423" s="590" t="s">
        <v>167</v>
      </c>
      <c r="F3423" s="590">
        <v>418000000</v>
      </c>
      <c r="G3423" s="382">
        <v>5</v>
      </c>
      <c r="H3423" s="559">
        <v>2</v>
      </c>
    </row>
    <row r="3424" spans="1:8" x14ac:dyDescent="0.3">
      <c r="A3424" s="538">
        <v>419000000</v>
      </c>
      <c r="B3424" s="503" t="s">
        <v>6809</v>
      </c>
      <c r="C3424" s="589" t="s">
        <v>6316</v>
      </c>
      <c r="D3424" s="590">
        <v>31129999</v>
      </c>
      <c r="E3424" s="590" t="s">
        <v>833</v>
      </c>
      <c r="F3424" s="590">
        <v>410000000</v>
      </c>
      <c r="G3424" s="382">
        <v>4</v>
      </c>
      <c r="H3424" s="559">
        <v>2</v>
      </c>
    </row>
    <row r="3425" spans="1:8" ht="26" x14ac:dyDescent="0.3">
      <c r="A3425" s="538">
        <v>419200000</v>
      </c>
      <c r="B3425" s="503" t="s">
        <v>6810</v>
      </c>
      <c r="C3425" s="589" t="s">
        <v>6316</v>
      </c>
      <c r="D3425" s="590">
        <v>31129999</v>
      </c>
      <c r="E3425" s="590" t="s">
        <v>833</v>
      </c>
      <c r="F3425" s="590">
        <v>419000000</v>
      </c>
      <c r="G3425" s="382">
        <v>5</v>
      </c>
      <c r="H3425" s="559">
        <v>2</v>
      </c>
    </row>
    <row r="3426" spans="1:8" x14ac:dyDescent="0.3">
      <c r="A3426" s="538">
        <v>419250000</v>
      </c>
      <c r="B3426" s="503" t="s">
        <v>6811</v>
      </c>
      <c r="C3426" s="589" t="s">
        <v>6316</v>
      </c>
      <c r="D3426" s="590">
        <v>31129999</v>
      </c>
      <c r="E3426" s="590" t="s">
        <v>833</v>
      </c>
      <c r="F3426" s="590">
        <v>419200000</v>
      </c>
      <c r="G3426" s="382">
        <v>6</v>
      </c>
      <c r="H3426" s="559">
        <v>2</v>
      </c>
    </row>
    <row r="3427" spans="1:8" x14ac:dyDescent="0.3">
      <c r="A3427" s="538">
        <v>419251000</v>
      </c>
      <c r="B3427" s="503" t="s">
        <v>6812</v>
      </c>
      <c r="C3427" s="589" t="s">
        <v>6316</v>
      </c>
      <c r="D3427" s="590">
        <v>31129999</v>
      </c>
      <c r="E3427" s="590" t="s">
        <v>167</v>
      </c>
      <c r="F3427" s="590">
        <v>419250000</v>
      </c>
      <c r="G3427" s="382">
        <v>7</v>
      </c>
      <c r="H3427" s="559">
        <v>2</v>
      </c>
    </row>
    <row r="3428" spans="1:8" x14ac:dyDescent="0.3">
      <c r="A3428" s="538">
        <v>419252000</v>
      </c>
      <c r="B3428" s="503" t="s">
        <v>6813</v>
      </c>
      <c r="C3428" s="589" t="s">
        <v>6316</v>
      </c>
      <c r="D3428" s="590">
        <v>31129999</v>
      </c>
      <c r="E3428" s="590" t="s">
        <v>167</v>
      </c>
      <c r="F3428" s="590">
        <v>419250000</v>
      </c>
      <c r="G3428" s="382">
        <v>7</v>
      </c>
      <c r="H3428" s="559">
        <v>2</v>
      </c>
    </row>
    <row r="3429" spans="1:8" x14ac:dyDescent="0.3">
      <c r="A3429" s="538">
        <v>419253000</v>
      </c>
      <c r="B3429" s="503" t="s">
        <v>6814</v>
      </c>
      <c r="C3429" s="589" t="s">
        <v>6316</v>
      </c>
      <c r="D3429" s="590">
        <v>31129999</v>
      </c>
      <c r="E3429" s="590" t="s">
        <v>167</v>
      </c>
      <c r="F3429" s="590">
        <v>419250000</v>
      </c>
      <c r="G3429" s="382">
        <v>7</v>
      </c>
      <c r="H3429" s="559">
        <v>2</v>
      </c>
    </row>
    <row r="3430" spans="1:8" x14ac:dyDescent="0.3">
      <c r="A3430" s="538">
        <v>419300000</v>
      </c>
      <c r="B3430" s="503" t="s">
        <v>5051</v>
      </c>
      <c r="C3430" s="589" t="s">
        <v>6316</v>
      </c>
      <c r="D3430" s="590">
        <v>31129999</v>
      </c>
      <c r="E3430" s="590" t="s">
        <v>833</v>
      </c>
      <c r="F3430" s="590">
        <v>419000000</v>
      </c>
      <c r="G3430" s="382">
        <v>5</v>
      </c>
      <c r="H3430" s="559">
        <v>2</v>
      </c>
    </row>
    <row r="3431" spans="1:8" x14ac:dyDescent="0.3">
      <c r="A3431" s="538">
        <v>419301000</v>
      </c>
      <c r="B3431" s="503" t="s">
        <v>6815</v>
      </c>
      <c r="C3431" s="589" t="s">
        <v>6316</v>
      </c>
      <c r="D3431" s="590">
        <v>31129999</v>
      </c>
      <c r="E3431" s="590" t="s">
        <v>167</v>
      </c>
      <c r="F3431" s="590">
        <v>419300000</v>
      </c>
      <c r="G3431" s="382">
        <v>6</v>
      </c>
      <c r="H3431" s="559">
        <v>2</v>
      </c>
    </row>
    <row r="3432" spans="1:8" x14ac:dyDescent="0.3">
      <c r="A3432" s="538">
        <v>419302000</v>
      </c>
      <c r="B3432" s="503" t="s">
        <v>6816</v>
      </c>
      <c r="C3432" s="589" t="s">
        <v>6316</v>
      </c>
      <c r="D3432" s="590">
        <v>31129999</v>
      </c>
      <c r="E3432" s="590" t="s">
        <v>167</v>
      </c>
      <c r="F3432" s="590">
        <v>419300000</v>
      </c>
      <c r="G3432" s="382">
        <v>6</v>
      </c>
      <c r="H3432" s="559">
        <v>2</v>
      </c>
    </row>
    <row r="3433" spans="1:8" x14ac:dyDescent="0.3">
      <c r="A3433" s="538">
        <v>419302500</v>
      </c>
      <c r="B3433" s="503" t="s">
        <v>6817</v>
      </c>
      <c r="C3433" s="589" t="s">
        <v>6316</v>
      </c>
      <c r="D3433" s="590">
        <v>31129999</v>
      </c>
      <c r="E3433" s="590" t="s">
        <v>167</v>
      </c>
      <c r="F3433" s="590">
        <v>419300000</v>
      </c>
      <c r="G3433" s="382">
        <v>6</v>
      </c>
      <c r="H3433" s="559">
        <v>2</v>
      </c>
    </row>
    <row r="3434" spans="1:8" x14ac:dyDescent="0.3">
      <c r="A3434" s="538">
        <v>419303000</v>
      </c>
      <c r="B3434" s="503" t="s">
        <v>6813</v>
      </c>
      <c r="C3434" s="589" t="s">
        <v>6316</v>
      </c>
      <c r="D3434" s="590">
        <v>31129999</v>
      </c>
      <c r="E3434" s="590" t="s">
        <v>167</v>
      </c>
      <c r="F3434" s="590">
        <v>419300000</v>
      </c>
      <c r="G3434" s="382">
        <v>6</v>
      </c>
      <c r="H3434" s="559">
        <v>2</v>
      </c>
    </row>
    <row r="3435" spans="1:8" x14ac:dyDescent="0.3">
      <c r="A3435" s="538">
        <v>419304000</v>
      </c>
      <c r="B3435" s="503" t="s">
        <v>6814</v>
      </c>
      <c r="C3435" s="589" t="s">
        <v>6316</v>
      </c>
      <c r="D3435" s="590">
        <v>31129999</v>
      </c>
      <c r="E3435" s="590" t="s">
        <v>167</v>
      </c>
      <c r="F3435" s="590">
        <v>419300000</v>
      </c>
      <c r="G3435" s="382">
        <v>6</v>
      </c>
      <c r="H3435" s="559">
        <v>2</v>
      </c>
    </row>
    <row r="3436" spans="1:8" x14ac:dyDescent="0.3">
      <c r="A3436" s="538">
        <v>419309000</v>
      </c>
      <c r="B3436" s="503" t="s">
        <v>6818</v>
      </c>
      <c r="C3436" s="589" t="s">
        <v>6316</v>
      </c>
      <c r="D3436" s="590">
        <v>31129999</v>
      </c>
      <c r="E3436" s="590" t="s">
        <v>167</v>
      </c>
      <c r="F3436" s="590">
        <v>419300000</v>
      </c>
      <c r="G3436" s="382">
        <v>6</v>
      </c>
      <c r="H3436" s="559">
        <v>2</v>
      </c>
    </row>
    <row r="3437" spans="1:8" x14ac:dyDescent="0.3">
      <c r="A3437" s="538">
        <v>419500000</v>
      </c>
      <c r="B3437" s="503" t="s">
        <v>6819</v>
      </c>
      <c r="C3437" s="589" t="s">
        <v>6316</v>
      </c>
      <c r="D3437" s="590">
        <v>31129999</v>
      </c>
      <c r="E3437" s="590" t="s">
        <v>167</v>
      </c>
      <c r="F3437" s="590">
        <v>419000000</v>
      </c>
      <c r="G3437" s="382">
        <v>5</v>
      </c>
      <c r="H3437" s="559">
        <v>2</v>
      </c>
    </row>
    <row r="3438" spans="1:8" x14ac:dyDescent="0.3">
      <c r="A3438" s="538">
        <v>419990000</v>
      </c>
      <c r="B3438" s="503" t="s">
        <v>6765</v>
      </c>
      <c r="C3438" s="589" t="s">
        <v>6316</v>
      </c>
      <c r="D3438" s="590">
        <v>31129999</v>
      </c>
      <c r="E3438" s="590" t="s">
        <v>167</v>
      </c>
      <c r="F3438" s="590">
        <v>419000000</v>
      </c>
      <c r="G3438" s="382">
        <v>5</v>
      </c>
      <c r="H3438" s="559">
        <v>2</v>
      </c>
    </row>
    <row r="3439" spans="1:8" x14ac:dyDescent="0.3">
      <c r="A3439" s="538">
        <v>420000000</v>
      </c>
      <c r="B3439" s="503" t="s">
        <v>5059</v>
      </c>
      <c r="C3439" s="589" t="s">
        <v>6316</v>
      </c>
      <c r="D3439" s="590">
        <v>31129999</v>
      </c>
      <c r="E3439" s="590" t="s">
        <v>833</v>
      </c>
      <c r="F3439" s="590">
        <v>400000000</v>
      </c>
      <c r="G3439" s="382">
        <v>3</v>
      </c>
      <c r="H3439" s="559">
        <v>2</v>
      </c>
    </row>
    <row r="3440" spans="1:8" x14ac:dyDescent="0.3">
      <c r="A3440" s="538">
        <v>421000000</v>
      </c>
      <c r="B3440" s="503" t="s">
        <v>6820</v>
      </c>
      <c r="C3440" s="589" t="s">
        <v>6316</v>
      </c>
      <c r="D3440" s="590">
        <v>31129999</v>
      </c>
      <c r="E3440" s="590" t="s">
        <v>833</v>
      </c>
      <c r="F3440" s="590">
        <v>420000000</v>
      </c>
      <c r="G3440" s="382">
        <v>4</v>
      </c>
      <c r="H3440" s="559">
        <v>2</v>
      </c>
    </row>
    <row r="3441" spans="1:8" x14ac:dyDescent="0.3">
      <c r="A3441" s="538">
        <v>421100000</v>
      </c>
      <c r="B3441" s="503" t="s">
        <v>6821</v>
      </c>
      <c r="C3441" s="589" t="s">
        <v>6316</v>
      </c>
      <c r="D3441" s="590">
        <v>31129999</v>
      </c>
      <c r="E3441" s="590" t="s">
        <v>833</v>
      </c>
      <c r="F3441" s="590">
        <v>421000000</v>
      </c>
      <c r="G3441" s="382">
        <v>5</v>
      </c>
      <c r="H3441" s="559">
        <v>2</v>
      </c>
    </row>
    <row r="3442" spans="1:8" x14ac:dyDescent="0.3">
      <c r="A3442" s="538">
        <v>421100100</v>
      </c>
      <c r="B3442" s="503" t="s">
        <v>6326</v>
      </c>
      <c r="C3442" s="589" t="s">
        <v>6316</v>
      </c>
      <c r="D3442" s="590">
        <v>31129999</v>
      </c>
      <c r="E3442" s="590" t="s">
        <v>167</v>
      </c>
      <c r="F3442" s="590">
        <v>421100000</v>
      </c>
      <c r="G3442" s="382">
        <v>6</v>
      </c>
      <c r="H3442" s="559">
        <v>2</v>
      </c>
    </row>
    <row r="3443" spans="1:8" x14ac:dyDescent="0.3">
      <c r="A3443" s="538">
        <v>421103100</v>
      </c>
      <c r="B3443" s="503" t="s">
        <v>6332</v>
      </c>
      <c r="C3443" s="589" t="s">
        <v>6316</v>
      </c>
      <c r="D3443" s="590">
        <v>31129999</v>
      </c>
      <c r="E3443" s="590" t="s">
        <v>167</v>
      </c>
      <c r="F3443" s="590">
        <v>421100000</v>
      </c>
      <c r="G3443" s="382">
        <v>6</v>
      </c>
      <c r="H3443" s="559">
        <v>2</v>
      </c>
    </row>
    <row r="3444" spans="1:8" x14ac:dyDescent="0.3">
      <c r="A3444" s="538">
        <v>421108000</v>
      </c>
      <c r="B3444" s="503" t="s">
        <v>6822</v>
      </c>
      <c r="C3444" s="589" t="s">
        <v>6316</v>
      </c>
      <c r="D3444" s="590">
        <v>31129999</v>
      </c>
      <c r="E3444" s="590" t="s">
        <v>167</v>
      </c>
      <c r="F3444" s="590">
        <v>421100000</v>
      </c>
      <c r="G3444" s="382">
        <v>6</v>
      </c>
      <c r="H3444" s="559">
        <v>2</v>
      </c>
    </row>
    <row r="3445" spans="1:8" x14ac:dyDescent="0.3">
      <c r="A3445" s="538">
        <v>421109200</v>
      </c>
      <c r="B3445" s="503" t="s">
        <v>6333</v>
      </c>
      <c r="C3445" s="589" t="s">
        <v>6316</v>
      </c>
      <c r="D3445" s="590">
        <v>31129999</v>
      </c>
      <c r="E3445" s="590" t="s">
        <v>167</v>
      </c>
      <c r="F3445" s="590">
        <v>421100000</v>
      </c>
      <c r="G3445" s="382">
        <v>6</v>
      </c>
      <c r="H3445" s="559">
        <v>2</v>
      </c>
    </row>
    <row r="3446" spans="1:8" x14ac:dyDescent="0.3">
      <c r="A3446" s="538">
        <v>421109800</v>
      </c>
      <c r="B3446" s="503" t="s">
        <v>6334</v>
      </c>
      <c r="C3446" s="589" t="s">
        <v>6316</v>
      </c>
      <c r="D3446" s="590">
        <v>31129999</v>
      </c>
      <c r="E3446" s="590" t="s">
        <v>167</v>
      </c>
      <c r="F3446" s="590">
        <v>421100000</v>
      </c>
      <c r="G3446" s="382">
        <v>6</v>
      </c>
      <c r="H3446" s="559">
        <v>2</v>
      </c>
    </row>
    <row r="3447" spans="1:8" x14ac:dyDescent="0.3">
      <c r="A3447" s="538">
        <v>421109900</v>
      </c>
      <c r="B3447" s="503" t="s">
        <v>6336</v>
      </c>
      <c r="C3447" s="589" t="s">
        <v>6316</v>
      </c>
      <c r="D3447" s="590">
        <v>31129999</v>
      </c>
      <c r="E3447" s="590" t="s">
        <v>167</v>
      </c>
      <c r="F3447" s="590">
        <v>421100000</v>
      </c>
      <c r="G3447" s="382">
        <v>6</v>
      </c>
      <c r="H3447" s="559">
        <v>2</v>
      </c>
    </row>
    <row r="3448" spans="1:8" x14ac:dyDescent="0.3">
      <c r="A3448" s="538">
        <v>421990000</v>
      </c>
      <c r="B3448" s="503" t="s">
        <v>6765</v>
      </c>
      <c r="C3448" s="589" t="s">
        <v>6316</v>
      </c>
      <c r="D3448" s="590">
        <v>31129999</v>
      </c>
      <c r="E3448" s="590" t="s">
        <v>167</v>
      </c>
      <c r="F3448" s="590">
        <v>421000000</v>
      </c>
      <c r="G3448" s="382">
        <v>5</v>
      </c>
      <c r="H3448" s="559">
        <v>2</v>
      </c>
    </row>
    <row r="3449" spans="1:8" x14ac:dyDescent="0.3">
      <c r="A3449" s="538">
        <v>422000000</v>
      </c>
      <c r="B3449" s="503" t="s">
        <v>6823</v>
      </c>
      <c r="C3449" s="589" t="s">
        <v>6316</v>
      </c>
      <c r="D3449" s="590">
        <v>31129999</v>
      </c>
      <c r="E3449" s="590" t="s">
        <v>833</v>
      </c>
      <c r="F3449" s="590">
        <v>420000000</v>
      </c>
      <c r="G3449" s="382">
        <v>4</v>
      </c>
      <c r="H3449" s="559">
        <v>2</v>
      </c>
    </row>
    <row r="3450" spans="1:8" x14ac:dyDescent="0.3">
      <c r="A3450" s="538">
        <v>422200000</v>
      </c>
      <c r="B3450" s="503" t="s">
        <v>5087</v>
      </c>
      <c r="C3450" s="589" t="s">
        <v>6316</v>
      </c>
      <c r="D3450" s="590">
        <v>31129999</v>
      </c>
      <c r="E3450" s="590" t="s">
        <v>833</v>
      </c>
      <c r="F3450" s="590">
        <v>422000000</v>
      </c>
      <c r="G3450" s="382">
        <v>5</v>
      </c>
      <c r="H3450" s="559">
        <v>2</v>
      </c>
    </row>
    <row r="3451" spans="1:8" x14ac:dyDescent="0.3">
      <c r="A3451" s="538">
        <v>422200100</v>
      </c>
      <c r="B3451" s="503" t="s">
        <v>6326</v>
      </c>
      <c r="C3451" s="589" t="s">
        <v>6316</v>
      </c>
      <c r="D3451" s="590">
        <v>31129999</v>
      </c>
      <c r="E3451" s="590" t="s">
        <v>167</v>
      </c>
      <c r="F3451" s="590">
        <v>422200000</v>
      </c>
      <c r="G3451" s="382">
        <v>6</v>
      </c>
      <c r="H3451" s="559">
        <v>2</v>
      </c>
    </row>
    <row r="3452" spans="1:8" x14ac:dyDescent="0.3">
      <c r="A3452" s="538">
        <v>422203100</v>
      </c>
      <c r="B3452" s="503" t="s">
        <v>6332</v>
      </c>
      <c r="C3452" s="589" t="s">
        <v>6316</v>
      </c>
      <c r="D3452" s="590">
        <v>31129999</v>
      </c>
      <c r="E3452" s="590" t="s">
        <v>167</v>
      </c>
      <c r="F3452" s="590">
        <v>422200000</v>
      </c>
      <c r="G3452" s="382">
        <v>6</v>
      </c>
      <c r="H3452" s="559">
        <v>2</v>
      </c>
    </row>
    <row r="3453" spans="1:8" x14ac:dyDescent="0.3">
      <c r="A3453" s="538">
        <v>422209200</v>
      </c>
      <c r="B3453" s="503" t="s">
        <v>6333</v>
      </c>
      <c r="C3453" s="589" t="s">
        <v>6316</v>
      </c>
      <c r="D3453" s="590">
        <v>31129999</v>
      </c>
      <c r="E3453" s="590" t="s">
        <v>167</v>
      </c>
      <c r="F3453" s="590">
        <v>422200000</v>
      </c>
      <c r="G3453" s="382">
        <v>6</v>
      </c>
      <c r="H3453" s="559">
        <v>2</v>
      </c>
    </row>
    <row r="3454" spans="1:8" x14ac:dyDescent="0.3">
      <c r="A3454" s="538">
        <v>422209800</v>
      </c>
      <c r="B3454" s="503" t="s">
        <v>6334</v>
      </c>
      <c r="C3454" s="589" t="s">
        <v>6316</v>
      </c>
      <c r="D3454" s="590">
        <v>31129999</v>
      </c>
      <c r="E3454" s="590" t="s">
        <v>167</v>
      </c>
      <c r="F3454" s="590">
        <v>422200000</v>
      </c>
      <c r="G3454" s="382">
        <v>6</v>
      </c>
      <c r="H3454" s="559">
        <v>2</v>
      </c>
    </row>
    <row r="3455" spans="1:8" x14ac:dyDescent="0.3">
      <c r="A3455" s="538">
        <v>422209900</v>
      </c>
      <c r="B3455" s="503" t="s">
        <v>6336</v>
      </c>
      <c r="C3455" s="589" t="s">
        <v>6316</v>
      </c>
      <c r="D3455" s="590">
        <v>31129999</v>
      </c>
      <c r="E3455" s="590" t="s">
        <v>167</v>
      </c>
      <c r="F3455" s="590">
        <v>422200000</v>
      </c>
      <c r="G3455" s="382">
        <v>6</v>
      </c>
      <c r="H3455" s="559">
        <v>2</v>
      </c>
    </row>
    <row r="3456" spans="1:8" x14ac:dyDescent="0.3">
      <c r="A3456" s="538">
        <v>422990000</v>
      </c>
      <c r="B3456" s="503" t="s">
        <v>6765</v>
      </c>
      <c r="C3456" s="589" t="s">
        <v>6316</v>
      </c>
      <c r="D3456" s="590">
        <v>31129999</v>
      </c>
      <c r="E3456" s="590" t="s">
        <v>167</v>
      </c>
      <c r="F3456" s="590">
        <v>422000000</v>
      </c>
      <c r="G3456" s="382">
        <v>5</v>
      </c>
      <c r="H3456" s="559">
        <v>2</v>
      </c>
    </row>
    <row r="3457" spans="1:8" x14ac:dyDescent="0.3">
      <c r="A3457" s="538">
        <v>423000000</v>
      </c>
      <c r="B3457" s="503" t="s">
        <v>6824</v>
      </c>
      <c r="C3457" s="589" t="s">
        <v>6316</v>
      </c>
      <c r="D3457" s="590">
        <v>31129999</v>
      </c>
      <c r="E3457" s="590" t="s">
        <v>833</v>
      </c>
      <c r="F3457" s="590">
        <v>420000000</v>
      </c>
      <c r="G3457" s="382">
        <v>4</v>
      </c>
      <c r="H3457" s="559">
        <v>2</v>
      </c>
    </row>
    <row r="3458" spans="1:8" ht="26" x14ac:dyDescent="0.3">
      <c r="A3458" s="538">
        <v>423400000</v>
      </c>
      <c r="B3458" s="503" t="s">
        <v>6825</v>
      </c>
      <c r="C3458" s="589" t="s">
        <v>6316</v>
      </c>
      <c r="D3458" s="590">
        <v>31129999</v>
      </c>
      <c r="E3458" s="590" t="s">
        <v>833</v>
      </c>
      <c r="F3458" s="590">
        <v>423000000</v>
      </c>
      <c r="G3458" s="382">
        <v>5</v>
      </c>
      <c r="H3458" s="559">
        <v>2</v>
      </c>
    </row>
    <row r="3459" spans="1:8" x14ac:dyDescent="0.3">
      <c r="A3459" s="538">
        <v>423400200</v>
      </c>
      <c r="B3459" s="503" t="s">
        <v>6826</v>
      </c>
      <c r="C3459" s="589" t="s">
        <v>6316</v>
      </c>
      <c r="D3459" s="590">
        <v>31129999</v>
      </c>
      <c r="E3459" s="590" t="s">
        <v>167</v>
      </c>
      <c r="F3459" s="590">
        <v>423400000</v>
      </c>
      <c r="G3459" s="382">
        <v>6</v>
      </c>
      <c r="H3459" s="559">
        <v>2</v>
      </c>
    </row>
    <row r="3460" spans="1:8" x14ac:dyDescent="0.3">
      <c r="A3460" s="538">
        <v>423409000</v>
      </c>
      <c r="B3460" s="503" t="s">
        <v>6418</v>
      </c>
      <c r="C3460" s="589" t="s">
        <v>6316</v>
      </c>
      <c r="D3460" s="590">
        <v>31129999</v>
      </c>
      <c r="E3460" s="590" t="s">
        <v>167</v>
      </c>
      <c r="F3460" s="590">
        <v>423400000</v>
      </c>
      <c r="G3460" s="382">
        <v>6</v>
      </c>
      <c r="H3460" s="559">
        <v>2</v>
      </c>
    </row>
    <row r="3461" spans="1:8" x14ac:dyDescent="0.3">
      <c r="A3461" s="538">
        <v>430000000</v>
      </c>
      <c r="B3461" s="503" t="s">
        <v>6827</v>
      </c>
      <c r="C3461" s="589" t="s">
        <v>6316</v>
      </c>
      <c r="D3461" s="590">
        <v>31129999</v>
      </c>
      <c r="E3461" s="590" t="s">
        <v>833</v>
      </c>
      <c r="F3461" s="590">
        <v>400000000</v>
      </c>
      <c r="G3461" s="382">
        <v>3</v>
      </c>
      <c r="H3461" s="559">
        <v>2</v>
      </c>
    </row>
    <row r="3462" spans="1:8" x14ac:dyDescent="0.3">
      <c r="A3462" s="538">
        <v>431000000</v>
      </c>
      <c r="B3462" s="503" t="s">
        <v>6828</v>
      </c>
      <c r="C3462" s="589" t="s">
        <v>6316</v>
      </c>
      <c r="D3462" s="590">
        <v>31129999</v>
      </c>
      <c r="E3462" s="590" t="s">
        <v>833</v>
      </c>
      <c r="F3462" s="590">
        <v>430000000</v>
      </c>
      <c r="G3462" s="382">
        <v>4</v>
      </c>
      <c r="H3462" s="559">
        <v>2</v>
      </c>
    </row>
    <row r="3463" spans="1:8" x14ac:dyDescent="0.3">
      <c r="A3463" s="538">
        <v>431100000</v>
      </c>
      <c r="B3463" s="503" t="s">
        <v>6829</v>
      </c>
      <c r="C3463" s="589" t="s">
        <v>6316</v>
      </c>
      <c r="D3463" s="590">
        <v>31129999</v>
      </c>
      <c r="E3463" s="590" t="s">
        <v>167</v>
      </c>
      <c r="F3463" s="590">
        <v>431000000</v>
      </c>
      <c r="G3463" s="382">
        <v>5</v>
      </c>
      <c r="H3463" s="559">
        <v>2</v>
      </c>
    </row>
    <row r="3464" spans="1:8" x14ac:dyDescent="0.3">
      <c r="A3464" s="538">
        <v>431990000</v>
      </c>
      <c r="B3464" s="503" t="s">
        <v>6765</v>
      </c>
      <c r="C3464" s="589" t="s">
        <v>6316</v>
      </c>
      <c r="D3464" s="590">
        <v>31129999</v>
      </c>
      <c r="E3464" s="590" t="s">
        <v>167</v>
      </c>
      <c r="F3464" s="590">
        <v>431000000</v>
      </c>
      <c r="G3464" s="382">
        <v>5</v>
      </c>
      <c r="H3464" s="559">
        <v>2</v>
      </c>
    </row>
    <row r="3465" spans="1:8" x14ac:dyDescent="0.3">
      <c r="A3465" s="538">
        <v>432000000</v>
      </c>
      <c r="B3465" s="503" t="s">
        <v>6830</v>
      </c>
      <c r="C3465" s="589" t="s">
        <v>6316</v>
      </c>
      <c r="D3465" s="590">
        <v>31129999</v>
      </c>
      <c r="E3465" s="590" t="s">
        <v>833</v>
      </c>
      <c r="F3465" s="590">
        <v>430000000</v>
      </c>
      <c r="G3465" s="382">
        <v>4</v>
      </c>
      <c r="H3465" s="559">
        <v>2</v>
      </c>
    </row>
    <row r="3466" spans="1:8" x14ac:dyDescent="0.3">
      <c r="A3466" s="538">
        <v>432050000</v>
      </c>
      <c r="B3466" s="503" t="s">
        <v>6831</v>
      </c>
      <c r="C3466" s="589" t="s">
        <v>6316</v>
      </c>
      <c r="D3466" s="590">
        <v>31129999</v>
      </c>
      <c r="E3466" s="590" t="s">
        <v>167</v>
      </c>
      <c r="F3466" s="590">
        <v>432000000</v>
      </c>
      <c r="G3466" s="382">
        <v>5</v>
      </c>
      <c r="H3466" s="559">
        <v>2</v>
      </c>
    </row>
    <row r="3467" spans="1:8" x14ac:dyDescent="0.3">
      <c r="A3467" s="538">
        <v>432250000</v>
      </c>
      <c r="B3467" s="503" t="s">
        <v>5136</v>
      </c>
      <c r="C3467" s="589" t="s">
        <v>6316</v>
      </c>
      <c r="D3467" s="590">
        <v>31129999</v>
      </c>
      <c r="E3467" s="590" t="s">
        <v>167</v>
      </c>
      <c r="F3467" s="590">
        <v>432000000</v>
      </c>
      <c r="G3467" s="382">
        <v>5</v>
      </c>
      <c r="H3467" s="559">
        <v>2</v>
      </c>
    </row>
    <row r="3468" spans="1:8" x14ac:dyDescent="0.3">
      <c r="A3468" s="538">
        <v>432350000</v>
      </c>
      <c r="B3468" s="503" t="s">
        <v>6832</v>
      </c>
      <c r="C3468" s="589" t="s">
        <v>6316</v>
      </c>
      <c r="D3468" s="590">
        <v>31129999</v>
      </c>
      <c r="E3468" s="590" t="s">
        <v>167</v>
      </c>
      <c r="F3468" s="590">
        <v>432000000</v>
      </c>
      <c r="G3468" s="382">
        <v>5</v>
      </c>
      <c r="H3468" s="559">
        <v>2</v>
      </c>
    </row>
    <row r="3469" spans="1:8" x14ac:dyDescent="0.3">
      <c r="A3469" s="538">
        <v>432400000</v>
      </c>
      <c r="B3469" s="503" t="s">
        <v>5140</v>
      </c>
      <c r="C3469" s="589" t="s">
        <v>6316</v>
      </c>
      <c r="D3469" s="590">
        <v>31129999</v>
      </c>
      <c r="E3469" s="590" t="s">
        <v>167</v>
      </c>
      <c r="F3469" s="590">
        <v>432000000</v>
      </c>
      <c r="G3469" s="382">
        <v>5</v>
      </c>
      <c r="H3469" s="559">
        <v>2</v>
      </c>
    </row>
    <row r="3470" spans="1:8" x14ac:dyDescent="0.3">
      <c r="A3470" s="538">
        <v>432500000</v>
      </c>
      <c r="B3470" s="503" t="s">
        <v>5146</v>
      </c>
      <c r="C3470" s="589" t="s">
        <v>6316</v>
      </c>
      <c r="D3470" s="590">
        <v>31129999</v>
      </c>
      <c r="E3470" s="590" t="s">
        <v>833</v>
      </c>
      <c r="F3470" s="590">
        <v>432000000</v>
      </c>
      <c r="G3470" s="382">
        <v>5</v>
      </c>
      <c r="H3470" s="559">
        <v>2</v>
      </c>
    </row>
    <row r="3471" spans="1:8" x14ac:dyDescent="0.3">
      <c r="A3471" s="538">
        <v>432501000</v>
      </c>
      <c r="B3471" s="503" t="s">
        <v>6833</v>
      </c>
      <c r="C3471" s="589" t="s">
        <v>6316</v>
      </c>
      <c r="D3471" s="590">
        <v>31129999</v>
      </c>
      <c r="E3471" s="590" t="s">
        <v>167</v>
      </c>
      <c r="F3471" s="590">
        <v>432500000</v>
      </c>
      <c r="G3471" s="382">
        <v>6</v>
      </c>
      <c r="H3471" s="559">
        <v>2</v>
      </c>
    </row>
    <row r="3472" spans="1:8" x14ac:dyDescent="0.3">
      <c r="A3472" s="538">
        <v>432502000</v>
      </c>
      <c r="B3472" s="503" t="s">
        <v>6834</v>
      </c>
      <c r="C3472" s="589" t="s">
        <v>6316</v>
      </c>
      <c r="D3472" s="590">
        <v>31129999</v>
      </c>
      <c r="E3472" s="590" t="s">
        <v>167</v>
      </c>
      <c r="F3472" s="590">
        <v>432500000</v>
      </c>
      <c r="G3472" s="382">
        <v>6</v>
      </c>
      <c r="H3472" s="559">
        <v>2</v>
      </c>
    </row>
    <row r="3473" spans="1:8" x14ac:dyDescent="0.3">
      <c r="A3473" s="538">
        <v>432600000</v>
      </c>
      <c r="B3473" s="503" t="s">
        <v>6835</v>
      </c>
      <c r="C3473" s="589" t="s">
        <v>6316</v>
      </c>
      <c r="D3473" s="590">
        <v>31129999</v>
      </c>
      <c r="E3473" s="590" t="s">
        <v>167</v>
      </c>
      <c r="F3473" s="590">
        <v>432000000</v>
      </c>
      <c r="G3473" s="382">
        <v>5</v>
      </c>
      <c r="H3473" s="559">
        <v>2</v>
      </c>
    </row>
    <row r="3474" spans="1:8" x14ac:dyDescent="0.3">
      <c r="A3474" s="538">
        <v>432930000</v>
      </c>
      <c r="B3474" s="503" t="s">
        <v>2973</v>
      </c>
      <c r="C3474" s="589" t="s">
        <v>6316</v>
      </c>
      <c r="D3474" s="590">
        <v>31129999</v>
      </c>
      <c r="E3474" s="590" t="s">
        <v>167</v>
      </c>
      <c r="F3474" s="590">
        <v>432000000</v>
      </c>
      <c r="G3474" s="382">
        <v>5</v>
      </c>
      <c r="H3474" s="559">
        <v>2</v>
      </c>
    </row>
    <row r="3475" spans="1:8" x14ac:dyDescent="0.3">
      <c r="A3475" s="538">
        <v>432990000</v>
      </c>
      <c r="B3475" s="503" t="s">
        <v>6765</v>
      </c>
      <c r="C3475" s="589" t="s">
        <v>6316</v>
      </c>
      <c r="D3475" s="590">
        <v>31129999</v>
      </c>
      <c r="E3475" s="590" t="s">
        <v>167</v>
      </c>
      <c r="F3475" s="590">
        <v>432000000</v>
      </c>
      <c r="G3475" s="382">
        <v>5</v>
      </c>
      <c r="H3475" s="559">
        <v>2</v>
      </c>
    </row>
    <row r="3476" spans="1:8" x14ac:dyDescent="0.3">
      <c r="A3476" s="538">
        <v>434000000</v>
      </c>
      <c r="B3476" s="503" t="s">
        <v>6836</v>
      </c>
      <c r="C3476" s="589" t="s">
        <v>6316</v>
      </c>
      <c r="D3476" s="590">
        <v>31129999</v>
      </c>
      <c r="E3476" s="590" t="s">
        <v>833</v>
      </c>
      <c r="F3476" s="590">
        <v>430000000</v>
      </c>
      <c r="G3476" s="382">
        <v>4</v>
      </c>
      <c r="H3476" s="559">
        <v>2</v>
      </c>
    </row>
    <row r="3477" spans="1:8" x14ac:dyDescent="0.3">
      <c r="A3477" s="538">
        <v>434100000</v>
      </c>
      <c r="B3477" s="503" t="s">
        <v>5155</v>
      </c>
      <c r="C3477" s="589" t="s">
        <v>6316</v>
      </c>
      <c r="D3477" s="590">
        <v>31129999</v>
      </c>
      <c r="E3477" s="590" t="s">
        <v>833</v>
      </c>
      <c r="F3477" s="590">
        <v>434000000</v>
      </c>
      <c r="G3477" s="382">
        <v>5</v>
      </c>
      <c r="H3477" s="559">
        <v>2</v>
      </c>
    </row>
    <row r="3478" spans="1:8" x14ac:dyDescent="0.3">
      <c r="A3478" s="538">
        <v>434101000</v>
      </c>
      <c r="B3478" s="503" t="s">
        <v>6837</v>
      </c>
      <c r="C3478" s="589" t="s">
        <v>6316</v>
      </c>
      <c r="D3478" s="590">
        <v>31129999</v>
      </c>
      <c r="E3478" s="590" t="s">
        <v>167</v>
      </c>
      <c r="F3478" s="590">
        <v>434100000</v>
      </c>
      <c r="G3478" s="382">
        <v>6</v>
      </c>
      <c r="H3478" s="559">
        <v>2</v>
      </c>
    </row>
    <row r="3479" spans="1:8" x14ac:dyDescent="0.3">
      <c r="A3479" s="538">
        <v>434102000</v>
      </c>
      <c r="B3479" s="503" t="s">
        <v>6838</v>
      </c>
      <c r="C3479" s="589" t="s">
        <v>6316</v>
      </c>
      <c r="D3479" s="590">
        <v>31129999</v>
      </c>
      <c r="E3479" s="590" t="s">
        <v>167</v>
      </c>
      <c r="F3479" s="590">
        <v>434100000</v>
      </c>
      <c r="G3479" s="382">
        <v>6</v>
      </c>
      <c r="H3479" s="559">
        <v>2</v>
      </c>
    </row>
    <row r="3480" spans="1:8" x14ac:dyDescent="0.3">
      <c r="A3480" s="538">
        <v>434990000</v>
      </c>
      <c r="B3480" s="503" t="s">
        <v>6765</v>
      </c>
      <c r="C3480" s="589" t="s">
        <v>6316</v>
      </c>
      <c r="D3480" s="590">
        <v>31129999</v>
      </c>
      <c r="E3480" s="590" t="s">
        <v>167</v>
      </c>
      <c r="F3480" s="590">
        <v>434000000</v>
      </c>
      <c r="G3480" s="382">
        <v>5</v>
      </c>
      <c r="H3480" s="559">
        <v>2</v>
      </c>
    </row>
    <row r="3481" spans="1:8" x14ac:dyDescent="0.3">
      <c r="A3481" s="538">
        <v>435000000</v>
      </c>
      <c r="B3481" s="503" t="s">
        <v>6839</v>
      </c>
      <c r="C3481" s="589" t="s">
        <v>6316</v>
      </c>
      <c r="D3481" s="590">
        <v>31129999</v>
      </c>
      <c r="E3481" s="590" t="s">
        <v>833</v>
      </c>
      <c r="F3481" s="590">
        <v>430000000</v>
      </c>
      <c r="G3481" s="382">
        <v>4</v>
      </c>
      <c r="H3481" s="559">
        <v>2</v>
      </c>
    </row>
    <row r="3482" spans="1:8" x14ac:dyDescent="0.3">
      <c r="A3482" s="538">
        <v>435100000</v>
      </c>
      <c r="B3482" s="503" t="s">
        <v>5163</v>
      </c>
      <c r="C3482" s="589" t="s">
        <v>6316</v>
      </c>
      <c r="D3482" s="590">
        <v>31129999</v>
      </c>
      <c r="E3482" s="590" t="s">
        <v>167</v>
      </c>
      <c r="F3482" s="590">
        <v>435000000</v>
      </c>
      <c r="G3482" s="382">
        <v>5</v>
      </c>
      <c r="H3482" s="559">
        <v>2</v>
      </c>
    </row>
    <row r="3483" spans="1:8" x14ac:dyDescent="0.3">
      <c r="A3483" s="538">
        <v>435990000</v>
      </c>
      <c r="B3483" s="503" t="s">
        <v>6765</v>
      </c>
      <c r="C3483" s="589" t="s">
        <v>6316</v>
      </c>
      <c r="D3483" s="590">
        <v>31129999</v>
      </c>
      <c r="E3483" s="590" t="s">
        <v>167</v>
      </c>
      <c r="F3483" s="590">
        <v>435000000</v>
      </c>
      <c r="G3483" s="382">
        <v>5</v>
      </c>
      <c r="H3483" s="559">
        <v>2</v>
      </c>
    </row>
    <row r="3484" spans="1:8" x14ac:dyDescent="0.3">
      <c r="A3484" s="538">
        <v>437000000</v>
      </c>
      <c r="B3484" s="503" t="s">
        <v>6840</v>
      </c>
      <c r="C3484" s="589" t="s">
        <v>6316</v>
      </c>
      <c r="D3484" s="590">
        <v>31129999</v>
      </c>
      <c r="E3484" s="590" t="s">
        <v>833</v>
      </c>
      <c r="F3484" s="590">
        <v>430000000</v>
      </c>
      <c r="G3484" s="382">
        <v>4</v>
      </c>
      <c r="H3484" s="559">
        <v>2</v>
      </c>
    </row>
    <row r="3485" spans="1:8" x14ac:dyDescent="0.3">
      <c r="A3485" s="538">
        <v>437130000</v>
      </c>
      <c r="B3485" s="503" t="s">
        <v>5166</v>
      </c>
      <c r="C3485" s="589" t="s">
        <v>6316</v>
      </c>
      <c r="D3485" s="590">
        <v>31129999</v>
      </c>
      <c r="E3485" s="590" t="s">
        <v>833</v>
      </c>
      <c r="F3485" s="590">
        <v>437000000</v>
      </c>
      <c r="G3485" s="382">
        <v>5</v>
      </c>
      <c r="H3485" s="559">
        <v>2</v>
      </c>
    </row>
    <row r="3486" spans="1:8" x14ac:dyDescent="0.3">
      <c r="A3486" s="538">
        <v>437131000</v>
      </c>
      <c r="B3486" s="503" t="s">
        <v>6353</v>
      </c>
      <c r="C3486" s="589" t="s">
        <v>6316</v>
      </c>
      <c r="D3486" s="590">
        <v>31129999</v>
      </c>
      <c r="E3486" s="590" t="s">
        <v>167</v>
      </c>
      <c r="F3486" s="590">
        <v>437130000</v>
      </c>
      <c r="G3486" s="382">
        <v>6</v>
      </c>
      <c r="H3486" s="559">
        <v>2</v>
      </c>
    </row>
    <row r="3487" spans="1:8" x14ac:dyDescent="0.3">
      <c r="A3487" s="538">
        <v>437133000</v>
      </c>
      <c r="B3487" s="503" t="s">
        <v>6354</v>
      </c>
      <c r="C3487" s="589" t="s">
        <v>6316</v>
      </c>
      <c r="D3487" s="590">
        <v>31129999</v>
      </c>
      <c r="E3487" s="590" t="s">
        <v>167</v>
      </c>
      <c r="F3487" s="590">
        <v>437130000</v>
      </c>
      <c r="G3487" s="382">
        <v>6</v>
      </c>
      <c r="H3487" s="559">
        <v>2</v>
      </c>
    </row>
    <row r="3488" spans="1:8" x14ac:dyDescent="0.3">
      <c r="A3488" s="538">
        <v>437139000</v>
      </c>
      <c r="B3488" s="503" t="s">
        <v>6841</v>
      </c>
      <c r="C3488" s="589" t="s">
        <v>6316</v>
      </c>
      <c r="D3488" s="590">
        <v>31129999</v>
      </c>
      <c r="E3488" s="590" t="s">
        <v>167</v>
      </c>
      <c r="F3488" s="590">
        <v>437130000</v>
      </c>
      <c r="G3488" s="382">
        <v>6</v>
      </c>
      <c r="H3488" s="559">
        <v>2</v>
      </c>
    </row>
    <row r="3489" spans="1:8" x14ac:dyDescent="0.3">
      <c r="A3489" s="538">
        <v>437990000</v>
      </c>
      <c r="B3489" s="503" t="s">
        <v>6765</v>
      </c>
      <c r="C3489" s="589" t="s">
        <v>6316</v>
      </c>
      <c r="D3489" s="590">
        <v>31129999</v>
      </c>
      <c r="E3489" s="590" t="s">
        <v>167</v>
      </c>
      <c r="F3489" s="590">
        <v>437000000</v>
      </c>
      <c r="G3489" s="382">
        <v>5</v>
      </c>
      <c r="H3489" s="559">
        <v>2</v>
      </c>
    </row>
    <row r="3490" spans="1:8" x14ac:dyDescent="0.3">
      <c r="A3490" s="538">
        <v>438000000</v>
      </c>
      <c r="B3490" s="503" t="s">
        <v>6842</v>
      </c>
      <c r="C3490" s="589" t="s">
        <v>6316</v>
      </c>
      <c r="D3490" s="590">
        <v>31129999</v>
      </c>
      <c r="E3490" s="590" t="s">
        <v>833</v>
      </c>
      <c r="F3490" s="590">
        <v>430000000</v>
      </c>
      <c r="G3490" s="382">
        <v>4</v>
      </c>
      <c r="H3490" s="559">
        <v>2</v>
      </c>
    </row>
    <row r="3491" spans="1:8" ht="26" x14ac:dyDescent="0.3">
      <c r="A3491" s="538">
        <v>438100000</v>
      </c>
      <c r="B3491" s="503" t="s">
        <v>6843</v>
      </c>
      <c r="C3491" s="589" t="s">
        <v>6316</v>
      </c>
      <c r="D3491" s="590">
        <v>31129999</v>
      </c>
      <c r="E3491" s="590" t="s">
        <v>167</v>
      </c>
      <c r="F3491" s="590">
        <v>438000000</v>
      </c>
      <c r="G3491" s="382">
        <v>5</v>
      </c>
      <c r="H3491" s="559">
        <v>2</v>
      </c>
    </row>
    <row r="3492" spans="1:8" x14ac:dyDescent="0.3">
      <c r="A3492" s="538">
        <v>438990000</v>
      </c>
      <c r="B3492" s="503" t="s">
        <v>6765</v>
      </c>
      <c r="C3492" s="589" t="s">
        <v>6316</v>
      </c>
      <c r="D3492" s="590">
        <v>31129999</v>
      </c>
      <c r="E3492" s="590" t="s">
        <v>167</v>
      </c>
      <c r="F3492" s="590">
        <v>438000000</v>
      </c>
      <c r="G3492" s="382">
        <v>5</v>
      </c>
      <c r="H3492" s="559">
        <v>2</v>
      </c>
    </row>
    <row r="3493" spans="1:8" x14ac:dyDescent="0.3">
      <c r="A3493" s="538">
        <v>439000000</v>
      </c>
      <c r="B3493" s="503" t="s">
        <v>6844</v>
      </c>
      <c r="C3493" s="589" t="s">
        <v>6316</v>
      </c>
      <c r="D3493" s="590">
        <v>31129999</v>
      </c>
      <c r="E3493" s="590" t="s">
        <v>833</v>
      </c>
      <c r="F3493" s="590">
        <v>430000000</v>
      </c>
      <c r="G3493" s="382">
        <v>4</v>
      </c>
      <c r="H3493" s="559">
        <v>2</v>
      </c>
    </row>
    <row r="3494" spans="1:8" x14ac:dyDescent="0.3">
      <c r="A3494" s="538">
        <v>439100000</v>
      </c>
      <c r="B3494" s="503" t="s">
        <v>6845</v>
      </c>
      <c r="C3494" s="589" t="s">
        <v>6316</v>
      </c>
      <c r="D3494" s="590">
        <v>31129999</v>
      </c>
      <c r="E3494" s="590" t="s">
        <v>833</v>
      </c>
      <c r="F3494" s="590">
        <v>439000000</v>
      </c>
      <c r="G3494" s="382">
        <v>5</v>
      </c>
      <c r="H3494" s="559">
        <v>2</v>
      </c>
    </row>
    <row r="3495" spans="1:8" x14ac:dyDescent="0.3">
      <c r="A3495" s="538">
        <v>439101000</v>
      </c>
      <c r="B3495" s="503" t="s">
        <v>6846</v>
      </c>
      <c r="C3495" s="589" t="s">
        <v>6316</v>
      </c>
      <c r="D3495" s="590">
        <v>31129999</v>
      </c>
      <c r="E3495" s="590" t="s">
        <v>167</v>
      </c>
      <c r="F3495" s="590">
        <v>439100000</v>
      </c>
      <c r="G3495" s="382">
        <v>6</v>
      </c>
      <c r="H3495" s="559">
        <v>2</v>
      </c>
    </row>
    <row r="3496" spans="1:8" x14ac:dyDescent="0.3">
      <c r="A3496" s="538">
        <v>439101500</v>
      </c>
      <c r="B3496" s="503" t="s">
        <v>6847</v>
      </c>
      <c r="C3496" s="589" t="s">
        <v>6316</v>
      </c>
      <c r="D3496" s="590">
        <v>31129999</v>
      </c>
      <c r="E3496" s="590" t="s">
        <v>167</v>
      </c>
      <c r="F3496" s="590">
        <v>439100000</v>
      </c>
      <c r="G3496" s="382">
        <v>6</v>
      </c>
      <c r="H3496" s="559">
        <v>2</v>
      </c>
    </row>
    <row r="3497" spans="1:8" x14ac:dyDescent="0.3">
      <c r="A3497" s="538">
        <v>439102000</v>
      </c>
      <c r="B3497" s="503" t="s">
        <v>6848</v>
      </c>
      <c r="C3497" s="589" t="s">
        <v>6316</v>
      </c>
      <c r="D3497" s="590">
        <v>31129999</v>
      </c>
      <c r="E3497" s="590" t="s">
        <v>167</v>
      </c>
      <c r="F3497" s="590">
        <v>439100000</v>
      </c>
      <c r="G3497" s="382">
        <v>6</v>
      </c>
      <c r="H3497" s="559">
        <v>2</v>
      </c>
    </row>
    <row r="3498" spans="1:8" x14ac:dyDescent="0.3">
      <c r="A3498" s="538">
        <v>439102500</v>
      </c>
      <c r="B3498" s="503" t="s">
        <v>6849</v>
      </c>
      <c r="C3498" s="589" t="s">
        <v>6316</v>
      </c>
      <c r="D3498" s="590">
        <v>31129999</v>
      </c>
      <c r="E3498" s="590" t="s">
        <v>167</v>
      </c>
      <c r="F3498" s="590">
        <v>439100000</v>
      </c>
      <c r="G3498" s="382">
        <v>6</v>
      </c>
      <c r="H3498" s="559">
        <v>2</v>
      </c>
    </row>
    <row r="3499" spans="1:8" x14ac:dyDescent="0.3">
      <c r="A3499" s="538">
        <v>439103000</v>
      </c>
      <c r="B3499" s="503" t="s">
        <v>6850</v>
      </c>
      <c r="C3499" s="589" t="s">
        <v>6316</v>
      </c>
      <c r="D3499" s="590">
        <v>31129999</v>
      </c>
      <c r="E3499" s="590" t="s">
        <v>167</v>
      </c>
      <c r="F3499" s="590">
        <v>439100000</v>
      </c>
      <c r="G3499" s="382">
        <v>6</v>
      </c>
      <c r="H3499" s="559">
        <v>2</v>
      </c>
    </row>
    <row r="3500" spans="1:8" x14ac:dyDescent="0.3">
      <c r="A3500" s="538">
        <v>439103500</v>
      </c>
      <c r="B3500" s="503" t="s">
        <v>6851</v>
      </c>
      <c r="C3500" s="589" t="s">
        <v>6316</v>
      </c>
      <c r="D3500" s="590">
        <v>31129999</v>
      </c>
      <c r="E3500" s="590" t="s">
        <v>167</v>
      </c>
      <c r="F3500" s="590">
        <v>439100000</v>
      </c>
      <c r="G3500" s="382">
        <v>6</v>
      </c>
      <c r="H3500" s="559">
        <v>2</v>
      </c>
    </row>
    <row r="3501" spans="1:8" x14ac:dyDescent="0.3">
      <c r="A3501" s="538">
        <v>439200000</v>
      </c>
      <c r="B3501" s="503" t="s">
        <v>6055</v>
      </c>
      <c r="C3501" s="589" t="s">
        <v>6316</v>
      </c>
      <c r="D3501" s="590">
        <v>31129999</v>
      </c>
      <c r="E3501" s="590" t="s">
        <v>833</v>
      </c>
      <c r="F3501" s="590">
        <v>439000000</v>
      </c>
      <c r="G3501" s="382">
        <v>5</v>
      </c>
      <c r="H3501" s="559">
        <v>2</v>
      </c>
    </row>
    <row r="3502" spans="1:8" x14ac:dyDescent="0.3">
      <c r="A3502" s="538">
        <v>439200500</v>
      </c>
      <c r="B3502" s="503" t="s">
        <v>6852</v>
      </c>
      <c r="C3502" s="589" t="s">
        <v>6316</v>
      </c>
      <c r="D3502" s="590">
        <v>31129999</v>
      </c>
      <c r="E3502" s="590" t="s">
        <v>167</v>
      </c>
      <c r="F3502" s="590">
        <v>439200000</v>
      </c>
      <c r="G3502" s="382">
        <v>6</v>
      </c>
      <c r="H3502" s="559">
        <v>2</v>
      </c>
    </row>
    <row r="3503" spans="1:8" x14ac:dyDescent="0.3">
      <c r="A3503" s="538">
        <v>439201000</v>
      </c>
      <c r="B3503" s="503" t="s">
        <v>6853</v>
      </c>
      <c r="C3503" s="589" t="s">
        <v>6316</v>
      </c>
      <c r="D3503" s="590">
        <v>31129999</v>
      </c>
      <c r="E3503" s="590" t="s">
        <v>167</v>
      </c>
      <c r="F3503" s="590">
        <v>439200000</v>
      </c>
      <c r="G3503" s="382">
        <v>6</v>
      </c>
      <c r="H3503" s="559">
        <v>2</v>
      </c>
    </row>
    <row r="3504" spans="1:8" x14ac:dyDescent="0.3">
      <c r="A3504" s="538">
        <v>439201500</v>
      </c>
      <c r="B3504" s="503" t="s">
        <v>6854</v>
      </c>
      <c r="C3504" s="589" t="s">
        <v>6316</v>
      </c>
      <c r="D3504" s="590">
        <v>31129999</v>
      </c>
      <c r="E3504" s="590" t="s">
        <v>167</v>
      </c>
      <c r="F3504" s="590">
        <v>439200000</v>
      </c>
      <c r="G3504" s="382">
        <v>6</v>
      </c>
      <c r="H3504" s="559">
        <v>2</v>
      </c>
    </row>
    <row r="3505" spans="1:8" x14ac:dyDescent="0.3">
      <c r="A3505" s="538">
        <v>439202000</v>
      </c>
      <c r="B3505" s="503" t="s">
        <v>6855</v>
      </c>
      <c r="C3505" s="589" t="s">
        <v>6316</v>
      </c>
      <c r="D3505" s="590">
        <v>31129999</v>
      </c>
      <c r="E3505" s="590" t="s">
        <v>167</v>
      </c>
      <c r="F3505" s="590">
        <v>439200000</v>
      </c>
      <c r="G3505" s="382">
        <v>6</v>
      </c>
      <c r="H3505" s="559">
        <v>2</v>
      </c>
    </row>
    <row r="3506" spans="1:8" x14ac:dyDescent="0.3">
      <c r="A3506" s="538">
        <v>439202500</v>
      </c>
      <c r="B3506" s="503" t="s">
        <v>6856</v>
      </c>
      <c r="C3506" s="589" t="s">
        <v>6316</v>
      </c>
      <c r="D3506" s="590">
        <v>31129999</v>
      </c>
      <c r="E3506" s="590" t="s">
        <v>167</v>
      </c>
      <c r="F3506" s="590">
        <v>439200000</v>
      </c>
      <c r="G3506" s="382">
        <v>6</v>
      </c>
      <c r="H3506" s="559">
        <v>2</v>
      </c>
    </row>
    <row r="3507" spans="1:8" x14ac:dyDescent="0.3">
      <c r="A3507" s="538">
        <v>439203000</v>
      </c>
      <c r="B3507" s="503" t="s">
        <v>6857</v>
      </c>
      <c r="C3507" s="589" t="s">
        <v>6316</v>
      </c>
      <c r="D3507" s="590">
        <v>31129999</v>
      </c>
      <c r="E3507" s="590" t="s">
        <v>167</v>
      </c>
      <c r="F3507" s="590">
        <v>439200000</v>
      </c>
      <c r="G3507" s="382">
        <v>6</v>
      </c>
      <c r="H3507" s="559">
        <v>2</v>
      </c>
    </row>
    <row r="3508" spans="1:8" x14ac:dyDescent="0.3">
      <c r="A3508" s="538">
        <v>439600000</v>
      </c>
      <c r="B3508" s="503" t="s">
        <v>6858</v>
      </c>
      <c r="C3508" s="589" t="s">
        <v>6316</v>
      </c>
      <c r="D3508" s="590">
        <v>31129999</v>
      </c>
      <c r="E3508" s="590" t="s">
        <v>167</v>
      </c>
      <c r="F3508" s="590">
        <v>439000000</v>
      </c>
      <c r="G3508" s="382">
        <v>5</v>
      </c>
      <c r="H3508" s="559">
        <v>2</v>
      </c>
    </row>
    <row r="3509" spans="1:8" x14ac:dyDescent="0.3">
      <c r="A3509" s="538">
        <v>439700000</v>
      </c>
      <c r="B3509" s="503" t="s">
        <v>6859</v>
      </c>
      <c r="C3509" s="589" t="s">
        <v>6316</v>
      </c>
      <c r="D3509" s="590">
        <v>31129999</v>
      </c>
      <c r="E3509" s="590" t="s">
        <v>167</v>
      </c>
      <c r="F3509" s="590">
        <v>439000000</v>
      </c>
      <c r="G3509" s="382">
        <v>5</v>
      </c>
      <c r="H3509" s="559">
        <v>2</v>
      </c>
    </row>
    <row r="3510" spans="1:8" x14ac:dyDescent="0.3">
      <c r="A3510" s="538">
        <v>439990000</v>
      </c>
      <c r="B3510" s="503" t="s">
        <v>6765</v>
      </c>
      <c r="C3510" s="589" t="s">
        <v>6316</v>
      </c>
      <c r="D3510" s="590">
        <v>31129999</v>
      </c>
      <c r="E3510" s="590" t="s">
        <v>833</v>
      </c>
      <c r="F3510" s="590">
        <v>439000000</v>
      </c>
      <c r="G3510" s="382">
        <v>5</v>
      </c>
      <c r="H3510" s="559">
        <v>2</v>
      </c>
    </row>
    <row r="3511" spans="1:8" x14ac:dyDescent="0.3">
      <c r="A3511" s="538">
        <v>439991000</v>
      </c>
      <c r="B3511" s="503" t="s">
        <v>6860</v>
      </c>
      <c r="C3511" s="589" t="s">
        <v>6316</v>
      </c>
      <c r="D3511" s="590">
        <v>31129999</v>
      </c>
      <c r="E3511" s="590" t="s">
        <v>167</v>
      </c>
      <c r="F3511" s="590">
        <v>439990000</v>
      </c>
      <c r="G3511" s="382">
        <v>6</v>
      </c>
      <c r="H3511" s="559">
        <v>2</v>
      </c>
    </row>
    <row r="3512" spans="1:8" x14ac:dyDescent="0.3">
      <c r="A3512" s="538">
        <v>439991010</v>
      </c>
      <c r="B3512" s="503" t="s">
        <v>6861</v>
      </c>
      <c r="C3512" s="589" t="s">
        <v>6316</v>
      </c>
      <c r="D3512" s="590">
        <v>31129999</v>
      </c>
      <c r="E3512" s="590" t="s">
        <v>167</v>
      </c>
      <c r="F3512" s="590">
        <v>439990000</v>
      </c>
      <c r="G3512" s="382">
        <v>6</v>
      </c>
      <c r="H3512" s="559">
        <v>2</v>
      </c>
    </row>
    <row r="3513" spans="1:8" x14ac:dyDescent="0.3">
      <c r="A3513" s="538">
        <v>439991020</v>
      </c>
      <c r="B3513" s="503" t="s">
        <v>6862</v>
      </c>
      <c r="C3513" s="589" t="s">
        <v>6316</v>
      </c>
      <c r="D3513" s="590">
        <v>31129999</v>
      </c>
      <c r="E3513" s="590" t="s">
        <v>167</v>
      </c>
      <c r="F3513" s="590">
        <v>439990000</v>
      </c>
      <c r="G3513" s="382">
        <v>6</v>
      </c>
      <c r="H3513" s="559">
        <v>2</v>
      </c>
    </row>
    <row r="3514" spans="1:8" x14ac:dyDescent="0.3">
      <c r="A3514" s="538">
        <v>439991030</v>
      </c>
      <c r="B3514" s="503" t="s">
        <v>6863</v>
      </c>
      <c r="C3514" s="589" t="s">
        <v>6316</v>
      </c>
      <c r="D3514" s="590">
        <v>31129999</v>
      </c>
      <c r="E3514" s="590" t="s">
        <v>167</v>
      </c>
      <c r="F3514" s="590">
        <v>439990000</v>
      </c>
      <c r="G3514" s="382">
        <v>6</v>
      </c>
      <c r="H3514" s="559">
        <v>2</v>
      </c>
    </row>
    <row r="3515" spans="1:8" x14ac:dyDescent="0.3">
      <c r="A3515" s="538">
        <v>439992000</v>
      </c>
      <c r="B3515" s="503" t="s">
        <v>6864</v>
      </c>
      <c r="C3515" s="589" t="s">
        <v>6316</v>
      </c>
      <c r="D3515" s="590">
        <v>31129999</v>
      </c>
      <c r="E3515" s="590" t="s">
        <v>167</v>
      </c>
      <c r="F3515" s="590">
        <v>439990000</v>
      </c>
      <c r="G3515" s="382">
        <v>6</v>
      </c>
      <c r="H3515" s="559">
        <v>2</v>
      </c>
    </row>
    <row r="3516" spans="1:8" x14ac:dyDescent="0.3">
      <c r="A3516" s="538">
        <v>439996000</v>
      </c>
      <c r="B3516" s="503" t="s">
        <v>6865</v>
      </c>
      <c r="C3516" s="589" t="s">
        <v>6316</v>
      </c>
      <c r="D3516" s="590">
        <v>31129999</v>
      </c>
      <c r="E3516" s="590" t="s">
        <v>167</v>
      </c>
      <c r="F3516" s="590">
        <v>439990000</v>
      </c>
      <c r="G3516" s="382">
        <v>6</v>
      </c>
      <c r="H3516" s="559">
        <v>2</v>
      </c>
    </row>
    <row r="3517" spans="1:8" x14ac:dyDescent="0.3">
      <c r="A3517" s="538">
        <v>439997000</v>
      </c>
      <c r="B3517" s="503" t="s">
        <v>6866</v>
      </c>
      <c r="C3517" s="589" t="s">
        <v>6316</v>
      </c>
      <c r="D3517" s="590">
        <v>31129999</v>
      </c>
      <c r="E3517" s="590" t="s">
        <v>167</v>
      </c>
      <c r="F3517" s="590">
        <v>439990000</v>
      </c>
      <c r="G3517" s="382">
        <v>6</v>
      </c>
      <c r="H3517" s="559">
        <v>2</v>
      </c>
    </row>
    <row r="3518" spans="1:8" x14ac:dyDescent="0.3">
      <c r="A3518" s="538">
        <v>440000000</v>
      </c>
      <c r="B3518" s="503" t="s">
        <v>3374</v>
      </c>
      <c r="C3518" s="589" t="s">
        <v>6316</v>
      </c>
      <c r="D3518" s="590">
        <v>31129999</v>
      </c>
      <c r="E3518" s="590" t="s">
        <v>833</v>
      </c>
      <c r="F3518" s="590">
        <v>400000000</v>
      </c>
      <c r="G3518" s="382">
        <v>3</v>
      </c>
      <c r="H3518" s="559">
        <v>2</v>
      </c>
    </row>
    <row r="3519" spans="1:8" ht="26" x14ac:dyDescent="0.3">
      <c r="A3519" s="538">
        <v>441000000</v>
      </c>
      <c r="B3519" s="503" t="s">
        <v>6867</v>
      </c>
      <c r="C3519" s="589" t="s">
        <v>6316</v>
      </c>
      <c r="D3519" s="590">
        <v>31129999</v>
      </c>
      <c r="E3519" s="590" t="s">
        <v>833</v>
      </c>
      <c r="F3519" s="590">
        <v>440000000</v>
      </c>
      <c r="G3519" s="382">
        <v>4</v>
      </c>
      <c r="H3519" s="559">
        <v>2</v>
      </c>
    </row>
    <row r="3520" spans="1:8" x14ac:dyDescent="0.3">
      <c r="A3520" s="538">
        <v>441100000</v>
      </c>
      <c r="B3520" s="503" t="s">
        <v>5180</v>
      </c>
      <c r="C3520" s="589" t="s">
        <v>6316</v>
      </c>
      <c r="D3520" s="590">
        <v>31129999</v>
      </c>
      <c r="E3520" s="590" t="s">
        <v>833</v>
      </c>
      <c r="F3520" s="590">
        <v>441000000</v>
      </c>
      <c r="G3520" s="382">
        <v>5</v>
      </c>
      <c r="H3520" s="559">
        <v>2</v>
      </c>
    </row>
    <row r="3521" spans="1:8" x14ac:dyDescent="0.3">
      <c r="A3521" s="538">
        <v>441104000</v>
      </c>
      <c r="B3521" s="503" t="s">
        <v>6424</v>
      </c>
      <c r="C3521" s="589" t="s">
        <v>6316</v>
      </c>
      <c r="D3521" s="590">
        <v>31129999</v>
      </c>
      <c r="E3521" s="590" t="s">
        <v>167</v>
      </c>
      <c r="F3521" s="590">
        <v>441100000</v>
      </c>
      <c r="G3521" s="382">
        <v>6</v>
      </c>
      <c r="H3521" s="559">
        <v>2</v>
      </c>
    </row>
    <row r="3522" spans="1:8" x14ac:dyDescent="0.3">
      <c r="A3522" s="538">
        <v>441109000</v>
      </c>
      <c r="B3522" s="503" t="s">
        <v>6425</v>
      </c>
      <c r="C3522" s="589" t="s">
        <v>6316</v>
      </c>
      <c r="D3522" s="590">
        <v>31129999</v>
      </c>
      <c r="E3522" s="590" t="s">
        <v>167</v>
      </c>
      <c r="F3522" s="590">
        <v>441100000</v>
      </c>
      <c r="G3522" s="382">
        <v>6</v>
      </c>
      <c r="H3522" s="559">
        <v>2</v>
      </c>
    </row>
    <row r="3523" spans="1:8" x14ac:dyDescent="0.3">
      <c r="A3523" s="538">
        <v>441200000</v>
      </c>
      <c r="B3523" s="503" t="s">
        <v>5184</v>
      </c>
      <c r="C3523" s="589" t="s">
        <v>6316</v>
      </c>
      <c r="D3523" s="590">
        <v>31129999</v>
      </c>
      <c r="E3523" s="590" t="s">
        <v>833</v>
      </c>
      <c r="F3523" s="590">
        <v>441000000</v>
      </c>
      <c r="G3523" s="382">
        <v>5</v>
      </c>
      <c r="H3523" s="559">
        <v>2</v>
      </c>
    </row>
    <row r="3524" spans="1:8" x14ac:dyDescent="0.3">
      <c r="A3524" s="538">
        <v>441204000</v>
      </c>
      <c r="B3524" s="503" t="s">
        <v>6424</v>
      </c>
      <c r="C3524" s="589" t="s">
        <v>6316</v>
      </c>
      <c r="D3524" s="590">
        <v>31129999</v>
      </c>
      <c r="E3524" s="590" t="s">
        <v>167</v>
      </c>
      <c r="F3524" s="590">
        <v>441200000</v>
      </c>
      <c r="G3524" s="382">
        <v>6</v>
      </c>
      <c r="H3524" s="559">
        <v>2</v>
      </c>
    </row>
    <row r="3525" spans="1:8" x14ac:dyDescent="0.3">
      <c r="A3525" s="538">
        <v>441209000</v>
      </c>
      <c r="B3525" s="503" t="s">
        <v>6425</v>
      </c>
      <c r="C3525" s="589" t="s">
        <v>6316</v>
      </c>
      <c r="D3525" s="590">
        <v>31129999</v>
      </c>
      <c r="E3525" s="590" t="s">
        <v>167</v>
      </c>
      <c r="F3525" s="590">
        <v>441200000</v>
      </c>
      <c r="G3525" s="382">
        <v>6</v>
      </c>
      <c r="H3525" s="559">
        <v>2</v>
      </c>
    </row>
    <row r="3526" spans="1:8" x14ac:dyDescent="0.3">
      <c r="A3526" s="538">
        <v>441300000</v>
      </c>
      <c r="B3526" s="503" t="s">
        <v>5188</v>
      </c>
      <c r="C3526" s="589" t="s">
        <v>6316</v>
      </c>
      <c r="D3526" s="590">
        <v>31129999</v>
      </c>
      <c r="E3526" s="590" t="s">
        <v>833</v>
      </c>
      <c r="F3526" s="590">
        <v>441000000</v>
      </c>
      <c r="G3526" s="382">
        <v>5</v>
      </c>
      <c r="H3526" s="559">
        <v>2</v>
      </c>
    </row>
    <row r="3527" spans="1:8" x14ac:dyDescent="0.3">
      <c r="A3527" s="538">
        <v>441304000</v>
      </c>
      <c r="B3527" s="503" t="s">
        <v>6424</v>
      </c>
      <c r="C3527" s="589" t="s">
        <v>6316</v>
      </c>
      <c r="D3527" s="590">
        <v>31129999</v>
      </c>
      <c r="E3527" s="590" t="s">
        <v>167</v>
      </c>
      <c r="F3527" s="590">
        <v>441300000</v>
      </c>
      <c r="G3527" s="382">
        <v>6</v>
      </c>
      <c r="H3527" s="559">
        <v>2</v>
      </c>
    </row>
    <row r="3528" spans="1:8" x14ac:dyDescent="0.3">
      <c r="A3528" s="538">
        <v>441309000</v>
      </c>
      <c r="B3528" s="503" t="s">
        <v>6425</v>
      </c>
      <c r="C3528" s="589" t="s">
        <v>6316</v>
      </c>
      <c r="D3528" s="590">
        <v>31129999</v>
      </c>
      <c r="E3528" s="590" t="s">
        <v>167</v>
      </c>
      <c r="F3528" s="590">
        <v>441300000</v>
      </c>
      <c r="G3528" s="382">
        <v>6</v>
      </c>
      <c r="H3528" s="559">
        <v>2</v>
      </c>
    </row>
    <row r="3529" spans="1:8" x14ac:dyDescent="0.3">
      <c r="A3529" s="538">
        <v>441500000</v>
      </c>
      <c r="B3529" s="503" t="s">
        <v>5192</v>
      </c>
      <c r="C3529" s="589" t="s">
        <v>6316</v>
      </c>
      <c r="D3529" s="590">
        <v>31129999</v>
      </c>
      <c r="E3529" s="590" t="s">
        <v>833</v>
      </c>
      <c r="F3529" s="590">
        <v>441000000</v>
      </c>
      <c r="G3529" s="382">
        <v>5</v>
      </c>
      <c r="H3529" s="559">
        <v>2</v>
      </c>
    </row>
    <row r="3530" spans="1:8" x14ac:dyDescent="0.3">
      <c r="A3530" s="538">
        <v>441504000</v>
      </c>
      <c r="B3530" s="503" t="s">
        <v>6424</v>
      </c>
      <c r="C3530" s="589" t="s">
        <v>6316</v>
      </c>
      <c r="D3530" s="590">
        <v>31129999</v>
      </c>
      <c r="E3530" s="590" t="s">
        <v>167</v>
      </c>
      <c r="F3530" s="590">
        <v>441500000</v>
      </c>
      <c r="G3530" s="382">
        <v>6</v>
      </c>
      <c r="H3530" s="559">
        <v>2</v>
      </c>
    </row>
    <row r="3531" spans="1:8" x14ac:dyDescent="0.3">
      <c r="A3531" s="538">
        <v>441509000</v>
      </c>
      <c r="B3531" s="503" t="s">
        <v>6425</v>
      </c>
      <c r="C3531" s="589" t="s">
        <v>6316</v>
      </c>
      <c r="D3531" s="590">
        <v>31129999</v>
      </c>
      <c r="E3531" s="590" t="s">
        <v>167</v>
      </c>
      <c r="F3531" s="590">
        <v>441500000</v>
      </c>
      <c r="G3531" s="382">
        <v>6</v>
      </c>
      <c r="H3531" s="559">
        <v>2</v>
      </c>
    </row>
    <row r="3532" spans="1:8" x14ac:dyDescent="0.3">
      <c r="A3532" s="538">
        <v>441600000</v>
      </c>
      <c r="B3532" s="503" t="s">
        <v>3396</v>
      </c>
      <c r="C3532" s="589" t="s">
        <v>6316</v>
      </c>
      <c r="D3532" s="590">
        <v>31129999</v>
      </c>
      <c r="E3532" s="590" t="s">
        <v>167</v>
      </c>
      <c r="F3532" s="590">
        <v>441000000</v>
      </c>
      <c r="G3532" s="382">
        <v>5</v>
      </c>
      <c r="H3532" s="559">
        <v>2</v>
      </c>
    </row>
    <row r="3533" spans="1:8" x14ac:dyDescent="0.3">
      <c r="A3533" s="538">
        <v>441650000</v>
      </c>
      <c r="B3533" s="503" t="s">
        <v>5197</v>
      </c>
      <c r="C3533" s="589" t="s">
        <v>6316</v>
      </c>
      <c r="D3533" s="590">
        <v>31129999</v>
      </c>
      <c r="E3533" s="590" t="s">
        <v>167</v>
      </c>
      <c r="F3533" s="590">
        <v>441000000</v>
      </c>
      <c r="G3533" s="382">
        <v>5</v>
      </c>
      <c r="H3533" s="559">
        <v>2</v>
      </c>
    </row>
    <row r="3534" spans="1:8" x14ac:dyDescent="0.3">
      <c r="A3534" s="538">
        <v>442000000</v>
      </c>
      <c r="B3534" s="503" t="s">
        <v>6868</v>
      </c>
      <c r="C3534" s="589" t="s">
        <v>6316</v>
      </c>
      <c r="D3534" s="590">
        <v>31129999</v>
      </c>
      <c r="E3534" s="590" t="s">
        <v>833</v>
      </c>
      <c r="F3534" s="590">
        <v>440000000</v>
      </c>
      <c r="G3534" s="382">
        <v>4</v>
      </c>
      <c r="H3534" s="559">
        <v>2</v>
      </c>
    </row>
    <row r="3535" spans="1:8" ht="26" x14ac:dyDescent="0.3">
      <c r="A3535" s="538">
        <v>442100000</v>
      </c>
      <c r="B3535" s="503" t="s">
        <v>6869</v>
      </c>
      <c r="C3535" s="589" t="s">
        <v>6316</v>
      </c>
      <c r="D3535" s="590">
        <v>31129999</v>
      </c>
      <c r="E3535" s="590" t="s">
        <v>167</v>
      </c>
      <c r="F3535" s="590">
        <v>442000000</v>
      </c>
      <c r="G3535" s="382">
        <v>5</v>
      </c>
      <c r="H3535" s="559">
        <v>2</v>
      </c>
    </row>
    <row r="3536" spans="1:8" ht="26" x14ac:dyDescent="0.3">
      <c r="A3536" s="538">
        <v>442300000</v>
      </c>
      <c r="B3536" s="503" t="s">
        <v>6870</v>
      </c>
      <c r="C3536" s="589" t="s">
        <v>6316</v>
      </c>
      <c r="D3536" s="590">
        <v>31129999</v>
      </c>
      <c r="E3536" s="590" t="s">
        <v>167</v>
      </c>
      <c r="F3536" s="590">
        <v>442000000</v>
      </c>
      <c r="G3536" s="382">
        <v>5</v>
      </c>
      <c r="H3536" s="559">
        <v>2</v>
      </c>
    </row>
    <row r="3537" spans="1:8" x14ac:dyDescent="0.3">
      <c r="A3537" s="538">
        <v>443000000</v>
      </c>
      <c r="B3537" s="503" t="s">
        <v>6439</v>
      </c>
      <c r="C3537" s="589" t="s">
        <v>6316</v>
      </c>
      <c r="D3537" s="590">
        <v>31129999</v>
      </c>
      <c r="E3537" s="590" t="s">
        <v>833</v>
      </c>
      <c r="F3537" s="590">
        <v>440000000</v>
      </c>
      <c r="G3537" s="382">
        <v>4</v>
      </c>
      <c r="H3537" s="559">
        <v>2</v>
      </c>
    </row>
    <row r="3538" spans="1:8" x14ac:dyDescent="0.3">
      <c r="A3538" s="538">
        <v>443100000</v>
      </c>
      <c r="B3538" s="503" t="s">
        <v>5208</v>
      </c>
      <c r="C3538" s="589" t="s">
        <v>6316</v>
      </c>
      <c r="D3538" s="590">
        <v>31129999</v>
      </c>
      <c r="E3538" s="590" t="s">
        <v>833</v>
      </c>
      <c r="F3538" s="590">
        <v>443000000</v>
      </c>
      <c r="G3538" s="382">
        <v>5</v>
      </c>
      <c r="H3538" s="559">
        <v>2</v>
      </c>
    </row>
    <row r="3539" spans="1:8" x14ac:dyDescent="0.3">
      <c r="A3539" s="538">
        <v>443101000</v>
      </c>
      <c r="B3539" s="503" t="s">
        <v>6871</v>
      </c>
      <c r="C3539" s="589" t="s">
        <v>6316</v>
      </c>
      <c r="D3539" s="590">
        <v>31129999</v>
      </c>
      <c r="E3539" s="590" t="s">
        <v>167</v>
      </c>
      <c r="F3539" s="590">
        <v>443100000</v>
      </c>
      <c r="G3539" s="382">
        <v>6</v>
      </c>
      <c r="H3539" s="559">
        <v>2</v>
      </c>
    </row>
    <row r="3540" spans="1:8" x14ac:dyDescent="0.3">
      <c r="A3540" s="538">
        <v>443102000</v>
      </c>
      <c r="B3540" s="503" t="s">
        <v>6872</v>
      </c>
      <c r="C3540" s="589" t="s">
        <v>6316</v>
      </c>
      <c r="D3540" s="590">
        <v>31129999</v>
      </c>
      <c r="E3540" s="590" t="s">
        <v>167</v>
      </c>
      <c r="F3540" s="590">
        <v>443100000</v>
      </c>
      <c r="G3540" s="382">
        <v>6</v>
      </c>
      <c r="H3540" s="559">
        <v>2</v>
      </c>
    </row>
    <row r="3541" spans="1:8" x14ac:dyDescent="0.3">
      <c r="A3541" s="538">
        <v>443109900</v>
      </c>
      <c r="B3541" s="503" t="s">
        <v>6873</v>
      </c>
      <c r="C3541" s="589" t="s">
        <v>6316</v>
      </c>
      <c r="D3541" s="590">
        <v>31129999</v>
      </c>
      <c r="E3541" s="590" t="s">
        <v>167</v>
      </c>
      <c r="F3541" s="590">
        <v>443100000</v>
      </c>
      <c r="G3541" s="382">
        <v>6</v>
      </c>
      <c r="H3541" s="559">
        <v>2</v>
      </c>
    </row>
    <row r="3542" spans="1:8" x14ac:dyDescent="0.3">
      <c r="A3542" s="538">
        <v>444000000</v>
      </c>
      <c r="B3542" s="503" t="s">
        <v>6443</v>
      </c>
      <c r="C3542" s="589" t="s">
        <v>6316</v>
      </c>
      <c r="D3542" s="590">
        <v>31129999</v>
      </c>
      <c r="E3542" s="590" t="s">
        <v>833</v>
      </c>
      <c r="F3542" s="590">
        <v>440000000</v>
      </c>
      <c r="G3542" s="382">
        <v>4</v>
      </c>
      <c r="H3542" s="559">
        <v>2</v>
      </c>
    </row>
    <row r="3543" spans="1:8" x14ac:dyDescent="0.3">
      <c r="A3543" s="538">
        <v>444100000</v>
      </c>
      <c r="B3543" s="503" t="s">
        <v>6444</v>
      </c>
      <c r="C3543" s="589" t="s">
        <v>6316</v>
      </c>
      <c r="D3543" s="590">
        <v>31129999</v>
      </c>
      <c r="E3543" s="590" t="s">
        <v>167</v>
      </c>
      <c r="F3543" s="590">
        <v>444000000</v>
      </c>
      <c r="G3543" s="382">
        <v>5</v>
      </c>
      <c r="H3543" s="559">
        <v>2</v>
      </c>
    </row>
    <row r="3544" spans="1:8" x14ac:dyDescent="0.3">
      <c r="A3544" s="538">
        <v>444300000</v>
      </c>
      <c r="B3544" s="503" t="s">
        <v>6445</v>
      </c>
      <c r="C3544" s="589" t="s">
        <v>6316</v>
      </c>
      <c r="D3544" s="590">
        <v>31129999</v>
      </c>
      <c r="E3544" s="590" t="s">
        <v>167</v>
      </c>
      <c r="F3544" s="590">
        <v>444000000</v>
      </c>
      <c r="G3544" s="382">
        <v>5</v>
      </c>
      <c r="H3544" s="559">
        <v>2</v>
      </c>
    </row>
    <row r="3545" spans="1:8" x14ac:dyDescent="0.3">
      <c r="A3545" s="538">
        <v>445000000</v>
      </c>
      <c r="B3545" s="503" t="s">
        <v>6874</v>
      </c>
      <c r="C3545" s="589" t="s">
        <v>6316</v>
      </c>
      <c r="D3545" s="590">
        <v>31129999</v>
      </c>
      <c r="E3545" s="590" t="s">
        <v>833</v>
      </c>
      <c r="F3545" s="590">
        <v>440000000</v>
      </c>
      <c r="G3545" s="382">
        <v>4</v>
      </c>
      <c r="H3545" s="559">
        <v>2</v>
      </c>
    </row>
    <row r="3546" spans="1:8" x14ac:dyDescent="0.3">
      <c r="A3546" s="538">
        <v>445100000</v>
      </c>
      <c r="B3546" s="503" t="s">
        <v>6875</v>
      </c>
      <c r="C3546" s="589" t="s">
        <v>6316</v>
      </c>
      <c r="D3546" s="590">
        <v>31129999</v>
      </c>
      <c r="E3546" s="590" t="s">
        <v>167</v>
      </c>
      <c r="F3546" s="590">
        <v>445000000</v>
      </c>
      <c r="G3546" s="382">
        <v>5</v>
      </c>
      <c r="H3546" s="559">
        <v>2</v>
      </c>
    </row>
    <row r="3547" spans="1:8" ht="26" x14ac:dyDescent="0.3">
      <c r="A3547" s="538">
        <v>445150000</v>
      </c>
      <c r="B3547" s="503" t="s">
        <v>6876</v>
      </c>
      <c r="C3547" s="589" t="s">
        <v>6316</v>
      </c>
      <c r="D3547" s="590">
        <v>31129999</v>
      </c>
      <c r="E3547" s="590" t="s">
        <v>167</v>
      </c>
      <c r="F3547" s="590">
        <v>445000000</v>
      </c>
      <c r="G3547" s="382">
        <v>5</v>
      </c>
      <c r="H3547" s="559">
        <v>2</v>
      </c>
    </row>
    <row r="3548" spans="1:8" ht="26" x14ac:dyDescent="0.3">
      <c r="A3548" s="538">
        <v>445200000</v>
      </c>
      <c r="B3548" s="503" t="s">
        <v>6877</v>
      </c>
      <c r="C3548" s="589" t="s">
        <v>6316</v>
      </c>
      <c r="D3548" s="590">
        <v>31129999</v>
      </c>
      <c r="E3548" s="590" t="s">
        <v>167</v>
      </c>
      <c r="F3548" s="590">
        <v>445000000</v>
      </c>
      <c r="G3548" s="382">
        <v>5</v>
      </c>
      <c r="H3548" s="559">
        <v>2</v>
      </c>
    </row>
    <row r="3549" spans="1:8" x14ac:dyDescent="0.3">
      <c r="A3549" s="538">
        <v>445270000</v>
      </c>
      <c r="B3549" s="503" t="s">
        <v>6878</v>
      </c>
      <c r="C3549" s="589" t="s">
        <v>6316</v>
      </c>
      <c r="D3549" s="590">
        <v>31129999</v>
      </c>
      <c r="E3549" s="590" t="s">
        <v>833</v>
      </c>
      <c r="F3549" s="590">
        <v>445000000</v>
      </c>
      <c r="G3549" s="382">
        <v>5</v>
      </c>
      <c r="H3549" s="559">
        <v>2</v>
      </c>
    </row>
    <row r="3550" spans="1:8" x14ac:dyDescent="0.3">
      <c r="A3550" s="538">
        <v>445271000</v>
      </c>
      <c r="B3550" s="503" t="s">
        <v>6879</v>
      </c>
      <c r="C3550" s="589" t="s">
        <v>6316</v>
      </c>
      <c r="D3550" s="590">
        <v>31129999</v>
      </c>
      <c r="E3550" s="590" t="s">
        <v>167</v>
      </c>
      <c r="F3550" s="590">
        <v>445270000</v>
      </c>
      <c r="G3550" s="382">
        <v>6</v>
      </c>
      <c r="H3550" s="559">
        <v>2</v>
      </c>
    </row>
    <row r="3551" spans="1:8" x14ac:dyDescent="0.3">
      <c r="A3551" s="538">
        <v>445272000</v>
      </c>
      <c r="B3551" s="503" t="s">
        <v>6880</v>
      </c>
      <c r="C3551" s="589" t="s">
        <v>6316</v>
      </c>
      <c r="D3551" s="590">
        <v>31129999</v>
      </c>
      <c r="E3551" s="590" t="s">
        <v>167</v>
      </c>
      <c r="F3551" s="590">
        <v>445270000</v>
      </c>
      <c r="G3551" s="382">
        <v>6</v>
      </c>
      <c r="H3551" s="559">
        <v>2</v>
      </c>
    </row>
    <row r="3552" spans="1:8" x14ac:dyDescent="0.3">
      <c r="A3552" s="538">
        <v>445950000</v>
      </c>
      <c r="B3552" s="503" t="s">
        <v>6881</v>
      </c>
      <c r="C3552" s="589" t="s">
        <v>6316</v>
      </c>
      <c r="D3552" s="590">
        <v>31129999</v>
      </c>
      <c r="E3552" s="590" t="s">
        <v>167</v>
      </c>
      <c r="F3552" s="590">
        <v>445000000</v>
      </c>
      <c r="G3552" s="382">
        <v>5</v>
      </c>
      <c r="H3552" s="559">
        <v>2</v>
      </c>
    </row>
    <row r="3553" spans="1:8" x14ac:dyDescent="0.3">
      <c r="A3553" s="538">
        <v>445990000</v>
      </c>
      <c r="B3553" s="503" t="s">
        <v>6882</v>
      </c>
      <c r="C3553" s="589" t="s">
        <v>6316</v>
      </c>
      <c r="D3553" s="590">
        <v>31129999</v>
      </c>
      <c r="E3553" s="590" t="s">
        <v>167</v>
      </c>
      <c r="F3553" s="590">
        <v>445000000</v>
      </c>
      <c r="G3553" s="382">
        <v>5</v>
      </c>
      <c r="H3553" s="559">
        <v>2</v>
      </c>
    </row>
    <row r="3554" spans="1:8" x14ac:dyDescent="0.3">
      <c r="A3554" s="538">
        <v>450000000</v>
      </c>
      <c r="B3554" s="503" t="s">
        <v>3499</v>
      </c>
      <c r="C3554" s="589" t="s">
        <v>6316</v>
      </c>
      <c r="D3554" s="590">
        <v>31129999</v>
      </c>
      <c r="E3554" s="590" t="s">
        <v>833</v>
      </c>
      <c r="F3554" s="590">
        <v>400000000</v>
      </c>
      <c r="G3554" s="382">
        <v>3</v>
      </c>
      <c r="H3554" s="559">
        <v>2</v>
      </c>
    </row>
    <row r="3555" spans="1:8" x14ac:dyDescent="0.3">
      <c r="A3555" s="538">
        <v>451000000</v>
      </c>
      <c r="B3555" s="503" t="s">
        <v>6470</v>
      </c>
      <c r="C3555" s="589" t="s">
        <v>6316</v>
      </c>
      <c r="D3555" s="590">
        <v>31129999</v>
      </c>
      <c r="E3555" s="590" t="s">
        <v>833</v>
      </c>
      <c r="F3555" s="590">
        <v>450000000</v>
      </c>
      <c r="G3555" s="382">
        <v>4</v>
      </c>
      <c r="H3555" s="559">
        <v>2</v>
      </c>
    </row>
    <row r="3556" spans="1:8" x14ac:dyDescent="0.3">
      <c r="A3556" s="538">
        <v>451300000</v>
      </c>
      <c r="B3556" s="503" t="s">
        <v>5226</v>
      </c>
      <c r="C3556" s="589" t="s">
        <v>6316</v>
      </c>
      <c r="D3556" s="590">
        <v>31129999</v>
      </c>
      <c r="E3556" s="590" t="s">
        <v>167</v>
      </c>
      <c r="F3556" s="590">
        <v>451000000</v>
      </c>
      <c r="G3556" s="382">
        <v>5</v>
      </c>
      <c r="H3556" s="559">
        <v>2</v>
      </c>
    </row>
    <row r="3557" spans="1:8" x14ac:dyDescent="0.3">
      <c r="A3557" s="538">
        <v>451500000</v>
      </c>
      <c r="B3557" s="503" t="s">
        <v>5230</v>
      </c>
      <c r="C3557" s="589" t="s">
        <v>6316</v>
      </c>
      <c r="D3557" s="590">
        <v>31129999</v>
      </c>
      <c r="E3557" s="590" t="s">
        <v>167</v>
      </c>
      <c r="F3557" s="590">
        <v>451000000</v>
      </c>
      <c r="G3557" s="382">
        <v>5</v>
      </c>
      <c r="H3557" s="559">
        <v>2</v>
      </c>
    </row>
    <row r="3558" spans="1:8" x14ac:dyDescent="0.3">
      <c r="A3558" s="538">
        <v>451600000</v>
      </c>
      <c r="B3558" s="503" t="s">
        <v>5232</v>
      </c>
      <c r="C3558" s="589" t="s">
        <v>6316</v>
      </c>
      <c r="D3558" s="590">
        <v>31129999</v>
      </c>
      <c r="E3558" s="590" t="s">
        <v>167</v>
      </c>
      <c r="F3558" s="590">
        <v>451000000</v>
      </c>
      <c r="G3558" s="382">
        <v>5</v>
      </c>
      <c r="H3558" s="559">
        <v>2</v>
      </c>
    </row>
    <row r="3559" spans="1:8" x14ac:dyDescent="0.3">
      <c r="A3559" s="538">
        <v>451700000</v>
      </c>
      <c r="B3559" s="503" t="s">
        <v>6471</v>
      </c>
      <c r="C3559" s="589" t="s">
        <v>6316</v>
      </c>
      <c r="D3559" s="590">
        <v>31129999</v>
      </c>
      <c r="E3559" s="590" t="s">
        <v>167</v>
      </c>
      <c r="F3559" s="590">
        <v>451000000</v>
      </c>
      <c r="G3559" s="382">
        <v>5</v>
      </c>
      <c r="H3559" s="559">
        <v>2</v>
      </c>
    </row>
    <row r="3560" spans="1:8" x14ac:dyDescent="0.3">
      <c r="A3560" s="538">
        <v>451800000</v>
      </c>
      <c r="B3560" s="503" t="s">
        <v>6472</v>
      </c>
      <c r="C3560" s="589" t="s">
        <v>6316</v>
      </c>
      <c r="D3560" s="590">
        <v>31129999</v>
      </c>
      <c r="E3560" s="590" t="s">
        <v>833</v>
      </c>
      <c r="F3560" s="590">
        <v>451000000</v>
      </c>
      <c r="G3560" s="382">
        <v>5</v>
      </c>
      <c r="H3560" s="559">
        <v>2</v>
      </c>
    </row>
    <row r="3561" spans="1:8" x14ac:dyDescent="0.3">
      <c r="A3561" s="538">
        <v>451801000</v>
      </c>
      <c r="B3561" s="503" t="s">
        <v>6473</v>
      </c>
      <c r="C3561" s="589" t="s">
        <v>6316</v>
      </c>
      <c r="D3561" s="590">
        <v>31129999</v>
      </c>
      <c r="E3561" s="590" t="s">
        <v>167</v>
      </c>
      <c r="F3561" s="590">
        <v>451800000</v>
      </c>
      <c r="G3561" s="382">
        <v>6</v>
      </c>
      <c r="H3561" s="559">
        <v>2</v>
      </c>
    </row>
    <row r="3562" spans="1:8" x14ac:dyDescent="0.3">
      <c r="A3562" s="538">
        <v>451809000</v>
      </c>
      <c r="B3562" s="503" t="s">
        <v>6336</v>
      </c>
      <c r="C3562" s="589" t="s">
        <v>6316</v>
      </c>
      <c r="D3562" s="590">
        <v>31129999</v>
      </c>
      <c r="E3562" s="590" t="s">
        <v>167</v>
      </c>
      <c r="F3562" s="590">
        <v>451800000</v>
      </c>
      <c r="G3562" s="382">
        <v>6</v>
      </c>
      <c r="H3562" s="559">
        <v>2</v>
      </c>
    </row>
    <row r="3563" spans="1:8" x14ac:dyDescent="0.3">
      <c r="A3563" s="538">
        <v>452000000</v>
      </c>
      <c r="B3563" s="503" t="s">
        <v>6474</v>
      </c>
      <c r="C3563" s="589" t="s">
        <v>6316</v>
      </c>
      <c r="D3563" s="590">
        <v>31129999</v>
      </c>
      <c r="E3563" s="590" t="s">
        <v>833</v>
      </c>
      <c r="F3563" s="590">
        <v>450000000</v>
      </c>
      <c r="G3563" s="382">
        <v>4</v>
      </c>
      <c r="H3563" s="559">
        <v>2</v>
      </c>
    </row>
    <row r="3564" spans="1:8" x14ac:dyDescent="0.3">
      <c r="A3564" s="538">
        <v>452100000</v>
      </c>
      <c r="B3564" s="503" t="s">
        <v>5244</v>
      </c>
      <c r="C3564" s="589" t="s">
        <v>6316</v>
      </c>
      <c r="D3564" s="590">
        <v>31129999</v>
      </c>
      <c r="E3564" s="590" t="s">
        <v>167</v>
      </c>
      <c r="F3564" s="590">
        <v>452000000</v>
      </c>
      <c r="G3564" s="382">
        <v>5</v>
      </c>
      <c r="H3564" s="559">
        <v>2</v>
      </c>
    </row>
    <row r="3565" spans="1:8" x14ac:dyDescent="0.3">
      <c r="A3565" s="538">
        <v>452200000</v>
      </c>
      <c r="B3565" s="503" t="s">
        <v>6883</v>
      </c>
      <c r="C3565" s="589" t="s">
        <v>6316</v>
      </c>
      <c r="D3565" s="590">
        <v>31129999</v>
      </c>
      <c r="E3565" s="590" t="s">
        <v>167</v>
      </c>
      <c r="F3565" s="590">
        <v>452000000</v>
      </c>
      <c r="G3565" s="382">
        <v>5</v>
      </c>
      <c r="H3565" s="559">
        <v>2</v>
      </c>
    </row>
    <row r="3566" spans="1:8" x14ac:dyDescent="0.3">
      <c r="A3566" s="538">
        <v>452400000</v>
      </c>
      <c r="B3566" s="503" t="s">
        <v>3543</v>
      </c>
      <c r="C3566" s="589" t="s">
        <v>6316</v>
      </c>
      <c r="D3566" s="590">
        <v>31129999</v>
      </c>
      <c r="E3566" s="590" t="s">
        <v>167</v>
      </c>
      <c r="F3566" s="590">
        <v>452000000</v>
      </c>
      <c r="G3566" s="382">
        <v>5</v>
      </c>
      <c r="H3566" s="559">
        <v>2</v>
      </c>
    </row>
    <row r="3567" spans="1:8" x14ac:dyDescent="0.3">
      <c r="A3567" s="538">
        <v>452600000</v>
      </c>
      <c r="B3567" s="503" t="s">
        <v>3547</v>
      </c>
      <c r="C3567" s="589" t="s">
        <v>6316</v>
      </c>
      <c r="D3567" s="590">
        <v>31129999</v>
      </c>
      <c r="E3567" s="590" t="s">
        <v>167</v>
      </c>
      <c r="F3567" s="590">
        <v>452000000</v>
      </c>
      <c r="G3567" s="382">
        <v>5</v>
      </c>
      <c r="H3567" s="559">
        <v>2</v>
      </c>
    </row>
    <row r="3568" spans="1:8" x14ac:dyDescent="0.3">
      <c r="A3568" s="538">
        <v>460000000</v>
      </c>
      <c r="B3568" s="503" t="s">
        <v>5254</v>
      </c>
      <c r="C3568" s="589" t="s">
        <v>6316</v>
      </c>
      <c r="D3568" s="590">
        <v>31129999</v>
      </c>
      <c r="E3568" s="590" t="s">
        <v>833</v>
      </c>
      <c r="F3568" s="590">
        <v>400000000</v>
      </c>
      <c r="G3568" s="382">
        <v>3</v>
      </c>
      <c r="H3568" s="559">
        <v>2</v>
      </c>
    </row>
    <row r="3569" spans="1:8" x14ac:dyDescent="0.3">
      <c r="A3569" s="538">
        <v>461000000</v>
      </c>
      <c r="B3569" s="503" t="s">
        <v>6884</v>
      </c>
      <c r="C3569" s="589" t="s">
        <v>6316</v>
      </c>
      <c r="D3569" s="590">
        <v>31129999</v>
      </c>
      <c r="E3569" s="590" t="s">
        <v>833</v>
      </c>
      <c r="F3569" s="590">
        <v>460000000</v>
      </c>
      <c r="G3569" s="382">
        <v>4</v>
      </c>
      <c r="H3569" s="559">
        <v>2</v>
      </c>
    </row>
    <row r="3570" spans="1:8" ht="26" x14ac:dyDescent="0.3">
      <c r="A3570" s="538">
        <v>461100000</v>
      </c>
      <c r="B3570" s="503" t="s">
        <v>6885</v>
      </c>
      <c r="C3570" s="589" t="s">
        <v>6316</v>
      </c>
      <c r="D3570" s="590">
        <v>31129999</v>
      </c>
      <c r="E3570" s="590" t="s">
        <v>833</v>
      </c>
      <c r="F3570" s="590">
        <v>461000000</v>
      </c>
      <c r="G3570" s="382">
        <v>5</v>
      </c>
      <c r="H3570" s="559">
        <v>2</v>
      </c>
    </row>
    <row r="3571" spans="1:8" x14ac:dyDescent="0.3">
      <c r="A3571" s="538">
        <v>461101000</v>
      </c>
      <c r="B3571" s="503" t="s">
        <v>6886</v>
      </c>
      <c r="C3571" s="589" t="s">
        <v>6316</v>
      </c>
      <c r="D3571" s="590">
        <v>31129999</v>
      </c>
      <c r="E3571" s="590" t="s">
        <v>167</v>
      </c>
      <c r="F3571" s="590">
        <v>461100000</v>
      </c>
      <c r="G3571" s="382">
        <v>6</v>
      </c>
      <c r="H3571" s="559">
        <v>2</v>
      </c>
    </row>
    <row r="3572" spans="1:8" x14ac:dyDescent="0.3">
      <c r="A3572" s="538">
        <v>461101100</v>
      </c>
      <c r="B3572" s="503" t="s">
        <v>6887</v>
      </c>
      <c r="C3572" s="589" t="s">
        <v>6316</v>
      </c>
      <c r="D3572" s="590">
        <v>31129999</v>
      </c>
      <c r="E3572" s="590" t="s">
        <v>167</v>
      </c>
      <c r="F3572" s="590">
        <v>461100000</v>
      </c>
      <c r="G3572" s="382">
        <v>6</v>
      </c>
      <c r="H3572" s="559">
        <v>2</v>
      </c>
    </row>
    <row r="3573" spans="1:8" x14ac:dyDescent="0.3">
      <c r="A3573" s="538">
        <v>461102000</v>
      </c>
      <c r="B3573" s="503" t="s">
        <v>6888</v>
      </c>
      <c r="C3573" s="589" t="s">
        <v>6316</v>
      </c>
      <c r="D3573" s="590">
        <v>31129999</v>
      </c>
      <c r="E3573" s="590" t="s">
        <v>167</v>
      </c>
      <c r="F3573" s="590">
        <v>461100000</v>
      </c>
      <c r="G3573" s="382">
        <v>6</v>
      </c>
      <c r="H3573" s="559">
        <v>2</v>
      </c>
    </row>
    <row r="3574" spans="1:8" x14ac:dyDescent="0.3">
      <c r="A3574" s="538">
        <v>461109900</v>
      </c>
      <c r="B3574" s="503" t="s">
        <v>6537</v>
      </c>
      <c r="C3574" s="589" t="s">
        <v>6316</v>
      </c>
      <c r="D3574" s="590">
        <v>31129999</v>
      </c>
      <c r="E3574" s="590" t="s">
        <v>167</v>
      </c>
      <c r="F3574" s="590">
        <v>461100000</v>
      </c>
      <c r="G3574" s="382">
        <v>6</v>
      </c>
      <c r="H3574" s="559">
        <v>2</v>
      </c>
    </row>
    <row r="3575" spans="1:8" x14ac:dyDescent="0.3">
      <c r="A3575" s="538">
        <v>461500000</v>
      </c>
      <c r="B3575" s="503" t="s">
        <v>5281</v>
      </c>
      <c r="C3575" s="589" t="s">
        <v>6316</v>
      </c>
      <c r="D3575" s="590">
        <v>31129999</v>
      </c>
      <c r="E3575" s="590" t="s">
        <v>167</v>
      </c>
      <c r="F3575" s="590">
        <v>461000000</v>
      </c>
      <c r="G3575" s="382">
        <v>5</v>
      </c>
      <c r="H3575" s="559">
        <v>2</v>
      </c>
    </row>
    <row r="3576" spans="1:8" x14ac:dyDescent="0.3">
      <c r="A3576" s="538">
        <v>461800000</v>
      </c>
      <c r="B3576" s="503" t="s">
        <v>5291</v>
      </c>
      <c r="C3576" s="589" t="s">
        <v>6316</v>
      </c>
      <c r="D3576" s="590">
        <v>31129999</v>
      </c>
      <c r="E3576" s="590" t="s">
        <v>167</v>
      </c>
      <c r="F3576" s="590">
        <v>461000000</v>
      </c>
      <c r="G3576" s="382">
        <v>5</v>
      </c>
      <c r="H3576" s="559">
        <v>2</v>
      </c>
    </row>
    <row r="3577" spans="1:8" x14ac:dyDescent="0.3">
      <c r="A3577" s="538">
        <v>461990000</v>
      </c>
      <c r="B3577" s="503" t="s">
        <v>6765</v>
      </c>
      <c r="C3577" s="589" t="s">
        <v>6316</v>
      </c>
      <c r="D3577" s="590">
        <v>31129999</v>
      </c>
      <c r="E3577" s="590" t="s">
        <v>167</v>
      </c>
      <c r="F3577" s="590">
        <v>461000000</v>
      </c>
      <c r="G3577" s="382">
        <v>5</v>
      </c>
      <c r="H3577" s="559">
        <v>2</v>
      </c>
    </row>
    <row r="3578" spans="1:8" x14ac:dyDescent="0.3">
      <c r="A3578" s="538">
        <v>462000000</v>
      </c>
      <c r="B3578" s="503" t="s">
        <v>6889</v>
      </c>
      <c r="C3578" s="589" t="s">
        <v>6316</v>
      </c>
      <c r="D3578" s="590">
        <v>31129999</v>
      </c>
      <c r="E3578" s="590" t="s">
        <v>833</v>
      </c>
      <c r="F3578" s="590">
        <v>460000000</v>
      </c>
      <c r="G3578" s="382">
        <v>4</v>
      </c>
      <c r="H3578" s="559">
        <v>2</v>
      </c>
    </row>
    <row r="3579" spans="1:8" x14ac:dyDescent="0.3">
      <c r="A3579" s="538">
        <v>462100000</v>
      </c>
      <c r="B3579" s="503" t="s">
        <v>5297</v>
      </c>
      <c r="C3579" s="589" t="s">
        <v>6316</v>
      </c>
      <c r="D3579" s="590">
        <v>31129999</v>
      </c>
      <c r="E3579" s="590" t="s">
        <v>833</v>
      </c>
      <c r="F3579" s="590">
        <v>462000000</v>
      </c>
      <c r="G3579" s="382">
        <v>5</v>
      </c>
      <c r="H3579" s="559">
        <v>2</v>
      </c>
    </row>
    <row r="3580" spans="1:8" x14ac:dyDescent="0.3">
      <c r="A3580" s="538">
        <v>462101000</v>
      </c>
      <c r="B3580" s="503" t="s">
        <v>6890</v>
      </c>
      <c r="C3580" s="589" t="s">
        <v>6316</v>
      </c>
      <c r="D3580" s="590">
        <v>31129999</v>
      </c>
      <c r="E3580" s="590" t="s">
        <v>167</v>
      </c>
      <c r="F3580" s="590">
        <v>462100000</v>
      </c>
      <c r="G3580" s="382">
        <v>6</v>
      </c>
      <c r="H3580" s="559">
        <v>2</v>
      </c>
    </row>
    <row r="3581" spans="1:8" x14ac:dyDescent="0.3">
      <c r="A3581" s="538">
        <v>462102000</v>
      </c>
      <c r="B3581" s="503" t="s">
        <v>6891</v>
      </c>
      <c r="C3581" s="589" t="s">
        <v>6316</v>
      </c>
      <c r="D3581" s="590">
        <v>31129999</v>
      </c>
      <c r="E3581" s="590" t="s">
        <v>167</v>
      </c>
      <c r="F3581" s="590">
        <v>462100000</v>
      </c>
      <c r="G3581" s="382">
        <v>6</v>
      </c>
      <c r="H3581" s="559">
        <v>2</v>
      </c>
    </row>
    <row r="3582" spans="1:8" x14ac:dyDescent="0.3">
      <c r="A3582" s="538">
        <v>462990000</v>
      </c>
      <c r="B3582" s="503" t="s">
        <v>6765</v>
      </c>
      <c r="C3582" s="589" t="s">
        <v>6316</v>
      </c>
      <c r="D3582" s="590">
        <v>31129999</v>
      </c>
      <c r="E3582" s="590" t="s">
        <v>167</v>
      </c>
      <c r="F3582" s="590">
        <v>462000000</v>
      </c>
      <c r="G3582" s="382">
        <v>5</v>
      </c>
      <c r="H3582" s="559">
        <v>2</v>
      </c>
    </row>
    <row r="3583" spans="1:8" x14ac:dyDescent="0.3">
      <c r="A3583" s="538">
        <v>463000000</v>
      </c>
      <c r="B3583" s="503" t="s">
        <v>6892</v>
      </c>
      <c r="C3583" s="589" t="s">
        <v>6316</v>
      </c>
      <c r="D3583" s="590">
        <v>31129999</v>
      </c>
      <c r="E3583" s="590" t="s">
        <v>833</v>
      </c>
      <c r="F3583" s="590">
        <v>460000000</v>
      </c>
      <c r="G3583" s="382">
        <v>4</v>
      </c>
      <c r="H3583" s="559">
        <v>2</v>
      </c>
    </row>
    <row r="3584" spans="1:8" x14ac:dyDescent="0.3">
      <c r="A3584" s="538">
        <v>463100000</v>
      </c>
      <c r="B3584" s="503" t="s">
        <v>5307</v>
      </c>
      <c r="C3584" s="589" t="s">
        <v>6316</v>
      </c>
      <c r="D3584" s="590">
        <v>31129999</v>
      </c>
      <c r="E3584" s="590" t="s">
        <v>833</v>
      </c>
      <c r="F3584" s="590">
        <v>463000000</v>
      </c>
      <c r="G3584" s="382">
        <v>5</v>
      </c>
      <c r="H3584" s="559">
        <v>2</v>
      </c>
    </row>
    <row r="3585" spans="1:8" x14ac:dyDescent="0.3">
      <c r="A3585" s="538">
        <v>463101300</v>
      </c>
      <c r="B3585" s="503" t="s">
        <v>6893</v>
      </c>
      <c r="C3585" s="589" t="s">
        <v>6316</v>
      </c>
      <c r="D3585" s="590">
        <v>31129999</v>
      </c>
      <c r="E3585" s="590" t="s">
        <v>167</v>
      </c>
      <c r="F3585" s="590">
        <v>463100000</v>
      </c>
      <c r="G3585" s="382">
        <v>6</v>
      </c>
      <c r="H3585" s="559">
        <v>2</v>
      </c>
    </row>
    <row r="3586" spans="1:8" x14ac:dyDescent="0.3">
      <c r="A3586" s="538">
        <v>463102300</v>
      </c>
      <c r="B3586" s="503" t="s">
        <v>6894</v>
      </c>
      <c r="C3586" s="589" t="s">
        <v>6316</v>
      </c>
      <c r="D3586" s="590">
        <v>31129999</v>
      </c>
      <c r="E3586" s="590" t="s">
        <v>167</v>
      </c>
      <c r="F3586" s="590">
        <v>463100000</v>
      </c>
      <c r="G3586" s="382">
        <v>6</v>
      </c>
      <c r="H3586" s="559">
        <v>2</v>
      </c>
    </row>
    <row r="3587" spans="1:8" x14ac:dyDescent="0.3">
      <c r="A3587" s="538">
        <v>463103300</v>
      </c>
      <c r="B3587" s="503" t="s">
        <v>6895</v>
      </c>
      <c r="C3587" s="589" t="s">
        <v>6316</v>
      </c>
      <c r="D3587" s="590">
        <v>31129999</v>
      </c>
      <c r="E3587" s="590" t="s">
        <v>167</v>
      </c>
      <c r="F3587" s="590">
        <v>463100000</v>
      </c>
      <c r="G3587" s="382">
        <v>6</v>
      </c>
      <c r="H3587" s="559">
        <v>2</v>
      </c>
    </row>
    <row r="3588" spans="1:8" x14ac:dyDescent="0.3">
      <c r="A3588" s="538">
        <v>463104300</v>
      </c>
      <c r="B3588" s="503" t="s">
        <v>6896</v>
      </c>
      <c r="C3588" s="589" t="s">
        <v>6316</v>
      </c>
      <c r="D3588" s="590">
        <v>31129999</v>
      </c>
      <c r="E3588" s="590" t="s">
        <v>167</v>
      </c>
      <c r="F3588" s="590">
        <v>463100000</v>
      </c>
      <c r="G3588" s="382">
        <v>6</v>
      </c>
      <c r="H3588" s="559">
        <v>2</v>
      </c>
    </row>
    <row r="3589" spans="1:8" x14ac:dyDescent="0.3">
      <c r="A3589" s="538">
        <v>463105300</v>
      </c>
      <c r="B3589" s="503" t="s">
        <v>6897</v>
      </c>
      <c r="C3589" s="589" t="s">
        <v>6316</v>
      </c>
      <c r="D3589" s="590">
        <v>31129999</v>
      </c>
      <c r="E3589" s="590" t="s">
        <v>167</v>
      </c>
      <c r="F3589" s="590">
        <v>463100000</v>
      </c>
      <c r="G3589" s="382">
        <v>6</v>
      </c>
      <c r="H3589" s="559">
        <v>2</v>
      </c>
    </row>
    <row r="3590" spans="1:8" x14ac:dyDescent="0.3">
      <c r="A3590" s="538">
        <v>463109300</v>
      </c>
      <c r="B3590" s="503" t="s">
        <v>6898</v>
      </c>
      <c r="C3590" s="589" t="s">
        <v>6316</v>
      </c>
      <c r="D3590" s="590">
        <v>31129999</v>
      </c>
      <c r="E3590" s="590" t="s">
        <v>167</v>
      </c>
      <c r="F3590" s="590">
        <v>463100000</v>
      </c>
      <c r="G3590" s="382">
        <v>6</v>
      </c>
      <c r="H3590" s="559">
        <v>2</v>
      </c>
    </row>
    <row r="3591" spans="1:8" x14ac:dyDescent="0.3">
      <c r="A3591" s="538">
        <v>463300000</v>
      </c>
      <c r="B3591" s="503" t="s">
        <v>6899</v>
      </c>
      <c r="C3591" s="589" t="s">
        <v>6316</v>
      </c>
      <c r="D3591" s="590">
        <v>31129999</v>
      </c>
      <c r="E3591" s="590" t="s">
        <v>167</v>
      </c>
      <c r="F3591" s="590">
        <v>463000000</v>
      </c>
      <c r="G3591" s="382">
        <v>5</v>
      </c>
      <c r="H3591" s="559">
        <v>2</v>
      </c>
    </row>
    <row r="3592" spans="1:8" x14ac:dyDescent="0.3">
      <c r="A3592" s="538">
        <v>463990000</v>
      </c>
      <c r="B3592" s="503" t="s">
        <v>6765</v>
      </c>
      <c r="C3592" s="589" t="s">
        <v>6316</v>
      </c>
      <c r="D3592" s="590">
        <v>31129999</v>
      </c>
      <c r="E3592" s="590" t="s">
        <v>167</v>
      </c>
      <c r="F3592" s="590">
        <v>463000000</v>
      </c>
      <c r="G3592" s="382">
        <v>5</v>
      </c>
      <c r="H3592" s="559">
        <v>2</v>
      </c>
    </row>
    <row r="3593" spans="1:8" x14ac:dyDescent="0.3">
      <c r="A3593" s="538">
        <v>464000000</v>
      </c>
      <c r="B3593" s="503" t="s">
        <v>6900</v>
      </c>
      <c r="C3593" s="589" t="s">
        <v>6316</v>
      </c>
      <c r="D3593" s="590">
        <v>31129999</v>
      </c>
      <c r="E3593" s="590" t="s">
        <v>833</v>
      </c>
      <c r="F3593" s="590">
        <v>460000000</v>
      </c>
      <c r="G3593" s="382">
        <v>4</v>
      </c>
      <c r="H3593" s="559">
        <v>2</v>
      </c>
    </row>
    <row r="3594" spans="1:8" x14ac:dyDescent="0.3">
      <c r="A3594" s="538">
        <v>464100000</v>
      </c>
      <c r="B3594" s="503" t="s">
        <v>5333</v>
      </c>
      <c r="C3594" s="589" t="s">
        <v>6316</v>
      </c>
      <c r="D3594" s="590">
        <v>31129999</v>
      </c>
      <c r="E3594" s="590" t="s">
        <v>833</v>
      </c>
      <c r="F3594" s="590">
        <v>464000000</v>
      </c>
      <c r="G3594" s="382">
        <v>5</v>
      </c>
      <c r="H3594" s="559">
        <v>2</v>
      </c>
    </row>
    <row r="3595" spans="1:8" x14ac:dyDescent="0.3">
      <c r="A3595" s="538">
        <v>464101000</v>
      </c>
      <c r="B3595" s="503" t="s">
        <v>6901</v>
      </c>
      <c r="C3595" s="589" t="s">
        <v>6316</v>
      </c>
      <c r="D3595" s="590">
        <v>31129999</v>
      </c>
      <c r="E3595" s="590" t="s">
        <v>167</v>
      </c>
      <c r="F3595" s="590">
        <v>464100000</v>
      </c>
      <c r="G3595" s="382">
        <v>6</v>
      </c>
      <c r="H3595" s="559">
        <v>2</v>
      </c>
    </row>
    <row r="3596" spans="1:8" x14ac:dyDescent="0.3">
      <c r="A3596" s="538">
        <v>464109900</v>
      </c>
      <c r="B3596" s="503" t="s">
        <v>6902</v>
      </c>
      <c r="C3596" s="589" t="s">
        <v>6316</v>
      </c>
      <c r="D3596" s="590">
        <v>31129999</v>
      </c>
      <c r="E3596" s="590" t="s">
        <v>167</v>
      </c>
      <c r="F3596" s="590">
        <v>464100000</v>
      </c>
      <c r="G3596" s="382">
        <v>6</v>
      </c>
      <c r="H3596" s="559">
        <v>2</v>
      </c>
    </row>
    <row r="3597" spans="1:8" x14ac:dyDescent="0.3">
      <c r="A3597" s="538">
        <v>464200000</v>
      </c>
      <c r="B3597" s="503" t="s">
        <v>5339</v>
      </c>
      <c r="C3597" s="589" t="s">
        <v>6316</v>
      </c>
      <c r="D3597" s="590">
        <v>31129999</v>
      </c>
      <c r="E3597" s="590" t="s">
        <v>167</v>
      </c>
      <c r="F3597" s="590">
        <v>464000000</v>
      </c>
      <c r="G3597" s="382">
        <v>5</v>
      </c>
      <c r="H3597" s="559">
        <v>2</v>
      </c>
    </row>
    <row r="3598" spans="1:8" x14ac:dyDescent="0.3">
      <c r="A3598" s="538">
        <v>464300000</v>
      </c>
      <c r="B3598" s="503" t="s">
        <v>5341</v>
      </c>
      <c r="C3598" s="589" t="s">
        <v>6316</v>
      </c>
      <c r="D3598" s="590">
        <v>31129999</v>
      </c>
      <c r="E3598" s="590" t="s">
        <v>167</v>
      </c>
      <c r="F3598" s="590">
        <v>464000000</v>
      </c>
      <c r="G3598" s="382">
        <v>5</v>
      </c>
      <c r="H3598" s="559">
        <v>2</v>
      </c>
    </row>
    <row r="3599" spans="1:8" x14ac:dyDescent="0.3">
      <c r="A3599" s="538">
        <v>464400000</v>
      </c>
      <c r="B3599" s="503" t="s">
        <v>5343</v>
      </c>
      <c r="C3599" s="589" t="s">
        <v>6316</v>
      </c>
      <c r="D3599" s="590">
        <v>31129999</v>
      </c>
      <c r="E3599" s="590" t="s">
        <v>167</v>
      </c>
      <c r="F3599" s="590">
        <v>464000000</v>
      </c>
      <c r="G3599" s="382">
        <v>5</v>
      </c>
      <c r="H3599" s="559">
        <v>2</v>
      </c>
    </row>
    <row r="3600" spans="1:8" x14ac:dyDescent="0.3">
      <c r="A3600" s="538">
        <v>464500000</v>
      </c>
      <c r="B3600" s="503" t="s">
        <v>5345</v>
      </c>
      <c r="C3600" s="589" t="s">
        <v>6316</v>
      </c>
      <c r="D3600" s="590">
        <v>31129999</v>
      </c>
      <c r="E3600" s="590" t="s">
        <v>167</v>
      </c>
      <c r="F3600" s="590">
        <v>464000000</v>
      </c>
      <c r="G3600" s="382">
        <v>5</v>
      </c>
      <c r="H3600" s="559">
        <v>2</v>
      </c>
    </row>
    <row r="3601" spans="1:8" x14ac:dyDescent="0.3">
      <c r="A3601" s="538">
        <v>464600000</v>
      </c>
      <c r="B3601" s="503" t="s">
        <v>5347</v>
      </c>
      <c r="C3601" s="589" t="s">
        <v>6316</v>
      </c>
      <c r="D3601" s="590">
        <v>31129999</v>
      </c>
      <c r="E3601" s="590" t="s">
        <v>167</v>
      </c>
      <c r="F3601" s="590">
        <v>464000000</v>
      </c>
      <c r="G3601" s="382">
        <v>5</v>
      </c>
      <c r="H3601" s="559">
        <v>2</v>
      </c>
    </row>
    <row r="3602" spans="1:8" x14ac:dyDescent="0.3">
      <c r="A3602" s="538">
        <v>464900000</v>
      </c>
      <c r="B3602" s="503" t="s">
        <v>5349</v>
      </c>
      <c r="C3602" s="589" t="s">
        <v>6316</v>
      </c>
      <c r="D3602" s="590">
        <v>31129999</v>
      </c>
      <c r="E3602" s="590" t="s">
        <v>167</v>
      </c>
      <c r="F3602" s="590">
        <v>464000000</v>
      </c>
      <c r="G3602" s="382">
        <v>5</v>
      </c>
      <c r="H3602" s="559">
        <v>2</v>
      </c>
    </row>
    <row r="3603" spans="1:8" x14ac:dyDescent="0.3">
      <c r="A3603" s="538">
        <v>464990000</v>
      </c>
      <c r="B3603" s="503" t="s">
        <v>6765</v>
      </c>
      <c r="C3603" s="589" t="s">
        <v>6316</v>
      </c>
      <c r="D3603" s="590">
        <v>31129999</v>
      </c>
      <c r="E3603" s="590" t="s">
        <v>167</v>
      </c>
      <c r="F3603" s="590">
        <v>464000000</v>
      </c>
      <c r="G3603" s="382">
        <v>5</v>
      </c>
      <c r="H3603" s="559">
        <v>2</v>
      </c>
    </row>
    <row r="3604" spans="1:8" x14ac:dyDescent="0.3">
      <c r="A3604" s="538">
        <v>466000000</v>
      </c>
      <c r="B3604" s="503" t="s">
        <v>6903</v>
      </c>
      <c r="C3604" s="589" t="s">
        <v>6316</v>
      </c>
      <c r="D3604" s="590">
        <v>31129999</v>
      </c>
      <c r="E3604" s="590" t="s">
        <v>833</v>
      </c>
      <c r="F3604" s="590">
        <v>460000000</v>
      </c>
      <c r="G3604" s="382">
        <v>4</v>
      </c>
      <c r="H3604" s="559">
        <v>2</v>
      </c>
    </row>
    <row r="3605" spans="1:8" x14ac:dyDescent="0.3">
      <c r="A3605" s="538">
        <v>466100000</v>
      </c>
      <c r="B3605" s="503" t="s">
        <v>5353</v>
      </c>
      <c r="C3605" s="589" t="s">
        <v>6316</v>
      </c>
      <c r="D3605" s="590">
        <v>31129999</v>
      </c>
      <c r="E3605" s="590" t="s">
        <v>833</v>
      </c>
      <c r="F3605" s="590">
        <v>466000000</v>
      </c>
      <c r="G3605" s="382">
        <v>5</v>
      </c>
      <c r="H3605" s="559">
        <v>2</v>
      </c>
    </row>
    <row r="3606" spans="1:8" x14ac:dyDescent="0.3">
      <c r="A3606" s="538">
        <v>466101000</v>
      </c>
      <c r="B3606" s="503" t="s">
        <v>6904</v>
      </c>
      <c r="C3606" s="589" t="s">
        <v>6316</v>
      </c>
      <c r="D3606" s="590">
        <v>31129999</v>
      </c>
      <c r="E3606" s="590" t="s">
        <v>167</v>
      </c>
      <c r="F3606" s="590">
        <v>466100000</v>
      </c>
      <c r="G3606" s="382">
        <v>6</v>
      </c>
      <c r="H3606" s="559">
        <v>2</v>
      </c>
    </row>
    <row r="3607" spans="1:8" x14ac:dyDescent="0.3">
      <c r="A3607" s="538">
        <v>466102000</v>
      </c>
      <c r="B3607" s="503" t="s">
        <v>6905</v>
      </c>
      <c r="C3607" s="589" t="s">
        <v>6316</v>
      </c>
      <c r="D3607" s="590">
        <v>31129999</v>
      </c>
      <c r="E3607" s="590" t="s">
        <v>167</v>
      </c>
      <c r="F3607" s="590">
        <v>466100000</v>
      </c>
      <c r="G3607" s="382">
        <v>6</v>
      </c>
      <c r="H3607" s="559">
        <v>2</v>
      </c>
    </row>
    <row r="3608" spans="1:8" x14ac:dyDescent="0.3">
      <c r="A3608" s="538">
        <v>466105000</v>
      </c>
      <c r="B3608" s="503" t="s">
        <v>6906</v>
      </c>
      <c r="C3608" s="589" t="s">
        <v>6316</v>
      </c>
      <c r="D3608" s="590">
        <v>31129999</v>
      </c>
      <c r="E3608" s="590" t="s">
        <v>167</v>
      </c>
      <c r="F3608" s="590">
        <v>466100000</v>
      </c>
      <c r="G3608" s="382">
        <v>6</v>
      </c>
      <c r="H3608" s="559">
        <v>2</v>
      </c>
    </row>
    <row r="3609" spans="1:8" x14ac:dyDescent="0.3">
      <c r="A3609" s="538">
        <v>466109900</v>
      </c>
      <c r="B3609" s="503" t="s">
        <v>6343</v>
      </c>
      <c r="C3609" s="589" t="s">
        <v>6316</v>
      </c>
      <c r="D3609" s="590">
        <v>31129999</v>
      </c>
      <c r="E3609" s="590" t="s">
        <v>167</v>
      </c>
      <c r="F3609" s="590">
        <v>466100000</v>
      </c>
      <c r="G3609" s="382">
        <v>6</v>
      </c>
      <c r="H3609" s="559">
        <v>2</v>
      </c>
    </row>
    <row r="3610" spans="1:8" x14ac:dyDescent="0.3">
      <c r="A3610" s="538">
        <v>466990000</v>
      </c>
      <c r="B3610" s="503" t="s">
        <v>6765</v>
      </c>
      <c r="C3610" s="589" t="s">
        <v>6316</v>
      </c>
      <c r="D3610" s="590">
        <v>31129999</v>
      </c>
      <c r="E3610" s="590" t="s">
        <v>167</v>
      </c>
      <c r="F3610" s="590">
        <v>466000000</v>
      </c>
      <c r="G3610" s="382">
        <v>5</v>
      </c>
      <c r="H3610" s="559">
        <v>2</v>
      </c>
    </row>
    <row r="3611" spans="1:8" x14ac:dyDescent="0.3">
      <c r="A3611" s="538">
        <v>468000000</v>
      </c>
      <c r="B3611" s="503" t="s">
        <v>6907</v>
      </c>
      <c r="C3611" s="589" t="s">
        <v>6316</v>
      </c>
      <c r="D3611" s="590">
        <v>31129999</v>
      </c>
      <c r="E3611" s="590" t="s">
        <v>833</v>
      </c>
      <c r="F3611" s="590">
        <v>460000000</v>
      </c>
      <c r="G3611" s="382">
        <v>4</v>
      </c>
      <c r="H3611" s="559">
        <v>2</v>
      </c>
    </row>
    <row r="3612" spans="1:8" x14ac:dyDescent="0.3">
      <c r="A3612" s="538">
        <v>468500000</v>
      </c>
      <c r="B3612" s="503" t="s">
        <v>6908</v>
      </c>
      <c r="C3612" s="589" t="s">
        <v>6316</v>
      </c>
      <c r="D3612" s="590">
        <v>31129999</v>
      </c>
      <c r="E3612" s="590" t="s">
        <v>833</v>
      </c>
      <c r="F3612" s="590">
        <v>468000000</v>
      </c>
      <c r="G3612" s="382">
        <v>5</v>
      </c>
      <c r="H3612" s="559">
        <v>2</v>
      </c>
    </row>
    <row r="3613" spans="1:8" x14ac:dyDescent="0.3">
      <c r="A3613" s="538">
        <v>468501000</v>
      </c>
      <c r="B3613" s="503" t="s">
        <v>6909</v>
      </c>
      <c r="C3613" s="589" t="s">
        <v>6316</v>
      </c>
      <c r="D3613" s="590">
        <v>31129999</v>
      </c>
      <c r="E3613" s="590" t="s">
        <v>167</v>
      </c>
      <c r="F3613" s="590">
        <v>468500000</v>
      </c>
      <c r="G3613" s="382">
        <v>6</v>
      </c>
      <c r="H3613" s="559">
        <v>2</v>
      </c>
    </row>
    <row r="3614" spans="1:8" x14ac:dyDescent="0.3">
      <c r="A3614" s="538">
        <v>468502000</v>
      </c>
      <c r="B3614" s="503" t="s">
        <v>6910</v>
      </c>
      <c r="C3614" s="589" t="s">
        <v>6316</v>
      </c>
      <c r="D3614" s="590">
        <v>31129999</v>
      </c>
      <c r="E3614" s="590" t="s">
        <v>167</v>
      </c>
      <c r="F3614" s="590">
        <v>468500000</v>
      </c>
      <c r="G3614" s="382">
        <v>6</v>
      </c>
      <c r="H3614" s="559">
        <v>2</v>
      </c>
    </row>
    <row r="3615" spans="1:8" x14ac:dyDescent="0.3">
      <c r="A3615" s="538">
        <v>468502010</v>
      </c>
      <c r="B3615" s="503" t="s">
        <v>6911</v>
      </c>
      <c r="C3615" s="589" t="s">
        <v>6316</v>
      </c>
      <c r="D3615" s="590">
        <v>31129999</v>
      </c>
      <c r="E3615" s="590" t="s">
        <v>167</v>
      </c>
      <c r="F3615" s="590">
        <v>468500000</v>
      </c>
      <c r="G3615" s="382">
        <v>6</v>
      </c>
      <c r="H3615" s="559">
        <v>2</v>
      </c>
    </row>
    <row r="3616" spans="1:8" x14ac:dyDescent="0.3">
      <c r="A3616" s="538">
        <v>468600000</v>
      </c>
      <c r="B3616" s="503" t="s">
        <v>6912</v>
      </c>
      <c r="C3616" s="589" t="s">
        <v>6316</v>
      </c>
      <c r="D3616" s="590">
        <v>31129999</v>
      </c>
      <c r="E3616" s="590" t="s">
        <v>833</v>
      </c>
      <c r="F3616" s="590">
        <v>468000000</v>
      </c>
      <c r="G3616" s="382">
        <v>5</v>
      </c>
      <c r="H3616" s="559">
        <v>2</v>
      </c>
    </row>
    <row r="3617" spans="1:8" x14ac:dyDescent="0.3">
      <c r="A3617" s="538">
        <v>468601000</v>
      </c>
      <c r="B3617" s="503" t="s">
        <v>6913</v>
      </c>
      <c r="C3617" s="589" t="s">
        <v>6316</v>
      </c>
      <c r="D3617" s="590">
        <v>31129999</v>
      </c>
      <c r="E3617" s="590" t="s">
        <v>167</v>
      </c>
      <c r="F3617" s="590">
        <v>468600000</v>
      </c>
      <c r="G3617" s="382">
        <v>6</v>
      </c>
      <c r="H3617" s="559">
        <v>2</v>
      </c>
    </row>
    <row r="3618" spans="1:8" x14ac:dyDescent="0.3">
      <c r="A3618" s="538">
        <v>468602000</v>
      </c>
      <c r="B3618" s="503" t="s">
        <v>6914</v>
      </c>
      <c r="C3618" s="589" t="s">
        <v>6316</v>
      </c>
      <c r="D3618" s="590">
        <v>31129999</v>
      </c>
      <c r="E3618" s="590" t="s">
        <v>167</v>
      </c>
      <c r="F3618" s="590">
        <v>468600000</v>
      </c>
      <c r="G3618" s="382">
        <v>6</v>
      </c>
      <c r="H3618" s="559">
        <v>2</v>
      </c>
    </row>
    <row r="3619" spans="1:8" x14ac:dyDescent="0.3">
      <c r="A3619" s="538">
        <v>468602010</v>
      </c>
      <c r="B3619" s="503" t="s">
        <v>6915</v>
      </c>
      <c r="C3619" s="589" t="s">
        <v>6316</v>
      </c>
      <c r="D3619" s="590">
        <v>31129999</v>
      </c>
      <c r="E3619" s="590" t="s">
        <v>167</v>
      </c>
      <c r="F3619" s="590">
        <v>468600000</v>
      </c>
      <c r="G3619" s="382">
        <v>6</v>
      </c>
      <c r="H3619" s="559">
        <v>2</v>
      </c>
    </row>
    <row r="3620" spans="1:8" x14ac:dyDescent="0.3">
      <c r="A3620" s="538">
        <v>468990000</v>
      </c>
      <c r="B3620" s="503" t="s">
        <v>6765</v>
      </c>
      <c r="C3620" s="589" t="s">
        <v>6316</v>
      </c>
      <c r="D3620" s="590">
        <v>31129999</v>
      </c>
      <c r="E3620" s="590" t="s">
        <v>167</v>
      </c>
      <c r="F3620" s="590">
        <v>468000000</v>
      </c>
      <c r="G3620" s="382">
        <v>5</v>
      </c>
      <c r="H3620" s="559">
        <v>2</v>
      </c>
    </row>
    <row r="3621" spans="1:8" x14ac:dyDescent="0.3">
      <c r="A3621" s="538">
        <v>470000000</v>
      </c>
      <c r="B3621" s="503" t="s">
        <v>5366</v>
      </c>
      <c r="C3621" s="589" t="s">
        <v>6316</v>
      </c>
      <c r="D3621" s="590">
        <v>31129999</v>
      </c>
      <c r="E3621" s="590" t="s">
        <v>833</v>
      </c>
      <c r="F3621" s="590">
        <v>400000000</v>
      </c>
      <c r="G3621" s="382">
        <v>3</v>
      </c>
      <c r="H3621" s="559">
        <v>2</v>
      </c>
    </row>
    <row r="3622" spans="1:8" x14ac:dyDescent="0.3">
      <c r="A3622" s="538">
        <v>471000000</v>
      </c>
      <c r="B3622" s="503" t="s">
        <v>6389</v>
      </c>
      <c r="C3622" s="589" t="s">
        <v>6316</v>
      </c>
      <c r="D3622" s="590">
        <v>31129999</v>
      </c>
      <c r="E3622" s="590" t="s">
        <v>833</v>
      </c>
      <c r="F3622" s="590">
        <v>470000000</v>
      </c>
      <c r="G3622" s="382">
        <v>4</v>
      </c>
      <c r="H3622" s="559">
        <v>2</v>
      </c>
    </row>
    <row r="3623" spans="1:8" x14ac:dyDescent="0.3">
      <c r="A3623" s="538">
        <v>471010000</v>
      </c>
      <c r="B3623" s="503" t="s">
        <v>6390</v>
      </c>
      <c r="C3623" s="589" t="s">
        <v>6316</v>
      </c>
      <c r="D3623" s="590">
        <v>31129999</v>
      </c>
      <c r="E3623" s="590" t="s">
        <v>833</v>
      </c>
      <c r="F3623" s="590">
        <v>471000000</v>
      </c>
      <c r="G3623" s="382">
        <v>5</v>
      </c>
      <c r="H3623" s="559">
        <v>2</v>
      </c>
    </row>
    <row r="3624" spans="1:8" x14ac:dyDescent="0.3">
      <c r="A3624" s="538">
        <v>471011000</v>
      </c>
      <c r="B3624" s="503" t="s">
        <v>6391</v>
      </c>
      <c r="C3624" s="589" t="s">
        <v>6316</v>
      </c>
      <c r="D3624" s="590">
        <v>31129999</v>
      </c>
      <c r="E3624" s="590" t="s">
        <v>167</v>
      </c>
      <c r="F3624" s="590">
        <v>471010000</v>
      </c>
      <c r="G3624" s="382">
        <v>6</v>
      </c>
      <c r="H3624" s="559">
        <v>2</v>
      </c>
    </row>
    <row r="3625" spans="1:8" x14ac:dyDescent="0.3">
      <c r="A3625" s="538">
        <v>471012000</v>
      </c>
      <c r="B3625" s="503" t="s">
        <v>6392</v>
      </c>
      <c r="C3625" s="589" t="s">
        <v>6316</v>
      </c>
      <c r="D3625" s="590">
        <v>31129999</v>
      </c>
      <c r="E3625" s="590" t="s">
        <v>167</v>
      </c>
      <c r="F3625" s="590">
        <v>471010000</v>
      </c>
      <c r="G3625" s="382">
        <v>6</v>
      </c>
      <c r="H3625" s="559">
        <v>2</v>
      </c>
    </row>
    <row r="3626" spans="1:8" x14ac:dyDescent="0.3">
      <c r="A3626" s="538">
        <v>471020000</v>
      </c>
      <c r="B3626" s="503" t="s">
        <v>6393</v>
      </c>
      <c r="C3626" s="589" t="s">
        <v>6316</v>
      </c>
      <c r="D3626" s="590">
        <v>31129999</v>
      </c>
      <c r="E3626" s="590" t="s">
        <v>833</v>
      </c>
      <c r="F3626" s="590">
        <v>471000000</v>
      </c>
      <c r="G3626" s="382">
        <v>5</v>
      </c>
      <c r="H3626" s="559">
        <v>2</v>
      </c>
    </row>
    <row r="3627" spans="1:8" x14ac:dyDescent="0.3">
      <c r="A3627" s="538">
        <v>471021000</v>
      </c>
      <c r="B3627" s="503" t="s">
        <v>6391</v>
      </c>
      <c r="C3627" s="589" t="s">
        <v>6316</v>
      </c>
      <c r="D3627" s="590">
        <v>31129999</v>
      </c>
      <c r="E3627" s="590" t="s">
        <v>167</v>
      </c>
      <c r="F3627" s="590">
        <v>471020000</v>
      </c>
      <c r="G3627" s="382">
        <v>6</v>
      </c>
      <c r="H3627" s="559">
        <v>2</v>
      </c>
    </row>
    <row r="3628" spans="1:8" x14ac:dyDescent="0.3">
      <c r="A3628" s="538">
        <v>471022000</v>
      </c>
      <c r="B3628" s="503" t="s">
        <v>6392</v>
      </c>
      <c r="C3628" s="589" t="s">
        <v>6316</v>
      </c>
      <c r="D3628" s="590">
        <v>31129999</v>
      </c>
      <c r="E3628" s="590" t="s">
        <v>167</v>
      </c>
      <c r="F3628" s="590">
        <v>471020000</v>
      </c>
      <c r="G3628" s="382">
        <v>6</v>
      </c>
      <c r="H3628" s="559">
        <v>2</v>
      </c>
    </row>
    <row r="3629" spans="1:8" ht="26" x14ac:dyDescent="0.3">
      <c r="A3629" s="538">
        <v>471050000</v>
      </c>
      <c r="B3629" s="503" t="s">
        <v>6394</v>
      </c>
      <c r="C3629" s="589" t="s">
        <v>6316</v>
      </c>
      <c r="D3629" s="590">
        <v>31129999</v>
      </c>
      <c r="E3629" s="590" t="s">
        <v>167</v>
      </c>
      <c r="F3629" s="590">
        <v>471000000</v>
      </c>
      <c r="G3629" s="382">
        <v>5</v>
      </c>
      <c r="H3629" s="559">
        <v>2</v>
      </c>
    </row>
    <row r="3630" spans="1:8" x14ac:dyDescent="0.3">
      <c r="A3630" s="538">
        <v>471060000</v>
      </c>
      <c r="B3630" s="503" t="s">
        <v>6395</v>
      </c>
      <c r="C3630" s="589" t="s">
        <v>6316</v>
      </c>
      <c r="D3630" s="590">
        <v>31129999</v>
      </c>
      <c r="E3630" s="590" t="s">
        <v>167</v>
      </c>
      <c r="F3630" s="590">
        <v>471000000</v>
      </c>
      <c r="G3630" s="382">
        <v>5</v>
      </c>
      <c r="H3630" s="559">
        <v>2</v>
      </c>
    </row>
    <row r="3631" spans="1:8" x14ac:dyDescent="0.3">
      <c r="A3631" s="538">
        <v>471070000</v>
      </c>
      <c r="B3631" s="503" t="s">
        <v>6396</v>
      </c>
      <c r="C3631" s="589" t="s">
        <v>6316</v>
      </c>
      <c r="D3631" s="590">
        <v>31129999</v>
      </c>
      <c r="E3631" s="590" t="s">
        <v>167</v>
      </c>
      <c r="F3631" s="590">
        <v>471000000</v>
      </c>
      <c r="G3631" s="382">
        <v>5</v>
      </c>
      <c r="H3631" s="559">
        <v>2</v>
      </c>
    </row>
    <row r="3632" spans="1:8" x14ac:dyDescent="0.3">
      <c r="A3632" s="538">
        <v>471100000</v>
      </c>
      <c r="B3632" s="503" t="s">
        <v>3185</v>
      </c>
      <c r="C3632" s="589" t="s">
        <v>6316</v>
      </c>
      <c r="D3632" s="590">
        <v>31129999</v>
      </c>
      <c r="E3632" s="590" t="s">
        <v>167</v>
      </c>
      <c r="F3632" s="590">
        <v>471000000</v>
      </c>
      <c r="G3632" s="382">
        <v>5</v>
      </c>
      <c r="H3632" s="559">
        <v>2</v>
      </c>
    </row>
    <row r="3633" spans="1:8" x14ac:dyDescent="0.3">
      <c r="A3633" s="538">
        <v>471300000</v>
      </c>
      <c r="B3633" s="503" t="s">
        <v>6916</v>
      </c>
      <c r="C3633" s="589" t="s">
        <v>6316</v>
      </c>
      <c r="D3633" s="590">
        <v>31129999</v>
      </c>
      <c r="E3633" s="590" t="s">
        <v>833</v>
      </c>
      <c r="F3633" s="590">
        <v>471000000</v>
      </c>
      <c r="G3633" s="382">
        <v>5</v>
      </c>
      <c r="H3633" s="559">
        <v>2</v>
      </c>
    </row>
    <row r="3634" spans="1:8" x14ac:dyDescent="0.3">
      <c r="A3634" s="538">
        <v>471301000</v>
      </c>
      <c r="B3634" s="503" t="s">
        <v>6397</v>
      </c>
      <c r="C3634" s="589" t="s">
        <v>6316</v>
      </c>
      <c r="D3634" s="590">
        <v>31129999</v>
      </c>
      <c r="E3634" s="590" t="s">
        <v>167</v>
      </c>
      <c r="F3634" s="590">
        <v>471300000</v>
      </c>
      <c r="G3634" s="382">
        <v>6</v>
      </c>
      <c r="H3634" s="559">
        <v>2</v>
      </c>
    </row>
    <row r="3635" spans="1:8" x14ac:dyDescent="0.3">
      <c r="A3635" s="538">
        <v>471303000</v>
      </c>
      <c r="B3635" s="503" t="s">
        <v>6398</v>
      </c>
      <c r="C3635" s="589" t="s">
        <v>6316</v>
      </c>
      <c r="D3635" s="590">
        <v>31129999</v>
      </c>
      <c r="E3635" s="590" t="s">
        <v>167</v>
      </c>
      <c r="F3635" s="590">
        <v>471300000</v>
      </c>
      <c r="G3635" s="382">
        <v>6</v>
      </c>
      <c r="H3635" s="559">
        <v>2</v>
      </c>
    </row>
    <row r="3636" spans="1:8" x14ac:dyDescent="0.3">
      <c r="A3636" s="538">
        <v>471304000</v>
      </c>
      <c r="B3636" s="503" t="s">
        <v>6536</v>
      </c>
      <c r="C3636" s="589" t="s">
        <v>6316</v>
      </c>
      <c r="D3636" s="590">
        <v>31129999</v>
      </c>
      <c r="E3636" s="590" t="s">
        <v>167</v>
      </c>
      <c r="F3636" s="590">
        <v>471300000</v>
      </c>
      <c r="G3636" s="382">
        <v>6</v>
      </c>
      <c r="H3636" s="559">
        <v>2</v>
      </c>
    </row>
    <row r="3637" spans="1:8" x14ac:dyDescent="0.3">
      <c r="A3637" s="538">
        <v>471400000</v>
      </c>
      <c r="B3637" s="503" t="s">
        <v>6917</v>
      </c>
      <c r="C3637" s="589" t="s">
        <v>6316</v>
      </c>
      <c r="D3637" s="590">
        <v>31129999</v>
      </c>
      <c r="E3637" s="590" t="s">
        <v>833</v>
      </c>
      <c r="F3637" s="590">
        <v>471000000</v>
      </c>
      <c r="G3637" s="382">
        <v>5</v>
      </c>
      <c r="H3637" s="559">
        <v>2</v>
      </c>
    </row>
    <row r="3638" spans="1:8" x14ac:dyDescent="0.3">
      <c r="A3638" s="538">
        <v>471401000</v>
      </c>
      <c r="B3638" s="503" t="s">
        <v>6397</v>
      </c>
      <c r="C3638" s="589" t="s">
        <v>6316</v>
      </c>
      <c r="D3638" s="590">
        <v>31129999</v>
      </c>
      <c r="E3638" s="590" t="s">
        <v>167</v>
      </c>
      <c r="F3638" s="590">
        <v>471400000</v>
      </c>
      <c r="G3638" s="382">
        <v>6</v>
      </c>
      <c r="H3638" s="559">
        <v>2</v>
      </c>
    </row>
    <row r="3639" spans="1:8" x14ac:dyDescent="0.3">
      <c r="A3639" s="538">
        <v>471403000</v>
      </c>
      <c r="B3639" s="503" t="s">
        <v>6398</v>
      </c>
      <c r="C3639" s="589" t="s">
        <v>6316</v>
      </c>
      <c r="D3639" s="590">
        <v>31129999</v>
      </c>
      <c r="E3639" s="590" t="s">
        <v>167</v>
      </c>
      <c r="F3639" s="590">
        <v>471400000</v>
      </c>
      <c r="G3639" s="382">
        <v>6</v>
      </c>
      <c r="H3639" s="559">
        <v>2</v>
      </c>
    </row>
    <row r="3640" spans="1:8" x14ac:dyDescent="0.3">
      <c r="A3640" s="538">
        <v>471404000</v>
      </c>
      <c r="B3640" s="503" t="s">
        <v>6399</v>
      </c>
      <c r="C3640" s="589" t="s">
        <v>6316</v>
      </c>
      <c r="D3640" s="590">
        <v>31129999</v>
      </c>
      <c r="E3640" s="590" t="s">
        <v>167</v>
      </c>
      <c r="F3640" s="590">
        <v>471400000</v>
      </c>
      <c r="G3640" s="382">
        <v>6</v>
      </c>
      <c r="H3640" s="559">
        <v>2</v>
      </c>
    </row>
    <row r="3641" spans="1:8" x14ac:dyDescent="0.3">
      <c r="A3641" s="538">
        <v>471500000</v>
      </c>
      <c r="B3641" s="503" t="s">
        <v>6918</v>
      </c>
      <c r="C3641" s="589" t="s">
        <v>6316</v>
      </c>
      <c r="D3641" s="590">
        <v>31129999</v>
      </c>
      <c r="E3641" s="590" t="s">
        <v>167</v>
      </c>
      <c r="F3641" s="590">
        <v>471000000</v>
      </c>
      <c r="G3641" s="382">
        <v>5</v>
      </c>
      <c r="H3641" s="559">
        <v>2</v>
      </c>
    </row>
    <row r="3642" spans="1:8" x14ac:dyDescent="0.3">
      <c r="A3642" s="538">
        <v>471600000</v>
      </c>
      <c r="B3642" s="503" t="s">
        <v>5396</v>
      </c>
      <c r="C3642" s="589" t="s">
        <v>6316</v>
      </c>
      <c r="D3642" s="590">
        <v>31129999</v>
      </c>
      <c r="E3642" s="590" t="s">
        <v>833</v>
      </c>
      <c r="F3642" s="590">
        <v>471000000</v>
      </c>
      <c r="G3642" s="382">
        <v>5</v>
      </c>
      <c r="H3642" s="559">
        <v>2</v>
      </c>
    </row>
    <row r="3643" spans="1:8" x14ac:dyDescent="0.3">
      <c r="A3643" s="538">
        <v>471601000</v>
      </c>
      <c r="B3643" s="503" t="s">
        <v>6919</v>
      </c>
      <c r="C3643" s="589" t="s">
        <v>6316</v>
      </c>
      <c r="D3643" s="590">
        <v>31129999</v>
      </c>
      <c r="E3643" s="590" t="s">
        <v>167</v>
      </c>
      <c r="F3643" s="590">
        <v>471600000</v>
      </c>
      <c r="G3643" s="382">
        <v>6</v>
      </c>
      <c r="H3643" s="559">
        <v>2</v>
      </c>
    </row>
    <row r="3644" spans="1:8" x14ac:dyDescent="0.3">
      <c r="A3644" s="538">
        <v>471602000</v>
      </c>
      <c r="B3644" s="503" t="s">
        <v>6920</v>
      </c>
      <c r="C3644" s="589" t="s">
        <v>6316</v>
      </c>
      <c r="D3644" s="590">
        <v>31129999</v>
      </c>
      <c r="E3644" s="590" t="s">
        <v>167</v>
      </c>
      <c r="F3644" s="590">
        <v>471600000</v>
      </c>
      <c r="G3644" s="382">
        <v>6</v>
      </c>
      <c r="H3644" s="559">
        <v>2</v>
      </c>
    </row>
    <row r="3645" spans="1:8" x14ac:dyDescent="0.3">
      <c r="A3645" s="538">
        <v>471700000</v>
      </c>
      <c r="B3645" s="503" t="s">
        <v>6921</v>
      </c>
      <c r="C3645" s="589" t="s">
        <v>6316</v>
      </c>
      <c r="D3645" s="590">
        <v>31129999</v>
      </c>
      <c r="E3645" s="590" t="s">
        <v>833</v>
      </c>
      <c r="F3645" s="590">
        <v>471000000</v>
      </c>
      <c r="G3645" s="382">
        <v>5</v>
      </c>
      <c r="H3645" s="559">
        <v>2</v>
      </c>
    </row>
    <row r="3646" spans="1:8" x14ac:dyDescent="0.3">
      <c r="A3646" s="538">
        <v>471701000</v>
      </c>
      <c r="B3646" s="503" t="s">
        <v>6919</v>
      </c>
      <c r="C3646" s="589" t="s">
        <v>6316</v>
      </c>
      <c r="D3646" s="590">
        <v>31129999</v>
      </c>
      <c r="E3646" s="590" t="s">
        <v>167</v>
      </c>
      <c r="F3646" s="590">
        <v>471700000</v>
      </c>
      <c r="G3646" s="382">
        <v>6</v>
      </c>
      <c r="H3646" s="559">
        <v>2</v>
      </c>
    </row>
    <row r="3647" spans="1:8" x14ac:dyDescent="0.3">
      <c r="A3647" s="538">
        <v>471702000</v>
      </c>
      <c r="B3647" s="503" t="s">
        <v>6920</v>
      </c>
      <c r="C3647" s="589" t="s">
        <v>6316</v>
      </c>
      <c r="D3647" s="590">
        <v>31129999</v>
      </c>
      <c r="E3647" s="590" t="s">
        <v>167</v>
      </c>
      <c r="F3647" s="590">
        <v>471700000</v>
      </c>
      <c r="G3647" s="382">
        <v>6</v>
      </c>
      <c r="H3647" s="559">
        <v>2</v>
      </c>
    </row>
    <row r="3648" spans="1:8" x14ac:dyDescent="0.3">
      <c r="A3648" s="538">
        <v>471800000</v>
      </c>
      <c r="B3648" s="503" t="s">
        <v>6404</v>
      </c>
      <c r="C3648" s="589" t="s">
        <v>6316</v>
      </c>
      <c r="D3648" s="590">
        <v>31129999</v>
      </c>
      <c r="E3648" s="590" t="s">
        <v>833</v>
      </c>
      <c r="F3648" s="590">
        <v>471000000</v>
      </c>
      <c r="G3648" s="382">
        <v>5</v>
      </c>
      <c r="H3648" s="559">
        <v>2</v>
      </c>
    </row>
    <row r="3649" spans="1:8" x14ac:dyDescent="0.3">
      <c r="A3649" s="538">
        <v>471801000</v>
      </c>
      <c r="B3649" s="503" t="s">
        <v>6405</v>
      </c>
      <c r="C3649" s="589" t="s">
        <v>6316</v>
      </c>
      <c r="D3649" s="590">
        <v>31129999</v>
      </c>
      <c r="E3649" s="590" t="s">
        <v>167</v>
      </c>
      <c r="F3649" s="590">
        <v>471800000</v>
      </c>
      <c r="G3649" s="382">
        <v>6</v>
      </c>
      <c r="H3649" s="559">
        <v>2</v>
      </c>
    </row>
    <row r="3650" spans="1:8" x14ac:dyDescent="0.3">
      <c r="A3650" s="538">
        <v>471803000</v>
      </c>
      <c r="B3650" s="503" t="s">
        <v>6406</v>
      </c>
      <c r="C3650" s="589" t="s">
        <v>6316</v>
      </c>
      <c r="D3650" s="590">
        <v>31129999</v>
      </c>
      <c r="E3650" s="590" t="s">
        <v>167</v>
      </c>
      <c r="F3650" s="590">
        <v>471800000</v>
      </c>
      <c r="G3650" s="382">
        <v>6</v>
      </c>
      <c r="H3650" s="559">
        <v>2</v>
      </c>
    </row>
    <row r="3651" spans="1:8" x14ac:dyDescent="0.3">
      <c r="A3651" s="538">
        <v>471850000</v>
      </c>
      <c r="B3651" s="503" t="s">
        <v>6407</v>
      </c>
      <c r="C3651" s="589" t="s">
        <v>6316</v>
      </c>
      <c r="D3651" s="590">
        <v>31129999</v>
      </c>
      <c r="E3651" s="590" t="s">
        <v>167</v>
      </c>
      <c r="F3651" s="590">
        <v>471000000</v>
      </c>
      <c r="G3651" s="382">
        <v>5</v>
      </c>
      <c r="H3651" s="559">
        <v>2</v>
      </c>
    </row>
    <row r="3652" spans="1:8" x14ac:dyDescent="0.3">
      <c r="A3652" s="538">
        <v>480000000</v>
      </c>
      <c r="B3652" s="503" t="s">
        <v>6922</v>
      </c>
      <c r="C3652" s="589" t="s">
        <v>6316</v>
      </c>
      <c r="D3652" s="590">
        <v>31129999</v>
      </c>
      <c r="E3652" s="590" t="s">
        <v>833</v>
      </c>
      <c r="F3652" s="590">
        <v>400000000</v>
      </c>
      <c r="G3652" s="382">
        <v>3</v>
      </c>
      <c r="H3652" s="559">
        <v>2</v>
      </c>
    </row>
    <row r="3653" spans="1:8" x14ac:dyDescent="0.3">
      <c r="A3653" s="538">
        <v>481000000</v>
      </c>
      <c r="B3653" s="503" t="s">
        <v>6923</v>
      </c>
      <c r="C3653" s="589" t="s">
        <v>6316</v>
      </c>
      <c r="D3653" s="590">
        <v>31129999</v>
      </c>
      <c r="E3653" s="590" t="s">
        <v>833</v>
      </c>
      <c r="F3653" s="590">
        <v>480000000</v>
      </c>
      <c r="G3653" s="382">
        <v>4</v>
      </c>
      <c r="H3653" s="559">
        <v>2</v>
      </c>
    </row>
    <row r="3654" spans="1:8" x14ac:dyDescent="0.3">
      <c r="A3654" s="538">
        <v>481100000</v>
      </c>
      <c r="B3654" s="503" t="s">
        <v>6924</v>
      </c>
      <c r="C3654" s="589" t="s">
        <v>6316</v>
      </c>
      <c r="D3654" s="590">
        <v>31129999</v>
      </c>
      <c r="E3654" s="590" t="s">
        <v>167</v>
      </c>
      <c r="F3654" s="590">
        <v>481000000</v>
      </c>
      <c r="G3654" s="382">
        <v>5</v>
      </c>
      <c r="H3654" s="559">
        <v>2</v>
      </c>
    </row>
    <row r="3655" spans="1:8" x14ac:dyDescent="0.3">
      <c r="A3655" s="538">
        <v>481200000</v>
      </c>
      <c r="B3655" s="503" t="s">
        <v>6925</v>
      </c>
      <c r="C3655" s="589" t="s">
        <v>6316</v>
      </c>
      <c r="D3655" s="590">
        <v>31129999</v>
      </c>
      <c r="E3655" s="590" t="s">
        <v>167</v>
      </c>
      <c r="F3655" s="590">
        <v>481000000</v>
      </c>
      <c r="G3655" s="382">
        <v>5</v>
      </c>
      <c r="H3655" s="559">
        <v>2</v>
      </c>
    </row>
    <row r="3656" spans="1:8" x14ac:dyDescent="0.3">
      <c r="A3656" s="538">
        <v>483000000</v>
      </c>
      <c r="B3656" s="503" t="s">
        <v>6926</v>
      </c>
      <c r="C3656" s="589" t="s">
        <v>6316</v>
      </c>
      <c r="D3656" s="590">
        <v>31129999</v>
      </c>
      <c r="E3656" s="590" t="s">
        <v>833</v>
      </c>
      <c r="F3656" s="590">
        <v>480000000</v>
      </c>
      <c r="G3656" s="382">
        <v>4</v>
      </c>
      <c r="H3656" s="559">
        <v>2</v>
      </c>
    </row>
    <row r="3657" spans="1:8" ht="26" x14ac:dyDescent="0.3">
      <c r="A3657" s="538">
        <v>483100000</v>
      </c>
      <c r="B3657" s="503" t="s">
        <v>6927</v>
      </c>
      <c r="C3657" s="589" t="s">
        <v>6316</v>
      </c>
      <c r="D3657" s="590">
        <v>31129999</v>
      </c>
      <c r="E3657" s="590" t="s">
        <v>167</v>
      </c>
      <c r="F3657" s="590">
        <v>483000000</v>
      </c>
      <c r="G3657" s="382">
        <v>5</v>
      </c>
      <c r="H3657" s="559">
        <v>2</v>
      </c>
    </row>
    <row r="3658" spans="1:8" ht="26" x14ac:dyDescent="0.3">
      <c r="A3658" s="538">
        <v>483200000</v>
      </c>
      <c r="B3658" s="503" t="s">
        <v>6928</v>
      </c>
      <c r="C3658" s="589" t="s">
        <v>6316</v>
      </c>
      <c r="D3658" s="590">
        <v>31129999</v>
      </c>
      <c r="E3658" s="590" t="s">
        <v>167</v>
      </c>
      <c r="F3658" s="590">
        <v>483000000</v>
      </c>
      <c r="G3658" s="382">
        <v>5</v>
      </c>
      <c r="H3658" s="559">
        <v>2</v>
      </c>
    </row>
    <row r="3659" spans="1:8" x14ac:dyDescent="0.3">
      <c r="A3659" s="538">
        <v>485000000</v>
      </c>
      <c r="B3659" s="503" t="s">
        <v>6929</v>
      </c>
      <c r="C3659" s="589" t="s">
        <v>6316</v>
      </c>
      <c r="D3659" s="590">
        <v>31129999</v>
      </c>
      <c r="E3659" s="590" t="s">
        <v>833</v>
      </c>
      <c r="F3659" s="590">
        <v>480000000</v>
      </c>
      <c r="G3659" s="382">
        <v>4</v>
      </c>
      <c r="H3659" s="559">
        <v>2</v>
      </c>
    </row>
    <row r="3660" spans="1:8" x14ac:dyDescent="0.3">
      <c r="A3660" s="538">
        <v>485100000</v>
      </c>
      <c r="B3660" s="503" t="s">
        <v>6930</v>
      </c>
      <c r="C3660" s="589" t="s">
        <v>6316</v>
      </c>
      <c r="D3660" s="590">
        <v>31129999</v>
      </c>
      <c r="E3660" s="590" t="s">
        <v>167</v>
      </c>
      <c r="F3660" s="590">
        <v>485000000</v>
      </c>
      <c r="G3660" s="382">
        <v>5</v>
      </c>
      <c r="H3660" s="559">
        <v>2</v>
      </c>
    </row>
    <row r="3661" spans="1:8" x14ac:dyDescent="0.3">
      <c r="A3661" s="538">
        <v>488000000</v>
      </c>
      <c r="B3661" s="503" t="s">
        <v>6931</v>
      </c>
      <c r="C3661" s="589" t="s">
        <v>6316</v>
      </c>
      <c r="D3661" s="590">
        <v>31129999</v>
      </c>
      <c r="E3661" s="590" t="s">
        <v>833</v>
      </c>
      <c r="F3661" s="590">
        <v>480000000</v>
      </c>
      <c r="G3661" s="382">
        <v>4</v>
      </c>
      <c r="H3661" s="559">
        <v>2</v>
      </c>
    </row>
    <row r="3662" spans="1:8" x14ac:dyDescent="0.3">
      <c r="A3662" s="538">
        <v>488100000</v>
      </c>
      <c r="B3662" s="503" t="s">
        <v>6932</v>
      </c>
      <c r="C3662" s="589" t="s">
        <v>6316</v>
      </c>
      <c r="D3662" s="590">
        <v>31129999</v>
      </c>
      <c r="E3662" s="590" t="s">
        <v>167</v>
      </c>
      <c r="F3662" s="590">
        <v>488000000</v>
      </c>
      <c r="G3662" s="382">
        <v>5</v>
      </c>
      <c r="H3662" s="559">
        <v>2</v>
      </c>
    </row>
    <row r="3663" spans="1:8" ht="26" x14ac:dyDescent="0.3">
      <c r="A3663" s="538">
        <v>488500000</v>
      </c>
      <c r="B3663" s="503" t="s">
        <v>6933</v>
      </c>
      <c r="C3663" s="589" t="s">
        <v>6316</v>
      </c>
      <c r="D3663" s="590">
        <v>31129999</v>
      </c>
      <c r="E3663" s="590" t="s">
        <v>167</v>
      </c>
      <c r="F3663" s="590">
        <v>488000000</v>
      </c>
      <c r="G3663" s="382">
        <v>5</v>
      </c>
      <c r="H3663" s="559">
        <v>2</v>
      </c>
    </row>
    <row r="3664" spans="1:8" x14ac:dyDescent="0.3">
      <c r="A3664" s="538">
        <v>490000000</v>
      </c>
      <c r="B3664" s="503" t="s">
        <v>5321</v>
      </c>
      <c r="C3664" s="589" t="s">
        <v>6316</v>
      </c>
      <c r="D3664" s="590">
        <v>31129999</v>
      </c>
      <c r="E3664" s="590" t="s">
        <v>833</v>
      </c>
      <c r="F3664" s="590">
        <v>400000000</v>
      </c>
      <c r="G3664" s="382">
        <v>3</v>
      </c>
      <c r="H3664" s="559">
        <v>2</v>
      </c>
    </row>
    <row r="3665" spans="1:8" x14ac:dyDescent="0.3">
      <c r="A3665" s="538">
        <v>491000000</v>
      </c>
      <c r="B3665" s="503" t="s">
        <v>6934</v>
      </c>
      <c r="C3665" s="589" t="s">
        <v>6316</v>
      </c>
      <c r="D3665" s="590">
        <v>31129999</v>
      </c>
      <c r="E3665" s="590" t="s">
        <v>833</v>
      </c>
      <c r="F3665" s="590">
        <v>490000000</v>
      </c>
      <c r="G3665" s="382">
        <v>4</v>
      </c>
      <c r="H3665" s="559">
        <v>2</v>
      </c>
    </row>
    <row r="3666" spans="1:8" x14ac:dyDescent="0.3">
      <c r="A3666" s="538">
        <v>491100000</v>
      </c>
      <c r="B3666" s="503" t="s">
        <v>5441</v>
      </c>
      <c r="C3666" s="589" t="s">
        <v>6316</v>
      </c>
      <c r="D3666" s="590">
        <v>31129999</v>
      </c>
      <c r="E3666" s="590" t="s">
        <v>833</v>
      </c>
      <c r="F3666" s="590">
        <v>491000000</v>
      </c>
      <c r="G3666" s="382">
        <v>5</v>
      </c>
      <c r="H3666" s="559">
        <v>2</v>
      </c>
    </row>
    <row r="3667" spans="1:8" x14ac:dyDescent="0.3">
      <c r="A3667" s="538">
        <v>491101000</v>
      </c>
      <c r="B3667" s="503" t="s">
        <v>6935</v>
      </c>
      <c r="C3667" s="589" t="s">
        <v>6316</v>
      </c>
      <c r="D3667" s="590">
        <v>31129999</v>
      </c>
      <c r="E3667" s="590" t="s">
        <v>167</v>
      </c>
      <c r="F3667" s="590">
        <v>491100000</v>
      </c>
      <c r="G3667" s="382">
        <v>6</v>
      </c>
      <c r="H3667" s="559">
        <v>2</v>
      </c>
    </row>
    <row r="3668" spans="1:8" x14ac:dyDescent="0.3">
      <c r="A3668" s="538">
        <v>491102000</v>
      </c>
      <c r="B3668" s="503" t="s">
        <v>6936</v>
      </c>
      <c r="C3668" s="589" t="s">
        <v>6316</v>
      </c>
      <c r="D3668" s="590">
        <v>31129999</v>
      </c>
      <c r="E3668" s="590" t="s">
        <v>167</v>
      </c>
      <c r="F3668" s="590">
        <v>491100000</v>
      </c>
      <c r="G3668" s="382">
        <v>6</v>
      </c>
      <c r="H3668" s="559">
        <v>2</v>
      </c>
    </row>
    <row r="3669" spans="1:8" x14ac:dyDescent="0.3">
      <c r="A3669" s="538">
        <v>491103000</v>
      </c>
      <c r="B3669" s="503" t="s">
        <v>6937</v>
      </c>
      <c r="C3669" s="589" t="s">
        <v>6316</v>
      </c>
      <c r="D3669" s="590">
        <v>31129999</v>
      </c>
      <c r="E3669" s="590" t="s">
        <v>167</v>
      </c>
      <c r="F3669" s="590">
        <v>491100000</v>
      </c>
      <c r="G3669" s="382">
        <v>6</v>
      </c>
      <c r="H3669" s="559">
        <v>2</v>
      </c>
    </row>
    <row r="3670" spans="1:8" x14ac:dyDescent="0.3">
      <c r="A3670" s="538">
        <v>491104000</v>
      </c>
      <c r="B3670" s="503" t="s">
        <v>6938</v>
      </c>
      <c r="C3670" s="589" t="s">
        <v>6316</v>
      </c>
      <c r="D3670" s="590">
        <v>31129999</v>
      </c>
      <c r="E3670" s="590" t="s">
        <v>167</v>
      </c>
      <c r="F3670" s="590">
        <v>491100000</v>
      </c>
      <c r="G3670" s="382">
        <v>6</v>
      </c>
      <c r="H3670" s="559">
        <v>2</v>
      </c>
    </row>
    <row r="3671" spans="1:8" x14ac:dyDescent="0.3">
      <c r="A3671" s="538">
        <v>491109900</v>
      </c>
      <c r="B3671" s="503" t="s">
        <v>6939</v>
      </c>
      <c r="C3671" s="589" t="s">
        <v>6316</v>
      </c>
      <c r="D3671" s="590">
        <v>31129999</v>
      </c>
      <c r="E3671" s="590" t="s">
        <v>167</v>
      </c>
      <c r="F3671" s="590">
        <v>491100000</v>
      </c>
      <c r="G3671" s="382">
        <v>6</v>
      </c>
      <c r="H3671" s="559">
        <v>2</v>
      </c>
    </row>
    <row r="3672" spans="1:8" x14ac:dyDescent="0.3">
      <c r="A3672" s="538">
        <v>491200000</v>
      </c>
      <c r="B3672" s="503" t="s">
        <v>5452</v>
      </c>
      <c r="C3672" s="589" t="s">
        <v>6316</v>
      </c>
      <c r="D3672" s="590">
        <v>31129999</v>
      </c>
      <c r="E3672" s="590" t="s">
        <v>833</v>
      </c>
      <c r="F3672" s="590">
        <v>491000000</v>
      </c>
      <c r="G3672" s="382">
        <v>5</v>
      </c>
      <c r="H3672" s="559">
        <v>2</v>
      </c>
    </row>
    <row r="3673" spans="1:8" x14ac:dyDescent="0.3">
      <c r="A3673" s="538">
        <v>491201000</v>
      </c>
      <c r="B3673" s="503" t="s">
        <v>6940</v>
      </c>
      <c r="C3673" s="589" t="s">
        <v>6316</v>
      </c>
      <c r="D3673" s="590">
        <v>31129999</v>
      </c>
      <c r="E3673" s="590" t="s">
        <v>167</v>
      </c>
      <c r="F3673" s="590">
        <v>491200000</v>
      </c>
      <c r="G3673" s="382">
        <v>6</v>
      </c>
      <c r="H3673" s="559">
        <v>2</v>
      </c>
    </row>
    <row r="3674" spans="1:8" x14ac:dyDescent="0.3">
      <c r="A3674" s="538">
        <v>491202000</v>
      </c>
      <c r="B3674" s="503" t="s">
        <v>6941</v>
      </c>
      <c r="C3674" s="589" t="s">
        <v>6316</v>
      </c>
      <c r="D3674" s="590">
        <v>31129999</v>
      </c>
      <c r="E3674" s="590" t="s">
        <v>167</v>
      </c>
      <c r="F3674" s="590">
        <v>491200000</v>
      </c>
      <c r="G3674" s="382">
        <v>6</v>
      </c>
      <c r="H3674" s="559">
        <v>2</v>
      </c>
    </row>
    <row r="3675" spans="1:8" x14ac:dyDescent="0.3">
      <c r="A3675" s="538">
        <v>491250000</v>
      </c>
      <c r="B3675" s="503" t="s">
        <v>5458</v>
      </c>
      <c r="C3675" s="589" t="s">
        <v>6316</v>
      </c>
      <c r="D3675" s="590">
        <v>31129999</v>
      </c>
      <c r="E3675" s="590" t="s">
        <v>833</v>
      </c>
      <c r="F3675" s="590">
        <v>491000000</v>
      </c>
      <c r="G3675" s="382">
        <v>5</v>
      </c>
      <c r="H3675" s="559">
        <v>2</v>
      </c>
    </row>
    <row r="3676" spans="1:8" x14ac:dyDescent="0.3">
      <c r="A3676" s="538">
        <v>491251000</v>
      </c>
      <c r="B3676" s="503" t="s">
        <v>6940</v>
      </c>
      <c r="C3676" s="589" t="s">
        <v>6316</v>
      </c>
      <c r="D3676" s="590">
        <v>31129999</v>
      </c>
      <c r="E3676" s="590" t="s">
        <v>167</v>
      </c>
      <c r="F3676" s="590">
        <v>491250000</v>
      </c>
      <c r="G3676" s="382">
        <v>6</v>
      </c>
      <c r="H3676" s="559">
        <v>2</v>
      </c>
    </row>
    <row r="3677" spans="1:8" x14ac:dyDescent="0.3">
      <c r="A3677" s="538">
        <v>491252000</v>
      </c>
      <c r="B3677" s="503" t="s">
        <v>6941</v>
      </c>
      <c r="C3677" s="589" t="s">
        <v>6316</v>
      </c>
      <c r="D3677" s="590">
        <v>31129999</v>
      </c>
      <c r="E3677" s="590" t="s">
        <v>167</v>
      </c>
      <c r="F3677" s="590">
        <v>491250000</v>
      </c>
      <c r="G3677" s="382">
        <v>6</v>
      </c>
      <c r="H3677" s="559">
        <v>2</v>
      </c>
    </row>
    <row r="3678" spans="1:8" x14ac:dyDescent="0.3">
      <c r="A3678" s="538">
        <v>491300000</v>
      </c>
      <c r="B3678" s="503" t="s">
        <v>5462</v>
      </c>
      <c r="C3678" s="589" t="s">
        <v>6316</v>
      </c>
      <c r="D3678" s="590">
        <v>31129999</v>
      </c>
      <c r="E3678" s="590" t="s">
        <v>167</v>
      </c>
      <c r="F3678" s="590">
        <v>491000000</v>
      </c>
      <c r="G3678" s="382">
        <v>5</v>
      </c>
      <c r="H3678" s="559">
        <v>2</v>
      </c>
    </row>
    <row r="3679" spans="1:8" x14ac:dyDescent="0.3">
      <c r="A3679" s="538">
        <v>491350000</v>
      </c>
      <c r="B3679" s="503" t="s">
        <v>5464</v>
      </c>
      <c r="C3679" s="589" t="s">
        <v>6316</v>
      </c>
      <c r="D3679" s="590">
        <v>31129999</v>
      </c>
      <c r="E3679" s="590" t="s">
        <v>833</v>
      </c>
      <c r="F3679" s="590">
        <v>491000000</v>
      </c>
      <c r="G3679" s="382">
        <v>5</v>
      </c>
      <c r="H3679" s="559">
        <v>2</v>
      </c>
    </row>
    <row r="3680" spans="1:8" x14ac:dyDescent="0.3">
      <c r="A3680" s="538">
        <v>491351000</v>
      </c>
      <c r="B3680" s="503" t="s">
        <v>6942</v>
      </c>
      <c r="C3680" s="589" t="s">
        <v>6316</v>
      </c>
      <c r="D3680" s="590">
        <v>31129999</v>
      </c>
      <c r="E3680" s="590" t="s">
        <v>167</v>
      </c>
      <c r="F3680" s="590">
        <v>491350000</v>
      </c>
      <c r="G3680" s="382">
        <v>6</v>
      </c>
      <c r="H3680" s="559">
        <v>2</v>
      </c>
    </row>
    <row r="3681" spans="1:8" x14ac:dyDescent="0.3">
      <c r="A3681" s="538">
        <v>491352000</v>
      </c>
      <c r="B3681" s="503" t="s">
        <v>6943</v>
      </c>
      <c r="C3681" s="589" t="s">
        <v>6316</v>
      </c>
      <c r="D3681" s="590">
        <v>31129999</v>
      </c>
      <c r="E3681" s="590" t="s">
        <v>167</v>
      </c>
      <c r="F3681" s="590">
        <v>491350000</v>
      </c>
      <c r="G3681" s="382">
        <v>6</v>
      </c>
      <c r="H3681" s="559">
        <v>2</v>
      </c>
    </row>
    <row r="3682" spans="1:8" x14ac:dyDescent="0.3">
      <c r="A3682" s="538">
        <v>491400000</v>
      </c>
      <c r="B3682" s="503" t="s">
        <v>5470</v>
      </c>
      <c r="C3682" s="589" t="s">
        <v>6316</v>
      </c>
      <c r="D3682" s="590">
        <v>31129999</v>
      </c>
      <c r="E3682" s="590" t="s">
        <v>833</v>
      </c>
      <c r="F3682" s="590">
        <v>491000000</v>
      </c>
      <c r="G3682" s="382">
        <v>5</v>
      </c>
      <c r="H3682" s="559">
        <v>2</v>
      </c>
    </row>
    <row r="3683" spans="1:8" x14ac:dyDescent="0.3">
      <c r="A3683" s="538">
        <v>491401000</v>
      </c>
      <c r="B3683" s="503" t="s">
        <v>6944</v>
      </c>
      <c r="C3683" s="589" t="s">
        <v>6316</v>
      </c>
      <c r="D3683" s="590">
        <v>31129999</v>
      </c>
      <c r="E3683" s="590" t="s">
        <v>167</v>
      </c>
      <c r="F3683" s="590">
        <v>491400000</v>
      </c>
      <c r="G3683" s="382">
        <v>6</v>
      </c>
      <c r="H3683" s="559">
        <v>2</v>
      </c>
    </row>
    <row r="3684" spans="1:8" x14ac:dyDescent="0.3">
      <c r="A3684" s="538">
        <v>491402000</v>
      </c>
      <c r="B3684" s="503" t="s">
        <v>6945</v>
      </c>
      <c r="C3684" s="589" t="s">
        <v>6316</v>
      </c>
      <c r="D3684" s="590">
        <v>31129999</v>
      </c>
      <c r="E3684" s="590" t="s">
        <v>167</v>
      </c>
      <c r="F3684" s="590">
        <v>491400000</v>
      </c>
      <c r="G3684" s="382">
        <v>6</v>
      </c>
      <c r="H3684" s="559">
        <v>2</v>
      </c>
    </row>
    <row r="3685" spans="1:8" x14ac:dyDescent="0.3">
      <c r="A3685" s="538">
        <v>491500000</v>
      </c>
      <c r="B3685" s="503" t="s">
        <v>5476</v>
      </c>
      <c r="C3685" s="589" t="s">
        <v>6316</v>
      </c>
      <c r="D3685" s="590">
        <v>31129999</v>
      </c>
      <c r="E3685" s="590" t="s">
        <v>167</v>
      </c>
      <c r="F3685" s="590">
        <v>491000000</v>
      </c>
      <c r="G3685" s="382">
        <v>5</v>
      </c>
      <c r="H3685" s="559">
        <v>2</v>
      </c>
    </row>
    <row r="3686" spans="1:8" x14ac:dyDescent="0.3">
      <c r="A3686" s="538">
        <v>491600000</v>
      </c>
      <c r="B3686" s="503" t="s">
        <v>5478</v>
      </c>
      <c r="C3686" s="589" t="s">
        <v>6316</v>
      </c>
      <c r="D3686" s="590">
        <v>31129999</v>
      </c>
      <c r="E3686" s="590" t="s">
        <v>833</v>
      </c>
      <c r="F3686" s="590">
        <v>491000000</v>
      </c>
      <c r="G3686" s="382">
        <v>5</v>
      </c>
      <c r="H3686" s="559">
        <v>2</v>
      </c>
    </row>
    <row r="3687" spans="1:8" x14ac:dyDescent="0.3">
      <c r="A3687" s="538">
        <v>491603000</v>
      </c>
      <c r="B3687" s="503" t="s">
        <v>6946</v>
      </c>
      <c r="C3687" s="589" t="s">
        <v>6316</v>
      </c>
      <c r="D3687" s="590">
        <v>31129999</v>
      </c>
      <c r="E3687" s="590" t="s">
        <v>167</v>
      </c>
      <c r="F3687" s="590">
        <v>491600000</v>
      </c>
      <c r="G3687" s="382">
        <v>6</v>
      </c>
      <c r="H3687" s="559">
        <v>2</v>
      </c>
    </row>
    <row r="3688" spans="1:8" x14ac:dyDescent="0.3">
      <c r="A3688" s="538">
        <v>491604000</v>
      </c>
      <c r="B3688" s="503" t="s">
        <v>6947</v>
      </c>
      <c r="C3688" s="589" t="s">
        <v>6316</v>
      </c>
      <c r="D3688" s="590">
        <v>31129999</v>
      </c>
      <c r="E3688" s="590" t="s">
        <v>167</v>
      </c>
      <c r="F3688" s="590">
        <v>491600000</v>
      </c>
      <c r="G3688" s="382">
        <v>6</v>
      </c>
      <c r="H3688" s="559">
        <v>2</v>
      </c>
    </row>
    <row r="3689" spans="1:8" x14ac:dyDescent="0.3">
      <c r="A3689" s="538">
        <v>491605000</v>
      </c>
      <c r="B3689" s="503" t="s">
        <v>6948</v>
      </c>
      <c r="C3689" s="589" t="s">
        <v>6316</v>
      </c>
      <c r="D3689" s="590">
        <v>31129999</v>
      </c>
      <c r="E3689" s="590" t="s">
        <v>167</v>
      </c>
      <c r="F3689" s="590">
        <v>491600000</v>
      </c>
      <c r="G3689" s="382">
        <v>6</v>
      </c>
      <c r="H3689" s="559">
        <v>2</v>
      </c>
    </row>
    <row r="3690" spans="1:8" x14ac:dyDescent="0.3">
      <c r="A3690" s="538">
        <v>493000000</v>
      </c>
      <c r="B3690" s="503" t="s">
        <v>6949</v>
      </c>
      <c r="C3690" s="589" t="s">
        <v>6316</v>
      </c>
      <c r="D3690" s="590">
        <v>31129999</v>
      </c>
      <c r="E3690" s="590" t="s">
        <v>833</v>
      </c>
      <c r="F3690" s="590">
        <v>490000000</v>
      </c>
      <c r="G3690" s="382">
        <v>4</v>
      </c>
      <c r="H3690" s="559">
        <v>2</v>
      </c>
    </row>
    <row r="3691" spans="1:8" x14ac:dyDescent="0.3">
      <c r="A3691" s="538">
        <v>493100000</v>
      </c>
      <c r="B3691" s="503" t="s">
        <v>5558</v>
      </c>
      <c r="C3691" s="589" t="s">
        <v>6316</v>
      </c>
      <c r="D3691" s="590">
        <v>31129999</v>
      </c>
      <c r="E3691" s="590" t="s">
        <v>833</v>
      </c>
      <c r="F3691" s="590">
        <v>493000000</v>
      </c>
      <c r="G3691" s="382">
        <v>5</v>
      </c>
      <c r="H3691" s="559">
        <v>2</v>
      </c>
    </row>
    <row r="3692" spans="1:8" x14ac:dyDescent="0.3">
      <c r="A3692" s="538">
        <v>493101000</v>
      </c>
      <c r="B3692" s="503" t="s">
        <v>6950</v>
      </c>
      <c r="C3692" s="589" t="s">
        <v>6316</v>
      </c>
      <c r="D3692" s="590">
        <v>31129999</v>
      </c>
      <c r="E3692" s="590" t="s">
        <v>167</v>
      </c>
      <c r="F3692" s="590">
        <v>493100000</v>
      </c>
      <c r="G3692" s="382">
        <v>6</v>
      </c>
      <c r="H3692" s="559">
        <v>2</v>
      </c>
    </row>
    <row r="3693" spans="1:8" x14ac:dyDescent="0.3">
      <c r="A3693" s="538">
        <v>493102000</v>
      </c>
      <c r="B3693" s="503" t="s">
        <v>6951</v>
      </c>
      <c r="C3693" s="589" t="s">
        <v>6316</v>
      </c>
      <c r="D3693" s="590">
        <v>31129999</v>
      </c>
      <c r="E3693" s="590" t="s">
        <v>167</v>
      </c>
      <c r="F3693" s="590">
        <v>493100000</v>
      </c>
      <c r="G3693" s="382">
        <v>6</v>
      </c>
      <c r="H3693" s="559">
        <v>2</v>
      </c>
    </row>
    <row r="3694" spans="1:8" x14ac:dyDescent="0.3">
      <c r="A3694" s="538">
        <v>493103000</v>
      </c>
      <c r="B3694" s="503" t="s">
        <v>6952</v>
      </c>
      <c r="C3694" s="589" t="s">
        <v>6316</v>
      </c>
      <c r="D3694" s="590">
        <v>31129999</v>
      </c>
      <c r="E3694" s="590" t="s">
        <v>167</v>
      </c>
      <c r="F3694" s="590">
        <v>493100000</v>
      </c>
      <c r="G3694" s="382">
        <v>6</v>
      </c>
      <c r="H3694" s="559">
        <v>2</v>
      </c>
    </row>
    <row r="3695" spans="1:8" x14ac:dyDescent="0.3">
      <c r="A3695" s="538">
        <v>493105000</v>
      </c>
      <c r="B3695" s="503" t="s">
        <v>6953</v>
      </c>
      <c r="C3695" s="589" t="s">
        <v>6316</v>
      </c>
      <c r="D3695" s="590">
        <v>31129999</v>
      </c>
      <c r="E3695" s="590" t="s">
        <v>167</v>
      </c>
      <c r="F3695" s="590">
        <v>493100000</v>
      </c>
      <c r="G3695" s="382">
        <v>6</v>
      </c>
      <c r="H3695" s="559">
        <v>2</v>
      </c>
    </row>
    <row r="3696" spans="1:8" x14ac:dyDescent="0.3">
      <c r="A3696" s="538">
        <v>493109000</v>
      </c>
      <c r="B3696" s="503" t="s">
        <v>6954</v>
      </c>
      <c r="C3696" s="589" t="s">
        <v>6316</v>
      </c>
      <c r="D3696" s="590">
        <v>31129999</v>
      </c>
      <c r="E3696" s="590" t="s">
        <v>167</v>
      </c>
      <c r="F3696" s="590">
        <v>493100000</v>
      </c>
      <c r="G3696" s="382">
        <v>6</v>
      </c>
      <c r="H3696" s="559">
        <v>2</v>
      </c>
    </row>
    <row r="3697" spans="1:8" x14ac:dyDescent="0.3">
      <c r="A3697" s="538">
        <v>493150000</v>
      </c>
      <c r="B3697" s="503" t="s">
        <v>5564</v>
      </c>
      <c r="C3697" s="589" t="s">
        <v>6316</v>
      </c>
      <c r="D3697" s="590">
        <v>31129999</v>
      </c>
      <c r="E3697" s="590" t="s">
        <v>167</v>
      </c>
      <c r="F3697" s="590">
        <v>493000000</v>
      </c>
      <c r="G3697" s="382">
        <v>5</v>
      </c>
      <c r="H3697" s="559">
        <v>2</v>
      </c>
    </row>
    <row r="3698" spans="1:8" x14ac:dyDescent="0.3">
      <c r="A3698" s="538">
        <v>493200000</v>
      </c>
      <c r="B3698" s="503" t="s">
        <v>6955</v>
      </c>
      <c r="C3698" s="589" t="s">
        <v>6316</v>
      </c>
      <c r="D3698" s="590">
        <v>31129999</v>
      </c>
      <c r="E3698" s="590" t="s">
        <v>833</v>
      </c>
      <c r="F3698" s="590">
        <v>493000000</v>
      </c>
      <c r="G3698" s="382">
        <v>5</v>
      </c>
      <c r="H3698" s="559">
        <v>2</v>
      </c>
    </row>
    <row r="3699" spans="1:8" x14ac:dyDescent="0.3">
      <c r="A3699" s="538">
        <v>493201000</v>
      </c>
      <c r="B3699" s="503" t="s">
        <v>6956</v>
      </c>
      <c r="C3699" s="589" t="s">
        <v>6316</v>
      </c>
      <c r="D3699" s="590">
        <v>31129999</v>
      </c>
      <c r="E3699" s="590" t="s">
        <v>167</v>
      </c>
      <c r="F3699" s="590">
        <v>493200000</v>
      </c>
      <c r="G3699" s="382">
        <v>6</v>
      </c>
      <c r="H3699" s="559">
        <v>2</v>
      </c>
    </row>
    <row r="3700" spans="1:8" x14ac:dyDescent="0.3">
      <c r="A3700" s="538">
        <v>493202000</v>
      </c>
      <c r="B3700" s="503" t="s">
        <v>6957</v>
      </c>
      <c r="C3700" s="589" t="s">
        <v>6316</v>
      </c>
      <c r="D3700" s="590">
        <v>31129999</v>
      </c>
      <c r="E3700" s="590" t="s">
        <v>167</v>
      </c>
      <c r="F3700" s="590">
        <v>493200000</v>
      </c>
      <c r="G3700" s="382">
        <v>6</v>
      </c>
      <c r="H3700" s="559">
        <v>2</v>
      </c>
    </row>
    <row r="3701" spans="1:8" x14ac:dyDescent="0.3">
      <c r="A3701" s="538">
        <v>493250000</v>
      </c>
      <c r="B3701" s="503" t="s">
        <v>6958</v>
      </c>
      <c r="C3701" s="589" t="s">
        <v>6316</v>
      </c>
      <c r="D3701" s="590">
        <v>31129999</v>
      </c>
      <c r="E3701" s="590" t="s">
        <v>167</v>
      </c>
      <c r="F3701" s="590">
        <v>493000000</v>
      </c>
      <c r="G3701" s="382">
        <v>5</v>
      </c>
      <c r="H3701" s="559">
        <v>2</v>
      </c>
    </row>
    <row r="3702" spans="1:8" x14ac:dyDescent="0.3">
      <c r="A3702" s="538">
        <v>493300000</v>
      </c>
      <c r="B3702" s="503" t="s">
        <v>5572</v>
      </c>
      <c r="C3702" s="589" t="s">
        <v>6316</v>
      </c>
      <c r="D3702" s="590">
        <v>31129999</v>
      </c>
      <c r="E3702" s="590" t="s">
        <v>167</v>
      </c>
      <c r="F3702" s="590">
        <v>493000000</v>
      </c>
      <c r="G3702" s="382">
        <v>5</v>
      </c>
      <c r="H3702" s="559">
        <v>2</v>
      </c>
    </row>
    <row r="3703" spans="1:8" x14ac:dyDescent="0.3">
      <c r="A3703" s="538">
        <v>493400000</v>
      </c>
      <c r="B3703" s="503" t="s">
        <v>5574</v>
      </c>
      <c r="C3703" s="589" t="s">
        <v>6316</v>
      </c>
      <c r="D3703" s="590">
        <v>31129999</v>
      </c>
      <c r="E3703" s="590" t="s">
        <v>167</v>
      </c>
      <c r="F3703" s="590">
        <v>493000000</v>
      </c>
      <c r="G3703" s="382">
        <v>5</v>
      </c>
      <c r="H3703" s="559">
        <v>2</v>
      </c>
    </row>
    <row r="3704" spans="1:8" x14ac:dyDescent="0.3">
      <c r="A3704" s="538">
        <v>493550000</v>
      </c>
      <c r="B3704" s="503" t="s">
        <v>6959</v>
      </c>
      <c r="C3704" s="589" t="s">
        <v>6316</v>
      </c>
      <c r="D3704" s="590">
        <v>31129999</v>
      </c>
      <c r="E3704" s="590" t="s">
        <v>167</v>
      </c>
      <c r="F3704" s="590">
        <v>493000000</v>
      </c>
      <c r="G3704" s="382">
        <v>5</v>
      </c>
      <c r="H3704" s="559">
        <v>2</v>
      </c>
    </row>
    <row r="3705" spans="1:8" x14ac:dyDescent="0.3">
      <c r="A3705" s="538">
        <v>493700000</v>
      </c>
      <c r="B3705" s="503" t="s">
        <v>6960</v>
      </c>
      <c r="C3705" s="589" t="s">
        <v>6316</v>
      </c>
      <c r="D3705" s="590">
        <v>31129999</v>
      </c>
      <c r="E3705" s="590" t="s">
        <v>167</v>
      </c>
      <c r="F3705" s="590">
        <v>493000000</v>
      </c>
      <c r="G3705" s="382">
        <v>5</v>
      </c>
      <c r="H3705" s="559">
        <v>2</v>
      </c>
    </row>
    <row r="3706" spans="1:8" x14ac:dyDescent="0.3">
      <c r="A3706" s="538">
        <v>493800000</v>
      </c>
      <c r="B3706" s="503" t="s">
        <v>6961</v>
      </c>
      <c r="C3706" s="589" t="s">
        <v>6316</v>
      </c>
      <c r="D3706" s="590">
        <v>31129999</v>
      </c>
      <c r="E3706" s="590" t="s">
        <v>167</v>
      </c>
      <c r="F3706" s="590">
        <v>493000000</v>
      </c>
      <c r="G3706" s="382">
        <v>5</v>
      </c>
      <c r="H3706" s="559">
        <v>2</v>
      </c>
    </row>
    <row r="3707" spans="1:8" x14ac:dyDescent="0.3">
      <c r="A3707" s="538">
        <v>494000000</v>
      </c>
      <c r="B3707" s="503" t="s">
        <v>6962</v>
      </c>
      <c r="C3707" s="589" t="s">
        <v>6316</v>
      </c>
      <c r="D3707" s="590">
        <v>31129999</v>
      </c>
      <c r="E3707" s="590" t="s">
        <v>833</v>
      </c>
      <c r="F3707" s="590">
        <v>490000000</v>
      </c>
      <c r="G3707" s="382">
        <v>4</v>
      </c>
      <c r="H3707" s="559">
        <v>2</v>
      </c>
    </row>
    <row r="3708" spans="1:8" x14ac:dyDescent="0.3">
      <c r="A3708" s="538">
        <v>494100000</v>
      </c>
      <c r="B3708" s="503" t="s">
        <v>5584</v>
      </c>
      <c r="C3708" s="589" t="s">
        <v>6316</v>
      </c>
      <c r="D3708" s="590">
        <v>31129999</v>
      </c>
      <c r="E3708" s="590" t="s">
        <v>167</v>
      </c>
      <c r="F3708" s="590">
        <v>494000000</v>
      </c>
      <c r="G3708" s="382">
        <v>5</v>
      </c>
      <c r="H3708" s="559">
        <v>2</v>
      </c>
    </row>
    <row r="3709" spans="1:8" x14ac:dyDescent="0.3">
      <c r="A3709" s="538">
        <v>494150000</v>
      </c>
      <c r="B3709" s="503" t="s">
        <v>6963</v>
      </c>
      <c r="C3709" s="589" t="s">
        <v>6316</v>
      </c>
      <c r="D3709" s="590">
        <v>31129999</v>
      </c>
      <c r="E3709" s="590" t="s">
        <v>167</v>
      </c>
      <c r="F3709" s="590">
        <v>494000000</v>
      </c>
      <c r="G3709" s="382">
        <v>5</v>
      </c>
      <c r="H3709" s="559">
        <v>2</v>
      </c>
    </row>
    <row r="3710" spans="1:8" x14ac:dyDescent="0.3">
      <c r="A3710" s="538">
        <v>494200000</v>
      </c>
      <c r="B3710" s="503" t="s">
        <v>6964</v>
      </c>
      <c r="C3710" s="589" t="s">
        <v>6316</v>
      </c>
      <c r="D3710" s="590">
        <v>31129999</v>
      </c>
      <c r="E3710" s="590" t="s">
        <v>833</v>
      </c>
      <c r="F3710" s="590">
        <v>494000000</v>
      </c>
      <c r="G3710" s="382">
        <v>5</v>
      </c>
      <c r="H3710" s="559">
        <v>2</v>
      </c>
    </row>
    <row r="3711" spans="1:8" x14ac:dyDescent="0.3">
      <c r="A3711" s="538">
        <v>494201000</v>
      </c>
      <c r="B3711" s="503" t="s">
        <v>6965</v>
      </c>
      <c r="C3711" s="589" t="s">
        <v>6316</v>
      </c>
      <c r="D3711" s="590">
        <v>31129999</v>
      </c>
      <c r="E3711" s="590" t="s">
        <v>167</v>
      </c>
      <c r="F3711" s="590">
        <v>494200000</v>
      </c>
      <c r="G3711" s="382">
        <v>6</v>
      </c>
      <c r="H3711" s="559">
        <v>2</v>
      </c>
    </row>
    <row r="3712" spans="1:8" x14ac:dyDescent="0.3">
      <c r="A3712" s="538">
        <v>494202000</v>
      </c>
      <c r="B3712" s="503" t="s">
        <v>6966</v>
      </c>
      <c r="C3712" s="589" t="s">
        <v>6316</v>
      </c>
      <c r="D3712" s="590">
        <v>31129999</v>
      </c>
      <c r="E3712" s="590" t="s">
        <v>167</v>
      </c>
      <c r="F3712" s="590">
        <v>494200000</v>
      </c>
      <c r="G3712" s="382">
        <v>6</v>
      </c>
      <c r="H3712" s="559">
        <v>2</v>
      </c>
    </row>
    <row r="3713" spans="1:8" x14ac:dyDescent="0.3">
      <c r="A3713" s="538">
        <v>494209000</v>
      </c>
      <c r="B3713" s="503" t="s">
        <v>6336</v>
      </c>
      <c r="C3713" s="589" t="s">
        <v>6316</v>
      </c>
      <c r="D3713" s="590">
        <v>31129999</v>
      </c>
      <c r="E3713" s="590" t="s">
        <v>167</v>
      </c>
      <c r="F3713" s="590">
        <v>494200000</v>
      </c>
      <c r="G3713" s="382">
        <v>6</v>
      </c>
      <c r="H3713" s="559">
        <v>2</v>
      </c>
    </row>
    <row r="3714" spans="1:8" x14ac:dyDescent="0.3">
      <c r="A3714" s="538">
        <v>494300000</v>
      </c>
      <c r="B3714" s="503" t="s">
        <v>6967</v>
      </c>
      <c r="C3714" s="589" t="s">
        <v>6316</v>
      </c>
      <c r="D3714" s="590">
        <v>31129999</v>
      </c>
      <c r="E3714" s="590" t="s">
        <v>833</v>
      </c>
      <c r="F3714" s="590">
        <v>494000000</v>
      </c>
      <c r="G3714" s="382">
        <v>5</v>
      </c>
      <c r="H3714" s="559">
        <v>2</v>
      </c>
    </row>
    <row r="3715" spans="1:8" ht="26" x14ac:dyDescent="0.3">
      <c r="A3715" s="538">
        <v>494302000</v>
      </c>
      <c r="B3715" s="503" t="s">
        <v>6968</v>
      </c>
      <c r="C3715" s="589" t="s">
        <v>6316</v>
      </c>
      <c r="D3715" s="590">
        <v>31129999</v>
      </c>
      <c r="E3715" s="590" t="s">
        <v>167</v>
      </c>
      <c r="F3715" s="590">
        <v>494300000</v>
      </c>
      <c r="G3715" s="382">
        <v>6</v>
      </c>
      <c r="H3715" s="559">
        <v>2</v>
      </c>
    </row>
    <row r="3716" spans="1:8" ht="26" x14ac:dyDescent="0.3">
      <c r="A3716" s="538">
        <v>494303000</v>
      </c>
      <c r="B3716" s="503" t="s">
        <v>6969</v>
      </c>
      <c r="C3716" s="589" t="s">
        <v>6316</v>
      </c>
      <c r="D3716" s="590">
        <v>31129999</v>
      </c>
      <c r="E3716" s="590" t="s">
        <v>167</v>
      </c>
      <c r="F3716" s="590">
        <v>494300000</v>
      </c>
      <c r="G3716" s="382">
        <v>6</v>
      </c>
      <c r="H3716" s="559">
        <v>2</v>
      </c>
    </row>
    <row r="3717" spans="1:8" x14ac:dyDescent="0.3">
      <c r="A3717" s="538">
        <v>494309900</v>
      </c>
      <c r="B3717" s="503" t="s">
        <v>6343</v>
      </c>
      <c r="C3717" s="589" t="s">
        <v>6316</v>
      </c>
      <c r="D3717" s="590">
        <v>31129999</v>
      </c>
      <c r="E3717" s="590" t="s">
        <v>167</v>
      </c>
      <c r="F3717" s="590">
        <v>494300000</v>
      </c>
      <c r="G3717" s="382">
        <v>6</v>
      </c>
      <c r="H3717" s="559">
        <v>2</v>
      </c>
    </row>
    <row r="3718" spans="1:8" x14ac:dyDescent="0.3">
      <c r="A3718" s="538">
        <v>495000000</v>
      </c>
      <c r="B3718" s="503" t="s">
        <v>6534</v>
      </c>
      <c r="C3718" s="589" t="s">
        <v>6316</v>
      </c>
      <c r="D3718" s="590">
        <v>31129999</v>
      </c>
      <c r="E3718" s="590" t="s">
        <v>833</v>
      </c>
      <c r="F3718" s="590">
        <v>490000000</v>
      </c>
      <c r="G3718" s="382">
        <v>4</v>
      </c>
      <c r="H3718" s="559">
        <v>2</v>
      </c>
    </row>
    <row r="3719" spans="1:8" x14ac:dyDescent="0.3">
      <c r="A3719" s="538">
        <v>495050000</v>
      </c>
      <c r="B3719" s="503" t="s">
        <v>6970</v>
      </c>
      <c r="C3719" s="589" t="s">
        <v>6316</v>
      </c>
      <c r="D3719" s="590">
        <v>31129999</v>
      </c>
      <c r="E3719" s="590" t="s">
        <v>833</v>
      </c>
      <c r="F3719" s="590">
        <v>495000000</v>
      </c>
      <c r="G3719" s="382">
        <v>5</v>
      </c>
      <c r="H3719" s="559">
        <v>2</v>
      </c>
    </row>
    <row r="3720" spans="1:8" x14ac:dyDescent="0.3">
      <c r="A3720" s="538">
        <v>495100000</v>
      </c>
      <c r="B3720" s="503" t="s">
        <v>3941</v>
      </c>
      <c r="C3720" s="589" t="s">
        <v>6316</v>
      </c>
      <c r="D3720" s="590">
        <v>31129999</v>
      </c>
      <c r="E3720" s="590" t="s">
        <v>167</v>
      </c>
      <c r="F3720" s="590">
        <v>495050000</v>
      </c>
      <c r="G3720" s="382">
        <v>6</v>
      </c>
      <c r="H3720" s="559">
        <v>2</v>
      </c>
    </row>
    <row r="3721" spans="1:8" x14ac:dyDescent="0.3">
      <c r="A3721" s="538">
        <v>495150000</v>
      </c>
      <c r="B3721" s="503" t="s">
        <v>5609</v>
      </c>
      <c r="C3721" s="589" t="s">
        <v>6316</v>
      </c>
      <c r="D3721" s="590">
        <v>31129999</v>
      </c>
      <c r="E3721" s="590" t="s">
        <v>167</v>
      </c>
      <c r="F3721" s="590">
        <v>495050000</v>
      </c>
      <c r="G3721" s="382">
        <v>6</v>
      </c>
      <c r="H3721" s="559">
        <v>2</v>
      </c>
    </row>
    <row r="3722" spans="1:8" x14ac:dyDescent="0.3">
      <c r="A3722" s="538">
        <v>495210000</v>
      </c>
      <c r="B3722" s="503" t="s">
        <v>5611</v>
      </c>
      <c r="C3722" s="589" t="s">
        <v>6316</v>
      </c>
      <c r="D3722" s="590">
        <v>31129999</v>
      </c>
      <c r="E3722" s="590" t="s">
        <v>167</v>
      </c>
      <c r="F3722" s="590">
        <v>495050000</v>
      </c>
      <c r="G3722" s="382">
        <v>6</v>
      </c>
      <c r="H3722" s="559">
        <v>2</v>
      </c>
    </row>
    <row r="3723" spans="1:8" x14ac:dyDescent="0.3">
      <c r="A3723" s="538">
        <v>495240000</v>
      </c>
      <c r="B3723" s="503" t="s">
        <v>5613</v>
      </c>
      <c r="C3723" s="589" t="s">
        <v>6316</v>
      </c>
      <c r="D3723" s="590">
        <v>31129999</v>
      </c>
      <c r="E3723" s="590" t="s">
        <v>167</v>
      </c>
      <c r="F3723" s="590">
        <v>495050000</v>
      </c>
      <c r="G3723" s="382">
        <v>6</v>
      </c>
      <c r="H3723" s="559">
        <v>2</v>
      </c>
    </row>
    <row r="3724" spans="1:8" x14ac:dyDescent="0.3">
      <c r="A3724" s="538">
        <v>495300000</v>
      </c>
      <c r="B3724" s="503" t="s">
        <v>6971</v>
      </c>
      <c r="C3724" s="589" t="s">
        <v>6316</v>
      </c>
      <c r="D3724" s="590">
        <v>31129999</v>
      </c>
      <c r="E3724" s="590" t="s">
        <v>167</v>
      </c>
      <c r="F3724" s="590">
        <v>495050000</v>
      </c>
      <c r="G3724" s="382">
        <v>6</v>
      </c>
      <c r="H3724" s="559">
        <v>2</v>
      </c>
    </row>
    <row r="3725" spans="1:8" x14ac:dyDescent="0.3">
      <c r="A3725" s="538">
        <v>495330000</v>
      </c>
      <c r="B3725" s="503" t="s">
        <v>6972</v>
      </c>
      <c r="C3725" s="589" t="s">
        <v>6316</v>
      </c>
      <c r="D3725" s="590">
        <v>31129999</v>
      </c>
      <c r="E3725" s="590" t="s">
        <v>167</v>
      </c>
      <c r="F3725" s="590">
        <v>495050000</v>
      </c>
      <c r="G3725" s="382">
        <v>6</v>
      </c>
      <c r="H3725" s="559">
        <v>2</v>
      </c>
    </row>
    <row r="3726" spans="1:8" x14ac:dyDescent="0.3">
      <c r="A3726" s="538">
        <v>495340000</v>
      </c>
      <c r="B3726" s="503" t="s">
        <v>5619</v>
      </c>
      <c r="C3726" s="589" t="s">
        <v>6316</v>
      </c>
      <c r="D3726" s="590">
        <v>31129999</v>
      </c>
      <c r="E3726" s="590" t="s">
        <v>167</v>
      </c>
      <c r="F3726" s="590">
        <v>495050000</v>
      </c>
      <c r="G3726" s="382">
        <v>6</v>
      </c>
      <c r="H3726" s="559">
        <v>2</v>
      </c>
    </row>
    <row r="3727" spans="1:8" x14ac:dyDescent="0.3">
      <c r="A3727" s="538">
        <v>495400000</v>
      </c>
      <c r="B3727" s="503" t="s">
        <v>5621</v>
      </c>
      <c r="C3727" s="589" t="s">
        <v>6316</v>
      </c>
      <c r="D3727" s="590">
        <v>31129999</v>
      </c>
      <c r="E3727" s="590" t="s">
        <v>167</v>
      </c>
      <c r="F3727" s="590">
        <v>495050000</v>
      </c>
      <c r="G3727" s="382">
        <v>6</v>
      </c>
      <c r="H3727" s="559">
        <v>2</v>
      </c>
    </row>
    <row r="3728" spans="1:8" x14ac:dyDescent="0.3">
      <c r="A3728" s="538">
        <v>495480000</v>
      </c>
      <c r="B3728" s="503" t="s">
        <v>3951</v>
      </c>
      <c r="C3728" s="589" t="s">
        <v>6316</v>
      </c>
      <c r="D3728" s="590">
        <v>31129999</v>
      </c>
      <c r="E3728" s="590" t="s">
        <v>167</v>
      </c>
      <c r="F3728" s="590">
        <v>495050000</v>
      </c>
      <c r="G3728" s="382">
        <v>6</v>
      </c>
      <c r="H3728" s="559">
        <v>2</v>
      </c>
    </row>
    <row r="3729" spans="1:8" x14ac:dyDescent="0.3">
      <c r="A3729" s="538">
        <v>495580000</v>
      </c>
      <c r="B3729" s="503" t="s">
        <v>6973</v>
      </c>
      <c r="C3729" s="589" t="s">
        <v>6316</v>
      </c>
      <c r="D3729" s="590">
        <v>31129999</v>
      </c>
      <c r="E3729" s="590" t="s">
        <v>167</v>
      </c>
      <c r="F3729" s="590">
        <v>495050000</v>
      </c>
      <c r="G3729" s="382">
        <v>6</v>
      </c>
      <c r="H3729" s="559">
        <v>2</v>
      </c>
    </row>
    <row r="3730" spans="1:8" x14ac:dyDescent="0.3">
      <c r="A3730" s="538">
        <v>495800000</v>
      </c>
      <c r="B3730" s="503" t="s">
        <v>6974</v>
      </c>
      <c r="C3730" s="589" t="s">
        <v>6316</v>
      </c>
      <c r="D3730" s="590">
        <v>31129999</v>
      </c>
      <c r="E3730" s="590" t="s">
        <v>167</v>
      </c>
      <c r="F3730" s="590">
        <v>495050000</v>
      </c>
      <c r="G3730" s="382">
        <v>6</v>
      </c>
      <c r="H3730" s="559">
        <v>2</v>
      </c>
    </row>
    <row r="3731" spans="1:8" x14ac:dyDescent="0.3">
      <c r="A3731" s="538">
        <v>495850000</v>
      </c>
      <c r="B3731" s="503" t="s">
        <v>5629</v>
      </c>
      <c r="C3731" s="589" t="s">
        <v>6316</v>
      </c>
      <c r="D3731" s="590">
        <v>31129999</v>
      </c>
      <c r="E3731" s="590" t="s">
        <v>833</v>
      </c>
      <c r="F3731" s="590">
        <v>495050000</v>
      </c>
      <c r="G3731" s="382">
        <v>6</v>
      </c>
      <c r="H3731" s="559">
        <v>2</v>
      </c>
    </row>
    <row r="3732" spans="1:8" x14ac:dyDescent="0.3">
      <c r="A3732" s="538">
        <v>495851000</v>
      </c>
      <c r="B3732" s="503" t="s">
        <v>6975</v>
      </c>
      <c r="C3732" s="589" t="s">
        <v>6316</v>
      </c>
      <c r="D3732" s="590">
        <v>31129999</v>
      </c>
      <c r="E3732" s="590" t="s">
        <v>167</v>
      </c>
      <c r="F3732" s="590">
        <v>495850000</v>
      </c>
      <c r="G3732" s="382">
        <v>7</v>
      </c>
      <c r="H3732" s="559">
        <v>2</v>
      </c>
    </row>
    <row r="3733" spans="1:8" x14ac:dyDescent="0.3">
      <c r="A3733" s="538">
        <v>495852000</v>
      </c>
      <c r="B3733" s="503" t="s">
        <v>6976</v>
      </c>
      <c r="C3733" s="589" t="s">
        <v>6316</v>
      </c>
      <c r="D3733" s="590">
        <v>31129999</v>
      </c>
      <c r="E3733" s="590" t="s">
        <v>167</v>
      </c>
      <c r="F3733" s="590">
        <v>495850000</v>
      </c>
      <c r="G3733" s="382">
        <v>7</v>
      </c>
      <c r="H3733" s="559">
        <v>2</v>
      </c>
    </row>
    <row r="3734" spans="1:8" ht="26" x14ac:dyDescent="0.3">
      <c r="A3734" s="538">
        <v>495900000</v>
      </c>
      <c r="B3734" s="503" t="s">
        <v>5637</v>
      </c>
      <c r="C3734" s="589" t="s">
        <v>6316</v>
      </c>
      <c r="D3734" s="590">
        <v>31129999</v>
      </c>
      <c r="E3734" s="590" t="s">
        <v>167</v>
      </c>
      <c r="F3734" s="590">
        <v>495050000</v>
      </c>
      <c r="G3734" s="382">
        <v>6</v>
      </c>
      <c r="H3734" s="559">
        <v>2</v>
      </c>
    </row>
    <row r="3735" spans="1:8" x14ac:dyDescent="0.3">
      <c r="A3735" s="538">
        <v>496000000</v>
      </c>
      <c r="B3735" s="503" t="s">
        <v>6977</v>
      </c>
      <c r="C3735" s="589" t="s">
        <v>6316</v>
      </c>
      <c r="D3735" s="590">
        <v>31129999</v>
      </c>
      <c r="E3735" s="590" t="s">
        <v>833</v>
      </c>
      <c r="F3735" s="590">
        <v>490000000</v>
      </c>
      <c r="G3735" s="382">
        <v>4</v>
      </c>
      <c r="H3735" s="559">
        <v>2</v>
      </c>
    </row>
    <row r="3736" spans="1:8" x14ac:dyDescent="0.3">
      <c r="A3736" s="538">
        <v>496100000</v>
      </c>
      <c r="B3736" s="503" t="s">
        <v>6978</v>
      </c>
      <c r="C3736" s="589" t="s">
        <v>6316</v>
      </c>
      <c r="D3736" s="590">
        <v>31129999</v>
      </c>
      <c r="E3736" s="590" t="s">
        <v>167</v>
      </c>
      <c r="F3736" s="590">
        <v>496000000</v>
      </c>
      <c r="G3736" s="382">
        <v>5</v>
      </c>
      <c r="H3736" s="559">
        <v>2</v>
      </c>
    </row>
    <row r="3737" spans="1:8" x14ac:dyDescent="0.3">
      <c r="A3737" s="538">
        <v>496300000</v>
      </c>
      <c r="B3737" s="503" t="s">
        <v>5643</v>
      </c>
      <c r="C3737" s="589" t="s">
        <v>6316</v>
      </c>
      <c r="D3737" s="590">
        <v>31129999</v>
      </c>
      <c r="E3737" s="590" t="s">
        <v>167</v>
      </c>
      <c r="F3737" s="590">
        <v>496000000</v>
      </c>
      <c r="G3737" s="382">
        <v>5</v>
      </c>
      <c r="H3737" s="559">
        <v>2</v>
      </c>
    </row>
    <row r="3738" spans="1:8" x14ac:dyDescent="0.3">
      <c r="A3738" s="538">
        <v>496500000</v>
      </c>
      <c r="B3738" s="503" t="s">
        <v>5645</v>
      </c>
      <c r="C3738" s="589" t="s">
        <v>6316</v>
      </c>
      <c r="D3738" s="590">
        <v>31129999</v>
      </c>
      <c r="E3738" s="590" t="s">
        <v>833</v>
      </c>
      <c r="F3738" s="590">
        <v>496000000</v>
      </c>
      <c r="G3738" s="382">
        <v>5</v>
      </c>
      <c r="H3738" s="559">
        <v>2</v>
      </c>
    </row>
    <row r="3739" spans="1:8" x14ac:dyDescent="0.3">
      <c r="A3739" s="538">
        <v>496501000</v>
      </c>
      <c r="B3739" s="503" t="s">
        <v>6979</v>
      </c>
      <c r="C3739" s="589" t="s">
        <v>6316</v>
      </c>
      <c r="D3739" s="590">
        <v>31129999</v>
      </c>
      <c r="E3739" s="590" t="s">
        <v>167</v>
      </c>
      <c r="F3739" s="590">
        <v>496500000</v>
      </c>
      <c r="G3739" s="382">
        <v>6</v>
      </c>
      <c r="H3739" s="559">
        <v>2</v>
      </c>
    </row>
    <row r="3740" spans="1:8" x14ac:dyDescent="0.3">
      <c r="A3740" s="538">
        <v>496502000</v>
      </c>
      <c r="B3740" s="503" t="s">
        <v>6980</v>
      </c>
      <c r="C3740" s="589" t="s">
        <v>6316</v>
      </c>
      <c r="D3740" s="590">
        <v>31129999</v>
      </c>
      <c r="E3740" s="590" t="s">
        <v>167</v>
      </c>
      <c r="F3740" s="590">
        <v>496500000</v>
      </c>
      <c r="G3740" s="382">
        <v>6</v>
      </c>
      <c r="H3740" s="559">
        <v>2</v>
      </c>
    </row>
    <row r="3741" spans="1:8" x14ac:dyDescent="0.3">
      <c r="A3741" s="538">
        <v>496503000</v>
      </c>
      <c r="B3741" s="503" t="s">
        <v>6981</v>
      </c>
      <c r="C3741" s="589" t="s">
        <v>6316</v>
      </c>
      <c r="D3741" s="590">
        <v>31129999</v>
      </c>
      <c r="E3741" s="590" t="s">
        <v>167</v>
      </c>
      <c r="F3741" s="590">
        <v>496500000</v>
      </c>
      <c r="G3741" s="382">
        <v>6</v>
      </c>
      <c r="H3741" s="559">
        <v>2</v>
      </c>
    </row>
    <row r="3742" spans="1:8" x14ac:dyDescent="0.3">
      <c r="A3742" s="538">
        <v>496509000</v>
      </c>
      <c r="B3742" s="503" t="s">
        <v>6902</v>
      </c>
      <c r="C3742" s="589" t="s">
        <v>6316</v>
      </c>
      <c r="D3742" s="590">
        <v>31129999</v>
      </c>
      <c r="E3742" s="590" t="s">
        <v>167</v>
      </c>
      <c r="F3742" s="590">
        <v>496500000</v>
      </c>
      <c r="G3742" s="382">
        <v>6</v>
      </c>
      <c r="H3742" s="559">
        <v>2</v>
      </c>
    </row>
    <row r="3743" spans="1:8" x14ac:dyDescent="0.3">
      <c r="A3743" s="538">
        <v>497000000</v>
      </c>
      <c r="B3743" s="503" t="s">
        <v>6982</v>
      </c>
      <c r="C3743" s="589" t="s">
        <v>6316</v>
      </c>
      <c r="D3743" s="590">
        <v>31129999</v>
      </c>
      <c r="E3743" s="590" t="s">
        <v>833</v>
      </c>
      <c r="F3743" s="590">
        <v>490000000</v>
      </c>
      <c r="G3743" s="382">
        <v>4</v>
      </c>
      <c r="H3743" s="559">
        <v>2</v>
      </c>
    </row>
    <row r="3744" spans="1:8" ht="26" x14ac:dyDescent="0.3">
      <c r="A3744" s="538">
        <v>497040000</v>
      </c>
      <c r="B3744" s="503" t="s">
        <v>6983</v>
      </c>
      <c r="C3744" s="589" t="s">
        <v>6316</v>
      </c>
      <c r="D3744" s="590">
        <v>31129999</v>
      </c>
      <c r="E3744" s="590" t="s">
        <v>167</v>
      </c>
      <c r="F3744" s="590">
        <v>497000000</v>
      </c>
      <c r="G3744" s="382">
        <v>5</v>
      </c>
      <c r="H3744" s="559">
        <v>2</v>
      </c>
    </row>
    <row r="3745" spans="1:8" x14ac:dyDescent="0.3">
      <c r="A3745" s="538">
        <v>497400000</v>
      </c>
      <c r="B3745" s="503" t="s">
        <v>5670</v>
      </c>
      <c r="C3745" s="589" t="s">
        <v>6316</v>
      </c>
      <c r="D3745" s="590">
        <v>31129999</v>
      </c>
      <c r="E3745" s="590" t="s">
        <v>167</v>
      </c>
      <c r="F3745" s="590">
        <v>497000000</v>
      </c>
      <c r="G3745" s="382">
        <v>5</v>
      </c>
      <c r="H3745" s="559">
        <v>2</v>
      </c>
    </row>
    <row r="3746" spans="1:8" x14ac:dyDescent="0.3">
      <c r="A3746" s="538">
        <v>497450000</v>
      </c>
      <c r="B3746" s="503" t="s">
        <v>5672</v>
      </c>
      <c r="C3746" s="589" t="s">
        <v>6316</v>
      </c>
      <c r="D3746" s="590">
        <v>31129999</v>
      </c>
      <c r="E3746" s="590" t="s">
        <v>167</v>
      </c>
      <c r="F3746" s="590">
        <v>497000000</v>
      </c>
      <c r="G3746" s="382">
        <v>5</v>
      </c>
      <c r="H3746" s="559">
        <v>2</v>
      </c>
    </row>
    <row r="3747" spans="1:8" ht="26" x14ac:dyDescent="0.3">
      <c r="A3747" s="538">
        <v>497600000</v>
      </c>
      <c r="B3747" s="503" t="s">
        <v>6984</v>
      </c>
      <c r="C3747" s="589" t="s">
        <v>6316</v>
      </c>
      <c r="D3747" s="590">
        <v>31129999</v>
      </c>
      <c r="E3747" s="590" t="s">
        <v>167</v>
      </c>
      <c r="F3747" s="590">
        <v>497000000</v>
      </c>
      <c r="G3747" s="382">
        <v>5</v>
      </c>
      <c r="H3747" s="559">
        <v>2</v>
      </c>
    </row>
    <row r="3748" spans="1:8" x14ac:dyDescent="0.3">
      <c r="A3748" s="538">
        <v>498000000</v>
      </c>
      <c r="B3748" s="503" t="s">
        <v>6985</v>
      </c>
      <c r="C3748" s="589" t="s">
        <v>6316</v>
      </c>
      <c r="D3748" s="590">
        <v>31129999</v>
      </c>
      <c r="E3748" s="590" t="s">
        <v>833</v>
      </c>
      <c r="F3748" s="590">
        <v>490000000</v>
      </c>
      <c r="G3748" s="382">
        <v>4</v>
      </c>
      <c r="H3748" s="559">
        <v>2</v>
      </c>
    </row>
    <row r="3749" spans="1:8" x14ac:dyDescent="0.3">
      <c r="A3749" s="538">
        <v>498130000</v>
      </c>
      <c r="B3749" s="503" t="s">
        <v>6986</v>
      </c>
      <c r="C3749" s="589" t="s">
        <v>6316</v>
      </c>
      <c r="D3749" s="590">
        <v>31129999</v>
      </c>
      <c r="E3749" s="590" t="s">
        <v>167</v>
      </c>
      <c r="F3749" s="590">
        <v>498000000</v>
      </c>
      <c r="G3749" s="382">
        <v>5</v>
      </c>
      <c r="H3749" s="559">
        <v>2</v>
      </c>
    </row>
    <row r="3750" spans="1:8" ht="26" x14ac:dyDescent="0.3">
      <c r="A3750" s="538">
        <v>498150000</v>
      </c>
      <c r="B3750" s="503" t="s">
        <v>6987</v>
      </c>
      <c r="C3750" s="589" t="s">
        <v>6316</v>
      </c>
      <c r="D3750" s="590">
        <v>31129999</v>
      </c>
      <c r="E3750" s="590" t="s">
        <v>833</v>
      </c>
      <c r="F3750" s="590">
        <v>498000000</v>
      </c>
      <c r="G3750" s="382">
        <v>5</v>
      </c>
      <c r="H3750" s="559">
        <v>2</v>
      </c>
    </row>
    <row r="3751" spans="1:8" x14ac:dyDescent="0.3">
      <c r="A3751" s="538">
        <v>498151000</v>
      </c>
      <c r="B3751" s="503" t="s">
        <v>6615</v>
      </c>
      <c r="C3751" s="589" t="s">
        <v>6316</v>
      </c>
      <c r="D3751" s="590">
        <v>31129999</v>
      </c>
      <c r="E3751" s="590" t="s">
        <v>167</v>
      </c>
      <c r="F3751" s="590">
        <v>498150000</v>
      </c>
      <c r="G3751" s="382">
        <v>6</v>
      </c>
      <c r="H3751" s="559">
        <v>2</v>
      </c>
    </row>
    <row r="3752" spans="1:8" x14ac:dyDescent="0.3">
      <c r="A3752" s="538">
        <v>498159000</v>
      </c>
      <c r="B3752" s="503" t="s">
        <v>6336</v>
      </c>
      <c r="C3752" s="589" t="s">
        <v>6316</v>
      </c>
      <c r="D3752" s="590">
        <v>31129999</v>
      </c>
      <c r="E3752" s="590" t="s">
        <v>167</v>
      </c>
      <c r="F3752" s="590">
        <v>498150000</v>
      </c>
      <c r="G3752" s="382">
        <v>6</v>
      </c>
      <c r="H3752" s="559">
        <v>2</v>
      </c>
    </row>
    <row r="3753" spans="1:8" x14ac:dyDescent="0.3">
      <c r="A3753" s="538">
        <v>498200000</v>
      </c>
      <c r="B3753" s="503" t="s">
        <v>6988</v>
      </c>
      <c r="C3753" s="589" t="s">
        <v>6316</v>
      </c>
      <c r="D3753" s="590">
        <v>31129999</v>
      </c>
      <c r="E3753" s="590" t="s">
        <v>167</v>
      </c>
      <c r="F3753" s="590">
        <v>498000000</v>
      </c>
      <c r="G3753" s="382">
        <v>5</v>
      </c>
      <c r="H3753" s="559">
        <v>2</v>
      </c>
    </row>
    <row r="3754" spans="1:8" x14ac:dyDescent="0.3">
      <c r="A3754" s="538">
        <v>498550000</v>
      </c>
      <c r="B3754" s="503" t="s">
        <v>5682</v>
      </c>
      <c r="C3754" s="589" t="s">
        <v>6316</v>
      </c>
      <c r="D3754" s="590">
        <v>31129999</v>
      </c>
      <c r="E3754" s="590" t="s">
        <v>167</v>
      </c>
      <c r="F3754" s="590">
        <v>498000000</v>
      </c>
      <c r="G3754" s="382">
        <v>5</v>
      </c>
      <c r="H3754" s="559">
        <v>2</v>
      </c>
    </row>
    <row r="3755" spans="1:8" x14ac:dyDescent="0.3">
      <c r="A3755" s="538">
        <v>498600000</v>
      </c>
      <c r="B3755" s="503" t="s">
        <v>5684</v>
      </c>
      <c r="C3755" s="589" t="s">
        <v>6316</v>
      </c>
      <c r="D3755" s="590">
        <v>31129999</v>
      </c>
      <c r="E3755" s="590" t="s">
        <v>833</v>
      </c>
      <c r="F3755" s="590">
        <v>498000000</v>
      </c>
      <c r="G3755" s="382">
        <v>5</v>
      </c>
      <c r="H3755" s="559">
        <v>2</v>
      </c>
    </row>
    <row r="3756" spans="1:8" x14ac:dyDescent="0.3">
      <c r="A3756" s="538">
        <v>498601000</v>
      </c>
      <c r="B3756" s="503" t="s">
        <v>6989</v>
      </c>
      <c r="C3756" s="589" t="s">
        <v>6316</v>
      </c>
      <c r="D3756" s="590">
        <v>31129999</v>
      </c>
      <c r="E3756" s="590" t="s">
        <v>167</v>
      </c>
      <c r="F3756" s="590">
        <v>498600000</v>
      </c>
      <c r="G3756" s="382">
        <v>6</v>
      </c>
      <c r="H3756" s="559">
        <v>2</v>
      </c>
    </row>
    <row r="3757" spans="1:8" x14ac:dyDescent="0.3">
      <c r="A3757" s="538">
        <v>498602000</v>
      </c>
      <c r="B3757" s="503" t="s">
        <v>6990</v>
      </c>
      <c r="C3757" s="589" t="s">
        <v>6316</v>
      </c>
      <c r="D3757" s="590">
        <v>31129999</v>
      </c>
      <c r="E3757" s="590" t="s">
        <v>167</v>
      </c>
      <c r="F3757" s="590">
        <v>498600000</v>
      </c>
      <c r="G3757" s="382">
        <v>6</v>
      </c>
      <c r="H3757" s="559">
        <v>2</v>
      </c>
    </row>
    <row r="3758" spans="1:8" x14ac:dyDescent="0.3">
      <c r="A3758" s="538">
        <v>498650000</v>
      </c>
      <c r="B3758" s="503" t="s">
        <v>5690</v>
      </c>
      <c r="C3758" s="589" t="s">
        <v>6316</v>
      </c>
      <c r="D3758" s="590">
        <v>31129999</v>
      </c>
      <c r="E3758" s="590" t="s">
        <v>833</v>
      </c>
      <c r="F3758" s="590">
        <v>498000000</v>
      </c>
      <c r="G3758" s="382">
        <v>5</v>
      </c>
      <c r="H3758" s="559">
        <v>2</v>
      </c>
    </row>
    <row r="3759" spans="1:8" x14ac:dyDescent="0.3">
      <c r="A3759" s="538">
        <v>498651000</v>
      </c>
      <c r="B3759" s="503" t="s">
        <v>6991</v>
      </c>
      <c r="C3759" s="589" t="s">
        <v>6316</v>
      </c>
      <c r="D3759" s="590">
        <v>31129999</v>
      </c>
      <c r="E3759" s="590" t="s">
        <v>167</v>
      </c>
      <c r="F3759" s="590">
        <v>498650000</v>
      </c>
      <c r="G3759" s="382">
        <v>6</v>
      </c>
      <c r="H3759" s="559">
        <v>2</v>
      </c>
    </row>
    <row r="3760" spans="1:8" x14ac:dyDescent="0.3">
      <c r="A3760" s="538">
        <v>498651500</v>
      </c>
      <c r="B3760" s="503" t="s">
        <v>6992</v>
      </c>
      <c r="C3760" s="589" t="s">
        <v>6316</v>
      </c>
      <c r="D3760" s="590">
        <v>31129999</v>
      </c>
      <c r="E3760" s="590" t="s">
        <v>167</v>
      </c>
      <c r="F3760" s="590">
        <v>498650000</v>
      </c>
      <c r="G3760" s="382">
        <v>6</v>
      </c>
      <c r="H3760" s="559">
        <v>2</v>
      </c>
    </row>
    <row r="3761" spans="1:8" x14ac:dyDescent="0.3">
      <c r="A3761" s="538">
        <v>498652000</v>
      </c>
      <c r="B3761" s="503" t="s">
        <v>6993</v>
      </c>
      <c r="C3761" s="589" t="s">
        <v>6316</v>
      </c>
      <c r="D3761" s="590">
        <v>31129999</v>
      </c>
      <c r="E3761" s="590" t="s">
        <v>167</v>
      </c>
      <c r="F3761" s="590">
        <v>498650000</v>
      </c>
      <c r="G3761" s="382">
        <v>6</v>
      </c>
      <c r="H3761" s="559">
        <v>2</v>
      </c>
    </row>
    <row r="3762" spans="1:8" x14ac:dyDescent="0.3">
      <c r="A3762" s="538">
        <v>498652500</v>
      </c>
      <c r="B3762" s="503" t="s">
        <v>6994</v>
      </c>
      <c r="C3762" s="589" t="s">
        <v>6316</v>
      </c>
      <c r="D3762" s="590">
        <v>31129999</v>
      </c>
      <c r="E3762" s="590" t="s">
        <v>167</v>
      </c>
      <c r="F3762" s="590">
        <v>498650000</v>
      </c>
      <c r="G3762" s="382">
        <v>6</v>
      </c>
      <c r="H3762" s="559">
        <v>2</v>
      </c>
    </row>
    <row r="3763" spans="1:8" x14ac:dyDescent="0.3">
      <c r="A3763" s="538">
        <v>498653000</v>
      </c>
      <c r="B3763" s="503" t="s">
        <v>6995</v>
      </c>
      <c r="C3763" s="589" t="s">
        <v>6316</v>
      </c>
      <c r="D3763" s="590">
        <v>31129999</v>
      </c>
      <c r="E3763" s="590" t="s">
        <v>167</v>
      </c>
      <c r="F3763" s="590">
        <v>498650000</v>
      </c>
      <c r="G3763" s="382">
        <v>6</v>
      </c>
      <c r="H3763" s="559">
        <v>2</v>
      </c>
    </row>
    <row r="3764" spans="1:8" x14ac:dyDescent="0.3">
      <c r="A3764" s="538">
        <v>498653500</v>
      </c>
      <c r="B3764" s="503" t="s">
        <v>6996</v>
      </c>
      <c r="C3764" s="589" t="s">
        <v>6316</v>
      </c>
      <c r="D3764" s="590">
        <v>31129999</v>
      </c>
      <c r="E3764" s="590" t="s">
        <v>167</v>
      </c>
      <c r="F3764" s="590">
        <v>498650000</v>
      </c>
      <c r="G3764" s="382">
        <v>6</v>
      </c>
      <c r="H3764" s="559">
        <v>2</v>
      </c>
    </row>
    <row r="3765" spans="1:8" x14ac:dyDescent="0.3">
      <c r="A3765" s="538">
        <v>498654000</v>
      </c>
      <c r="B3765" s="503" t="s">
        <v>6997</v>
      </c>
      <c r="C3765" s="589" t="s">
        <v>6316</v>
      </c>
      <c r="D3765" s="590">
        <v>31129999</v>
      </c>
      <c r="E3765" s="590" t="s">
        <v>167</v>
      </c>
      <c r="F3765" s="590">
        <v>498650000</v>
      </c>
      <c r="G3765" s="382">
        <v>6</v>
      </c>
      <c r="H3765" s="559">
        <v>2</v>
      </c>
    </row>
    <row r="3766" spans="1:8" x14ac:dyDescent="0.3">
      <c r="A3766" s="538">
        <v>498654500</v>
      </c>
      <c r="B3766" s="503" t="s">
        <v>6998</v>
      </c>
      <c r="C3766" s="589" t="s">
        <v>6316</v>
      </c>
      <c r="D3766" s="590">
        <v>31129999</v>
      </c>
      <c r="E3766" s="590" t="s">
        <v>167</v>
      </c>
      <c r="F3766" s="590">
        <v>498650000</v>
      </c>
      <c r="G3766" s="382">
        <v>6</v>
      </c>
      <c r="H3766" s="559">
        <v>2</v>
      </c>
    </row>
    <row r="3767" spans="1:8" x14ac:dyDescent="0.3">
      <c r="A3767" s="538">
        <v>498657000</v>
      </c>
      <c r="B3767" s="503" t="s">
        <v>6999</v>
      </c>
      <c r="C3767" s="589" t="s">
        <v>6316</v>
      </c>
      <c r="D3767" s="590">
        <v>31129999</v>
      </c>
      <c r="E3767" s="590" t="s">
        <v>167</v>
      </c>
      <c r="F3767" s="590">
        <v>498650000</v>
      </c>
      <c r="G3767" s="382">
        <v>6</v>
      </c>
      <c r="H3767" s="559">
        <v>2</v>
      </c>
    </row>
    <row r="3768" spans="1:8" x14ac:dyDescent="0.3">
      <c r="A3768" s="538">
        <v>498658000</v>
      </c>
      <c r="B3768" s="503" t="s">
        <v>7000</v>
      </c>
      <c r="C3768" s="589" t="s">
        <v>6316</v>
      </c>
      <c r="D3768" s="590">
        <v>31129999</v>
      </c>
      <c r="E3768" s="590" t="s">
        <v>167</v>
      </c>
      <c r="F3768" s="590">
        <v>498650000</v>
      </c>
      <c r="G3768" s="382">
        <v>6</v>
      </c>
      <c r="H3768" s="559">
        <v>2</v>
      </c>
    </row>
    <row r="3769" spans="1:8" x14ac:dyDescent="0.3">
      <c r="A3769" s="538">
        <v>498700000</v>
      </c>
      <c r="B3769" s="503" t="s">
        <v>7001</v>
      </c>
      <c r="C3769" s="589" t="s">
        <v>6316</v>
      </c>
      <c r="D3769" s="590">
        <v>31129999</v>
      </c>
      <c r="E3769" s="590" t="s">
        <v>833</v>
      </c>
      <c r="F3769" s="590">
        <v>498000000</v>
      </c>
      <c r="G3769" s="382">
        <v>5</v>
      </c>
      <c r="H3769" s="559">
        <v>2</v>
      </c>
    </row>
    <row r="3770" spans="1:8" x14ac:dyDescent="0.3">
      <c r="A3770" s="538">
        <v>498750000</v>
      </c>
      <c r="B3770" s="503" t="s">
        <v>5714</v>
      </c>
      <c r="C3770" s="589" t="s">
        <v>6316</v>
      </c>
      <c r="D3770" s="590">
        <v>31129999</v>
      </c>
      <c r="E3770" s="590" t="s">
        <v>833</v>
      </c>
      <c r="F3770" s="590">
        <v>498700000</v>
      </c>
      <c r="G3770" s="382">
        <v>6</v>
      </c>
      <c r="H3770" s="559">
        <v>2</v>
      </c>
    </row>
    <row r="3771" spans="1:8" x14ac:dyDescent="0.3">
      <c r="A3771" s="538">
        <v>498751000</v>
      </c>
      <c r="B3771" s="503" t="s">
        <v>7002</v>
      </c>
      <c r="C3771" s="589" t="s">
        <v>6316</v>
      </c>
      <c r="D3771" s="590">
        <v>31129999</v>
      </c>
      <c r="E3771" s="590" t="s">
        <v>167</v>
      </c>
      <c r="F3771" s="590">
        <v>498750000</v>
      </c>
      <c r="G3771" s="382">
        <v>7</v>
      </c>
      <c r="H3771" s="559">
        <v>2</v>
      </c>
    </row>
    <row r="3772" spans="1:8" x14ac:dyDescent="0.3">
      <c r="A3772" s="538">
        <v>498752000</v>
      </c>
      <c r="B3772" s="503" t="s">
        <v>7003</v>
      </c>
      <c r="C3772" s="589" t="s">
        <v>6316</v>
      </c>
      <c r="D3772" s="590">
        <v>31129999</v>
      </c>
      <c r="E3772" s="590" t="s">
        <v>167</v>
      </c>
      <c r="F3772" s="590">
        <v>498750000</v>
      </c>
      <c r="G3772" s="382">
        <v>7</v>
      </c>
      <c r="H3772" s="559">
        <v>2</v>
      </c>
    </row>
    <row r="3773" spans="1:8" x14ac:dyDescent="0.3">
      <c r="A3773" s="538">
        <v>498753000</v>
      </c>
      <c r="B3773" s="503" t="s">
        <v>7004</v>
      </c>
      <c r="C3773" s="589" t="s">
        <v>6316</v>
      </c>
      <c r="D3773" s="590">
        <v>31129999</v>
      </c>
      <c r="E3773" s="590" t="s">
        <v>167</v>
      </c>
      <c r="F3773" s="590">
        <v>498750000</v>
      </c>
      <c r="G3773" s="382">
        <v>7</v>
      </c>
      <c r="H3773" s="559">
        <v>2</v>
      </c>
    </row>
    <row r="3774" spans="1:8" x14ac:dyDescent="0.3">
      <c r="A3774" s="538">
        <v>498757000</v>
      </c>
      <c r="B3774" s="503" t="s">
        <v>7005</v>
      </c>
      <c r="C3774" s="589" t="s">
        <v>6316</v>
      </c>
      <c r="D3774" s="590">
        <v>31129999</v>
      </c>
      <c r="E3774" s="590" t="s">
        <v>167</v>
      </c>
      <c r="F3774" s="590">
        <v>498750000</v>
      </c>
      <c r="G3774" s="382">
        <v>7</v>
      </c>
      <c r="H3774" s="559">
        <v>2</v>
      </c>
    </row>
    <row r="3775" spans="1:8" x14ac:dyDescent="0.3">
      <c r="A3775" s="538">
        <v>498758000</v>
      </c>
      <c r="B3775" s="503" t="s">
        <v>7006</v>
      </c>
      <c r="C3775" s="589" t="s">
        <v>6316</v>
      </c>
      <c r="D3775" s="590">
        <v>31129999</v>
      </c>
      <c r="E3775" s="590" t="s">
        <v>167</v>
      </c>
      <c r="F3775" s="590">
        <v>498750000</v>
      </c>
      <c r="G3775" s="382">
        <v>7</v>
      </c>
      <c r="H3775" s="559">
        <v>2</v>
      </c>
    </row>
    <row r="3776" spans="1:8" x14ac:dyDescent="0.3">
      <c r="A3776" s="538">
        <v>498800000</v>
      </c>
      <c r="B3776" s="503" t="s">
        <v>5727</v>
      </c>
      <c r="C3776" s="589" t="s">
        <v>6316</v>
      </c>
      <c r="D3776" s="590">
        <v>31129999</v>
      </c>
      <c r="E3776" s="590" t="s">
        <v>833</v>
      </c>
      <c r="F3776" s="590">
        <v>498000000</v>
      </c>
      <c r="G3776" s="382">
        <v>5</v>
      </c>
      <c r="H3776" s="559">
        <v>2</v>
      </c>
    </row>
    <row r="3777" spans="1:8" x14ac:dyDescent="0.3">
      <c r="A3777" s="538">
        <v>498801000</v>
      </c>
      <c r="B3777" s="503" t="s">
        <v>7007</v>
      </c>
      <c r="C3777" s="589" t="s">
        <v>6316</v>
      </c>
      <c r="D3777" s="590">
        <v>31129999</v>
      </c>
      <c r="E3777" s="590" t="s">
        <v>167</v>
      </c>
      <c r="F3777" s="590">
        <v>498800000</v>
      </c>
      <c r="G3777" s="382">
        <v>6</v>
      </c>
      <c r="H3777" s="559">
        <v>2</v>
      </c>
    </row>
    <row r="3778" spans="1:8" x14ac:dyDescent="0.3">
      <c r="A3778" s="538">
        <v>498807000</v>
      </c>
      <c r="B3778" s="503" t="s">
        <v>7008</v>
      </c>
      <c r="C3778" s="589" t="s">
        <v>6316</v>
      </c>
      <c r="D3778" s="590">
        <v>31129999</v>
      </c>
      <c r="E3778" s="590" t="s">
        <v>167</v>
      </c>
      <c r="F3778" s="590">
        <v>498800000</v>
      </c>
      <c r="G3778" s="382">
        <v>6</v>
      </c>
      <c r="H3778" s="559">
        <v>2</v>
      </c>
    </row>
    <row r="3779" spans="1:8" x14ac:dyDescent="0.3">
      <c r="A3779" s="538">
        <v>498808000</v>
      </c>
      <c r="B3779" s="503" t="s">
        <v>7009</v>
      </c>
      <c r="C3779" s="589" t="s">
        <v>6316</v>
      </c>
      <c r="D3779" s="590">
        <v>31129999</v>
      </c>
      <c r="E3779" s="590" t="s">
        <v>167</v>
      </c>
      <c r="F3779" s="590">
        <v>498800000</v>
      </c>
      <c r="G3779" s="382">
        <v>6</v>
      </c>
      <c r="H3779" s="559">
        <v>2</v>
      </c>
    </row>
    <row r="3780" spans="1:8" x14ac:dyDescent="0.3">
      <c r="A3780" s="538">
        <v>498820000</v>
      </c>
      <c r="B3780" s="503" t="s">
        <v>5752</v>
      </c>
      <c r="C3780" s="589" t="s">
        <v>6316</v>
      </c>
      <c r="D3780" s="590">
        <v>31129999</v>
      </c>
      <c r="E3780" s="590" t="s">
        <v>833</v>
      </c>
      <c r="F3780" s="590">
        <v>498000000</v>
      </c>
      <c r="G3780" s="382">
        <v>5</v>
      </c>
      <c r="H3780" s="559">
        <v>2</v>
      </c>
    </row>
    <row r="3781" spans="1:8" x14ac:dyDescent="0.3">
      <c r="A3781" s="538">
        <v>498820500</v>
      </c>
      <c r="B3781" s="503" t="s">
        <v>7010</v>
      </c>
      <c r="C3781" s="589" t="s">
        <v>6316</v>
      </c>
      <c r="D3781" s="590">
        <v>31129999</v>
      </c>
      <c r="E3781" s="590" t="s">
        <v>167</v>
      </c>
      <c r="F3781" s="590">
        <v>498820000</v>
      </c>
      <c r="G3781" s="382">
        <v>6</v>
      </c>
      <c r="H3781" s="559">
        <v>2</v>
      </c>
    </row>
    <row r="3782" spans="1:8" x14ac:dyDescent="0.3">
      <c r="A3782" s="538">
        <v>498820700</v>
      </c>
      <c r="B3782" s="503" t="s">
        <v>7011</v>
      </c>
      <c r="C3782" s="589" t="s">
        <v>6316</v>
      </c>
      <c r="D3782" s="590">
        <v>31129999</v>
      </c>
      <c r="E3782" s="590" t="s">
        <v>167</v>
      </c>
      <c r="F3782" s="590">
        <v>498820000</v>
      </c>
      <c r="G3782" s="382">
        <v>6</v>
      </c>
      <c r="H3782" s="559">
        <v>2</v>
      </c>
    </row>
    <row r="3783" spans="1:8" x14ac:dyDescent="0.3">
      <c r="A3783" s="538">
        <v>498821000</v>
      </c>
      <c r="B3783" s="503" t="s">
        <v>7012</v>
      </c>
      <c r="C3783" s="589" t="s">
        <v>6316</v>
      </c>
      <c r="D3783" s="590">
        <v>31129999</v>
      </c>
      <c r="E3783" s="590" t="s">
        <v>167</v>
      </c>
      <c r="F3783" s="590">
        <v>498820000</v>
      </c>
      <c r="G3783" s="382">
        <v>6</v>
      </c>
      <c r="H3783" s="559">
        <v>2</v>
      </c>
    </row>
    <row r="3784" spans="1:8" x14ac:dyDescent="0.3">
      <c r="A3784" s="538">
        <v>498850000</v>
      </c>
      <c r="B3784" s="503" t="s">
        <v>5808</v>
      </c>
      <c r="C3784" s="589" t="s">
        <v>6316</v>
      </c>
      <c r="D3784" s="590">
        <v>31129999</v>
      </c>
      <c r="E3784" s="590" t="s">
        <v>167</v>
      </c>
      <c r="F3784" s="590">
        <v>498000000</v>
      </c>
      <c r="G3784" s="382">
        <v>5</v>
      </c>
      <c r="H3784" s="559">
        <v>2</v>
      </c>
    </row>
    <row r="3785" spans="1:8" x14ac:dyDescent="0.3">
      <c r="A3785" s="538">
        <v>498860000</v>
      </c>
      <c r="B3785" s="503" t="s">
        <v>5810</v>
      </c>
      <c r="C3785" s="589" t="s">
        <v>6316</v>
      </c>
      <c r="D3785" s="590">
        <v>31129999</v>
      </c>
      <c r="E3785" s="590" t="s">
        <v>833</v>
      </c>
      <c r="F3785" s="590">
        <v>498000000</v>
      </c>
      <c r="G3785" s="382">
        <v>5</v>
      </c>
      <c r="H3785" s="559">
        <v>2</v>
      </c>
    </row>
    <row r="3786" spans="1:8" x14ac:dyDescent="0.3">
      <c r="A3786" s="538">
        <v>498861000</v>
      </c>
      <c r="B3786" s="503" t="s">
        <v>7013</v>
      </c>
      <c r="C3786" s="589" t="s">
        <v>6316</v>
      </c>
      <c r="D3786" s="590">
        <v>31129999</v>
      </c>
      <c r="E3786" s="590" t="s">
        <v>167</v>
      </c>
      <c r="F3786" s="590">
        <v>498860000</v>
      </c>
      <c r="G3786" s="382">
        <v>6</v>
      </c>
      <c r="H3786" s="559">
        <v>2</v>
      </c>
    </row>
    <row r="3787" spans="1:8" x14ac:dyDescent="0.3">
      <c r="A3787" s="538">
        <v>498861500</v>
      </c>
      <c r="B3787" s="503" t="s">
        <v>7014</v>
      </c>
      <c r="C3787" s="589" t="s">
        <v>6316</v>
      </c>
      <c r="D3787" s="590">
        <v>31129999</v>
      </c>
      <c r="E3787" s="590" t="s">
        <v>167</v>
      </c>
      <c r="F3787" s="590">
        <v>498860000</v>
      </c>
      <c r="G3787" s="382">
        <v>6</v>
      </c>
      <c r="H3787" s="559">
        <v>2</v>
      </c>
    </row>
    <row r="3788" spans="1:8" x14ac:dyDescent="0.3">
      <c r="A3788" s="538">
        <v>498862000</v>
      </c>
      <c r="B3788" s="503" t="s">
        <v>7015</v>
      </c>
      <c r="C3788" s="589" t="s">
        <v>6316</v>
      </c>
      <c r="D3788" s="590">
        <v>31129999</v>
      </c>
      <c r="E3788" s="590" t="s">
        <v>167</v>
      </c>
      <c r="F3788" s="590">
        <v>498860000</v>
      </c>
      <c r="G3788" s="382">
        <v>6</v>
      </c>
      <c r="H3788" s="559">
        <v>2</v>
      </c>
    </row>
    <row r="3789" spans="1:8" x14ac:dyDescent="0.3">
      <c r="A3789" s="538">
        <v>498862200</v>
      </c>
      <c r="B3789" s="503" t="s">
        <v>7016</v>
      </c>
      <c r="C3789" s="589" t="s">
        <v>6316</v>
      </c>
      <c r="D3789" s="590">
        <v>31129999</v>
      </c>
      <c r="E3789" s="590" t="s">
        <v>167</v>
      </c>
      <c r="F3789" s="590">
        <v>498860000</v>
      </c>
      <c r="G3789" s="382">
        <v>6</v>
      </c>
      <c r="H3789" s="559">
        <v>2</v>
      </c>
    </row>
    <row r="3790" spans="1:8" x14ac:dyDescent="0.3">
      <c r="A3790" s="538">
        <v>498862500</v>
      </c>
      <c r="B3790" s="503" t="s">
        <v>7017</v>
      </c>
      <c r="C3790" s="589" t="s">
        <v>6316</v>
      </c>
      <c r="D3790" s="590">
        <v>31129999</v>
      </c>
      <c r="E3790" s="590" t="s">
        <v>167</v>
      </c>
      <c r="F3790" s="590">
        <v>498860000</v>
      </c>
      <c r="G3790" s="382">
        <v>6</v>
      </c>
      <c r="H3790" s="559">
        <v>2</v>
      </c>
    </row>
    <row r="3791" spans="1:8" x14ac:dyDescent="0.3">
      <c r="A3791" s="538">
        <v>498863000</v>
      </c>
      <c r="B3791" s="503" t="s">
        <v>7018</v>
      </c>
      <c r="C3791" s="589" t="s">
        <v>6316</v>
      </c>
      <c r="D3791" s="590">
        <v>31129999</v>
      </c>
      <c r="E3791" s="590" t="s">
        <v>167</v>
      </c>
      <c r="F3791" s="590">
        <v>498860000</v>
      </c>
      <c r="G3791" s="382">
        <v>6</v>
      </c>
      <c r="H3791" s="559">
        <v>2</v>
      </c>
    </row>
    <row r="3792" spans="1:8" x14ac:dyDescent="0.3">
      <c r="A3792" s="538">
        <v>498863500</v>
      </c>
      <c r="B3792" s="503" t="s">
        <v>6873</v>
      </c>
      <c r="C3792" s="589" t="s">
        <v>6316</v>
      </c>
      <c r="D3792" s="590">
        <v>31129999</v>
      </c>
      <c r="E3792" s="590" t="s">
        <v>167</v>
      </c>
      <c r="F3792" s="590">
        <v>498860000</v>
      </c>
      <c r="G3792" s="382">
        <v>6</v>
      </c>
      <c r="H3792" s="559">
        <v>2</v>
      </c>
    </row>
    <row r="3793" spans="1:8" x14ac:dyDescent="0.3">
      <c r="A3793" s="538">
        <v>498869500</v>
      </c>
      <c r="B3793" s="503" t="s">
        <v>7019</v>
      </c>
      <c r="C3793" s="589" t="s">
        <v>6316</v>
      </c>
      <c r="D3793" s="590">
        <v>31129999</v>
      </c>
      <c r="E3793" s="590" t="s">
        <v>167</v>
      </c>
      <c r="F3793" s="590">
        <v>498860000</v>
      </c>
      <c r="G3793" s="382">
        <v>6</v>
      </c>
      <c r="H3793" s="559">
        <v>2</v>
      </c>
    </row>
    <row r="3794" spans="1:8" x14ac:dyDescent="0.3">
      <c r="A3794" s="538">
        <v>498910000</v>
      </c>
      <c r="B3794" s="503" t="s">
        <v>5861</v>
      </c>
      <c r="C3794" s="589" t="s">
        <v>6316</v>
      </c>
      <c r="D3794" s="590">
        <v>31129999</v>
      </c>
      <c r="E3794" s="590" t="s">
        <v>833</v>
      </c>
      <c r="F3794" s="590">
        <v>498000000</v>
      </c>
      <c r="G3794" s="382">
        <v>5</v>
      </c>
      <c r="H3794" s="559">
        <v>2</v>
      </c>
    </row>
    <row r="3795" spans="1:8" x14ac:dyDescent="0.3">
      <c r="A3795" s="538">
        <v>498911000</v>
      </c>
      <c r="B3795" s="503" t="s">
        <v>7020</v>
      </c>
      <c r="C3795" s="589" t="s">
        <v>6316</v>
      </c>
      <c r="D3795" s="590">
        <v>31129999</v>
      </c>
      <c r="E3795" s="590" t="s">
        <v>167</v>
      </c>
      <c r="F3795" s="590">
        <v>498910000</v>
      </c>
      <c r="G3795" s="382">
        <v>6</v>
      </c>
      <c r="H3795" s="559">
        <v>2</v>
      </c>
    </row>
    <row r="3796" spans="1:8" x14ac:dyDescent="0.3">
      <c r="A3796" s="538">
        <v>498912000</v>
      </c>
      <c r="B3796" s="503" t="s">
        <v>7021</v>
      </c>
      <c r="C3796" s="589" t="s">
        <v>6316</v>
      </c>
      <c r="D3796" s="590">
        <v>31129999</v>
      </c>
      <c r="E3796" s="590" t="s">
        <v>167</v>
      </c>
      <c r="F3796" s="590">
        <v>498910000</v>
      </c>
      <c r="G3796" s="382">
        <v>6</v>
      </c>
      <c r="H3796" s="559">
        <v>2</v>
      </c>
    </row>
    <row r="3797" spans="1:8" x14ac:dyDescent="0.3">
      <c r="A3797" s="538">
        <v>498920000</v>
      </c>
      <c r="B3797" s="503" t="s">
        <v>5863</v>
      </c>
      <c r="C3797" s="589" t="s">
        <v>6316</v>
      </c>
      <c r="D3797" s="590">
        <v>31129999</v>
      </c>
      <c r="E3797" s="590" t="s">
        <v>167</v>
      </c>
      <c r="F3797" s="590">
        <v>498000000</v>
      </c>
      <c r="G3797" s="382">
        <v>5</v>
      </c>
      <c r="H3797" s="559">
        <v>2</v>
      </c>
    </row>
    <row r="3798" spans="1:8" ht="26" x14ac:dyDescent="0.3">
      <c r="A3798" s="538">
        <v>498930000</v>
      </c>
      <c r="B3798" s="503" t="s">
        <v>7022</v>
      </c>
      <c r="C3798" s="589" t="s">
        <v>6316</v>
      </c>
      <c r="D3798" s="590">
        <v>31129999</v>
      </c>
      <c r="E3798" s="590" t="s">
        <v>167</v>
      </c>
      <c r="F3798" s="590">
        <v>498000000</v>
      </c>
      <c r="G3798" s="382">
        <v>5</v>
      </c>
      <c r="H3798" s="559">
        <v>2</v>
      </c>
    </row>
    <row r="3799" spans="1:8" x14ac:dyDescent="0.3">
      <c r="A3799" s="538">
        <v>498940000</v>
      </c>
      <c r="B3799" s="503" t="s">
        <v>5871</v>
      </c>
      <c r="C3799" s="589" t="s">
        <v>6316</v>
      </c>
      <c r="D3799" s="590">
        <v>31129999</v>
      </c>
      <c r="E3799" s="590" t="s">
        <v>833</v>
      </c>
      <c r="F3799" s="590">
        <v>498000000</v>
      </c>
      <c r="G3799" s="382">
        <v>5</v>
      </c>
      <c r="H3799" s="559">
        <v>2</v>
      </c>
    </row>
    <row r="3800" spans="1:8" x14ac:dyDescent="0.3">
      <c r="A3800" s="538">
        <v>498941000</v>
      </c>
      <c r="B3800" s="503" t="s">
        <v>7023</v>
      </c>
      <c r="C3800" s="589" t="s">
        <v>6316</v>
      </c>
      <c r="D3800" s="590">
        <v>31129999</v>
      </c>
      <c r="E3800" s="590" t="s">
        <v>167</v>
      </c>
      <c r="F3800" s="590">
        <v>498940000</v>
      </c>
      <c r="G3800" s="382">
        <v>6</v>
      </c>
      <c r="H3800" s="559">
        <v>2</v>
      </c>
    </row>
    <row r="3801" spans="1:8" x14ac:dyDescent="0.3">
      <c r="A3801" s="538">
        <v>498941500</v>
      </c>
      <c r="B3801" s="503" t="s">
        <v>7024</v>
      </c>
      <c r="C3801" s="589" t="s">
        <v>6316</v>
      </c>
      <c r="D3801" s="590">
        <v>31129999</v>
      </c>
      <c r="E3801" s="590" t="s">
        <v>167</v>
      </c>
      <c r="F3801" s="590">
        <v>498940000</v>
      </c>
      <c r="G3801" s="382">
        <v>6</v>
      </c>
      <c r="H3801" s="559">
        <v>2</v>
      </c>
    </row>
    <row r="3802" spans="1:8" x14ac:dyDescent="0.3">
      <c r="A3802" s="538">
        <v>498942000</v>
      </c>
      <c r="B3802" s="503" t="s">
        <v>7025</v>
      </c>
      <c r="C3802" s="589" t="s">
        <v>6316</v>
      </c>
      <c r="D3802" s="590">
        <v>31129999</v>
      </c>
      <c r="E3802" s="590" t="s">
        <v>167</v>
      </c>
      <c r="F3802" s="590">
        <v>498940000</v>
      </c>
      <c r="G3802" s="382">
        <v>6</v>
      </c>
      <c r="H3802" s="559">
        <v>2</v>
      </c>
    </row>
    <row r="3803" spans="1:8" x14ac:dyDescent="0.3">
      <c r="A3803" s="538">
        <v>498970000</v>
      </c>
      <c r="B3803" s="503" t="s">
        <v>5881</v>
      </c>
      <c r="C3803" s="589" t="s">
        <v>6316</v>
      </c>
      <c r="D3803" s="590">
        <v>31129999</v>
      </c>
      <c r="E3803" s="590" t="s">
        <v>167</v>
      </c>
      <c r="F3803" s="590">
        <v>498000000</v>
      </c>
      <c r="G3803" s="382">
        <v>5</v>
      </c>
      <c r="H3803" s="559">
        <v>2</v>
      </c>
    </row>
    <row r="3804" spans="1:8" x14ac:dyDescent="0.3">
      <c r="A3804" s="538">
        <v>498980000</v>
      </c>
      <c r="B3804" s="503" t="s">
        <v>5883</v>
      </c>
      <c r="C3804" s="589" t="s">
        <v>6316</v>
      </c>
      <c r="D3804" s="590">
        <v>31129999</v>
      </c>
      <c r="E3804" s="590" t="s">
        <v>833</v>
      </c>
      <c r="F3804" s="590">
        <v>498000000</v>
      </c>
      <c r="G3804" s="382">
        <v>5</v>
      </c>
      <c r="H3804" s="559">
        <v>2</v>
      </c>
    </row>
    <row r="3805" spans="1:8" x14ac:dyDescent="0.3">
      <c r="A3805" s="538">
        <v>498981500</v>
      </c>
      <c r="B3805" s="503" t="s">
        <v>7026</v>
      </c>
      <c r="C3805" s="589" t="s">
        <v>6316</v>
      </c>
      <c r="D3805" s="590">
        <v>31129999</v>
      </c>
      <c r="E3805" s="590" t="s">
        <v>167</v>
      </c>
      <c r="F3805" s="590">
        <v>498980000</v>
      </c>
      <c r="G3805" s="382">
        <v>6</v>
      </c>
      <c r="H3805" s="559">
        <v>2</v>
      </c>
    </row>
    <row r="3806" spans="1:8" x14ac:dyDescent="0.3">
      <c r="A3806" s="538">
        <v>498981600</v>
      </c>
      <c r="B3806" s="503" t="s">
        <v>7027</v>
      </c>
      <c r="C3806" s="589" t="s">
        <v>6316</v>
      </c>
      <c r="D3806" s="590">
        <v>31129999</v>
      </c>
      <c r="E3806" s="590" t="s">
        <v>167</v>
      </c>
      <c r="F3806" s="590">
        <v>498980000</v>
      </c>
      <c r="G3806" s="382">
        <v>6</v>
      </c>
      <c r="H3806" s="559">
        <v>2</v>
      </c>
    </row>
    <row r="3807" spans="1:8" x14ac:dyDescent="0.3">
      <c r="A3807" s="538">
        <v>498981700</v>
      </c>
      <c r="B3807" s="503" t="s">
        <v>7028</v>
      </c>
      <c r="C3807" s="589" t="s">
        <v>6316</v>
      </c>
      <c r="D3807" s="590">
        <v>31129999</v>
      </c>
      <c r="E3807" s="590" t="s">
        <v>167</v>
      </c>
      <c r="F3807" s="590">
        <v>498980000</v>
      </c>
      <c r="G3807" s="382">
        <v>6</v>
      </c>
      <c r="H3807" s="559">
        <v>2</v>
      </c>
    </row>
    <row r="3808" spans="1:8" x14ac:dyDescent="0.3">
      <c r="A3808" s="538">
        <v>498981800</v>
      </c>
      <c r="B3808" s="503" t="s">
        <v>7029</v>
      </c>
      <c r="C3808" s="589" t="s">
        <v>6316</v>
      </c>
      <c r="D3808" s="590">
        <v>31129999</v>
      </c>
      <c r="E3808" s="590" t="s">
        <v>167</v>
      </c>
      <c r="F3808" s="590">
        <v>498980000</v>
      </c>
      <c r="G3808" s="382">
        <v>6</v>
      </c>
      <c r="H3808" s="559">
        <v>2</v>
      </c>
    </row>
    <row r="3809" spans="1:8" ht="26" x14ac:dyDescent="0.3">
      <c r="A3809" s="538">
        <v>498982000</v>
      </c>
      <c r="B3809" s="503" t="s">
        <v>7030</v>
      </c>
      <c r="C3809" s="589" t="s">
        <v>6316</v>
      </c>
      <c r="D3809" s="590">
        <v>31129999</v>
      </c>
      <c r="E3809" s="590" t="s">
        <v>167</v>
      </c>
      <c r="F3809" s="590">
        <v>498980000</v>
      </c>
      <c r="G3809" s="382">
        <v>6</v>
      </c>
      <c r="H3809" s="559">
        <v>2</v>
      </c>
    </row>
    <row r="3810" spans="1:8" x14ac:dyDescent="0.3">
      <c r="A3810" s="538">
        <v>498983000</v>
      </c>
      <c r="B3810" s="503" t="s">
        <v>7031</v>
      </c>
      <c r="C3810" s="589" t="s">
        <v>6316</v>
      </c>
      <c r="D3810" s="590">
        <v>31129999</v>
      </c>
      <c r="E3810" s="590" t="s">
        <v>167</v>
      </c>
      <c r="F3810" s="590">
        <v>498980000</v>
      </c>
      <c r="G3810" s="382">
        <v>6</v>
      </c>
      <c r="H3810" s="559">
        <v>2</v>
      </c>
    </row>
    <row r="3811" spans="1:8" x14ac:dyDescent="0.3">
      <c r="A3811" s="538">
        <v>498983500</v>
      </c>
      <c r="B3811" s="503" t="s">
        <v>7032</v>
      </c>
      <c r="C3811" s="589" t="s">
        <v>6316</v>
      </c>
      <c r="D3811" s="590">
        <v>31129999</v>
      </c>
      <c r="E3811" s="590" t="s">
        <v>167</v>
      </c>
      <c r="F3811" s="590">
        <v>498980000</v>
      </c>
      <c r="G3811" s="382">
        <v>6</v>
      </c>
      <c r="H3811" s="559">
        <v>2</v>
      </c>
    </row>
    <row r="3812" spans="1:8" x14ac:dyDescent="0.3">
      <c r="A3812" s="538">
        <v>498984000</v>
      </c>
      <c r="B3812" s="503" t="s">
        <v>7033</v>
      </c>
      <c r="C3812" s="589" t="s">
        <v>6316</v>
      </c>
      <c r="D3812" s="590">
        <v>31129999</v>
      </c>
      <c r="E3812" s="590" t="s">
        <v>167</v>
      </c>
      <c r="F3812" s="590">
        <v>498980000</v>
      </c>
      <c r="G3812" s="382">
        <v>6</v>
      </c>
      <c r="H3812" s="559">
        <v>2</v>
      </c>
    </row>
    <row r="3813" spans="1:8" x14ac:dyDescent="0.3">
      <c r="A3813" s="538">
        <v>498984500</v>
      </c>
      <c r="B3813" s="503" t="s">
        <v>7034</v>
      </c>
      <c r="C3813" s="589" t="s">
        <v>6316</v>
      </c>
      <c r="D3813" s="590">
        <v>31129999</v>
      </c>
      <c r="E3813" s="590" t="s">
        <v>167</v>
      </c>
      <c r="F3813" s="590">
        <v>498980000</v>
      </c>
      <c r="G3813" s="382">
        <v>6</v>
      </c>
      <c r="H3813" s="559">
        <v>2</v>
      </c>
    </row>
    <row r="3814" spans="1:8" x14ac:dyDescent="0.3">
      <c r="A3814" s="538">
        <v>498985000</v>
      </c>
      <c r="B3814" s="503" t="s">
        <v>7035</v>
      </c>
      <c r="C3814" s="589" t="s">
        <v>6316</v>
      </c>
      <c r="D3814" s="590">
        <v>31129999</v>
      </c>
      <c r="E3814" s="590" t="s">
        <v>167</v>
      </c>
      <c r="F3814" s="590">
        <v>498980000</v>
      </c>
      <c r="G3814" s="382">
        <v>6</v>
      </c>
      <c r="H3814" s="559">
        <v>2</v>
      </c>
    </row>
    <row r="3815" spans="1:8" x14ac:dyDescent="0.3">
      <c r="A3815" s="538">
        <v>498986000</v>
      </c>
      <c r="B3815" s="503" t="s">
        <v>7036</v>
      </c>
      <c r="C3815" s="589" t="s">
        <v>6316</v>
      </c>
      <c r="D3815" s="590">
        <v>31129999</v>
      </c>
      <c r="E3815" s="590" t="s">
        <v>167</v>
      </c>
      <c r="F3815" s="590">
        <v>498980000</v>
      </c>
      <c r="G3815" s="382">
        <v>6</v>
      </c>
      <c r="H3815" s="559">
        <v>2</v>
      </c>
    </row>
    <row r="3816" spans="1:8" x14ac:dyDescent="0.3">
      <c r="A3816" s="538">
        <v>498989000</v>
      </c>
      <c r="B3816" s="503" t="s">
        <v>7037</v>
      </c>
      <c r="C3816" s="589" t="s">
        <v>6316</v>
      </c>
      <c r="D3816" s="590">
        <v>31129999</v>
      </c>
      <c r="E3816" s="590" t="s">
        <v>167</v>
      </c>
      <c r="F3816" s="590">
        <v>498980000</v>
      </c>
      <c r="G3816" s="382">
        <v>6</v>
      </c>
      <c r="H3816" s="559">
        <v>2</v>
      </c>
    </row>
    <row r="3817" spans="1:8" ht="26" x14ac:dyDescent="0.3">
      <c r="A3817" s="538">
        <v>498990000</v>
      </c>
      <c r="B3817" s="503" t="s">
        <v>7038</v>
      </c>
      <c r="C3817" s="589" t="s">
        <v>6316</v>
      </c>
      <c r="D3817" s="590">
        <v>31129999</v>
      </c>
      <c r="E3817" s="590" t="s">
        <v>833</v>
      </c>
      <c r="F3817" s="590">
        <v>498000000</v>
      </c>
      <c r="G3817" s="382">
        <v>5</v>
      </c>
      <c r="H3817" s="559">
        <v>2</v>
      </c>
    </row>
    <row r="3818" spans="1:8" x14ac:dyDescent="0.3">
      <c r="A3818" s="538">
        <v>498990500</v>
      </c>
      <c r="B3818" s="503" t="s">
        <v>7039</v>
      </c>
      <c r="C3818" s="589" t="s">
        <v>6316</v>
      </c>
      <c r="D3818" s="590">
        <v>31129999</v>
      </c>
      <c r="E3818" s="590" t="s">
        <v>167</v>
      </c>
      <c r="F3818" s="590">
        <v>498990000</v>
      </c>
      <c r="G3818" s="382">
        <v>6</v>
      </c>
      <c r="H3818" s="559">
        <v>2</v>
      </c>
    </row>
    <row r="3819" spans="1:8" x14ac:dyDescent="0.3">
      <c r="A3819" s="538">
        <v>498991000</v>
      </c>
      <c r="B3819" s="503" t="s">
        <v>7040</v>
      </c>
      <c r="C3819" s="589" t="s">
        <v>6316</v>
      </c>
      <c r="D3819" s="590">
        <v>31129999</v>
      </c>
      <c r="E3819" s="590" t="s">
        <v>167</v>
      </c>
      <c r="F3819" s="590">
        <v>498990000</v>
      </c>
      <c r="G3819" s="382">
        <v>6</v>
      </c>
      <c r="H3819" s="559">
        <v>2</v>
      </c>
    </row>
    <row r="3820" spans="1:8" x14ac:dyDescent="0.3">
      <c r="A3820" s="538">
        <v>498991010</v>
      </c>
      <c r="B3820" s="503" t="s">
        <v>7041</v>
      </c>
      <c r="C3820" s="589" t="s">
        <v>6316</v>
      </c>
      <c r="D3820" s="590">
        <v>31129999</v>
      </c>
      <c r="E3820" s="590" t="s">
        <v>167</v>
      </c>
      <c r="F3820" s="590">
        <v>498990000</v>
      </c>
      <c r="G3820" s="382">
        <v>6</v>
      </c>
      <c r="H3820" s="559">
        <v>2</v>
      </c>
    </row>
    <row r="3821" spans="1:8" x14ac:dyDescent="0.3">
      <c r="A3821" s="538">
        <v>498991020</v>
      </c>
      <c r="B3821" s="503" t="s">
        <v>7042</v>
      </c>
      <c r="C3821" s="589" t="s">
        <v>6316</v>
      </c>
      <c r="D3821" s="590">
        <v>31129999</v>
      </c>
      <c r="E3821" s="590" t="s">
        <v>167</v>
      </c>
      <c r="F3821" s="590">
        <v>498990000</v>
      </c>
      <c r="G3821" s="382">
        <v>6</v>
      </c>
      <c r="H3821" s="559">
        <v>2</v>
      </c>
    </row>
    <row r="3822" spans="1:8" x14ac:dyDescent="0.3">
      <c r="A3822" s="538">
        <v>498991030</v>
      </c>
      <c r="B3822" s="503" t="s">
        <v>7043</v>
      </c>
      <c r="C3822" s="589" t="s">
        <v>6316</v>
      </c>
      <c r="D3822" s="590">
        <v>31129999</v>
      </c>
      <c r="E3822" s="590" t="s">
        <v>167</v>
      </c>
      <c r="F3822" s="590">
        <v>498990000</v>
      </c>
      <c r="G3822" s="382">
        <v>6</v>
      </c>
      <c r="H3822" s="559">
        <v>2</v>
      </c>
    </row>
    <row r="3823" spans="1:8" x14ac:dyDescent="0.3">
      <c r="A3823" s="538">
        <v>498991040</v>
      </c>
      <c r="B3823" s="503" t="s">
        <v>7044</v>
      </c>
      <c r="C3823" s="589" t="s">
        <v>6316</v>
      </c>
      <c r="D3823" s="590">
        <v>31129999</v>
      </c>
      <c r="E3823" s="590" t="s">
        <v>167</v>
      </c>
      <c r="F3823" s="590">
        <v>498990000</v>
      </c>
      <c r="G3823" s="382">
        <v>6</v>
      </c>
      <c r="H3823" s="559">
        <v>2</v>
      </c>
    </row>
    <row r="3824" spans="1:8" x14ac:dyDescent="0.3">
      <c r="A3824" s="538">
        <v>498991050</v>
      </c>
      <c r="B3824" s="503" t="s">
        <v>7045</v>
      </c>
      <c r="C3824" s="589" t="s">
        <v>6316</v>
      </c>
      <c r="D3824" s="590">
        <v>31129999</v>
      </c>
      <c r="E3824" s="590" t="s">
        <v>167</v>
      </c>
      <c r="F3824" s="590">
        <v>498990000</v>
      </c>
      <c r="G3824" s="382">
        <v>6</v>
      </c>
      <c r="H3824" s="559">
        <v>2</v>
      </c>
    </row>
    <row r="3825" spans="1:8" x14ac:dyDescent="0.3">
      <c r="A3825" s="538">
        <v>498991090</v>
      </c>
      <c r="B3825" s="503" t="s">
        <v>6898</v>
      </c>
      <c r="C3825" s="589" t="s">
        <v>6316</v>
      </c>
      <c r="D3825" s="590">
        <v>31129999</v>
      </c>
      <c r="E3825" s="590" t="s">
        <v>167</v>
      </c>
      <c r="F3825" s="590">
        <v>498990000</v>
      </c>
      <c r="G3825" s="382">
        <v>6</v>
      </c>
      <c r="H3825" s="559">
        <v>2</v>
      </c>
    </row>
    <row r="3826" spans="1:8" x14ac:dyDescent="0.3">
      <c r="A3826" s="538">
        <v>498991500</v>
      </c>
      <c r="B3826" s="503" t="s">
        <v>7046</v>
      </c>
      <c r="C3826" s="589" t="s">
        <v>6316</v>
      </c>
      <c r="D3826" s="590">
        <v>31129999</v>
      </c>
      <c r="E3826" s="590" t="s">
        <v>167</v>
      </c>
      <c r="F3826" s="590">
        <v>498990000</v>
      </c>
      <c r="G3826" s="382">
        <v>6</v>
      </c>
      <c r="H3826" s="559">
        <v>2</v>
      </c>
    </row>
    <row r="3827" spans="1:8" x14ac:dyDescent="0.3">
      <c r="A3827" s="538">
        <v>498992000</v>
      </c>
      <c r="B3827" s="503" t="s">
        <v>7047</v>
      </c>
      <c r="C3827" s="589" t="s">
        <v>6316</v>
      </c>
      <c r="D3827" s="590">
        <v>31129999</v>
      </c>
      <c r="E3827" s="590" t="s">
        <v>167</v>
      </c>
      <c r="F3827" s="590">
        <v>498990000</v>
      </c>
      <c r="G3827" s="382">
        <v>6</v>
      </c>
      <c r="H3827" s="559">
        <v>2</v>
      </c>
    </row>
    <row r="3828" spans="1:8" x14ac:dyDescent="0.3">
      <c r="A3828" s="538">
        <v>498992010</v>
      </c>
      <c r="B3828" s="503" t="s">
        <v>7048</v>
      </c>
      <c r="C3828" s="589" t="s">
        <v>6316</v>
      </c>
      <c r="D3828" s="590">
        <v>31129999</v>
      </c>
      <c r="E3828" s="590" t="s">
        <v>167</v>
      </c>
      <c r="F3828" s="590">
        <v>498990000</v>
      </c>
      <c r="G3828" s="382">
        <v>6</v>
      </c>
      <c r="H3828" s="559">
        <v>2</v>
      </c>
    </row>
    <row r="3829" spans="1:8" x14ac:dyDescent="0.3">
      <c r="A3829" s="538">
        <v>498992020</v>
      </c>
      <c r="B3829" s="503" t="s">
        <v>7049</v>
      </c>
      <c r="C3829" s="589" t="s">
        <v>6316</v>
      </c>
      <c r="D3829" s="590">
        <v>31129999</v>
      </c>
      <c r="E3829" s="590" t="s">
        <v>167</v>
      </c>
      <c r="F3829" s="590">
        <v>498990000</v>
      </c>
      <c r="G3829" s="382">
        <v>6</v>
      </c>
      <c r="H3829" s="559">
        <v>2</v>
      </c>
    </row>
    <row r="3830" spans="1:8" x14ac:dyDescent="0.3">
      <c r="A3830" s="538">
        <v>498992030</v>
      </c>
      <c r="B3830" s="503" t="s">
        <v>7050</v>
      </c>
      <c r="C3830" s="589" t="s">
        <v>6316</v>
      </c>
      <c r="D3830" s="590">
        <v>31129999</v>
      </c>
      <c r="E3830" s="590" t="s">
        <v>167</v>
      </c>
      <c r="F3830" s="590">
        <v>498990000</v>
      </c>
      <c r="G3830" s="382">
        <v>6</v>
      </c>
      <c r="H3830" s="559">
        <v>2</v>
      </c>
    </row>
    <row r="3831" spans="1:8" x14ac:dyDescent="0.3">
      <c r="A3831" s="538">
        <v>498992080</v>
      </c>
      <c r="B3831" s="503" t="s">
        <v>7051</v>
      </c>
      <c r="C3831" s="589" t="s">
        <v>6316</v>
      </c>
      <c r="D3831" s="590">
        <v>31129999</v>
      </c>
      <c r="E3831" s="590" t="s">
        <v>167</v>
      </c>
      <c r="F3831" s="590">
        <v>498990000</v>
      </c>
      <c r="G3831" s="382">
        <v>6</v>
      </c>
      <c r="H3831" s="559">
        <v>2</v>
      </c>
    </row>
    <row r="3832" spans="1:8" x14ac:dyDescent="0.3">
      <c r="A3832" s="538">
        <v>498992090</v>
      </c>
      <c r="B3832" s="503" t="s">
        <v>7052</v>
      </c>
      <c r="C3832" s="589" t="s">
        <v>6316</v>
      </c>
      <c r="D3832" s="590">
        <v>31129999</v>
      </c>
      <c r="E3832" s="590" t="s">
        <v>167</v>
      </c>
      <c r="F3832" s="590">
        <v>498990000</v>
      </c>
      <c r="G3832" s="382">
        <v>6</v>
      </c>
      <c r="H3832" s="559">
        <v>2</v>
      </c>
    </row>
    <row r="3833" spans="1:8" x14ac:dyDescent="0.3">
      <c r="A3833" s="538">
        <v>498993000</v>
      </c>
      <c r="B3833" s="503" t="s">
        <v>7053</v>
      </c>
      <c r="C3833" s="589" t="s">
        <v>6316</v>
      </c>
      <c r="D3833" s="590">
        <v>31129999</v>
      </c>
      <c r="E3833" s="590" t="s">
        <v>167</v>
      </c>
      <c r="F3833" s="590">
        <v>498990000</v>
      </c>
      <c r="G3833" s="382">
        <v>6</v>
      </c>
      <c r="H3833" s="559">
        <v>2</v>
      </c>
    </row>
    <row r="3834" spans="1:8" x14ac:dyDescent="0.3">
      <c r="A3834" s="538">
        <v>498993010</v>
      </c>
      <c r="B3834" s="503" t="s">
        <v>7048</v>
      </c>
      <c r="C3834" s="589" t="s">
        <v>6316</v>
      </c>
      <c r="D3834" s="590">
        <v>31129999</v>
      </c>
      <c r="E3834" s="590" t="s">
        <v>167</v>
      </c>
      <c r="F3834" s="590">
        <v>498990000</v>
      </c>
      <c r="G3834" s="382">
        <v>6</v>
      </c>
      <c r="H3834" s="559">
        <v>2</v>
      </c>
    </row>
    <row r="3835" spans="1:8" x14ac:dyDescent="0.3">
      <c r="A3835" s="538">
        <v>498993020</v>
      </c>
      <c r="B3835" s="503" t="s">
        <v>7049</v>
      </c>
      <c r="C3835" s="589" t="s">
        <v>6316</v>
      </c>
      <c r="D3835" s="590">
        <v>31129999</v>
      </c>
      <c r="E3835" s="590" t="s">
        <v>167</v>
      </c>
      <c r="F3835" s="590">
        <v>498990000</v>
      </c>
      <c r="G3835" s="382">
        <v>6</v>
      </c>
      <c r="H3835" s="559">
        <v>2</v>
      </c>
    </row>
    <row r="3836" spans="1:8" x14ac:dyDescent="0.3">
      <c r="A3836" s="538">
        <v>498993030</v>
      </c>
      <c r="B3836" s="503" t="s">
        <v>7054</v>
      </c>
      <c r="C3836" s="589" t="s">
        <v>6316</v>
      </c>
      <c r="D3836" s="590">
        <v>31129999</v>
      </c>
      <c r="E3836" s="590" t="s">
        <v>167</v>
      </c>
      <c r="F3836" s="590">
        <v>498990000</v>
      </c>
      <c r="G3836" s="382">
        <v>6</v>
      </c>
      <c r="H3836" s="559">
        <v>2</v>
      </c>
    </row>
    <row r="3837" spans="1:8" x14ac:dyDescent="0.3">
      <c r="A3837" s="538">
        <v>498993080</v>
      </c>
      <c r="B3837" s="503" t="s">
        <v>7051</v>
      </c>
      <c r="C3837" s="589" t="s">
        <v>6316</v>
      </c>
      <c r="D3837" s="590">
        <v>31129999</v>
      </c>
      <c r="E3837" s="590" t="s">
        <v>167</v>
      </c>
      <c r="F3837" s="590">
        <v>498990000</v>
      </c>
      <c r="G3837" s="382">
        <v>6</v>
      </c>
      <c r="H3837" s="559">
        <v>2</v>
      </c>
    </row>
    <row r="3838" spans="1:8" x14ac:dyDescent="0.3">
      <c r="A3838" s="538">
        <v>498993090</v>
      </c>
      <c r="B3838" s="503" t="s">
        <v>7055</v>
      </c>
      <c r="C3838" s="589" t="s">
        <v>6316</v>
      </c>
      <c r="D3838" s="590">
        <v>31129999</v>
      </c>
      <c r="E3838" s="590" t="s">
        <v>167</v>
      </c>
      <c r="F3838" s="590">
        <v>498990000</v>
      </c>
      <c r="G3838" s="382">
        <v>6</v>
      </c>
      <c r="H3838" s="559">
        <v>2</v>
      </c>
    </row>
    <row r="3839" spans="1:8" x14ac:dyDescent="0.3">
      <c r="A3839" s="538">
        <v>498994000</v>
      </c>
      <c r="B3839" s="503" t="s">
        <v>7056</v>
      </c>
      <c r="C3839" s="589" t="s">
        <v>6316</v>
      </c>
      <c r="D3839" s="590">
        <v>31129999</v>
      </c>
      <c r="E3839" s="590" t="s">
        <v>167</v>
      </c>
      <c r="F3839" s="590">
        <v>498990000</v>
      </c>
      <c r="G3839" s="382">
        <v>6</v>
      </c>
      <c r="H3839" s="559">
        <v>2</v>
      </c>
    </row>
    <row r="3840" spans="1:8" x14ac:dyDescent="0.3">
      <c r="A3840" s="538">
        <v>498994010</v>
      </c>
      <c r="B3840" s="503" t="s">
        <v>6992</v>
      </c>
      <c r="C3840" s="589" t="s">
        <v>6316</v>
      </c>
      <c r="D3840" s="590">
        <v>31129999</v>
      </c>
      <c r="E3840" s="590" t="s">
        <v>167</v>
      </c>
      <c r="F3840" s="590">
        <v>498990000</v>
      </c>
      <c r="G3840" s="382">
        <v>6</v>
      </c>
      <c r="H3840" s="559">
        <v>2</v>
      </c>
    </row>
    <row r="3841" spans="1:8" x14ac:dyDescent="0.3">
      <c r="A3841" s="538">
        <v>498994020</v>
      </c>
      <c r="B3841" s="503" t="s">
        <v>6993</v>
      </c>
      <c r="C3841" s="589" t="s">
        <v>6316</v>
      </c>
      <c r="D3841" s="590">
        <v>31129999</v>
      </c>
      <c r="E3841" s="590" t="s">
        <v>167</v>
      </c>
      <c r="F3841" s="590">
        <v>498990000</v>
      </c>
      <c r="G3841" s="382">
        <v>6</v>
      </c>
      <c r="H3841" s="559">
        <v>2</v>
      </c>
    </row>
    <row r="3842" spans="1:8" x14ac:dyDescent="0.3">
      <c r="A3842" s="538">
        <v>498994030</v>
      </c>
      <c r="B3842" s="503" t="s">
        <v>6994</v>
      </c>
      <c r="C3842" s="589" t="s">
        <v>6316</v>
      </c>
      <c r="D3842" s="590">
        <v>31129999</v>
      </c>
      <c r="E3842" s="590" t="s">
        <v>167</v>
      </c>
      <c r="F3842" s="590">
        <v>498990000</v>
      </c>
      <c r="G3842" s="382">
        <v>6</v>
      </c>
      <c r="H3842" s="559">
        <v>2</v>
      </c>
    </row>
    <row r="3843" spans="1:8" x14ac:dyDescent="0.3">
      <c r="A3843" s="538">
        <v>498994040</v>
      </c>
      <c r="B3843" s="503" t="s">
        <v>6995</v>
      </c>
      <c r="C3843" s="589" t="s">
        <v>6316</v>
      </c>
      <c r="D3843" s="590">
        <v>31129999</v>
      </c>
      <c r="E3843" s="590" t="s">
        <v>167</v>
      </c>
      <c r="F3843" s="590">
        <v>498990000</v>
      </c>
      <c r="G3843" s="382">
        <v>6</v>
      </c>
      <c r="H3843" s="559">
        <v>2</v>
      </c>
    </row>
    <row r="3844" spans="1:8" x14ac:dyDescent="0.3">
      <c r="A3844" s="538">
        <v>498994050</v>
      </c>
      <c r="B3844" s="503" t="s">
        <v>6996</v>
      </c>
      <c r="C3844" s="589" t="s">
        <v>6316</v>
      </c>
      <c r="D3844" s="590">
        <v>31129999</v>
      </c>
      <c r="E3844" s="590" t="s">
        <v>167</v>
      </c>
      <c r="F3844" s="590">
        <v>498990000</v>
      </c>
      <c r="G3844" s="382">
        <v>6</v>
      </c>
      <c r="H3844" s="559">
        <v>2</v>
      </c>
    </row>
    <row r="3845" spans="1:8" x14ac:dyDescent="0.3">
      <c r="A3845" s="538">
        <v>498994060</v>
      </c>
      <c r="B3845" s="503" t="s">
        <v>6997</v>
      </c>
      <c r="C3845" s="589" t="s">
        <v>6316</v>
      </c>
      <c r="D3845" s="590">
        <v>31129999</v>
      </c>
      <c r="E3845" s="590" t="s">
        <v>167</v>
      </c>
      <c r="F3845" s="590">
        <v>498990000</v>
      </c>
      <c r="G3845" s="382">
        <v>6</v>
      </c>
      <c r="H3845" s="559">
        <v>2</v>
      </c>
    </row>
    <row r="3846" spans="1:8" x14ac:dyDescent="0.3">
      <c r="A3846" s="538">
        <v>498994070</v>
      </c>
      <c r="B3846" s="503" t="s">
        <v>6998</v>
      </c>
      <c r="C3846" s="589" t="s">
        <v>6316</v>
      </c>
      <c r="D3846" s="590">
        <v>31129999</v>
      </c>
      <c r="E3846" s="590" t="s">
        <v>167</v>
      </c>
      <c r="F3846" s="590">
        <v>498990000</v>
      </c>
      <c r="G3846" s="382">
        <v>6</v>
      </c>
      <c r="H3846" s="559">
        <v>2</v>
      </c>
    </row>
    <row r="3847" spans="1:8" x14ac:dyDescent="0.3">
      <c r="A3847" s="538">
        <v>498994080</v>
      </c>
      <c r="B3847" s="503" t="s">
        <v>7057</v>
      </c>
      <c r="C3847" s="589" t="s">
        <v>6316</v>
      </c>
      <c r="D3847" s="590">
        <v>31129999</v>
      </c>
      <c r="E3847" s="590" t="s">
        <v>167</v>
      </c>
      <c r="F3847" s="590">
        <v>498990000</v>
      </c>
      <c r="G3847" s="382">
        <v>6</v>
      </c>
      <c r="H3847" s="559">
        <v>2</v>
      </c>
    </row>
    <row r="3848" spans="1:8" x14ac:dyDescent="0.3">
      <c r="A3848" s="538">
        <v>498994085</v>
      </c>
      <c r="B3848" s="503" t="s">
        <v>7054</v>
      </c>
      <c r="C3848" s="589" t="s">
        <v>6316</v>
      </c>
      <c r="D3848" s="590">
        <v>31129999</v>
      </c>
      <c r="E3848" s="590" t="s">
        <v>167</v>
      </c>
      <c r="F3848" s="590">
        <v>498990000</v>
      </c>
      <c r="G3848" s="382">
        <v>6</v>
      </c>
      <c r="H3848" s="559">
        <v>2</v>
      </c>
    </row>
    <row r="3849" spans="1:8" x14ac:dyDescent="0.3">
      <c r="A3849" s="538">
        <v>498994090</v>
      </c>
      <c r="B3849" s="503" t="s">
        <v>7058</v>
      </c>
      <c r="C3849" s="589" t="s">
        <v>6316</v>
      </c>
      <c r="D3849" s="590">
        <v>31129999</v>
      </c>
      <c r="E3849" s="590" t="s">
        <v>167</v>
      </c>
      <c r="F3849" s="590">
        <v>498990000</v>
      </c>
      <c r="G3849" s="382">
        <v>6</v>
      </c>
      <c r="H3849" s="559">
        <v>2</v>
      </c>
    </row>
    <row r="3850" spans="1:8" x14ac:dyDescent="0.3">
      <c r="A3850" s="538">
        <v>498995000</v>
      </c>
      <c r="B3850" s="503" t="s">
        <v>7059</v>
      </c>
      <c r="C3850" s="589" t="s">
        <v>6316</v>
      </c>
      <c r="D3850" s="590">
        <v>31129999</v>
      </c>
      <c r="E3850" s="590" t="s">
        <v>167</v>
      </c>
      <c r="F3850" s="590">
        <v>498990000</v>
      </c>
      <c r="G3850" s="382">
        <v>6</v>
      </c>
      <c r="H3850" s="559">
        <v>2</v>
      </c>
    </row>
    <row r="3851" spans="1:8" x14ac:dyDescent="0.3">
      <c r="A3851" s="538">
        <v>498995010</v>
      </c>
      <c r="B3851" s="503" t="s">
        <v>7048</v>
      </c>
      <c r="C3851" s="589" t="s">
        <v>6316</v>
      </c>
      <c r="D3851" s="590">
        <v>31129999</v>
      </c>
      <c r="E3851" s="590" t="s">
        <v>167</v>
      </c>
      <c r="F3851" s="590">
        <v>498990000</v>
      </c>
      <c r="G3851" s="382">
        <v>6</v>
      </c>
      <c r="H3851" s="559">
        <v>2</v>
      </c>
    </row>
    <row r="3852" spans="1:8" x14ac:dyDescent="0.3">
      <c r="A3852" s="538">
        <v>498995020</v>
      </c>
      <c r="B3852" s="503" t="s">
        <v>7057</v>
      </c>
      <c r="C3852" s="589" t="s">
        <v>6316</v>
      </c>
      <c r="D3852" s="590">
        <v>31129999</v>
      </c>
      <c r="E3852" s="590" t="s">
        <v>167</v>
      </c>
      <c r="F3852" s="590">
        <v>498990000</v>
      </c>
      <c r="G3852" s="382">
        <v>6</v>
      </c>
      <c r="H3852" s="559">
        <v>2</v>
      </c>
    </row>
    <row r="3853" spans="1:8" x14ac:dyDescent="0.3">
      <c r="A3853" s="538">
        <v>498995030</v>
      </c>
      <c r="B3853" s="503" t="s">
        <v>7054</v>
      </c>
      <c r="C3853" s="589" t="s">
        <v>6316</v>
      </c>
      <c r="D3853" s="590">
        <v>31129999</v>
      </c>
      <c r="E3853" s="590" t="s">
        <v>167</v>
      </c>
      <c r="F3853" s="590">
        <v>498990000</v>
      </c>
      <c r="G3853" s="382">
        <v>6</v>
      </c>
      <c r="H3853" s="559">
        <v>2</v>
      </c>
    </row>
    <row r="3854" spans="1:8" x14ac:dyDescent="0.3">
      <c r="A3854" s="538">
        <v>498995080</v>
      </c>
      <c r="B3854" s="503" t="s">
        <v>7051</v>
      </c>
      <c r="C3854" s="589" t="s">
        <v>6316</v>
      </c>
      <c r="D3854" s="590">
        <v>31129999</v>
      </c>
      <c r="E3854" s="590" t="s">
        <v>167</v>
      </c>
      <c r="F3854" s="590">
        <v>498990000</v>
      </c>
      <c r="G3854" s="382">
        <v>6</v>
      </c>
      <c r="H3854" s="559">
        <v>2</v>
      </c>
    </row>
    <row r="3855" spans="1:8" x14ac:dyDescent="0.3">
      <c r="A3855" s="538">
        <v>498995090</v>
      </c>
      <c r="B3855" s="503" t="s">
        <v>7060</v>
      </c>
      <c r="C3855" s="589" t="s">
        <v>6316</v>
      </c>
      <c r="D3855" s="590">
        <v>31129999</v>
      </c>
      <c r="E3855" s="590" t="s">
        <v>167</v>
      </c>
      <c r="F3855" s="590">
        <v>498990000</v>
      </c>
      <c r="G3855" s="382">
        <v>6</v>
      </c>
      <c r="H3855" s="559">
        <v>2</v>
      </c>
    </row>
    <row r="3856" spans="1:8" x14ac:dyDescent="0.3">
      <c r="A3856" s="538">
        <v>498996000</v>
      </c>
      <c r="B3856" s="503" t="s">
        <v>7061</v>
      </c>
      <c r="C3856" s="589" t="s">
        <v>6316</v>
      </c>
      <c r="D3856" s="590">
        <v>31129999</v>
      </c>
      <c r="E3856" s="590" t="s">
        <v>167</v>
      </c>
      <c r="F3856" s="590">
        <v>498990000</v>
      </c>
      <c r="G3856" s="382">
        <v>6</v>
      </c>
      <c r="H3856" s="559">
        <v>2</v>
      </c>
    </row>
    <row r="3857" spans="1:8" x14ac:dyDescent="0.3">
      <c r="A3857" s="538">
        <v>498996010</v>
      </c>
      <c r="B3857" s="503" t="s">
        <v>7048</v>
      </c>
      <c r="C3857" s="589" t="s">
        <v>6316</v>
      </c>
      <c r="D3857" s="590">
        <v>31129999</v>
      </c>
      <c r="E3857" s="590" t="s">
        <v>167</v>
      </c>
      <c r="F3857" s="590">
        <v>498990000</v>
      </c>
      <c r="G3857" s="382">
        <v>6</v>
      </c>
      <c r="H3857" s="559">
        <v>2</v>
      </c>
    </row>
    <row r="3858" spans="1:8" x14ac:dyDescent="0.3">
      <c r="A3858" s="538">
        <v>498996020</v>
      </c>
      <c r="B3858" s="503" t="s">
        <v>7057</v>
      </c>
      <c r="C3858" s="589" t="s">
        <v>6316</v>
      </c>
      <c r="D3858" s="590">
        <v>31129999</v>
      </c>
      <c r="E3858" s="590" t="s">
        <v>167</v>
      </c>
      <c r="F3858" s="590">
        <v>498990000</v>
      </c>
      <c r="G3858" s="382">
        <v>6</v>
      </c>
      <c r="H3858" s="559">
        <v>2</v>
      </c>
    </row>
    <row r="3859" spans="1:8" x14ac:dyDescent="0.3">
      <c r="A3859" s="538">
        <v>498996030</v>
      </c>
      <c r="B3859" s="503" t="s">
        <v>7054</v>
      </c>
      <c r="C3859" s="589" t="s">
        <v>6316</v>
      </c>
      <c r="D3859" s="590">
        <v>31129999</v>
      </c>
      <c r="E3859" s="590" t="s">
        <v>167</v>
      </c>
      <c r="F3859" s="590">
        <v>498990000</v>
      </c>
      <c r="G3859" s="382">
        <v>6</v>
      </c>
      <c r="H3859" s="559">
        <v>2</v>
      </c>
    </row>
    <row r="3860" spans="1:8" x14ac:dyDescent="0.3">
      <c r="A3860" s="538">
        <v>498996080</v>
      </c>
      <c r="B3860" s="503" t="s">
        <v>7051</v>
      </c>
      <c r="C3860" s="589" t="s">
        <v>6316</v>
      </c>
      <c r="D3860" s="590">
        <v>31129999</v>
      </c>
      <c r="E3860" s="590" t="s">
        <v>167</v>
      </c>
      <c r="F3860" s="590">
        <v>498990000</v>
      </c>
      <c r="G3860" s="382">
        <v>6</v>
      </c>
      <c r="H3860" s="559">
        <v>2</v>
      </c>
    </row>
    <row r="3861" spans="1:8" x14ac:dyDescent="0.3">
      <c r="A3861" s="538">
        <v>498996090</v>
      </c>
      <c r="B3861" s="503" t="s">
        <v>7062</v>
      </c>
      <c r="C3861" s="589" t="s">
        <v>6316</v>
      </c>
      <c r="D3861" s="590">
        <v>31129999</v>
      </c>
      <c r="E3861" s="590" t="s">
        <v>167</v>
      </c>
      <c r="F3861" s="590">
        <v>498990000</v>
      </c>
      <c r="G3861" s="382">
        <v>6</v>
      </c>
      <c r="H3861" s="559">
        <v>2</v>
      </c>
    </row>
    <row r="3862" spans="1:8" x14ac:dyDescent="0.3">
      <c r="A3862" s="538">
        <v>498997000</v>
      </c>
      <c r="B3862" s="503" t="s">
        <v>7063</v>
      </c>
      <c r="C3862" s="589" t="s">
        <v>6316</v>
      </c>
      <c r="D3862" s="590">
        <v>31129999</v>
      </c>
      <c r="E3862" s="590" t="s">
        <v>167</v>
      </c>
      <c r="F3862" s="590">
        <v>498990000</v>
      </c>
      <c r="G3862" s="382">
        <v>6</v>
      </c>
      <c r="H3862" s="559">
        <v>2</v>
      </c>
    </row>
    <row r="3863" spans="1:8" x14ac:dyDescent="0.3">
      <c r="A3863" s="538">
        <v>498997010</v>
      </c>
      <c r="B3863" s="503" t="s">
        <v>7048</v>
      </c>
      <c r="C3863" s="589" t="s">
        <v>6316</v>
      </c>
      <c r="D3863" s="590">
        <v>31129999</v>
      </c>
      <c r="E3863" s="590" t="s">
        <v>167</v>
      </c>
      <c r="F3863" s="590">
        <v>498990000</v>
      </c>
      <c r="G3863" s="382">
        <v>6</v>
      </c>
      <c r="H3863" s="559">
        <v>2</v>
      </c>
    </row>
    <row r="3864" spans="1:8" x14ac:dyDescent="0.3">
      <c r="A3864" s="538">
        <v>498997020</v>
      </c>
      <c r="B3864" s="503" t="s">
        <v>7057</v>
      </c>
      <c r="C3864" s="589" t="s">
        <v>6316</v>
      </c>
      <c r="D3864" s="590">
        <v>31129999</v>
      </c>
      <c r="E3864" s="590" t="s">
        <v>167</v>
      </c>
      <c r="F3864" s="590">
        <v>498990000</v>
      </c>
      <c r="G3864" s="382">
        <v>6</v>
      </c>
      <c r="H3864" s="559">
        <v>2</v>
      </c>
    </row>
    <row r="3865" spans="1:8" x14ac:dyDescent="0.3">
      <c r="A3865" s="538">
        <v>498997030</v>
      </c>
      <c r="B3865" s="503" t="s">
        <v>7054</v>
      </c>
      <c r="C3865" s="589" t="s">
        <v>6316</v>
      </c>
      <c r="D3865" s="590">
        <v>31129999</v>
      </c>
      <c r="E3865" s="590" t="s">
        <v>167</v>
      </c>
      <c r="F3865" s="590">
        <v>498990000</v>
      </c>
      <c r="G3865" s="382">
        <v>6</v>
      </c>
      <c r="H3865" s="559">
        <v>2</v>
      </c>
    </row>
    <row r="3866" spans="1:8" x14ac:dyDescent="0.3">
      <c r="A3866" s="538">
        <v>498997080</v>
      </c>
      <c r="B3866" s="503" t="s">
        <v>7051</v>
      </c>
      <c r="C3866" s="589" t="s">
        <v>6316</v>
      </c>
      <c r="D3866" s="590">
        <v>31129999</v>
      </c>
      <c r="E3866" s="590" t="s">
        <v>167</v>
      </c>
      <c r="F3866" s="590">
        <v>498990000</v>
      </c>
      <c r="G3866" s="382">
        <v>6</v>
      </c>
      <c r="H3866" s="559">
        <v>2</v>
      </c>
    </row>
    <row r="3867" spans="1:8" x14ac:dyDescent="0.3">
      <c r="A3867" s="538">
        <v>498997090</v>
      </c>
      <c r="B3867" s="503" t="s">
        <v>7009</v>
      </c>
      <c r="C3867" s="589" t="s">
        <v>6316</v>
      </c>
      <c r="D3867" s="590">
        <v>31129999</v>
      </c>
      <c r="E3867" s="590" t="s">
        <v>167</v>
      </c>
      <c r="F3867" s="590">
        <v>498990000</v>
      </c>
      <c r="G3867" s="382">
        <v>6</v>
      </c>
      <c r="H3867" s="559">
        <v>2</v>
      </c>
    </row>
    <row r="3868" spans="1:8" x14ac:dyDescent="0.3">
      <c r="A3868" s="538">
        <v>498997500</v>
      </c>
      <c r="B3868" s="503" t="s">
        <v>7064</v>
      </c>
      <c r="C3868" s="589" t="s">
        <v>6316</v>
      </c>
      <c r="D3868" s="590">
        <v>31129999</v>
      </c>
      <c r="E3868" s="590" t="s">
        <v>167</v>
      </c>
      <c r="F3868" s="590">
        <v>498990000</v>
      </c>
      <c r="G3868" s="382">
        <v>6</v>
      </c>
      <c r="H3868" s="559">
        <v>2</v>
      </c>
    </row>
    <row r="3869" spans="1:8" x14ac:dyDescent="0.3">
      <c r="A3869" s="538">
        <v>498998000</v>
      </c>
      <c r="B3869" s="503" t="s">
        <v>7065</v>
      </c>
      <c r="C3869" s="589" t="s">
        <v>6316</v>
      </c>
      <c r="D3869" s="590">
        <v>31129999</v>
      </c>
      <c r="E3869" s="590" t="s">
        <v>167</v>
      </c>
      <c r="F3869" s="590">
        <v>498990000</v>
      </c>
      <c r="G3869" s="382">
        <v>6</v>
      </c>
      <c r="H3869" s="559">
        <v>2</v>
      </c>
    </row>
    <row r="3870" spans="1:8" x14ac:dyDescent="0.3">
      <c r="A3870" s="538">
        <v>498998010</v>
      </c>
      <c r="B3870" s="503" t="s">
        <v>7048</v>
      </c>
      <c r="C3870" s="589" t="s">
        <v>6316</v>
      </c>
      <c r="D3870" s="590">
        <v>31129999</v>
      </c>
      <c r="E3870" s="590" t="s">
        <v>167</v>
      </c>
      <c r="F3870" s="590">
        <v>498990000</v>
      </c>
      <c r="G3870" s="382">
        <v>6</v>
      </c>
      <c r="H3870" s="559">
        <v>2</v>
      </c>
    </row>
    <row r="3871" spans="1:8" x14ac:dyDescent="0.3">
      <c r="A3871" s="538">
        <v>498998020</v>
      </c>
      <c r="B3871" s="503" t="s">
        <v>7057</v>
      </c>
      <c r="C3871" s="589" t="s">
        <v>6316</v>
      </c>
      <c r="D3871" s="590">
        <v>31129999</v>
      </c>
      <c r="E3871" s="590" t="s">
        <v>167</v>
      </c>
      <c r="F3871" s="590">
        <v>498990000</v>
      </c>
      <c r="G3871" s="382">
        <v>6</v>
      </c>
      <c r="H3871" s="559">
        <v>2</v>
      </c>
    </row>
    <row r="3872" spans="1:8" x14ac:dyDescent="0.3">
      <c r="A3872" s="538">
        <v>498998030</v>
      </c>
      <c r="B3872" s="503" t="s">
        <v>7054</v>
      </c>
      <c r="C3872" s="589" t="s">
        <v>6316</v>
      </c>
      <c r="D3872" s="590">
        <v>31129999</v>
      </c>
      <c r="E3872" s="590" t="s">
        <v>167</v>
      </c>
      <c r="F3872" s="590">
        <v>498990000</v>
      </c>
      <c r="G3872" s="382">
        <v>6</v>
      </c>
      <c r="H3872" s="559">
        <v>2</v>
      </c>
    </row>
    <row r="3873" spans="1:8" x14ac:dyDescent="0.3">
      <c r="A3873" s="538">
        <v>498998080</v>
      </c>
      <c r="B3873" s="503" t="s">
        <v>7051</v>
      </c>
      <c r="C3873" s="589" t="s">
        <v>6316</v>
      </c>
      <c r="D3873" s="590">
        <v>31129999</v>
      </c>
      <c r="E3873" s="590" t="s">
        <v>167</v>
      </c>
      <c r="F3873" s="590">
        <v>498990000</v>
      </c>
      <c r="G3873" s="382">
        <v>6</v>
      </c>
      <c r="H3873" s="559">
        <v>2</v>
      </c>
    </row>
    <row r="3874" spans="1:8" x14ac:dyDescent="0.3">
      <c r="A3874" s="538">
        <v>498998090</v>
      </c>
      <c r="B3874" s="503" t="s">
        <v>7066</v>
      </c>
      <c r="C3874" s="589" t="s">
        <v>6316</v>
      </c>
      <c r="D3874" s="590">
        <v>31129999</v>
      </c>
      <c r="E3874" s="590" t="s">
        <v>167</v>
      </c>
      <c r="F3874" s="590">
        <v>498990000</v>
      </c>
      <c r="G3874" s="382">
        <v>6</v>
      </c>
      <c r="H3874" s="559">
        <v>2</v>
      </c>
    </row>
    <row r="3875" spans="1:8" x14ac:dyDescent="0.3">
      <c r="A3875" s="538">
        <v>498998500</v>
      </c>
      <c r="B3875" s="503" t="s">
        <v>7067</v>
      </c>
      <c r="C3875" s="589" t="s">
        <v>6316</v>
      </c>
      <c r="D3875" s="590">
        <v>31129999</v>
      </c>
      <c r="E3875" s="590" t="s">
        <v>167</v>
      </c>
      <c r="F3875" s="590">
        <v>498990000</v>
      </c>
      <c r="G3875" s="382">
        <v>6</v>
      </c>
      <c r="H3875" s="559">
        <v>2</v>
      </c>
    </row>
    <row r="3876" spans="1:8" x14ac:dyDescent="0.3">
      <c r="A3876" s="538">
        <v>498999000</v>
      </c>
      <c r="B3876" s="503" t="s">
        <v>7068</v>
      </c>
      <c r="C3876" s="589" t="s">
        <v>6316</v>
      </c>
      <c r="D3876" s="590">
        <v>31129999</v>
      </c>
      <c r="E3876" s="590" t="s">
        <v>167</v>
      </c>
      <c r="F3876" s="590">
        <v>498990000</v>
      </c>
      <c r="G3876" s="382">
        <v>6</v>
      </c>
      <c r="H3876" s="559">
        <v>2</v>
      </c>
    </row>
    <row r="3877" spans="1:8" x14ac:dyDescent="0.3">
      <c r="A3877" s="538">
        <v>499000000</v>
      </c>
      <c r="B3877" s="503" t="s">
        <v>7069</v>
      </c>
      <c r="C3877" s="589" t="s">
        <v>6316</v>
      </c>
      <c r="D3877" s="590">
        <v>31129999</v>
      </c>
      <c r="E3877" s="590" t="s">
        <v>833</v>
      </c>
      <c r="F3877" s="590">
        <v>490000000</v>
      </c>
      <c r="G3877" s="382">
        <v>4</v>
      </c>
      <c r="H3877" s="559">
        <v>2</v>
      </c>
    </row>
    <row r="3878" spans="1:8" x14ac:dyDescent="0.3">
      <c r="A3878" s="538">
        <v>499010000</v>
      </c>
      <c r="B3878" s="503" t="s">
        <v>5911</v>
      </c>
      <c r="C3878" s="589" t="s">
        <v>6316</v>
      </c>
      <c r="D3878" s="590">
        <v>31129999</v>
      </c>
      <c r="E3878" s="590" t="s">
        <v>167</v>
      </c>
      <c r="F3878" s="590">
        <v>499000000</v>
      </c>
      <c r="G3878" s="382">
        <v>5</v>
      </c>
      <c r="H3878" s="559">
        <v>2</v>
      </c>
    </row>
    <row r="3879" spans="1:8" x14ac:dyDescent="0.3">
      <c r="A3879" s="538">
        <v>499020000</v>
      </c>
      <c r="B3879" s="503" t="s">
        <v>7070</v>
      </c>
      <c r="C3879" s="589" t="s">
        <v>6316</v>
      </c>
      <c r="D3879" s="590">
        <v>31129999</v>
      </c>
      <c r="E3879" s="590" t="s">
        <v>833</v>
      </c>
      <c r="F3879" s="590">
        <v>499000000</v>
      </c>
      <c r="G3879" s="382">
        <v>5</v>
      </c>
      <c r="H3879" s="559">
        <v>2</v>
      </c>
    </row>
    <row r="3880" spans="1:8" x14ac:dyDescent="0.3">
      <c r="A3880" s="538">
        <v>499021000</v>
      </c>
      <c r="B3880" s="503" t="s">
        <v>6731</v>
      </c>
      <c r="C3880" s="589" t="s">
        <v>6316</v>
      </c>
      <c r="D3880" s="590">
        <v>31129999</v>
      </c>
      <c r="E3880" s="590" t="s">
        <v>167</v>
      </c>
      <c r="F3880" s="590">
        <v>499020000</v>
      </c>
      <c r="G3880" s="382">
        <v>6</v>
      </c>
      <c r="H3880" s="559">
        <v>2</v>
      </c>
    </row>
    <row r="3881" spans="1:8" x14ac:dyDescent="0.3">
      <c r="A3881" s="538">
        <v>499022000</v>
      </c>
      <c r="B3881" s="503" t="s">
        <v>6732</v>
      </c>
      <c r="C3881" s="589" t="s">
        <v>6316</v>
      </c>
      <c r="D3881" s="590">
        <v>31129999</v>
      </c>
      <c r="E3881" s="590" t="s">
        <v>167</v>
      </c>
      <c r="F3881" s="590">
        <v>499020000</v>
      </c>
      <c r="G3881" s="382">
        <v>6</v>
      </c>
      <c r="H3881" s="559">
        <v>2</v>
      </c>
    </row>
    <row r="3882" spans="1:8" x14ac:dyDescent="0.3">
      <c r="A3882" s="538">
        <v>499030000</v>
      </c>
      <c r="B3882" s="503" t="s">
        <v>5919</v>
      </c>
      <c r="C3882" s="589" t="s">
        <v>6316</v>
      </c>
      <c r="D3882" s="590">
        <v>31129999</v>
      </c>
      <c r="E3882" s="590" t="s">
        <v>167</v>
      </c>
      <c r="F3882" s="590">
        <v>499000000</v>
      </c>
      <c r="G3882" s="382">
        <v>5</v>
      </c>
      <c r="H3882" s="559">
        <v>2</v>
      </c>
    </row>
    <row r="3883" spans="1:8" x14ac:dyDescent="0.3">
      <c r="A3883" s="538">
        <v>499040000</v>
      </c>
      <c r="B3883" s="503" t="s">
        <v>7071</v>
      </c>
      <c r="C3883" s="589" t="s">
        <v>6316</v>
      </c>
      <c r="D3883" s="590">
        <v>31129999</v>
      </c>
      <c r="E3883" s="590" t="s">
        <v>833</v>
      </c>
      <c r="F3883" s="590">
        <v>499000000</v>
      </c>
      <c r="G3883" s="382">
        <v>5</v>
      </c>
      <c r="H3883" s="559">
        <v>2</v>
      </c>
    </row>
    <row r="3884" spans="1:8" x14ac:dyDescent="0.3">
      <c r="A3884" s="538">
        <v>499041000</v>
      </c>
      <c r="B3884" s="503" t="s">
        <v>7072</v>
      </c>
      <c r="C3884" s="589" t="s">
        <v>6316</v>
      </c>
      <c r="D3884" s="590">
        <v>31129999</v>
      </c>
      <c r="E3884" s="590" t="s">
        <v>167</v>
      </c>
      <c r="F3884" s="590">
        <v>499040000</v>
      </c>
      <c r="G3884" s="382">
        <v>6</v>
      </c>
      <c r="H3884" s="559">
        <v>2</v>
      </c>
    </row>
    <row r="3885" spans="1:8" x14ac:dyDescent="0.3">
      <c r="A3885" s="538">
        <v>499042000</v>
      </c>
      <c r="B3885" s="503" t="s">
        <v>7073</v>
      </c>
      <c r="C3885" s="589" t="s">
        <v>6316</v>
      </c>
      <c r="D3885" s="590">
        <v>31129999</v>
      </c>
      <c r="E3885" s="590" t="s">
        <v>167</v>
      </c>
      <c r="F3885" s="590">
        <v>499040000</v>
      </c>
      <c r="G3885" s="382">
        <v>6</v>
      </c>
      <c r="H3885" s="559">
        <v>2</v>
      </c>
    </row>
    <row r="3886" spans="1:8" x14ac:dyDescent="0.3">
      <c r="A3886" s="538">
        <v>499050000</v>
      </c>
      <c r="B3886" s="503" t="s">
        <v>5921</v>
      </c>
      <c r="C3886" s="589" t="s">
        <v>6316</v>
      </c>
      <c r="D3886" s="590">
        <v>31129999</v>
      </c>
      <c r="E3886" s="590" t="s">
        <v>167</v>
      </c>
      <c r="F3886" s="590">
        <v>499000000</v>
      </c>
      <c r="G3886" s="382">
        <v>5</v>
      </c>
      <c r="H3886" s="559">
        <v>2</v>
      </c>
    </row>
    <row r="3887" spans="1:8" x14ac:dyDescent="0.3">
      <c r="A3887" s="538">
        <v>499060000</v>
      </c>
      <c r="B3887" s="503" t="s">
        <v>5923</v>
      </c>
      <c r="C3887" s="589" t="s">
        <v>6316</v>
      </c>
      <c r="D3887" s="590">
        <v>31129999</v>
      </c>
      <c r="E3887" s="590" t="s">
        <v>167</v>
      </c>
      <c r="F3887" s="590">
        <v>499000000</v>
      </c>
      <c r="G3887" s="382">
        <v>5</v>
      </c>
      <c r="H3887" s="559">
        <v>2</v>
      </c>
    </row>
    <row r="3888" spans="1:8" x14ac:dyDescent="0.3">
      <c r="A3888" s="538">
        <v>499080000</v>
      </c>
      <c r="B3888" s="503" t="s">
        <v>7074</v>
      </c>
      <c r="C3888" s="589" t="s">
        <v>6316</v>
      </c>
      <c r="D3888" s="590">
        <v>31129999</v>
      </c>
      <c r="E3888" s="590" t="s">
        <v>833</v>
      </c>
      <c r="F3888" s="590">
        <v>499000000</v>
      </c>
      <c r="G3888" s="382">
        <v>5</v>
      </c>
      <c r="H3888" s="559">
        <v>2</v>
      </c>
    </row>
    <row r="3889" spans="1:8" x14ac:dyDescent="0.3">
      <c r="A3889" s="538">
        <v>499081000</v>
      </c>
      <c r="B3889" s="503" t="s">
        <v>7075</v>
      </c>
      <c r="C3889" s="589" t="s">
        <v>6316</v>
      </c>
      <c r="D3889" s="590">
        <v>31129999</v>
      </c>
      <c r="E3889" s="590" t="s">
        <v>167</v>
      </c>
      <c r="F3889" s="590">
        <v>499080000</v>
      </c>
      <c r="G3889" s="382">
        <v>6</v>
      </c>
      <c r="H3889" s="559">
        <v>2</v>
      </c>
    </row>
    <row r="3890" spans="1:8" x14ac:dyDescent="0.3">
      <c r="A3890" s="538">
        <v>499089000</v>
      </c>
      <c r="B3890" s="503" t="s">
        <v>6336</v>
      </c>
      <c r="C3890" s="589" t="s">
        <v>6316</v>
      </c>
      <c r="D3890" s="590">
        <v>31129999</v>
      </c>
      <c r="E3890" s="590" t="s">
        <v>167</v>
      </c>
      <c r="F3890" s="590">
        <v>499080000</v>
      </c>
      <c r="G3890" s="382">
        <v>6</v>
      </c>
      <c r="H3890" s="559">
        <v>2</v>
      </c>
    </row>
    <row r="3891" spans="1:8" x14ac:dyDescent="0.3">
      <c r="A3891" s="538">
        <v>499100000</v>
      </c>
      <c r="B3891" s="503" t="s">
        <v>7076</v>
      </c>
      <c r="C3891" s="589" t="s">
        <v>6316</v>
      </c>
      <c r="D3891" s="590">
        <v>31129999</v>
      </c>
      <c r="E3891" s="590" t="s">
        <v>833</v>
      </c>
      <c r="F3891" s="590">
        <v>499000000</v>
      </c>
      <c r="G3891" s="382">
        <v>5</v>
      </c>
      <c r="H3891" s="559">
        <v>2</v>
      </c>
    </row>
    <row r="3892" spans="1:8" x14ac:dyDescent="0.3">
      <c r="A3892" s="538">
        <v>499101000</v>
      </c>
      <c r="B3892" s="503" t="s">
        <v>7077</v>
      </c>
      <c r="C3892" s="589" t="s">
        <v>6316</v>
      </c>
      <c r="D3892" s="590">
        <v>31129999</v>
      </c>
      <c r="E3892" s="590" t="s">
        <v>167</v>
      </c>
      <c r="F3892" s="590">
        <v>499100000</v>
      </c>
      <c r="G3892" s="382">
        <v>6</v>
      </c>
      <c r="H3892" s="559">
        <v>2</v>
      </c>
    </row>
    <row r="3893" spans="1:8" x14ac:dyDescent="0.3">
      <c r="A3893" s="538">
        <v>499102000</v>
      </c>
      <c r="B3893" s="503" t="s">
        <v>7078</v>
      </c>
      <c r="C3893" s="589" t="s">
        <v>6316</v>
      </c>
      <c r="D3893" s="590">
        <v>31129999</v>
      </c>
      <c r="E3893" s="590" t="s">
        <v>167</v>
      </c>
      <c r="F3893" s="590">
        <v>499100000</v>
      </c>
      <c r="G3893" s="382">
        <v>6</v>
      </c>
      <c r="H3893" s="559">
        <v>2</v>
      </c>
    </row>
    <row r="3894" spans="1:8" x14ac:dyDescent="0.3">
      <c r="A3894" s="538">
        <v>499120000</v>
      </c>
      <c r="B3894" s="503" t="s">
        <v>5935</v>
      </c>
      <c r="C3894" s="589" t="s">
        <v>6316</v>
      </c>
      <c r="D3894" s="590">
        <v>31129999</v>
      </c>
      <c r="E3894" s="590" t="s">
        <v>833</v>
      </c>
      <c r="F3894" s="590">
        <v>499000000</v>
      </c>
      <c r="G3894" s="382">
        <v>5</v>
      </c>
      <c r="H3894" s="559">
        <v>2</v>
      </c>
    </row>
    <row r="3895" spans="1:8" x14ac:dyDescent="0.3">
      <c r="A3895" s="538">
        <v>499121000</v>
      </c>
      <c r="B3895" s="503" t="s">
        <v>7079</v>
      </c>
      <c r="C3895" s="589" t="s">
        <v>6316</v>
      </c>
      <c r="D3895" s="590">
        <v>31129999</v>
      </c>
      <c r="E3895" s="590" t="s">
        <v>167</v>
      </c>
      <c r="F3895" s="590">
        <v>499120000</v>
      </c>
      <c r="G3895" s="382">
        <v>6</v>
      </c>
      <c r="H3895" s="559">
        <v>2</v>
      </c>
    </row>
    <row r="3896" spans="1:8" x14ac:dyDescent="0.3">
      <c r="A3896" s="538">
        <v>499122000</v>
      </c>
      <c r="B3896" s="503" t="s">
        <v>7080</v>
      </c>
      <c r="C3896" s="589" t="s">
        <v>6316</v>
      </c>
      <c r="D3896" s="590">
        <v>31129999</v>
      </c>
      <c r="E3896" s="590" t="s">
        <v>167</v>
      </c>
      <c r="F3896" s="590">
        <v>499120000</v>
      </c>
      <c r="G3896" s="382">
        <v>6</v>
      </c>
      <c r="H3896" s="559">
        <v>2</v>
      </c>
    </row>
    <row r="3897" spans="1:8" x14ac:dyDescent="0.3">
      <c r="A3897" s="538">
        <v>499150000</v>
      </c>
      <c r="B3897" s="503" t="s">
        <v>7081</v>
      </c>
      <c r="C3897" s="589" t="s">
        <v>6316</v>
      </c>
      <c r="D3897" s="590">
        <v>31129999</v>
      </c>
      <c r="E3897" s="590" t="s">
        <v>167</v>
      </c>
      <c r="F3897" s="590">
        <v>499000000</v>
      </c>
      <c r="G3897" s="382">
        <v>5</v>
      </c>
      <c r="H3897" s="559">
        <v>2</v>
      </c>
    </row>
    <row r="3898" spans="1:8" x14ac:dyDescent="0.3">
      <c r="A3898" s="538">
        <v>499170000</v>
      </c>
      <c r="B3898" s="503" t="s">
        <v>5943</v>
      </c>
      <c r="C3898" s="589" t="s">
        <v>6316</v>
      </c>
      <c r="D3898" s="590">
        <v>31129999</v>
      </c>
      <c r="E3898" s="590" t="s">
        <v>833</v>
      </c>
      <c r="F3898" s="590">
        <v>499000000</v>
      </c>
      <c r="G3898" s="382">
        <v>5</v>
      </c>
      <c r="H3898" s="559">
        <v>2</v>
      </c>
    </row>
    <row r="3899" spans="1:8" x14ac:dyDescent="0.3">
      <c r="A3899" s="538">
        <v>499171000</v>
      </c>
      <c r="B3899" s="503" t="s">
        <v>7082</v>
      </c>
      <c r="C3899" s="589" t="s">
        <v>6316</v>
      </c>
      <c r="D3899" s="590">
        <v>31129999</v>
      </c>
      <c r="E3899" s="590" t="s">
        <v>167</v>
      </c>
      <c r="F3899" s="590">
        <v>499170000</v>
      </c>
      <c r="G3899" s="382">
        <v>6</v>
      </c>
      <c r="H3899" s="559">
        <v>2</v>
      </c>
    </row>
    <row r="3900" spans="1:8" x14ac:dyDescent="0.3">
      <c r="A3900" s="538">
        <v>499172000</v>
      </c>
      <c r="B3900" s="503" t="s">
        <v>7083</v>
      </c>
      <c r="C3900" s="589" t="s">
        <v>6316</v>
      </c>
      <c r="D3900" s="590">
        <v>31129999</v>
      </c>
      <c r="E3900" s="590" t="s">
        <v>167</v>
      </c>
      <c r="F3900" s="590">
        <v>499170000</v>
      </c>
      <c r="G3900" s="382">
        <v>6</v>
      </c>
      <c r="H3900" s="559">
        <v>2</v>
      </c>
    </row>
    <row r="3901" spans="1:8" x14ac:dyDescent="0.3">
      <c r="A3901" s="538">
        <v>499173000</v>
      </c>
      <c r="B3901" s="503" t="s">
        <v>7084</v>
      </c>
      <c r="C3901" s="589" t="s">
        <v>6316</v>
      </c>
      <c r="D3901" s="590">
        <v>31129999</v>
      </c>
      <c r="E3901" s="590" t="s">
        <v>167</v>
      </c>
      <c r="F3901" s="590">
        <v>499170000</v>
      </c>
      <c r="G3901" s="382">
        <v>6</v>
      </c>
      <c r="H3901" s="559">
        <v>2</v>
      </c>
    </row>
    <row r="3902" spans="1:8" x14ac:dyDescent="0.3">
      <c r="A3902" s="538">
        <v>499173500</v>
      </c>
      <c r="B3902" s="503" t="s">
        <v>7085</v>
      </c>
      <c r="C3902" s="589" t="s">
        <v>6316</v>
      </c>
      <c r="D3902" s="590">
        <v>31129999</v>
      </c>
      <c r="E3902" s="590" t="s">
        <v>167</v>
      </c>
      <c r="F3902" s="590">
        <v>499170000</v>
      </c>
      <c r="G3902" s="382">
        <v>6</v>
      </c>
      <c r="H3902" s="559">
        <v>2</v>
      </c>
    </row>
    <row r="3903" spans="1:8" x14ac:dyDescent="0.3">
      <c r="A3903" s="538">
        <v>499173700</v>
      </c>
      <c r="B3903" s="503" t="s">
        <v>7086</v>
      </c>
      <c r="C3903" s="589" t="s">
        <v>6316</v>
      </c>
      <c r="D3903" s="590">
        <v>31129999</v>
      </c>
      <c r="E3903" s="590" t="s">
        <v>167</v>
      </c>
      <c r="F3903" s="590">
        <v>499170000</v>
      </c>
      <c r="G3903" s="382">
        <v>6</v>
      </c>
      <c r="H3903" s="559">
        <v>2</v>
      </c>
    </row>
    <row r="3904" spans="1:8" x14ac:dyDescent="0.3">
      <c r="A3904" s="538">
        <v>499174000</v>
      </c>
      <c r="B3904" s="503" t="s">
        <v>7087</v>
      </c>
      <c r="C3904" s="589" t="s">
        <v>6316</v>
      </c>
      <c r="D3904" s="590">
        <v>31129999</v>
      </c>
      <c r="E3904" s="590" t="s">
        <v>167</v>
      </c>
      <c r="F3904" s="590">
        <v>499170000</v>
      </c>
      <c r="G3904" s="382">
        <v>6</v>
      </c>
      <c r="H3904" s="559">
        <v>2</v>
      </c>
    </row>
    <row r="3905" spans="1:8" x14ac:dyDescent="0.3">
      <c r="A3905" s="538">
        <v>499179000</v>
      </c>
      <c r="B3905" s="503" t="s">
        <v>7088</v>
      </c>
      <c r="C3905" s="589" t="s">
        <v>6316</v>
      </c>
      <c r="D3905" s="590">
        <v>31129999</v>
      </c>
      <c r="E3905" s="590" t="s">
        <v>167</v>
      </c>
      <c r="F3905" s="590">
        <v>499170000</v>
      </c>
      <c r="G3905" s="382">
        <v>6</v>
      </c>
      <c r="H3905" s="559">
        <v>2</v>
      </c>
    </row>
    <row r="3906" spans="1:8" x14ac:dyDescent="0.3">
      <c r="A3906" s="538">
        <v>499200000</v>
      </c>
      <c r="B3906" s="503" t="s">
        <v>5953</v>
      </c>
      <c r="C3906" s="589" t="s">
        <v>6316</v>
      </c>
      <c r="D3906" s="590">
        <v>31129999</v>
      </c>
      <c r="E3906" s="590" t="s">
        <v>167</v>
      </c>
      <c r="F3906" s="590">
        <v>499000000</v>
      </c>
      <c r="G3906" s="382">
        <v>5</v>
      </c>
      <c r="H3906" s="559">
        <v>2</v>
      </c>
    </row>
    <row r="3907" spans="1:8" x14ac:dyDescent="0.3">
      <c r="A3907" s="538">
        <v>499230000</v>
      </c>
      <c r="B3907" s="503" t="s">
        <v>5955</v>
      </c>
      <c r="C3907" s="589" t="s">
        <v>6316</v>
      </c>
      <c r="D3907" s="590">
        <v>31129999</v>
      </c>
      <c r="E3907" s="590" t="s">
        <v>167</v>
      </c>
      <c r="F3907" s="590">
        <v>499000000</v>
      </c>
      <c r="G3907" s="382">
        <v>5</v>
      </c>
      <c r="H3907" s="559">
        <v>2</v>
      </c>
    </row>
    <row r="3908" spans="1:8" x14ac:dyDescent="0.3">
      <c r="A3908" s="538">
        <v>499250000</v>
      </c>
      <c r="B3908" s="503" t="s">
        <v>5957</v>
      </c>
      <c r="C3908" s="589" t="s">
        <v>6316</v>
      </c>
      <c r="D3908" s="590">
        <v>31129999</v>
      </c>
      <c r="E3908" s="590" t="s">
        <v>833</v>
      </c>
      <c r="F3908" s="590">
        <v>499000000</v>
      </c>
      <c r="G3908" s="382">
        <v>5</v>
      </c>
      <c r="H3908" s="559">
        <v>2</v>
      </c>
    </row>
    <row r="3909" spans="1:8" x14ac:dyDescent="0.3">
      <c r="A3909" s="538">
        <v>499251500</v>
      </c>
      <c r="B3909" s="503" t="s">
        <v>7089</v>
      </c>
      <c r="C3909" s="589" t="s">
        <v>6316</v>
      </c>
      <c r="D3909" s="590">
        <v>31129999</v>
      </c>
      <c r="E3909" s="590" t="s">
        <v>167</v>
      </c>
      <c r="F3909" s="590">
        <v>499250000</v>
      </c>
      <c r="G3909" s="382">
        <v>6</v>
      </c>
      <c r="H3909" s="559">
        <v>2</v>
      </c>
    </row>
    <row r="3910" spans="1:8" x14ac:dyDescent="0.3">
      <c r="A3910" s="538">
        <v>499251700</v>
      </c>
      <c r="B3910" s="503" t="s">
        <v>7090</v>
      </c>
      <c r="C3910" s="589" t="s">
        <v>6316</v>
      </c>
      <c r="D3910" s="590">
        <v>31129999</v>
      </c>
      <c r="E3910" s="590" t="s">
        <v>167</v>
      </c>
      <c r="F3910" s="590">
        <v>499250000</v>
      </c>
      <c r="G3910" s="382">
        <v>6</v>
      </c>
      <c r="H3910" s="559">
        <v>2</v>
      </c>
    </row>
    <row r="3911" spans="1:8" x14ac:dyDescent="0.3">
      <c r="A3911" s="538">
        <v>499251900</v>
      </c>
      <c r="B3911" s="503" t="s">
        <v>7091</v>
      </c>
      <c r="C3911" s="589" t="s">
        <v>6316</v>
      </c>
      <c r="D3911" s="590">
        <v>31129999</v>
      </c>
      <c r="E3911" s="590" t="s">
        <v>167</v>
      </c>
      <c r="F3911" s="590">
        <v>499250000</v>
      </c>
      <c r="G3911" s="382">
        <v>6</v>
      </c>
      <c r="H3911" s="559">
        <v>2</v>
      </c>
    </row>
    <row r="3912" spans="1:8" x14ac:dyDescent="0.3">
      <c r="A3912" s="538">
        <v>499259900</v>
      </c>
      <c r="B3912" s="503" t="s">
        <v>7092</v>
      </c>
      <c r="C3912" s="589" t="s">
        <v>6316</v>
      </c>
      <c r="D3912" s="590">
        <v>31129999</v>
      </c>
      <c r="E3912" s="590" t="s">
        <v>167</v>
      </c>
      <c r="F3912" s="590">
        <v>499250000</v>
      </c>
      <c r="G3912" s="382">
        <v>6</v>
      </c>
      <c r="H3912" s="559">
        <v>2</v>
      </c>
    </row>
    <row r="3913" spans="1:8" x14ac:dyDescent="0.3">
      <c r="A3913" s="538">
        <v>499270000</v>
      </c>
      <c r="B3913" s="503" t="s">
        <v>7093</v>
      </c>
      <c r="C3913" s="589" t="s">
        <v>6316</v>
      </c>
      <c r="D3913" s="590">
        <v>31129999</v>
      </c>
      <c r="E3913" s="590" t="s">
        <v>833</v>
      </c>
      <c r="F3913" s="590">
        <v>499000000</v>
      </c>
      <c r="G3913" s="382">
        <v>5</v>
      </c>
      <c r="H3913" s="559">
        <v>2</v>
      </c>
    </row>
    <row r="3914" spans="1:8" x14ac:dyDescent="0.3">
      <c r="A3914" s="538">
        <v>499270500</v>
      </c>
      <c r="B3914" s="503" t="s">
        <v>7094</v>
      </c>
      <c r="C3914" s="589" t="s">
        <v>6316</v>
      </c>
      <c r="D3914" s="590">
        <v>31129999</v>
      </c>
      <c r="E3914" s="590" t="s">
        <v>167</v>
      </c>
      <c r="F3914" s="590">
        <v>499270000</v>
      </c>
      <c r="G3914" s="382">
        <v>6</v>
      </c>
      <c r="H3914" s="559">
        <v>2</v>
      </c>
    </row>
    <row r="3915" spans="1:8" x14ac:dyDescent="0.3">
      <c r="A3915" s="538">
        <v>499270600</v>
      </c>
      <c r="B3915" s="503" t="s">
        <v>7095</v>
      </c>
      <c r="C3915" s="589" t="s">
        <v>6316</v>
      </c>
      <c r="D3915" s="590">
        <v>31129999</v>
      </c>
      <c r="E3915" s="590" t="s">
        <v>167</v>
      </c>
      <c r="F3915" s="590">
        <v>499270000</v>
      </c>
      <c r="G3915" s="382">
        <v>6</v>
      </c>
      <c r="H3915" s="559">
        <v>2</v>
      </c>
    </row>
    <row r="3916" spans="1:8" x14ac:dyDescent="0.3">
      <c r="A3916" s="538">
        <v>499271000</v>
      </c>
      <c r="B3916" s="503" t="s">
        <v>6336</v>
      </c>
      <c r="C3916" s="589" t="s">
        <v>6316</v>
      </c>
      <c r="D3916" s="590">
        <v>31129999</v>
      </c>
      <c r="E3916" s="590" t="s">
        <v>167</v>
      </c>
      <c r="F3916" s="590">
        <v>499270000</v>
      </c>
      <c r="G3916" s="382">
        <v>6</v>
      </c>
      <c r="H3916" s="559">
        <v>2</v>
      </c>
    </row>
    <row r="3917" spans="1:8" x14ac:dyDescent="0.3">
      <c r="A3917" s="538">
        <v>499300000</v>
      </c>
      <c r="B3917" s="503" t="s">
        <v>5974</v>
      </c>
      <c r="C3917" s="589" t="s">
        <v>6316</v>
      </c>
      <c r="D3917" s="590">
        <v>31129999</v>
      </c>
      <c r="E3917" s="590" t="s">
        <v>833</v>
      </c>
      <c r="F3917" s="590">
        <v>499000000</v>
      </c>
      <c r="G3917" s="382">
        <v>5</v>
      </c>
      <c r="H3917" s="559">
        <v>2</v>
      </c>
    </row>
    <row r="3918" spans="1:8" x14ac:dyDescent="0.3">
      <c r="A3918" s="538">
        <v>499301000</v>
      </c>
      <c r="B3918" s="503" t="s">
        <v>7096</v>
      </c>
      <c r="C3918" s="589" t="s">
        <v>6316</v>
      </c>
      <c r="D3918" s="590">
        <v>31129999</v>
      </c>
      <c r="E3918" s="590" t="s">
        <v>167</v>
      </c>
      <c r="F3918" s="590">
        <v>499300000</v>
      </c>
      <c r="G3918" s="382">
        <v>6</v>
      </c>
      <c r="H3918" s="559">
        <v>2</v>
      </c>
    </row>
    <row r="3919" spans="1:8" x14ac:dyDescent="0.3">
      <c r="A3919" s="538">
        <v>499305000</v>
      </c>
      <c r="B3919" s="503" t="s">
        <v>7097</v>
      </c>
      <c r="C3919" s="589" t="s">
        <v>6316</v>
      </c>
      <c r="D3919" s="590">
        <v>31129999</v>
      </c>
      <c r="E3919" s="590" t="s">
        <v>167</v>
      </c>
      <c r="F3919" s="590">
        <v>499300000</v>
      </c>
      <c r="G3919" s="382">
        <v>6</v>
      </c>
      <c r="H3919" s="559">
        <v>2</v>
      </c>
    </row>
    <row r="3920" spans="1:8" x14ac:dyDescent="0.3">
      <c r="A3920" s="538">
        <v>499309000</v>
      </c>
      <c r="B3920" s="503" t="s">
        <v>6586</v>
      </c>
      <c r="C3920" s="589" t="s">
        <v>6316</v>
      </c>
      <c r="D3920" s="590">
        <v>31129999</v>
      </c>
      <c r="E3920" s="590" t="s">
        <v>167</v>
      </c>
      <c r="F3920" s="590">
        <v>499300000</v>
      </c>
      <c r="G3920" s="382">
        <v>6</v>
      </c>
      <c r="H3920" s="559">
        <v>2</v>
      </c>
    </row>
    <row r="3921" spans="1:8" x14ac:dyDescent="0.3">
      <c r="A3921" s="538">
        <v>499350000</v>
      </c>
      <c r="B3921" s="503" t="s">
        <v>5723</v>
      </c>
      <c r="C3921" s="589" t="s">
        <v>6316</v>
      </c>
      <c r="D3921" s="590">
        <v>31129999</v>
      </c>
      <c r="E3921" s="590" t="s">
        <v>833</v>
      </c>
      <c r="F3921" s="590">
        <v>499000000</v>
      </c>
      <c r="G3921" s="382">
        <v>5</v>
      </c>
      <c r="H3921" s="559">
        <v>2</v>
      </c>
    </row>
    <row r="3922" spans="1:8" x14ac:dyDescent="0.3">
      <c r="A3922" s="538">
        <v>499351000</v>
      </c>
      <c r="B3922" s="503" t="s">
        <v>7098</v>
      </c>
      <c r="C3922" s="589" t="s">
        <v>6316</v>
      </c>
      <c r="D3922" s="590">
        <v>31129999</v>
      </c>
      <c r="E3922" s="590" t="s">
        <v>167</v>
      </c>
      <c r="F3922" s="590">
        <v>499350000</v>
      </c>
      <c r="G3922" s="382">
        <v>6</v>
      </c>
      <c r="H3922" s="559">
        <v>2</v>
      </c>
    </row>
    <row r="3923" spans="1:8" x14ac:dyDescent="0.3">
      <c r="A3923" s="538">
        <v>499352000</v>
      </c>
      <c r="B3923" s="503" t="s">
        <v>7099</v>
      </c>
      <c r="C3923" s="589" t="s">
        <v>6316</v>
      </c>
      <c r="D3923" s="590">
        <v>31129999</v>
      </c>
      <c r="E3923" s="590" t="s">
        <v>167</v>
      </c>
      <c r="F3923" s="590">
        <v>499350000</v>
      </c>
      <c r="G3923" s="382">
        <v>6</v>
      </c>
      <c r="H3923" s="559">
        <v>2</v>
      </c>
    </row>
    <row r="3924" spans="1:8" x14ac:dyDescent="0.3">
      <c r="A3924" s="538">
        <v>499352500</v>
      </c>
      <c r="B3924" s="503" t="s">
        <v>7100</v>
      </c>
      <c r="C3924" s="589" t="s">
        <v>6316</v>
      </c>
      <c r="D3924" s="590">
        <v>31129999</v>
      </c>
      <c r="E3924" s="590" t="s">
        <v>167</v>
      </c>
      <c r="F3924" s="590">
        <v>499350000</v>
      </c>
      <c r="G3924" s="382">
        <v>6</v>
      </c>
      <c r="H3924" s="559">
        <v>2</v>
      </c>
    </row>
    <row r="3925" spans="1:8" x14ac:dyDescent="0.3">
      <c r="A3925" s="538">
        <v>499353000</v>
      </c>
      <c r="B3925" s="503" t="s">
        <v>7101</v>
      </c>
      <c r="C3925" s="589" t="s">
        <v>6316</v>
      </c>
      <c r="D3925" s="590">
        <v>31129999</v>
      </c>
      <c r="E3925" s="590" t="s">
        <v>167</v>
      </c>
      <c r="F3925" s="590">
        <v>499350000</v>
      </c>
      <c r="G3925" s="382">
        <v>6</v>
      </c>
      <c r="H3925" s="559">
        <v>2</v>
      </c>
    </row>
    <row r="3926" spans="1:8" x14ac:dyDescent="0.3">
      <c r="A3926" s="538">
        <v>499354000</v>
      </c>
      <c r="B3926" s="503" t="s">
        <v>7102</v>
      </c>
      <c r="C3926" s="589" t="s">
        <v>6316</v>
      </c>
      <c r="D3926" s="590">
        <v>31129999</v>
      </c>
      <c r="E3926" s="590" t="s">
        <v>167</v>
      </c>
      <c r="F3926" s="590">
        <v>499350000</v>
      </c>
      <c r="G3926" s="382">
        <v>6</v>
      </c>
      <c r="H3926" s="559">
        <v>2</v>
      </c>
    </row>
    <row r="3927" spans="1:8" x14ac:dyDescent="0.3">
      <c r="A3927" s="538">
        <v>499355000</v>
      </c>
      <c r="B3927" s="503" t="s">
        <v>7103</v>
      </c>
      <c r="C3927" s="589" t="s">
        <v>6316</v>
      </c>
      <c r="D3927" s="590">
        <v>31129999</v>
      </c>
      <c r="E3927" s="590" t="s">
        <v>167</v>
      </c>
      <c r="F3927" s="590">
        <v>499350000</v>
      </c>
      <c r="G3927" s="382">
        <v>6</v>
      </c>
      <c r="H3927" s="559">
        <v>2</v>
      </c>
    </row>
    <row r="3928" spans="1:8" x14ac:dyDescent="0.3">
      <c r="A3928" s="538">
        <v>499356000</v>
      </c>
      <c r="B3928" s="503" t="s">
        <v>7104</v>
      </c>
      <c r="C3928" s="589" t="s">
        <v>6316</v>
      </c>
      <c r="D3928" s="590">
        <v>31129999</v>
      </c>
      <c r="E3928" s="590" t="s">
        <v>167</v>
      </c>
      <c r="F3928" s="590">
        <v>499350000</v>
      </c>
      <c r="G3928" s="382">
        <v>6</v>
      </c>
      <c r="H3928" s="559">
        <v>2</v>
      </c>
    </row>
    <row r="3929" spans="1:8" x14ac:dyDescent="0.3">
      <c r="A3929" s="538">
        <v>499359000</v>
      </c>
      <c r="B3929" s="503" t="s">
        <v>7105</v>
      </c>
      <c r="C3929" s="589" t="s">
        <v>6316</v>
      </c>
      <c r="D3929" s="590">
        <v>31129999</v>
      </c>
      <c r="E3929" s="590" t="s">
        <v>167</v>
      </c>
      <c r="F3929" s="590">
        <v>499350000</v>
      </c>
      <c r="G3929" s="382">
        <v>6</v>
      </c>
      <c r="H3929" s="559">
        <v>2</v>
      </c>
    </row>
    <row r="3930" spans="1:8" x14ac:dyDescent="0.3">
      <c r="A3930" s="538">
        <v>499550000</v>
      </c>
      <c r="B3930" s="503" t="s">
        <v>7106</v>
      </c>
      <c r="C3930" s="589" t="s">
        <v>6316</v>
      </c>
      <c r="D3930" s="590">
        <v>31129999</v>
      </c>
      <c r="E3930" s="590" t="s">
        <v>167</v>
      </c>
      <c r="F3930" s="590">
        <v>499000000</v>
      </c>
      <c r="G3930" s="382">
        <v>5</v>
      </c>
      <c r="H3930" s="559">
        <v>2</v>
      </c>
    </row>
    <row r="3931" spans="1:8" x14ac:dyDescent="0.3">
      <c r="A3931" s="538">
        <v>499600000</v>
      </c>
      <c r="B3931" s="503" t="s">
        <v>7107</v>
      </c>
      <c r="C3931" s="589" t="s">
        <v>6316</v>
      </c>
      <c r="D3931" s="590">
        <v>31129999</v>
      </c>
      <c r="E3931" s="590" t="s">
        <v>167</v>
      </c>
      <c r="F3931" s="590">
        <v>499000000</v>
      </c>
      <c r="G3931" s="382">
        <v>5</v>
      </c>
      <c r="H3931" s="559">
        <v>2</v>
      </c>
    </row>
    <row r="3932" spans="1:8" x14ac:dyDescent="0.3">
      <c r="A3932" s="538">
        <v>499650000</v>
      </c>
      <c r="B3932" s="503" t="s">
        <v>3501</v>
      </c>
      <c r="C3932" s="589" t="s">
        <v>17971</v>
      </c>
      <c r="D3932" s="590">
        <v>31129999</v>
      </c>
      <c r="E3932" s="590" t="s">
        <v>167</v>
      </c>
      <c r="F3932" s="590">
        <v>499000000</v>
      </c>
      <c r="G3932" s="590">
        <v>5</v>
      </c>
      <c r="H3932" s="387">
        <v>2</v>
      </c>
    </row>
    <row r="3933" spans="1:8" x14ac:dyDescent="0.3">
      <c r="A3933" s="538">
        <v>499700000</v>
      </c>
      <c r="B3933" s="503" t="s">
        <v>7108</v>
      </c>
      <c r="C3933" s="589" t="s">
        <v>6316</v>
      </c>
      <c r="D3933" s="590">
        <v>31129999</v>
      </c>
      <c r="E3933" s="590" t="s">
        <v>167</v>
      </c>
      <c r="F3933" s="590">
        <v>499000000</v>
      </c>
      <c r="G3933" s="382">
        <v>5</v>
      </c>
      <c r="H3933" s="559">
        <v>2</v>
      </c>
    </row>
    <row r="3934" spans="1:8" x14ac:dyDescent="0.3">
      <c r="A3934" s="538">
        <v>499800000</v>
      </c>
      <c r="B3934" s="503" t="s">
        <v>7109</v>
      </c>
      <c r="C3934" s="589" t="s">
        <v>6316</v>
      </c>
      <c r="D3934" s="590">
        <v>31129999</v>
      </c>
      <c r="E3934" s="590" t="s">
        <v>167</v>
      </c>
      <c r="F3934" s="590">
        <v>499000000</v>
      </c>
      <c r="G3934" s="382">
        <v>5</v>
      </c>
      <c r="H3934" s="559">
        <v>2</v>
      </c>
    </row>
    <row r="3935" spans="1:8" x14ac:dyDescent="0.3">
      <c r="A3935" s="538">
        <v>499820000</v>
      </c>
      <c r="B3935" s="503" t="s">
        <v>7110</v>
      </c>
      <c r="C3935" s="589" t="s">
        <v>6316</v>
      </c>
      <c r="D3935" s="590">
        <v>31129999</v>
      </c>
      <c r="E3935" s="590" t="s">
        <v>833</v>
      </c>
      <c r="F3935" s="590">
        <v>499000000</v>
      </c>
      <c r="G3935" s="382">
        <v>5</v>
      </c>
      <c r="H3935" s="559">
        <v>2</v>
      </c>
    </row>
    <row r="3936" spans="1:8" x14ac:dyDescent="0.3">
      <c r="A3936" s="538">
        <v>499821000</v>
      </c>
      <c r="B3936" s="503" t="s">
        <v>7111</v>
      </c>
      <c r="C3936" s="589" t="s">
        <v>6316</v>
      </c>
      <c r="D3936" s="590">
        <v>31129999</v>
      </c>
      <c r="E3936" s="590" t="s">
        <v>167</v>
      </c>
      <c r="F3936" s="590">
        <v>499820000</v>
      </c>
      <c r="G3936" s="382">
        <v>6</v>
      </c>
      <c r="H3936" s="559">
        <v>2</v>
      </c>
    </row>
    <row r="3937" spans="1:8" x14ac:dyDescent="0.3">
      <c r="A3937" s="538">
        <v>499829000</v>
      </c>
      <c r="B3937" s="503" t="s">
        <v>6336</v>
      </c>
      <c r="C3937" s="589" t="s">
        <v>6316</v>
      </c>
      <c r="D3937" s="590">
        <v>31129999</v>
      </c>
      <c r="E3937" s="590" t="s">
        <v>167</v>
      </c>
      <c r="F3937" s="590">
        <v>499820000</v>
      </c>
      <c r="G3937" s="382">
        <v>6</v>
      </c>
      <c r="H3937" s="559">
        <v>2</v>
      </c>
    </row>
    <row r="3938" spans="1:8" x14ac:dyDescent="0.3">
      <c r="A3938" s="538">
        <v>499830000</v>
      </c>
      <c r="B3938" s="503" t="s">
        <v>7112</v>
      </c>
      <c r="C3938" s="589" t="s">
        <v>6316</v>
      </c>
      <c r="D3938" s="590">
        <v>31129999</v>
      </c>
      <c r="E3938" s="590" t="s">
        <v>167</v>
      </c>
      <c r="F3938" s="590">
        <v>499000000</v>
      </c>
      <c r="G3938" s="382">
        <v>5</v>
      </c>
      <c r="H3938" s="559">
        <v>2</v>
      </c>
    </row>
    <row r="3939" spans="1:8" x14ac:dyDescent="0.3">
      <c r="A3939" s="538">
        <v>499850000</v>
      </c>
      <c r="B3939" s="503" t="s">
        <v>6034</v>
      </c>
      <c r="C3939" s="589" t="s">
        <v>6316</v>
      </c>
      <c r="D3939" s="590">
        <v>31129999</v>
      </c>
      <c r="E3939" s="590" t="s">
        <v>167</v>
      </c>
      <c r="F3939" s="590">
        <v>499000000</v>
      </c>
      <c r="G3939" s="382">
        <v>5</v>
      </c>
      <c r="H3939" s="559">
        <v>2</v>
      </c>
    </row>
    <row r="3940" spans="1:8" x14ac:dyDescent="0.3">
      <c r="A3940" s="538">
        <v>499900000</v>
      </c>
      <c r="B3940" s="503" t="s">
        <v>6042</v>
      </c>
      <c r="C3940" s="589" t="s">
        <v>6316</v>
      </c>
      <c r="D3940" s="590">
        <v>31129999</v>
      </c>
      <c r="E3940" s="590" t="s">
        <v>167</v>
      </c>
      <c r="F3940" s="590">
        <v>499000000</v>
      </c>
      <c r="G3940" s="382">
        <v>5</v>
      </c>
      <c r="H3940" s="559">
        <v>2</v>
      </c>
    </row>
    <row r="3941" spans="1:8" x14ac:dyDescent="0.3">
      <c r="A3941" s="538">
        <v>499920000</v>
      </c>
      <c r="B3941" s="503" t="s">
        <v>6044</v>
      </c>
      <c r="C3941" s="589" t="s">
        <v>6316</v>
      </c>
      <c r="D3941" s="590">
        <v>31129999</v>
      </c>
      <c r="E3941" s="590" t="s">
        <v>167</v>
      </c>
      <c r="F3941" s="590">
        <v>499000000</v>
      </c>
      <c r="G3941" s="382">
        <v>5</v>
      </c>
      <c r="H3941" s="559">
        <v>2</v>
      </c>
    </row>
    <row r="3942" spans="1:8" ht="26" x14ac:dyDescent="0.3">
      <c r="A3942" s="538">
        <v>499940000</v>
      </c>
      <c r="B3942" s="503" t="s">
        <v>6046</v>
      </c>
      <c r="C3942" s="589" t="s">
        <v>6316</v>
      </c>
      <c r="D3942" s="590">
        <v>31129999</v>
      </c>
      <c r="E3942" s="590" t="s">
        <v>167</v>
      </c>
      <c r="F3942" s="590">
        <v>499000000</v>
      </c>
      <c r="G3942" s="382">
        <v>5</v>
      </c>
      <c r="H3942" s="559">
        <v>2</v>
      </c>
    </row>
    <row r="3943" spans="1:8" x14ac:dyDescent="0.3">
      <c r="A3943" s="538">
        <v>499980000</v>
      </c>
      <c r="B3943" s="503" t="s">
        <v>7113</v>
      </c>
      <c r="C3943" s="589" t="s">
        <v>6316</v>
      </c>
      <c r="D3943" s="590">
        <v>31129999</v>
      </c>
      <c r="E3943" s="590" t="s">
        <v>167</v>
      </c>
      <c r="F3943" s="590">
        <v>499000000</v>
      </c>
      <c r="G3943" s="382">
        <v>5</v>
      </c>
      <c r="H3943" s="559">
        <v>2</v>
      </c>
    </row>
    <row r="3944" spans="1:8" x14ac:dyDescent="0.3">
      <c r="A3944" s="538">
        <v>499990000</v>
      </c>
      <c r="B3944" s="503" t="s">
        <v>7114</v>
      </c>
      <c r="C3944" s="589" t="s">
        <v>6316</v>
      </c>
      <c r="D3944" s="590">
        <v>31129999</v>
      </c>
      <c r="E3944" s="590" t="s">
        <v>167</v>
      </c>
      <c r="F3944" s="590">
        <v>499000000</v>
      </c>
      <c r="G3944" s="382">
        <v>5</v>
      </c>
      <c r="H3944" s="559">
        <v>2</v>
      </c>
    </row>
    <row r="3945" spans="1:8" x14ac:dyDescent="0.3">
      <c r="A3945" s="538">
        <v>600000000</v>
      </c>
      <c r="B3945" s="503" t="s">
        <v>7115</v>
      </c>
      <c r="C3945" s="589" t="s">
        <v>6316</v>
      </c>
      <c r="D3945" s="590">
        <v>31129999</v>
      </c>
      <c r="E3945" s="590" t="s">
        <v>833</v>
      </c>
      <c r="F3945" s="590">
        <v>4</v>
      </c>
      <c r="G3945" s="382">
        <v>2</v>
      </c>
      <c r="H3945" s="559">
        <v>3</v>
      </c>
    </row>
    <row r="3946" spans="1:8" x14ac:dyDescent="0.3">
      <c r="A3946" s="538">
        <v>610000000</v>
      </c>
      <c r="B3946" s="503" t="s">
        <v>2642</v>
      </c>
      <c r="C3946" s="589" t="s">
        <v>6316</v>
      </c>
      <c r="D3946" s="590">
        <v>31129999</v>
      </c>
      <c r="E3946" s="590" t="s">
        <v>833</v>
      </c>
      <c r="F3946" s="590">
        <v>600000000</v>
      </c>
      <c r="G3946" s="382">
        <v>3</v>
      </c>
      <c r="H3946" s="559">
        <v>3</v>
      </c>
    </row>
    <row r="3947" spans="1:8" x14ac:dyDescent="0.3">
      <c r="A3947" s="538">
        <v>611000000</v>
      </c>
      <c r="B3947" s="503" t="s">
        <v>7116</v>
      </c>
      <c r="C3947" s="589" t="s">
        <v>6316</v>
      </c>
      <c r="D3947" s="590">
        <v>31129999</v>
      </c>
      <c r="E3947" s="590" t="s">
        <v>833</v>
      </c>
      <c r="F3947" s="590">
        <v>610000000</v>
      </c>
      <c r="G3947" s="382">
        <v>4</v>
      </c>
      <c r="H3947" s="559">
        <v>3</v>
      </c>
    </row>
    <row r="3948" spans="1:8" x14ac:dyDescent="0.3">
      <c r="A3948" s="538">
        <v>611100000</v>
      </c>
      <c r="B3948" s="503" t="s">
        <v>6095</v>
      </c>
      <c r="C3948" s="589" t="s">
        <v>6316</v>
      </c>
      <c r="D3948" s="590">
        <v>31129999</v>
      </c>
      <c r="E3948" s="590" t="s">
        <v>833</v>
      </c>
      <c r="F3948" s="590">
        <v>611000000</v>
      </c>
      <c r="G3948" s="382">
        <v>5</v>
      </c>
      <c r="H3948" s="559">
        <v>3</v>
      </c>
    </row>
    <row r="3949" spans="1:8" x14ac:dyDescent="0.3">
      <c r="A3949" s="538">
        <v>611101300</v>
      </c>
      <c r="B3949" s="503" t="s">
        <v>7117</v>
      </c>
      <c r="C3949" s="589" t="s">
        <v>6316</v>
      </c>
      <c r="D3949" s="590">
        <v>31129999</v>
      </c>
      <c r="E3949" s="590" t="s">
        <v>167</v>
      </c>
      <c r="F3949" s="590">
        <v>611100000</v>
      </c>
      <c r="G3949" s="382">
        <v>6</v>
      </c>
      <c r="H3949" s="559">
        <v>3</v>
      </c>
    </row>
    <row r="3950" spans="1:8" x14ac:dyDescent="0.3">
      <c r="A3950" s="538">
        <v>611101600</v>
      </c>
      <c r="B3950" s="503" t="s">
        <v>7118</v>
      </c>
      <c r="C3950" s="589" t="s">
        <v>6316</v>
      </c>
      <c r="D3950" s="590">
        <v>31129999</v>
      </c>
      <c r="E3950" s="590" t="s">
        <v>167</v>
      </c>
      <c r="F3950" s="590">
        <v>611100000</v>
      </c>
      <c r="G3950" s="382">
        <v>6</v>
      </c>
      <c r="H3950" s="559">
        <v>3</v>
      </c>
    </row>
    <row r="3951" spans="1:8" x14ac:dyDescent="0.3">
      <c r="A3951" s="538">
        <v>611101700</v>
      </c>
      <c r="B3951" s="503" t="s">
        <v>7119</v>
      </c>
      <c r="C3951" s="589" t="s">
        <v>6316</v>
      </c>
      <c r="D3951" s="590">
        <v>31129999</v>
      </c>
      <c r="E3951" s="590" t="s">
        <v>167</v>
      </c>
      <c r="F3951" s="590">
        <v>611100000</v>
      </c>
      <c r="G3951" s="382">
        <v>6</v>
      </c>
      <c r="H3951" s="559">
        <v>3</v>
      </c>
    </row>
    <row r="3952" spans="1:8" x14ac:dyDescent="0.3">
      <c r="A3952" s="538">
        <v>611102300</v>
      </c>
      <c r="B3952" s="503" t="s">
        <v>7120</v>
      </c>
      <c r="C3952" s="589" t="s">
        <v>6316</v>
      </c>
      <c r="D3952" s="590">
        <v>31129999</v>
      </c>
      <c r="E3952" s="590" t="s">
        <v>167</v>
      </c>
      <c r="F3952" s="590">
        <v>611100000</v>
      </c>
      <c r="G3952" s="382">
        <v>6</v>
      </c>
      <c r="H3952" s="559">
        <v>3</v>
      </c>
    </row>
    <row r="3953" spans="1:8" x14ac:dyDescent="0.3">
      <c r="A3953" s="538">
        <v>611102600</v>
      </c>
      <c r="B3953" s="503" t="s">
        <v>7121</v>
      </c>
      <c r="C3953" s="589" t="s">
        <v>6316</v>
      </c>
      <c r="D3953" s="590">
        <v>31129999</v>
      </c>
      <c r="E3953" s="590" t="s">
        <v>167</v>
      </c>
      <c r="F3953" s="590">
        <v>611100000</v>
      </c>
      <c r="G3953" s="382">
        <v>6</v>
      </c>
      <c r="H3953" s="559">
        <v>3</v>
      </c>
    </row>
    <row r="3954" spans="1:8" x14ac:dyDescent="0.3">
      <c r="A3954" s="538">
        <v>611102700</v>
      </c>
      <c r="B3954" s="503" t="s">
        <v>7122</v>
      </c>
      <c r="C3954" s="589" t="s">
        <v>6316</v>
      </c>
      <c r="D3954" s="590">
        <v>31129999</v>
      </c>
      <c r="E3954" s="590" t="s">
        <v>167</v>
      </c>
      <c r="F3954" s="590">
        <v>611100000</v>
      </c>
      <c r="G3954" s="382">
        <v>6</v>
      </c>
      <c r="H3954" s="559">
        <v>3</v>
      </c>
    </row>
    <row r="3955" spans="1:8" x14ac:dyDescent="0.3">
      <c r="A3955" s="538">
        <v>611102800</v>
      </c>
      <c r="B3955" s="503" t="s">
        <v>7123</v>
      </c>
      <c r="C3955" s="589" t="s">
        <v>6316</v>
      </c>
      <c r="D3955" s="590">
        <v>31129999</v>
      </c>
      <c r="E3955" s="590" t="s">
        <v>167</v>
      </c>
      <c r="F3955" s="590">
        <v>611100000</v>
      </c>
      <c r="G3955" s="382">
        <v>6</v>
      </c>
      <c r="H3955" s="559">
        <v>3</v>
      </c>
    </row>
    <row r="3956" spans="1:8" x14ac:dyDescent="0.3">
      <c r="A3956" s="538">
        <v>611102900</v>
      </c>
      <c r="B3956" s="503" t="s">
        <v>7124</v>
      </c>
      <c r="C3956" s="589" t="s">
        <v>6316</v>
      </c>
      <c r="D3956" s="590">
        <v>31129999</v>
      </c>
      <c r="E3956" s="590" t="s">
        <v>167</v>
      </c>
      <c r="F3956" s="590">
        <v>611100000</v>
      </c>
      <c r="G3956" s="382">
        <v>6</v>
      </c>
      <c r="H3956" s="559">
        <v>3</v>
      </c>
    </row>
    <row r="3957" spans="1:8" x14ac:dyDescent="0.3">
      <c r="A3957" s="538">
        <v>611200000</v>
      </c>
      <c r="B3957" s="503" t="s">
        <v>6113</v>
      </c>
      <c r="C3957" s="589" t="s">
        <v>6316</v>
      </c>
      <c r="D3957" s="590">
        <v>31129999</v>
      </c>
      <c r="E3957" s="590" t="s">
        <v>167</v>
      </c>
      <c r="F3957" s="590">
        <v>611100000</v>
      </c>
      <c r="G3957" s="382">
        <v>6</v>
      </c>
      <c r="H3957" s="559">
        <v>3</v>
      </c>
    </row>
    <row r="3958" spans="1:8" x14ac:dyDescent="0.3">
      <c r="A3958" s="538">
        <v>611201300</v>
      </c>
      <c r="B3958" s="503" t="s">
        <v>7117</v>
      </c>
      <c r="C3958" s="589" t="s">
        <v>6316</v>
      </c>
      <c r="D3958" s="590">
        <v>31129999</v>
      </c>
      <c r="E3958" s="590" t="s">
        <v>167</v>
      </c>
      <c r="F3958" s="590">
        <v>611100000</v>
      </c>
      <c r="G3958" s="382">
        <v>6</v>
      </c>
      <c r="H3958" s="559">
        <v>3</v>
      </c>
    </row>
    <row r="3959" spans="1:8" x14ac:dyDescent="0.3">
      <c r="A3959" s="538">
        <v>611201600</v>
      </c>
      <c r="B3959" s="503" t="s">
        <v>7118</v>
      </c>
      <c r="C3959" s="589" t="s">
        <v>6316</v>
      </c>
      <c r="D3959" s="590">
        <v>31129999</v>
      </c>
      <c r="E3959" s="590" t="s">
        <v>167</v>
      </c>
      <c r="F3959" s="590">
        <v>611100000</v>
      </c>
      <c r="G3959" s="382">
        <v>6</v>
      </c>
      <c r="H3959" s="559">
        <v>3</v>
      </c>
    </row>
    <row r="3960" spans="1:8" x14ac:dyDescent="0.3">
      <c r="A3960" s="538">
        <v>611201700</v>
      </c>
      <c r="B3960" s="503" t="s">
        <v>7119</v>
      </c>
      <c r="C3960" s="589" t="s">
        <v>6316</v>
      </c>
      <c r="D3960" s="590">
        <v>31129999</v>
      </c>
      <c r="E3960" s="590" t="s">
        <v>167</v>
      </c>
      <c r="F3960" s="590">
        <v>611100000</v>
      </c>
      <c r="G3960" s="382">
        <v>6</v>
      </c>
      <c r="H3960" s="559">
        <v>3</v>
      </c>
    </row>
    <row r="3961" spans="1:8" x14ac:dyDescent="0.3">
      <c r="A3961" s="538">
        <v>611202300</v>
      </c>
      <c r="B3961" s="503" t="s">
        <v>7120</v>
      </c>
      <c r="C3961" s="589" t="s">
        <v>6316</v>
      </c>
      <c r="D3961" s="590">
        <v>31129999</v>
      </c>
      <c r="E3961" s="590" t="s">
        <v>167</v>
      </c>
      <c r="F3961" s="590">
        <v>611100000</v>
      </c>
      <c r="G3961" s="382">
        <v>6</v>
      </c>
      <c r="H3961" s="559">
        <v>3</v>
      </c>
    </row>
    <row r="3962" spans="1:8" x14ac:dyDescent="0.3">
      <c r="A3962" s="538">
        <v>611202600</v>
      </c>
      <c r="B3962" s="503" t="s">
        <v>7121</v>
      </c>
      <c r="C3962" s="589" t="s">
        <v>6316</v>
      </c>
      <c r="D3962" s="590">
        <v>31129999</v>
      </c>
      <c r="E3962" s="590" t="s">
        <v>167</v>
      </c>
      <c r="F3962" s="590">
        <v>611100000</v>
      </c>
      <c r="G3962" s="382">
        <v>6</v>
      </c>
      <c r="H3962" s="559">
        <v>3</v>
      </c>
    </row>
    <row r="3963" spans="1:8" x14ac:dyDescent="0.3">
      <c r="A3963" s="538">
        <v>611202700</v>
      </c>
      <c r="B3963" s="503" t="s">
        <v>7122</v>
      </c>
      <c r="C3963" s="589" t="s">
        <v>6316</v>
      </c>
      <c r="D3963" s="590">
        <v>31129999</v>
      </c>
      <c r="E3963" s="590" t="s">
        <v>167</v>
      </c>
      <c r="F3963" s="590">
        <v>611100000</v>
      </c>
      <c r="G3963" s="382">
        <v>6</v>
      </c>
      <c r="H3963" s="559">
        <v>3</v>
      </c>
    </row>
    <row r="3964" spans="1:8" x14ac:dyDescent="0.3">
      <c r="A3964" s="538">
        <v>611202800</v>
      </c>
      <c r="B3964" s="503" t="s">
        <v>7123</v>
      </c>
      <c r="C3964" s="589" t="s">
        <v>6316</v>
      </c>
      <c r="D3964" s="590">
        <v>31129999</v>
      </c>
      <c r="E3964" s="590" t="s">
        <v>167</v>
      </c>
      <c r="F3964" s="590">
        <v>611100000</v>
      </c>
      <c r="G3964" s="382">
        <v>6</v>
      </c>
      <c r="H3964" s="559">
        <v>3</v>
      </c>
    </row>
    <row r="3965" spans="1:8" x14ac:dyDescent="0.3">
      <c r="A3965" s="538">
        <v>611202900</v>
      </c>
      <c r="B3965" s="503" t="s">
        <v>7124</v>
      </c>
      <c r="C3965" s="589" t="s">
        <v>6316</v>
      </c>
      <c r="D3965" s="590">
        <v>31129999</v>
      </c>
      <c r="E3965" s="590" t="s">
        <v>167</v>
      </c>
      <c r="F3965" s="590">
        <v>611100000</v>
      </c>
      <c r="G3965" s="382">
        <v>6</v>
      </c>
      <c r="H3965" s="559">
        <v>3</v>
      </c>
    </row>
    <row r="3966" spans="1:8" x14ac:dyDescent="0.3">
      <c r="A3966" s="538">
        <v>611400000</v>
      </c>
      <c r="B3966" s="503" t="s">
        <v>7125</v>
      </c>
      <c r="C3966" s="589" t="s">
        <v>6316</v>
      </c>
      <c r="D3966" s="590">
        <v>31129999</v>
      </c>
      <c r="E3966" s="590" t="s">
        <v>833</v>
      </c>
      <c r="F3966" s="590">
        <v>611000000</v>
      </c>
      <c r="G3966" s="382">
        <v>5</v>
      </c>
      <c r="H3966" s="559">
        <v>3</v>
      </c>
    </row>
    <row r="3967" spans="1:8" x14ac:dyDescent="0.3">
      <c r="A3967" s="538">
        <v>611401000</v>
      </c>
      <c r="B3967" s="503" t="s">
        <v>7126</v>
      </c>
      <c r="C3967" s="589" t="s">
        <v>6316</v>
      </c>
      <c r="D3967" s="590">
        <v>31129999</v>
      </c>
      <c r="E3967" s="590" t="s">
        <v>167</v>
      </c>
      <c r="F3967" s="590">
        <v>611400000</v>
      </c>
      <c r="G3967" s="382">
        <v>6</v>
      </c>
      <c r="H3967" s="559">
        <v>3</v>
      </c>
    </row>
    <row r="3968" spans="1:8" x14ac:dyDescent="0.3">
      <c r="A3968" s="538">
        <v>611402000</v>
      </c>
      <c r="B3968" s="503" t="s">
        <v>7127</v>
      </c>
      <c r="C3968" s="589" t="s">
        <v>6316</v>
      </c>
      <c r="D3968" s="590">
        <v>31129999</v>
      </c>
      <c r="E3968" s="590" t="s">
        <v>167</v>
      </c>
      <c r="F3968" s="590">
        <v>611400000</v>
      </c>
      <c r="G3968" s="382">
        <v>6</v>
      </c>
      <c r="H3968" s="559">
        <v>3</v>
      </c>
    </row>
    <row r="3969" spans="1:8" x14ac:dyDescent="0.3">
      <c r="A3969" s="538">
        <v>611500000</v>
      </c>
      <c r="B3969" s="503" t="s">
        <v>7128</v>
      </c>
      <c r="C3969" s="589" t="s">
        <v>6316</v>
      </c>
      <c r="D3969" s="590">
        <v>31129999</v>
      </c>
      <c r="E3969" s="590" t="s">
        <v>167</v>
      </c>
      <c r="F3969" s="590">
        <v>611000000</v>
      </c>
      <c r="G3969" s="382">
        <v>5</v>
      </c>
      <c r="H3969" s="559">
        <v>3</v>
      </c>
    </row>
    <row r="3970" spans="1:8" x14ac:dyDescent="0.3">
      <c r="A3970" s="538">
        <v>611600000</v>
      </c>
      <c r="B3970" s="503" t="s">
        <v>6247</v>
      </c>
      <c r="C3970" s="589" t="s">
        <v>6316</v>
      </c>
      <c r="D3970" s="590">
        <v>31129999</v>
      </c>
      <c r="E3970" s="590" t="s">
        <v>833</v>
      </c>
      <c r="F3970" s="590">
        <v>611000000</v>
      </c>
      <c r="G3970" s="382">
        <v>5</v>
      </c>
      <c r="H3970" s="559">
        <v>3</v>
      </c>
    </row>
    <row r="3971" spans="1:8" x14ac:dyDescent="0.3">
      <c r="A3971" s="538">
        <v>611601000</v>
      </c>
      <c r="B3971" s="503" t="s">
        <v>7129</v>
      </c>
      <c r="C3971" s="589" t="s">
        <v>6316</v>
      </c>
      <c r="D3971" s="590">
        <v>31129999</v>
      </c>
      <c r="E3971" s="590" t="s">
        <v>167</v>
      </c>
      <c r="F3971" s="590">
        <v>611600000</v>
      </c>
      <c r="G3971" s="382">
        <v>6</v>
      </c>
      <c r="H3971" s="559">
        <v>3</v>
      </c>
    </row>
    <row r="3972" spans="1:8" x14ac:dyDescent="0.3">
      <c r="A3972" s="538">
        <v>611602000</v>
      </c>
      <c r="B3972" s="503" t="s">
        <v>7130</v>
      </c>
      <c r="C3972" s="589" t="s">
        <v>6316</v>
      </c>
      <c r="D3972" s="590">
        <v>31129999</v>
      </c>
      <c r="E3972" s="590" t="s">
        <v>167</v>
      </c>
      <c r="F3972" s="590">
        <v>611600000</v>
      </c>
      <c r="G3972" s="382">
        <v>6</v>
      </c>
      <c r="H3972" s="559">
        <v>3</v>
      </c>
    </row>
    <row r="3973" spans="1:8" x14ac:dyDescent="0.3">
      <c r="A3973" s="538">
        <v>611603000</v>
      </c>
      <c r="B3973" s="503" t="s">
        <v>7131</v>
      </c>
      <c r="C3973" s="589" t="s">
        <v>6316</v>
      </c>
      <c r="D3973" s="590">
        <v>31129999</v>
      </c>
      <c r="E3973" s="590" t="s">
        <v>167</v>
      </c>
      <c r="F3973" s="590">
        <v>611600000</v>
      </c>
      <c r="G3973" s="382">
        <v>6</v>
      </c>
      <c r="H3973" s="559">
        <v>3</v>
      </c>
    </row>
    <row r="3974" spans="1:8" x14ac:dyDescent="0.3">
      <c r="A3974" s="538">
        <v>611604000</v>
      </c>
      <c r="B3974" s="503" t="s">
        <v>7132</v>
      </c>
      <c r="C3974" s="589" t="s">
        <v>6316</v>
      </c>
      <c r="D3974" s="590">
        <v>31129999</v>
      </c>
      <c r="E3974" s="590" t="s">
        <v>167</v>
      </c>
      <c r="F3974" s="590">
        <v>611600000</v>
      </c>
      <c r="G3974" s="382">
        <v>6</v>
      </c>
      <c r="H3974" s="559">
        <v>3</v>
      </c>
    </row>
    <row r="3975" spans="1:8" x14ac:dyDescent="0.3">
      <c r="A3975" s="538">
        <v>611700000</v>
      </c>
      <c r="B3975" s="503" t="s">
        <v>6131</v>
      </c>
      <c r="C3975" s="589" t="s">
        <v>6316</v>
      </c>
      <c r="D3975" s="590">
        <v>31129999</v>
      </c>
      <c r="E3975" s="590" t="s">
        <v>833</v>
      </c>
      <c r="F3975" s="590">
        <v>611000000</v>
      </c>
      <c r="G3975" s="382">
        <v>5</v>
      </c>
      <c r="H3975" s="559">
        <v>3</v>
      </c>
    </row>
    <row r="3976" spans="1:8" x14ac:dyDescent="0.3">
      <c r="A3976" s="538">
        <v>611701000</v>
      </c>
      <c r="B3976" s="503" t="s">
        <v>7133</v>
      </c>
      <c r="C3976" s="589" t="s">
        <v>6316</v>
      </c>
      <c r="D3976" s="590">
        <v>31129999</v>
      </c>
      <c r="E3976" s="590" t="s">
        <v>167</v>
      </c>
      <c r="F3976" s="590">
        <v>611700000</v>
      </c>
      <c r="G3976" s="382">
        <v>6</v>
      </c>
      <c r="H3976" s="559">
        <v>3</v>
      </c>
    </row>
    <row r="3977" spans="1:8" x14ac:dyDescent="0.3">
      <c r="A3977" s="538">
        <v>611702000</v>
      </c>
      <c r="B3977" s="503" t="s">
        <v>6731</v>
      </c>
      <c r="C3977" s="589" t="s">
        <v>6316</v>
      </c>
      <c r="D3977" s="590">
        <v>31129999</v>
      </c>
      <c r="E3977" s="590" t="s">
        <v>167</v>
      </c>
      <c r="F3977" s="590">
        <v>611700000</v>
      </c>
      <c r="G3977" s="382">
        <v>6</v>
      </c>
      <c r="H3977" s="559">
        <v>3</v>
      </c>
    </row>
    <row r="3978" spans="1:8" x14ac:dyDescent="0.3">
      <c r="A3978" s="538">
        <v>611703000</v>
      </c>
      <c r="B3978" s="503" t="s">
        <v>6732</v>
      </c>
      <c r="C3978" s="589" t="s">
        <v>6316</v>
      </c>
      <c r="D3978" s="590">
        <v>31129999</v>
      </c>
      <c r="E3978" s="590" t="s">
        <v>167</v>
      </c>
      <c r="F3978" s="590">
        <v>611700000</v>
      </c>
      <c r="G3978" s="382">
        <v>6</v>
      </c>
      <c r="H3978" s="559">
        <v>3</v>
      </c>
    </row>
    <row r="3979" spans="1:8" x14ac:dyDescent="0.3">
      <c r="A3979" s="538">
        <v>611800000</v>
      </c>
      <c r="B3979" s="503" t="s">
        <v>7134</v>
      </c>
      <c r="C3979" s="589" t="s">
        <v>6316</v>
      </c>
      <c r="D3979" s="590">
        <v>31129999</v>
      </c>
      <c r="E3979" s="590" t="s">
        <v>167</v>
      </c>
      <c r="F3979" s="590">
        <v>611000000</v>
      </c>
      <c r="G3979" s="382">
        <v>5</v>
      </c>
      <c r="H3979" s="559">
        <v>3</v>
      </c>
    </row>
    <row r="3980" spans="1:8" x14ac:dyDescent="0.3">
      <c r="A3980" s="538">
        <v>613000000</v>
      </c>
      <c r="B3980" s="503" t="s">
        <v>7135</v>
      </c>
      <c r="C3980" s="589" t="s">
        <v>6316</v>
      </c>
      <c r="D3980" s="590">
        <v>31129999</v>
      </c>
      <c r="E3980" s="590" t="s">
        <v>833</v>
      </c>
      <c r="F3980" s="590">
        <v>610000000</v>
      </c>
      <c r="G3980" s="382">
        <v>4</v>
      </c>
      <c r="H3980" s="559">
        <v>3</v>
      </c>
    </row>
    <row r="3981" spans="1:8" x14ac:dyDescent="0.3">
      <c r="A3981" s="538">
        <v>613100000</v>
      </c>
      <c r="B3981" s="503" t="s">
        <v>6146</v>
      </c>
      <c r="C3981" s="589" t="s">
        <v>6316</v>
      </c>
      <c r="D3981" s="590">
        <v>31129999</v>
      </c>
      <c r="E3981" s="590" t="s">
        <v>167</v>
      </c>
      <c r="F3981" s="590">
        <v>613000000</v>
      </c>
      <c r="G3981" s="382">
        <v>5</v>
      </c>
      <c r="H3981" s="559">
        <v>3</v>
      </c>
    </row>
    <row r="3982" spans="1:8" x14ac:dyDescent="0.3">
      <c r="A3982" s="538">
        <v>613400000</v>
      </c>
      <c r="B3982" s="503" t="s">
        <v>6148</v>
      </c>
      <c r="C3982" s="589" t="s">
        <v>6316</v>
      </c>
      <c r="D3982" s="590">
        <v>31129999</v>
      </c>
      <c r="E3982" s="590" t="s">
        <v>833</v>
      </c>
      <c r="F3982" s="590">
        <v>613000000</v>
      </c>
      <c r="G3982" s="382">
        <v>5</v>
      </c>
      <c r="H3982" s="559">
        <v>3</v>
      </c>
    </row>
    <row r="3983" spans="1:8" x14ac:dyDescent="0.3">
      <c r="A3983" s="538">
        <v>613401000</v>
      </c>
      <c r="B3983" s="503" t="s">
        <v>6975</v>
      </c>
      <c r="C3983" s="589" t="s">
        <v>6316</v>
      </c>
      <c r="D3983" s="590">
        <v>31129999</v>
      </c>
      <c r="E3983" s="590" t="s">
        <v>167</v>
      </c>
      <c r="F3983" s="590">
        <v>613400000</v>
      </c>
      <c r="G3983" s="382">
        <v>6</v>
      </c>
      <c r="H3983" s="559">
        <v>3</v>
      </c>
    </row>
    <row r="3984" spans="1:8" x14ac:dyDescent="0.3">
      <c r="A3984" s="538">
        <v>613402000</v>
      </c>
      <c r="B3984" s="503" t="s">
        <v>7136</v>
      </c>
      <c r="C3984" s="589" t="s">
        <v>6316</v>
      </c>
      <c r="D3984" s="590">
        <v>31129999</v>
      </c>
      <c r="E3984" s="590" t="s">
        <v>167</v>
      </c>
      <c r="F3984" s="590">
        <v>613400000</v>
      </c>
      <c r="G3984" s="382">
        <v>6</v>
      </c>
      <c r="H3984" s="559">
        <v>3</v>
      </c>
    </row>
    <row r="3985" spans="1:8" x14ac:dyDescent="0.3">
      <c r="A3985" s="538">
        <v>613990000</v>
      </c>
      <c r="B3985" s="503" t="s">
        <v>6157</v>
      </c>
      <c r="C3985" s="589" t="s">
        <v>6316</v>
      </c>
      <c r="D3985" s="590">
        <v>31129999</v>
      </c>
      <c r="E3985" s="590" t="s">
        <v>167</v>
      </c>
      <c r="F3985" s="590">
        <v>613000000</v>
      </c>
      <c r="G3985" s="382">
        <v>5</v>
      </c>
      <c r="H3985" s="559">
        <v>3</v>
      </c>
    </row>
    <row r="3986" spans="1:8" x14ac:dyDescent="0.3">
      <c r="A3986" s="538">
        <v>614000000</v>
      </c>
      <c r="B3986" s="503" t="s">
        <v>7137</v>
      </c>
      <c r="C3986" s="589" t="s">
        <v>6316</v>
      </c>
      <c r="D3986" s="590">
        <v>31129999</v>
      </c>
      <c r="E3986" s="590" t="s">
        <v>833</v>
      </c>
      <c r="F3986" s="590">
        <v>610000000</v>
      </c>
      <c r="G3986" s="382">
        <v>4</v>
      </c>
      <c r="H3986" s="559">
        <v>3</v>
      </c>
    </row>
    <row r="3987" spans="1:8" x14ac:dyDescent="0.3">
      <c r="A3987" s="538">
        <v>614100000</v>
      </c>
      <c r="B3987" s="503" t="s">
        <v>7138</v>
      </c>
      <c r="C3987" s="589" t="s">
        <v>6316</v>
      </c>
      <c r="D3987" s="590">
        <v>31129999</v>
      </c>
      <c r="E3987" s="590" t="s">
        <v>167</v>
      </c>
      <c r="F3987" s="590">
        <v>614000000</v>
      </c>
      <c r="G3987" s="382">
        <v>5</v>
      </c>
      <c r="H3987" s="559">
        <v>3</v>
      </c>
    </row>
    <row r="3988" spans="1:8" x14ac:dyDescent="0.3">
      <c r="A3988" s="538">
        <v>615000000</v>
      </c>
      <c r="B3988" s="503" t="s">
        <v>7139</v>
      </c>
      <c r="C3988" s="589" t="s">
        <v>6316</v>
      </c>
      <c r="D3988" s="590">
        <v>31129999</v>
      </c>
      <c r="E3988" s="590" t="s">
        <v>833</v>
      </c>
      <c r="F3988" s="590">
        <v>610000000</v>
      </c>
      <c r="G3988" s="382">
        <v>4</v>
      </c>
      <c r="H3988" s="559">
        <v>3</v>
      </c>
    </row>
    <row r="3989" spans="1:8" x14ac:dyDescent="0.3">
      <c r="A3989" s="538">
        <v>615100000</v>
      </c>
      <c r="B3989" s="503" t="s">
        <v>7140</v>
      </c>
      <c r="C3989" s="589" t="s">
        <v>6316</v>
      </c>
      <c r="D3989" s="590">
        <v>31129999</v>
      </c>
      <c r="E3989" s="590" t="s">
        <v>833</v>
      </c>
      <c r="F3989" s="590">
        <v>615000000</v>
      </c>
      <c r="G3989" s="382">
        <v>5</v>
      </c>
      <c r="H3989" s="559">
        <v>3</v>
      </c>
    </row>
    <row r="3990" spans="1:8" x14ac:dyDescent="0.3">
      <c r="A3990" s="538">
        <v>615101000</v>
      </c>
      <c r="B3990" s="503" t="s">
        <v>2699</v>
      </c>
      <c r="C3990" s="589" t="s">
        <v>6316</v>
      </c>
      <c r="D3990" s="590">
        <v>31129999</v>
      </c>
      <c r="E3990" s="590" t="s">
        <v>167</v>
      </c>
      <c r="F3990" s="590">
        <v>615100000</v>
      </c>
      <c r="G3990" s="382">
        <v>6</v>
      </c>
      <c r="H3990" s="559">
        <v>3</v>
      </c>
    </row>
    <row r="3991" spans="1:8" x14ac:dyDescent="0.3">
      <c r="A3991" s="538">
        <v>615102000</v>
      </c>
      <c r="B3991" s="503" t="s">
        <v>7141</v>
      </c>
      <c r="C3991" s="589" t="s">
        <v>6316</v>
      </c>
      <c r="D3991" s="590">
        <v>31129999</v>
      </c>
      <c r="E3991" s="590" t="s">
        <v>167</v>
      </c>
      <c r="F3991" s="590">
        <v>615100000</v>
      </c>
      <c r="G3991" s="382">
        <v>6</v>
      </c>
      <c r="H3991" s="559">
        <v>3</v>
      </c>
    </row>
    <row r="3992" spans="1:8" x14ac:dyDescent="0.3">
      <c r="A3992" s="538">
        <v>615103000</v>
      </c>
      <c r="B3992" s="503" t="s">
        <v>7142</v>
      </c>
      <c r="C3992" s="589" t="s">
        <v>6316</v>
      </c>
      <c r="D3992" s="590">
        <v>31129999</v>
      </c>
      <c r="E3992" s="590" t="s">
        <v>167</v>
      </c>
      <c r="F3992" s="590">
        <v>615100000</v>
      </c>
      <c r="G3992" s="382">
        <v>6</v>
      </c>
      <c r="H3992" s="559">
        <v>3</v>
      </c>
    </row>
    <row r="3993" spans="1:8" x14ac:dyDescent="0.3">
      <c r="A3993" s="538">
        <v>615104000</v>
      </c>
      <c r="B3993" s="503" t="s">
        <v>7143</v>
      </c>
      <c r="C3993" s="589" t="s">
        <v>6316</v>
      </c>
      <c r="D3993" s="590">
        <v>31129999</v>
      </c>
      <c r="E3993" s="590" t="s">
        <v>167</v>
      </c>
      <c r="F3993" s="590">
        <v>615100000</v>
      </c>
      <c r="G3993" s="382">
        <v>6</v>
      </c>
      <c r="H3993" s="559">
        <v>3</v>
      </c>
    </row>
    <row r="3994" spans="1:8" x14ac:dyDescent="0.3">
      <c r="A3994" s="538">
        <v>615200000</v>
      </c>
      <c r="B3994" s="503" t="s">
        <v>6167</v>
      </c>
      <c r="C3994" s="589" t="s">
        <v>6316</v>
      </c>
      <c r="D3994" s="590">
        <v>31129999</v>
      </c>
      <c r="E3994" s="590" t="s">
        <v>167</v>
      </c>
      <c r="F3994" s="590">
        <v>615000000</v>
      </c>
      <c r="G3994" s="382">
        <v>5</v>
      </c>
      <c r="H3994" s="559">
        <v>3</v>
      </c>
    </row>
    <row r="3995" spans="1:8" x14ac:dyDescent="0.3">
      <c r="A3995" s="538">
        <v>615300000</v>
      </c>
      <c r="B3995" s="503" t="s">
        <v>6169</v>
      </c>
      <c r="C3995" s="589" t="s">
        <v>6316</v>
      </c>
      <c r="D3995" s="590">
        <v>31129999</v>
      </c>
      <c r="E3995" s="590" t="s">
        <v>167</v>
      </c>
      <c r="F3995" s="590">
        <v>615000000</v>
      </c>
      <c r="G3995" s="382">
        <v>5</v>
      </c>
      <c r="H3995" s="559">
        <v>3</v>
      </c>
    </row>
    <row r="3996" spans="1:8" x14ac:dyDescent="0.3">
      <c r="A3996" s="538">
        <v>615400000</v>
      </c>
      <c r="B3996" s="503" t="s">
        <v>6171</v>
      </c>
      <c r="C3996" s="589" t="s">
        <v>6316</v>
      </c>
      <c r="D3996" s="590">
        <v>31129999</v>
      </c>
      <c r="E3996" s="590" t="s">
        <v>167</v>
      </c>
      <c r="F3996" s="590">
        <v>615000000</v>
      </c>
      <c r="G3996" s="382">
        <v>5</v>
      </c>
      <c r="H3996" s="559">
        <v>3</v>
      </c>
    </row>
    <row r="3997" spans="1:8" x14ac:dyDescent="0.3">
      <c r="A3997" s="538">
        <v>615500000</v>
      </c>
      <c r="B3997" s="503" t="s">
        <v>6173</v>
      </c>
      <c r="C3997" s="589" t="s">
        <v>6316</v>
      </c>
      <c r="D3997" s="590">
        <v>31129999</v>
      </c>
      <c r="E3997" s="590" t="s">
        <v>167</v>
      </c>
      <c r="F3997" s="590">
        <v>615000000</v>
      </c>
      <c r="G3997" s="382">
        <v>5</v>
      </c>
      <c r="H3997" s="559">
        <v>3</v>
      </c>
    </row>
    <row r="3998" spans="1:8" x14ac:dyDescent="0.3">
      <c r="A3998" s="538">
        <v>615600000</v>
      </c>
      <c r="B3998" s="503" t="s">
        <v>6175</v>
      </c>
      <c r="C3998" s="589" t="s">
        <v>6316</v>
      </c>
      <c r="D3998" s="590">
        <v>31129999</v>
      </c>
      <c r="E3998" s="590" t="s">
        <v>167</v>
      </c>
      <c r="F3998" s="590">
        <v>615000000</v>
      </c>
      <c r="G3998" s="382">
        <v>5</v>
      </c>
      <c r="H3998" s="559">
        <v>3</v>
      </c>
    </row>
    <row r="3999" spans="1:8" x14ac:dyDescent="0.3">
      <c r="A3999" s="538">
        <v>615800000</v>
      </c>
      <c r="B3999" s="503" t="s">
        <v>6177</v>
      </c>
      <c r="C3999" s="589" t="s">
        <v>6316</v>
      </c>
      <c r="D3999" s="590">
        <v>31129999</v>
      </c>
      <c r="E3999" s="590" t="s">
        <v>833</v>
      </c>
      <c r="F3999" s="590">
        <v>615000000</v>
      </c>
      <c r="G3999" s="382">
        <v>5</v>
      </c>
      <c r="H3999" s="559">
        <v>3</v>
      </c>
    </row>
    <row r="4000" spans="1:8" x14ac:dyDescent="0.3">
      <c r="A4000" s="538">
        <v>615801000</v>
      </c>
      <c r="B4000" s="503" t="s">
        <v>7144</v>
      </c>
      <c r="C4000" s="589" t="s">
        <v>6316</v>
      </c>
      <c r="D4000" s="590">
        <v>31129999</v>
      </c>
      <c r="E4000" s="590" t="s">
        <v>167</v>
      </c>
      <c r="F4000" s="590">
        <v>615800000</v>
      </c>
      <c r="G4000" s="382">
        <v>6</v>
      </c>
      <c r="H4000" s="559">
        <v>3</v>
      </c>
    </row>
    <row r="4001" spans="1:8" x14ac:dyDescent="0.3">
      <c r="A4001" s="538">
        <v>615802000</v>
      </c>
      <c r="B4001" s="503" t="s">
        <v>7145</v>
      </c>
      <c r="C4001" s="589" t="s">
        <v>6316</v>
      </c>
      <c r="D4001" s="590">
        <v>31129999</v>
      </c>
      <c r="E4001" s="590" t="s">
        <v>167</v>
      </c>
      <c r="F4001" s="590">
        <v>615800000</v>
      </c>
      <c r="G4001" s="382">
        <v>6</v>
      </c>
      <c r="H4001" s="559">
        <v>3</v>
      </c>
    </row>
    <row r="4002" spans="1:8" x14ac:dyDescent="0.3">
      <c r="A4002" s="538">
        <v>615803000</v>
      </c>
      <c r="B4002" s="503" t="s">
        <v>7146</v>
      </c>
      <c r="C4002" s="589" t="s">
        <v>6316</v>
      </c>
      <c r="D4002" s="590">
        <v>31129999</v>
      </c>
      <c r="E4002" s="590" t="s">
        <v>167</v>
      </c>
      <c r="F4002" s="590">
        <v>615800000</v>
      </c>
      <c r="G4002" s="382">
        <v>6</v>
      </c>
      <c r="H4002" s="559">
        <v>3</v>
      </c>
    </row>
    <row r="4003" spans="1:8" x14ac:dyDescent="0.3">
      <c r="A4003" s="538">
        <v>615804000</v>
      </c>
      <c r="B4003" s="503" t="s">
        <v>7147</v>
      </c>
      <c r="C4003" s="589" t="s">
        <v>6316</v>
      </c>
      <c r="D4003" s="590">
        <v>31129999</v>
      </c>
      <c r="E4003" s="590" t="s">
        <v>167</v>
      </c>
      <c r="F4003" s="590">
        <v>615800000</v>
      </c>
      <c r="G4003" s="382">
        <v>6</v>
      </c>
      <c r="H4003" s="559">
        <v>3</v>
      </c>
    </row>
    <row r="4004" spans="1:8" x14ac:dyDescent="0.3">
      <c r="A4004" s="538">
        <v>615805000</v>
      </c>
      <c r="B4004" s="503" t="s">
        <v>7148</v>
      </c>
      <c r="C4004" s="589" t="s">
        <v>6316</v>
      </c>
      <c r="D4004" s="590">
        <v>31129999</v>
      </c>
      <c r="E4004" s="590" t="s">
        <v>167</v>
      </c>
      <c r="F4004" s="590">
        <v>615800000</v>
      </c>
      <c r="G4004" s="382">
        <v>6</v>
      </c>
      <c r="H4004" s="559">
        <v>3</v>
      </c>
    </row>
    <row r="4005" spans="1:8" x14ac:dyDescent="0.3">
      <c r="A4005" s="538">
        <v>615809900</v>
      </c>
      <c r="B4005" s="503" t="s">
        <v>6343</v>
      </c>
      <c r="C4005" s="589" t="s">
        <v>6316</v>
      </c>
      <c r="D4005" s="590">
        <v>31129999</v>
      </c>
      <c r="E4005" s="590" t="s">
        <v>167</v>
      </c>
      <c r="F4005" s="590">
        <v>615800000</v>
      </c>
      <c r="G4005" s="382">
        <v>6</v>
      </c>
      <c r="H4005" s="559">
        <v>3</v>
      </c>
    </row>
    <row r="4006" spans="1:8" x14ac:dyDescent="0.3">
      <c r="A4006" s="538">
        <v>616000000</v>
      </c>
      <c r="B4006" s="503" t="s">
        <v>7149</v>
      </c>
      <c r="C4006" s="589" t="s">
        <v>6316</v>
      </c>
      <c r="D4006" s="590">
        <v>31129999</v>
      </c>
      <c r="E4006" s="590" t="s">
        <v>833</v>
      </c>
      <c r="F4006" s="590">
        <v>610000000</v>
      </c>
      <c r="G4006" s="382">
        <v>4</v>
      </c>
      <c r="H4006" s="559">
        <v>3</v>
      </c>
    </row>
    <row r="4007" spans="1:8" x14ac:dyDescent="0.3">
      <c r="A4007" s="538">
        <v>616150000</v>
      </c>
      <c r="B4007" s="503" t="s">
        <v>7150</v>
      </c>
      <c r="C4007" s="589" t="s">
        <v>6316</v>
      </c>
      <c r="D4007" s="590">
        <v>31129999</v>
      </c>
      <c r="E4007" s="590" t="s">
        <v>167</v>
      </c>
      <c r="F4007" s="590">
        <v>616000000</v>
      </c>
      <c r="G4007" s="382">
        <v>5</v>
      </c>
      <c r="H4007" s="559">
        <v>3</v>
      </c>
    </row>
    <row r="4008" spans="1:8" x14ac:dyDescent="0.3">
      <c r="A4008" s="538">
        <v>616151000</v>
      </c>
      <c r="B4008" s="503" t="s">
        <v>7151</v>
      </c>
      <c r="C4008" s="589" t="s">
        <v>6316</v>
      </c>
      <c r="D4008" s="590">
        <v>31129999</v>
      </c>
      <c r="E4008" s="590" t="s">
        <v>167</v>
      </c>
      <c r="F4008" s="590">
        <v>616000000</v>
      </c>
      <c r="G4008" s="382">
        <v>5</v>
      </c>
      <c r="H4008" s="559">
        <v>3</v>
      </c>
    </row>
    <row r="4009" spans="1:8" x14ac:dyDescent="0.3">
      <c r="A4009" s="538">
        <v>616152000</v>
      </c>
      <c r="B4009" s="503" t="s">
        <v>7152</v>
      </c>
      <c r="C4009" s="589" t="s">
        <v>6316</v>
      </c>
      <c r="D4009" s="590">
        <v>31129999</v>
      </c>
      <c r="E4009" s="590" t="s">
        <v>167</v>
      </c>
      <c r="F4009" s="590">
        <v>616000000</v>
      </c>
      <c r="G4009" s="382">
        <v>5</v>
      </c>
      <c r="H4009" s="559">
        <v>3</v>
      </c>
    </row>
    <row r="4010" spans="1:8" x14ac:dyDescent="0.3">
      <c r="A4010" s="538">
        <v>616153000</v>
      </c>
      <c r="B4010" s="503" t="s">
        <v>7153</v>
      </c>
      <c r="C4010" s="589" t="s">
        <v>6316</v>
      </c>
      <c r="D4010" s="590">
        <v>31129999</v>
      </c>
      <c r="E4010" s="590" t="s">
        <v>167</v>
      </c>
      <c r="F4010" s="590">
        <v>616000000</v>
      </c>
      <c r="G4010" s="382">
        <v>5</v>
      </c>
      <c r="H4010" s="559">
        <v>3</v>
      </c>
    </row>
    <row r="4011" spans="1:8" x14ac:dyDescent="0.3">
      <c r="A4011" s="538">
        <v>616159000</v>
      </c>
      <c r="B4011" s="503" t="s">
        <v>7154</v>
      </c>
      <c r="C4011" s="589" t="s">
        <v>6316</v>
      </c>
      <c r="D4011" s="590">
        <v>31129999</v>
      </c>
      <c r="E4011" s="590" t="s">
        <v>167</v>
      </c>
      <c r="F4011" s="590">
        <v>616000000</v>
      </c>
      <c r="G4011" s="382">
        <v>5</v>
      </c>
      <c r="H4011" s="559">
        <v>3</v>
      </c>
    </row>
    <row r="4012" spans="1:8" x14ac:dyDescent="0.3">
      <c r="A4012" s="538">
        <v>616200000</v>
      </c>
      <c r="B4012" s="503" t="s">
        <v>7155</v>
      </c>
      <c r="C4012" s="589" t="s">
        <v>6316</v>
      </c>
      <c r="D4012" s="590">
        <v>31129999</v>
      </c>
      <c r="E4012" s="590" t="s">
        <v>167</v>
      </c>
      <c r="F4012" s="590">
        <v>616000000</v>
      </c>
      <c r="G4012" s="382">
        <v>5</v>
      </c>
      <c r="H4012" s="559">
        <v>3</v>
      </c>
    </row>
    <row r="4013" spans="1:8" x14ac:dyDescent="0.3">
      <c r="A4013" s="538">
        <v>616200500</v>
      </c>
      <c r="B4013" s="503" t="s">
        <v>7156</v>
      </c>
      <c r="C4013" s="589" t="s">
        <v>6316</v>
      </c>
      <c r="D4013" s="590">
        <v>31129999</v>
      </c>
      <c r="E4013" s="590" t="s">
        <v>167</v>
      </c>
      <c r="F4013" s="590">
        <v>616000000</v>
      </c>
      <c r="G4013" s="382">
        <v>5</v>
      </c>
      <c r="H4013" s="559">
        <v>3</v>
      </c>
    </row>
    <row r="4014" spans="1:8" x14ac:dyDescent="0.3">
      <c r="A4014" s="538">
        <v>616202500</v>
      </c>
      <c r="B4014" s="503" t="s">
        <v>7157</v>
      </c>
      <c r="C4014" s="589" t="s">
        <v>6316</v>
      </c>
      <c r="D4014" s="590">
        <v>31129999</v>
      </c>
      <c r="E4014" s="590" t="s">
        <v>167</v>
      </c>
      <c r="F4014" s="590">
        <v>616000000</v>
      </c>
      <c r="G4014" s="382">
        <v>5</v>
      </c>
      <c r="H4014" s="559">
        <v>3</v>
      </c>
    </row>
    <row r="4015" spans="1:8" x14ac:dyDescent="0.3">
      <c r="A4015" s="538">
        <v>616250000</v>
      </c>
      <c r="B4015" s="503" t="s">
        <v>7158</v>
      </c>
      <c r="C4015" s="589" t="s">
        <v>6316</v>
      </c>
      <c r="D4015" s="590">
        <v>31129999</v>
      </c>
      <c r="E4015" s="590" t="s">
        <v>167</v>
      </c>
      <c r="F4015" s="590">
        <v>616000000</v>
      </c>
      <c r="G4015" s="382">
        <v>5</v>
      </c>
      <c r="H4015" s="559">
        <v>3</v>
      </c>
    </row>
    <row r="4016" spans="1:8" x14ac:dyDescent="0.3">
      <c r="A4016" s="538">
        <v>616251000</v>
      </c>
      <c r="B4016" s="503" t="s">
        <v>7159</v>
      </c>
      <c r="C4016" s="589" t="s">
        <v>6316</v>
      </c>
      <c r="D4016" s="590">
        <v>31129999</v>
      </c>
      <c r="E4016" s="590" t="s">
        <v>167</v>
      </c>
      <c r="F4016" s="590">
        <v>616000000</v>
      </c>
      <c r="G4016" s="382">
        <v>5</v>
      </c>
      <c r="H4016" s="559">
        <v>3</v>
      </c>
    </row>
    <row r="4017" spans="1:8" x14ac:dyDescent="0.3">
      <c r="A4017" s="538">
        <v>616251500</v>
      </c>
      <c r="B4017" s="503" t="s">
        <v>7160</v>
      </c>
      <c r="C4017" s="589" t="s">
        <v>6316</v>
      </c>
      <c r="D4017" s="590">
        <v>31129999</v>
      </c>
      <c r="E4017" s="590" t="s">
        <v>167</v>
      </c>
      <c r="F4017" s="590">
        <v>616000000</v>
      </c>
      <c r="G4017" s="382">
        <v>5</v>
      </c>
      <c r="H4017" s="559">
        <v>3</v>
      </c>
    </row>
    <row r="4018" spans="1:8" ht="26" x14ac:dyDescent="0.3">
      <c r="A4018" s="538">
        <v>616252000</v>
      </c>
      <c r="B4018" s="503" t="s">
        <v>7161</v>
      </c>
      <c r="C4018" s="589" t="s">
        <v>6316</v>
      </c>
      <c r="D4018" s="590">
        <v>31129999</v>
      </c>
      <c r="E4018" s="590" t="s">
        <v>167</v>
      </c>
      <c r="F4018" s="590">
        <v>616000000</v>
      </c>
      <c r="G4018" s="382">
        <v>5</v>
      </c>
      <c r="H4018" s="559">
        <v>3</v>
      </c>
    </row>
    <row r="4019" spans="1:8" ht="26" x14ac:dyDescent="0.3">
      <c r="A4019" s="538">
        <v>616252500</v>
      </c>
      <c r="B4019" s="503" t="s">
        <v>7162</v>
      </c>
      <c r="C4019" s="589" t="s">
        <v>6316</v>
      </c>
      <c r="D4019" s="590">
        <v>31129999</v>
      </c>
      <c r="E4019" s="590" t="s">
        <v>167</v>
      </c>
      <c r="F4019" s="590">
        <v>616000000</v>
      </c>
      <c r="G4019" s="382">
        <v>5</v>
      </c>
      <c r="H4019" s="559">
        <v>3</v>
      </c>
    </row>
    <row r="4020" spans="1:8" x14ac:dyDescent="0.3">
      <c r="A4020" s="538">
        <v>616300000</v>
      </c>
      <c r="B4020" s="503" t="s">
        <v>7163</v>
      </c>
      <c r="C4020" s="589" t="s">
        <v>6316</v>
      </c>
      <c r="D4020" s="590">
        <v>31129999</v>
      </c>
      <c r="E4020" s="590" t="s">
        <v>167</v>
      </c>
      <c r="F4020" s="590">
        <v>616000000</v>
      </c>
      <c r="G4020" s="382">
        <v>5</v>
      </c>
      <c r="H4020" s="559">
        <v>3</v>
      </c>
    </row>
    <row r="4021" spans="1:8" x14ac:dyDescent="0.3">
      <c r="A4021" s="538">
        <v>616400000</v>
      </c>
      <c r="B4021" s="503" t="s">
        <v>7164</v>
      </c>
      <c r="C4021" s="589" t="s">
        <v>6316</v>
      </c>
      <c r="D4021" s="590">
        <v>31129999</v>
      </c>
      <c r="E4021" s="590" t="s">
        <v>167</v>
      </c>
      <c r="F4021" s="590">
        <v>616000000</v>
      </c>
      <c r="G4021" s="382">
        <v>5</v>
      </c>
      <c r="H4021" s="559">
        <v>3</v>
      </c>
    </row>
    <row r="4022" spans="1:8" x14ac:dyDescent="0.3">
      <c r="A4022" s="538">
        <v>616500000</v>
      </c>
      <c r="B4022" s="503" t="s">
        <v>7165</v>
      </c>
      <c r="C4022" s="589" t="s">
        <v>6316</v>
      </c>
      <c r="D4022" s="590">
        <v>31129999</v>
      </c>
      <c r="E4022" s="590" t="s">
        <v>167</v>
      </c>
      <c r="F4022" s="590">
        <v>616000000</v>
      </c>
      <c r="G4022" s="382">
        <v>5</v>
      </c>
      <c r="H4022" s="559">
        <v>3</v>
      </c>
    </row>
    <row r="4023" spans="1:8" x14ac:dyDescent="0.3">
      <c r="A4023" s="538">
        <v>616600000</v>
      </c>
      <c r="B4023" s="503" t="s">
        <v>7166</v>
      </c>
      <c r="C4023" s="589" t="s">
        <v>6316</v>
      </c>
      <c r="D4023" s="590">
        <v>31129999</v>
      </c>
      <c r="E4023" s="590" t="s">
        <v>167</v>
      </c>
      <c r="F4023" s="590">
        <v>616000000</v>
      </c>
      <c r="G4023" s="382">
        <v>5</v>
      </c>
      <c r="H4023" s="559">
        <v>3</v>
      </c>
    </row>
    <row r="4024" spans="1:8" x14ac:dyDescent="0.3">
      <c r="A4024" s="538">
        <v>616650000</v>
      </c>
      <c r="B4024" s="503" t="s">
        <v>7167</v>
      </c>
      <c r="C4024" s="589" t="s">
        <v>6316</v>
      </c>
      <c r="D4024" s="590">
        <v>31129999</v>
      </c>
      <c r="E4024" s="590" t="s">
        <v>167</v>
      </c>
      <c r="F4024" s="590">
        <v>616000000</v>
      </c>
      <c r="G4024" s="382">
        <v>5</v>
      </c>
      <c r="H4024" s="559">
        <v>3</v>
      </c>
    </row>
    <row r="4025" spans="1:8" x14ac:dyDescent="0.3">
      <c r="A4025" s="538">
        <v>616700000</v>
      </c>
      <c r="B4025" s="503" t="s">
        <v>7168</v>
      </c>
      <c r="C4025" s="589" t="s">
        <v>6316</v>
      </c>
      <c r="D4025" s="590">
        <v>31129999</v>
      </c>
      <c r="E4025" s="590" t="s">
        <v>167</v>
      </c>
      <c r="F4025" s="590">
        <v>616000000</v>
      </c>
      <c r="G4025" s="382">
        <v>5</v>
      </c>
      <c r="H4025" s="559">
        <v>3</v>
      </c>
    </row>
    <row r="4026" spans="1:8" x14ac:dyDescent="0.3">
      <c r="A4026" s="538">
        <v>616900000</v>
      </c>
      <c r="B4026" s="503" t="s">
        <v>7169</v>
      </c>
      <c r="C4026" s="589" t="s">
        <v>6316</v>
      </c>
      <c r="D4026" s="590">
        <v>31129999</v>
      </c>
      <c r="E4026" s="590" t="s">
        <v>167</v>
      </c>
      <c r="F4026" s="590">
        <v>616000000</v>
      </c>
      <c r="G4026" s="382">
        <v>5</v>
      </c>
      <c r="H4026" s="559">
        <v>3</v>
      </c>
    </row>
    <row r="4027" spans="1:8" x14ac:dyDescent="0.3">
      <c r="A4027" s="538">
        <v>617000000</v>
      </c>
      <c r="B4027" s="503" t="s">
        <v>7170</v>
      </c>
      <c r="C4027" s="589" t="s">
        <v>6316</v>
      </c>
      <c r="D4027" s="590">
        <v>31129999</v>
      </c>
      <c r="E4027" s="590" t="s">
        <v>833</v>
      </c>
      <c r="F4027" s="590">
        <v>610000000</v>
      </c>
      <c r="G4027" s="382">
        <v>4</v>
      </c>
      <c r="H4027" s="559">
        <v>3</v>
      </c>
    </row>
    <row r="4028" spans="1:8" x14ac:dyDescent="0.3">
      <c r="A4028" s="538">
        <v>617100000</v>
      </c>
      <c r="B4028" s="503" t="s">
        <v>7171</v>
      </c>
      <c r="C4028" s="589" t="s">
        <v>6316</v>
      </c>
      <c r="D4028" s="590">
        <v>31129999</v>
      </c>
      <c r="E4028" s="590" t="s">
        <v>167</v>
      </c>
      <c r="F4028" s="590">
        <v>617000000</v>
      </c>
      <c r="G4028" s="382">
        <v>5</v>
      </c>
      <c r="H4028" s="559">
        <v>3</v>
      </c>
    </row>
    <row r="4029" spans="1:8" x14ac:dyDescent="0.3">
      <c r="A4029" s="538">
        <v>618000000</v>
      </c>
      <c r="B4029" s="503" t="s">
        <v>7172</v>
      </c>
      <c r="C4029" s="589" t="s">
        <v>6316</v>
      </c>
      <c r="D4029" s="590">
        <v>31129999</v>
      </c>
      <c r="E4029" s="590" t="s">
        <v>833</v>
      </c>
      <c r="F4029" s="590">
        <v>610000000</v>
      </c>
      <c r="G4029" s="382">
        <v>4</v>
      </c>
      <c r="H4029" s="559">
        <v>3</v>
      </c>
    </row>
    <row r="4030" spans="1:8" x14ac:dyDescent="0.3">
      <c r="A4030" s="538">
        <v>618100000</v>
      </c>
      <c r="B4030" s="503" t="s">
        <v>7173</v>
      </c>
      <c r="C4030" s="589" t="s">
        <v>6316</v>
      </c>
      <c r="D4030" s="590">
        <v>31129999</v>
      </c>
      <c r="E4030" s="590" t="s">
        <v>167</v>
      </c>
      <c r="F4030" s="590">
        <v>618000000</v>
      </c>
      <c r="G4030" s="382">
        <v>5</v>
      </c>
      <c r="H4030" s="559">
        <v>3</v>
      </c>
    </row>
    <row r="4031" spans="1:8" x14ac:dyDescent="0.3">
      <c r="A4031" s="538">
        <v>618800000</v>
      </c>
      <c r="B4031" s="503" t="s">
        <v>7174</v>
      </c>
      <c r="C4031" s="589" t="s">
        <v>6316</v>
      </c>
      <c r="D4031" s="590">
        <v>31129999</v>
      </c>
      <c r="E4031" s="590" t="s">
        <v>833</v>
      </c>
      <c r="F4031" s="590">
        <v>618000000</v>
      </c>
      <c r="G4031" s="382">
        <v>5</v>
      </c>
      <c r="H4031" s="559">
        <v>3</v>
      </c>
    </row>
    <row r="4032" spans="1:8" x14ac:dyDescent="0.3">
      <c r="A4032" s="538">
        <v>618801000</v>
      </c>
      <c r="B4032" s="503" t="s">
        <v>7175</v>
      </c>
      <c r="C4032" s="589" t="s">
        <v>6316</v>
      </c>
      <c r="D4032" s="590">
        <v>31129999</v>
      </c>
      <c r="E4032" s="590" t="s">
        <v>167</v>
      </c>
      <c r="F4032" s="590">
        <v>618800000</v>
      </c>
      <c r="G4032" s="382">
        <v>6</v>
      </c>
      <c r="H4032" s="559">
        <v>3</v>
      </c>
    </row>
    <row r="4033" spans="1:8" x14ac:dyDescent="0.3">
      <c r="A4033" s="538">
        <v>618802000</v>
      </c>
      <c r="B4033" s="503" t="s">
        <v>7176</v>
      </c>
      <c r="C4033" s="589" t="s">
        <v>6316</v>
      </c>
      <c r="D4033" s="590">
        <v>31129999</v>
      </c>
      <c r="E4033" s="590" t="s">
        <v>167</v>
      </c>
      <c r="F4033" s="590">
        <v>618800000</v>
      </c>
      <c r="G4033" s="382">
        <v>6</v>
      </c>
      <c r="H4033" s="559">
        <v>3</v>
      </c>
    </row>
    <row r="4034" spans="1:8" x14ac:dyDescent="0.3">
      <c r="A4034" s="538">
        <v>618809000</v>
      </c>
      <c r="B4034" s="503" t="s">
        <v>7177</v>
      </c>
      <c r="C4034" s="589" t="s">
        <v>6316</v>
      </c>
      <c r="D4034" s="590">
        <v>31129999</v>
      </c>
      <c r="E4034" s="590" t="s">
        <v>167</v>
      </c>
      <c r="F4034" s="590">
        <v>618800000</v>
      </c>
      <c r="G4034" s="382">
        <v>6</v>
      </c>
      <c r="H4034" s="559">
        <v>3</v>
      </c>
    </row>
    <row r="4035" spans="1:8" x14ac:dyDescent="0.3">
      <c r="A4035" s="538">
        <v>618900000</v>
      </c>
      <c r="B4035" s="503" t="s">
        <v>7178</v>
      </c>
      <c r="C4035" s="589" t="s">
        <v>6316</v>
      </c>
      <c r="D4035" s="590">
        <v>31129999</v>
      </c>
      <c r="E4035" s="590" t="s">
        <v>167</v>
      </c>
      <c r="F4035" s="590">
        <v>618000000</v>
      </c>
      <c r="G4035" s="382">
        <v>5</v>
      </c>
      <c r="H4035" s="559">
        <v>3</v>
      </c>
    </row>
    <row r="4036" spans="1:8" x14ac:dyDescent="0.3">
      <c r="A4036" s="538">
        <v>619000000</v>
      </c>
      <c r="B4036" s="503" t="s">
        <v>7179</v>
      </c>
      <c r="C4036" s="589" t="s">
        <v>6316</v>
      </c>
      <c r="D4036" s="590">
        <v>31129999</v>
      </c>
      <c r="E4036" s="590" t="s">
        <v>833</v>
      </c>
      <c r="F4036" s="590">
        <v>610000000</v>
      </c>
      <c r="G4036" s="382">
        <v>4</v>
      </c>
      <c r="H4036" s="559">
        <v>3</v>
      </c>
    </row>
    <row r="4037" spans="1:8" x14ac:dyDescent="0.3">
      <c r="A4037" s="538">
        <v>619100000</v>
      </c>
      <c r="B4037" s="503" t="s">
        <v>7180</v>
      </c>
      <c r="C4037" s="589" t="s">
        <v>6316</v>
      </c>
      <c r="D4037" s="590">
        <v>31129999</v>
      </c>
      <c r="E4037" s="590" t="s">
        <v>833</v>
      </c>
      <c r="F4037" s="590">
        <v>619000000</v>
      </c>
      <c r="G4037" s="382">
        <v>5</v>
      </c>
      <c r="H4037" s="559">
        <v>3</v>
      </c>
    </row>
    <row r="4038" spans="1:8" x14ac:dyDescent="0.3">
      <c r="A4038" s="538">
        <v>619101000</v>
      </c>
      <c r="B4038" s="503" t="s">
        <v>7181</v>
      </c>
      <c r="C4038" s="589" t="s">
        <v>6316</v>
      </c>
      <c r="D4038" s="590">
        <v>31129999</v>
      </c>
      <c r="E4038" s="590" t="s">
        <v>167</v>
      </c>
      <c r="F4038" s="590">
        <v>619100000</v>
      </c>
      <c r="G4038" s="382">
        <v>6</v>
      </c>
      <c r="H4038" s="559">
        <v>3</v>
      </c>
    </row>
    <row r="4039" spans="1:8" x14ac:dyDescent="0.3">
      <c r="A4039" s="538">
        <v>619103000</v>
      </c>
      <c r="B4039" s="503" t="s">
        <v>7182</v>
      </c>
      <c r="C4039" s="589" t="s">
        <v>6316</v>
      </c>
      <c r="D4039" s="590">
        <v>31129999</v>
      </c>
      <c r="E4039" s="590" t="s">
        <v>167</v>
      </c>
      <c r="F4039" s="590">
        <v>619100000</v>
      </c>
      <c r="G4039" s="382">
        <v>6</v>
      </c>
      <c r="H4039" s="559">
        <v>3</v>
      </c>
    </row>
    <row r="4040" spans="1:8" x14ac:dyDescent="0.3">
      <c r="A4040" s="538">
        <v>619105000</v>
      </c>
      <c r="B4040" s="503" t="s">
        <v>7183</v>
      </c>
      <c r="C4040" s="589" t="s">
        <v>6316</v>
      </c>
      <c r="D4040" s="590">
        <v>31129999</v>
      </c>
      <c r="E4040" s="590" t="s">
        <v>167</v>
      </c>
      <c r="F4040" s="590">
        <v>619100000</v>
      </c>
      <c r="G4040" s="382">
        <v>6</v>
      </c>
      <c r="H4040" s="559">
        <v>3</v>
      </c>
    </row>
    <row r="4041" spans="1:8" x14ac:dyDescent="0.3">
      <c r="A4041" s="538">
        <v>640000000</v>
      </c>
      <c r="B4041" s="503" t="s">
        <v>6301</v>
      </c>
      <c r="C4041" s="589" t="s">
        <v>6316</v>
      </c>
      <c r="D4041" s="590">
        <v>31129999</v>
      </c>
      <c r="E4041" s="590" t="s">
        <v>833</v>
      </c>
      <c r="F4041" s="590">
        <v>600000000</v>
      </c>
      <c r="G4041" s="382">
        <v>3</v>
      </c>
      <c r="H4041" s="559">
        <v>3</v>
      </c>
    </row>
    <row r="4042" spans="1:8" x14ac:dyDescent="0.3">
      <c r="A4042" s="538">
        <v>641000000</v>
      </c>
      <c r="B4042" s="503" t="s">
        <v>7184</v>
      </c>
      <c r="C4042" s="589" t="s">
        <v>6316</v>
      </c>
      <c r="D4042" s="590">
        <v>31129999</v>
      </c>
      <c r="E4042" s="590" t="s">
        <v>833</v>
      </c>
      <c r="F4042" s="590">
        <v>640000000</v>
      </c>
      <c r="G4042" s="382">
        <v>4</v>
      </c>
      <c r="H4042" s="559">
        <v>3</v>
      </c>
    </row>
    <row r="4043" spans="1:8" x14ac:dyDescent="0.3">
      <c r="A4043" s="538">
        <v>641100000</v>
      </c>
      <c r="B4043" s="503" t="s">
        <v>6301</v>
      </c>
      <c r="C4043" s="589" t="s">
        <v>6316</v>
      </c>
      <c r="D4043" s="590">
        <v>31129999</v>
      </c>
      <c r="E4043" s="590" t="s">
        <v>833</v>
      </c>
      <c r="F4043" s="590">
        <v>641000000</v>
      </c>
      <c r="G4043" s="382">
        <v>5</v>
      </c>
      <c r="H4043" s="559">
        <v>3</v>
      </c>
    </row>
    <row r="4044" spans="1:8" x14ac:dyDescent="0.3">
      <c r="A4044" s="538">
        <v>641101000</v>
      </c>
      <c r="B4044" s="503" t="s">
        <v>7185</v>
      </c>
      <c r="C4044" s="589" t="s">
        <v>6316</v>
      </c>
      <c r="D4044" s="590">
        <v>31129999</v>
      </c>
      <c r="E4044" s="590" t="s">
        <v>167</v>
      </c>
      <c r="F4044" s="590">
        <v>641100000</v>
      </c>
      <c r="G4044" s="382">
        <v>6</v>
      </c>
      <c r="H4044" s="559">
        <v>3</v>
      </c>
    </row>
    <row r="4045" spans="1:8" x14ac:dyDescent="0.3">
      <c r="A4045" s="538">
        <v>641102000</v>
      </c>
      <c r="B4045" s="503" t="s">
        <v>7186</v>
      </c>
      <c r="C4045" s="589" t="s">
        <v>6316</v>
      </c>
      <c r="D4045" s="590">
        <v>31129999</v>
      </c>
      <c r="E4045" s="590" t="s">
        <v>167</v>
      </c>
      <c r="F4045" s="590">
        <v>641100000</v>
      </c>
      <c r="G4045" s="382">
        <v>6</v>
      </c>
      <c r="H4045" s="559">
        <v>3</v>
      </c>
    </row>
    <row r="4046" spans="1:8" x14ac:dyDescent="0.3">
      <c r="A4046" s="538">
        <v>641103000</v>
      </c>
      <c r="B4046" s="503" t="s">
        <v>7187</v>
      </c>
      <c r="C4046" s="589" t="s">
        <v>6316</v>
      </c>
      <c r="D4046" s="590">
        <v>31129999</v>
      </c>
      <c r="E4046" s="590" t="s">
        <v>167</v>
      </c>
      <c r="F4046" s="590">
        <v>641100000</v>
      </c>
      <c r="G4046" s="382">
        <v>6</v>
      </c>
      <c r="H4046" s="559">
        <v>3</v>
      </c>
    </row>
    <row r="4047" spans="1:8" x14ac:dyDescent="0.3">
      <c r="A4047" s="538">
        <v>641108000</v>
      </c>
      <c r="B4047" s="503" t="s">
        <v>7188</v>
      </c>
      <c r="C4047" s="589" t="s">
        <v>6316</v>
      </c>
      <c r="D4047" s="590">
        <v>31129999</v>
      </c>
      <c r="E4047" s="590" t="s">
        <v>167</v>
      </c>
      <c r="F4047" s="590">
        <v>641100000</v>
      </c>
      <c r="G4047" s="382">
        <v>6</v>
      </c>
      <c r="H4047" s="559">
        <v>3</v>
      </c>
    </row>
    <row r="4048" spans="1:8" x14ac:dyDescent="0.3">
      <c r="A4048" s="538">
        <v>641109000</v>
      </c>
      <c r="B4048" s="503" t="s">
        <v>7189</v>
      </c>
      <c r="C4048" s="589" t="s">
        <v>6316</v>
      </c>
      <c r="D4048" s="590">
        <v>31129999</v>
      </c>
      <c r="E4048" s="590" t="s">
        <v>167</v>
      </c>
      <c r="F4048" s="590">
        <v>641100000</v>
      </c>
      <c r="G4048" s="382">
        <v>6</v>
      </c>
      <c r="H4048" s="559">
        <v>3</v>
      </c>
    </row>
    <row r="4049" spans="1:8" x14ac:dyDescent="0.3">
      <c r="A4049" s="538">
        <v>641109900</v>
      </c>
      <c r="B4049" s="503" t="s">
        <v>7190</v>
      </c>
      <c r="C4049" s="589" t="s">
        <v>6316</v>
      </c>
      <c r="D4049" s="590">
        <v>31129999</v>
      </c>
      <c r="E4049" s="590" t="s">
        <v>167</v>
      </c>
      <c r="F4049" s="590">
        <v>641100000</v>
      </c>
      <c r="G4049" s="382">
        <v>6</v>
      </c>
      <c r="H4049" s="559">
        <v>3</v>
      </c>
    </row>
  </sheetData>
  <autoFilter ref="A1:H1845" xr:uid="{00000000-0009-0000-0000-00001D000000}"/>
  <hyperlinks>
    <hyperlink ref="I1" location="INDICE!A1" tooltip="Voltar Índice" display="Voltar Indice" xr:uid="{B46E2526-0E50-489B-AEA3-B090060E53CE}"/>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showGridLines="0" zoomScaleNormal="100" workbookViewId="0">
      <pane ySplit="1" topLeftCell="A2" activePane="bottomLeft" state="frozen"/>
      <selection activeCell="A2" sqref="A2:C2"/>
      <selection pane="bottomLeft" activeCell="B56" sqref="B56"/>
    </sheetView>
  </sheetViews>
  <sheetFormatPr defaultColWidth="8.81640625" defaultRowHeight="13" x14ac:dyDescent="0.3"/>
  <cols>
    <col min="1" max="1" width="9.453125" style="1" customWidth="1"/>
    <col min="2" max="2" width="36.54296875" style="1" bestFit="1" customWidth="1"/>
    <col min="3" max="3" width="9.1796875" style="11" customWidth="1"/>
    <col min="4" max="4" width="9.1796875" style="1" customWidth="1"/>
    <col min="5" max="5" width="7" style="1" customWidth="1"/>
    <col min="6" max="6" width="12" style="1" customWidth="1"/>
    <col min="7" max="7" width="28" style="1" customWidth="1"/>
    <col min="8" max="8" width="60.1796875" style="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4">
        <v>1</v>
      </c>
      <c r="B2" s="409" t="s">
        <v>12128</v>
      </c>
      <c r="C2" s="219" t="s">
        <v>832</v>
      </c>
      <c r="D2" s="217"/>
      <c r="E2" s="217" t="s">
        <v>7454</v>
      </c>
      <c r="F2" s="217"/>
      <c r="G2" s="218"/>
      <c r="H2" s="218"/>
    </row>
    <row r="3" spans="1:9" ht="26" x14ac:dyDescent="0.3">
      <c r="A3" s="242">
        <v>2</v>
      </c>
      <c r="B3" s="131" t="s">
        <v>12129</v>
      </c>
      <c r="C3" s="205" t="s">
        <v>832</v>
      </c>
      <c r="D3" s="163"/>
      <c r="E3" s="188" t="s">
        <v>7456</v>
      </c>
      <c r="F3" s="188" t="s">
        <v>10315</v>
      </c>
      <c r="G3" s="163"/>
      <c r="H3" s="131" t="s">
        <v>12130</v>
      </c>
    </row>
    <row r="4" spans="1:9" ht="65" x14ac:dyDescent="0.3">
      <c r="A4" s="242">
        <v>3</v>
      </c>
      <c r="B4" s="131" t="s">
        <v>12131</v>
      </c>
      <c r="C4" s="205" t="s">
        <v>832</v>
      </c>
      <c r="D4" s="163"/>
      <c r="E4" s="188" t="s">
        <v>7456</v>
      </c>
      <c r="F4" s="188" t="s">
        <v>10315</v>
      </c>
      <c r="G4" s="163"/>
      <c r="H4" s="131" t="s">
        <v>12132</v>
      </c>
    </row>
    <row r="5" spans="1:9" ht="65" x14ac:dyDescent="0.3">
      <c r="A5" s="242">
        <v>4</v>
      </c>
      <c r="B5" s="131" t="s">
        <v>12133</v>
      </c>
      <c r="C5" s="205" t="s">
        <v>832</v>
      </c>
      <c r="D5" s="163"/>
      <c r="E5" s="188" t="s">
        <v>7456</v>
      </c>
      <c r="F5" s="188" t="s">
        <v>10315</v>
      </c>
      <c r="G5" s="163"/>
      <c r="H5" s="131" t="s">
        <v>12134</v>
      </c>
    </row>
    <row r="6" spans="1:9" ht="26" x14ac:dyDescent="0.3">
      <c r="A6" s="242">
        <v>5</v>
      </c>
      <c r="B6" s="131" t="s">
        <v>12135</v>
      </c>
      <c r="C6" s="205" t="s">
        <v>832</v>
      </c>
      <c r="D6" s="163"/>
      <c r="E6" s="188" t="s">
        <v>7456</v>
      </c>
      <c r="F6" s="188" t="s">
        <v>10315</v>
      </c>
      <c r="G6" s="163"/>
      <c r="H6" s="131" t="s">
        <v>12136</v>
      </c>
    </row>
    <row r="7" spans="1:9" ht="65" x14ac:dyDescent="0.3">
      <c r="A7" s="194">
        <v>6</v>
      </c>
      <c r="B7" s="193" t="s">
        <v>12137</v>
      </c>
      <c r="C7" s="211" t="s">
        <v>832</v>
      </c>
      <c r="D7" s="193"/>
      <c r="E7" s="194" t="s">
        <v>10395</v>
      </c>
      <c r="F7" s="194" t="s">
        <v>10315</v>
      </c>
      <c r="G7" s="193" t="s">
        <v>12138</v>
      </c>
      <c r="H7" s="193" t="s">
        <v>12139</v>
      </c>
    </row>
    <row r="8" spans="1:9" ht="221" x14ac:dyDescent="0.3">
      <c r="A8" s="242">
        <v>7</v>
      </c>
      <c r="B8" s="131" t="s">
        <v>12140</v>
      </c>
      <c r="C8" s="205" t="s">
        <v>832</v>
      </c>
      <c r="D8" s="163"/>
      <c r="E8" s="188" t="s">
        <v>7456</v>
      </c>
      <c r="F8" s="188" t="s">
        <v>10315</v>
      </c>
      <c r="G8" s="163"/>
      <c r="H8" s="131" t="s">
        <v>12141</v>
      </c>
    </row>
    <row r="9" spans="1:9" ht="117" x14ac:dyDescent="0.3">
      <c r="A9" s="242">
        <v>8</v>
      </c>
      <c r="B9" s="131" t="s">
        <v>12142</v>
      </c>
      <c r="C9" s="205" t="s">
        <v>832</v>
      </c>
      <c r="D9" s="163"/>
      <c r="E9" s="188" t="s">
        <v>7456</v>
      </c>
      <c r="F9" s="188" t="s">
        <v>10315</v>
      </c>
      <c r="G9" s="163"/>
      <c r="H9" s="131" t="s">
        <v>12143</v>
      </c>
    </row>
    <row r="10" spans="1:9" ht="26" x14ac:dyDescent="0.3">
      <c r="A10" s="189">
        <v>9</v>
      </c>
      <c r="B10" s="167" t="s">
        <v>12144</v>
      </c>
      <c r="C10" s="210" t="s">
        <v>832</v>
      </c>
      <c r="D10" s="167"/>
      <c r="E10" s="189" t="s">
        <v>7525</v>
      </c>
      <c r="F10" s="189" t="s">
        <v>10315</v>
      </c>
      <c r="G10" s="167" t="s">
        <v>12145</v>
      </c>
      <c r="H10" s="167" t="s">
        <v>12146</v>
      </c>
    </row>
    <row r="11" spans="1:9" x14ac:dyDescent="0.3">
      <c r="A11" s="243">
        <v>10</v>
      </c>
      <c r="B11" s="165" t="s">
        <v>12147</v>
      </c>
      <c r="C11" s="212" t="s">
        <v>832</v>
      </c>
      <c r="D11" s="165"/>
      <c r="E11" s="243" t="s">
        <v>7454</v>
      </c>
      <c r="F11" s="243"/>
      <c r="G11" s="165"/>
      <c r="H11" s="165"/>
    </row>
    <row r="12" spans="1:9" ht="26" x14ac:dyDescent="0.3">
      <c r="A12" s="242">
        <v>11</v>
      </c>
      <c r="B12" s="131" t="s">
        <v>12129</v>
      </c>
      <c r="C12" s="205" t="s">
        <v>832</v>
      </c>
      <c r="D12" s="163"/>
      <c r="E12" s="188" t="s">
        <v>7456</v>
      </c>
      <c r="F12" s="188" t="s">
        <v>10315</v>
      </c>
      <c r="G12" s="163"/>
      <c r="H12" s="245" t="s">
        <v>12148</v>
      </c>
    </row>
    <row r="13" spans="1:9" ht="26" x14ac:dyDescent="0.3">
      <c r="A13" s="242">
        <v>12</v>
      </c>
      <c r="B13" s="131" t="s">
        <v>12131</v>
      </c>
      <c r="C13" s="205" t="s">
        <v>832</v>
      </c>
      <c r="D13" s="163"/>
      <c r="E13" s="188" t="s">
        <v>7456</v>
      </c>
      <c r="F13" s="188" t="s">
        <v>10315</v>
      </c>
      <c r="G13" s="163"/>
      <c r="H13" s="245" t="s">
        <v>12149</v>
      </c>
    </row>
    <row r="14" spans="1:9" ht="26" x14ac:dyDescent="0.3">
      <c r="A14" s="242">
        <v>13</v>
      </c>
      <c r="B14" s="131" t="s">
        <v>12133</v>
      </c>
      <c r="C14" s="205" t="s">
        <v>832</v>
      </c>
      <c r="D14" s="163"/>
      <c r="E14" s="188" t="s">
        <v>7456</v>
      </c>
      <c r="F14" s="188" t="s">
        <v>10315</v>
      </c>
      <c r="G14" s="163"/>
      <c r="H14" s="245" t="s">
        <v>12150</v>
      </c>
    </row>
    <row r="15" spans="1:9" ht="26" x14ac:dyDescent="0.3">
      <c r="A15" s="242">
        <v>14</v>
      </c>
      <c r="B15" s="131" t="s">
        <v>12135</v>
      </c>
      <c r="C15" s="205" t="s">
        <v>832</v>
      </c>
      <c r="D15" s="163"/>
      <c r="E15" s="188" t="s">
        <v>7456</v>
      </c>
      <c r="F15" s="188" t="s">
        <v>10315</v>
      </c>
      <c r="G15" s="163"/>
      <c r="H15" s="245" t="s">
        <v>12151</v>
      </c>
    </row>
    <row r="16" spans="1:9" ht="65" x14ac:dyDescent="0.3">
      <c r="A16" s="194">
        <v>15</v>
      </c>
      <c r="B16" s="193" t="s">
        <v>12152</v>
      </c>
      <c r="C16" s="211" t="s">
        <v>832</v>
      </c>
      <c r="D16" s="193"/>
      <c r="E16" s="194" t="s">
        <v>10395</v>
      </c>
      <c r="F16" s="194" t="s">
        <v>10315</v>
      </c>
      <c r="G16" s="193" t="s">
        <v>12153</v>
      </c>
      <c r="H16" s="193" t="s">
        <v>12154</v>
      </c>
    </row>
    <row r="17" spans="1:8" ht="221" x14ac:dyDescent="0.3">
      <c r="A17" s="242">
        <v>16</v>
      </c>
      <c r="B17" s="131" t="s">
        <v>12140</v>
      </c>
      <c r="C17" s="205" t="s">
        <v>832</v>
      </c>
      <c r="D17" s="163"/>
      <c r="E17" s="188" t="s">
        <v>7456</v>
      </c>
      <c r="F17" s="188" t="s">
        <v>10315</v>
      </c>
      <c r="G17" s="163"/>
      <c r="H17" s="131" t="s">
        <v>12155</v>
      </c>
    </row>
    <row r="18" spans="1:8" ht="117" x14ac:dyDescent="0.3">
      <c r="A18" s="242">
        <v>17</v>
      </c>
      <c r="B18" s="131" t="s">
        <v>12142</v>
      </c>
      <c r="C18" s="205" t="s">
        <v>832</v>
      </c>
      <c r="D18" s="163"/>
      <c r="E18" s="188" t="s">
        <v>7456</v>
      </c>
      <c r="F18" s="188" t="s">
        <v>10315</v>
      </c>
      <c r="G18" s="163"/>
      <c r="H18" s="131" t="s">
        <v>12156</v>
      </c>
    </row>
    <row r="19" spans="1:8" ht="26" x14ac:dyDescent="0.3">
      <c r="A19" s="189">
        <v>18</v>
      </c>
      <c r="B19" s="167" t="s">
        <v>12157</v>
      </c>
      <c r="C19" s="210" t="s">
        <v>832</v>
      </c>
      <c r="D19" s="167"/>
      <c r="E19" s="189" t="s">
        <v>7525</v>
      </c>
      <c r="F19" s="189" t="s">
        <v>10315</v>
      </c>
      <c r="G19" s="167" t="s">
        <v>12158</v>
      </c>
      <c r="H19" s="167" t="s">
        <v>12159</v>
      </c>
    </row>
    <row r="20" spans="1:8" x14ac:dyDescent="0.3">
      <c r="A20" s="243">
        <v>19</v>
      </c>
      <c r="B20" s="165" t="s">
        <v>12160</v>
      </c>
      <c r="C20" s="212" t="s">
        <v>832</v>
      </c>
      <c r="D20" s="165"/>
      <c r="E20" s="243" t="s">
        <v>7454</v>
      </c>
      <c r="F20" s="243"/>
      <c r="G20" s="165"/>
      <c r="H20" s="165"/>
    </row>
    <row r="21" spans="1:8" ht="26" x14ac:dyDescent="0.3">
      <c r="A21" s="242">
        <v>20</v>
      </c>
      <c r="B21" s="131" t="s">
        <v>12129</v>
      </c>
      <c r="C21" s="205" t="s">
        <v>832</v>
      </c>
      <c r="D21" s="163"/>
      <c r="E21" s="188" t="s">
        <v>7456</v>
      </c>
      <c r="F21" s="188" t="s">
        <v>10315</v>
      </c>
      <c r="G21" s="163"/>
      <c r="H21" s="245" t="s">
        <v>12148</v>
      </c>
    </row>
    <row r="22" spans="1:8" ht="26" x14ac:dyDescent="0.3">
      <c r="A22" s="242">
        <v>21</v>
      </c>
      <c r="B22" s="131" t="s">
        <v>12131</v>
      </c>
      <c r="C22" s="205" t="s">
        <v>832</v>
      </c>
      <c r="D22" s="163"/>
      <c r="E22" s="188" t="s">
        <v>7456</v>
      </c>
      <c r="F22" s="188" t="s">
        <v>10315</v>
      </c>
      <c r="G22" s="163"/>
      <c r="H22" s="245" t="s">
        <v>12149</v>
      </c>
    </row>
    <row r="23" spans="1:8" ht="26" x14ac:dyDescent="0.3">
      <c r="A23" s="242">
        <v>22</v>
      </c>
      <c r="B23" s="131" t="s">
        <v>12133</v>
      </c>
      <c r="C23" s="205" t="s">
        <v>832</v>
      </c>
      <c r="D23" s="163"/>
      <c r="E23" s="188" t="s">
        <v>7456</v>
      </c>
      <c r="F23" s="188" t="s">
        <v>10315</v>
      </c>
      <c r="G23" s="163"/>
      <c r="H23" s="245" t="s">
        <v>12150</v>
      </c>
    </row>
    <row r="24" spans="1:8" ht="26" x14ac:dyDescent="0.3">
      <c r="A24" s="242">
        <v>23</v>
      </c>
      <c r="B24" s="131" t="s">
        <v>12135</v>
      </c>
      <c r="C24" s="205" t="s">
        <v>832</v>
      </c>
      <c r="D24" s="163"/>
      <c r="E24" s="188" t="s">
        <v>7456</v>
      </c>
      <c r="F24" s="188" t="s">
        <v>10315</v>
      </c>
      <c r="G24" s="163"/>
      <c r="H24" s="131" t="s">
        <v>12151</v>
      </c>
    </row>
    <row r="25" spans="1:8" ht="65" x14ac:dyDescent="0.3">
      <c r="A25" s="194">
        <v>24</v>
      </c>
      <c r="B25" s="193" t="s">
        <v>12161</v>
      </c>
      <c r="C25" s="211" t="s">
        <v>832</v>
      </c>
      <c r="D25" s="193"/>
      <c r="E25" s="194" t="s">
        <v>10395</v>
      </c>
      <c r="F25" s="194" t="s">
        <v>10315</v>
      </c>
      <c r="G25" s="193" t="s">
        <v>12162</v>
      </c>
      <c r="H25" s="193" t="s">
        <v>12163</v>
      </c>
    </row>
    <row r="26" spans="1:8" ht="221" x14ac:dyDescent="0.3">
      <c r="A26" s="242">
        <v>25</v>
      </c>
      <c r="B26" s="131" t="s">
        <v>12140</v>
      </c>
      <c r="C26" s="205" t="s">
        <v>832</v>
      </c>
      <c r="D26" s="163"/>
      <c r="E26" s="188" t="s">
        <v>7456</v>
      </c>
      <c r="F26" s="188" t="s">
        <v>10315</v>
      </c>
      <c r="G26" s="163"/>
      <c r="H26" s="131" t="s">
        <v>12155</v>
      </c>
    </row>
    <row r="27" spans="1:8" ht="117" x14ac:dyDescent="0.3">
      <c r="A27" s="242">
        <v>26</v>
      </c>
      <c r="B27" s="131" t="s">
        <v>12142</v>
      </c>
      <c r="C27" s="205" t="s">
        <v>832</v>
      </c>
      <c r="D27" s="163"/>
      <c r="E27" s="188" t="s">
        <v>7456</v>
      </c>
      <c r="F27" s="188" t="s">
        <v>10315</v>
      </c>
      <c r="G27" s="163"/>
      <c r="H27" s="131" t="s">
        <v>12164</v>
      </c>
    </row>
    <row r="28" spans="1:8" ht="26" x14ac:dyDescent="0.3">
      <c r="A28" s="189">
        <v>27</v>
      </c>
      <c r="B28" s="167" t="s">
        <v>12165</v>
      </c>
      <c r="C28" s="210" t="s">
        <v>832</v>
      </c>
      <c r="D28" s="167"/>
      <c r="E28" s="189" t="s">
        <v>7525</v>
      </c>
      <c r="F28" s="189" t="s">
        <v>10315</v>
      </c>
      <c r="G28" s="167" t="s">
        <v>12166</v>
      </c>
      <c r="H28" s="167" t="s">
        <v>12167</v>
      </c>
    </row>
    <row r="29" spans="1:8" x14ac:dyDescent="0.3">
      <c r="A29" s="243">
        <v>28</v>
      </c>
      <c r="B29" s="165" t="s">
        <v>12168</v>
      </c>
      <c r="C29" s="212" t="s">
        <v>832</v>
      </c>
      <c r="D29" s="165"/>
      <c r="E29" s="243" t="s">
        <v>7454</v>
      </c>
      <c r="F29" s="243"/>
      <c r="G29" s="165"/>
      <c r="H29" s="165"/>
    </row>
    <row r="30" spans="1:8" ht="26" x14ac:dyDescent="0.3">
      <c r="A30" s="242">
        <v>29</v>
      </c>
      <c r="B30" s="131" t="s">
        <v>12129</v>
      </c>
      <c r="C30" s="205" t="s">
        <v>832</v>
      </c>
      <c r="D30" s="163"/>
      <c r="E30" s="188" t="s">
        <v>7456</v>
      </c>
      <c r="F30" s="188" t="s">
        <v>10315</v>
      </c>
      <c r="G30" s="163"/>
      <c r="H30" s="245" t="s">
        <v>12148</v>
      </c>
    </row>
    <row r="31" spans="1:8" ht="26" x14ac:dyDescent="0.3">
      <c r="A31" s="242">
        <v>30</v>
      </c>
      <c r="B31" s="131" t="s">
        <v>12131</v>
      </c>
      <c r="C31" s="205" t="s">
        <v>832</v>
      </c>
      <c r="D31" s="163"/>
      <c r="E31" s="188" t="s">
        <v>7456</v>
      </c>
      <c r="F31" s="188" t="s">
        <v>10315</v>
      </c>
      <c r="G31" s="163"/>
      <c r="H31" s="245" t="s">
        <v>12149</v>
      </c>
    </row>
    <row r="32" spans="1:8" ht="26" x14ac:dyDescent="0.3">
      <c r="A32" s="242">
        <v>31</v>
      </c>
      <c r="B32" s="131" t="s">
        <v>12133</v>
      </c>
      <c r="C32" s="205" t="s">
        <v>832</v>
      </c>
      <c r="D32" s="163"/>
      <c r="E32" s="188" t="s">
        <v>7456</v>
      </c>
      <c r="F32" s="188" t="s">
        <v>10315</v>
      </c>
      <c r="G32" s="163"/>
      <c r="H32" s="245" t="s">
        <v>12150</v>
      </c>
    </row>
    <row r="33" spans="1:8" ht="26" x14ac:dyDescent="0.3">
      <c r="A33" s="242">
        <v>32</v>
      </c>
      <c r="B33" s="131" t="s">
        <v>12135</v>
      </c>
      <c r="C33" s="205" t="s">
        <v>832</v>
      </c>
      <c r="D33" s="163"/>
      <c r="E33" s="188" t="s">
        <v>7456</v>
      </c>
      <c r="F33" s="188" t="s">
        <v>10315</v>
      </c>
      <c r="G33" s="163"/>
      <c r="H33" s="245" t="s">
        <v>12151</v>
      </c>
    </row>
    <row r="34" spans="1:8" ht="65" x14ac:dyDescent="0.3">
      <c r="A34" s="194">
        <v>33</v>
      </c>
      <c r="B34" s="193" t="s">
        <v>12169</v>
      </c>
      <c r="C34" s="211" t="s">
        <v>832</v>
      </c>
      <c r="D34" s="193"/>
      <c r="E34" s="194" t="s">
        <v>10395</v>
      </c>
      <c r="F34" s="194" t="s">
        <v>10315</v>
      </c>
      <c r="G34" s="193" t="s">
        <v>12170</v>
      </c>
      <c r="H34" s="193" t="s">
        <v>12171</v>
      </c>
    </row>
    <row r="35" spans="1:8" ht="221" x14ac:dyDescent="0.3">
      <c r="A35" s="242">
        <v>34</v>
      </c>
      <c r="B35" s="131" t="s">
        <v>12140</v>
      </c>
      <c r="C35" s="205" t="s">
        <v>832</v>
      </c>
      <c r="D35" s="163"/>
      <c r="E35" s="188" t="s">
        <v>7456</v>
      </c>
      <c r="F35" s="188" t="s">
        <v>10315</v>
      </c>
      <c r="G35" s="163"/>
      <c r="H35" s="131" t="s">
        <v>12155</v>
      </c>
    </row>
    <row r="36" spans="1:8" ht="117" x14ac:dyDescent="0.3">
      <c r="A36" s="242">
        <v>35</v>
      </c>
      <c r="B36" s="131" t="s">
        <v>12142</v>
      </c>
      <c r="C36" s="205" t="s">
        <v>832</v>
      </c>
      <c r="D36" s="163"/>
      <c r="E36" s="188" t="s">
        <v>7456</v>
      </c>
      <c r="F36" s="188" t="s">
        <v>10315</v>
      </c>
      <c r="G36" s="163"/>
      <c r="H36" s="131" t="s">
        <v>12172</v>
      </c>
    </row>
    <row r="37" spans="1:8" ht="26" x14ac:dyDescent="0.3">
      <c r="A37" s="189">
        <v>36</v>
      </c>
      <c r="B37" s="167" t="s">
        <v>12173</v>
      </c>
      <c r="C37" s="210" t="s">
        <v>832</v>
      </c>
      <c r="D37" s="167"/>
      <c r="E37" s="189" t="s">
        <v>7525</v>
      </c>
      <c r="F37" s="189" t="s">
        <v>10315</v>
      </c>
      <c r="G37" s="167" t="s">
        <v>12174</v>
      </c>
      <c r="H37" s="167" t="s">
        <v>12175</v>
      </c>
    </row>
    <row r="38" spans="1:8" x14ac:dyDescent="0.3">
      <c r="A38" s="243">
        <v>37</v>
      </c>
      <c r="B38" s="165" t="s">
        <v>12176</v>
      </c>
      <c r="C38" s="212" t="s">
        <v>832</v>
      </c>
      <c r="D38" s="165"/>
      <c r="E38" s="243" t="s">
        <v>7454</v>
      </c>
      <c r="F38" s="243"/>
      <c r="G38" s="165"/>
      <c r="H38" s="165"/>
    </row>
    <row r="39" spans="1:8" ht="26" x14ac:dyDescent="0.3">
      <c r="A39" s="242">
        <v>38</v>
      </c>
      <c r="B39" s="131" t="s">
        <v>12129</v>
      </c>
      <c r="C39" s="205" t="s">
        <v>832</v>
      </c>
      <c r="D39" s="163"/>
      <c r="E39" s="188" t="s">
        <v>7456</v>
      </c>
      <c r="F39" s="188" t="s">
        <v>10315</v>
      </c>
      <c r="G39" s="163"/>
      <c r="H39" s="245" t="s">
        <v>12148</v>
      </c>
    </row>
    <row r="40" spans="1:8" ht="26" x14ac:dyDescent="0.3">
      <c r="A40" s="242">
        <v>39</v>
      </c>
      <c r="B40" s="131" t="s">
        <v>12131</v>
      </c>
      <c r="C40" s="205" t="s">
        <v>832</v>
      </c>
      <c r="D40" s="163"/>
      <c r="E40" s="188" t="s">
        <v>7456</v>
      </c>
      <c r="F40" s="188" t="s">
        <v>10315</v>
      </c>
      <c r="G40" s="163"/>
      <c r="H40" s="245" t="s">
        <v>12149</v>
      </c>
    </row>
    <row r="41" spans="1:8" ht="26" x14ac:dyDescent="0.3">
      <c r="A41" s="242">
        <v>40</v>
      </c>
      <c r="B41" s="131" t="s">
        <v>12133</v>
      </c>
      <c r="C41" s="205" t="s">
        <v>832</v>
      </c>
      <c r="D41" s="163"/>
      <c r="E41" s="188" t="s">
        <v>7456</v>
      </c>
      <c r="F41" s="188" t="s">
        <v>10315</v>
      </c>
      <c r="G41" s="163"/>
      <c r="H41" s="245" t="s">
        <v>12150</v>
      </c>
    </row>
    <row r="42" spans="1:8" ht="26" x14ac:dyDescent="0.3">
      <c r="A42" s="242">
        <v>41</v>
      </c>
      <c r="B42" s="131" t="s">
        <v>12135</v>
      </c>
      <c r="C42" s="205" t="s">
        <v>832</v>
      </c>
      <c r="D42" s="163"/>
      <c r="E42" s="188" t="s">
        <v>7456</v>
      </c>
      <c r="F42" s="188" t="s">
        <v>10315</v>
      </c>
      <c r="G42" s="163"/>
      <c r="H42" s="245" t="s">
        <v>12151</v>
      </c>
    </row>
    <row r="43" spans="1:8" ht="65" x14ac:dyDescent="0.3">
      <c r="A43" s="194">
        <v>42</v>
      </c>
      <c r="B43" s="193" t="s">
        <v>12177</v>
      </c>
      <c r="C43" s="211" t="s">
        <v>832</v>
      </c>
      <c r="D43" s="193"/>
      <c r="E43" s="194" t="s">
        <v>10395</v>
      </c>
      <c r="F43" s="194" t="s">
        <v>10315</v>
      </c>
      <c r="G43" s="193" t="s">
        <v>12178</v>
      </c>
      <c r="H43" s="193" t="s">
        <v>12179</v>
      </c>
    </row>
    <row r="44" spans="1:8" ht="221" x14ac:dyDescent="0.3">
      <c r="A44" s="242">
        <v>43</v>
      </c>
      <c r="B44" s="131" t="s">
        <v>12140</v>
      </c>
      <c r="C44" s="205" t="s">
        <v>832</v>
      </c>
      <c r="D44" s="163"/>
      <c r="E44" s="188" t="s">
        <v>7456</v>
      </c>
      <c r="F44" s="188" t="s">
        <v>10315</v>
      </c>
      <c r="G44" s="163"/>
      <c r="H44" s="131" t="s">
        <v>12155</v>
      </c>
    </row>
    <row r="45" spans="1:8" ht="117" x14ac:dyDescent="0.3">
      <c r="A45" s="242">
        <v>44</v>
      </c>
      <c r="B45" s="131" t="s">
        <v>12142</v>
      </c>
      <c r="C45" s="205" t="s">
        <v>832</v>
      </c>
      <c r="D45" s="163"/>
      <c r="E45" s="188" t="s">
        <v>7456</v>
      </c>
      <c r="F45" s="188" t="s">
        <v>10315</v>
      </c>
      <c r="G45" s="163"/>
      <c r="H45" s="131" t="s">
        <v>12164</v>
      </c>
    </row>
    <row r="46" spans="1:8" ht="26" x14ac:dyDescent="0.3">
      <c r="A46" s="189">
        <v>45</v>
      </c>
      <c r="B46" s="167" t="s">
        <v>12180</v>
      </c>
      <c r="C46" s="210" t="s">
        <v>832</v>
      </c>
      <c r="D46" s="167"/>
      <c r="E46" s="189" t="s">
        <v>7525</v>
      </c>
      <c r="F46" s="189" t="s">
        <v>10315</v>
      </c>
      <c r="G46" s="167" t="s">
        <v>12181</v>
      </c>
      <c r="H46" s="167" t="s">
        <v>12182</v>
      </c>
    </row>
    <row r="47" spans="1:8" x14ac:dyDescent="0.3">
      <c r="A47" s="243">
        <v>46</v>
      </c>
      <c r="B47" s="165" t="s">
        <v>12183</v>
      </c>
      <c r="C47" s="212" t="s">
        <v>832</v>
      </c>
      <c r="D47" s="165"/>
      <c r="E47" s="243" t="s">
        <v>7454</v>
      </c>
      <c r="F47" s="243"/>
      <c r="G47" s="165"/>
      <c r="H47" s="165"/>
    </row>
    <row r="48" spans="1:8" ht="26" x14ac:dyDescent="0.3">
      <c r="A48" s="242">
        <v>47</v>
      </c>
      <c r="B48" s="131" t="s">
        <v>12129</v>
      </c>
      <c r="C48" s="205" t="s">
        <v>832</v>
      </c>
      <c r="D48" s="163"/>
      <c r="E48" s="188" t="s">
        <v>7456</v>
      </c>
      <c r="F48" s="188" t="s">
        <v>10315</v>
      </c>
      <c r="G48" s="163"/>
      <c r="H48" s="245" t="s">
        <v>12148</v>
      </c>
    </row>
    <row r="49" spans="1:8" ht="26" x14ac:dyDescent="0.3">
      <c r="A49" s="242">
        <v>48</v>
      </c>
      <c r="B49" s="131" t="s">
        <v>12131</v>
      </c>
      <c r="C49" s="205" t="s">
        <v>832</v>
      </c>
      <c r="D49" s="163"/>
      <c r="E49" s="188" t="s">
        <v>7456</v>
      </c>
      <c r="F49" s="188" t="s">
        <v>10315</v>
      </c>
      <c r="G49" s="163"/>
      <c r="H49" s="245" t="s">
        <v>12149</v>
      </c>
    </row>
    <row r="50" spans="1:8" ht="26" x14ac:dyDescent="0.3">
      <c r="A50" s="242">
        <v>49</v>
      </c>
      <c r="B50" s="131" t="s">
        <v>12133</v>
      </c>
      <c r="C50" s="205" t="s">
        <v>832</v>
      </c>
      <c r="D50" s="163"/>
      <c r="E50" s="188" t="s">
        <v>7456</v>
      </c>
      <c r="F50" s="188" t="s">
        <v>10315</v>
      </c>
      <c r="G50" s="163"/>
      <c r="H50" s="245" t="s">
        <v>12150</v>
      </c>
    </row>
    <row r="51" spans="1:8" ht="26" x14ac:dyDescent="0.3">
      <c r="A51" s="242">
        <v>50</v>
      </c>
      <c r="B51" s="131" t="s">
        <v>12135</v>
      </c>
      <c r="C51" s="205" t="s">
        <v>832</v>
      </c>
      <c r="D51" s="163"/>
      <c r="E51" s="188" t="s">
        <v>7456</v>
      </c>
      <c r="F51" s="188" t="s">
        <v>10315</v>
      </c>
      <c r="G51" s="163"/>
      <c r="H51" s="245" t="s">
        <v>12151</v>
      </c>
    </row>
    <row r="52" spans="1:8" ht="65" x14ac:dyDescent="0.3">
      <c r="A52" s="194">
        <v>51</v>
      </c>
      <c r="B52" s="193" t="s">
        <v>12184</v>
      </c>
      <c r="C52" s="211" t="s">
        <v>832</v>
      </c>
      <c r="D52" s="193"/>
      <c r="E52" s="194" t="s">
        <v>10395</v>
      </c>
      <c r="F52" s="194" t="s">
        <v>10315</v>
      </c>
      <c r="G52" s="193" t="s">
        <v>12185</v>
      </c>
      <c r="H52" s="193" t="s">
        <v>12186</v>
      </c>
    </row>
    <row r="53" spans="1:8" ht="221" x14ac:dyDescent="0.3">
      <c r="A53" s="242">
        <v>52</v>
      </c>
      <c r="B53" s="131" t="s">
        <v>12140</v>
      </c>
      <c r="C53" s="205" t="s">
        <v>832</v>
      </c>
      <c r="D53" s="163"/>
      <c r="E53" s="188" t="s">
        <v>7456</v>
      </c>
      <c r="F53" s="188" t="s">
        <v>10315</v>
      </c>
      <c r="G53" s="163"/>
      <c r="H53" s="131" t="s">
        <v>12155</v>
      </c>
    </row>
    <row r="54" spans="1:8" ht="117" x14ac:dyDescent="0.3">
      <c r="A54" s="242">
        <v>53</v>
      </c>
      <c r="B54" s="131" t="s">
        <v>12142</v>
      </c>
      <c r="C54" s="205" t="s">
        <v>832</v>
      </c>
      <c r="D54" s="163"/>
      <c r="E54" s="188" t="s">
        <v>7456</v>
      </c>
      <c r="F54" s="188" t="s">
        <v>10315</v>
      </c>
      <c r="G54" s="163"/>
      <c r="H54" s="131" t="s">
        <v>12164</v>
      </c>
    </row>
    <row r="55" spans="1:8" ht="26" x14ac:dyDescent="0.3">
      <c r="A55" s="189">
        <v>54</v>
      </c>
      <c r="B55" s="167" t="s">
        <v>12187</v>
      </c>
      <c r="C55" s="210" t="s">
        <v>832</v>
      </c>
      <c r="D55" s="167"/>
      <c r="E55" s="189" t="s">
        <v>7525</v>
      </c>
      <c r="F55" s="189" t="s">
        <v>10315</v>
      </c>
      <c r="G55" s="167" t="s">
        <v>12188</v>
      </c>
      <c r="H55" s="167" t="s">
        <v>12189</v>
      </c>
    </row>
    <row r="56" spans="1:8" x14ac:dyDescent="0.3">
      <c r="A56" s="243">
        <v>55</v>
      </c>
      <c r="B56" s="165" t="s">
        <v>12190</v>
      </c>
      <c r="C56" s="212" t="s">
        <v>832</v>
      </c>
      <c r="D56" s="165"/>
      <c r="E56" s="243" t="s">
        <v>7454</v>
      </c>
      <c r="F56" s="243"/>
      <c r="G56" s="165"/>
      <c r="H56" s="165"/>
    </row>
    <row r="57" spans="1:8" ht="26" x14ac:dyDescent="0.3">
      <c r="A57" s="242">
        <v>56</v>
      </c>
      <c r="B57" s="131" t="s">
        <v>12129</v>
      </c>
      <c r="C57" s="205" t="s">
        <v>832</v>
      </c>
      <c r="D57" s="163"/>
      <c r="E57" s="188" t="s">
        <v>7456</v>
      </c>
      <c r="F57" s="188" t="s">
        <v>10315</v>
      </c>
      <c r="G57" s="163"/>
      <c r="H57" s="245" t="s">
        <v>12148</v>
      </c>
    </row>
    <row r="58" spans="1:8" ht="26" x14ac:dyDescent="0.3">
      <c r="A58" s="242">
        <v>57</v>
      </c>
      <c r="B58" s="131" t="s">
        <v>12131</v>
      </c>
      <c r="C58" s="205" t="s">
        <v>832</v>
      </c>
      <c r="D58" s="163"/>
      <c r="E58" s="188" t="s">
        <v>7456</v>
      </c>
      <c r="F58" s="188" t="s">
        <v>10315</v>
      </c>
      <c r="G58" s="163"/>
      <c r="H58" s="245" t="s">
        <v>12149</v>
      </c>
    </row>
    <row r="59" spans="1:8" ht="26" x14ac:dyDescent="0.3">
      <c r="A59" s="242">
        <v>58</v>
      </c>
      <c r="B59" s="131" t="s">
        <v>12133</v>
      </c>
      <c r="C59" s="205" t="s">
        <v>832</v>
      </c>
      <c r="D59" s="163"/>
      <c r="E59" s="188" t="s">
        <v>7456</v>
      </c>
      <c r="F59" s="188" t="s">
        <v>10315</v>
      </c>
      <c r="G59" s="163"/>
      <c r="H59" s="245" t="s">
        <v>12150</v>
      </c>
    </row>
    <row r="60" spans="1:8" ht="26" x14ac:dyDescent="0.3">
      <c r="A60" s="242">
        <v>59</v>
      </c>
      <c r="B60" s="131" t="s">
        <v>12135</v>
      </c>
      <c r="C60" s="205" t="s">
        <v>832</v>
      </c>
      <c r="D60" s="163"/>
      <c r="E60" s="188" t="s">
        <v>7456</v>
      </c>
      <c r="F60" s="188" t="s">
        <v>10315</v>
      </c>
      <c r="G60" s="163"/>
      <c r="H60" s="245" t="s">
        <v>12151</v>
      </c>
    </row>
    <row r="61" spans="1:8" ht="65" x14ac:dyDescent="0.3">
      <c r="A61" s="194">
        <v>60</v>
      </c>
      <c r="B61" s="193" t="s">
        <v>12191</v>
      </c>
      <c r="C61" s="211" t="s">
        <v>832</v>
      </c>
      <c r="D61" s="193"/>
      <c r="E61" s="194" t="s">
        <v>10395</v>
      </c>
      <c r="F61" s="194" t="s">
        <v>10315</v>
      </c>
      <c r="G61" s="193" t="s">
        <v>12192</v>
      </c>
      <c r="H61" s="193" t="s">
        <v>12193</v>
      </c>
    </row>
    <row r="62" spans="1:8" ht="221" x14ac:dyDescent="0.3">
      <c r="A62" s="242">
        <v>61</v>
      </c>
      <c r="B62" s="131" t="s">
        <v>12140</v>
      </c>
      <c r="C62" s="205" t="s">
        <v>832</v>
      </c>
      <c r="D62" s="163"/>
      <c r="E62" s="188" t="s">
        <v>7456</v>
      </c>
      <c r="F62" s="188" t="s">
        <v>10315</v>
      </c>
      <c r="G62" s="163"/>
      <c r="H62" s="131" t="s">
        <v>12155</v>
      </c>
    </row>
    <row r="63" spans="1:8" ht="117" x14ac:dyDescent="0.3">
      <c r="A63" s="242">
        <v>62</v>
      </c>
      <c r="B63" s="131" t="s">
        <v>12142</v>
      </c>
      <c r="C63" s="205" t="s">
        <v>832</v>
      </c>
      <c r="D63" s="163"/>
      <c r="E63" s="188" t="s">
        <v>7456</v>
      </c>
      <c r="F63" s="188" t="s">
        <v>10315</v>
      </c>
      <c r="G63" s="163"/>
      <c r="H63" s="131" t="s">
        <v>12164</v>
      </c>
    </row>
    <row r="64" spans="1:8" ht="26" x14ac:dyDescent="0.3">
      <c r="A64" s="189">
        <v>63</v>
      </c>
      <c r="B64" s="167" t="s">
        <v>12194</v>
      </c>
      <c r="C64" s="210" t="s">
        <v>832</v>
      </c>
      <c r="D64" s="167"/>
      <c r="E64" s="189" t="s">
        <v>7525</v>
      </c>
      <c r="F64" s="189" t="s">
        <v>10315</v>
      </c>
      <c r="G64" s="167" t="s">
        <v>12195</v>
      </c>
      <c r="H64" s="167" t="s">
        <v>12196</v>
      </c>
    </row>
    <row r="65" spans="1:8" ht="26" x14ac:dyDescent="0.3">
      <c r="A65" s="243">
        <v>64</v>
      </c>
      <c r="B65" s="165" t="s">
        <v>12197</v>
      </c>
      <c r="C65" s="212" t="s">
        <v>832</v>
      </c>
      <c r="D65" s="165"/>
      <c r="E65" s="243" t="s">
        <v>7454</v>
      </c>
      <c r="F65" s="243"/>
      <c r="G65" s="165"/>
      <c r="H65" s="165"/>
    </row>
    <row r="66" spans="1:8" ht="26" x14ac:dyDescent="0.3">
      <c r="A66" s="242">
        <v>65</v>
      </c>
      <c r="B66" s="131" t="s">
        <v>12129</v>
      </c>
      <c r="C66" s="205" t="s">
        <v>832</v>
      </c>
      <c r="D66" s="163"/>
      <c r="E66" s="188" t="s">
        <v>7456</v>
      </c>
      <c r="F66" s="188" t="s">
        <v>10315</v>
      </c>
      <c r="G66" s="163"/>
      <c r="H66" s="245" t="s">
        <v>12148</v>
      </c>
    </row>
    <row r="67" spans="1:8" ht="26" x14ac:dyDescent="0.3">
      <c r="A67" s="242">
        <v>66</v>
      </c>
      <c r="B67" s="131" t="s">
        <v>12131</v>
      </c>
      <c r="C67" s="205" t="s">
        <v>832</v>
      </c>
      <c r="D67" s="163"/>
      <c r="E67" s="188" t="s">
        <v>7456</v>
      </c>
      <c r="F67" s="188" t="s">
        <v>10315</v>
      </c>
      <c r="G67" s="163"/>
      <c r="H67" s="245" t="s">
        <v>12149</v>
      </c>
    </row>
    <row r="68" spans="1:8" ht="26" x14ac:dyDescent="0.3">
      <c r="A68" s="242">
        <v>67</v>
      </c>
      <c r="B68" s="131" t="s">
        <v>12133</v>
      </c>
      <c r="C68" s="205" t="s">
        <v>832</v>
      </c>
      <c r="D68" s="163"/>
      <c r="E68" s="188" t="s">
        <v>7456</v>
      </c>
      <c r="F68" s="188" t="s">
        <v>10315</v>
      </c>
      <c r="G68" s="163"/>
      <c r="H68" s="245" t="s">
        <v>12150</v>
      </c>
    </row>
    <row r="69" spans="1:8" ht="26" x14ac:dyDescent="0.3">
      <c r="A69" s="242">
        <v>68</v>
      </c>
      <c r="B69" s="131" t="s">
        <v>12135</v>
      </c>
      <c r="C69" s="205" t="s">
        <v>832</v>
      </c>
      <c r="D69" s="163"/>
      <c r="E69" s="188" t="s">
        <v>7456</v>
      </c>
      <c r="F69" s="188" t="s">
        <v>10315</v>
      </c>
      <c r="G69" s="163"/>
      <c r="H69" s="245" t="s">
        <v>12151</v>
      </c>
    </row>
    <row r="70" spans="1:8" ht="65" x14ac:dyDescent="0.3">
      <c r="A70" s="194">
        <v>69</v>
      </c>
      <c r="B70" s="193" t="s">
        <v>12198</v>
      </c>
      <c r="C70" s="211" t="s">
        <v>832</v>
      </c>
      <c r="D70" s="193"/>
      <c r="E70" s="194" t="s">
        <v>10395</v>
      </c>
      <c r="F70" s="194" t="s">
        <v>10315</v>
      </c>
      <c r="G70" s="193" t="s">
        <v>12199</v>
      </c>
      <c r="H70" s="193" t="s">
        <v>12200</v>
      </c>
    </row>
    <row r="71" spans="1:8" ht="221" x14ac:dyDescent="0.3">
      <c r="A71" s="242">
        <v>70</v>
      </c>
      <c r="B71" s="131" t="s">
        <v>12140</v>
      </c>
      <c r="C71" s="205" t="s">
        <v>832</v>
      </c>
      <c r="D71" s="163"/>
      <c r="E71" s="188" t="s">
        <v>7456</v>
      </c>
      <c r="F71" s="188" t="s">
        <v>10315</v>
      </c>
      <c r="G71" s="163"/>
      <c r="H71" s="131" t="s">
        <v>12155</v>
      </c>
    </row>
    <row r="72" spans="1:8" ht="117" x14ac:dyDescent="0.3">
      <c r="A72" s="242">
        <v>71</v>
      </c>
      <c r="B72" s="131" t="s">
        <v>12142</v>
      </c>
      <c r="C72" s="205" t="s">
        <v>832</v>
      </c>
      <c r="D72" s="163"/>
      <c r="E72" s="188" t="s">
        <v>7456</v>
      </c>
      <c r="F72" s="188" t="s">
        <v>10315</v>
      </c>
      <c r="G72" s="163"/>
      <c r="H72" s="131" t="s">
        <v>12164</v>
      </c>
    </row>
    <row r="73" spans="1:8" ht="39" x14ac:dyDescent="0.3">
      <c r="A73" s="189">
        <v>72</v>
      </c>
      <c r="B73" s="167" t="s">
        <v>12201</v>
      </c>
      <c r="C73" s="210" t="s">
        <v>832</v>
      </c>
      <c r="D73" s="167"/>
      <c r="E73" s="189" t="s">
        <v>7525</v>
      </c>
      <c r="F73" s="189" t="s">
        <v>10315</v>
      </c>
      <c r="G73" s="167" t="s">
        <v>12202</v>
      </c>
      <c r="H73" s="167" t="s">
        <v>12203</v>
      </c>
    </row>
    <row r="74" spans="1:8" x14ac:dyDescent="0.3">
      <c r="A74" s="243">
        <v>73</v>
      </c>
      <c r="B74" s="165" t="s">
        <v>12204</v>
      </c>
      <c r="C74" s="212" t="s">
        <v>832</v>
      </c>
      <c r="D74" s="165"/>
      <c r="E74" s="243" t="s">
        <v>7454</v>
      </c>
      <c r="F74" s="243"/>
      <c r="G74" s="165"/>
      <c r="H74" s="165"/>
    </row>
    <row r="75" spans="1:8" ht="26" x14ac:dyDescent="0.3">
      <c r="A75" s="242">
        <v>74</v>
      </c>
      <c r="B75" s="131" t="s">
        <v>12129</v>
      </c>
      <c r="C75" s="205" t="s">
        <v>832</v>
      </c>
      <c r="D75" s="163"/>
      <c r="E75" s="188" t="s">
        <v>7456</v>
      </c>
      <c r="F75" s="188" t="s">
        <v>10315</v>
      </c>
      <c r="G75" s="163"/>
      <c r="H75" s="245" t="s">
        <v>12148</v>
      </c>
    </row>
    <row r="76" spans="1:8" ht="26" x14ac:dyDescent="0.3">
      <c r="A76" s="242">
        <v>75</v>
      </c>
      <c r="B76" s="131" t="s">
        <v>12131</v>
      </c>
      <c r="C76" s="205" t="s">
        <v>832</v>
      </c>
      <c r="D76" s="163"/>
      <c r="E76" s="188" t="s">
        <v>7456</v>
      </c>
      <c r="F76" s="188" t="s">
        <v>10315</v>
      </c>
      <c r="G76" s="163"/>
      <c r="H76" s="245" t="s">
        <v>12149</v>
      </c>
    </row>
    <row r="77" spans="1:8" ht="26" x14ac:dyDescent="0.3">
      <c r="A77" s="242">
        <v>76</v>
      </c>
      <c r="B77" s="131" t="s">
        <v>12133</v>
      </c>
      <c r="C77" s="205" t="s">
        <v>832</v>
      </c>
      <c r="D77" s="163"/>
      <c r="E77" s="188" t="s">
        <v>7456</v>
      </c>
      <c r="F77" s="188" t="s">
        <v>10315</v>
      </c>
      <c r="G77" s="163"/>
      <c r="H77" s="245" t="s">
        <v>12150</v>
      </c>
    </row>
    <row r="78" spans="1:8" ht="26" x14ac:dyDescent="0.3">
      <c r="A78" s="242">
        <v>77</v>
      </c>
      <c r="B78" s="131" t="s">
        <v>12135</v>
      </c>
      <c r="C78" s="205" t="s">
        <v>832</v>
      </c>
      <c r="D78" s="163"/>
      <c r="E78" s="188" t="s">
        <v>7456</v>
      </c>
      <c r="F78" s="188" t="s">
        <v>10315</v>
      </c>
      <c r="G78" s="163"/>
      <c r="H78" s="245" t="s">
        <v>12151</v>
      </c>
    </row>
    <row r="79" spans="1:8" ht="65" x14ac:dyDescent="0.3">
      <c r="A79" s="194">
        <v>78</v>
      </c>
      <c r="B79" s="193" t="s">
        <v>12205</v>
      </c>
      <c r="C79" s="211" t="s">
        <v>832</v>
      </c>
      <c r="D79" s="193"/>
      <c r="E79" s="194" t="s">
        <v>10395</v>
      </c>
      <c r="F79" s="194" t="s">
        <v>10315</v>
      </c>
      <c r="G79" s="193" t="s">
        <v>12206</v>
      </c>
      <c r="H79" s="193" t="s">
        <v>12207</v>
      </c>
    </row>
    <row r="80" spans="1:8" ht="377" x14ac:dyDescent="0.3">
      <c r="A80" s="242">
        <v>79</v>
      </c>
      <c r="B80" s="131" t="s">
        <v>12140</v>
      </c>
      <c r="C80" s="205" t="s">
        <v>832</v>
      </c>
      <c r="D80" s="163"/>
      <c r="E80" s="188" t="s">
        <v>7456</v>
      </c>
      <c r="F80" s="188" t="s">
        <v>10315</v>
      </c>
      <c r="G80" s="163"/>
      <c r="H80" s="131" t="s">
        <v>12208</v>
      </c>
    </row>
    <row r="81" spans="1:8" ht="117" x14ac:dyDescent="0.3">
      <c r="A81" s="242">
        <v>80</v>
      </c>
      <c r="B81" s="131" t="s">
        <v>12142</v>
      </c>
      <c r="C81" s="205" t="s">
        <v>832</v>
      </c>
      <c r="D81" s="163"/>
      <c r="E81" s="188" t="s">
        <v>7456</v>
      </c>
      <c r="F81" s="188" t="s">
        <v>10315</v>
      </c>
      <c r="G81" s="163"/>
      <c r="H81" s="131" t="s">
        <v>12164</v>
      </c>
    </row>
    <row r="82" spans="1:8" ht="26" x14ac:dyDescent="0.3">
      <c r="A82" s="189">
        <v>81</v>
      </c>
      <c r="B82" s="167" t="s">
        <v>12209</v>
      </c>
      <c r="C82" s="210" t="s">
        <v>832</v>
      </c>
      <c r="D82" s="167"/>
      <c r="E82" s="189" t="s">
        <v>7525</v>
      </c>
      <c r="F82" s="189" t="s">
        <v>10315</v>
      </c>
      <c r="G82" s="167" t="s">
        <v>12210</v>
      </c>
      <c r="H82" s="167" t="s">
        <v>12211</v>
      </c>
    </row>
    <row r="83" spans="1:8" ht="39" x14ac:dyDescent="0.3">
      <c r="A83" s="189">
        <v>82</v>
      </c>
      <c r="B83" s="167" t="s">
        <v>12212</v>
      </c>
      <c r="C83" s="210" t="s">
        <v>832</v>
      </c>
      <c r="D83" s="167"/>
      <c r="E83" s="189" t="s">
        <v>7525</v>
      </c>
      <c r="F83" s="189" t="s">
        <v>10315</v>
      </c>
      <c r="G83" s="167" t="s">
        <v>12213</v>
      </c>
      <c r="H83" s="167"/>
    </row>
  </sheetData>
  <autoFilter ref="A1:H83" xr:uid="{00000000-0009-0000-0000-00001E000000}"/>
  <hyperlinks>
    <hyperlink ref="I1" location="INDICE!A1" tooltip="Voltar Índice" display="Voltar I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386"/>
  <sheetViews>
    <sheetView showGridLines="0" topLeftCell="C1" zoomScaleNormal="100" zoomScaleSheetLayoutView="80" workbookViewId="0">
      <pane ySplit="1" topLeftCell="A108" activePane="bottomLeft" state="frozen"/>
      <selection activeCell="A2" sqref="A2:C2"/>
      <selection pane="bottomLeft" activeCell="I108" sqref="I108"/>
    </sheetView>
  </sheetViews>
  <sheetFormatPr defaultColWidth="8.81640625" defaultRowHeight="13" x14ac:dyDescent="0.35"/>
  <cols>
    <col min="1" max="1" width="15.453125" style="2" customWidth="1"/>
    <col min="2" max="2" width="36.453125" style="17" customWidth="1"/>
    <col min="3" max="3" width="11.1796875" style="145" customWidth="1"/>
    <col min="4" max="4" width="11.1796875" style="17" customWidth="1"/>
    <col min="5" max="5" width="8.81640625" style="17"/>
    <col min="6" max="6" width="12.81640625" style="2" customWidth="1"/>
    <col min="7" max="7" width="8.81640625" style="17"/>
    <col min="8" max="8" width="11" style="17" customWidth="1"/>
    <col min="9" max="9" width="67.81640625" style="144" customWidth="1"/>
    <col min="10" max="16384" width="8.81640625" style="17"/>
  </cols>
  <sheetData>
    <row r="1" spans="1:10" s="16" customFormat="1" ht="26.5" thickBot="1" x14ac:dyDescent="0.4">
      <c r="A1" s="60" t="s">
        <v>824</v>
      </c>
      <c r="B1" s="61" t="s">
        <v>825</v>
      </c>
      <c r="C1" s="62" t="s">
        <v>155</v>
      </c>
      <c r="D1" s="61" t="s">
        <v>156</v>
      </c>
      <c r="E1" s="61" t="s">
        <v>826</v>
      </c>
      <c r="F1" s="61" t="s">
        <v>827</v>
      </c>
      <c r="G1" s="61" t="s">
        <v>828</v>
      </c>
      <c r="H1" s="61" t="s">
        <v>829</v>
      </c>
      <c r="I1" s="63" t="s">
        <v>830</v>
      </c>
      <c r="J1" s="454" t="s">
        <v>151</v>
      </c>
    </row>
    <row r="2" spans="1:10" x14ac:dyDescent="0.35">
      <c r="A2" s="477">
        <v>3</v>
      </c>
      <c r="B2" s="417" t="s">
        <v>7622</v>
      </c>
      <c r="C2" s="418" t="s">
        <v>832</v>
      </c>
      <c r="D2" s="56"/>
      <c r="E2" s="58" t="s">
        <v>833</v>
      </c>
      <c r="F2" s="59"/>
      <c r="G2" s="58">
        <v>1</v>
      </c>
      <c r="H2" s="58">
        <v>4</v>
      </c>
      <c r="I2" s="119"/>
    </row>
    <row r="3" spans="1:10" ht="39" x14ac:dyDescent="0.35">
      <c r="A3" s="42" t="s">
        <v>7623</v>
      </c>
      <c r="B3" s="40" t="s">
        <v>7624</v>
      </c>
      <c r="C3" s="39" t="s">
        <v>832</v>
      </c>
      <c r="D3" s="40"/>
      <c r="E3" s="41" t="s">
        <v>833</v>
      </c>
      <c r="F3" s="42">
        <v>3</v>
      </c>
      <c r="G3" s="41">
        <v>2</v>
      </c>
      <c r="H3" s="41">
        <v>4</v>
      </c>
      <c r="I3" s="134"/>
    </row>
    <row r="4" spans="1:10" x14ac:dyDescent="0.35">
      <c r="A4" s="48" t="s">
        <v>7625</v>
      </c>
      <c r="B4" s="46" t="s">
        <v>7626</v>
      </c>
      <c r="C4" s="45" t="s">
        <v>832</v>
      </c>
      <c r="D4" s="46"/>
      <c r="E4" s="47" t="s">
        <v>833</v>
      </c>
      <c r="F4" s="48" t="s">
        <v>7623</v>
      </c>
      <c r="G4" s="47">
        <v>3</v>
      </c>
      <c r="H4" s="47">
        <v>4</v>
      </c>
      <c r="I4" s="136"/>
    </row>
    <row r="5" spans="1:10" x14ac:dyDescent="0.35">
      <c r="A5" s="137" t="s">
        <v>7627</v>
      </c>
      <c r="B5" s="67" t="s">
        <v>7628</v>
      </c>
      <c r="C5" s="68" t="s">
        <v>832</v>
      </c>
      <c r="D5" s="67"/>
      <c r="E5" s="69" t="s">
        <v>833</v>
      </c>
      <c r="F5" s="137" t="s">
        <v>7625</v>
      </c>
      <c r="G5" s="69">
        <v>4</v>
      </c>
      <c r="H5" s="69">
        <v>4</v>
      </c>
      <c r="I5" s="139"/>
    </row>
    <row r="6" spans="1:10" ht="91" x14ac:dyDescent="0.35">
      <c r="A6" s="140" t="s">
        <v>7629</v>
      </c>
      <c r="B6" s="72" t="s">
        <v>7630</v>
      </c>
      <c r="C6" s="73" t="s">
        <v>832</v>
      </c>
      <c r="D6" s="72"/>
      <c r="E6" s="74" t="s">
        <v>833</v>
      </c>
      <c r="F6" s="140" t="s">
        <v>7627</v>
      </c>
      <c r="G6" s="74">
        <v>5</v>
      </c>
      <c r="H6" s="74">
        <v>4</v>
      </c>
      <c r="I6" s="142" t="s">
        <v>12214</v>
      </c>
    </row>
    <row r="7" spans="1:10" ht="26" x14ac:dyDescent="0.35">
      <c r="A7" s="54" t="s">
        <v>7632</v>
      </c>
      <c r="B7" s="52" t="s">
        <v>7633</v>
      </c>
      <c r="C7" s="51" t="s">
        <v>832</v>
      </c>
      <c r="D7" s="52"/>
      <c r="E7" s="53" t="s">
        <v>167</v>
      </c>
      <c r="F7" s="54" t="s">
        <v>7629</v>
      </c>
      <c r="G7" s="53">
        <v>6</v>
      </c>
      <c r="H7" s="53">
        <v>4</v>
      </c>
      <c r="I7" s="111" t="s">
        <v>7634</v>
      </c>
      <c r="J7" s="389"/>
    </row>
    <row r="8" spans="1:10" ht="39" x14ac:dyDescent="0.35">
      <c r="A8" s="54" t="s">
        <v>7635</v>
      </c>
      <c r="B8" s="52" t="s">
        <v>7636</v>
      </c>
      <c r="C8" s="51" t="s">
        <v>832</v>
      </c>
      <c r="D8" s="52"/>
      <c r="E8" s="53" t="s">
        <v>167</v>
      </c>
      <c r="F8" s="54" t="s">
        <v>7629</v>
      </c>
      <c r="G8" s="53">
        <v>6</v>
      </c>
      <c r="H8" s="53">
        <v>4</v>
      </c>
      <c r="I8" s="111" t="s">
        <v>7637</v>
      </c>
      <c r="J8" s="389"/>
    </row>
    <row r="9" spans="1:10" ht="26" x14ac:dyDescent="0.35">
      <c r="A9" s="54" t="s">
        <v>7638</v>
      </c>
      <c r="B9" s="52" t="s">
        <v>7639</v>
      </c>
      <c r="C9" s="51" t="s">
        <v>832</v>
      </c>
      <c r="D9" s="52"/>
      <c r="E9" s="53" t="s">
        <v>167</v>
      </c>
      <c r="F9" s="54" t="s">
        <v>7629</v>
      </c>
      <c r="G9" s="53">
        <v>6</v>
      </c>
      <c r="H9" s="53">
        <v>4</v>
      </c>
      <c r="I9" s="111" t="s">
        <v>7640</v>
      </c>
      <c r="J9" s="389"/>
    </row>
    <row r="10" spans="1:10" ht="91" x14ac:dyDescent="0.35">
      <c r="A10" s="54" t="s">
        <v>7641</v>
      </c>
      <c r="B10" s="52" t="s">
        <v>7642</v>
      </c>
      <c r="C10" s="51" t="s">
        <v>832</v>
      </c>
      <c r="D10" s="52"/>
      <c r="E10" s="53" t="s">
        <v>167</v>
      </c>
      <c r="F10" s="54" t="s">
        <v>7629</v>
      </c>
      <c r="G10" s="53">
        <v>6</v>
      </c>
      <c r="H10" s="53">
        <v>4</v>
      </c>
      <c r="I10" s="111" t="s">
        <v>7643</v>
      </c>
      <c r="J10" s="389"/>
    </row>
    <row r="11" spans="1:10" ht="26" x14ac:dyDescent="0.35">
      <c r="A11" s="54" t="s">
        <v>7644</v>
      </c>
      <c r="B11" s="52" t="s">
        <v>7645</v>
      </c>
      <c r="C11" s="51" t="s">
        <v>832</v>
      </c>
      <c r="D11" s="52"/>
      <c r="E11" s="53" t="s">
        <v>167</v>
      </c>
      <c r="F11" s="54" t="s">
        <v>7629</v>
      </c>
      <c r="G11" s="53">
        <v>6</v>
      </c>
      <c r="H11" s="53">
        <v>4</v>
      </c>
      <c r="I11" s="111" t="s">
        <v>7646</v>
      </c>
      <c r="J11" s="389"/>
    </row>
    <row r="12" spans="1:10" ht="26" x14ac:dyDescent="0.35">
      <c r="A12" s="54" t="s">
        <v>7647</v>
      </c>
      <c r="B12" s="52" t="s">
        <v>7648</v>
      </c>
      <c r="C12" s="51" t="s">
        <v>832</v>
      </c>
      <c r="D12" s="52"/>
      <c r="E12" s="53" t="s">
        <v>167</v>
      </c>
      <c r="F12" s="54" t="s">
        <v>7629</v>
      </c>
      <c r="G12" s="53">
        <v>6</v>
      </c>
      <c r="H12" s="53">
        <v>4</v>
      </c>
      <c r="I12" s="111" t="s">
        <v>7649</v>
      </c>
      <c r="J12" s="389"/>
    </row>
    <row r="13" spans="1:10" ht="26" x14ac:dyDescent="0.35">
      <c r="A13" s="54" t="s">
        <v>7650</v>
      </c>
      <c r="B13" s="52" t="s">
        <v>7651</v>
      </c>
      <c r="C13" s="51" t="s">
        <v>832</v>
      </c>
      <c r="D13" s="52"/>
      <c r="E13" s="53" t="s">
        <v>167</v>
      </c>
      <c r="F13" s="54" t="s">
        <v>7629</v>
      </c>
      <c r="G13" s="53">
        <v>6</v>
      </c>
      <c r="H13" s="53">
        <v>4</v>
      </c>
      <c r="I13" s="111" t="s">
        <v>7652</v>
      </c>
      <c r="J13" s="389"/>
    </row>
    <row r="14" spans="1:10" x14ac:dyDescent="0.35">
      <c r="A14" s="54" t="s">
        <v>7653</v>
      </c>
      <c r="B14" s="52" t="s">
        <v>7654</v>
      </c>
      <c r="C14" s="51" t="s">
        <v>832</v>
      </c>
      <c r="D14" s="52"/>
      <c r="E14" s="53" t="s">
        <v>167</v>
      </c>
      <c r="F14" s="54" t="s">
        <v>7629</v>
      </c>
      <c r="G14" s="53">
        <v>6</v>
      </c>
      <c r="H14" s="53">
        <v>4</v>
      </c>
      <c r="I14" s="111" t="s">
        <v>7655</v>
      </c>
      <c r="J14" s="389"/>
    </row>
    <row r="15" spans="1:10" x14ac:dyDescent="0.35">
      <c r="A15" s="54" t="s">
        <v>7656</v>
      </c>
      <c r="B15" s="52" t="s">
        <v>7657</v>
      </c>
      <c r="C15" s="51" t="s">
        <v>832</v>
      </c>
      <c r="D15" s="52"/>
      <c r="E15" s="53" t="s">
        <v>167</v>
      </c>
      <c r="F15" s="54" t="s">
        <v>7629</v>
      </c>
      <c r="G15" s="53">
        <v>6</v>
      </c>
      <c r="H15" s="53">
        <v>4</v>
      </c>
      <c r="I15" s="111" t="s">
        <v>7658</v>
      </c>
      <c r="J15" s="389"/>
    </row>
    <row r="16" spans="1:10" ht="26" x14ac:dyDescent="0.35">
      <c r="A16" s="54" t="s">
        <v>7659</v>
      </c>
      <c r="B16" s="52" t="s">
        <v>7660</v>
      </c>
      <c r="C16" s="51" t="s">
        <v>832</v>
      </c>
      <c r="D16" s="52"/>
      <c r="E16" s="53" t="s">
        <v>167</v>
      </c>
      <c r="F16" s="54" t="s">
        <v>7629</v>
      </c>
      <c r="G16" s="53">
        <v>6</v>
      </c>
      <c r="H16" s="53">
        <v>4</v>
      </c>
      <c r="I16" s="111" t="s">
        <v>7661</v>
      </c>
      <c r="J16" s="389"/>
    </row>
    <row r="17" spans="1:10" x14ac:dyDescent="0.35">
      <c r="A17" s="54" t="s">
        <v>7662</v>
      </c>
      <c r="B17" s="52" t="s">
        <v>7663</v>
      </c>
      <c r="C17" s="51" t="s">
        <v>832</v>
      </c>
      <c r="D17" s="52"/>
      <c r="E17" s="53" t="s">
        <v>167</v>
      </c>
      <c r="F17" s="54" t="s">
        <v>7629</v>
      </c>
      <c r="G17" s="53">
        <v>6</v>
      </c>
      <c r="H17" s="53">
        <v>4</v>
      </c>
      <c r="I17" s="111" t="s">
        <v>7664</v>
      </c>
      <c r="J17" s="389"/>
    </row>
    <row r="18" spans="1:10" ht="39" x14ac:dyDescent="0.35">
      <c r="A18" s="54" t="s">
        <v>7665</v>
      </c>
      <c r="B18" s="52" t="s">
        <v>7666</v>
      </c>
      <c r="C18" s="51" t="s">
        <v>832</v>
      </c>
      <c r="D18" s="52"/>
      <c r="E18" s="53" t="s">
        <v>167</v>
      </c>
      <c r="F18" s="54" t="s">
        <v>7629</v>
      </c>
      <c r="G18" s="53">
        <v>6</v>
      </c>
      <c r="H18" s="53">
        <v>4</v>
      </c>
      <c r="I18" s="111" t="s">
        <v>7667</v>
      </c>
      <c r="J18" s="389"/>
    </row>
    <row r="19" spans="1:10" x14ac:dyDescent="0.35">
      <c r="A19" s="140" t="s">
        <v>7668</v>
      </c>
      <c r="B19" s="72" t="s">
        <v>7669</v>
      </c>
      <c r="C19" s="73" t="s">
        <v>832</v>
      </c>
      <c r="D19" s="72"/>
      <c r="E19" s="74" t="s">
        <v>833</v>
      </c>
      <c r="F19" s="140" t="s">
        <v>7627</v>
      </c>
      <c r="G19" s="74">
        <v>5</v>
      </c>
      <c r="H19" s="74">
        <v>4</v>
      </c>
      <c r="I19" s="142"/>
    </row>
    <row r="20" spans="1:10" ht="26" x14ac:dyDescent="0.35">
      <c r="A20" s="54" t="s">
        <v>7670</v>
      </c>
      <c r="B20" s="52" t="s">
        <v>7671</v>
      </c>
      <c r="C20" s="51" t="s">
        <v>832</v>
      </c>
      <c r="D20" s="52"/>
      <c r="E20" s="53" t="s">
        <v>167</v>
      </c>
      <c r="F20" s="54" t="s">
        <v>7668</v>
      </c>
      <c r="G20" s="53">
        <v>6</v>
      </c>
      <c r="H20" s="53">
        <v>4</v>
      </c>
      <c r="I20" s="111" t="s">
        <v>7672</v>
      </c>
      <c r="J20" s="389"/>
    </row>
    <row r="21" spans="1:10" ht="26" x14ac:dyDescent="0.35">
      <c r="A21" s="54" t="s">
        <v>7673</v>
      </c>
      <c r="B21" s="52" t="s">
        <v>7674</v>
      </c>
      <c r="C21" s="51" t="s">
        <v>832</v>
      </c>
      <c r="D21" s="52"/>
      <c r="E21" s="53" t="s">
        <v>167</v>
      </c>
      <c r="F21" s="54" t="s">
        <v>7668</v>
      </c>
      <c r="G21" s="53">
        <v>6</v>
      </c>
      <c r="H21" s="53">
        <v>4</v>
      </c>
      <c r="I21" s="111" t="s">
        <v>7675</v>
      </c>
      <c r="J21" s="389"/>
    </row>
    <row r="22" spans="1:10" ht="78" x14ac:dyDescent="0.35">
      <c r="A22" s="54" t="s">
        <v>7676</v>
      </c>
      <c r="B22" s="52" t="s">
        <v>7677</v>
      </c>
      <c r="C22" s="51" t="s">
        <v>832</v>
      </c>
      <c r="D22" s="52"/>
      <c r="E22" s="53" t="s">
        <v>167</v>
      </c>
      <c r="F22" s="54" t="s">
        <v>7668</v>
      </c>
      <c r="G22" s="53">
        <v>6</v>
      </c>
      <c r="H22" s="53">
        <v>4</v>
      </c>
      <c r="I22" s="111" t="s">
        <v>7678</v>
      </c>
      <c r="J22" s="389"/>
    </row>
    <row r="23" spans="1:10" ht="78" x14ac:dyDescent="0.35">
      <c r="A23" s="54" t="s">
        <v>7679</v>
      </c>
      <c r="B23" s="52" t="s">
        <v>7680</v>
      </c>
      <c r="C23" s="51" t="s">
        <v>832</v>
      </c>
      <c r="D23" s="52"/>
      <c r="E23" s="53" t="s">
        <v>167</v>
      </c>
      <c r="F23" s="54" t="s">
        <v>7668</v>
      </c>
      <c r="G23" s="53">
        <v>6</v>
      </c>
      <c r="H23" s="53">
        <v>4</v>
      </c>
      <c r="I23" s="111" t="s">
        <v>7681</v>
      </c>
      <c r="J23" s="389"/>
    </row>
    <row r="24" spans="1:10" ht="78" x14ac:dyDescent="0.35">
      <c r="A24" s="54" t="s">
        <v>7682</v>
      </c>
      <c r="B24" s="52" t="s">
        <v>7683</v>
      </c>
      <c r="C24" s="51" t="s">
        <v>832</v>
      </c>
      <c r="D24" s="52"/>
      <c r="E24" s="53" t="s">
        <v>167</v>
      </c>
      <c r="F24" s="54" t="s">
        <v>7668</v>
      </c>
      <c r="G24" s="53">
        <v>6</v>
      </c>
      <c r="H24" s="53">
        <v>4</v>
      </c>
      <c r="I24" s="111" t="s">
        <v>7684</v>
      </c>
      <c r="J24" s="389"/>
    </row>
    <row r="25" spans="1:10" ht="26" x14ac:dyDescent="0.35">
      <c r="A25" s="54" t="s">
        <v>7685</v>
      </c>
      <c r="B25" s="52" t="s">
        <v>7686</v>
      </c>
      <c r="C25" s="51" t="s">
        <v>832</v>
      </c>
      <c r="D25" s="52"/>
      <c r="E25" s="53" t="s">
        <v>167</v>
      </c>
      <c r="F25" s="54" t="s">
        <v>7668</v>
      </c>
      <c r="G25" s="53">
        <v>6</v>
      </c>
      <c r="H25" s="53">
        <v>4</v>
      </c>
      <c r="I25" s="111" t="s">
        <v>7687</v>
      </c>
      <c r="J25" s="389"/>
    </row>
    <row r="26" spans="1:10" ht="39" x14ac:dyDescent="0.35">
      <c r="A26" s="54" t="s">
        <v>7688</v>
      </c>
      <c r="B26" s="52" t="s">
        <v>7689</v>
      </c>
      <c r="C26" s="51" t="s">
        <v>832</v>
      </c>
      <c r="D26" s="52"/>
      <c r="E26" s="53" t="s">
        <v>167</v>
      </c>
      <c r="F26" s="54" t="s">
        <v>7668</v>
      </c>
      <c r="G26" s="53">
        <v>6</v>
      </c>
      <c r="H26" s="53">
        <v>4</v>
      </c>
      <c r="I26" s="111" t="s">
        <v>7690</v>
      </c>
      <c r="J26" s="389"/>
    </row>
    <row r="27" spans="1:10" ht="26" x14ac:dyDescent="0.35">
      <c r="A27" s="54" t="s">
        <v>7691</v>
      </c>
      <c r="B27" s="52" t="s">
        <v>7692</v>
      </c>
      <c r="C27" s="51" t="s">
        <v>832</v>
      </c>
      <c r="D27" s="52"/>
      <c r="E27" s="53" t="s">
        <v>167</v>
      </c>
      <c r="F27" s="54" t="s">
        <v>7668</v>
      </c>
      <c r="G27" s="53">
        <v>6</v>
      </c>
      <c r="H27" s="53">
        <v>4</v>
      </c>
      <c r="I27" s="111" t="s">
        <v>7693</v>
      </c>
      <c r="J27" s="389"/>
    </row>
    <row r="28" spans="1:10" s="342" customFormat="1" ht="39" x14ac:dyDescent="0.35">
      <c r="A28" s="340" t="s">
        <v>7694</v>
      </c>
      <c r="B28" s="159" t="s">
        <v>7695</v>
      </c>
      <c r="C28" s="160" t="s">
        <v>159</v>
      </c>
      <c r="D28" s="159"/>
      <c r="E28" s="161" t="s">
        <v>167</v>
      </c>
      <c r="F28" s="340" t="s">
        <v>7668</v>
      </c>
      <c r="G28" s="161">
        <v>6</v>
      </c>
      <c r="H28" s="161">
        <v>4</v>
      </c>
      <c r="I28" s="341" t="s">
        <v>7696</v>
      </c>
      <c r="J28" s="162"/>
    </row>
    <row r="29" spans="1:10" s="342" customFormat="1" ht="52" x14ac:dyDescent="0.35">
      <c r="A29" s="340" t="s">
        <v>7697</v>
      </c>
      <c r="B29" s="159" t="s">
        <v>7698</v>
      </c>
      <c r="C29" s="160" t="s">
        <v>159</v>
      </c>
      <c r="D29" s="159"/>
      <c r="E29" s="161" t="s">
        <v>167</v>
      </c>
      <c r="F29" s="340" t="s">
        <v>7668</v>
      </c>
      <c r="G29" s="161">
        <v>6</v>
      </c>
      <c r="H29" s="161">
        <v>4</v>
      </c>
      <c r="I29" s="341" t="s">
        <v>7699</v>
      </c>
      <c r="J29" s="162"/>
    </row>
    <row r="30" spans="1:10" s="342" customFormat="1" ht="39" x14ac:dyDescent="0.35">
      <c r="A30" s="340" t="s">
        <v>7700</v>
      </c>
      <c r="B30" s="159" t="s">
        <v>7701</v>
      </c>
      <c r="C30" s="160" t="s">
        <v>159</v>
      </c>
      <c r="D30" s="159"/>
      <c r="E30" s="161" t="s">
        <v>167</v>
      </c>
      <c r="F30" s="340" t="s">
        <v>7668</v>
      </c>
      <c r="G30" s="161">
        <v>6</v>
      </c>
      <c r="H30" s="161">
        <v>4</v>
      </c>
      <c r="I30" s="341" t="s">
        <v>7702</v>
      </c>
      <c r="J30" s="162"/>
    </row>
    <row r="31" spans="1:10" s="342" customFormat="1" ht="52" x14ac:dyDescent="0.35">
      <c r="A31" s="340" t="s">
        <v>7703</v>
      </c>
      <c r="B31" s="159" t="s">
        <v>7704</v>
      </c>
      <c r="C31" s="160" t="s">
        <v>159</v>
      </c>
      <c r="D31" s="159"/>
      <c r="E31" s="161" t="s">
        <v>167</v>
      </c>
      <c r="F31" s="340" t="s">
        <v>7668</v>
      </c>
      <c r="G31" s="161">
        <v>6</v>
      </c>
      <c r="H31" s="161">
        <v>4</v>
      </c>
      <c r="I31" s="341" t="s">
        <v>7705</v>
      </c>
      <c r="J31" s="162"/>
    </row>
    <row r="32" spans="1:10" s="342" customFormat="1" ht="65" x14ac:dyDescent="0.35">
      <c r="A32" s="340" t="s">
        <v>7706</v>
      </c>
      <c r="B32" s="159" t="s">
        <v>7707</v>
      </c>
      <c r="C32" s="160" t="s">
        <v>159</v>
      </c>
      <c r="D32" s="159"/>
      <c r="E32" s="161" t="s">
        <v>167</v>
      </c>
      <c r="F32" s="340" t="s">
        <v>7668</v>
      </c>
      <c r="G32" s="161">
        <v>6</v>
      </c>
      <c r="H32" s="161">
        <v>4</v>
      </c>
      <c r="I32" s="341" t="s">
        <v>7708</v>
      </c>
      <c r="J32" s="162"/>
    </row>
    <row r="33" spans="1:10" s="342" customFormat="1" ht="52" x14ac:dyDescent="0.35">
      <c r="A33" s="340" t="s">
        <v>7709</v>
      </c>
      <c r="B33" s="159" t="s">
        <v>7710</v>
      </c>
      <c r="C33" s="160" t="s">
        <v>159</v>
      </c>
      <c r="D33" s="159"/>
      <c r="E33" s="161" t="s">
        <v>167</v>
      </c>
      <c r="F33" s="340" t="s">
        <v>7668</v>
      </c>
      <c r="G33" s="161">
        <v>6</v>
      </c>
      <c r="H33" s="161">
        <v>4</v>
      </c>
      <c r="I33" s="341" t="s">
        <v>7711</v>
      </c>
      <c r="J33" s="162"/>
    </row>
    <row r="34" spans="1:10" s="342" customFormat="1" ht="52" x14ac:dyDescent="0.35">
      <c r="A34" s="340" t="s">
        <v>7712</v>
      </c>
      <c r="B34" s="159" t="s">
        <v>7713</v>
      </c>
      <c r="C34" s="160" t="s">
        <v>159</v>
      </c>
      <c r="D34" s="159"/>
      <c r="E34" s="161" t="s">
        <v>167</v>
      </c>
      <c r="F34" s="340" t="s">
        <v>7668</v>
      </c>
      <c r="G34" s="161">
        <v>6</v>
      </c>
      <c r="H34" s="161">
        <v>4</v>
      </c>
      <c r="I34" s="341" t="s">
        <v>7714</v>
      </c>
      <c r="J34" s="162"/>
    </row>
    <row r="35" spans="1:10" s="342" customFormat="1" ht="52" x14ac:dyDescent="0.35">
      <c r="A35" s="340" t="s">
        <v>7715</v>
      </c>
      <c r="B35" s="159" t="s">
        <v>7716</v>
      </c>
      <c r="C35" s="160" t="s">
        <v>159</v>
      </c>
      <c r="D35" s="159"/>
      <c r="E35" s="161" t="s">
        <v>167</v>
      </c>
      <c r="F35" s="340" t="s">
        <v>7668</v>
      </c>
      <c r="G35" s="161">
        <v>6</v>
      </c>
      <c r="H35" s="161">
        <v>4</v>
      </c>
      <c r="I35" s="341" t="s">
        <v>7717</v>
      </c>
      <c r="J35" s="162"/>
    </row>
    <row r="36" spans="1:10" s="342" customFormat="1" ht="52" x14ac:dyDescent="0.35">
      <c r="A36" s="340" t="s">
        <v>7718</v>
      </c>
      <c r="B36" s="159" t="s">
        <v>7719</v>
      </c>
      <c r="C36" s="160" t="s">
        <v>159</v>
      </c>
      <c r="D36" s="159"/>
      <c r="E36" s="161" t="s">
        <v>167</v>
      </c>
      <c r="F36" s="340" t="s">
        <v>7668</v>
      </c>
      <c r="G36" s="161">
        <v>6</v>
      </c>
      <c r="H36" s="161">
        <v>4</v>
      </c>
      <c r="I36" s="341" t="s">
        <v>7720</v>
      </c>
      <c r="J36" s="162"/>
    </row>
    <row r="37" spans="1:10" s="342" customFormat="1" ht="52" x14ac:dyDescent="0.35">
      <c r="A37" s="340" t="s">
        <v>7721</v>
      </c>
      <c r="B37" s="159" t="s">
        <v>7722</v>
      </c>
      <c r="C37" s="160" t="s">
        <v>159</v>
      </c>
      <c r="D37" s="159"/>
      <c r="E37" s="161" t="s">
        <v>167</v>
      </c>
      <c r="F37" s="340" t="s">
        <v>7668</v>
      </c>
      <c r="G37" s="161">
        <v>6</v>
      </c>
      <c r="H37" s="161">
        <v>4</v>
      </c>
      <c r="I37" s="341" t="s">
        <v>7723</v>
      </c>
      <c r="J37" s="162"/>
    </row>
    <row r="38" spans="1:10" s="342" customFormat="1" ht="52" x14ac:dyDescent="0.35">
      <c r="A38" s="340" t="s">
        <v>7724</v>
      </c>
      <c r="B38" s="159" t="s">
        <v>7725</v>
      </c>
      <c r="C38" s="160" t="s">
        <v>159</v>
      </c>
      <c r="D38" s="159"/>
      <c r="E38" s="161" t="s">
        <v>167</v>
      </c>
      <c r="F38" s="340" t="s">
        <v>7668</v>
      </c>
      <c r="G38" s="161">
        <v>6</v>
      </c>
      <c r="H38" s="161">
        <v>4</v>
      </c>
      <c r="I38" s="341" t="s">
        <v>7726</v>
      </c>
      <c r="J38" s="162"/>
    </row>
    <row r="39" spans="1:10" x14ac:dyDescent="0.35">
      <c r="A39" s="137" t="s">
        <v>7727</v>
      </c>
      <c r="B39" s="67" t="s">
        <v>7728</v>
      </c>
      <c r="C39" s="68" t="s">
        <v>832</v>
      </c>
      <c r="D39" s="67"/>
      <c r="E39" s="69" t="s">
        <v>833</v>
      </c>
      <c r="F39" s="137" t="s">
        <v>7625</v>
      </c>
      <c r="G39" s="69">
        <v>4</v>
      </c>
      <c r="H39" s="69">
        <v>4</v>
      </c>
      <c r="I39" s="139"/>
    </row>
    <row r="40" spans="1:10" ht="26" x14ac:dyDescent="0.35">
      <c r="A40" s="140" t="s">
        <v>7729</v>
      </c>
      <c r="B40" s="72" t="s">
        <v>7730</v>
      </c>
      <c r="C40" s="73" t="s">
        <v>832</v>
      </c>
      <c r="D40" s="72"/>
      <c r="E40" s="74" t="s">
        <v>833</v>
      </c>
      <c r="F40" s="140" t="s">
        <v>7727</v>
      </c>
      <c r="G40" s="74">
        <v>5</v>
      </c>
      <c r="H40" s="74">
        <v>4</v>
      </c>
      <c r="I40" s="142"/>
    </row>
    <row r="41" spans="1:10" ht="26" x14ac:dyDescent="0.35">
      <c r="A41" s="54" t="s">
        <v>7731</v>
      </c>
      <c r="B41" s="52" t="s">
        <v>7732</v>
      </c>
      <c r="C41" s="51" t="s">
        <v>832</v>
      </c>
      <c r="D41" s="52"/>
      <c r="E41" s="53" t="s">
        <v>167</v>
      </c>
      <c r="F41" s="54" t="s">
        <v>7729</v>
      </c>
      <c r="G41" s="53">
        <v>6</v>
      </c>
      <c r="H41" s="53">
        <v>4</v>
      </c>
      <c r="I41" s="111" t="s">
        <v>7733</v>
      </c>
      <c r="J41" s="389"/>
    </row>
    <row r="42" spans="1:10" ht="26" x14ac:dyDescent="0.35">
      <c r="A42" s="54" t="s">
        <v>7734</v>
      </c>
      <c r="B42" s="52" t="s">
        <v>7735</v>
      </c>
      <c r="C42" s="51" t="s">
        <v>832</v>
      </c>
      <c r="D42" s="52"/>
      <c r="E42" s="53" t="s">
        <v>167</v>
      </c>
      <c r="F42" s="54" t="s">
        <v>7729</v>
      </c>
      <c r="G42" s="53">
        <v>6</v>
      </c>
      <c r="H42" s="53">
        <v>4</v>
      </c>
      <c r="I42" s="111" t="s">
        <v>7736</v>
      </c>
      <c r="J42" s="389"/>
    </row>
    <row r="43" spans="1:10" ht="26" x14ac:dyDescent="0.35">
      <c r="A43" s="54" t="s">
        <v>7737</v>
      </c>
      <c r="B43" s="52" t="s">
        <v>7738</v>
      </c>
      <c r="C43" s="51" t="s">
        <v>832</v>
      </c>
      <c r="D43" s="52"/>
      <c r="E43" s="53" t="s">
        <v>167</v>
      </c>
      <c r="F43" s="54" t="s">
        <v>7729</v>
      </c>
      <c r="G43" s="53">
        <v>6</v>
      </c>
      <c r="H43" s="53">
        <v>4</v>
      </c>
      <c r="I43" s="111" t="s">
        <v>7739</v>
      </c>
      <c r="J43" s="389"/>
    </row>
    <row r="44" spans="1:10" ht="26" x14ac:dyDescent="0.35">
      <c r="A44" s="54" t="s">
        <v>7740</v>
      </c>
      <c r="B44" s="52" t="s">
        <v>7741</v>
      </c>
      <c r="C44" s="51" t="s">
        <v>832</v>
      </c>
      <c r="D44" s="52"/>
      <c r="E44" s="53" t="s">
        <v>167</v>
      </c>
      <c r="F44" s="54" t="s">
        <v>7729</v>
      </c>
      <c r="G44" s="53">
        <v>6</v>
      </c>
      <c r="H44" s="53">
        <v>4</v>
      </c>
      <c r="I44" s="111" t="s">
        <v>7742</v>
      </c>
      <c r="J44" s="389"/>
    </row>
    <row r="45" spans="1:10" ht="26" x14ac:dyDescent="0.35">
      <c r="A45" s="54" t="s">
        <v>7743</v>
      </c>
      <c r="B45" s="52" t="s">
        <v>7744</v>
      </c>
      <c r="C45" s="51" t="s">
        <v>203</v>
      </c>
      <c r="D45" s="52"/>
      <c r="E45" s="53" t="s">
        <v>167</v>
      </c>
      <c r="F45" s="54" t="s">
        <v>7729</v>
      </c>
      <c r="G45" s="53">
        <v>6</v>
      </c>
      <c r="H45" s="53">
        <v>4</v>
      </c>
      <c r="I45" s="111" t="s">
        <v>7745</v>
      </c>
      <c r="J45" s="389"/>
    </row>
    <row r="46" spans="1:10" x14ac:dyDescent="0.35">
      <c r="A46" s="54" t="s">
        <v>7746</v>
      </c>
      <c r="B46" s="52" t="s">
        <v>7747</v>
      </c>
      <c r="C46" s="51" t="s">
        <v>832</v>
      </c>
      <c r="D46" s="52"/>
      <c r="E46" s="53" t="s">
        <v>167</v>
      </c>
      <c r="F46" s="54" t="s">
        <v>7729</v>
      </c>
      <c r="G46" s="53">
        <v>6</v>
      </c>
      <c r="H46" s="53">
        <v>4</v>
      </c>
      <c r="I46" s="111" t="s">
        <v>7748</v>
      </c>
      <c r="J46" s="389"/>
    </row>
    <row r="47" spans="1:10" x14ac:dyDescent="0.35">
      <c r="A47" s="54" t="s">
        <v>7749</v>
      </c>
      <c r="B47" s="52" t="s">
        <v>7750</v>
      </c>
      <c r="C47" s="51" t="s">
        <v>832</v>
      </c>
      <c r="D47" s="52"/>
      <c r="E47" s="53" t="s">
        <v>167</v>
      </c>
      <c r="F47" s="54" t="s">
        <v>7729</v>
      </c>
      <c r="G47" s="53">
        <v>6</v>
      </c>
      <c r="H47" s="53">
        <v>4</v>
      </c>
      <c r="I47" s="111" t="s">
        <v>7751</v>
      </c>
      <c r="J47" s="389"/>
    </row>
    <row r="48" spans="1:10" x14ac:dyDescent="0.35">
      <c r="A48" s="137" t="s">
        <v>7752</v>
      </c>
      <c r="B48" s="67" t="s">
        <v>7753</v>
      </c>
      <c r="C48" s="68" t="s">
        <v>832</v>
      </c>
      <c r="D48" s="67"/>
      <c r="E48" s="69" t="s">
        <v>833</v>
      </c>
      <c r="F48" s="137" t="s">
        <v>7625</v>
      </c>
      <c r="G48" s="69">
        <v>4</v>
      </c>
      <c r="H48" s="69">
        <v>4</v>
      </c>
      <c r="I48" s="139"/>
    </row>
    <row r="49" spans="1:10" ht="26" x14ac:dyDescent="0.35">
      <c r="A49" s="140" t="s">
        <v>7754</v>
      </c>
      <c r="B49" s="72" t="s">
        <v>7755</v>
      </c>
      <c r="C49" s="73" t="s">
        <v>832</v>
      </c>
      <c r="D49" s="72"/>
      <c r="E49" s="74" t="s">
        <v>833</v>
      </c>
      <c r="F49" s="140" t="s">
        <v>7752</v>
      </c>
      <c r="G49" s="74">
        <v>5</v>
      </c>
      <c r="H49" s="74">
        <v>4</v>
      </c>
      <c r="I49" s="142"/>
    </row>
    <row r="50" spans="1:10" ht="39" x14ac:dyDescent="0.35">
      <c r="A50" s="54" t="s">
        <v>7756</v>
      </c>
      <c r="B50" s="52" t="s">
        <v>7757</v>
      </c>
      <c r="C50" s="51" t="s">
        <v>832</v>
      </c>
      <c r="D50" s="52"/>
      <c r="E50" s="53" t="s">
        <v>167</v>
      </c>
      <c r="F50" s="54" t="s">
        <v>7754</v>
      </c>
      <c r="G50" s="53">
        <v>6</v>
      </c>
      <c r="H50" s="53">
        <v>4</v>
      </c>
      <c r="I50" s="111" t="s">
        <v>7758</v>
      </c>
      <c r="J50" s="389"/>
    </row>
    <row r="51" spans="1:10" ht="143" x14ac:dyDescent="0.35">
      <c r="A51" s="54" t="s">
        <v>7759</v>
      </c>
      <c r="B51" s="52" t="s">
        <v>7760</v>
      </c>
      <c r="C51" s="51" t="s">
        <v>832</v>
      </c>
      <c r="D51" s="52"/>
      <c r="E51" s="53" t="s">
        <v>167</v>
      </c>
      <c r="F51" s="54" t="s">
        <v>7754</v>
      </c>
      <c r="G51" s="53">
        <v>6</v>
      </c>
      <c r="H51" s="53">
        <v>4</v>
      </c>
      <c r="I51" s="111" t="s">
        <v>7761</v>
      </c>
      <c r="J51" s="389"/>
    </row>
    <row r="52" spans="1:10" ht="104" x14ac:dyDescent="0.35">
      <c r="A52" s="54" t="s">
        <v>7762</v>
      </c>
      <c r="B52" s="52" t="s">
        <v>7763</v>
      </c>
      <c r="C52" s="51" t="s">
        <v>832</v>
      </c>
      <c r="D52" s="52"/>
      <c r="E52" s="53" t="s">
        <v>167</v>
      </c>
      <c r="F52" s="54" t="s">
        <v>7754</v>
      </c>
      <c r="G52" s="53">
        <v>6</v>
      </c>
      <c r="H52" s="53">
        <v>4</v>
      </c>
      <c r="I52" s="111" t="s">
        <v>7764</v>
      </c>
      <c r="J52" s="389"/>
    </row>
    <row r="53" spans="1:10" ht="104" x14ac:dyDescent="0.35">
      <c r="A53" s="54" t="s">
        <v>7765</v>
      </c>
      <c r="B53" s="52" t="s">
        <v>7766</v>
      </c>
      <c r="C53" s="51" t="s">
        <v>832</v>
      </c>
      <c r="D53" s="52"/>
      <c r="E53" s="53" t="s">
        <v>167</v>
      </c>
      <c r="F53" s="54" t="s">
        <v>7754</v>
      </c>
      <c r="G53" s="53">
        <v>6</v>
      </c>
      <c r="H53" s="53">
        <v>4</v>
      </c>
      <c r="I53" s="111" t="s">
        <v>7767</v>
      </c>
      <c r="J53" s="389"/>
    </row>
    <row r="54" spans="1:10" ht="78" x14ac:dyDescent="0.35">
      <c r="A54" s="54" t="s">
        <v>7768</v>
      </c>
      <c r="B54" s="52" t="s">
        <v>7769</v>
      </c>
      <c r="C54" s="51" t="s">
        <v>832</v>
      </c>
      <c r="D54" s="52"/>
      <c r="E54" s="53" t="s">
        <v>167</v>
      </c>
      <c r="F54" s="54" t="s">
        <v>7754</v>
      </c>
      <c r="G54" s="53">
        <v>6</v>
      </c>
      <c r="H54" s="53">
        <v>4</v>
      </c>
      <c r="I54" s="111" t="s">
        <v>7770</v>
      </c>
      <c r="J54" s="389"/>
    </row>
    <row r="55" spans="1:10" ht="39" x14ac:dyDescent="0.35">
      <c r="A55" s="54" t="s">
        <v>7771</v>
      </c>
      <c r="B55" s="52" t="s">
        <v>7772</v>
      </c>
      <c r="C55" s="51" t="s">
        <v>832</v>
      </c>
      <c r="D55" s="52"/>
      <c r="E55" s="53" t="s">
        <v>167</v>
      </c>
      <c r="F55" s="54" t="s">
        <v>7754</v>
      </c>
      <c r="G55" s="53">
        <v>6</v>
      </c>
      <c r="H55" s="53">
        <v>4</v>
      </c>
      <c r="I55" s="111" t="s">
        <v>7773</v>
      </c>
      <c r="J55" s="389"/>
    </row>
    <row r="56" spans="1:10" ht="130" x14ac:dyDescent="0.35">
      <c r="A56" s="54" t="s">
        <v>7774</v>
      </c>
      <c r="B56" s="52" t="s">
        <v>7775</v>
      </c>
      <c r="C56" s="51" t="s">
        <v>832</v>
      </c>
      <c r="D56" s="52"/>
      <c r="E56" s="53" t="s">
        <v>167</v>
      </c>
      <c r="F56" s="54" t="s">
        <v>7754</v>
      </c>
      <c r="G56" s="53">
        <v>6</v>
      </c>
      <c r="H56" s="53">
        <v>4</v>
      </c>
      <c r="I56" s="111" t="s">
        <v>7776</v>
      </c>
      <c r="J56" s="389"/>
    </row>
    <row r="57" spans="1:10" ht="104" x14ac:dyDescent="0.35">
      <c r="A57" s="54" t="s">
        <v>7777</v>
      </c>
      <c r="B57" s="52" t="s">
        <v>7778</v>
      </c>
      <c r="C57" s="51" t="s">
        <v>832</v>
      </c>
      <c r="D57" s="52"/>
      <c r="E57" s="53" t="s">
        <v>167</v>
      </c>
      <c r="F57" s="54" t="s">
        <v>7754</v>
      </c>
      <c r="G57" s="53">
        <v>6</v>
      </c>
      <c r="H57" s="53">
        <v>4</v>
      </c>
      <c r="I57" s="111" t="s">
        <v>7779</v>
      </c>
      <c r="J57" s="389"/>
    </row>
    <row r="58" spans="1:10" ht="26" x14ac:dyDescent="0.35">
      <c r="A58" s="54" t="s">
        <v>7780</v>
      </c>
      <c r="B58" s="52" t="s">
        <v>7781</v>
      </c>
      <c r="C58" s="51" t="s">
        <v>832</v>
      </c>
      <c r="D58" s="52"/>
      <c r="E58" s="53" t="s">
        <v>167</v>
      </c>
      <c r="F58" s="54" t="s">
        <v>7754</v>
      </c>
      <c r="G58" s="53">
        <v>6</v>
      </c>
      <c r="H58" s="53">
        <v>4</v>
      </c>
      <c r="I58" s="111" t="s">
        <v>7782</v>
      </c>
      <c r="J58" s="389"/>
    </row>
    <row r="59" spans="1:10" ht="39" x14ac:dyDescent="0.35">
      <c r="A59" s="54" t="s">
        <v>7783</v>
      </c>
      <c r="B59" s="52" t="s">
        <v>7784</v>
      </c>
      <c r="C59" s="51" t="s">
        <v>832</v>
      </c>
      <c r="D59" s="52"/>
      <c r="E59" s="53" t="s">
        <v>167</v>
      </c>
      <c r="F59" s="54" t="s">
        <v>7754</v>
      </c>
      <c r="G59" s="53">
        <v>6</v>
      </c>
      <c r="H59" s="53">
        <v>4</v>
      </c>
      <c r="I59" s="111" t="s">
        <v>7785</v>
      </c>
      <c r="J59" s="389"/>
    </row>
    <row r="60" spans="1:10" ht="221" x14ac:dyDescent="0.35">
      <c r="A60" s="54" t="s">
        <v>7786</v>
      </c>
      <c r="B60" s="52" t="s">
        <v>7787</v>
      </c>
      <c r="C60" s="51" t="s">
        <v>832</v>
      </c>
      <c r="D60" s="52"/>
      <c r="E60" s="53" t="s">
        <v>167</v>
      </c>
      <c r="F60" s="54" t="s">
        <v>7754</v>
      </c>
      <c r="G60" s="53">
        <v>6</v>
      </c>
      <c r="H60" s="53">
        <v>4</v>
      </c>
      <c r="I60" s="111" t="s">
        <v>7788</v>
      </c>
      <c r="J60" s="389"/>
    </row>
    <row r="61" spans="1:10" ht="39" x14ac:dyDescent="0.35">
      <c r="A61" s="54" t="s">
        <v>7789</v>
      </c>
      <c r="B61" s="52" t="s">
        <v>7790</v>
      </c>
      <c r="C61" s="51" t="s">
        <v>832</v>
      </c>
      <c r="D61" s="52"/>
      <c r="E61" s="53" t="s">
        <v>167</v>
      </c>
      <c r="F61" s="54" t="s">
        <v>7754</v>
      </c>
      <c r="G61" s="53">
        <v>6</v>
      </c>
      <c r="H61" s="53">
        <v>4</v>
      </c>
      <c r="I61" s="111" t="s">
        <v>7791</v>
      </c>
      <c r="J61" s="389"/>
    </row>
    <row r="62" spans="1:10" ht="325" x14ac:dyDescent="0.35">
      <c r="A62" s="54" t="s">
        <v>7792</v>
      </c>
      <c r="B62" s="52" t="s">
        <v>216</v>
      </c>
      <c r="C62" s="51" t="s">
        <v>832</v>
      </c>
      <c r="D62" s="52"/>
      <c r="E62" s="53" t="s">
        <v>167</v>
      </c>
      <c r="F62" s="52" t="s">
        <v>7754</v>
      </c>
      <c r="G62" s="53">
        <v>6</v>
      </c>
      <c r="H62" s="53">
        <v>4</v>
      </c>
      <c r="I62" s="111" t="s">
        <v>7793</v>
      </c>
      <c r="J62" s="389"/>
    </row>
    <row r="63" spans="1:10" ht="39" x14ac:dyDescent="0.35">
      <c r="A63" s="54" t="s">
        <v>7794</v>
      </c>
      <c r="B63" s="52" t="s">
        <v>7795</v>
      </c>
      <c r="C63" s="51" t="s">
        <v>832</v>
      </c>
      <c r="D63" s="52"/>
      <c r="E63" s="53" t="s">
        <v>167</v>
      </c>
      <c r="F63" s="54" t="s">
        <v>7754</v>
      </c>
      <c r="G63" s="53">
        <v>6</v>
      </c>
      <c r="H63" s="53">
        <v>4</v>
      </c>
      <c r="I63" s="111" t="s">
        <v>7796</v>
      </c>
      <c r="J63" s="389"/>
    </row>
    <row r="64" spans="1:10" ht="39" x14ac:dyDescent="0.35">
      <c r="A64" s="54" t="s">
        <v>7797</v>
      </c>
      <c r="B64" s="52" t="s">
        <v>7798</v>
      </c>
      <c r="C64" s="51" t="s">
        <v>832</v>
      </c>
      <c r="D64" s="52"/>
      <c r="E64" s="53" t="s">
        <v>167</v>
      </c>
      <c r="F64" s="54" t="s">
        <v>7754</v>
      </c>
      <c r="G64" s="53">
        <v>6</v>
      </c>
      <c r="H64" s="53">
        <v>4</v>
      </c>
      <c r="I64" s="111" t="s">
        <v>7799</v>
      </c>
      <c r="J64" s="389"/>
    </row>
    <row r="65" spans="1:10" ht="26" x14ac:dyDescent="0.35">
      <c r="A65" s="54" t="s">
        <v>7800</v>
      </c>
      <c r="B65" s="52" t="s">
        <v>7801</v>
      </c>
      <c r="C65" s="51" t="s">
        <v>832</v>
      </c>
      <c r="D65" s="52"/>
      <c r="E65" s="53" t="s">
        <v>167</v>
      </c>
      <c r="F65" s="54" t="s">
        <v>7754</v>
      </c>
      <c r="G65" s="53">
        <v>6</v>
      </c>
      <c r="H65" s="53">
        <v>4</v>
      </c>
      <c r="I65" s="111" t="s">
        <v>7802</v>
      </c>
      <c r="J65" s="389"/>
    </row>
    <row r="66" spans="1:10" ht="26" x14ac:dyDescent="0.35">
      <c r="A66" s="54" t="s">
        <v>7803</v>
      </c>
      <c r="B66" s="52" t="s">
        <v>7804</v>
      </c>
      <c r="C66" s="51" t="s">
        <v>832</v>
      </c>
      <c r="D66" s="52"/>
      <c r="E66" s="53" t="s">
        <v>167</v>
      </c>
      <c r="F66" s="54" t="s">
        <v>7754</v>
      </c>
      <c r="G66" s="53">
        <v>6</v>
      </c>
      <c r="H66" s="53">
        <v>4</v>
      </c>
      <c r="I66" s="111" t="s">
        <v>7805</v>
      </c>
      <c r="J66" s="389"/>
    </row>
    <row r="67" spans="1:10" x14ac:dyDescent="0.35">
      <c r="A67" s="54" t="s">
        <v>7806</v>
      </c>
      <c r="B67" s="52" t="s">
        <v>7807</v>
      </c>
      <c r="C67" s="51" t="s">
        <v>832</v>
      </c>
      <c r="D67" s="52"/>
      <c r="E67" s="53" t="s">
        <v>167</v>
      </c>
      <c r="F67" s="54" t="s">
        <v>7754</v>
      </c>
      <c r="G67" s="53">
        <v>6</v>
      </c>
      <c r="H67" s="53">
        <v>4</v>
      </c>
      <c r="I67" s="111" t="s">
        <v>7808</v>
      </c>
      <c r="J67" s="389"/>
    </row>
    <row r="68" spans="1:10" ht="26" x14ac:dyDescent="0.35">
      <c r="A68" s="54" t="s">
        <v>7809</v>
      </c>
      <c r="B68" s="52" t="s">
        <v>7810</v>
      </c>
      <c r="C68" s="51" t="s">
        <v>832</v>
      </c>
      <c r="D68" s="52"/>
      <c r="E68" s="53" t="s">
        <v>167</v>
      </c>
      <c r="F68" s="54" t="s">
        <v>7754</v>
      </c>
      <c r="G68" s="53">
        <v>6</v>
      </c>
      <c r="H68" s="53">
        <v>4</v>
      </c>
      <c r="I68" s="111" t="s">
        <v>7811</v>
      </c>
      <c r="J68" s="389"/>
    </row>
    <row r="69" spans="1:10" ht="26" x14ac:dyDescent="0.35">
      <c r="A69" s="54" t="s">
        <v>7812</v>
      </c>
      <c r="B69" s="52" t="s">
        <v>7813</v>
      </c>
      <c r="C69" s="51" t="s">
        <v>832</v>
      </c>
      <c r="D69" s="52"/>
      <c r="E69" s="53" t="s">
        <v>167</v>
      </c>
      <c r="F69" s="54" t="s">
        <v>7754</v>
      </c>
      <c r="G69" s="53">
        <v>6</v>
      </c>
      <c r="H69" s="53">
        <v>4</v>
      </c>
      <c r="I69" s="111" t="s">
        <v>7814</v>
      </c>
      <c r="J69" s="389"/>
    </row>
    <row r="70" spans="1:10" ht="26" x14ac:dyDescent="0.35">
      <c r="A70" s="54" t="s">
        <v>7815</v>
      </c>
      <c r="B70" s="52" t="s">
        <v>7816</v>
      </c>
      <c r="C70" s="51" t="s">
        <v>832</v>
      </c>
      <c r="D70" s="52"/>
      <c r="E70" s="53" t="s">
        <v>167</v>
      </c>
      <c r="F70" s="54" t="s">
        <v>7754</v>
      </c>
      <c r="G70" s="53">
        <v>6</v>
      </c>
      <c r="H70" s="53">
        <v>4</v>
      </c>
      <c r="I70" s="111" t="s">
        <v>7817</v>
      </c>
      <c r="J70" s="389"/>
    </row>
    <row r="71" spans="1:10" ht="26" x14ac:dyDescent="0.35">
      <c r="A71" s="54" t="s">
        <v>7818</v>
      </c>
      <c r="B71" s="52" t="s">
        <v>7819</v>
      </c>
      <c r="C71" s="51" t="s">
        <v>832</v>
      </c>
      <c r="D71" s="52"/>
      <c r="E71" s="53" t="s">
        <v>167</v>
      </c>
      <c r="F71" s="54" t="s">
        <v>7754</v>
      </c>
      <c r="G71" s="53">
        <v>6</v>
      </c>
      <c r="H71" s="53">
        <v>4</v>
      </c>
      <c r="I71" s="111" t="s">
        <v>7820</v>
      </c>
      <c r="J71" s="389"/>
    </row>
    <row r="72" spans="1:10" x14ac:dyDescent="0.35">
      <c r="A72" s="54" t="s">
        <v>7821</v>
      </c>
      <c r="B72" s="52" t="s">
        <v>7822</v>
      </c>
      <c r="C72" s="51" t="s">
        <v>832</v>
      </c>
      <c r="D72" s="52"/>
      <c r="E72" s="53" t="s">
        <v>167</v>
      </c>
      <c r="F72" s="54" t="s">
        <v>7754</v>
      </c>
      <c r="G72" s="53">
        <v>6</v>
      </c>
      <c r="H72" s="53">
        <v>4</v>
      </c>
      <c r="I72" s="111" t="s">
        <v>7823</v>
      </c>
      <c r="J72" s="389"/>
    </row>
    <row r="73" spans="1:10" ht="26" x14ac:dyDescent="0.35">
      <c r="A73" s="54" t="s">
        <v>7824</v>
      </c>
      <c r="B73" s="52" t="s">
        <v>7825</v>
      </c>
      <c r="C73" s="51" t="s">
        <v>832</v>
      </c>
      <c r="D73" s="52"/>
      <c r="E73" s="53" t="s">
        <v>167</v>
      </c>
      <c r="F73" s="54" t="s">
        <v>7754</v>
      </c>
      <c r="G73" s="53">
        <v>6</v>
      </c>
      <c r="H73" s="53">
        <v>4</v>
      </c>
      <c r="I73" s="111" t="s">
        <v>7826</v>
      </c>
      <c r="J73" s="389"/>
    </row>
    <row r="74" spans="1:10" ht="39" x14ac:dyDescent="0.35">
      <c r="A74" s="54" t="s">
        <v>7827</v>
      </c>
      <c r="B74" s="52" t="s">
        <v>7828</v>
      </c>
      <c r="C74" s="51" t="s">
        <v>832</v>
      </c>
      <c r="D74" s="52"/>
      <c r="E74" s="53" t="s">
        <v>167</v>
      </c>
      <c r="F74" s="54" t="s">
        <v>7754</v>
      </c>
      <c r="G74" s="53">
        <v>6</v>
      </c>
      <c r="H74" s="53">
        <v>4</v>
      </c>
      <c r="I74" s="111" t="s">
        <v>7829</v>
      </c>
      <c r="J74" s="389"/>
    </row>
    <row r="75" spans="1:10" ht="26" x14ac:dyDescent="0.35">
      <c r="A75" s="54" t="s">
        <v>7830</v>
      </c>
      <c r="B75" s="52" t="s">
        <v>7831</v>
      </c>
      <c r="C75" s="51" t="s">
        <v>832</v>
      </c>
      <c r="D75" s="52"/>
      <c r="E75" s="53" t="s">
        <v>167</v>
      </c>
      <c r="F75" s="54" t="s">
        <v>7754</v>
      </c>
      <c r="G75" s="53">
        <v>6</v>
      </c>
      <c r="H75" s="53">
        <v>4</v>
      </c>
      <c r="I75" s="111" t="s">
        <v>7832</v>
      </c>
      <c r="J75" s="389"/>
    </row>
    <row r="76" spans="1:10" ht="26" x14ac:dyDescent="0.35">
      <c r="A76" s="54" t="s">
        <v>7833</v>
      </c>
      <c r="B76" s="52" t="s">
        <v>7834</v>
      </c>
      <c r="C76" s="51" t="s">
        <v>832</v>
      </c>
      <c r="D76" s="52"/>
      <c r="E76" s="53" t="s">
        <v>167</v>
      </c>
      <c r="F76" s="54" t="s">
        <v>7754</v>
      </c>
      <c r="G76" s="53">
        <v>6</v>
      </c>
      <c r="H76" s="53">
        <v>4</v>
      </c>
      <c r="I76" s="111" t="s">
        <v>7835</v>
      </c>
      <c r="J76" s="389"/>
    </row>
    <row r="77" spans="1:10" ht="26" x14ac:dyDescent="0.35">
      <c r="A77" s="54" t="s">
        <v>7836</v>
      </c>
      <c r="B77" s="52" t="s">
        <v>7837</v>
      </c>
      <c r="C77" s="51" t="s">
        <v>832</v>
      </c>
      <c r="D77" s="52"/>
      <c r="E77" s="53" t="s">
        <v>167</v>
      </c>
      <c r="F77" s="54" t="s">
        <v>7754</v>
      </c>
      <c r="G77" s="53">
        <v>6</v>
      </c>
      <c r="H77" s="53">
        <v>4</v>
      </c>
      <c r="I77" s="111" t="s">
        <v>7838</v>
      </c>
      <c r="J77" s="389"/>
    </row>
    <row r="78" spans="1:10" ht="26" x14ac:dyDescent="0.35">
      <c r="A78" s="54" t="s">
        <v>7839</v>
      </c>
      <c r="B78" s="52" t="s">
        <v>7840</v>
      </c>
      <c r="C78" s="51" t="s">
        <v>832</v>
      </c>
      <c r="D78" s="52"/>
      <c r="E78" s="53" t="s">
        <v>167</v>
      </c>
      <c r="F78" s="54" t="s">
        <v>7754</v>
      </c>
      <c r="G78" s="53">
        <v>6</v>
      </c>
      <c r="H78" s="53">
        <v>4</v>
      </c>
      <c r="I78" s="111" t="s">
        <v>7841</v>
      </c>
      <c r="J78" s="389"/>
    </row>
    <row r="79" spans="1:10" ht="26" x14ac:dyDescent="0.35">
      <c r="A79" s="54" t="s">
        <v>7842</v>
      </c>
      <c r="B79" s="52" t="s">
        <v>7843</v>
      </c>
      <c r="C79" s="51" t="s">
        <v>832</v>
      </c>
      <c r="D79" s="52"/>
      <c r="E79" s="53" t="s">
        <v>167</v>
      </c>
      <c r="F79" s="54" t="s">
        <v>7754</v>
      </c>
      <c r="G79" s="53">
        <v>6</v>
      </c>
      <c r="H79" s="53">
        <v>4</v>
      </c>
      <c r="I79" s="111" t="s">
        <v>7844</v>
      </c>
      <c r="J79" s="389"/>
    </row>
    <row r="80" spans="1:10" x14ac:dyDescent="0.35">
      <c r="A80" s="54" t="s">
        <v>7845</v>
      </c>
      <c r="B80" s="52" t="s">
        <v>7846</v>
      </c>
      <c r="C80" s="51" t="s">
        <v>832</v>
      </c>
      <c r="D80" s="52"/>
      <c r="E80" s="53" t="s">
        <v>167</v>
      </c>
      <c r="F80" s="54" t="s">
        <v>7754</v>
      </c>
      <c r="G80" s="53">
        <v>6</v>
      </c>
      <c r="H80" s="53">
        <v>4</v>
      </c>
      <c r="I80" s="111" t="s">
        <v>7847</v>
      </c>
      <c r="J80" s="389"/>
    </row>
    <row r="81" spans="1:10" ht="26" x14ac:dyDescent="0.35">
      <c r="A81" s="54" t="s">
        <v>7848</v>
      </c>
      <c r="B81" s="52" t="s">
        <v>7849</v>
      </c>
      <c r="C81" s="51" t="s">
        <v>832</v>
      </c>
      <c r="D81" s="52"/>
      <c r="E81" s="53" t="s">
        <v>167</v>
      </c>
      <c r="F81" s="54" t="s">
        <v>7754</v>
      </c>
      <c r="G81" s="53">
        <v>6</v>
      </c>
      <c r="H81" s="53">
        <v>4</v>
      </c>
      <c r="I81" s="111" t="s">
        <v>7850</v>
      </c>
      <c r="J81" s="389"/>
    </row>
    <row r="82" spans="1:10" ht="39" x14ac:dyDescent="0.35">
      <c r="A82" s="54" t="s">
        <v>7851</v>
      </c>
      <c r="B82" s="52" t="s">
        <v>7852</v>
      </c>
      <c r="C82" s="51" t="s">
        <v>832</v>
      </c>
      <c r="D82" s="52"/>
      <c r="E82" s="53" t="s">
        <v>167</v>
      </c>
      <c r="F82" s="54" t="s">
        <v>7754</v>
      </c>
      <c r="G82" s="53">
        <v>6</v>
      </c>
      <c r="H82" s="53">
        <v>4</v>
      </c>
      <c r="I82" s="111" t="s">
        <v>7853</v>
      </c>
      <c r="J82" s="389"/>
    </row>
    <row r="83" spans="1:10" ht="52" x14ac:dyDescent="0.35">
      <c r="A83" s="54" t="s">
        <v>7854</v>
      </c>
      <c r="B83" s="52" t="s">
        <v>7855</v>
      </c>
      <c r="C83" s="51" t="s">
        <v>832</v>
      </c>
      <c r="D83" s="52"/>
      <c r="E83" s="53" t="s">
        <v>167</v>
      </c>
      <c r="F83" s="54" t="s">
        <v>7754</v>
      </c>
      <c r="G83" s="53">
        <v>6</v>
      </c>
      <c r="H83" s="53">
        <v>4</v>
      </c>
      <c r="I83" s="111" t="s">
        <v>7856</v>
      </c>
      <c r="J83" s="389"/>
    </row>
    <row r="84" spans="1:10" ht="26" x14ac:dyDescent="0.35">
      <c r="A84" s="54" t="s">
        <v>7857</v>
      </c>
      <c r="B84" s="52" t="s">
        <v>7858</v>
      </c>
      <c r="C84" s="51" t="s">
        <v>832</v>
      </c>
      <c r="D84" s="52"/>
      <c r="E84" s="53" t="s">
        <v>167</v>
      </c>
      <c r="F84" s="54" t="s">
        <v>7754</v>
      </c>
      <c r="G84" s="53">
        <v>6</v>
      </c>
      <c r="H84" s="53">
        <v>4</v>
      </c>
      <c r="I84" s="111" t="s">
        <v>7859</v>
      </c>
      <c r="J84" s="389"/>
    </row>
    <row r="85" spans="1:10" ht="39" x14ac:dyDescent="0.35">
      <c r="A85" s="54" t="s">
        <v>7860</v>
      </c>
      <c r="B85" s="52" t="s">
        <v>7861</v>
      </c>
      <c r="C85" s="51" t="s">
        <v>832</v>
      </c>
      <c r="D85" s="52"/>
      <c r="E85" s="53" t="s">
        <v>167</v>
      </c>
      <c r="F85" s="54" t="s">
        <v>7754</v>
      </c>
      <c r="G85" s="53">
        <v>6</v>
      </c>
      <c r="H85" s="53">
        <v>4</v>
      </c>
      <c r="I85" s="111" t="s">
        <v>7862</v>
      </c>
      <c r="J85" s="389"/>
    </row>
    <row r="86" spans="1:10" ht="26" x14ac:dyDescent="0.35">
      <c r="A86" s="54" t="s">
        <v>7863</v>
      </c>
      <c r="B86" s="52" t="s">
        <v>7864</v>
      </c>
      <c r="C86" s="51" t="s">
        <v>832</v>
      </c>
      <c r="D86" s="52"/>
      <c r="E86" s="53" t="s">
        <v>167</v>
      </c>
      <c r="F86" s="54" t="s">
        <v>7754</v>
      </c>
      <c r="G86" s="53">
        <v>6</v>
      </c>
      <c r="H86" s="53">
        <v>4</v>
      </c>
      <c r="I86" s="111" t="s">
        <v>7865</v>
      </c>
      <c r="J86" s="389"/>
    </row>
    <row r="87" spans="1:10" ht="26" x14ac:dyDescent="0.35">
      <c r="A87" s="54" t="s">
        <v>7866</v>
      </c>
      <c r="B87" s="52" t="s">
        <v>7867</v>
      </c>
      <c r="C87" s="51" t="s">
        <v>832</v>
      </c>
      <c r="D87" s="52"/>
      <c r="E87" s="53" t="s">
        <v>167</v>
      </c>
      <c r="F87" s="54" t="s">
        <v>7754</v>
      </c>
      <c r="G87" s="53">
        <v>6</v>
      </c>
      <c r="H87" s="53">
        <v>4</v>
      </c>
      <c r="I87" s="111" t="s">
        <v>7868</v>
      </c>
      <c r="J87" s="389"/>
    </row>
    <row r="88" spans="1:10" ht="26" x14ac:dyDescent="0.35">
      <c r="A88" s="54" t="s">
        <v>7869</v>
      </c>
      <c r="B88" s="52" t="s">
        <v>7870</v>
      </c>
      <c r="C88" s="51" t="s">
        <v>832</v>
      </c>
      <c r="D88" s="52"/>
      <c r="E88" s="53" t="s">
        <v>167</v>
      </c>
      <c r="F88" s="54" t="s">
        <v>7754</v>
      </c>
      <c r="G88" s="53">
        <v>6</v>
      </c>
      <c r="H88" s="53">
        <v>4</v>
      </c>
      <c r="I88" s="111" t="s">
        <v>7871</v>
      </c>
      <c r="J88" s="389"/>
    </row>
    <row r="89" spans="1:10" ht="26" x14ac:dyDescent="0.35">
      <c r="A89" s="54" t="s">
        <v>7872</v>
      </c>
      <c r="B89" s="52" t="s">
        <v>7873</v>
      </c>
      <c r="C89" s="51" t="s">
        <v>832</v>
      </c>
      <c r="D89" s="52"/>
      <c r="E89" s="53" t="s">
        <v>167</v>
      </c>
      <c r="F89" s="54" t="s">
        <v>7754</v>
      </c>
      <c r="G89" s="53">
        <v>6</v>
      </c>
      <c r="H89" s="53">
        <v>4</v>
      </c>
      <c r="I89" s="111" t="s">
        <v>7874</v>
      </c>
      <c r="J89" s="389"/>
    </row>
    <row r="90" spans="1:10" ht="26" x14ac:dyDescent="0.35">
      <c r="A90" s="54" t="s">
        <v>7875</v>
      </c>
      <c r="B90" s="52" t="s">
        <v>7876</v>
      </c>
      <c r="C90" s="51" t="s">
        <v>832</v>
      </c>
      <c r="D90" s="52"/>
      <c r="E90" s="53" t="s">
        <v>167</v>
      </c>
      <c r="F90" s="54" t="s">
        <v>7754</v>
      </c>
      <c r="G90" s="53">
        <v>6</v>
      </c>
      <c r="H90" s="53">
        <v>4</v>
      </c>
      <c r="I90" s="111" t="s">
        <v>7877</v>
      </c>
      <c r="J90" s="389"/>
    </row>
    <row r="91" spans="1:10" ht="26" x14ac:dyDescent="0.35">
      <c r="A91" s="54" t="s">
        <v>7878</v>
      </c>
      <c r="B91" s="52" t="s">
        <v>7879</v>
      </c>
      <c r="C91" s="51" t="s">
        <v>832</v>
      </c>
      <c r="D91" s="52"/>
      <c r="E91" s="53" t="s">
        <v>167</v>
      </c>
      <c r="F91" s="54" t="s">
        <v>7754</v>
      </c>
      <c r="G91" s="53">
        <v>6</v>
      </c>
      <c r="H91" s="53">
        <v>4</v>
      </c>
      <c r="I91" s="111" t="s">
        <v>7880</v>
      </c>
      <c r="J91" s="389"/>
    </row>
    <row r="92" spans="1:10" ht="26" x14ac:dyDescent="0.35">
      <c r="A92" s="54" t="s">
        <v>7881</v>
      </c>
      <c r="B92" s="52" t="s">
        <v>7882</v>
      </c>
      <c r="C92" s="51" t="s">
        <v>832</v>
      </c>
      <c r="D92" s="52"/>
      <c r="E92" s="53" t="s">
        <v>167</v>
      </c>
      <c r="F92" s="54" t="s">
        <v>7754</v>
      </c>
      <c r="G92" s="53">
        <v>6</v>
      </c>
      <c r="H92" s="53">
        <v>4</v>
      </c>
      <c r="I92" s="111" t="s">
        <v>7883</v>
      </c>
      <c r="J92" s="389"/>
    </row>
    <row r="93" spans="1:10" ht="26" x14ac:dyDescent="0.35">
      <c r="A93" s="54" t="s">
        <v>7884</v>
      </c>
      <c r="B93" s="52" t="s">
        <v>7885</v>
      </c>
      <c r="C93" s="51" t="s">
        <v>832</v>
      </c>
      <c r="D93" s="52"/>
      <c r="E93" s="53" t="s">
        <v>167</v>
      </c>
      <c r="F93" s="54" t="s">
        <v>7754</v>
      </c>
      <c r="G93" s="53">
        <v>6</v>
      </c>
      <c r="H93" s="53">
        <v>4</v>
      </c>
      <c r="I93" s="111" t="s">
        <v>7886</v>
      </c>
      <c r="J93" s="389"/>
    </row>
    <row r="94" spans="1:10" ht="26" x14ac:dyDescent="0.35">
      <c r="A94" s="54" t="s">
        <v>7887</v>
      </c>
      <c r="B94" s="52" t="s">
        <v>7888</v>
      </c>
      <c r="C94" s="51" t="s">
        <v>832</v>
      </c>
      <c r="D94" s="52"/>
      <c r="E94" s="53" t="s">
        <v>167</v>
      </c>
      <c r="F94" s="54" t="s">
        <v>7754</v>
      </c>
      <c r="G94" s="53">
        <v>6</v>
      </c>
      <c r="H94" s="53">
        <v>4</v>
      </c>
      <c r="I94" s="111" t="s">
        <v>7889</v>
      </c>
      <c r="J94" s="389"/>
    </row>
    <row r="95" spans="1:10" ht="26" x14ac:dyDescent="0.35">
      <c r="A95" s="54" t="s">
        <v>7890</v>
      </c>
      <c r="B95" s="52" t="s">
        <v>7891</v>
      </c>
      <c r="C95" s="51" t="s">
        <v>832</v>
      </c>
      <c r="D95" s="52"/>
      <c r="E95" s="53" t="s">
        <v>167</v>
      </c>
      <c r="F95" s="54" t="s">
        <v>7754</v>
      </c>
      <c r="G95" s="53">
        <v>6</v>
      </c>
      <c r="H95" s="53">
        <v>4</v>
      </c>
      <c r="I95" s="111" t="s">
        <v>7892</v>
      </c>
      <c r="J95" s="389"/>
    </row>
    <row r="96" spans="1:10" ht="78" x14ac:dyDescent="0.35">
      <c r="A96" s="54" t="s">
        <v>7896</v>
      </c>
      <c r="B96" s="52" t="s">
        <v>7897</v>
      </c>
      <c r="C96" s="51" t="s">
        <v>832</v>
      </c>
      <c r="D96" s="52"/>
      <c r="E96" s="53" t="s">
        <v>167</v>
      </c>
      <c r="F96" s="54" t="s">
        <v>7754</v>
      </c>
      <c r="G96" s="53">
        <v>6</v>
      </c>
      <c r="H96" s="53">
        <v>4</v>
      </c>
      <c r="I96" s="111" t="s">
        <v>7898</v>
      </c>
      <c r="J96" s="389"/>
    </row>
    <row r="97" spans="1:10" x14ac:dyDescent="0.35">
      <c r="A97" s="137" t="s">
        <v>7899</v>
      </c>
      <c r="B97" s="67" t="s">
        <v>7900</v>
      </c>
      <c r="C97" s="68" t="s">
        <v>832</v>
      </c>
      <c r="D97" s="67"/>
      <c r="E97" s="69" t="s">
        <v>833</v>
      </c>
      <c r="F97" s="137" t="s">
        <v>7625</v>
      </c>
      <c r="G97" s="69">
        <v>4</v>
      </c>
      <c r="H97" s="69">
        <v>4</v>
      </c>
      <c r="I97" s="139"/>
    </row>
    <row r="98" spans="1:10" ht="26" x14ac:dyDescent="0.35">
      <c r="A98" s="140" t="s">
        <v>7901</v>
      </c>
      <c r="B98" s="72" t="s">
        <v>7902</v>
      </c>
      <c r="C98" s="73" t="s">
        <v>832</v>
      </c>
      <c r="D98" s="72"/>
      <c r="E98" s="74" t="s">
        <v>833</v>
      </c>
      <c r="F98" s="140" t="s">
        <v>7899</v>
      </c>
      <c r="G98" s="74">
        <v>5</v>
      </c>
      <c r="H98" s="74">
        <v>4</v>
      </c>
      <c r="I98" s="142"/>
    </row>
    <row r="99" spans="1:10" ht="169" x14ac:dyDescent="0.35">
      <c r="A99" s="54" t="s">
        <v>7903</v>
      </c>
      <c r="B99" s="52" t="s">
        <v>7904</v>
      </c>
      <c r="C99" s="51" t="s">
        <v>832</v>
      </c>
      <c r="D99" s="52"/>
      <c r="E99" s="53" t="s">
        <v>167</v>
      </c>
      <c r="F99" s="54" t="s">
        <v>7901</v>
      </c>
      <c r="G99" s="53">
        <v>6</v>
      </c>
      <c r="H99" s="53">
        <v>4</v>
      </c>
      <c r="I99" s="111" t="s">
        <v>7905</v>
      </c>
      <c r="J99" s="389"/>
    </row>
    <row r="100" spans="1:10" ht="273" x14ac:dyDescent="0.35">
      <c r="A100" s="52" t="s">
        <v>7906</v>
      </c>
      <c r="B100" s="52" t="s">
        <v>7907</v>
      </c>
      <c r="C100" s="51" t="s">
        <v>832</v>
      </c>
      <c r="D100" s="52"/>
      <c r="E100" s="53" t="s">
        <v>167</v>
      </c>
      <c r="F100" s="52" t="s">
        <v>7901</v>
      </c>
      <c r="G100" s="53">
        <v>6</v>
      </c>
      <c r="H100" s="53">
        <v>4</v>
      </c>
      <c r="I100" s="111" t="s">
        <v>12215</v>
      </c>
      <c r="J100" s="389"/>
    </row>
    <row r="101" spans="1:10" ht="26" x14ac:dyDescent="0.35">
      <c r="A101" s="54" t="s">
        <v>7909</v>
      </c>
      <c r="B101" s="52" t="s">
        <v>7910</v>
      </c>
      <c r="C101" s="51" t="s">
        <v>832</v>
      </c>
      <c r="D101" s="52"/>
      <c r="E101" s="53" t="s">
        <v>167</v>
      </c>
      <c r="F101" s="54" t="s">
        <v>7901</v>
      </c>
      <c r="G101" s="53">
        <v>6</v>
      </c>
      <c r="H101" s="53">
        <v>4</v>
      </c>
      <c r="I101" s="111" t="s">
        <v>7911</v>
      </c>
      <c r="J101" s="389"/>
    </row>
    <row r="102" spans="1:10" ht="104" x14ac:dyDescent="0.35">
      <c r="A102" s="54" t="s">
        <v>7912</v>
      </c>
      <c r="B102" s="52" t="s">
        <v>7913</v>
      </c>
      <c r="C102" s="51" t="s">
        <v>832</v>
      </c>
      <c r="D102" s="52"/>
      <c r="E102" s="53" t="s">
        <v>167</v>
      </c>
      <c r="F102" s="54" t="s">
        <v>7901</v>
      </c>
      <c r="G102" s="53">
        <v>6</v>
      </c>
      <c r="H102" s="53">
        <v>4</v>
      </c>
      <c r="I102" s="111" t="s">
        <v>7914</v>
      </c>
      <c r="J102" s="389"/>
    </row>
    <row r="103" spans="1:10" ht="26" x14ac:dyDescent="0.35">
      <c r="A103" s="54" t="s">
        <v>7915</v>
      </c>
      <c r="B103" s="52" t="s">
        <v>7916</v>
      </c>
      <c r="C103" s="51" t="s">
        <v>832</v>
      </c>
      <c r="D103" s="52"/>
      <c r="E103" s="53" t="s">
        <v>167</v>
      </c>
      <c r="F103" s="54" t="s">
        <v>7901</v>
      </c>
      <c r="G103" s="53">
        <v>6</v>
      </c>
      <c r="H103" s="53">
        <v>4</v>
      </c>
      <c r="I103" s="111" t="s">
        <v>7917</v>
      </c>
      <c r="J103" s="389"/>
    </row>
    <row r="104" spans="1:10" ht="26" x14ac:dyDescent="0.35">
      <c r="A104" s="54" t="s">
        <v>7918</v>
      </c>
      <c r="B104" s="52" t="s">
        <v>7919</v>
      </c>
      <c r="C104" s="51" t="s">
        <v>832</v>
      </c>
      <c r="D104" s="52"/>
      <c r="E104" s="53" t="s">
        <v>167</v>
      </c>
      <c r="F104" s="54" t="s">
        <v>7901</v>
      </c>
      <c r="G104" s="53">
        <v>6</v>
      </c>
      <c r="H104" s="53">
        <v>4</v>
      </c>
      <c r="I104" s="111" t="s">
        <v>7920</v>
      </c>
      <c r="J104" s="389"/>
    </row>
    <row r="105" spans="1:10" ht="26" x14ac:dyDescent="0.35">
      <c r="A105" s="54" t="s">
        <v>7921</v>
      </c>
      <c r="B105" s="52" t="s">
        <v>7922</v>
      </c>
      <c r="C105" s="51" t="s">
        <v>832</v>
      </c>
      <c r="D105" s="52"/>
      <c r="E105" s="53" t="s">
        <v>167</v>
      </c>
      <c r="F105" s="54" t="s">
        <v>7901</v>
      </c>
      <c r="G105" s="53">
        <v>6</v>
      </c>
      <c r="H105" s="53">
        <v>4</v>
      </c>
      <c r="I105" s="111" t="s">
        <v>7923</v>
      </c>
      <c r="J105" s="389"/>
    </row>
    <row r="106" spans="1:10" ht="260" x14ac:dyDescent="0.35">
      <c r="A106" s="54" t="s">
        <v>7924</v>
      </c>
      <c r="B106" s="52" t="s">
        <v>7925</v>
      </c>
      <c r="C106" s="51" t="s">
        <v>832</v>
      </c>
      <c r="D106" s="52"/>
      <c r="E106" s="53" t="s">
        <v>167</v>
      </c>
      <c r="F106" s="54" t="s">
        <v>7901</v>
      </c>
      <c r="G106" s="53">
        <v>6</v>
      </c>
      <c r="H106" s="53">
        <v>4</v>
      </c>
      <c r="I106" s="111" t="s">
        <v>7926</v>
      </c>
      <c r="J106" s="389"/>
    </row>
    <row r="107" spans="1:10" ht="143" x14ac:dyDescent="0.35">
      <c r="A107" s="54" t="s">
        <v>7927</v>
      </c>
      <c r="B107" s="52" t="s">
        <v>7928</v>
      </c>
      <c r="C107" s="51" t="s">
        <v>832</v>
      </c>
      <c r="D107" s="52"/>
      <c r="E107" s="53" t="s">
        <v>167</v>
      </c>
      <c r="F107" s="54" t="s">
        <v>7901</v>
      </c>
      <c r="G107" s="53">
        <v>6</v>
      </c>
      <c r="H107" s="53">
        <v>4</v>
      </c>
      <c r="I107" s="111" t="s">
        <v>7929</v>
      </c>
      <c r="J107" s="389"/>
    </row>
    <row r="108" spans="1:10" ht="117" x14ac:dyDescent="0.35">
      <c r="A108" s="54" t="s">
        <v>7930</v>
      </c>
      <c r="B108" s="52" t="s">
        <v>7931</v>
      </c>
      <c r="C108" s="51" t="s">
        <v>832</v>
      </c>
      <c r="D108" s="52"/>
      <c r="E108" s="53" t="s">
        <v>167</v>
      </c>
      <c r="F108" s="54" t="s">
        <v>7901</v>
      </c>
      <c r="G108" s="53">
        <v>6</v>
      </c>
      <c r="H108" s="53">
        <v>4</v>
      </c>
      <c r="I108" s="111" t="s">
        <v>7932</v>
      </c>
      <c r="J108" s="389"/>
    </row>
    <row r="109" spans="1:10" ht="409.5" x14ac:dyDescent="0.35">
      <c r="A109" s="54" t="s">
        <v>7933</v>
      </c>
      <c r="B109" s="52" t="s">
        <v>7934</v>
      </c>
      <c r="C109" s="51" t="s">
        <v>832</v>
      </c>
      <c r="D109" s="52"/>
      <c r="E109" s="53" t="s">
        <v>167</v>
      </c>
      <c r="F109" s="54" t="s">
        <v>7901</v>
      </c>
      <c r="G109" s="53">
        <v>6</v>
      </c>
      <c r="H109" s="53">
        <v>4</v>
      </c>
      <c r="I109" s="111" t="s">
        <v>7935</v>
      </c>
      <c r="J109" s="389"/>
    </row>
    <row r="110" spans="1:10" ht="169" x14ac:dyDescent="0.35">
      <c r="A110" s="54" t="s">
        <v>7936</v>
      </c>
      <c r="B110" s="52" t="s">
        <v>7937</v>
      </c>
      <c r="C110" s="51" t="s">
        <v>832</v>
      </c>
      <c r="D110" s="52"/>
      <c r="E110" s="53" t="s">
        <v>167</v>
      </c>
      <c r="F110" s="54" t="s">
        <v>7901</v>
      </c>
      <c r="G110" s="53">
        <v>6</v>
      </c>
      <c r="H110" s="53">
        <v>4</v>
      </c>
      <c r="I110" s="111" t="s">
        <v>7938</v>
      </c>
      <c r="J110" s="389"/>
    </row>
    <row r="111" spans="1:10" ht="78" x14ac:dyDescent="0.35">
      <c r="A111" s="54" t="s">
        <v>7939</v>
      </c>
      <c r="B111" s="52" t="s">
        <v>7940</v>
      </c>
      <c r="C111" s="51" t="s">
        <v>832</v>
      </c>
      <c r="D111" s="52"/>
      <c r="E111" s="53" t="s">
        <v>167</v>
      </c>
      <c r="F111" s="54" t="s">
        <v>7901</v>
      </c>
      <c r="G111" s="53">
        <v>6</v>
      </c>
      <c r="H111" s="53">
        <v>4</v>
      </c>
      <c r="I111" s="111" t="s">
        <v>7941</v>
      </c>
      <c r="J111" s="389"/>
    </row>
    <row r="112" spans="1:10" ht="26" x14ac:dyDescent="0.35">
      <c r="A112" s="54" t="s">
        <v>7942</v>
      </c>
      <c r="B112" s="52" t="s">
        <v>7943</v>
      </c>
      <c r="C112" s="51" t="s">
        <v>832</v>
      </c>
      <c r="D112" s="52"/>
      <c r="E112" s="53" t="s">
        <v>167</v>
      </c>
      <c r="F112" s="54" t="s">
        <v>7901</v>
      </c>
      <c r="G112" s="53">
        <v>6</v>
      </c>
      <c r="H112" s="53">
        <v>4</v>
      </c>
      <c r="I112" s="111" t="s">
        <v>7944</v>
      </c>
      <c r="J112" s="389"/>
    </row>
    <row r="113" spans="1:10" ht="26" x14ac:dyDescent="0.35">
      <c r="A113" s="54" t="s">
        <v>7945</v>
      </c>
      <c r="B113" s="52" t="s">
        <v>7946</v>
      </c>
      <c r="C113" s="51" t="s">
        <v>832</v>
      </c>
      <c r="D113" s="52"/>
      <c r="E113" s="53" t="s">
        <v>167</v>
      </c>
      <c r="F113" s="54" t="s">
        <v>7901</v>
      </c>
      <c r="G113" s="53">
        <v>6</v>
      </c>
      <c r="H113" s="53">
        <v>4</v>
      </c>
      <c r="I113" s="111" t="s">
        <v>7947</v>
      </c>
      <c r="J113" s="389"/>
    </row>
    <row r="114" spans="1:10" ht="182" x14ac:dyDescent="0.35">
      <c r="A114" s="54" t="s">
        <v>7948</v>
      </c>
      <c r="B114" s="52" t="s">
        <v>7949</v>
      </c>
      <c r="C114" s="51" t="s">
        <v>832</v>
      </c>
      <c r="D114" s="52"/>
      <c r="E114" s="53" t="s">
        <v>167</v>
      </c>
      <c r="F114" s="54" t="s">
        <v>7901</v>
      </c>
      <c r="G114" s="53">
        <v>6</v>
      </c>
      <c r="H114" s="53">
        <v>4</v>
      </c>
      <c r="I114" s="111" t="s">
        <v>7950</v>
      </c>
      <c r="J114" s="389"/>
    </row>
    <row r="115" spans="1:10" ht="91" x14ac:dyDescent="0.35">
      <c r="A115" s="52" t="s">
        <v>7951</v>
      </c>
      <c r="B115" s="52" t="s">
        <v>7952</v>
      </c>
      <c r="C115" s="51" t="s">
        <v>832</v>
      </c>
      <c r="D115" s="52"/>
      <c r="E115" s="53" t="s">
        <v>167</v>
      </c>
      <c r="F115" s="54" t="s">
        <v>7901</v>
      </c>
      <c r="G115" s="53">
        <v>6</v>
      </c>
      <c r="H115" s="53">
        <v>4</v>
      </c>
      <c r="I115" s="111" t="s">
        <v>7953</v>
      </c>
      <c r="J115" s="389"/>
    </row>
    <row r="116" spans="1:10" ht="52" x14ac:dyDescent="0.35">
      <c r="A116" s="52" t="s">
        <v>7954</v>
      </c>
      <c r="B116" s="52" t="s">
        <v>7955</v>
      </c>
      <c r="C116" s="51" t="s">
        <v>832</v>
      </c>
      <c r="D116" s="52"/>
      <c r="E116" s="53" t="s">
        <v>167</v>
      </c>
      <c r="F116" s="54" t="s">
        <v>7901</v>
      </c>
      <c r="G116" s="53">
        <v>6</v>
      </c>
      <c r="H116" s="53">
        <v>4</v>
      </c>
      <c r="I116" s="111" t="s">
        <v>7956</v>
      </c>
      <c r="J116" s="389"/>
    </row>
    <row r="117" spans="1:10" ht="104" x14ac:dyDescent="0.35">
      <c r="A117" s="54" t="s">
        <v>7957</v>
      </c>
      <c r="B117" s="52" t="s">
        <v>7958</v>
      </c>
      <c r="C117" s="51" t="s">
        <v>832</v>
      </c>
      <c r="D117" s="52"/>
      <c r="E117" s="53" t="s">
        <v>167</v>
      </c>
      <c r="F117" s="54" t="s">
        <v>7901</v>
      </c>
      <c r="G117" s="53">
        <v>6</v>
      </c>
      <c r="H117" s="53">
        <v>4</v>
      </c>
      <c r="I117" s="111" t="s">
        <v>7959</v>
      </c>
      <c r="J117" s="389"/>
    </row>
    <row r="118" spans="1:10" ht="39" x14ac:dyDescent="0.35">
      <c r="A118" s="54" t="s">
        <v>7960</v>
      </c>
      <c r="B118" s="52" t="s">
        <v>7961</v>
      </c>
      <c r="C118" s="51" t="s">
        <v>832</v>
      </c>
      <c r="D118" s="52"/>
      <c r="E118" s="53" t="s">
        <v>167</v>
      </c>
      <c r="F118" s="54" t="s">
        <v>7901</v>
      </c>
      <c r="G118" s="53">
        <v>6</v>
      </c>
      <c r="H118" s="53">
        <v>4</v>
      </c>
      <c r="I118" s="111" t="s">
        <v>7962</v>
      </c>
      <c r="J118" s="389"/>
    </row>
    <row r="119" spans="1:10" ht="39" x14ac:dyDescent="0.35">
      <c r="A119" s="54" t="s">
        <v>7963</v>
      </c>
      <c r="B119" s="52" t="s">
        <v>7964</v>
      </c>
      <c r="C119" s="51" t="s">
        <v>832</v>
      </c>
      <c r="D119" s="52"/>
      <c r="E119" s="53" t="s">
        <v>167</v>
      </c>
      <c r="F119" s="54" t="s">
        <v>7901</v>
      </c>
      <c r="G119" s="53">
        <v>6</v>
      </c>
      <c r="H119" s="53">
        <v>4</v>
      </c>
      <c r="I119" s="111" t="s">
        <v>7965</v>
      </c>
      <c r="J119" s="389"/>
    </row>
    <row r="120" spans="1:10" ht="104" x14ac:dyDescent="0.35">
      <c r="A120" s="54" t="s">
        <v>7966</v>
      </c>
      <c r="B120" s="52" t="s">
        <v>7967</v>
      </c>
      <c r="C120" s="51" t="s">
        <v>832</v>
      </c>
      <c r="D120" s="52"/>
      <c r="E120" s="53" t="s">
        <v>167</v>
      </c>
      <c r="F120" s="54" t="s">
        <v>7901</v>
      </c>
      <c r="G120" s="53">
        <v>6</v>
      </c>
      <c r="H120" s="53">
        <v>4</v>
      </c>
      <c r="I120" s="111" t="s">
        <v>7968</v>
      </c>
      <c r="J120" s="389"/>
    </row>
    <row r="121" spans="1:10" ht="78" x14ac:dyDescent="0.35">
      <c r="A121" s="54" t="s">
        <v>7969</v>
      </c>
      <c r="B121" s="52" t="s">
        <v>7970</v>
      </c>
      <c r="C121" s="51" t="s">
        <v>832</v>
      </c>
      <c r="D121" s="52"/>
      <c r="E121" s="53" t="s">
        <v>167</v>
      </c>
      <c r="F121" s="54" t="s">
        <v>7901</v>
      </c>
      <c r="G121" s="53">
        <v>6</v>
      </c>
      <c r="H121" s="53">
        <v>4</v>
      </c>
      <c r="I121" s="111" t="s">
        <v>7971</v>
      </c>
      <c r="J121" s="389"/>
    </row>
    <row r="122" spans="1:10" ht="78" x14ac:dyDescent="0.35">
      <c r="A122" s="54" t="s">
        <v>7972</v>
      </c>
      <c r="B122" s="52" t="s">
        <v>7973</v>
      </c>
      <c r="C122" s="51" t="s">
        <v>832</v>
      </c>
      <c r="D122" s="52"/>
      <c r="E122" s="53" t="s">
        <v>167</v>
      </c>
      <c r="F122" s="54" t="s">
        <v>7901</v>
      </c>
      <c r="G122" s="53">
        <v>6</v>
      </c>
      <c r="H122" s="53">
        <v>4</v>
      </c>
      <c r="I122" s="111" t="s">
        <v>7974</v>
      </c>
      <c r="J122" s="389"/>
    </row>
    <row r="123" spans="1:10" ht="26" x14ac:dyDescent="0.35">
      <c r="A123" s="54" t="s">
        <v>7975</v>
      </c>
      <c r="B123" s="52" t="s">
        <v>7976</v>
      </c>
      <c r="C123" s="51" t="s">
        <v>832</v>
      </c>
      <c r="D123" s="52"/>
      <c r="E123" s="53" t="s">
        <v>167</v>
      </c>
      <c r="F123" s="54" t="s">
        <v>7901</v>
      </c>
      <c r="G123" s="53">
        <v>6</v>
      </c>
      <c r="H123" s="53">
        <v>4</v>
      </c>
      <c r="I123" s="111" t="s">
        <v>7977</v>
      </c>
      <c r="J123" s="389"/>
    </row>
    <row r="124" spans="1:10" ht="39" x14ac:dyDescent="0.35">
      <c r="A124" s="54" t="s">
        <v>7978</v>
      </c>
      <c r="B124" s="52" t="s">
        <v>7979</v>
      </c>
      <c r="C124" s="51" t="s">
        <v>832</v>
      </c>
      <c r="D124" s="52"/>
      <c r="E124" s="53" t="s">
        <v>167</v>
      </c>
      <c r="F124" s="54" t="s">
        <v>7901</v>
      </c>
      <c r="G124" s="53">
        <v>6</v>
      </c>
      <c r="H124" s="53">
        <v>4</v>
      </c>
      <c r="I124" s="111" t="s">
        <v>7980</v>
      </c>
      <c r="J124" s="389"/>
    </row>
    <row r="125" spans="1:10" ht="39" x14ac:dyDescent="0.35">
      <c r="A125" s="54" t="s">
        <v>7981</v>
      </c>
      <c r="B125" s="52" t="s">
        <v>7982</v>
      </c>
      <c r="C125" s="51" t="s">
        <v>832</v>
      </c>
      <c r="D125" s="52"/>
      <c r="E125" s="53" t="s">
        <v>167</v>
      </c>
      <c r="F125" s="54" t="s">
        <v>7901</v>
      </c>
      <c r="G125" s="53">
        <v>6</v>
      </c>
      <c r="H125" s="53">
        <v>4</v>
      </c>
      <c r="I125" s="111" t="s">
        <v>7983</v>
      </c>
      <c r="J125" s="389"/>
    </row>
    <row r="126" spans="1:10" ht="130" x14ac:dyDescent="0.35">
      <c r="A126" s="54" t="s">
        <v>7984</v>
      </c>
      <c r="B126" s="52" t="s">
        <v>8349</v>
      </c>
      <c r="C126" s="51" t="s">
        <v>832</v>
      </c>
      <c r="D126" s="52"/>
      <c r="E126" s="53" t="s">
        <v>167</v>
      </c>
      <c r="F126" s="54" t="s">
        <v>7901</v>
      </c>
      <c r="G126" s="53">
        <v>6</v>
      </c>
      <c r="H126" s="53">
        <v>4</v>
      </c>
      <c r="I126" s="111" t="s">
        <v>8350</v>
      </c>
      <c r="J126" s="389"/>
    </row>
    <row r="127" spans="1:10" ht="52" x14ac:dyDescent="0.35">
      <c r="A127" s="54" t="s">
        <v>7987</v>
      </c>
      <c r="B127" s="52" t="s">
        <v>7988</v>
      </c>
      <c r="C127" s="51" t="s">
        <v>832</v>
      </c>
      <c r="D127" s="52"/>
      <c r="E127" s="53" t="s">
        <v>167</v>
      </c>
      <c r="F127" s="54" t="s">
        <v>7901</v>
      </c>
      <c r="G127" s="53">
        <v>6</v>
      </c>
      <c r="H127" s="53">
        <v>4</v>
      </c>
      <c r="I127" s="111" t="s">
        <v>7989</v>
      </c>
      <c r="J127" s="389"/>
    </row>
    <row r="128" spans="1:10" ht="39" x14ac:dyDescent="0.35">
      <c r="A128" s="52" t="s">
        <v>7990</v>
      </c>
      <c r="B128" s="52" t="s">
        <v>7991</v>
      </c>
      <c r="C128" s="51" t="s">
        <v>832</v>
      </c>
      <c r="D128" s="52"/>
      <c r="E128" s="53" t="s">
        <v>167</v>
      </c>
      <c r="F128" s="52" t="s">
        <v>7901</v>
      </c>
      <c r="G128" s="53">
        <v>6</v>
      </c>
      <c r="H128" s="53">
        <v>4</v>
      </c>
      <c r="I128" s="111" t="s">
        <v>7992</v>
      </c>
      <c r="J128" s="389"/>
    </row>
    <row r="129" spans="1:10" ht="52" x14ac:dyDescent="0.35">
      <c r="A129" s="54" t="s">
        <v>7993</v>
      </c>
      <c r="B129" s="52" t="s">
        <v>7994</v>
      </c>
      <c r="C129" s="51" t="s">
        <v>832</v>
      </c>
      <c r="D129" s="52"/>
      <c r="E129" s="53" t="s">
        <v>167</v>
      </c>
      <c r="F129" s="54" t="s">
        <v>7901</v>
      </c>
      <c r="G129" s="53">
        <v>6</v>
      </c>
      <c r="H129" s="53">
        <v>4</v>
      </c>
      <c r="I129" s="111" t="s">
        <v>7995</v>
      </c>
      <c r="J129" s="389"/>
    </row>
    <row r="130" spans="1:10" ht="52" x14ac:dyDescent="0.35">
      <c r="A130" s="54" t="s">
        <v>7996</v>
      </c>
      <c r="B130" s="52" t="s">
        <v>7997</v>
      </c>
      <c r="C130" s="51" t="s">
        <v>832</v>
      </c>
      <c r="D130" s="52"/>
      <c r="E130" s="53" t="s">
        <v>167</v>
      </c>
      <c r="F130" s="54" t="s">
        <v>7901</v>
      </c>
      <c r="G130" s="53">
        <v>6</v>
      </c>
      <c r="H130" s="53">
        <v>4</v>
      </c>
      <c r="I130" s="111" t="s">
        <v>7998</v>
      </c>
      <c r="J130" s="389"/>
    </row>
    <row r="131" spans="1:10" ht="65" x14ac:dyDescent="0.35">
      <c r="A131" s="52" t="s">
        <v>7999</v>
      </c>
      <c r="B131" s="52" t="s">
        <v>8000</v>
      </c>
      <c r="C131" s="51" t="s">
        <v>832</v>
      </c>
      <c r="D131" s="52"/>
      <c r="E131" s="53" t="s">
        <v>167</v>
      </c>
      <c r="F131" s="52" t="s">
        <v>7901</v>
      </c>
      <c r="G131" s="53">
        <v>6</v>
      </c>
      <c r="H131" s="53">
        <v>4</v>
      </c>
      <c r="I131" s="111" t="s">
        <v>8001</v>
      </c>
      <c r="J131" s="389"/>
    </row>
    <row r="132" spans="1:10" ht="26" x14ac:dyDescent="0.35">
      <c r="A132" s="54" t="s">
        <v>8002</v>
      </c>
      <c r="B132" s="52" t="s">
        <v>8003</v>
      </c>
      <c r="C132" s="51" t="s">
        <v>832</v>
      </c>
      <c r="D132" s="52"/>
      <c r="E132" s="53" t="s">
        <v>167</v>
      </c>
      <c r="F132" s="54" t="s">
        <v>7901</v>
      </c>
      <c r="G132" s="53">
        <v>6</v>
      </c>
      <c r="H132" s="53">
        <v>4</v>
      </c>
      <c r="I132" s="111" t="s">
        <v>8004</v>
      </c>
      <c r="J132" s="389"/>
    </row>
    <row r="133" spans="1:10" ht="39" x14ac:dyDescent="0.35">
      <c r="A133" s="54" t="s">
        <v>8005</v>
      </c>
      <c r="B133" s="52" t="s">
        <v>8006</v>
      </c>
      <c r="C133" s="51" t="s">
        <v>832</v>
      </c>
      <c r="D133" s="52"/>
      <c r="E133" s="53" t="s">
        <v>167</v>
      </c>
      <c r="F133" s="54" t="s">
        <v>7901</v>
      </c>
      <c r="G133" s="53">
        <v>6</v>
      </c>
      <c r="H133" s="53">
        <v>4</v>
      </c>
      <c r="I133" s="111" t="s">
        <v>8007</v>
      </c>
      <c r="J133" s="389"/>
    </row>
    <row r="134" spans="1:10" x14ac:dyDescent="0.35">
      <c r="A134" s="54" t="s">
        <v>8008</v>
      </c>
      <c r="B134" s="52" t="s">
        <v>8009</v>
      </c>
      <c r="C134" s="51" t="s">
        <v>832</v>
      </c>
      <c r="D134" s="52"/>
      <c r="E134" s="53" t="s">
        <v>167</v>
      </c>
      <c r="F134" s="54" t="s">
        <v>7901</v>
      </c>
      <c r="G134" s="53">
        <v>6</v>
      </c>
      <c r="H134" s="53">
        <v>4</v>
      </c>
      <c r="I134" s="111" t="s">
        <v>8010</v>
      </c>
      <c r="J134" s="389"/>
    </row>
    <row r="135" spans="1:10" x14ac:dyDescent="0.35">
      <c r="A135" s="54" t="s">
        <v>8011</v>
      </c>
      <c r="B135" s="52" t="s">
        <v>8012</v>
      </c>
      <c r="C135" s="51" t="s">
        <v>832</v>
      </c>
      <c r="D135" s="52"/>
      <c r="E135" s="53" t="s">
        <v>167</v>
      </c>
      <c r="F135" s="54" t="s">
        <v>7901</v>
      </c>
      <c r="G135" s="53">
        <v>6</v>
      </c>
      <c r="H135" s="53">
        <v>4</v>
      </c>
      <c r="I135" s="111" t="s">
        <v>8013</v>
      </c>
      <c r="J135" s="389"/>
    </row>
    <row r="136" spans="1:10" x14ac:dyDescent="0.35">
      <c r="A136" s="54" t="s">
        <v>8014</v>
      </c>
      <c r="B136" s="52" t="s">
        <v>8015</v>
      </c>
      <c r="C136" s="51" t="s">
        <v>832</v>
      </c>
      <c r="D136" s="52"/>
      <c r="E136" s="53" t="s">
        <v>167</v>
      </c>
      <c r="F136" s="54" t="s">
        <v>7901</v>
      </c>
      <c r="G136" s="53">
        <v>6</v>
      </c>
      <c r="H136" s="53">
        <v>4</v>
      </c>
      <c r="I136" s="111" t="s">
        <v>8016</v>
      </c>
      <c r="J136" s="389"/>
    </row>
    <row r="137" spans="1:10" x14ac:dyDescent="0.35">
      <c r="A137" s="54" t="s">
        <v>8017</v>
      </c>
      <c r="B137" s="52" t="s">
        <v>8018</v>
      </c>
      <c r="C137" s="51" t="s">
        <v>832</v>
      </c>
      <c r="D137" s="52"/>
      <c r="E137" s="53" t="s">
        <v>167</v>
      </c>
      <c r="F137" s="54" t="s">
        <v>7901</v>
      </c>
      <c r="G137" s="53">
        <v>6</v>
      </c>
      <c r="H137" s="53">
        <v>4</v>
      </c>
      <c r="I137" s="111" t="s">
        <v>8019</v>
      </c>
      <c r="J137" s="389"/>
    </row>
    <row r="138" spans="1:10" x14ac:dyDescent="0.35">
      <c r="A138" s="54" t="s">
        <v>8020</v>
      </c>
      <c r="B138" s="52" t="s">
        <v>8021</v>
      </c>
      <c r="C138" s="51" t="s">
        <v>832</v>
      </c>
      <c r="D138" s="52"/>
      <c r="E138" s="53" t="s">
        <v>167</v>
      </c>
      <c r="F138" s="54" t="s">
        <v>7901</v>
      </c>
      <c r="G138" s="53">
        <v>6</v>
      </c>
      <c r="H138" s="53">
        <v>4</v>
      </c>
      <c r="I138" s="111" t="s">
        <v>8022</v>
      </c>
      <c r="J138" s="389"/>
    </row>
    <row r="139" spans="1:10" x14ac:dyDescent="0.35">
      <c r="A139" s="54" t="s">
        <v>8023</v>
      </c>
      <c r="B139" s="52" t="s">
        <v>8024</v>
      </c>
      <c r="C139" s="51" t="s">
        <v>832</v>
      </c>
      <c r="D139" s="52"/>
      <c r="E139" s="53" t="s">
        <v>167</v>
      </c>
      <c r="F139" s="54" t="s">
        <v>7901</v>
      </c>
      <c r="G139" s="53">
        <v>6</v>
      </c>
      <c r="H139" s="53">
        <v>4</v>
      </c>
      <c r="I139" s="111" t="s">
        <v>8025</v>
      </c>
      <c r="J139" s="389"/>
    </row>
    <row r="140" spans="1:10" x14ac:dyDescent="0.35">
      <c r="A140" s="54" t="s">
        <v>8026</v>
      </c>
      <c r="B140" s="52" t="s">
        <v>8027</v>
      </c>
      <c r="C140" s="51" t="s">
        <v>832</v>
      </c>
      <c r="D140" s="52"/>
      <c r="E140" s="53" t="s">
        <v>167</v>
      </c>
      <c r="F140" s="54" t="s">
        <v>7901</v>
      </c>
      <c r="G140" s="53">
        <v>6</v>
      </c>
      <c r="H140" s="53">
        <v>4</v>
      </c>
      <c r="I140" s="111" t="s">
        <v>8028</v>
      </c>
      <c r="J140" s="389"/>
    </row>
    <row r="141" spans="1:10" x14ac:dyDescent="0.35">
      <c r="A141" s="54" t="s">
        <v>8029</v>
      </c>
      <c r="B141" s="52" t="s">
        <v>12216</v>
      </c>
      <c r="C141" s="51" t="s">
        <v>832</v>
      </c>
      <c r="D141" s="52"/>
      <c r="E141" s="53" t="s">
        <v>167</v>
      </c>
      <c r="F141" s="54" t="s">
        <v>7901</v>
      </c>
      <c r="G141" s="53">
        <v>6</v>
      </c>
      <c r="H141" s="53">
        <v>4</v>
      </c>
      <c r="I141" s="111" t="s">
        <v>8031</v>
      </c>
      <c r="J141" s="389"/>
    </row>
    <row r="142" spans="1:10" ht="91" x14ac:dyDescent="0.35">
      <c r="A142" s="54" t="s">
        <v>8032</v>
      </c>
      <c r="B142" s="52" t="s">
        <v>8033</v>
      </c>
      <c r="C142" s="51" t="s">
        <v>203</v>
      </c>
      <c r="D142" s="52"/>
      <c r="E142" s="53" t="s">
        <v>167</v>
      </c>
      <c r="F142" s="54" t="s">
        <v>7901</v>
      </c>
      <c r="G142" s="53">
        <v>6</v>
      </c>
      <c r="H142" s="53">
        <v>4</v>
      </c>
      <c r="I142" s="111" t="s">
        <v>8034</v>
      </c>
      <c r="J142" s="389"/>
    </row>
    <row r="143" spans="1:10" x14ac:dyDescent="0.35">
      <c r="A143" s="137" t="s">
        <v>8035</v>
      </c>
      <c r="B143" s="67" t="s">
        <v>8036</v>
      </c>
      <c r="C143" s="68" t="s">
        <v>832</v>
      </c>
      <c r="D143" s="67"/>
      <c r="E143" s="69" t="s">
        <v>833</v>
      </c>
      <c r="F143" s="137" t="s">
        <v>7625</v>
      </c>
      <c r="G143" s="69">
        <v>4</v>
      </c>
      <c r="H143" s="69">
        <v>4</v>
      </c>
      <c r="I143" s="139"/>
    </row>
    <row r="144" spans="1:10" ht="26" x14ac:dyDescent="0.35">
      <c r="A144" s="140" t="s">
        <v>8037</v>
      </c>
      <c r="B144" s="72" t="s">
        <v>8038</v>
      </c>
      <c r="C144" s="73" t="s">
        <v>832</v>
      </c>
      <c r="D144" s="72"/>
      <c r="E144" s="74" t="s">
        <v>833</v>
      </c>
      <c r="F144" s="140" t="s">
        <v>8035</v>
      </c>
      <c r="G144" s="74">
        <v>5</v>
      </c>
      <c r="H144" s="74">
        <v>4</v>
      </c>
      <c r="I144" s="142"/>
    </row>
    <row r="145" spans="1:10" ht="182" x14ac:dyDescent="0.35">
      <c r="A145" s="52" t="s">
        <v>8039</v>
      </c>
      <c r="B145" s="52" t="s">
        <v>8040</v>
      </c>
      <c r="C145" s="51" t="s">
        <v>832</v>
      </c>
      <c r="D145" s="52"/>
      <c r="E145" s="53" t="s">
        <v>167</v>
      </c>
      <c r="F145" s="52" t="s">
        <v>8037</v>
      </c>
      <c r="G145" s="53">
        <v>6</v>
      </c>
      <c r="H145" s="53">
        <v>4</v>
      </c>
      <c r="I145" s="111" t="s">
        <v>8041</v>
      </c>
      <c r="J145" s="389"/>
    </row>
    <row r="146" spans="1:10" ht="409.5" x14ac:dyDescent="0.35">
      <c r="A146" s="52" t="s">
        <v>8042</v>
      </c>
      <c r="B146" s="52" t="s">
        <v>8043</v>
      </c>
      <c r="C146" s="51" t="s">
        <v>832</v>
      </c>
      <c r="D146" s="52"/>
      <c r="E146" s="53" t="s">
        <v>167</v>
      </c>
      <c r="F146" s="52" t="s">
        <v>8037</v>
      </c>
      <c r="G146" s="53">
        <v>6</v>
      </c>
      <c r="H146" s="53">
        <v>4</v>
      </c>
      <c r="I146" s="111" t="s">
        <v>8044</v>
      </c>
      <c r="J146" s="389"/>
    </row>
    <row r="147" spans="1:10" ht="91" x14ac:dyDescent="0.35">
      <c r="A147" s="52" t="s">
        <v>8045</v>
      </c>
      <c r="B147" s="52" t="s">
        <v>8046</v>
      </c>
      <c r="C147" s="51" t="s">
        <v>832</v>
      </c>
      <c r="D147" s="52"/>
      <c r="E147" s="53" t="s">
        <v>167</v>
      </c>
      <c r="F147" s="52" t="s">
        <v>8037</v>
      </c>
      <c r="G147" s="53">
        <v>6</v>
      </c>
      <c r="H147" s="53">
        <v>4</v>
      </c>
      <c r="I147" s="111" t="s">
        <v>8047</v>
      </c>
      <c r="J147" s="389"/>
    </row>
    <row r="148" spans="1:10" ht="78" x14ac:dyDescent="0.35">
      <c r="A148" s="54" t="s">
        <v>8048</v>
      </c>
      <c r="B148" s="52" t="s">
        <v>8049</v>
      </c>
      <c r="C148" s="51" t="s">
        <v>832</v>
      </c>
      <c r="D148" s="52"/>
      <c r="E148" s="53" t="s">
        <v>167</v>
      </c>
      <c r="F148" s="54" t="s">
        <v>8037</v>
      </c>
      <c r="G148" s="53">
        <v>6</v>
      </c>
      <c r="H148" s="53">
        <v>4</v>
      </c>
      <c r="I148" s="111" t="s">
        <v>8050</v>
      </c>
      <c r="J148" s="389"/>
    </row>
    <row r="149" spans="1:10" x14ac:dyDescent="0.35">
      <c r="A149" s="54" t="s">
        <v>8051</v>
      </c>
      <c r="B149" s="52" t="s">
        <v>8052</v>
      </c>
      <c r="C149" s="51" t="s">
        <v>832</v>
      </c>
      <c r="D149" s="52"/>
      <c r="E149" s="53" t="s">
        <v>167</v>
      </c>
      <c r="F149" s="54" t="s">
        <v>8037</v>
      </c>
      <c r="G149" s="53">
        <v>6</v>
      </c>
      <c r="H149" s="53">
        <v>4</v>
      </c>
      <c r="I149" s="111" t="s">
        <v>8053</v>
      </c>
      <c r="J149" s="389"/>
    </row>
    <row r="150" spans="1:10" ht="117" x14ac:dyDescent="0.35">
      <c r="A150" s="52" t="s">
        <v>8054</v>
      </c>
      <c r="B150" s="52" t="s">
        <v>8055</v>
      </c>
      <c r="C150" s="51" t="s">
        <v>832</v>
      </c>
      <c r="D150" s="52"/>
      <c r="E150" s="53" t="s">
        <v>167</v>
      </c>
      <c r="F150" s="52" t="s">
        <v>8037</v>
      </c>
      <c r="G150" s="53">
        <v>6</v>
      </c>
      <c r="H150" s="53">
        <v>4</v>
      </c>
      <c r="I150" s="111" t="s">
        <v>8056</v>
      </c>
      <c r="J150" s="389"/>
    </row>
    <row r="151" spans="1:10" ht="39" x14ac:dyDescent="0.35">
      <c r="A151" s="54" t="s">
        <v>8057</v>
      </c>
      <c r="B151" s="52" t="s">
        <v>12217</v>
      </c>
      <c r="C151" s="51" t="s">
        <v>832</v>
      </c>
      <c r="D151" s="52"/>
      <c r="E151" s="53" t="s">
        <v>167</v>
      </c>
      <c r="F151" s="54" t="s">
        <v>8037</v>
      </c>
      <c r="G151" s="53">
        <v>6</v>
      </c>
      <c r="H151" s="53">
        <v>4</v>
      </c>
      <c r="I151" s="111" t="s">
        <v>12218</v>
      </c>
      <c r="J151" s="389"/>
    </row>
    <row r="152" spans="1:10" ht="104" x14ac:dyDescent="0.35">
      <c r="A152" s="52" t="s">
        <v>8060</v>
      </c>
      <c r="B152" s="52" t="s">
        <v>8061</v>
      </c>
      <c r="C152" s="51" t="s">
        <v>832</v>
      </c>
      <c r="D152" s="52"/>
      <c r="E152" s="53" t="s">
        <v>167</v>
      </c>
      <c r="F152" s="52" t="s">
        <v>8037</v>
      </c>
      <c r="G152" s="53">
        <v>6</v>
      </c>
      <c r="H152" s="53">
        <v>4</v>
      </c>
      <c r="I152" s="111" t="s">
        <v>8062</v>
      </c>
      <c r="J152" s="389"/>
    </row>
    <row r="153" spans="1:10" ht="156" x14ac:dyDescent="0.35">
      <c r="A153" s="52" t="s">
        <v>8063</v>
      </c>
      <c r="B153" s="52" t="s">
        <v>8064</v>
      </c>
      <c r="C153" s="51" t="s">
        <v>832</v>
      </c>
      <c r="D153" s="52"/>
      <c r="E153" s="53" t="s">
        <v>167</v>
      </c>
      <c r="F153" s="52" t="s">
        <v>8037</v>
      </c>
      <c r="G153" s="53">
        <v>6</v>
      </c>
      <c r="H153" s="53">
        <v>4</v>
      </c>
      <c r="I153" s="111" t="s">
        <v>8065</v>
      </c>
      <c r="J153" s="389"/>
    </row>
    <row r="154" spans="1:10" ht="52" x14ac:dyDescent="0.35">
      <c r="A154" s="54" t="s">
        <v>8066</v>
      </c>
      <c r="B154" s="52" t="s">
        <v>8067</v>
      </c>
      <c r="C154" s="51" t="s">
        <v>832</v>
      </c>
      <c r="D154" s="52"/>
      <c r="E154" s="53" t="s">
        <v>167</v>
      </c>
      <c r="F154" s="54" t="s">
        <v>8037</v>
      </c>
      <c r="G154" s="53">
        <v>6</v>
      </c>
      <c r="H154" s="53">
        <v>4</v>
      </c>
      <c r="I154" s="111" t="s">
        <v>8068</v>
      </c>
      <c r="J154" s="389"/>
    </row>
    <row r="155" spans="1:10" ht="65" x14ac:dyDescent="0.35">
      <c r="A155" s="54" t="s">
        <v>8069</v>
      </c>
      <c r="B155" s="52" t="s">
        <v>8070</v>
      </c>
      <c r="C155" s="51" t="s">
        <v>832</v>
      </c>
      <c r="D155" s="52"/>
      <c r="E155" s="53" t="s">
        <v>167</v>
      </c>
      <c r="F155" s="54" t="s">
        <v>8037</v>
      </c>
      <c r="G155" s="53">
        <v>6</v>
      </c>
      <c r="H155" s="53">
        <v>4</v>
      </c>
      <c r="I155" s="111" t="s">
        <v>8071</v>
      </c>
      <c r="J155" s="389"/>
    </row>
    <row r="156" spans="1:10" ht="26" x14ac:dyDescent="0.35">
      <c r="A156" s="54" t="s">
        <v>8072</v>
      </c>
      <c r="B156" s="52" t="s">
        <v>8073</v>
      </c>
      <c r="C156" s="51" t="s">
        <v>832</v>
      </c>
      <c r="D156" s="52"/>
      <c r="E156" s="53" t="s">
        <v>167</v>
      </c>
      <c r="F156" s="54" t="s">
        <v>8037</v>
      </c>
      <c r="G156" s="53">
        <v>6</v>
      </c>
      <c r="H156" s="53">
        <v>4</v>
      </c>
      <c r="I156" s="111" t="s">
        <v>8074</v>
      </c>
      <c r="J156" s="389"/>
    </row>
    <row r="157" spans="1:10" ht="39" x14ac:dyDescent="0.35">
      <c r="A157" s="54" t="s">
        <v>8075</v>
      </c>
      <c r="B157" s="52" t="s">
        <v>8076</v>
      </c>
      <c r="C157" s="51" t="s">
        <v>832</v>
      </c>
      <c r="D157" s="52"/>
      <c r="E157" s="53" t="s">
        <v>167</v>
      </c>
      <c r="F157" s="54" t="s">
        <v>8037</v>
      </c>
      <c r="G157" s="53">
        <v>6</v>
      </c>
      <c r="H157" s="53">
        <v>4</v>
      </c>
      <c r="I157" s="111" t="s">
        <v>7796</v>
      </c>
      <c r="J157" s="389"/>
    </row>
    <row r="158" spans="1:10" ht="39" x14ac:dyDescent="0.35">
      <c r="A158" s="54" t="s">
        <v>8077</v>
      </c>
      <c r="B158" s="52" t="s">
        <v>8078</v>
      </c>
      <c r="C158" s="51" t="s">
        <v>832</v>
      </c>
      <c r="D158" s="52"/>
      <c r="E158" s="53" t="s">
        <v>167</v>
      </c>
      <c r="F158" s="54" t="s">
        <v>8037</v>
      </c>
      <c r="G158" s="53">
        <v>6</v>
      </c>
      <c r="H158" s="53">
        <v>4</v>
      </c>
      <c r="I158" s="111" t="s">
        <v>8079</v>
      </c>
      <c r="J158" s="389"/>
    </row>
    <row r="159" spans="1:10" ht="26" x14ac:dyDescent="0.35">
      <c r="A159" s="54" t="s">
        <v>8080</v>
      </c>
      <c r="B159" s="52" t="s">
        <v>8081</v>
      </c>
      <c r="C159" s="51" t="s">
        <v>832</v>
      </c>
      <c r="D159" s="52"/>
      <c r="E159" s="53" t="s">
        <v>167</v>
      </c>
      <c r="F159" s="54" t="s">
        <v>8037</v>
      </c>
      <c r="G159" s="53">
        <v>6</v>
      </c>
      <c r="H159" s="53">
        <v>4</v>
      </c>
      <c r="I159" s="111" t="s">
        <v>8082</v>
      </c>
      <c r="J159" s="389"/>
    </row>
    <row r="160" spans="1:10" ht="26" x14ac:dyDescent="0.35">
      <c r="A160" s="54" t="s">
        <v>8083</v>
      </c>
      <c r="B160" s="52" t="s">
        <v>12219</v>
      </c>
      <c r="C160" s="51" t="s">
        <v>832</v>
      </c>
      <c r="D160" s="52"/>
      <c r="E160" s="53" t="s">
        <v>167</v>
      </c>
      <c r="F160" s="54" t="s">
        <v>8037</v>
      </c>
      <c r="G160" s="53">
        <v>6</v>
      </c>
      <c r="H160" s="53">
        <v>4</v>
      </c>
      <c r="I160" s="111" t="s">
        <v>8383</v>
      </c>
      <c r="J160" s="389"/>
    </row>
    <row r="161" spans="1:10" x14ac:dyDescent="0.35">
      <c r="A161" s="54" t="s">
        <v>8086</v>
      </c>
      <c r="B161" s="52" t="s">
        <v>8087</v>
      </c>
      <c r="C161" s="51" t="s">
        <v>832</v>
      </c>
      <c r="D161" s="52"/>
      <c r="E161" s="53" t="s">
        <v>167</v>
      </c>
      <c r="F161" s="54" t="s">
        <v>8037</v>
      </c>
      <c r="G161" s="53">
        <v>6</v>
      </c>
      <c r="H161" s="53">
        <v>4</v>
      </c>
      <c r="I161" s="111" t="s">
        <v>8088</v>
      </c>
      <c r="J161" s="389"/>
    </row>
    <row r="162" spans="1:10" ht="26" x14ac:dyDescent="0.35">
      <c r="A162" s="54" t="s">
        <v>8089</v>
      </c>
      <c r="B162" s="52" t="s">
        <v>8090</v>
      </c>
      <c r="C162" s="51" t="s">
        <v>832</v>
      </c>
      <c r="D162" s="52"/>
      <c r="E162" s="53" t="s">
        <v>167</v>
      </c>
      <c r="F162" s="54" t="s">
        <v>8037</v>
      </c>
      <c r="G162" s="53">
        <v>6</v>
      </c>
      <c r="H162" s="53">
        <v>4</v>
      </c>
      <c r="I162" s="111" t="s">
        <v>8091</v>
      </c>
      <c r="J162" s="389"/>
    </row>
    <row r="163" spans="1:10" ht="26" x14ac:dyDescent="0.35">
      <c r="A163" s="54" t="s">
        <v>8092</v>
      </c>
      <c r="B163" s="52" t="s">
        <v>8093</v>
      </c>
      <c r="C163" s="51" t="s">
        <v>832</v>
      </c>
      <c r="D163" s="52"/>
      <c r="E163" s="53" t="s">
        <v>167</v>
      </c>
      <c r="F163" s="54" t="s">
        <v>8037</v>
      </c>
      <c r="G163" s="53">
        <v>6</v>
      </c>
      <c r="H163" s="53">
        <v>4</v>
      </c>
      <c r="I163" s="111" t="s">
        <v>8094</v>
      </c>
      <c r="J163" s="389"/>
    </row>
    <row r="164" spans="1:10" ht="26" x14ac:dyDescent="0.35">
      <c r="A164" s="54" t="s">
        <v>8095</v>
      </c>
      <c r="B164" s="52" t="s">
        <v>8096</v>
      </c>
      <c r="C164" s="51" t="s">
        <v>832</v>
      </c>
      <c r="D164" s="52"/>
      <c r="E164" s="53" t="s">
        <v>167</v>
      </c>
      <c r="F164" s="54" t="s">
        <v>8037</v>
      </c>
      <c r="G164" s="53">
        <v>6</v>
      </c>
      <c r="H164" s="53">
        <v>4</v>
      </c>
      <c r="I164" s="111" t="s">
        <v>8097</v>
      </c>
      <c r="J164" s="389"/>
    </row>
    <row r="165" spans="1:10" x14ac:dyDescent="0.35">
      <c r="A165" s="54" t="s">
        <v>8098</v>
      </c>
      <c r="B165" s="52" t="s">
        <v>8099</v>
      </c>
      <c r="C165" s="51" t="s">
        <v>832</v>
      </c>
      <c r="D165" s="52"/>
      <c r="E165" s="53" t="s">
        <v>167</v>
      </c>
      <c r="F165" s="54" t="s">
        <v>8037</v>
      </c>
      <c r="G165" s="53">
        <v>6</v>
      </c>
      <c r="H165" s="53">
        <v>4</v>
      </c>
      <c r="I165" s="111" t="s">
        <v>8100</v>
      </c>
      <c r="J165" s="389"/>
    </row>
    <row r="166" spans="1:10" ht="26" x14ac:dyDescent="0.35">
      <c r="A166" s="54" t="s">
        <v>8101</v>
      </c>
      <c r="B166" s="52" t="s">
        <v>8102</v>
      </c>
      <c r="C166" s="51" t="s">
        <v>832</v>
      </c>
      <c r="D166" s="52"/>
      <c r="E166" s="53" t="s">
        <v>167</v>
      </c>
      <c r="F166" s="54" t="s">
        <v>8037</v>
      </c>
      <c r="G166" s="53">
        <v>6</v>
      </c>
      <c r="H166" s="53">
        <v>4</v>
      </c>
      <c r="I166" s="111" t="s">
        <v>8103</v>
      </c>
      <c r="J166" s="389"/>
    </row>
    <row r="167" spans="1:10" ht="26" x14ac:dyDescent="0.35">
      <c r="A167" s="54" t="s">
        <v>8104</v>
      </c>
      <c r="B167" s="52" t="s">
        <v>8105</v>
      </c>
      <c r="C167" s="51" t="s">
        <v>832</v>
      </c>
      <c r="D167" s="52"/>
      <c r="E167" s="53" t="s">
        <v>167</v>
      </c>
      <c r="F167" s="54" t="s">
        <v>8037</v>
      </c>
      <c r="G167" s="53">
        <v>6</v>
      </c>
      <c r="H167" s="53">
        <v>4</v>
      </c>
      <c r="I167" s="111" t="s">
        <v>8106</v>
      </c>
      <c r="J167" s="389"/>
    </row>
    <row r="168" spans="1:10" ht="26" x14ac:dyDescent="0.35">
      <c r="A168" s="54" t="s">
        <v>8107</v>
      </c>
      <c r="B168" s="52" t="s">
        <v>8108</v>
      </c>
      <c r="C168" s="51" t="s">
        <v>832</v>
      </c>
      <c r="D168" s="52"/>
      <c r="E168" s="53" t="s">
        <v>167</v>
      </c>
      <c r="F168" s="54" t="s">
        <v>8037</v>
      </c>
      <c r="G168" s="53">
        <v>6</v>
      </c>
      <c r="H168" s="53">
        <v>4</v>
      </c>
      <c r="I168" s="111" t="s">
        <v>8109</v>
      </c>
      <c r="J168" s="389"/>
    </row>
    <row r="169" spans="1:10" ht="26" x14ac:dyDescent="0.35">
      <c r="A169" s="54" t="s">
        <v>8110</v>
      </c>
      <c r="B169" s="52" t="s">
        <v>8111</v>
      </c>
      <c r="C169" s="51" t="s">
        <v>832</v>
      </c>
      <c r="D169" s="52"/>
      <c r="E169" s="53" t="s">
        <v>167</v>
      </c>
      <c r="F169" s="54" t="s">
        <v>8037</v>
      </c>
      <c r="G169" s="53">
        <v>6</v>
      </c>
      <c r="H169" s="53">
        <v>4</v>
      </c>
      <c r="I169" s="111" t="s">
        <v>8112</v>
      </c>
      <c r="J169" s="389"/>
    </row>
    <row r="170" spans="1:10" ht="39" x14ac:dyDescent="0.35">
      <c r="A170" s="54" t="s">
        <v>8113</v>
      </c>
      <c r="B170" s="52" t="s">
        <v>8114</v>
      </c>
      <c r="C170" s="51" t="s">
        <v>832</v>
      </c>
      <c r="D170" s="52"/>
      <c r="E170" s="53" t="s">
        <v>167</v>
      </c>
      <c r="F170" s="54" t="s">
        <v>8037</v>
      </c>
      <c r="G170" s="53">
        <v>6</v>
      </c>
      <c r="H170" s="53">
        <v>4</v>
      </c>
      <c r="I170" s="111" t="s">
        <v>8115</v>
      </c>
      <c r="J170" s="389"/>
    </row>
    <row r="171" spans="1:10" ht="52" x14ac:dyDescent="0.35">
      <c r="A171" s="54" t="s">
        <v>8116</v>
      </c>
      <c r="B171" s="52" t="s">
        <v>8117</v>
      </c>
      <c r="C171" s="51" t="s">
        <v>832</v>
      </c>
      <c r="D171" s="52"/>
      <c r="E171" s="53" t="s">
        <v>167</v>
      </c>
      <c r="F171" s="54" t="s">
        <v>8037</v>
      </c>
      <c r="G171" s="53">
        <v>6</v>
      </c>
      <c r="H171" s="53">
        <v>4</v>
      </c>
      <c r="I171" s="111" t="s">
        <v>8118</v>
      </c>
      <c r="J171" s="389"/>
    </row>
    <row r="172" spans="1:10" ht="26" x14ac:dyDescent="0.35">
      <c r="A172" s="54" t="s">
        <v>8119</v>
      </c>
      <c r="B172" s="52" t="s">
        <v>8120</v>
      </c>
      <c r="C172" s="51" t="s">
        <v>832</v>
      </c>
      <c r="D172" s="52"/>
      <c r="E172" s="53" t="s">
        <v>167</v>
      </c>
      <c r="F172" s="54" t="s">
        <v>8037</v>
      </c>
      <c r="G172" s="53">
        <v>6</v>
      </c>
      <c r="H172" s="53">
        <v>4</v>
      </c>
      <c r="I172" s="111" t="s">
        <v>8121</v>
      </c>
      <c r="J172" s="389"/>
    </row>
    <row r="173" spans="1:10" ht="39" x14ac:dyDescent="0.35">
      <c r="A173" s="54" t="s">
        <v>8122</v>
      </c>
      <c r="B173" s="52" t="s">
        <v>8123</v>
      </c>
      <c r="C173" s="51" t="s">
        <v>832</v>
      </c>
      <c r="D173" s="52"/>
      <c r="E173" s="53" t="s">
        <v>167</v>
      </c>
      <c r="F173" s="54" t="s">
        <v>8037</v>
      </c>
      <c r="G173" s="53">
        <v>6</v>
      </c>
      <c r="H173" s="53">
        <v>4</v>
      </c>
      <c r="I173" s="111" t="s">
        <v>8124</v>
      </c>
      <c r="J173" s="389"/>
    </row>
    <row r="174" spans="1:10" ht="26" x14ac:dyDescent="0.35">
      <c r="A174" s="54" t="s">
        <v>8125</v>
      </c>
      <c r="B174" s="52" t="s">
        <v>8126</v>
      </c>
      <c r="C174" s="51" t="s">
        <v>832</v>
      </c>
      <c r="D174" s="52"/>
      <c r="E174" s="53" t="s">
        <v>167</v>
      </c>
      <c r="F174" s="54" t="s">
        <v>8037</v>
      </c>
      <c r="G174" s="53">
        <v>6</v>
      </c>
      <c r="H174" s="53">
        <v>4</v>
      </c>
      <c r="I174" s="111" t="s">
        <v>8127</v>
      </c>
      <c r="J174" s="389"/>
    </row>
    <row r="175" spans="1:10" ht="26" x14ac:dyDescent="0.35">
      <c r="A175" s="54" t="s">
        <v>8128</v>
      </c>
      <c r="B175" s="52" t="s">
        <v>8129</v>
      </c>
      <c r="C175" s="51" t="s">
        <v>832</v>
      </c>
      <c r="D175" s="52"/>
      <c r="E175" s="53" t="s">
        <v>167</v>
      </c>
      <c r="F175" s="54" t="s">
        <v>8037</v>
      </c>
      <c r="G175" s="53">
        <v>6</v>
      </c>
      <c r="H175" s="53">
        <v>4</v>
      </c>
      <c r="I175" s="111" t="s">
        <v>8130</v>
      </c>
      <c r="J175" s="389"/>
    </row>
    <row r="176" spans="1:10" ht="26" x14ac:dyDescent="0.35">
      <c r="A176" s="54" t="s">
        <v>8131</v>
      </c>
      <c r="B176" s="52" t="s">
        <v>8132</v>
      </c>
      <c r="C176" s="51" t="s">
        <v>832</v>
      </c>
      <c r="D176" s="52"/>
      <c r="E176" s="53" t="s">
        <v>167</v>
      </c>
      <c r="F176" s="54" t="s">
        <v>8037</v>
      </c>
      <c r="G176" s="53">
        <v>6</v>
      </c>
      <c r="H176" s="53">
        <v>4</v>
      </c>
      <c r="I176" s="111" t="s">
        <v>8133</v>
      </c>
      <c r="J176" s="389"/>
    </row>
    <row r="177" spans="1:10" ht="26" x14ac:dyDescent="0.35">
      <c r="A177" s="54" t="s">
        <v>8134</v>
      </c>
      <c r="B177" s="52" t="s">
        <v>8135</v>
      </c>
      <c r="C177" s="51" t="s">
        <v>832</v>
      </c>
      <c r="D177" s="52"/>
      <c r="E177" s="53" t="s">
        <v>167</v>
      </c>
      <c r="F177" s="54" t="s">
        <v>8037</v>
      </c>
      <c r="G177" s="53">
        <v>6</v>
      </c>
      <c r="H177" s="53">
        <v>4</v>
      </c>
      <c r="I177" s="111" t="s">
        <v>8136</v>
      </c>
      <c r="J177" s="389"/>
    </row>
    <row r="178" spans="1:10" ht="26" x14ac:dyDescent="0.35">
      <c r="A178" s="54" t="s">
        <v>8137</v>
      </c>
      <c r="B178" s="52" t="s">
        <v>8138</v>
      </c>
      <c r="C178" s="51" t="s">
        <v>832</v>
      </c>
      <c r="D178" s="52"/>
      <c r="E178" s="53" t="s">
        <v>167</v>
      </c>
      <c r="F178" s="54" t="s">
        <v>8037</v>
      </c>
      <c r="G178" s="53">
        <v>6</v>
      </c>
      <c r="H178" s="53">
        <v>4</v>
      </c>
      <c r="I178" s="111" t="s">
        <v>8139</v>
      </c>
      <c r="J178" s="389"/>
    </row>
    <row r="179" spans="1:10" ht="26" x14ac:dyDescent="0.35">
      <c r="A179" s="54" t="s">
        <v>8140</v>
      </c>
      <c r="B179" s="52" t="s">
        <v>8141</v>
      </c>
      <c r="C179" s="51" t="s">
        <v>832</v>
      </c>
      <c r="D179" s="52"/>
      <c r="E179" s="53" t="s">
        <v>167</v>
      </c>
      <c r="F179" s="54" t="s">
        <v>8037</v>
      </c>
      <c r="G179" s="53">
        <v>6</v>
      </c>
      <c r="H179" s="53">
        <v>4</v>
      </c>
      <c r="I179" s="111" t="s">
        <v>8142</v>
      </c>
      <c r="J179" s="389"/>
    </row>
    <row r="180" spans="1:10" ht="26" x14ac:dyDescent="0.35">
      <c r="A180" s="54" t="s">
        <v>8143</v>
      </c>
      <c r="B180" s="52" t="s">
        <v>8144</v>
      </c>
      <c r="C180" s="51" t="s">
        <v>832</v>
      </c>
      <c r="D180" s="52"/>
      <c r="E180" s="53" t="s">
        <v>167</v>
      </c>
      <c r="F180" s="54" t="s">
        <v>8037</v>
      </c>
      <c r="G180" s="53">
        <v>6</v>
      </c>
      <c r="H180" s="53">
        <v>4</v>
      </c>
      <c r="I180" s="111" t="s">
        <v>8145</v>
      </c>
      <c r="J180" s="389"/>
    </row>
    <row r="181" spans="1:10" ht="26" x14ac:dyDescent="0.35">
      <c r="A181" s="54" t="s">
        <v>8146</v>
      </c>
      <c r="B181" s="52" t="s">
        <v>8147</v>
      </c>
      <c r="C181" s="51" t="s">
        <v>832</v>
      </c>
      <c r="D181" s="52"/>
      <c r="E181" s="53" t="s">
        <v>167</v>
      </c>
      <c r="F181" s="54" t="s">
        <v>8037</v>
      </c>
      <c r="G181" s="53">
        <v>6</v>
      </c>
      <c r="H181" s="53">
        <v>4</v>
      </c>
      <c r="I181" s="111" t="s">
        <v>8148</v>
      </c>
      <c r="J181" s="389"/>
    </row>
    <row r="182" spans="1:10" ht="26" x14ac:dyDescent="0.35">
      <c r="A182" s="54" t="s">
        <v>8149</v>
      </c>
      <c r="B182" s="52" t="s">
        <v>8150</v>
      </c>
      <c r="C182" s="51" t="s">
        <v>832</v>
      </c>
      <c r="D182" s="52"/>
      <c r="E182" s="53" t="s">
        <v>167</v>
      </c>
      <c r="F182" s="54" t="s">
        <v>8037</v>
      </c>
      <c r="G182" s="53">
        <v>6</v>
      </c>
      <c r="H182" s="53">
        <v>4</v>
      </c>
      <c r="I182" s="111" t="s">
        <v>8151</v>
      </c>
      <c r="J182" s="389"/>
    </row>
    <row r="183" spans="1:10" ht="26" x14ac:dyDescent="0.35">
      <c r="A183" s="54" t="s">
        <v>8152</v>
      </c>
      <c r="B183" s="52" t="s">
        <v>8153</v>
      </c>
      <c r="C183" s="51" t="s">
        <v>832</v>
      </c>
      <c r="D183" s="52"/>
      <c r="E183" s="53" t="s">
        <v>167</v>
      </c>
      <c r="F183" s="54" t="s">
        <v>8037</v>
      </c>
      <c r="G183" s="53">
        <v>6</v>
      </c>
      <c r="H183" s="53">
        <v>4</v>
      </c>
      <c r="I183" s="111" t="s">
        <v>8154</v>
      </c>
      <c r="J183" s="389"/>
    </row>
    <row r="184" spans="1:10" ht="26" x14ac:dyDescent="0.35">
      <c r="A184" s="54" t="s">
        <v>8155</v>
      </c>
      <c r="B184" s="52" t="s">
        <v>8156</v>
      </c>
      <c r="C184" s="51" t="s">
        <v>832</v>
      </c>
      <c r="D184" s="52"/>
      <c r="E184" s="53" t="s">
        <v>167</v>
      </c>
      <c r="F184" s="54" t="s">
        <v>8037</v>
      </c>
      <c r="G184" s="53">
        <v>6</v>
      </c>
      <c r="H184" s="53">
        <v>4</v>
      </c>
      <c r="I184" s="111" t="s">
        <v>8157</v>
      </c>
      <c r="J184" s="389"/>
    </row>
    <row r="185" spans="1:10" ht="39" x14ac:dyDescent="0.35">
      <c r="A185" s="137" t="s">
        <v>8158</v>
      </c>
      <c r="B185" s="67" t="s">
        <v>8159</v>
      </c>
      <c r="C185" s="68" t="s">
        <v>832</v>
      </c>
      <c r="D185" s="67"/>
      <c r="E185" s="69" t="s">
        <v>833</v>
      </c>
      <c r="F185" s="137" t="s">
        <v>7625</v>
      </c>
      <c r="G185" s="69">
        <v>4</v>
      </c>
      <c r="H185" s="69">
        <v>4</v>
      </c>
      <c r="I185" s="139"/>
    </row>
    <row r="186" spans="1:10" ht="52" x14ac:dyDescent="0.35">
      <c r="A186" s="140" t="s">
        <v>8160</v>
      </c>
      <c r="B186" s="72" t="s">
        <v>8161</v>
      </c>
      <c r="C186" s="73" t="s">
        <v>832</v>
      </c>
      <c r="D186" s="72"/>
      <c r="E186" s="74" t="s">
        <v>833</v>
      </c>
      <c r="F186" s="140" t="s">
        <v>8158</v>
      </c>
      <c r="G186" s="74">
        <v>5</v>
      </c>
      <c r="H186" s="74">
        <v>4</v>
      </c>
      <c r="I186" s="142"/>
    </row>
    <row r="187" spans="1:10" ht="52" x14ac:dyDescent="0.35">
      <c r="A187" s="54" t="s">
        <v>8162</v>
      </c>
      <c r="B187" s="52" t="s">
        <v>8163</v>
      </c>
      <c r="C187" s="51" t="s">
        <v>832</v>
      </c>
      <c r="D187" s="52"/>
      <c r="E187" s="53" t="s">
        <v>167</v>
      </c>
      <c r="F187" s="54" t="s">
        <v>8160</v>
      </c>
      <c r="G187" s="53">
        <v>6</v>
      </c>
      <c r="H187" s="53">
        <v>4</v>
      </c>
      <c r="I187" s="111" t="s">
        <v>8164</v>
      </c>
      <c r="J187" s="389"/>
    </row>
    <row r="188" spans="1:10" ht="39" x14ac:dyDescent="0.35">
      <c r="A188" s="54" t="s">
        <v>8165</v>
      </c>
      <c r="B188" s="52" t="s">
        <v>8166</v>
      </c>
      <c r="C188" s="51" t="s">
        <v>832</v>
      </c>
      <c r="D188" s="52"/>
      <c r="E188" s="53" t="s">
        <v>167</v>
      </c>
      <c r="F188" s="54" t="s">
        <v>8160</v>
      </c>
      <c r="G188" s="53">
        <v>6</v>
      </c>
      <c r="H188" s="53">
        <v>4</v>
      </c>
      <c r="I188" s="111" t="s">
        <v>8167</v>
      </c>
      <c r="J188" s="389"/>
    </row>
    <row r="189" spans="1:10" ht="39" x14ac:dyDescent="0.35">
      <c r="A189" s="54" t="s">
        <v>8168</v>
      </c>
      <c r="B189" s="52" t="s">
        <v>8169</v>
      </c>
      <c r="C189" s="51" t="s">
        <v>832</v>
      </c>
      <c r="D189" s="52"/>
      <c r="E189" s="53" t="s">
        <v>167</v>
      </c>
      <c r="F189" s="54" t="s">
        <v>8160</v>
      </c>
      <c r="G189" s="53">
        <v>6</v>
      </c>
      <c r="H189" s="53">
        <v>4</v>
      </c>
      <c r="I189" s="111" t="s">
        <v>8170</v>
      </c>
      <c r="J189" s="389"/>
    </row>
    <row r="190" spans="1:10" ht="52" x14ac:dyDescent="0.35">
      <c r="A190" s="54" t="s">
        <v>8171</v>
      </c>
      <c r="B190" s="52" t="s">
        <v>8172</v>
      </c>
      <c r="C190" s="51" t="s">
        <v>832</v>
      </c>
      <c r="D190" s="52"/>
      <c r="E190" s="53" t="s">
        <v>167</v>
      </c>
      <c r="F190" s="54" t="s">
        <v>8160</v>
      </c>
      <c r="G190" s="53">
        <v>6</v>
      </c>
      <c r="H190" s="53">
        <v>4</v>
      </c>
      <c r="I190" s="111" t="s">
        <v>8173</v>
      </c>
      <c r="J190" s="389"/>
    </row>
    <row r="191" spans="1:10" ht="39" x14ac:dyDescent="0.35">
      <c r="A191" s="54" t="s">
        <v>8174</v>
      </c>
      <c r="B191" s="52" t="s">
        <v>8175</v>
      </c>
      <c r="C191" s="51" t="s">
        <v>832</v>
      </c>
      <c r="D191" s="52"/>
      <c r="E191" s="53" t="s">
        <v>167</v>
      </c>
      <c r="F191" s="54" t="s">
        <v>8160</v>
      </c>
      <c r="G191" s="53">
        <v>6</v>
      </c>
      <c r="H191" s="53">
        <v>4</v>
      </c>
      <c r="I191" s="111" t="s">
        <v>8176</v>
      </c>
      <c r="J191" s="389"/>
    </row>
    <row r="192" spans="1:10" ht="39" x14ac:dyDescent="0.35">
      <c r="A192" s="54" t="s">
        <v>8177</v>
      </c>
      <c r="B192" s="52" t="s">
        <v>8178</v>
      </c>
      <c r="C192" s="51" t="s">
        <v>832</v>
      </c>
      <c r="D192" s="52"/>
      <c r="E192" s="53" t="s">
        <v>167</v>
      </c>
      <c r="F192" s="54" t="s">
        <v>8160</v>
      </c>
      <c r="G192" s="53">
        <v>6</v>
      </c>
      <c r="H192" s="53">
        <v>4</v>
      </c>
      <c r="I192" s="111" t="s">
        <v>8179</v>
      </c>
      <c r="J192" s="389"/>
    </row>
    <row r="193" spans="1:10" x14ac:dyDescent="0.35">
      <c r="A193" s="54" t="s">
        <v>8180</v>
      </c>
      <c r="B193" s="52" t="s">
        <v>8181</v>
      </c>
      <c r="C193" s="51" t="s">
        <v>832</v>
      </c>
      <c r="D193" s="52"/>
      <c r="E193" s="53" t="s">
        <v>167</v>
      </c>
      <c r="F193" s="54" t="s">
        <v>8160</v>
      </c>
      <c r="G193" s="53">
        <v>6</v>
      </c>
      <c r="H193" s="53">
        <v>4</v>
      </c>
      <c r="I193" s="111" t="s">
        <v>8182</v>
      </c>
      <c r="J193" s="389"/>
    </row>
    <row r="194" spans="1:10" x14ac:dyDescent="0.35">
      <c r="A194" s="54" t="s">
        <v>8183</v>
      </c>
      <c r="B194" s="52" t="s">
        <v>8184</v>
      </c>
      <c r="C194" s="51" t="s">
        <v>832</v>
      </c>
      <c r="D194" s="52"/>
      <c r="E194" s="53" t="s">
        <v>167</v>
      </c>
      <c r="F194" s="54" t="s">
        <v>8160</v>
      </c>
      <c r="G194" s="53">
        <v>6</v>
      </c>
      <c r="H194" s="53">
        <v>4</v>
      </c>
      <c r="I194" s="111" t="s">
        <v>8185</v>
      </c>
      <c r="J194" s="389"/>
    </row>
    <row r="195" spans="1:10" x14ac:dyDescent="0.35">
      <c r="A195" s="48" t="s">
        <v>8186</v>
      </c>
      <c r="B195" s="46" t="s">
        <v>8187</v>
      </c>
      <c r="C195" s="45" t="s">
        <v>832</v>
      </c>
      <c r="D195" s="46"/>
      <c r="E195" s="47" t="s">
        <v>833</v>
      </c>
      <c r="F195" s="48" t="s">
        <v>7623</v>
      </c>
      <c r="G195" s="47">
        <v>3</v>
      </c>
      <c r="H195" s="47">
        <v>4</v>
      </c>
      <c r="I195" s="136"/>
    </row>
    <row r="196" spans="1:10" x14ac:dyDescent="0.35">
      <c r="A196" s="137" t="s">
        <v>8188</v>
      </c>
      <c r="B196" s="67" t="s">
        <v>8189</v>
      </c>
      <c r="C196" s="68" t="s">
        <v>832</v>
      </c>
      <c r="D196" s="67"/>
      <c r="E196" s="69" t="s">
        <v>833</v>
      </c>
      <c r="F196" s="137" t="s">
        <v>8186</v>
      </c>
      <c r="G196" s="69">
        <v>4</v>
      </c>
      <c r="H196" s="69">
        <v>4</v>
      </c>
      <c r="I196" s="139"/>
    </row>
    <row r="197" spans="1:10" x14ac:dyDescent="0.35">
      <c r="A197" s="140" t="s">
        <v>8190</v>
      </c>
      <c r="B197" s="72" t="s">
        <v>8191</v>
      </c>
      <c r="C197" s="73" t="s">
        <v>832</v>
      </c>
      <c r="D197" s="72"/>
      <c r="E197" s="74" t="s">
        <v>833</v>
      </c>
      <c r="F197" s="140" t="s">
        <v>8188</v>
      </c>
      <c r="G197" s="74">
        <v>5</v>
      </c>
      <c r="H197" s="74">
        <v>4</v>
      </c>
      <c r="I197" s="142"/>
    </row>
    <row r="198" spans="1:10" ht="117" x14ac:dyDescent="0.35">
      <c r="A198" s="52" t="s">
        <v>8192</v>
      </c>
      <c r="B198" s="52" t="s">
        <v>8193</v>
      </c>
      <c r="C198" s="51" t="s">
        <v>832</v>
      </c>
      <c r="D198" s="52"/>
      <c r="E198" s="53" t="s">
        <v>167</v>
      </c>
      <c r="F198" s="52" t="s">
        <v>8190</v>
      </c>
      <c r="G198" s="53">
        <v>6</v>
      </c>
      <c r="H198" s="53">
        <v>4</v>
      </c>
      <c r="I198" s="111" t="s">
        <v>8194</v>
      </c>
      <c r="J198" s="389"/>
    </row>
    <row r="199" spans="1:10" ht="78" x14ac:dyDescent="0.35">
      <c r="A199" s="54" t="s">
        <v>8195</v>
      </c>
      <c r="B199" s="52" t="s">
        <v>8196</v>
      </c>
      <c r="C199" s="51" t="s">
        <v>832</v>
      </c>
      <c r="D199" s="52"/>
      <c r="E199" s="53" t="s">
        <v>167</v>
      </c>
      <c r="F199" s="54" t="s">
        <v>8190</v>
      </c>
      <c r="G199" s="53">
        <v>6</v>
      </c>
      <c r="H199" s="53">
        <v>4</v>
      </c>
      <c r="I199" s="111" t="s">
        <v>8197</v>
      </c>
      <c r="J199" s="389"/>
    </row>
    <row r="200" spans="1:10" x14ac:dyDescent="0.35">
      <c r="A200" s="54" t="s">
        <v>8198</v>
      </c>
      <c r="B200" s="52" t="s">
        <v>8199</v>
      </c>
      <c r="C200" s="51" t="s">
        <v>832</v>
      </c>
      <c r="D200" s="52"/>
      <c r="E200" s="53" t="s">
        <v>167</v>
      </c>
      <c r="F200" s="54" t="s">
        <v>8190</v>
      </c>
      <c r="G200" s="53">
        <v>6</v>
      </c>
      <c r="H200" s="53">
        <v>4</v>
      </c>
      <c r="I200" s="111" t="s">
        <v>8200</v>
      </c>
      <c r="J200" s="389"/>
    </row>
    <row r="201" spans="1:10" x14ac:dyDescent="0.35">
      <c r="A201" s="140" t="s">
        <v>8201</v>
      </c>
      <c r="B201" s="72" t="s">
        <v>4492</v>
      </c>
      <c r="C201" s="73" t="s">
        <v>832</v>
      </c>
      <c r="D201" s="72"/>
      <c r="E201" s="74" t="s">
        <v>833</v>
      </c>
      <c r="F201" s="140" t="s">
        <v>8188</v>
      </c>
      <c r="G201" s="74">
        <v>5</v>
      </c>
      <c r="H201" s="74">
        <v>4</v>
      </c>
      <c r="I201" s="142"/>
    </row>
    <row r="202" spans="1:10" ht="39" x14ac:dyDescent="0.35">
      <c r="A202" s="54" t="s">
        <v>8202</v>
      </c>
      <c r="B202" s="52" t="s">
        <v>8203</v>
      </c>
      <c r="C202" s="51" t="s">
        <v>832</v>
      </c>
      <c r="D202" s="52"/>
      <c r="E202" s="53" t="s">
        <v>167</v>
      </c>
      <c r="F202" s="54" t="s">
        <v>8201</v>
      </c>
      <c r="G202" s="53">
        <v>6</v>
      </c>
      <c r="H202" s="53">
        <v>4</v>
      </c>
      <c r="I202" s="111" t="s">
        <v>8204</v>
      </c>
      <c r="J202" s="389"/>
    </row>
    <row r="203" spans="1:10" ht="26" x14ac:dyDescent="0.35">
      <c r="A203" s="54" t="s">
        <v>8205</v>
      </c>
      <c r="B203" s="52" t="s">
        <v>8206</v>
      </c>
      <c r="C203" s="51" t="s">
        <v>832</v>
      </c>
      <c r="D203" s="52"/>
      <c r="E203" s="53" t="s">
        <v>167</v>
      </c>
      <c r="F203" s="54" t="s">
        <v>8201</v>
      </c>
      <c r="G203" s="53">
        <v>6</v>
      </c>
      <c r="H203" s="53">
        <v>4</v>
      </c>
      <c r="I203" s="111" t="s">
        <v>8207</v>
      </c>
      <c r="J203" s="389"/>
    </row>
    <row r="204" spans="1:10" x14ac:dyDescent="0.35">
      <c r="A204" s="54" t="s">
        <v>8208</v>
      </c>
      <c r="B204" s="52" t="s">
        <v>8209</v>
      </c>
      <c r="C204" s="51" t="s">
        <v>832</v>
      </c>
      <c r="D204" s="52"/>
      <c r="E204" s="53" t="s">
        <v>167</v>
      </c>
      <c r="F204" s="54" t="s">
        <v>8201</v>
      </c>
      <c r="G204" s="53">
        <v>6</v>
      </c>
      <c r="H204" s="53">
        <v>4</v>
      </c>
      <c r="I204" s="111" t="s">
        <v>8210</v>
      </c>
      <c r="J204" s="389"/>
    </row>
    <row r="205" spans="1:10" x14ac:dyDescent="0.35">
      <c r="A205" s="42" t="s">
        <v>8211</v>
      </c>
      <c r="B205" s="40" t="s">
        <v>8212</v>
      </c>
      <c r="C205" s="39" t="s">
        <v>832</v>
      </c>
      <c r="D205" s="40"/>
      <c r="E205" s="41" t="s">
        <v>833</v>
      </c>
      <c r="F205" s="42">
        <v>3</v>
      </c>
      <c r="G205" s="41">
        <v>2</v>
      </c>
      <c r="H205" s="41">
        <v>4</v>
      </c>
      <c r="I205" s="134"/>
    </row>
    <row r="206" spans="1:10" x14ac:dyDescent="0.35">
      <c r="A206" s="48" t="s">
        <v>8213</v>
      </c>
      <c r="B206" s="46" t="s">
        <v>8212</v>
      </c>
      <c r="C206" s="45" t="s">
        <v>832</v>
      </c>
      <c r="D206" s="46"/>
      <c r="E206" s="47" t="s">
        <v>833</v>
      </c>
      <c r="F206" s="48" t="s">
        <v>8211</v>
      </c>
      <c r="G206" s="47">
        <v>3</v>
      </c>
      <c r="H206" s="47">
        <v>4</v>
      </c>
      <c r="I206" s="136"/>
    </row>
    <row r="207" spans="1:10" x14ac:dyDescent="0.35">
      <c r="A207" s="137" t="s">
        <v>8214</v>
      </c>
      <c r="B207" s="67" t="s">
        <v>8212</v>
      </c>
      <c r="C207" s="68" t="s">
        <v>832</v>
      </c>
      <c r="D207" s="67"/>
      <c r="E207" s="69" t="s">
        <v>833</v>
      </c>
      <c r="F207" s="137" t="s">
        <v>8213</v>
      </c>
      <c r="G207" s="69">
        <v>4</v>
      </c>
      <c r="H207" s="69">
        <v>4</v>
      </c>
      <c r="I207" s="139"/>
    </row>
    <row r="208" spans="1:10" x14ac:dyDescent="0.35">
      <c r="A208" s="140" t="s">
        <v>8215</v>
      </c>
      <c r="B208" s="72" t="s">
        <v>8212</v>
      </c>
      <c r="C208" s="73" t="s">
        <v>832</v>
      </c>
      <c r="D208" s="72"/>
      <c r="E208" s="74" t="s">
        <v>833</v>
      </c>
      <c r="F208" s="140" t="s">
        <v>8214</v>
      </c>
      <c r="G208" s="74">
        <v>5</v>
      </c>
      <c r="H208" s="74">
        <v>4</v>
      </c>
      <c r="I208" s="142"/>
    </row>
    <row r="209" spans="1:10" ht="65" x14ac:dyDescent="0.35">
      <c r="A209" s="52" t="s">
        <v>8216</v>
      </c>
      <c r="B209" s="52" t="s">
        <v>8217</v>
      </c>
      <c r="C209" s="51" t="s">
        <v>832</v>
      </c>
      <c r="D209" s="52"/>
      <c r="E209" s="53" t="s">
        <v>167</v>
      </c>
      <c r="F209" s="52" t="s">
        <v>8215</v>
      </c>
      <c r="G209" s="53">
        <v>6</v>
      </c>
      <c r="H209" s="53">
        <v>4</v>
      </c>
      <c r="I209" s="111" t="s">
        <v>8218</v>
      </c>
      <c r="J209" s="389"/>
    </row>
    <row r="210" spans="1:10" ht="39" x14ac:dyDescent="0.35">
      <c r="A210" s="54" t="s">
        <v>8219</v>
      </c>
      <c r="B210" s="52" t="s">
        <v>8220</v>
      </c>
      <c r="C210" s="51" t="s">
        <v>832</v>
      </c>
      <c r="D210" s="52"/>
      <c r="E210" s="53" t="s">
        <v>167</v>
      </c>
      <c r="F210" s="54" t="s">
        <v>8215</v>
      </c>
      <c r="G210" s="53">
        <v>6</v>
      </c>
      <c r="H210" s="53">
        <v>4</v>
      </c>
      <c r="I210" s="111" t="s">
        <v>8221</v>
      </c>
      <c r="J210" s="389"/>
    </row>
    <row r="211" spans="1:10" ht="65" x14ac:dyDescent="0.35">
      <c r="A211" s="52" t="s">
        <v>8222</v>
      </c>
      <c r="B211" s="52" t="s">
        <v>8223</v>
      </c>
      <c r="C211" s="51" t="s">
        <v>832</v>
      </c>
      <c r="D211" s="52"/>
      <c r="E211" s="53" t="s">
        <v>167</v>
      </c>
      <c r="F211" s="52" t="s">
        <v>8215</v>
      </c>
      <c r="G211" s="53">
        <v>6</v>
      </c>
      <c r="H211" s="53">
        <v>4</v>
      </c>
      <c r="I211" s="111" t="s">
        <v>8224</v>
      </c>
      <c r="J211" s="389"/>
    </row>
    <row r="212" spans="1:10" ht="39" x14ac:dyDescent="0.35">
      <c r="A212" s="54" t="s">
        <v>8225</v>
      </c>
      <c r="B212" s="52" t="s">
        <v>8226</v>
      </c>
      <c r="C212" s="51" t="s">
        <v>832</v>
      </c>
      <c r="D212" s="52"/>
      <c r="E212" s="53" t="s">
        <v>167</v>
      </c>
      <c r="F212" s="54" t="s">
        <v>8215</v>
      </c>
      <c r="G212" s="53">
        <v>6</v>
      </c>
      <c r="H212" s="53">
        <v>4</v>
      </c>
      <c r="I212" s="111" t="s">
        <v>8227</v>
      </c>
      <c r="J212" s="389"/>
    </row>
    <row r="213" spans="1:10" ht="39" x14ac:dyDescent="0.35">
      <c r="A213" s="42" t="s">
        <v>8228</v>
      </c>
      <c r="B213" s="40" t="s">
        <v>8229</v>
      </c>
      <c r="C213" s="39" t="s">
        <v>832</v>
      </c>
      <c r="D213" s="40"/>
      <c r="E213" s="41" t="s">
        <v>833</v>
      </c>
      <c r="F213" s="42">
        <v>3</v>
      </c>
      <c r="G213" s="41">
        <v>2</v>
      </c>
      <c r="H213" s="41">
        <v>4</v>
      </c>
      <c r="I213" s="134"/>
    </row>
    <row r="214" spans="1:10" ht="26" x14ac:dyDescent="0.35">
      <c r="A214" s="48" t="s">
        <v>8230</v>
      </c>
      <c r="B214" s="46" t="s">
        <v>8231</v>
      </c>
      <c r="C214" s="45" t="s">
        <v>832</v>
      </c>
      <c r="D214" s="46"/>
      <c r="E214" s="47" t="s">
        <v>833</v>
      </c>
      <c r="F214" s="48" t="s">
        <v>8228</v>
      </c>
      <c r="G214" s="47">
        <v>3</v>
      </c>
      <c r="H214" s="47">
        <v>4</v>
      </c>
      <c r="I214" s="136"/>
    </row>
    <row r="215" spans="1:10" ht="26" x14ac:dyDescent="0.35">
      <c r="A215" s="137" t="s">
        <v>8232</v>
      </c>
      <c r="B215" s="67" t="s">
        <v>8233</v>
      </c>
      <c r="C215" s="68" t="s">
        <v>832</v>
      </c>
      <c r="D215" s="67"/>
      <c r="E215" s="69" t="s">
        <v>833</v>
      </c>
      <c r="F215" s="137" t="s">
        <v>8230</v>
      </c>
      <c r="G215" s="69">
        <v>4</v>
      </c>
      <c r="H215" s="69">
        <v>4</v>
      </c>
      <c r="I215" s="139"/>
    </row>
    <row r="216" spans="1:10" x14ac:dyDescent="0.35">
      <c r="A216" s="140" t="s">
        <v>8234</v>
      </c>
      <c r="B216" s="72" t="s">
        <v>8235</v>
      </c>
      <c r="C216" s="73" t="s">
        <v>832</v>
      </c>
      <c r="D216" s="72"/>
      <c r="E216" s="74" t="s">
        <v>833</v>
      </c>
      <c r="F216" s="140" t="s">
        <v>8232</v>
      </c>
      <c r="G216" s="74">
        <v>5</v>
      </c>
      <c r="H216" s="74">
        <v>4</v>
      </c>
      <c r="I216" s="142"/>
    </row>
    <row r="217" spans="1:10" ht="26" x14ac:dyDescent="0.35">
      <c r="A217" s="54" t="s">
        <v>8236</v>
      </c>
      <c r="B217" s="52" t="s">
        <v>8237</v>
      </c>
      <c r="C217" s="51" t="s">
        <v>832</v>
      </c>
      <c r="D217" s="52"/>
      <c r="E217" s="53" t="s">
        <v>167</v>
      </c>
      <c r="F217" s="54" t="s">
        <v>8234</v>
      </c>
      <c r="G217" s="53">
        <v>6</v>
      </c>
      <c r="H217" s="53">
        <v>4</v>
      </c>
      <c r="I217" s="111" t="s">
        <v>8238</v>
      </c>
      <c r="J217" s="389"/>
    </row>
    <row r="218" spans="1:10" ht="39" x14ac:dyDescent="0.35">
      <c r="A218" s="54" t="s">
        <v>8239</v>
      </c>
      <c r="B218" s="52" t="s">
        <v>8240</v>
      </c>
      <c r="C218" s="51" t="s">
        <v>832</v>
      </c>
      <c r="D218" s="52"/>
      <c r="E218" s="53" t="s">
        <v>167</v>
      </c>
      <c r="F218" s="54" t="s">
        <v>8234</v>
      </c>
      <c r="G218" s="53">
        <v>6</v>
      </c>
      <c r="H218" s="53">
        <v>4</v>
      </c>
      <c r="I218" s="111" t="s">
        <v>8241</v>
      </c>
      <c r="J218" s="389"/>
    </row>
    <row r="219" spans="1:10" ht="78" x14ac:dyDescent="0.35">
      <c r="A219" s="54" t="s">
        <v>8242</v>
      </c>
      <c r="B219" s="52" t="s">
        <v>8243</v>
      </c>
      <c r="C219" s="51" t="s">
        <v>832</v>
      </c>
      <c r="D219" s="52"/>
      <c r="E219" s="53" t="s">
        <v>167</v>
      </c>
      <c r="F219" s="54" t="s">
        <v>8234</v>
      </c>
      <c r="G219" s="53">
        <v>6</v>
      </c>
      <c r="H219" s="53">
        <v>4</v>
      </c>
      <c r="I219" s="111" t="s">
        <v>8244</v>
      </c>
      <c r="J219" s="389"/>
    </row>
    <row r="220" spans="1:10" x14ac:dyDescent="0.35">
      <c r="A220" s="140" t="s">
        <v>8245</v>
      </c>
      <c r="B220" s="72" t="s">
        <v>7669</v>
      </c>
      <c r="C220" s="73" t="s">
        <v>832</v>
      </c>
      <c r="D220" s="72"/>
      <c r="E220" s="74" t="s">
        <v>833</v>
      </c>
      <c r="F220" s="140" t="s">
        <v>8232</v>
      </c>
      <c r="G220" s="74">
        <v>5</v>
      </c>
      <c r="H220" s="74">
        <v>4</v>
      </c>
      <c r="I220" s="142"/>
    </row>
    <row r="221" spans="1:10" ht="26" x14ac:dyDescent="0.35">
      <c r="A221" s="54" t="s">
        <v>8246</v>
      </c>
      <c r="B221" s="52" t="s">
        <v>7671</v>
      </c>
      <c r="C221" s="51" t="s">
        <v>832</v>
      </c>
      <c r="D221" s="52"/>
      <c r="E221" s="53" t="s">
        <v>167</v>
      </c>
      <c r="F221" s="54" t="s">
        <v>8245</v>
      </c>
      <c r="G221" s="53">
        <v>6</v>
      </c>
      <c r="H221" s="53">
        <v>4</v>
      </c>
      <c r="I221" s="111" t="s">
        <v>7672</v>
      </c>
      <c r="J221" s="389"/>
    </row>
    <row r="222" spans="1:10" ht="26" x14ac:dyDescent="0.35">
      <c r="A222" s="54" t="s">
        <v>8247</v>
      </c>
      <c r="B222" s="52" t="s">
        <v>7674</v>
      </c>
      <c r="C222" s="51" t="s">
        <v>832</v>
      </c>
      <c r="D222" s="52"/>
      <c r="E222" s="53" t="s">
        <v>167</v>
      </c>
      <c r="F222" s="54" t="s">
        <v>8245</v>
      </c>
      <c r="G222" s="53">
        <v>6</v>
      </c>
      <c r="H222" s="53">
        <v>4</v>
      </c>
      <c r="I222" s="111" t="s">
        <v>7675</v>
      </c>
      <c r="J222" s="389"/>
    </row>
    <row r="223" spans="1:10" ht="78" x14ac:dyDescent="0.35">
      <c r="A223" s="54" t="s">
        <v>8248</v>
      </c>
      <c r="B223" s="52" t="s">
        <v>7677</v>
      </c>
      <c r="C223" s="51" t="s">
        <v>832</v>
      </c>
      <c r="D223" s="52"/>
      <c r="E223" s="53" t="s">
        <v>167</v>
      </c>
      <c r="F223" s="54" t="s">
        <v>8245</v>
      </c>
      <c r="G223" s="53">
        <v>6</v>
      </c>
      <c r="H223" s="53">
        <v>4</v>
      </c>
      <c r="I223" s="111" t="s">
        <v>7678</v>
      </c>
      <c r="J223" s="389"/>
    </row>
    <row r="224" spans="1:10" ht="78" x14ac:dyDescent="0.35">
      <c r="A224" s="54" t="s">
        <v>8249</v>
      </c>
      <c r="B224" s="52" t="s">
        <v>8250</v>
      </c>
      <c r="C224" s="51" t="s">
        <v>832</v>
      </c>
      <c r="D224" s="52"/>
      <c r="E224" s="53" t="s">
        <v>167</v>
      </c>
      <c r="F224" s="54" t="s">
        <v>8245</v>
      </c>
      <c r="G224" s="53">
        <v>6</v>
      </c>
      <c r="H224" s="53">
        <v>4</v>
      </c>
      <c r="I224" s="111" t="s">
        <v>7681</v>
      </c>
      <c r="J224" s="389"/>
    </row>
    <row r="225" spans="1:10" ht="78" x14ac:dyDescent="0.35">
      <c r="A225" s="54" t="s">
        <v>8251</v>
      </c>
      <c r="B225" s="52" t="s">
        <v>8252</v>
      </c>
      <c r="C225" s="51" t="s">
        <v>832</v>
      </c>
      <c r="D225" s="52"/>
      <c r="E225" s="53" t="s">
        <v>167</v>
      </c>
      <c r="F225" s="54" t="s">
        <v>8245</v>
      </c>
      <c r="G225" s="53">
        <v>6</v>
      </c>
      <c r="H225" s="53">
        <v>4</v>
      </c>
      <c r="I225" s="111" t="s">
        <v>7684</v>
      </c>
      <c r="J225" s="389"/>
    </row>
    <row r="226" spans="1:10" ht="26" x14ac:dyDescent="0.35">
      <c r="A226" s="54" t="s">
        <v>8253</v>
      </c>
      <c r="B226" s="52" t="s">
        <v>7686</v>
      </c>
      <c r="C226" s="51" t="s">
        <v>832</v>
      </c>
      <c r="D226" s="52"/>
      <c r="E226" s="53" t="s">
        <v>167</v>
      </c>
      <c r="F226" s="54" t="s">
        <v>8245</v>
      </c>
      <c r="G226" s="53">
        <v>6</v>
      </c>
      <c r="H226" s="53">
        <v>4</v>
      </c>
      <c r="I226" s="111" t="s">
        <v>7687</v>
      </c>
      <c r="J226" s="389"/>
    </row>
    <row r="227" spans="1:10" ht="39" x14ac:dyDescent="0.35">
      <c r="A227" s="54" t="s">
        <v>8254</v>
      </c>
      <c r="B227" s="52" t="s">
        <v>7689</v>
      </c>
      <c r="C227" s="51" t="s">
        <v>832</v>
      </c>
      <c r="D227" s="52"/>
      <c r="E227" s="53" t="s">
        <v>167</v>
      </c>
      <c r="F227" s="54" t="s">
        <v>8245</v>
      </c>
      <c r="G227" s="53">
        <v>6</v>
      </c>
      <c r="H227" s="53">
        <v>4</v>
      </c>
      <c r="I227" s="111" t="s">
        <v>7690</v>
      </c>
      <c r="J227" s="389"/>
    </row>
    <row r="228" spans="1:10" ht="26" x14ac:dyDescent="0.35">
      <c r="A228" s="54" t="s">
        <v>8255</v>
      </c>
      <c r="B228" s="52" t="s">
        <v>7692</v>
      </c>
      <c r="C228" s="51" t="s">
        <v>832</v>
      </c>
      <c r="D228" s="52"/>
      <c r="E228" s="53" t="s">
        <v>167</v>
      </c>
      <c r="F228" s="54" t="s">
        <v>8245</v>
      </c>
      <c r="G228" s="53">
        <v>6</v>
      </c>
      <c r="H228" s="53">
        <v>4</v>
      </c>
      <c r="I228" s="111" t="s">
        <v>7693</v>
      </c>
      <c r="J228" s="389"/>
    </row>
    <row r="229" spans="1:10" x14ac:dyDescent="0.35">
      <c r="A229" s="137" t="s">
        <v>8256</v>
      </c>
      <c r="B229" s="67" t="s">
        <v>8257</v>
      </c>
      <c r="C229" s="68" t="s">
        <v>832</v>
      </c>
      <c r="D229" s="67"/>
      <c r="E229" s="69" t="s">
        <v>833</v>
      </c>
      <c r="F229" s="137" t="s">
        <v>8230</v>
      </c>
      <c r="G229" s="69">
        <v>4</v>
      </c>
      <c r="H229" s="69">
        <v>4</v>
      </c>
      <c r="I229" s="139"/>
    </row>
    <row r="230" spans="1:10" ht="26" x14ac:dyDescent="0.35">
      <c r="A230" s="140" t="s">
        <v>8258</v>
      </c>
      <c r="B230" s="72" t="s">
        <v>8259</v>
      </c>
      <c r="C230" s="73" t="s">
        <v>832</v>
      </c>
      <c r="D230" s="72"/>
      <c r="E230" s="74" t="s">
        <v>833</v>
      </c>
      <c r="F230" s="140" t="s">
        <v>8256</v>
      </c>
      <c r="G230" s="74">
        <v>5</v>
      </c>
      <c r="H230" s="74">
        <v>4</v>
      </c>
      <c r="I230" s="142"/>
    </row>
    <row r="231" spans="1:10" ht="26" x14ac:dyDescent="0.35">
      <c r="A231" s="54" t="s">
        <v>8260</v>
      </c>
      <c r="B231" s="52" t="s">
        <v>8261</v>
      </c>
      <c r="C231" s="51" t="s">
        <v>832</v>
      </c>
      <c r="D231" s="52"/>
      <c r="E231" s="53" t="s">
        <v>167</v>
      </c>
      <c r="F231" s="54" t="s">
        <v>8258</v>
      </c>
      <c r="G231" s="53">
        <v>6</v>
      </c>
      <c r="H231" s="53">
        <v>4</v>
      </c>
      <c r="I231" s="111" t="s">
        <v>8262</v>
      </c>
      <c r="J231" s="389"/>
    </row>
    <row r="232" spans="1:10" x14ac:dyDescent="0.35">
      <c r="A232" s="137" t="s">
        <v>8263</v>
      </c>
      <c r="B232" s="67" t="s">
        <v>7753</v>
      </c>
      <c r="C232" s="68" t="s">
        <v>832</v>
      </c>
      <c r="D232" s="67"/>
      <c r="E232" s="69" t="s">
        <v>833</v>
      </c>
      <c r="F232" s="137" t="s">
        <v>8230</v>
      </c>
      <c r="G232" s="69">
        <v>4</v>
      </c>
      <c r="H232" s="69">
        <v>4</v>
      </c>
      <c r="I232" s="139"/>
    </row>
    <row r="233" spans="1:10" ht="26" x14ac:dyDescent="0.35">
      <c r="A233" s="140" t="s">
        <v>8264</v>
      </c>
      <c r="B233" s="72" t="s">
        <v>8265</v>
      </c>
      <c r="C233" s="73" t="s">
        <v>832</v>
      </c>
      <c r="D233" s="72"/>
      <c r="E233" s="74" t="s">
        <v>833</v>
      </c>
      <c r="F233" s="140" t="s">
        <v>8263</v>
      </c>
      <c r="G233" s="74">
        <v>5</v>
      </c>
      <c r="H233" s="74">
        <v>4</v>
      </c>
      <c r="I233" s="142"/>
    </row>
    <row r="234" spans="1:10" ht="39" x14ac:dyDescent="0.35">
      <c r="A234" s="54" t="s">
        <v>8266</v>
      </c>
      <c r="B234" s="52" t="s">
        <v>7757</v>
      </c>
      <c r="C234" s="51" t="s">
        <v>832</v>
      </c>
      <c r="D234" s="52"/>
      <c r="E234" s="53" t="s">
        <v>167</v>
      </c>
      <c r="F234" s="54" t="s">
        <v>8264</v>
      </c>
      <c r="G234" s="53">
        <v>6</v>
      </c>
      <c r="H234" s="53">
        <v>4</v>
      </c>
      <c r="I234" s="111" t="s">
        <v>7758</v>
      </c>
      <c r="J234" s="389"/>
    </row>
    <row r="235" spans="1:10" ht="143" x14ac:dyDescent="0.35">
      <c r="A235" s="52" t="s">
        <v>8267</v>
      </c>
      <c r="B235" s="52" t="s">
        <v>7760</v>
      </c>
      <c r="C235" s="51" t="s">
        <v>832</v>
      </c>
      <c r="D235" s="52"/>
      <c r="E235" s="53" t="s">
        <v>167</v>
      </c>
      <c r="F235" s="52" t="s">
        <v>8264</v>
      </c>
      <c r="G235" s="53">
        <v>6</v>
      </c>
      <c r="H235" s="53">
        <v>4</v>
      </c>
      <c r="I235" s="111" t="s">
        <v>7761</v>
      </c>
      <c r="J235" s="389"/>
    </row>
    <row r="236" spans="1:10" ht="104" x14ac:dyDescent="0.35">
      <c r="A236" s="54" t="s">
        <v>8268</v>
      </c>
      <c r="B236" s="52" t="s">
        <v>7763</v>
      </c>
      <c r="C236" s="51" t="s">
        <v>832</v>
      </c>
      <c r="D236" s="52"/>
      <c r="E236" s="53" t="s">
        <v>167</v>
      </c>
      <c r="F236" s="54" t="s">
        <v>8264</v>
      </c>
      <c r="G236" s="53">
        <v>6</v>
      </c>
      <c r="H236" s="53">
        <v>4</v>
      </c>
      <c r="I236" s="111" t="s">
        <v>7764</v>
      </c>
      <c r="J236" s="389"/>
    </row>
    <row r="237" spans="1:10" ht="104" x14ac:dyDescent="0.35">
      <c r="A237" s="54" t="s">
        <v>8269</v>
      </c>
      <c r="B237" s="52" t="s">
        <v>7766</v>
      </c>
      <c r="C237" s="51" t="s">
        <v>832</v>
      </c>
      <c r="D237" s="52"/>
      <c r="E237" s="53" t="s">
        <v>167</v>
      </c>
      <c r="F237" s="52" t="s">
        <v>8264</v>
      </c>
      <c r="G237" s="53">
        <v>6</v>
      </c>
      <c r="H237" s="53">
        <v>4</v>
      </c>
      <c r="I237" s="111" t="s">
        <v>7767</v>
      </c>
      <c r="J237" s="389"/>
    </row>
    <row r="238" spans="1:10" ht="78" x14ac:dyDescent="0.35">
      <c r="A238" s="54" t="s">
        <v>8270</v>
      </c>
      <c r="B238" s="52" t="s">
        <v>7769</v>
      </c>
      <c r="C238" s="51" t="s">
        <v>832</v>
      </c>
      <c r="D238" s="52"/>
      <c r="E238" s="53" t="s">
        <v>167</v>
      </c>
      <c r="F238" s="54" t="s">
        <v>8264</v>
      </c>
      <c r="G238" s="53">
        <v>6</v>
      </c>
      <c r="H238" s="53">
        <v>4</v>
      </c>
      <c r="I238" s="111" t="s">
        <v>7770</v>
      </c>
      <c r="J238" s="389"/>
    </row>
    <row r="239" spans="1:10" ht="39" x14ac:dyDescent="0.35">
      <c r="A239" s="54" t="s">
        <v>8271</v>
      </c>
      <c r="B239" s="52" t="s">
        <v>7772</v>
      </c>
      <c r="C239" s="51" t="s">
        <v>832</v>
      </c>
      <c r="D239" s="52"/>
      <c r="E239" s="53" t="s">
        <v>167</v>
      </c>
      <c r="F239" s="54" t="s">
        <v>8264</v>
      </c>
      <c r="G239" s="53">
        <v>6</v>
      </c>
      <c r="H239" s="53">
        <v>4</v>
      </c>
      <c r="I239" s="111" t="s">
        <v>7773</v>
      </c>
      <c r="J239" s="389"/>
    </row>
    <row r="240" spans="1:10" ht="130" x14ac:dyDescent="0.35">
      <c r="A240" s="52" t="s">
        <v>8272</v>
      </c>
      <c r="B240" s="52" t="s">
        <v>7775</v>
      </c>
      <c r="C240" s="51" t="s">
        <v>832</v>
      </c>
      <c r="D240" s="52"/>
      <c r="E240" s="53" t="s">
        <v>167</v>
      </c>
      <c r="F240" s="52" t="s">
        <v>8264</v>
      </c>
      <c r="G240" s="53">
        <v>6</v>
      </c>
      <c r="H240" s="53">
        <v>4</v>
      </c>
      <c r="I240" s="111" t="s">
        <v>7776</v>
      </c>
      <c r="J240" s="389"/>
    </row>
    <row r="241" spans="1:10" ht="104" x14ac:dyDescent="0.35">
      <c r="A241" s="52" t="s">
        <v>8273</v>
      </c>
      <c r="B241" s="52" t="s">
        <v>7778</v>
      </c>
      <c r="C241" s="51" t="s">
        <v>832</v>
      </c>
      <c r="D241" s="52"/>
      <c r="E241" s="53" t="s">
        <v>167</v>
      </c>
      <c r="F241" s="52" t="s">
        <v>8264</v>
      </c>
      <c r="G241" s="53">
        <v>6</v>
      </c>
      <c r="H241" s="53">
        <v>4</v>
      </c>
      <c r="I241" s="111" t="s">
        <v>7779</v>
      </c>
      <c r="J241" s="389"/>
    </row>
    <row r="242" spans="1:10" ht="26" x14ac:dyDescent="0.35">
      <c r="A242" s="54" t="s">
        <v>8274</v>
      </c>
      <c r="B242" s="52" t="s">
        <v>7781</v>
      </c>
      <c r="C242" s="51" t="s">
        <v>832</v>
      </c>
      <c r="D242" s="52"/>
      <c r="E242" s="53" t="s">
        <v>167</v>
      </c>
      <c r="F242" s="54" t="s">
        <v>8264</v>
      </c>
      <c r="G242" s="53">
        <v>6</v>
      </c>
      <c r="H242" s="53">
        <v>4</v>
      </c>
      <c r="I242" s="111" t="s">
        <v>7782</v>
      </c>
      <c r="J242" s="389"/>
    </row>
    <row r="243" spans="1:10" ht="39" x14ac:dyDescent="0.35">
      <c r="A243" s="54" t="s">
        <v>8275</v>
      </c>
      <c r="B243" s="52" t="s">
        <v>7784</v>
      </c>
      <c r="C243" s="51" t="s">
        <v>832</v>
      </c>
      <c r="D243" s="52"/>
      <c r="E243" s="53" t="s">
        <v>167</v>
      </c>
      <c r="F243" s="54" t="s">
        <v>8264</v>
      </c>
      <c r="G243" s="53">
        <v>6</v>
      </c>
      <c r="H243" s="53">
        <v>4</v>
      </c>
      <c r="I243" s="111" t="s">
        <v>7785</v>
      </c>
      <c r="J243" s="389"/>
    </row>
    <row r="244" spans="1:10" ht="221" x14ac:dyDescent="0.35">
      <c r="A244" s="54" t="s">
        <v>8276</v>
      </c>
      <c r="B244" s="52" t="s">
        <v>7787</v>
      </c>
      <c r="C244" s="51" t="s">
        <v>832</v>
      </c>
      <c r="D244" s="52"/>
      <c r="E244" s="53" t="s">
        <v>167</v>
      </c>
      <c r="F244" s="52" t="s">
        <v>8264</v>
      </c>
      <c r="G244" s="53">
        <v>6</v>
      </c>
      <c r="H244" s="53">
        <v>4</v>
      </c>
      <c r="I244" s="111" t="s">
        <v>7788</v>
      </c>
      <c r="J244" s="389"/>
    </row>
    <row r="245" spans="1:10" ht="39" x14ac:dyDescent="0.35">
      <c r="A245" s="54" t="s">
        <v>8277</v>
      </c>
      <c r="B245" s="52" t="s">
        <v>7790</v>
      </c>
      <c r="C245" s="51" t="s">
        <v>832</v>
      </c>
      <c r="D245" s="52"/>
      <c r="E245" s="53" t="s">
        <v>167</v>
      </c>
      <c r="F245" s="54" t="s">
        <v>8264</v>
      </c>
      <c r="G245" s="53">
        <v>6</v>
      </c>
      <c r="H245" s="53">
        <v>4</v>
      </c>
      <c r="I245" s="111" t="s">
        <v>7791</v>
      </c>
      <c r="J245" s="389"/>
    </row>
    <row r="246" spans="1:10" ht="39" x14ac:dyDescent="0.35">
      <c r="A246" s="54" t="s">
        <v>8278</v>
      </c>
      <c r="B246" s="52" t="s">
        <v>7795</v>
      </c>
      <c r="C246" s="51" t="s">
        <v>832</v>
      </c>
      <c r="D246" s="52"/>
      <c r="E246" s="53" t="s">
        <v>167</v>
      </c>
      <c r="F246" s="54" t="s">
        <v>8264</v>
      </c>
      <c r="G246" s="53">
        <v>6</v>
      </c>
      <c r="H246" s="53">
        <v>4</v>
      </c>
      <c r="I246" s="111" t="s">
        <v>7796</v>
      </c>
      <c r="J246" s="389"/>
    </row>
    <row r="247" spans="1:10" ht="39" x14ac:dyDescent="0.35">
      <c r="A247" s="54" t="s">
        <v>8279</v>
      </c>
      <c r="B247" s="52" t="s">
        <v>7798</v>
      </c>
      <c r="C247" s="51" t="s">
        <v>832</v>
      </c>
      <c r="D247" s="52"/>
      <c r="E247" s="53" t="s">
        <v>167</v>
      </c>
      <c r="F247" s="54" t="s">
        <v>8264</v>
      </c>
      <c r="G247" s="53">
        <v>6</v>
      </c>
      <c r="H247" s="53">
        <v>4</v>
      </c>
      <c r="I247" s="111" t="s">
        <v>7799</v>
      </c>
      <c r="J247" s="389"/>
    </row>
    <row r="248" spans="1:10" ht="26" x14ac:dyDescent="0.35">
      <c r="A248" s="54" t="s">
        <v>8280</v>
      </c>
      <c r="B248" s="52" t="s">
        <v>7801</v>
      </c>
      <c r="C248" s="51" t="s">
        <v>832</v>
      </c>
      <c r="D248" s="52"/>
      <c r="E248" s="53" t="s">
        <v>167</v>
      </c>
      <c r="F248" s="54" t="s">
        <v>8264</v>
      </c>
      <c r="G248" s="53">
        <v>6</v>
      </c>
      <c r="H248" s="53">
        <v>4</v>
      </c>
      <c r="I248" s="111" t="s">
        <v>7802</v>
      </c>
      <c r="J248" s="389"/>
    </row>
    <row r="249" spans="1:10" ht="26" x14ac:dyDescent="0.35">
      <c r="A249" s="54" t="s">
        <v>8281</v>
      </c>
      <c r="B249" s="52" t="s">
        <v>7804</v>
      </c>
      <c r="C249" s="51" t="s">
        <v>832</v>
      </c>
      <c r="D249" s="52"/>
      <c r="E249" s="53" t="s">
        <v>167</v>
      </c>
      <c r="F249" s="54" t="s">
        <v>8264</v>
      </c>
      <c r="G249" s="53">
        <v>6</v>
      </c>
      <c r="H249" s="53">
        <v>4</v>
      </c>
      <c r="I249" s="111" t="s">
        <v>7805</v>
      </c>
      <c r="J249" s="389"/>
    </row>
    <row r="250" spans="1:10" x14ac:dyDescent="0.35">
      <c r="A250" s="54" t="s">
        <v>8282</v>
      </c>
      <c r="B250" s="52" t="s">
        <v>7807</v>
      </c>
      <c r="C250" s="51" t="s">
        <v>832</v>
      </c>
      <c r="D250" s="52"/>
      <c r="E250" s="53" t="s">
        <v>167</v>
      </c>
      <c r="F250" s="54" t="s">
        <v>8264</v>
      </c>
      <c r="G250" s="53">
        <v>6</v>
      </c>
      <c r="H250" s="53">
        <v>4</v>
      </c>
      <c r="I250" s="111" t="s">
        <v>7808</v>
      </c>
      <c r="J250" s="389"/>
    </row>
    <row r="251" spans="1:10" ht="26" x14ac:dyDescent="0.35">
      <c r="A251" s="54" t="s">
        <v>8283</v>
      </c>
      <c r="B251" s="52" t="s">
        <v>7810</v>
      </c>
      <c r="C251" s="51" t="s">
        <v>832</v>
      </c>
      <c r="D251" s="52"/>
      <c r="E251" s="53" t="s">
        <v>167</v>
      </c>
      <c r="F251" s="54" t="s">
        <v>8264</v>
      </c>
      <c r="G251" s="53">
        <v>6</v>
      </c>
      <c r="H251" s="53">
        <v>4</v>
      </c>
      <c r="I251" s="111" t="s">
        <v>7811</v>
      </c>
      <c r="J251" s="389"/>
    </row>
    <row r="252" spans="1:10" ht="26" x14ac:dyDescent="0.35">
      <c r="A252" s="54" t="s">
        <v>8284</v>
      </c>
      <c r="B252" s="52" t="s">
        <v>7813</v>
      </c>
      <c r="C252" s="51" t="s">
        <v>832</v>
      </c>
      <c r="D252" s="52"/>
      <c r="E252" s="53" t="s">
        <v>167</v>
      </c>
      <c r="F252" s="54" t="s">
        <v>8264</v>
      </c>
      <c r="G252" s="53">
        <v>6</v>
      </c>
      <c r="H252" s="53">
        <v>4</v>
      </c>
      <c r="I252" s="111" t="s">
        <v>7814</v>
      </c>
      <c r="J252" s="389"/>
    </row>
    <row r="253" spans="1:10" ht="26" x14ac:dyDescent="0.35">
      <c r="A253" s="54" t="s">
        <v>8285</v>
      </c>
      <c r="B253" s="52" t="s">
        <v>7816</v>
      </c>
      <c r="C253" s="51" t="s">
        <v>832</v>
      </c>
      <c r="D253" s="52"/>
      <c r="E253" s="53" t="s">
        <v>167</v>
      </c>
      <c r="F253" s="54" t="s">
        <v>8264</v>
      </c>
      <c r="G253" s="53">
        <v>6</v>
      </c>
      <c r="H253" s="53">
        <v>4</v>
      </c>
      <c r="I253" s="111" t="s">
        <v>7817</v>
      </c>
      <c r="J253" s="389"/>
    </row>
    <row r="254" spans="1:10" ht="26" x14ac:dyDescent="0.35">
      <c r="A254" s="54" t="s">
        <v>8286</v>
      </c>
      <c r="B254" s="52" t="s">
        <v>7819</v>
      </c>
      <c r="C254" s="51" t="s">
        <v>832</v>
      </c>
      <c r="D254" s="52"/>
      <c r="E254" s="53" t="s">
        <v>167</v>
      </c>
      <c r="F254" s="54" t="s">
        <v>8264</v>
      </c>
      <c r="G254" s="53">
        <v>6</v>
      </c>
      <c r="H254" s="53">
        <v>4</v>
      </c>
      <c r="I254" s="111" t="s">
        <v>7820</v>
      </c>
      <c r="J254" s="389"/>
    </row>
    <row r="255" spans="1:10" x14ac:dyDescent="0.35">
      <c r="A255" s="54" t="s">
        <v>8287</v>
      </c>
      <c r="B255" s="52" t="s">
        <v>7822</v>
      </c>
      <c r="C255" s="51" t="s">
        <v>832</v>
      </c>
      <c r="D255" s="52"/>
      <c r="E255" s="53" t="s">
        <v>167</v>
      </c>
      <c r="F255" s="54" t="s">
        <v>8264</v>
      </c>
      <c r="G255" s="53">
        <v>6</v>
      </c>
      <c r="H255" s="53">
        <v>4</v>
      </c>
      <c r="I255" s="111" t="s">
        <v>7823</v>
      </c>
      <c r="J255" s="389"/>
    </row>
    <row r="256" spans="1:10" ht="26" x14ac:dyDescent="0.35">
      <c r="A256" s="54" t="s">
        <v>8288</v>
      </c>
      <c r="B256" s="52" t="s">
        <v>7825</v>
      </c>
      <c r="C256" s="51" t="s">
        <v>832</v>
      </c>
      <c r="D256" s="52"/>
      <c r="E256" s="53" t="s">
        <v>167</v>
      </c>
      <c r="F256" s="54" t="s">
        <v>8264</v>
      </c>
      <c r="G256" s="53">
        <v>6</v>
      </c>
      <c r="H256" s="53">
        <v>4</v>
      </c>
      <c r="I256" s="111" t="s">
        <v>7826</v>
      </c>
      <c r="J256" s="389"/>
    </row>
    <row r="257" spans="1:10" ht="39" x14ac:dyDescent="0.35">
      <c r="A257" s="54" t="s">
        <v>8289</v>
      </c>
      <c r="B257" s="52" t="s">
        <v>7828</v>
      </c>
      <c r="C257" s="51" t="s">
        <v>832</v>
      </c>
      <c r="D257" s="52"/>
      <c r="E257" s="53" t="s">
        <v>167</v>
      </c>
      <c r="F257" s="54" t="s">
        <v>8264</v>
      </c>
      <c r="G257" s="53">
        <v>6</v>
      </c>
      <c r="H257" s="53">
        <v>4</v>
      </c>
      <c r="I257" s="111" t="s">
        <v>7829</v>
      </c>
      <c r="J257" s="389"/>
    </row>
    <row r="258" spans="1:10" ht="26" x14ac:dyDescent="0.35">
      <c r="A258" s="54" t="s">
        <v>8290</v>
      </c>
      <c r="B258" s="52" t="s">
        <v>7831</v>
      </c>
      <c r="C258" s="51" t="s">
        <v>832</v>
      </c>
      <c r="D258" s="52"/>
      <c r="E258" s="53" t="s">
        <v>167</v>
      </c>
      <c r="F258" s="54" t="s">
        <v>8264</v>
      </c>
      <c r="G258" s="53">
        <v>6</v>
      </c>
      <c r="H258" s="53">
        <v>4</v>
      </c>
      <c r="I258" s="111" t="s">
        <v>7832</v>
      </c>
      <c r="J258" s="389"/>
    </row>
    <row r="259" spans="1:10" ht="26" x14ac:dyDescent="0.35">
      <c r="A259" s="54" t="s">
        <v>8291</v>
      </c>
      <c r="B259" s="52" t="s">
        <v>7834</v>
      </c>
      <c r="C259" s="51" t="s">
        <v>832</v>
      </c>
      <c r="D259" s="52"/>
      <c r="E259" s="53" t="s">
        <v>167</v>
      </c>
      <c r="F259" s="54" t="s">
        <v>8264</v>
      </c>
      <c r="G259" s="53">
        <v>6</v>
      </c>
      <c r="H259" s="53">
        <v>4</v>
      </c>
      <c r="I259" s="111" t="s">
        <v>7835</v>
      </c>
      <c r="J259" s="389"/>
    </row>
    <row r="260" spans="1:10" ht="26" x14ac:dyDescent="0.35">
      <c r="A260" s="54" t="s">
        <v>8292</v>
      </c>
      <c r="B260" s="52" t="s">
        <v>7837</v>
      </c>
      <c r="C260" s="51" t="s">
        <v>832</v>
      </c>
      <c r="D260" s="52"/>
      <c r="E260" s="53" t="s">
        <v>167</v>
      </c>
      <c r="F260" s="54" t="s">
        <v>8264</v>
      </c>
      <c r="G260" s="53">
        <v>6</v>
      </c>
      <c r="H260" s="53">
        <v>4</v>
      </c>
      <c r="I260" s="111" t="s">
        <v>7835</v>
      </c>
      <c r="J260" s="389"/>
    </row>
    <row r="261" spans="1:10" ht="26" x14ac:dyDescent="0.35">
      <c r="A261" s="54" t="s">
        <v>8293</v>
      </c>
      <c r="B261" s="52" t="s">
        <v>7840</v>
      </c>
      <c r="C261" s="51" t="s">
        <v>832</v>
      </c>
      <c r="D261" s="52"/>
      <c r="E261" s="53" t="s">
        <v>167</v>
      </c>
      <c r="F261" s="54" t="s">
        <v>8264</v>
      </c>
      <c r="G261" s="53">
        <v>6</v>
      </c>
      <c r="H261" s="53">
        <v>4</v>
      </c>
      <c r="I261" s="111" t="s">
        <v>7841</v>
      </c>
      <c r="J261" s="389"/>
    </row>
    <row r="262" spans="1:10" ht="26" x14ac:dyDescent="0.35">
      <c r="A262" s="54" t="s">
        <v>8294</v>
      </c>
      <c r="B262" s="52" t="s">
        <v>7843</v>
      </c>
      <c r="C262" s="51" t="s">
        <v>832</v>
      </c>
      <c r="D262" s="52"/>
      <c r="E262" s="53" t="s">
        <v>167</v>
      </c>
      <c r="F262" s="54" t="s">
        <v>8264</v>
      </c>
      <c r="G262" s="53">
        <v>6</v>
      </c>
      <c r="H262" s="53">
        <v>4</v>
      </c>
      <c r="I262" s="111" t="s">
        <v>7844</v>
      </c>
      <c r="J262" s="389"/>
    </row>
    <row r="263" spans="1:10" x14ac:dyDescent="0.35">
      <c r="A263" s="54" t="s">
        <v>8295</v>
      </c>
      <c r="B263" s="52" t="s">
        <v>7846</v>
      </c>
      <c r="C263" s="51" t="s">
        <v>832</v>
      </c>
      <c r="D263" s="52"/>
      <c r="E263" s="53" t="s">
        <v>167</v>
      </c>
      <c r="F263" s="54" t="s">
        <v>8264</v>
      </c>
      <c r="G263" s="53">
        <v>6</v>
      </c>
      <c r="H263" s="53">
        <v>4</v>
      </c>
      <c r="I263" s="111" t="s">
        <v>8296</v>
      </c>
      <c r="J263" s="389"/>
    </row>
    <row r="264" spans="1:10" ht="26" x14ac:dyDescent="0.35">
      <c r="A264" s="54" t="s">
        <v>8297</v>
      </c>
      <c r="B264" s="52" t="s">
        <v>7849</v>
      </c>
      <c r="C264" s="51" t="s">
        <v>832</v>
      </c>
      <c r="D264" s="52"/>
      <c r="E264" s="53" t="s">
        <v>167</v>
      </c>
      <c r="F264" s="54" t="s">
        <v>8264</v>
      </c>
      <c r="G264" s="53">
        <v>6</v>
      </c>
      <c r="H264" s="53">
        <v>4</v>
      </c>
      <c r="I264" s="111" t="s">
        <v>7850</v>
      </c>
      <c r="J264" s="389"/>
    </row>
    <row r="265" spans="1:10" ht="39" x14ac:dyDescent="0.35">
      <c r="A265" s="54" t="s">
        <v>8298</v>
      </c>
      <c r="B265" s="52" t="s">
        <v>7852</v>
      </c>
      <c r="C265" s="51" t="s">
        <v>832</v>
      </c>
      <c r="D265" s="52"/>
      <c r="E265" s="53" t="s">
        <v>167</v>
      </c>
      <c r="F265" s="54" t="s">
        <v>8264</v>
      </c>
      <c r="G265" s="53">
        <v>6</v>
      </c>
      <c r="H265" s="53">
        <v>4</v>
      </c>
      <c r="I265" s="111" t="s">
        <v>7853</v>
      </c>
      <c r="J265" s="389"/>
    </row>
    <row r="266" spans="1:10" ht="52" x14ac:dyDescent="0.35">
      <c r="A266" s="54" t="s">
        <v>8299</v>
      </c>
      <c r="B266" s="52" t="s">
        <v>7855</v>
      </c>
      <c r="C266" s="51" t="s">
        <v>832</v>
      </c>
      <c r="D266" s="52"/>
      <c r="E266" s="53" t="s">
        <v>167</v>
      </c>
      <c r="F266" s="54" t="s">
        <v>8264</v>
      </c>
      <c r="G266" s="53">
        <v>6</v>
      </c>
      <c r="H266" s="53">
        <v>4</v>
      </c>
      <c r="I266" s="111" t="s">
        <v>7856</v>
      </c>
      <c r="J266" s="389"/>
    </row>
    <row r="267" spans="1:10" ht="26" x14ac:dyDescent="0.35">
      <c r="A267" s="54" t="s">
        <v>8300</v>
      </c>
      <c r="B267" s="52" t="s">
        <v>7858</v>
      </c>
      <c r="C267" s="51" t="s">
        <v>832</v>
      </c>
      <c r="D267" s="52"/>
      <c r="E267" s="53" t="s">
        <v>167</v>
      </c>
      <c r="F267" s="54" t="s">
        <v>8264</v>
      </c>
      <c r="G267" s="53">
        <v>6</v>
      </c>
      <c r="H267" s="53">
        <v>4</v>
      </c>
      <c r="I267" s="111" t="s">
        <v>7859</v>
      </c>
      <c r="J267" s="389"/>
    </row>
    <row r="268" spans="1:10" ht="39" x14ac:dyDescent="0.35">
      <c r="A268" s="54" t="s">
        <v>8301</v>
      </c>
      <c r="B268" s="52" t="s">
        <v>7861</v>
      </c>
      <c r="C268" s="51" t="s">
        <v>832</v>
      </c>
      <c r="D268" s="52"/>
      <c r="E268" s="53" t="s">
        <v>167</v>
      </c>
      <c r="F268" s="54" t="s">
        <v>8264</v>
      </c>
      <c r="G268" s="53">
        <v>6</v>
      </c>
      <c r="H268" s="53">
        <v>4</v>
      </c>
      <c r="I268" s="111" t="s">
        <v>7862</v>
      </c>
      <c r="J268" s="389"/>
    </row>
    <row r="269" spans="1:10" ht="26" x14ac:dyDescent="0.35">
      <c r="A269" s="54" t="s">
        <v>8302</v>
      </c>
      <c r="B269" s="52" t="s">
        <v>7864</v>
      </c>
      <c r="C269" s="51" t="s">
        <v>832</v>
      </c>
      <c r="D269" s="52"/>
      <c r="E269" s="53" t="s">
        <v>167</v>
      </c>
      <c r="F269" s="54" t="s">
        <v>8264</v>
      </c>
      <c r="G269" s="53">
        <v>6</v>
      </c>
      <c r="H269" s="53">
        <v>4</v>
      </c>
      <c r="I269" s="111" t="s">
        <v>7865</v>
      </c>
      <c r="J269" s="389"/>
    </row>
    <row r="270" spans="1:10" ht="26" x14ac:dyDescent="0.35">
      <c r="A270" s="54" t="s">
        <v>8303</v>
      </c>
      <c r="B270" s="52" t="s">
        <v>7867</v>
      </c>
      <c r="C270" s="51" t="s">
        <v>832</v>
      </c>
      <c r="D270" s="52"/>
      <c r="E270" s="53" t="s">
        <v>167</v>
      </c>
      <c r="F270" s="54" t="s">
        <v>8264</v>
      </c>
      <c r="G270" s="53">
        <v>6</v>
      </c>
      <c r="H270" s="53">
        <v>4</v>
      </c>
      <c r="I270" s="111" t="s">
        <v>7868</v>
      </c>
      <c r="J270" s="389"/>
    </row>
    <row r="271" spans="1:10" ht="26" x14ac:dyDescent="0.35">
      <c r="A271" s="54" t="s">
        <v>8304</v>
      </c>
      <c r="B271" s="52" t="s">
        <v>7870</v>
      </c>
      <c r="C271" s="51" t="s">
        <v>832</v>
      </c>
      <c r="D271" s="52"/>
      <c r="E271" s="53" t="s">
        <v>167</v>
      </c>
      <c r="F271" s="54" t="s">
        <v>8264</v>
      </c>
      <c r="G271" s="53">
        <v>6</v>
      </c>
      <c r="H271" s="53">
        <v>4</v>
      </c>
      <c r="I271" s="111" t="s">
        <v>7871</v>
      </c>
      <c r="J271" s="389"/>
    </row>
    <row r="272" spans="1:10" ht="26" x14ac:dyDescent="0.35">
      <c r="A272" s="54" t="s">
        <v>8305</v>
      </c>
      <c r="B272" s="52" t="s">
        <v>7873</v>
      </c>
      <c r="C272" s="51" t="s">
        <v>832</v>
      </c>
      <c r="D272" s="52"/>
      <c r="E272" s="53" t="s">
        <v>167</v>
      </c>
      <c r="F272" s="54" t="s">
        <v>8264</v>
      </c>
      <c r="G272" s="53">
        <v>6</v>
      </c>
      <c r="H272" s="53">
        <v>4</v>
      </c>
      <c r="I272" s="111" t="s">
        <v>7874</v>
      </c>
      <c r="J272" s="389"/>
    </row>
    <row r="273" spans="1:10" ht="26" x14ac:dyDescent="0.35">
      <c r="A273" s="54" t="s">
        <v>8306</v>
      </c>
      <c r="B273" s="52" t="s">
        <v>7876</v>
      </c>
      <c r="C273" s="51" t="s">
        <v>832</v>
      </c>
      <c r="D273" s="52"/>
      <c r="E273" s="53" t="s">
        <v>167</v>
      </c>
      <c r="F273" s="54" t="s">
        <v>8264</v>
      </c>
      <c r="G273" s="53">
        <v>6</v>
      </c>
      <c r="H273" s="53">
        <v>4</v>
      </c>
      <c r="I273" s="111" t="s">
        <v>7877</v>
      </c>
      <c r="J273" s="389"/>
    </row>
    <row r="274" spans="1:10" ht="26" x14ac:dyDescent="0.35">
      <c r="A274" s="54" t="s">
        <v>8307</v>
      </c>
      <c r="B274" s="52" t="s">
        <v>7879</v>
      </c>
      <c r="C274" s="51" t="s">
        <v>832</v>
      </c>
      <c r="D274" s="52"/>
      <c r="E274" s="53" t="s">
        <v>167</v>
      </c>
      <c r="F274" s="54" t="s">
        <v>8264</v>
      </c>
      <c r="G274" s="53">
        <v>6</v>
      </c>
      <c r="H274" s="53">
        <v>4</v>
      </c>
      <c r="I274" s="111" t="s">
        <v>7880</v>
      </c>
      <c r="J274" s="389"/>
    </row>
    <row r="275" spans="1:10" ht="26" x14ac:dyDescent="0.35">
      <c r="A275" s="54" t="s">
        <v>8308</v>
      </c>
      <c r="B275" s="52" t="s">
        <v>7882</v>
      </c>
      <c r="C275" s="51" t="s">
        <v>832</v>
      </c>
      <c r="D275" s="52"/>
      <c r="E275" s="53" t="s">
        <v>167</v>
      </c>
      <c r="F275" s="54" t="s">
        <v>8264</v>
      </c>
      <c r="G275" s="53">
        <v>6</v>
      </c>
      <c r="H275" s="53">
        <v>4</v>
      </c>
      <c r="I275" s="111" t="s">
        <v>7883</v>
      </c>
      <c r="J275" s="389"/>
    </row>
    <row r="276" spans="1:10" ht="26" x14ac:dyDescent="0.35">
      <c r="A276" s="54" t="s">
        <v>8309</v>
      </c>
      <c r="B276" s="52" t="s">
        <v>7885</v>
      </c>
      <c r="C276" s="51" t="s">
        <v>832</v>
      </c>
      <c r="D276" s="52"/>
      <c r="E276" s="53" t="s">
        <v>167</v>
      </c>
      <c r="F276" s="54" t="s">
        <v>8264</v>
      </c>
      <c r="G276" s="53">
        <v>6</v>
      </c>
      <c r="H276" s="53">
        <v>4</v>
      </c>
      <c r="I276" s="111" t="s">
        <v>7886</v>
      </c>
      <c r="J276" s="389"/>
    </row>
    <row r="277" spans="1:10" ht="26" x14ac:dyDescent="0.35">
      <c r="A277" s="54" t="s">
        <v>8310</v>
      </c>
      <c r="B277" s="52" t="s">
        <v>7888</v>
      </c>
      <c r="C277" s="51" t="s">
        <v>832</v>
      </c>
      <c r="D277" s="52"/>
      <c r="E277" s="53" t="s">
        <v>167</v>
      </c>
      <c r="F277" s="54" t="s">
        <v>8264</v>
      </c>
      <c r="G277" s="53">
        <v>6</v>
      </c>
      <c r="H277" s="53">
        <v>4</v>
      </c>
      <c r="I277" s="111" t="s">
        <v>7889</v>
      </c>
      <c r="J277" s="389"/>
    </row>
    <row r="278" spans="1:10" ht="26" x14ac:dyDescent="0.35">
      <c r="A278" s="54" t="s">
        <v>8311</v>
      </c>
      <c r="B278" s="52" t="s">
        <v>7891</v>
      </c>
      <c r="C278" s="51" t="s">
        <v>832</v>
      </c>
      <c r="D278" s="52"/>
      <c r="E278" s="53" t="s">
        <v>167</v>
      </c>
      <c r="F278" s="54" t="s">
        <v>8264</v>
      </c>
      <c r="G278" s="53">
        <v>6</v>
      </c>
      <c r="H278" s="53">
        <v>4</v>
      </c>
      <c r="I278" s="111" t="s">
        <v>7892</v>
      </c>
      <c r="J278" s="389"/>
    </row>
    <row r="279" spans="1:10" ht="325" x14ac:dyDescent="0.35">
      <c r="A279" s="54" t="s">
        <v>8312</v>
      </c>
      <c r="B279" s="52" t="s">
        <v>216</v>
      </c>
      <c r="C279" s="51" t="s">
        <v>832</v>
      </c>
      <c r="D279" s="52"/>
      <c r="E279" s="53" t="s">
        <v>167</v>
      </c>
      <c r="F279" s="52" t="s">
        <v>8264</v>
      </c>
      <c r="G279" s="53">
        <v>6</v>
      </c>
      <c r="H279" s="53">
        <v>4</v>
      </c>
      <c r="I279" s="111" t="s">
        <v>7793</v>
      </c>
      <c r="J279" s="389"/>
    </row>
    <row r="280" spans="1:10" ht="78" x14ac:dyDescent="0.35">
      <c r="A280" s="54" t="s">
        <v>8314</v>
      </c>
      <c r="B280" s="52" t="s">
        <v>7897</v>
      </c>
      <c r="C280" s="51" t="s">
        <v>832</v>
      </c>
      <c r="D280" s="52"/>
      <c r="E280" s="53" t="s">
        <v>167</v>
      </c>
      <c r="F280" s="54" t="s">
        <v>8264</v>
      </c>
      <c r="G280" s="53">
        <v>6</v>
      </c>
      <c r="H280" s="53">
        <v>4</v>
      </c>
      <c r="I280" s="111" t="s">
        <v>7898</v>
      </c>
      <c r="J280" s="389"/>
    </row>
    <row r="281" spans="1:10" x14ac:dyDescent="0.35">
      <c r="A281" s="137" t="s">
        <v>8315</v>
      </c>
      <c r="B281" s="67" t="s">
        <v>7900</v>
      </c>
      <c r="C281" s="68" t="s">
        <v>832</v>
      </c>
      <c r="D281" s="67"/>
      <c r="E281" s="69" t="s">
        <v>833</v>
      </c>
      <c r="F281" s="137" t="s">
        <v>8230</v>
      </c>
      <c r="G281" s="69">
        <v>4</v>
      </c>
      <c r="H281" s="69">
        <v>4</v>
      </c>
      <c r="I281" s="139"/>
    </row>
    <row r="282" spans="1:10" ht="26" x14ac:dyDescent="0.35">
      <c r="A282" s="140" t="s">
        <v>8316</v>
      </c>
      <c r="B282" s="72" t="s">
        <v>8317</v>
      </c>
      <c r="C282" s="73" t="s">
        <v>832</v>
      </c>
      <c r="D282" s="72"/>
      <c r="E282" s="74" t="s">
        <v>833</v>
      </c>
      <c r="F282" s="140" t="s">
        <v>8315</v>
      </c>
      <c r="G282" s="74">
        <v>5</v>
      </c>
      <c r="H282" s="74">
        <v>4</v>
      </c>
      <c r="I282" s="142"/>
    </row>
    <row r="283" spans="1:10" ht="169" x14ac:dyDescent="0.35">
      <c r="A283" s="54" t="s">
        <v>8318</v>
      </c>
      <c r="B283" s="52" t="s">
        <v>7904</v>
      </c>
      <c r="C283" s="51" t="s">
        <v>832</v>
      </c>
      <c r="D283" s="52"/>
      <c r="E283" s="53" t="s">
        <v>167</v>
      </c>
      <c r="F283" s="54" t="s">
        <v>8316</v>
      </c>
      <c r="G283" s="53">
        <v>6</v>
      </c>
      <c r="H283" s="53">
        <v>4</v>
      </c>
      <c r="I283" s="111" t="s">
        <v>7905</v>
      </c>
      <c r="J283" s="389"/>
    </row>
    <row r="284" spans="1:10" ht="260" x14ac:dyDescent="0.35">
      <c r="A284" s="52" t="s">
        <v>8319</v>
      </c>
      <c r="B284" s="52" t="s">
        <v>7907</v>
      </c>
      <c r="C284" s="51" t="s">
        <v>832</v>
      </c>
      <c r="D284" s="52"/>
      <c r="E284" s="53" t="s">
        <v>167</v>
      </c>
      <c r="F284" s="54" t="s">
        <v>8316</v>
      </c>
      <c r="G284" s="53">
        <v>6</v>
      </c>
      <c r="H284" s="53">
        <v>4</v>
      </c>
      <c r="I284" s="111" t="s">
        <v>8320</v>
      </c>
      <c r="J284" s="389"/>
    </row>
    <row r="285" spans="1:10" ht="26" x14ac:dyDescent="0.35">
      <c r="A285" s="54" t="s">
        <v>8321</v>
      </c>
      <c r="B285" s="52" t="s">
        <v>7910</v>
      </c>
      <c r="C285" s="51" t="s">
        <v>832</v>
      </c>
      <c r="D285" s="52"/>
      <c r="E285" s="53" t="s">
        <v>167</v>
      </c>
      <c r="F285" s="54" t="s">
        <v>8316</v>
      </c>
      <c r="G285" s="53">
        <v>6</v>
      </c>
      <c r="H285" s="53">
        <v>4</v>
      </c>
      <c r="I285" s="111" t="s">
        <v>7911</v>
      </c>
      <c r="J285" s="389"/>
    </row>
    <row r="286" spans="1:10" ht="104" x14ac:dyDescent="0.35">
      <c r="A286" s="52" t="s">
        <v>8322</v>
      </c>
      <c r="B286" s="52" t="s">
        <v>7913</v>
      </c>
      <c r="C286" s="51" t="s">
        <v>832</v>
      </c>
      <c r="D286" s="52"/>
      <c r="E286" s="53" t="s">
        <v>167</v>
      </c>
      <c r="F286" s="54" t="s">
        <v>8316</v>
      </c>
      <c r="G286" s="53">
        <v>6</v>
      </c>
      <c r="H286" s="53">
        <v>4</v>
      </c>
      <c r="I286" s="111" t="s">
        <v>7914</v>
      </c>
      <c r="J286" s="389"/>
    </row>
    <row r="287" spans="1:10" ht="26" x14ac:dyDescent="0.35">
      <c r="A287" s="54" t="s">
        <v>8323</v>
      </c>
      <c r="B287" s="52" t="s">
        <v>7916</v>
      </c>
      <c r="C287" s="51" t="s">
        <v>832</v>
      </c>
      <c r="D287" s="52"/>
      <c r="E287" s="53" t="s">
        <v>167</v>
      </c>
      <c r="F287" s="54" t="s">
        <v>8316</v>
      </c>
      <c r="G287" s="53">
        <v>6</v>
      </c>
      <c r="H287" s="53">
        <v>4</v>
      </c>
      <c r="I287" s="111" t="s">
        <v>7917</v>
      </c>
      <c r="J287" s="389"/>
    </row>
    <row r="288" spans="1:10" ht="26" x14ac:dyDescent="0.35">
      <c r="A288" s="54" t="s">
        <v>8324</v>
      </c>
      <c r="B288" s="52" t="s">
        <v>7919</v>
      </c>
      <c r="C288" s="51" t="s">
        <v>832</v>
      </c>
      <c r="D288" s="52"/>
      <c r="E288" s="53" t="s">
        <v>167</v>
      </c>
      <c r="F288" s="54" t="s">
        <v>8316</v>
      </c>
      <c r="G288" s="53">
        <v>6</v>
      </c>
      <c r="H288" s="53">
        <v>4</v>
      </c>
      <c r="I288" s="111" t="s">
        <v>7920</v>
      </c>
      <c r="J288" s="389"/>
    </row>
    <row r="289" spans="1:10" ht="26" x14ac:dyDescent="0.35">
      <c r="A289" s="54" t="s">
        <v>8325</v>
      </c>
      <c r="B289" s="52" t="s">
        <v>7922</v>
      </c>
      <c r="C289" s="51" t="s">
        <v>832</v>
      </c>
      <c r="D289" s="52"/>
      <c r="E289" s="53" t="s">
        <v>167</v>
      </c>
      <c r="F289" s="54" t="s">
        <v>8316</v>
      </c>
      <c r="G289" s="53">
        <v>6</v>
      </c>
      <c r="H289" s="53">
        <v>4</v>
      </c>
      <c r="I289" s="111" t="s">
        <v>7923</v>
      </c>
      <c r="J289" s="389"/>
    </row>
    <row r="290" spans="1:10" ht="260" x14ac:dyDescent="0.35">
      <c r="A290" s="52" t="s">
        <v>8326</v>
      </c>
      <c r="B290" s="52" t="s">
        <v>8327</v>
      </c>
      <c r="C290" s="51" t="s">
        <v>832</v>
      </c>
      <c r="D290" s="52"/>
      <c r="E290" s="53" t="s">
        <v>167</v>
      </c>
      <c r="F290" s="54" t="s">
        <v>8316</v>
      </c>
      <c r="G290" s="53">
        <v>6</v>
      </c>
      <c r="H290" s="53">
        <v>4</v>
      </c>
      <c r="I290" s="111" t="s">
        <v>7926</v>
      </c>
      <c r="J290" s="389"/>
    </row>
    <row r="291" spans="1:10" ht="143" x14ac:dyDescent="0.35">
      <c r="A291" s="52" t="s">
        <v>8328</v>
      </c>
      <c r="B291" s="52" t="s">
        <v>8329</v>
      </c>
      <c r="C291" s="51" t="s">
        <v>832</v>
      </c>
      <c r="D291" s="52"/>
      <c r="E291" s="53" t="s">
        <v>167</v>
      </c>
      <c r="F291" s="54" t="s">
        <v>8316</v>
      </c>
      <c r="G291" s="53">
        <v>6</v>
      </c>
      <c r="H291" s="53">
        <v>4</v>
      </c>
      <c r="I291" s="111" t="s">
        <v>7929</v>
      </c>
      <c r="J291" s="389"/>
    </row>
    <row r="292" spans="1:10" ht="117" x14ac:dyDescent="0.35">
      <c r="A292" s="52" t="s">
        <v>8330</v>
      </c>
      <c r="B292" s="52" t="s">
        <v>7931</v>
      </c>
      <c r="C292" s="51" t="s">
        <v>832</v>
      </c>
      <c r="D292" s="52"/>
      <c r="E292" s="53" t="s">
        <v>167</v>
      </c>
      <c r="F292" s="54" t="s">
        <v>8316</v>
      </c>
      <c r="G292" s="53">
        <v>6</v>
      </c>
      <c r="H292" s="53">
        <v>4</v>
      </c>
      <c r="I292" s="111" t="s">
        <v>7932</v>
      </c>
      <c r="J292" s="389"/>
    </row>
    <row r="293" spans="1:10" ht="409.5" x14ac:dyDescent="0.35">
      <c r="A293" s="52" t="s">
        <v>8331</v>
      </c>
      <c r="B293" s="52" t="s">
        <v>7934</v>
      </c>
      <c r="C293" s="51" t="s">
        <v>832</v>
      </c>
      <c r="D293" s="52"/>
      <c r="E293" s="53" t="s">
        <v>167</v>
      </c>
      <c r="F293" s="54" t="s">
        <v>8316</v>
      </c>
      <c r="G293" s="53">
        <v>6</v>
      </c>
      <c r="H293" s="53">
        <v>4</v>
      </c>
      <c r="I293" s="111" t="s">
        <v>7935</v>
      </c>
      <c r="J293" s="389"/>
    </row>
    <row r="294" spans="1:10" ht="169" x14ac:dyDescent="0.35">
      <c r="A294" s="52" t="s">
        <v>8332</v>
      </c>
      <c r="B294" s="52" t="s">
        <v>7937</v>
      </c>
      <c r="C294" s="51" t="s">
        <v>832</v>
      </c>
      <c r="D294" s="52"/>
      <c r="E294" s="53" t="s">
        <v>167</v>
      </c>
      <c r="F294" s="54" t="s">
        <v>8316</v>
      </c>
      <c r="G294" s="53">
        <v>6</v>
      </c>
      <c r="H294" s="53">
        <v>4</v>
      </c>
      <c r="I294" s="111" t="s">
        <v>7938</v>
      </c>
      <c r="J294" s="389"/>
    </row>
    <row r="295" spans="1:10" ht="78" x14ac:dyDescent="0.35">
      <c r="A295" s="54" t="s">
        <v>8333</v>
      </c>
      <c r="B295" s="52" t="s">
        <v>7940</v>
      </c>
      <c r="C295" s="51" t="s">
        <v>832</v>
      </c>
      <c r="D295" s="52"/>
      <c r="E295" s="53" t="s">
        <v>167</v>
      </c>
      <c r="F295" s="54" t="s">
        <v>8316</v>
      </c>
      <c r="G295" s="53">
        <v>6</v>
      </c>
      <c r="H295" s="53">
        <v>4</v>
      </c>
      <c r="I295" s="111" t="s">
        <v>7941</v>
      </c>
      <c r="J295" s="389"/>
    </row>
    <row r="296" spans="1:10" ht="26" x14ac:dyDescent="0.35">
      <c r="A296" s="54" t="s">
        <v>8334</v>
      </c>
      <c r="B296" s="52" t="s">
        <v>7943</v>
      </c>
      <c r="C296" s="51" t="s">
        <v>832</v>
      </c>
      <c r="D296" s="52"/>
      <c r="E296" s="53" t="s">
        <v>167</v>
      </c>
      <c r="F296" s="54" t="s">
        <v>8316</v>
      </c>
      <c r="G296" s="53">
        <v>6</v>
      </c>
      <c r="H296" s="53">
        <v>4</v>
      </c>
      <c r="I296" s="111" t="s">
        <v>7944</v>
      </c>
      <c r="J296" s="389"/>
    </row>
    <row r="297" spans="1:10" ht="26" x14ac:dyDescent="0.35">
      <c r="A297" s="54" t="s">
        <v>8335</v>
      </c>
      <c r="B297" s="52" t="s">
        <v>7946</v>
      </c>
      <c r="C297" s="51" t="s">
        <v>832</v>
      </c>
      <c r="D297" s="52"/>
      <c r="E297" s="53" t="s">
        <v>167</v>
      </c>
      <c r="F297" s="54" t="s">
        <v>8316</v>
      </c>
      <c r="G297" s="53">
        <v>6</v>
      </c>
      <c r="H297" s="53">
        <v>4</v>
      </c>
      <c r="I297" s="111" t="s">
        <v>7947</v>
      </c>
      <c r="J297" s="389"/>
    </row>
    <row r="298" spans="1:10" ht="182" x14ac:dyDescent="0.35">
      <c r="A298" s="52" t="s">
        <v>8336</v>
      </c>
      <c r="B298" s="52" t="s">
        <v>7949</v>
      </c>
      <c r="C298" s="51" t="s">
        <v>832</v>
      </c>
      <c r="D298" s="52"/>
      <c r="E298" s="53" t="s">
        <v>167</v>
      </c>
      <c r="F298" s="54" t="s">
        <v>8316</v>
      </c>
      <c r="G298" s="53">
        <v>6</v>
      </c>
      <c r="H298" s="53">
        <v>4</v>
      </c>
      <c r="I298" s="111" t="s">
        <v>7950</v>
      </c>
      <c r="J298" s="389"/>
    </row>
    <row r="299" spans="1:10" ht="91" x14ac:dyDescent="0.35">
      <c r="A299" s="52" t="s">
        <v>8337</v>
      </c>
      <c r="B299" s="52" t="s">
        <v>7952</v>
      </c>
      <c r="C299" s="51" t="s">
        <v>832</v>
      </c>
      <c r="D299" s="52"/>
      <c r="E299" s="53" t="s">
        <v>167</v>
      </c>
      <c r="F299" s="54" t="s">
        <v>8316</v>
      </c>
      <c r="G299" s="53">
        <v>6</v>
      </c>
      <c r="H299" s="53">
        <v>4</v>
      </c>
      <c r="I299" s="111" t="s">
        <v>7953</v>
      </c>
      <c r="J299" s="389"/>
    </row>
    <row r="300" spans="1:10" ht="52" x14ac:dyDescent="0.35">
      <c r="A300" s="52" t="s">
        <v>8338</v>
      </c>
      <c r="B300" s="52" t="s">
        <v>7955</v>
      </c>
      <c r="C300" s="51" t="s">
        <v>832</v>
      </c>
      <c r="D300" s="52"/>
      <c r="E300" s="53" t="s">
        <v>167</v>
      </c>
      <c r="F300" s="54" t="s">
        <v>8316</v>
      </c>
      <c r="G300" s="53">
        <v>6</v>
      </c>
      <c r="H300" s="53">
        <v>4</v>
      </c>
      <c r="I300" s="111" t="s">
        <v>7956</v>
      </c>
      <c r="J300" s="389"/>
    </row>
    <row r="301" spans="1:10" ht="104" x14ac:dyDescent="0.35">
      <c r="A301" s="52" t="s">
        <v>8339</v>
      </c>
      <c r="B301" s="52" t="s">
        <v>7958</v>
      </c>
      <c r="C301" s="51" t="s">
        <v>832</v>
      </c>
      <c r="D301" s="52"/>
      <c r="E301" s="53" t="s">
        <v>167</v>
      </c>
      <c r="F301" s="54" t="s">
        <v>8316</v>
      </c>
      <c r="G301" s="53">
        <v>6</v>
      </c>
      <c r="H301" s="53">
        <v>4</v>
      </c>
      <c r="I301" s="111" t="s">
        <v>7959</v>
      </c>
      <c r="J301" s="389"/>
    </row>
    <row r="302" spans="1:10" ht="39" x14ac:dyDescent="0.35">
      <c r="A302" s="52" t="s">
        <v>8340</v>
      </c>
      <c r="B302" s="52" t="s">
        <v>7961</v>
      </c>
      <c r="C302" s="51" t="s">
        <v>832</v>
      </c>
      <c r="D302" s="52"/>
      <c r="E302" s="53" t="s">
        <v>167</v>
      </c>
      <c r="F302" s="54" t="s">
        <v>8316</v>
      </c>
      <c r="G302" s="53">
        <v>6</v>
      </c>
      <c r="H302" s="53">
        <v>4</v>
      </c>
      <c r="I302" s="111" t="s">
        <v>7962</v>
      </c>
      <c r="J302" s="389"/>
    </row>
    <row r="303" spans="1:10" ht="39" x14ac:dyDescent="0.35">
      <c r="A303" s="54" t="s">
        <v>8341</v>
      </c>
      <c r="B303" s="52" t="s">
        <v>7964</v>
      </c>
      <c r="C303" s="51" t="s">
        <v>832</v>
      </c>
      <c r="D303" s="52"/>
      <c r="E303" s="53" t="s">
        <v>167</v>
      </c>
      <c r="F303" s="54" t="s">
        <v>8316</v>
      </c>
      <c r="G303" s="53">
        <v>6</v>
      </c>
      <c r="H303" s="53">
        <v>4</v>
      </c>
      <c r="I303" s="111" t="s">
        <v>7965</v>
      </c>
      <c r="J303" s="389"/>
    </row>
    <row r="304" spans="1:10" ht="104" x14ac:dyDescent="0.35">
      <c r="A304" s="54" t="s">
        <v>8342</v>
      </c>
      <c r="B304" s="52" t="s">
        <v>7967</v>
      </c>
      <c r="C304" s="51" t="s">
        <v>832</v>
      </c>
      <c r="D304" s="52"/>
      <c r="E304" s="53" t="s">
        <v>167</v>
      </c>
      <c r="F304" s="54" t="s">
        <v>8316</v>
      </c>
      <c r="G304" s="53">
        <v>6</v>
      </c>
      <c r="H304" s="53">
        <v>4</v>
      </c>
      <c r="I304" s="111" t="s">
        <v>7968</v>
      </c>
      <c r="J304" s="389"/>
    </row>
    <row r="305" spans="1:10" ht="78" x14ac:dyDescent="0.35">
      <c r="A305" s="52" t="s">
        <v>8343</v>
      </c>
      <c r="B305" s="52" t="s">
        <v>7970</v>
      </c>
      <c r="C305" s="51" t="s">
        <v>832</v>
      </c>
      <c r="D305" s="52"/>
      <c r="E305" s="53" t="s">
        <v>167</v>
      </c>
      <c r="F305" s="54" t="s">
        <v>8316</v>
      </c>
      <c r="G305" s="53">
        <v>6</v>
      </c>
      <c r="H305" s="53">
        <v>4</v>
      </c>
      <c r="I305" s="111" t="s">
        <v>7971</v>
      </c>
      <c r="J305" s="389"/>
    </row>
    <row r="306" spans="1:10" ht="78" x14ac:dyDescent="0.35">
      <c r="A306" s="52" t="s">
        <v>8344</v>
      </c>
      <c r="B306" s="52" t="s">
        <v>7973</v>
      </c>
      <c r="C306" s="51" t="s">
        <v>832</v>
      </c>
      <c r="D306" s="52"/>
      <c r="E306" s="53" t="s">
        <v>167</v>
      </c>
      <c r="F306" s="54" t="s">
        <v>8316</v>
      </c>
      <c r="G306" s="53">
        <v>6</v>
      </c>
      <c r="H306" s="53">
        <v>4</v>
      </c>
      <c r="I306" s="111" t="s">
        <v>7974</v>
      </c>
      <c r="J306" s="389"/>
    </row>
    <row r="307" spans="1:10" ht="26" x14ac:dyDescent="0.35">
      <c r="A307" s="54" t="s">
        <v>8345</v>
      </c>
      <c r="B307" s="52" t="s">
        <v>7976</v>
      </c>
      <c r="C307" s="51" t="s">
        <v>832</v>
      </c>
      <c r="D307" s="52"/>
      <c r="E307" s="53" t="s">
        <v>167</v>
      </c>
      <c r="F307" s="54" t="s">
        <v>8316</v>
      </c>
      <c r="G307" s="53">
        <v>6</v>
      </c>
      <c r="H307" s="53">
        <v>4</v>
      </c>
      <c r="I307" s="111" t="s">
        <v>7977</v>
      </c>
      <c r="J307" s="389"/>
    </row>
    <row r="308" spans="1:10" ht="39" x14ac:dyDescent="0.35">
      <c r="A308" s="54" t="s">
        <v>8346</v>
      </c>
      <c r="B308" s="52" t="s">
        <v>7979</v>
      </c>
      <c r="C308" s="51" t="s">
        <v>832</v>
      </c>
      <c r="D308" s="52"/>
      <c r="E308" s="53" t="s">
        <v>167</v>
      </c>
      <c r="F308" s="54" t="s">
        <v>8316</v>
      </c>
      <c r="G308" s="53">
        <v>6</v>
      </c>
      <c r="H308" s="53">
        <v>4</v>
      </c>
      <c r="I308" s="111" t="s">
        <v>7980</v>
      </c>
      <c r="J308" s="389"/>
    </row>
    <row r="309" spans="1:10" ht="39" x14ac:dyDescent="0.35">
      <c r="A309" s="54" t="s">
        <v>8347</v>
      </c>
      <c r="B309" s="52" t="s">
        <v>7982</v>
      </c>
      <c r="C309" s="51" t="s">
        <v>832</v>
      </c>
      <c r="D309" s="52"/>
      <c r="E309" s="53" t="s">
        <v>167</v>
      </c>
      <c r="F309" s="54" t="s">
        <v>8316</v>
      </c>
      <c r="G309" s="53">
        <v>6</v>
      </c>
      <c r="H309" s="53">
        <v>4</v>
      </c>
      <c r="I309" s="111" t="s">
        <v>7983</v>
      </c>
      <c r="J309" s="389"/>
    </row>
    <row r="310" spans="1:10" ht="130" x14ac:dyDescent="0.35">
      <c r="A310" s="54" t="s">
        <v>8348</v>
      </c>
      <c r="B310" s="52" t="s">
        <v>8349</v>
      </c>
      <c r="C310" s="51" t="s">
        <v>832</v>
      </c>
      <c r="D310" s="52"/>
      <c r="E310" s="53" t="s">
        <v>167</v>
      </c>
      <c r="F310" s="54" t="s">
        <v>8316</v>
      </c>
      <c r="G310" s="53">
        <v>6</v>
      </c>
      <c r="H310" s="53">
        <v>4</v>
      </c>
      <c r="I310" s="111" t="s">
        <v>8350</v>
      </c>
      <c r="J310" s="389"/>
    </row>
    <row r="311" spans="1:10" ht="52" x14ac:dyDescent="0.35">
      <c r="A311" s="52" t="s">
        <v>8351</v>
      </c>
      <c r="B311" s="52" t="s">
        <v>7988</v>
      </c>
      <c r="C311" s="51" t="s">
        <v>832</v>
      </c>
      <c r="D311" s="52"/>
      <c r="E311" s="53" t="s">
        <v>167</v>
      </c>
      <c r="F311" s="54" t="s">
        <v>8316</v>
      </c>
      <c r="G311" s="53">
        <v>6</v>
      </c>
      <c r="H311" s="53">
        <v>4</v>
      </c>
      <c r="I311" s="111" t="s">
        <v>7989</v>
      </c>
      <c r="J311" s="389"/>
    </row>
    <row r="312" spans="1:10" ht="39" x14ac:dyDescent="0.35">
      <c r="A312" s="52" t="s">
        <v>8352</v>
      </c>
      <c r="B312" s="52" t="s">
        <v>7991</v>
      </c>
      <c r="C312" s="51" t="s">
        <v>832</v>
      </c>
      <c r="D312" s="52"/>
      <c r="E312" s="53" t="s">
        <v>167</v>
      </c>
      <c r="F312" s="54" t="s">
        <v>8316</v>
      </c>
      <c r="G312" s="53">
        <v>6</v>
      </c>
      <c r="H312" s="53">
        <v>4</v>
      </c>
      <c r="I312" s="111" t="s">
        <v>7992</v>
      </c>
      <c r="J312" s="389"/>
    </row>
    <row r="313" spans="1:10" ht="52" x14ac:dyDescent="0.35">
      <c r="A313" s="54" t="s">
        <v>8353</v>
      </c>
      <c r="B313" s="52" t="s">
        <v>7994</v>
      </c>
      <c r="C313" s="51" t="s">
        <v>832</v>
      </c>
      <c r="D313" s="52"/>
      <c r="E313" s="53" t="s">
        <v>167</v>
      </c>
      <c r="F313" s="54" t="s">
        <v>8316</v>
      </c>
      <c r="G313" s="53">
        <v>6</v>
      </c>
      <c r="H313" s="53">
        <v>4</v>
      </c>
      <c r="I313" s="111" t="s">
        <v>7995</v>
      </c>
      <c r="J313" s="389"/>
    </row>
    <row r="314" spans="1:10" ht="52" x14ac:dyDescent="0.35">
      <c r="A314" s="54" t="s">
        <v>8354</v>
      </c>
      <c r="B314" s="52" t="s">
        <v>7997</v>
      </c>
      <c r="C314" s="51" t="s">
        <v>832</v>
      </c>
      <c r="D314" s="52"/>
      <c r="E314" s="53" t="s">
        <v>167</v>
      </c>
      <c r="F314" s="54" t="s">
        <v>8316</v>
      </c>
      <c r="G314" s="53">
        <v>6</v>
      </c>
      <c r="H314" s="53">
        <v>4</v>
      </c>
      <c r="I314" s="111" t="s">
        <v>7998</v>
      </c>
      <c r="J314" s="389"/>
    </row>
    <row r="315" spans="1:10" ht="65" x14ac:dyDescent="0.35">
      <c r="A315" s="52" t="s">
        <v>8355</v>
      </c>
      <c r="B315" s="52" t="s">
        <v>8000</v>
      </c>
      <c r="C315" s="51" t="s">
        <v>832</v>
      </c>
      <c r="D315" s="52"/>
      <c r="E315" s="53" t="s">
        <v>167</v>
      </c>
      <c r="F315" s="54" t="s">
        <v>8316</v>
      </c>
      <c r="G315" s="53">
        <v>6</v>
      </c>
      <c r="H315" s="53">
        <v>4</v>
      </c>
      <c r="I315" s="111" t="s">
        <v>8001</v>
      </c>
      <c r="J315" s="389"/>
    </row>
    <row r="316" spans="1:10" ht="26" x14ac:dyDescent="0.35">
      <c r="A316" s="54" t="s">
        <v>8356</v>
      </c>
      <c r="B316" s="52" t="s">
        <v>8003</v>
      </c>
      <c r="C316" s="51" t="s">
        <v>832</v>
      </c>
      <c r="D316" s="52"/>
      <c r="E316" s="53" t="s">
        <v>167</v>
      </c>
      <c r="F316" s="54" t="s">
        <v>8316</v>
      </c>
      <c r="G316" s="53">
        <v>6</v>
      </c>
      <c r="H316" s="53">
        <v>4</v>
      </c>
      <c r="I316" s="111" t="s">
        <v>8004</v>
      </c>
      <c r="J316" s="389"/>
    </row>
    <row r="317" spans="1:10" ht="39" x14ac:dyDescent="0.35">
      <c r="A317" s="54" t="s">
        <v>8357</v>
      </c>
      <c r="B317" s="52" t="s">
        <v>8006</v>
      </c>
      <c r="C317" s="51" t="s">
        <v>832</v>
      </c>
      <c r="D317" s="52"/>
      <c r="E317" s="53" t="s">
        <v>167</v>
      </c>
      <c r="F317" s="54" t="s">
        <v>8316</v>
      </c>
      <c r="G317" s="53">
        <v>6</v>
      </c>
      <c r="H317" s="53">
        <v>4</v>
      </c>
      <c r="I317" s="111" t="s">
        <v>8007</v>
      </c>
      <c r="J317" s="389"/>
    </row>
    <row r="318" spans="1:10" x14ac:dyDescent="0.35">
      <c r="A318" s="54" t="s">
        <v>8358</v>
      </c>
      <c r="B318" s="52" t="s">
        <v>8009</v>
      </c>
      <c r="C318" s="51" t="s">
        <v>832</v>
      </c>
      <c r="D318" s="52"/>
      <c r="E318" s="53" t="s">
        <v>167</v>
      </c>
      <c r="F318" s="54" t="s">
        <v>8316</v>
      </c>
      <c r="G318" s="53">
        <v>6</v>
      </c>
      <c r="H318" s="53">
        <v>4</v>
      </c>
      <c r="I318" s="111" t="s">
        <v>8010</v>
      </c>
      <c r="J318" s="389"/>
    </row>
    <row r="319" spans="1:10" x14ac:dyDescent="0.35">
      <c r="A319" s="54" t="s">
        <v>8359</v>
      </c>
      <c r="B319" s="52" t="s">
        <v>8012</v>
      </c>
      <c r="C319" s="51" t="s">
        <v>832</v>
      </c>
      <c r="D319" s="52"/>
      <c r="E319" s="53" t="s">
        <v>167</v>
      </c>
      <c r="F319" s="54" t="s">
        <v>8316</v>
      </c>
      <c r="G319" s="53">
        <v>6</v>
      </c>
      <c r="H319" s="53">
        <v>4</v>
      </c>
      <c r="I319" s="111" t="s">
        <v>8013</v>
      </c>
      <c r="J319" s="389"/>
    </row>
    <row r="320" spans="1:10" x14ac:dyDescent="0.35">
      <c r="A320" s="54" t="s">
        <v>8360</v>
      </c>
      <c r="B320" s="52" t="s">
        <v>8015</v>
      </c>
      <c r="C320" s="51" t="s">
        <v>832</v>
      </c>
      <c r="D320" s="52"/>
      <c r="E320" s="53" t="s">
        <v>167</v>
      </c>
      <c r="F320" s="54" t="s">
        <v>8316</v>
      </c>
      <c r="G320" s="53">
        <v>6</v>
      </c>
      <c r="H320" s="53">
        <v>4</v>
      </c>
      <c r="I320" s="111" t="s">
        <v>8016</v>
      </c>
      <c r="J320" s="389"/>
    </row>
    <row r="321" spans="1:10" x14ac:dyDescent="0.35">
      <c r="A321" s="54" t="s">
        <v>8361</v>
      </c>
      <c r="B321" s="52" t="s">
        <v>8018</v>
      </c>
      <c r="C321" s="51" t="s">
        <v>832</v>
      </c>
      <c r="D321" s="52"/>
      <c r="E321" s="53" t="s">
        <v>167</v>
      </c>
      <c r="F321" s="54" t="s">
        <v>8316</v>
      </c>
      <c r="G321" s="53">
        <v>6</v>
      </c>
      <c r="H321" s="53">
        <v>4</v>
      </c>
      <c r="I321" s="111" t="s">
        <v>8019</v>
      </c>
      <c r="J321" s="389"/>
    </row>
    <row r="322" spans="1:10" x14ac:dyDescent="0.35">
      <c r="A322" s="54" t="s">
        <v>8362</v>
      </c>
      <c r="B322" s="52" t="s">
        <v>8021</v>
      </c>
      <c r="C322" s="51" t="s">
        <v>832</v>
      </c>
      <c r="D322" s="52"/>
      <c r="E322" s="53" t="s">
        <v>167</v>
      </c>
      <c r="F322" s="54" t="s">
        <v>8316</v>
      </c>
      <c r="G322" s="53">
        <v>6</v>
      </c>
      <c r="H322" s="53">
        <v>4</v>
      </c>
      <c r="I322" s="111" t="s">
        <v>8022</v>
      </c>
      <c r="J322" s="389"/>
    </row>
    <row r="323" spans="1:10" x14ac:dyDescent="0.35">
      <c r="A323" s="137" t="s">
        <v>8363</v>
      </c>
      <c r="B323" s="67" t="s">
        <v>8036</v>
      </c>
      <c r="C323" s="68" t="s">
        <v>832</v>
      </c>
      <c r="D323" s="67"/>
      <c r="E323" s="69" t="s">
        <v>833</v>
      </c>
      <c r="F323" s="137" t="s">
        <v>8230</v>
      </c>
      <c r="G323" s="69">
        <v>4</v>
      </c>
      <c r="H323" s="69">
        <v>4</v>
      </c>
      <c r="I323" s="139"/>
    </row>
    <row r="324" spans="1:10" ht="26" x14ac:dyDescent="0.35">
      <c r="A324" s="140" t="s">
        <v>8364</v>
      </c>
      <c r="B324" s="72" t="s">
        <v>8365</v>
      </c>
      <c r="C324" s="73" t="s">
        <v>832</v>
      </c>
      <c r="D324" s="72"/>
      <c r="E324" s="74" t="s">
        <v>833</v>
      </c>
      <c r="F324" s="140" t="s">
        <v>8363</v>
      </c>
      <c r="G324" s="74">
        <v>5</v>
      </c>
      <c r="H324" s="74">
        <v>4</v>
      </c>
      <c r="I324" s="142"/>
    </row>
    <row r="325" spans="1:10" ht="182" x14ac:dyDescent="0.35">
      <c r="A325" s="52" t="s">
        <v>8366</v>
      </c>
      <c r="B325" s="52" t="s">
        <v>8040</v>
      </c>
      <c r="C325" s="51" t="s">
        <v>832</v>
      </c>
      <c r="D325" s="52"/>
      <c r="E325" s="53" t="s">
        <v>167</v>
      </c>
      <c r="F325" s="54" t="s">
        <v>8364</v>
      </c>
      <c r="G325" s="53">
        <v>6</v>
      </c>
      <c r="H325" s="53">
        <v>4</v>
      </c>
      <c r="I325" s="111" t="s">
        <v>8041</v>
      </c>
      <c r="J325" s="389"/>
    </row>
    <row r="326" spans="1:10" ht="409.5" x14ac:dyDescent="0.35">
      <c r="A326" s="52" t="s">
        <v>8367</v>
      </c>
      <c r="B326" s="52" t="s">
        <v>8043</v>
      </c>
      <c r="C326" s="51" t="s">
        <v>832</v>
      </c>
      <c r="D326" s="52"/>
      <c r="E326" s="53" t="s">
        <v>167</v>
      </c>
      <c r="F326" s="54" t="s">
        <v>8364</v>
      </c>
      <c r="G326" s="53">
        <v>6</v>
      </c>
      <c r="H326" s="53">
        <v>4</v>
      </c>
      <c r="I326" s="111" t="s">
        <v>8044</v>
      </c>
      <c r="J326" s="389"/>
    </row>
    <row r="327" spans="1:10" ht="91" x14ac:dyDescent="0.35">
      <c r="A327" s="52" t="s">
        <v>8368</v>
      </c>
      <c r="B327" s="52" t="s">
        <v>8046</v>
      </c>
      <c r="C327" s="51" t="s">
        <v>832</v>
      </c>
      <c r="D327" s="52"/>
      <c r="E327" s="53" t="s">
        <v>167</v>
      </c>
      <c r="F327" s="54" t="s">
        <v>8364</v>
      </c>
      <c r="G327" s="53">
        <v>6</v>
      </c>
      <c r="H327" s="53">
        <v>4</v>
      </c>
      <c r="I327" s="111" t="s">
        <v>8047</v>
      </c>
      <c r="J327" s="389"/>
    </row>
    <row r="328" spans="1:10" ht="78" x14ac:dyDescent="0.35">
      <c r="A328" s="54" t="s">
        <v>8369</v>
      </c>
      <c r="B328" s="52" t="s">
        <v>8049</v>
      </c>
      <c r="C328" s="51" t="s">
        <v>832</v>
      </c>
      <c r="D328" s="52"/>
      <c r="E328" s="53" t="s">
        <v>167</v>
      </c>
      <c r="F328" s="54" t="s">
        <v>8364</v>
      </c>
      <c r="G328" s="53">
        <v>6</v>
      </c>
      <c r="H328" s="53">
        <v>4</v>
      </c>
      <c r="I328" s="111" t="s">
        <v>8050</v>
      </c>
      <c r="J328" s="389"/>
    </row>
    <row r="329" spans="1:10" x14ac:dyDescent="0.35">
      <c r="A329" s="54" t="s">
        <v>8370</v>
      </c>
      <c r="B329" s="52" t="s">
        <v>8052</v>
      </c>
      <c r="C329" s="51" t="s">
        <v>832</v>
      </c>
      <c r="D329" s="52"/>
      <c r="E329" s="53" t="s">
        <v>167</v>
      </c>
      <c r="F329" s="54" t="s">
        <v>8364</v>
      </c>
      <c r="G329" s="53">
        <v>6</v>
      </c>
      <c r="H329" s="53">
        <v>4</v>
      </c>
      <c r="I329" s="111" t="s">
        <v>8053</v>
      </c>
      <c r="J329" s="389"/>
    </row>
    <row r="330" spans="1:10" ht="117" x14ac:dyDescent="0.35">
      <c r="A330" s="52" t="s">
        <v>8371</v>
      </c>
      <c r="B330" s="52" t="s">
        <v>8055</v>
      </c>
      <c r="C330" s="51" t="s">
        <v>832</v>
      </c>
      <c r="D330" s="52"/>
      <c r="E330" s="53" t="s">
        <v>167</v>
      </c>
      <c r="F330" s="54" t="s">
        <v>8364</v>
      </c>
      <c r="G330" s="53">
        <v>6</v>
      </c>
      <c r="H330" s="53">
        <v>4</v>
      </c>
      <c r="I330" s="111" t="s">
        <v>8056</v>
      </c>
      <c r="J330" s="389"/>
    </row>
    <row r="331" spans="1:10" ht="39" x14ac:dyDescent="0.35">
      <c r="A331" s="54" t="s">
        <v>8372</v>
      </c>
      <c r="B331" s="52" t="s">
        <v>12217</v>
      </c>
      <c r="C331" s="51" t="s">
        <v>832</v>
      </c>
      <c r="D331" s="52"/>
      <c r="E331" s="53" t="s">
        <v>167</v>
      </c>
      <c r="F331" s="54" t="s">
        <v>8364</v>
      </c>
      <c r="G331" s="53">
        <v>6</v>
      </c>
      <c r="H331" s="53">
        <v>4</v>
      </c>
      <c r="I331" s="111" t="s">
        <v>12218</v>
      </c>
      <c r="J331" s="389"/>
    </row>
    <row r="332" spans="1:10" ht="104" x14ac:dyDescent="0.35">
      <c r="A332" s="52" t="s">
        <v>8373</v>
      </c>
      <c r="B332" s="52" t="s">
        <v>8061</v>
      </c>
      <c r="C332" s="51" t="s">
        <v>832</v>
      </c>
      <c r="D332" s="52"/>
      <c r="E332" s="53" t="s">
        <v>167</v>
      </c>
      <c r="F332" s="54" t="s">
        <v>8364</v>
      </c>
      <c r="G332" s="53">
        <v>6</v>
      </c>
      <c r="H332" s="53">
        <v>4</v>
      </c>
      <c r="I332" s="111" t="s">
        <v>8062</v>
      </c>
      <c r="J332" s="389"/>
    </row>
    <row r="333" spans="1:10" ht="156" x14ac:dyDescent="0.35">
      <c r="A333" s="52" t="s">
        <v>8374</v>
      </c>
      <c r="B333" s="52" t="s">
        <v>8064</v>
      </c>
      <c r="C333" s="51" t="s">
        <v>832</v>
      </c>
      <c r="D333" s="52"/>
      <c r="E333" s="53" t="s">
        <v>167</v>
      </c>
      <c r="F333" s="54" t="s">
        <v>8364</v>
      </c>
      <c r="G333" s="53">
        <v>6</v>
      </c>
      <c r="H333" s="53">
        <v>4</v>
      </c>
      <c r="I333" s="111" t="s">
        <v>8065</v>
      </c>
      <c r="J333" s="389"/>
    </row>
    <row r="334" spans="1:10" ht="52" x14ac:dyDescent="0.35">
      <c r="A334" s="54" t="s">
        <v>8375</v>
      </c>
      <c r="B334" s="52" t="s">
        <v>8067</v>
      </c>
      <c r="C334" s="51" t="s">
        <v>832</v>
      </c>
      <c r="D334" s="52"/>
      <c r="E334" s="53" t="s">
        <v>167</v>
      </c>
      <c r="F334" s="54" t="s">
        <v>8364</v>
      </c>
      <c r="G334" s="53">
        <v>6</v>
      </c>
      <c r="H334" s="53">
        <v>4</v>
      </c>
      <c r="I334" s="111" t="s">
        <v>8068</v>
      </c>
      <c r="J334" s="389"/>
    </row>
    <row r="335" spans="1:10" ht="65" x14ac:dyDescent="0.35">
      <c r="A335" s="54" t="s">
        <v>8376</v>
      </c>
      <c r="B335" s="52" t="s">
        <v>8070</v>
      </c>
      <c r="C335" s="51" t="s">
        <v>832</v>
      </c>
      <c r="D335" s="52"/>
      <c r="E335" s="53" t="s">
        <v>167</v>
      </c>
      <c r="F335" s="54" t="s">
        <v>8364</v>
      </c>
      <c r="G335" s="53">
        <v>6</v>
      </c>
      <c r="H335" s="53">
        <v>4</v>
      </c>
      <c r="I335" s="111" t="s">
        <v>8071</v>
      </c>
      <c r="J335" s="389"/>
    </row>
    <row r="336" spans="1:10" ht="26" x14ac:dyDescent="0.35">
      <c r="A336" s="54" t="s">
        <v>8377</v>
      </c>
      <c r="B336" s="52" t="s">
        <v>8073</v>
      </c>
      <c r="C336" s="51" t="s">
        <v>832</v>
      </c>
      <c r="D336" s="52"/>
      <c r="E336" s="53" t="s">
        <v>167</v>
      </c>
      <c r="F336" s="54" t="s">
        <v>8364</v>
      </c>
      <c r="G336" s="53">
        <v>6</v>
      </c>
      <c r="H336" s="53">
        <v>4</v>
      </c>
      <c r="I336" s="111" t="s">
        <v>8074</v>
      </c>
      <c r="J336" s="389"/>
    </row>
    <row r="337" spans="1:10" ht="39" x14ac:dyDescent="0.35">
      <c r="A337" s="54" t="s">
        <v>8378</v>
      </c>
      <c r="B337" s="52" t="s">
        <v>8379</v>
      </c>
      <c r="C337" s="51" t="s">
        <v>832</v>
      </c>
      <c r="D337" s="52"/>
      <c r="E337" s="53" t="s">
        <v>167</v>
      </c>
      <c r="F337" s="54" t="s">
        <v>8364</v>
      </c>
      <c r="G337" s="53">
        <v>6</v>
      </c>
      <c r="H337" s="53">
        <v>4</v>
      </c>
      <c r="I337" s="111" t="s">
        <v>7796</v>
      </c>
      <c r="J337" s="389"/>
    </row>
    <row r="338" spans="1:10" ht="39" x14ac:dyDescent="0.35">
      <c r="A338" s="54" t="s">
        <v>8380</v>
      </c>
      <c r="B338" s="52" t="s">
        <v>8078</v>
      </c>
      <c r="C338" s="51" t="s">
        <v>832</v>
      </c>
      <c r="D338" s="52"/>
      <c r="E338" s="53" t="s">
        <v>167</v>
      </c>
      <c r="F338" s="54" t="s">
        <v>8364</v>
      </c>
      <c r="G338" s="53">
        <v>6</v>
      </c>
      <c r="H338" s="53">
        <v>4</v>
      </c>
      <c r="I338" s="111" t="s">
        <v>8079</v>
      </c>
      <c r="J338" s="389"/>
    </row>
    <row r="339" spans="1:10" ht="26" x14ac:dyDescent="0.35">
      <c r="A339" s="54" t="s">
        <v>8381</v>
      </c>
      <c r="B339" s="52" t="s">
        <v>8081</v>
      </c>
      <c r="C339" s="51" t="s">
        <v>832</v>
      </c>
      <c r="D339" s="52"/>
      <c r="E339" s="53" t="s">
        <v>167</v>
      </c>
      <c r="F339" s="54" t="s">
        <v>8364</v>
      </c>
      <c r="G339" s="53">
        <v>6</v>
      </c>
      <c r="H339" s="53">
        <v>4</v>
      </c>
      <c r="I339" s="111" t="s">
        <v>8082</v>
      </c>
      <c r="J339" s="389"/>
    </row>
    <row r="340" spans="1:10" ht="26" x14ac:dyDescent="0.35">
      <c r="A340" s="54" t="s">
        <v>8382</v>
      </c>
      <c r="B340" s="52" t="s">
        <v>12219</v>
      </c>
      <c r="C340" s="51" t="s">
        <v>832</v>
      </c>
      <c r="D340" s="52"/>
      <c r="E340" s="53" t="s">
        <v>167</v>
      </c>
      <c r="F340" s="54" t="s">
        <v>8364</v>
      </c>
      <c r="G340" s="53">
        <v>6</v>
      </c>
      <c r="H340" s="53">
        <v>4</v>
      </c>
      <c r="I340" s="111" t="s">
        <v>8383</v>
      </c>
      <c r="J340" s="389"/>
    </row>
    <row r="341" spans="1:10" x14ac:dyDescent="0.35">
      <c r="A341" s="54" t="s">
        <v>8384</v>
      </c>
      <c r="B341" s="52" t="s">
        <v>8385</v>
      </c>
      <c r="C341" s="51" t="s">
        <v>832</v>
      </c>
      <c r="D341" s="52"/>
      <c r="E341" s="53" t="s">
        <v>167</v>
      </c>
      <c r="F341" s="54" t="s">
        <v>8364</v>
      </c>
      <c r="G341" s="53">
        <v>6</v>
      </c>
      <c r="H341" s="53">
        <v>4</v>
      </c>
      <c r="I341" s="111" t="s">
        <v>8088</v>
      </c>
      <c r="J341" s="389"/>
    </row>
    <row r="342" spans="1:10" ht="26" x14ac:dyDescent="0.35">
      <c r="A342" s="54" t="s">
        <v>8386</v>
      </c>
      <c r="B342" s="52" t="s">
        <v>8090</v>
      </c>
      <c r="C342" s="51" t="s">
        <v>832</v>
      </c>
      <c r="D342" s="52"/>
      <c r="E342" s="53" t="s">
        <v>167</v>
      </c>
      <c r="F342" s="54" t="s">
        <v>8364</v>
      </c>
      <c r="G342" s="53">
        <v>6</v>
      </c>
      <c r="H342" s="53">
        <v>4</v>
      </c>
      <c r="I342" s="111" t="s">
        <v>8091</v>
      </c>
      <c r="J342" s="389"/>
    </row>
    <row r="343" spans="1:10" ht="26" x14ac:dyDescent="0.35">
      <c r="A343" s="54" t="s">
        <v>8387</v>
      </c>
      <c r="B343" s="52" t="s">
        <v>8093</v>
      </c>
      <c r="C343" s="51" t="s">
        <v>832</v>
      </c>
      <c r="D343" s="52"/>
      <c r="E343" s="53" t="s">
        <v>167</v>
      </c>
      <c r="F343" s="54" t="s">
        <v>8364</v>
      </c>
      <c r="G343" s="53">
        <v>6</v>
      </c>
      <c r="H343" s="53">
        <v>4</v>
      </c>
      <c r="I343" s="111" t="s">
        <v>8094</v>
      </c>
      <c r="J343" s="389"/>
    </row>
    <row r="344" spans="1:10" ht="26" x14ac:dyDescent="0.35">
      <c r="A344" s="54" t="s">
        <v>8388</v>
      </c>
      <c r="B344" s="52" t="s">
        <v>8096</v>
      </c>
      <c r="C344" s="51" t="s">
        <v>832</v>
      </c>
      <c r="D344" s="52"/>
      <c r="E344" s="53" t="s">
        <v>167</v>
      </c>
      <c r="F344" s="54" t="s">
        <v>8364</v>
      </c>
      <c r="G344" s="53">
        <v>6</v>
      </c>
      <c r="H344" s="53">
        <v>4</v>
      </c>
      <c r="I344" s="111" t="s">
        <v>8097</v>
      </c>
      <c r="J344" s="389"/>
    </row>
    <row r="345" spans="1:10" x14ac:dyDescent="0.35">
      <c r="A345" s="54" t="s">
        <v>8389</v>
      </c>
      <c r="B345" s="52" t="s">
        <v>8099</v>
      </c>
      <c r="C345" s="51" t="s">
        <v>832</v>
      </c>
      <c r="D345" s="52"/>
      <c r="E345" s="53" t="s">
        <v>167</v>
      </c>
      <c r="F345" s="54" t="s">
        <v>8364</v>
      </c>
      <c r="G345" s="53">
        <v>6</v>
      </c>
      <c r="H345" s="53">
        <v>4</v>
      </c>
      <c r="I345" s="111" t="s">
        <v>8100</v>
      </c>
      <c r="J345" s="389"/>
    </row>
    <row r="346" spans="1:10" ht="26" x14ac:dyDescent="0.35">
      <c r="A346" s="54" t="s">
        <v>8390</v>
      </c>
      <c r="B346" s="52" t="s">
        <v>8102</v>
      </c>
      <c r="C346" s="51" t="s">
        <v>832</v>
      </c>
      <c r="D346" s="52"/>
      <c r="E346" s="53" t="s">
        <v>167</v>
      </c>
      <c r="F346" s="54" t="s">
        <v>8364</v>
      </c>
      <c r="G346" s="53">
        <v>6</v>
      </c>
      <c r="H346" s="53">
        <v>4</v>
      </c>
      <c r="I346" s="111" t="s">
        <v>8103</v>
      </c>
      <c r="J346" s="389"/>
    </row>
    <row r="347" spans="1:10" ht="26" x14ac:dyDescent="0.35">
      <c r="A347" s="54" t="s">
        <v>8391</v>
      </c>
      <c r="B347" s="52" t="s">
        <v>8105</v>
      </c>
      <c r="C347" s="51" t="s">
        <v>832</v>
      </c>
      <c r="D347" s="52"/>
      <c r="E347" s="53" t="s">
        <v>167</v>
      </c>
      <c r="F347" s="54" t="s">
        <v>8364</v>
      </c>
      <c r="G347" s="53">
        <v>6</v>
      </c>
      <c r="H347" s="53">
        <v>4</v>
      </c>
      <c r="I347" s="111" t="s">
        <v>8106</v>
      </c>
      <c r="J347" s="389"/>
    </row>
    <row r="348" spans="1:10" ht="26" x14ac:dyDescent="0.35">
      <c r="A348" s="54" t="s">
        <v>8392</v>
      </c>
      <c r="B348" s="52" t="s">
        <v>8108</v>
      </c>
      <c r="C348" s="51" t="s">
        <v>832</v>
      </c>
      <c r="D348" s="52"/>
      <c r="E348" s="53" t="s">
        <v>167</v>
      </c>
      <c r="F348" s="54" t="s">
        <v>8364</v>
      </c>
      <c r="G348" s="53">
        <v>6</v>
      </c>
      <c r="H348" s="53">
        <v>4</v>
      </c>
      <c r="I348" s="111" t="s">
        <v>8109</v>
      </c>
      <c r="J348" s="389"/>
    </row>
    <row r="349" spans="1:10" ht="26" x14ac:dyDescent="0.35">
      <c r="A349" s="54" t="s">
        <v>8393</v>
      </c>
      <c r="B349" s="52" t="s">
        <v>8111</v>
      </c>
      <c r="C349" s="51" t="s">
        <v>832</v>
      </c>
      <c r="D349" s="52"/>
      <c r="E349" s="53" t="s">
        <v>167</v>
      </c>
      <c r="F349" s="54" t="s">
        <v>8364</v>
      </c>
      <c r="G349" s="53">
        <v>6</v>
      </c>
      <c r="H349" s="53">
        <v>4</v>
      </c>
      <c r="I349" s="111" t="s">
        <v>8112</v>
      </c>
      <c r="J349" s="389"/>
    </row>
    <row r="350" spans="1:10" ht="39" x14ac:dyDescent="0.35">
      <c r="A350" s="54" t="s">
        <v>8394</v>
      </c>
      <c r="B350" s="52" t="s">
        <v>8114</v>
      </c>
      <c r="C350" s="51" t="s">
        <v>832</v>
      </c>
      <c r="D350" s="52"/>
      <c r="E350" s="53" t="s">
        <v>167</v>
      </c>
      <c r="F350" s="54" t="s">
        <v>8364</v>
      </c>
      <c r="G350" s="53">
        <v>6</v>
      </c>
      <c r="H350" s="53">
        <v>4</v>
      </c>
      <c r="I350" s="111" t="s">
        <v>8115</v>
      </c>
      <c r="J350" s="389"/>
    </row>
    <row r="351" spans="1:10" ht="52" x14ac:dyDescent="0.35">
      <c r="A351" s="54" t="s">
        <v>8395</v>
      </c>
      <c r="B351" s="52" t="s">
        <v>8117</v>
      </c>
      <c r="C351" s="51" t="s">
        <v>832</v>
      </c>
      <c r="D351" s="52"/>
      <c r="E351" s="53" t="s">
        <v>167</v>
      </c>
      <c r="F351" s="54" t="s">
        <v>8364</v>
      </c>
      <c r="G351" s="53">
        <v>6</v>
      </c>
      <c r="H351" s="53">
        <v>4</v>
      </c>
      <c r="I351" s="111" t="s">
        <v>8118</v>
      </c>
      <c r="J351" s="389"/>
    </row>
    <row r="352" spans="1:10" ht="26" x14ac:dyDescent="0.35">
      <c r="A352" s="54" t="s">
        <v>8396</v>
      </c>
      <c r="B352" s="52" t="s">
        <v>8120</v>
      </c>
      <c r="C352" s="51" t="s">
        <v>832</v>
      </c>
      <c r="D352" s="52"/>
      <c r="E352" s="53" t="s">
        <v>167</v>
      </c>
      <c r="F352" s="54" t="s">
        <v>8364</v>
      </c>
      <c r="G352" s="53">
        <v>6</v>
      </c>
      <c r="H352" s="53">
        <v>4</v>
      </c>
      <c r="I352" s="111" t="s">
        <v>8121</v>
      </c>
      <c r="J352" s="389"/>
    </row>
    <row r="353" spans="1:10" ht="39" x14ac:dyDescent="0.35">
      <c r="A353" s="54" t="s">
        <v>8397</v>
      </c>
      <c r="B353" s="52" t="s">
        <v>8123</v>
      </c>
      <c r="C353" s="51" t="s">
        <v>832</v>
      </c>
      <c r="D353" s="52"/>
      <c r="E353" s="53" t="s">
        <v>167</v>
      </c>
      <c r="F353" s="54" t="s">
        <v>8364</v>
      </c>
      <c r="G353" s="53">
        <v>6</v>
      </c>
      <c r="H353" s="53">
        <v>4</v>
      </c>
      <c r="I353" s="111" t="s">
        <v>8124</v>
      </c>
      <c r="J353" s="389"/>
    </row>
    <row r="354" spans="1:10" ht="26" x14ac:dyDescent="0.35">
      <c r="A354" s="54" t="s">
        <v>8398</v>
      </c>
      <c r="B354" s="52" t="s">
        <v>8126</v>
      </c>
      <c r="C354" s="51" t="s">
        <v>832</v>
      </c>
      <c r="D354" s="52"/>
      <c r="E354" s="53" t="s">
        <v>167</v>
      </c>
      <c r="F354" s="54" t="s">
        <v>8364</v>
      </c>
      <c r="G354" s="53">
        <v>6</v>
      </c>
      <c r="H354" s="53">
        <v>4</v>
      </c>
      <c r="I354" s="111" t="s">
        <v>8127</v>
      </c>
      <c r="J354" s="389"/>
    </row>
    <row r="355" spans="1:10" ht="26" x14ac:dyDescent="0.35">
      <c r="A355" s="54" t="s">
        <v>8399</v>
      </c>
      <c r="B355" s="52" t="s">
        <v>8129</v>
      </c>
      <c r="C355" s="51" t="s">
        <v>832</v>
      </c>
      <c r="D355" s="52"/>
      <c r="E355" s="53" t="s">
        <v>167</v>
      </c>
      <c r="F355" s="54" t="s">
        <v>8364</v>
      </c>
      <c r="G355" s="53">
        <v>6</v>
      </c>
      <c r="H355" s="53">
        <v>4</v>
      </c>
      <c r="I355" s="111" t="s">
        <v>8130</v>
      </c>
      <c r="J355" s="389"/>
    </row>
    <row r="356" spans="1:10" ht="26" x14ac:dyDescent="0.35">
      <c r="A356" s="54" t="s">
        <v>8400</v>
      </c>
      <c r="B356" s="52" t="s">
        <v>8132</v>
      </c>
      <c r="C356" s="51" t="s">
        <v>832</v>
      </c>
      <c r="D356" s="52"/>
      <c r="E356" s="53" t="s">
        <v>167</v>
      </c>
      <c r="F356" s="54" t="s">
        <v>8364</v>
      </c>
      <c r="G356" s="53">
        <v>6</v>
      </c>
      <c r="H356" s="53">
        <v>4</v>
      </c>
      <c r="I356" s="111" t="s">
        <v>8133</v>
      </c>
      <c r="J356" s="389"/>
    </row>
    <row r="357" spans="1:10" ht="26" x14ac:dyDescent="0.35">
      <c r="A357" s="54" t="s">
        <v>8401</v>
      </c>
      <c r="B357" s="52" t="s">
        <v>8135</v>
      </c>
      <c r="C357" s="51" t="s">
        <v>832</v>
      </c>
      <c r="D357" s="52"/>
      <c r="E357" s="53" t="s">
        <v>167</v>
      </c>
      <c r="F357" s="54" t="s">
        <v>8364</v>
      </c>
      <c r="G357" s="53">
        <v>6</v>
      </c>
      <c r="H357" s="53">
        <v>4</v>
      </c>
      <c r="I357" s="111" t="s">
        <v>8136</v>
      </c>
      <c r="J357" s="389"/>
    </row>
    <row r="358" spans="1:10" ht="26" x14ac:dyDescent="0.35">
      <c r="A358" s="54" t="s">
        <v>8402</v>
      </c>
      <c r="B358" s="52" t="s">
        <v>8138</v>
      </c>
      <c r="C358" s="51" t="s">
        <v>832</v>
      </c>
      <c r="D358" s="52"/>
      <c r="E358" s="53" t="s">
        <v>167</v>
      </c>
      <c r="F358" s="54" t="s">
        <v>8364</v>
      </c>
      <c r="G358" s="53">
        <v>6</v>
      </c>
      <c r="H358" s="53">
        <v>4</v>
      </c>
      <c r="I358" s="111" t="s">
        <v>8139</v>
      </c>
      <c r="J358" s="389"/>
    </row>
    <row r="359" spans="1:10" ht="26" x14ac:dyDescent="0.35">
      <c r="A359" s="54" t="s">
        <v>8403</v>
      </c>
      <c r="B359" s="52" t="s">
        <v>8141</v>
      </c>
      <c r="C359" s="51" t="s">
        <v>832</v>
      </c>
      <c r="D359" s="52"/>
      <c r="E359" s="53" t="s">
        <v>167</v>
      </c>
      <c r="F359" s="54" t="s">
        <v>8364</v>
      </c>
      <c r="G359" s="53">
        <v>6</v>
      </c>
      <c r="H359" s="53">
        <v>4</v>
      </c>
      <c r="I359" s="111" t="s">
        <v>8142</v>
      </c>
      <c r="J359" s="389"/>
    </row>
    <row r="360" spans="1:10" ht="26" x14ac:dyDescent="0.35">
      <c r="A360" s="54" t="s">
        <v>8404</v>
      </c>
      <c r="B360" s="52" t="s">
        <v>8144</v>
      </c>
      <c r="C360" s="51" t="s">
        <v>832</v>
      </c>
      <c r="D360" s="52"/>
      <c r="E360" s="53" t="s">
        <v>167</v>
      </c>
      <c r="F360" s="54" t="s">
        <v>8364</v>
      </c>
      <c r="G360" s="53">
        <v>6</v>
      </c>
      <c r="H360" s="53">
        <v>4</v>
      </c>
      <c r="I360" s="111" t="s">
        <v>8145</v>
      </c>
      <c r="J360" s="389"/>
    </row>
    <row r="361" spans="1:10" ht="26" x14ac:dyDescent="0.35">
      <c r="A361" s="54" t="s">
        <v>8405</v>
      </c>
      <c r="B361" s="52" t="s">
        <v>8147</v>
      </c>
      <c r="C361" s="51" t="s">
        <v>832</v>
      </c>
      <c r="D361" s="52"/>
      <c r="E361" s="53" t="s">
        <v>167</v>
      </c>
      <c r="F361" s="54" t="s">
        <v>8364</v>
      </c>
      <c r="G361" s="53">
        <v>6</v>
      </c>
      <c r="H361" s="53">
        <v>4</v>
      </c>
      <c r="I361" s="111" t="s">
        <v>8148</v>
      </c>
      <c r="J361" s="389"/>
    </row>
    <row r="362" spans="1:10" ht="26" x14ac:dyDescent="0.35">
      <c r="A362" s="54" t="s">
        <v>8406</v>
      </c>
      <c r="B362" s="52" t="s">
        <v>8150</v>
      </c>
      <c r="C362" s="51" t="s">
        <v>832</v>
      </c>
      <c r="D362" s="52"/>
      <c r="E362" s="53" t="s">
        <v>167</v>
      </c>
      <c r="F362" s="54" t="s">
        <v>8364</v>
      </c>
      <c r="G362" s="53">
        <v>6</v>
      </c>
      <c r="H362" s="53">
        <v>4</v>
      </c>
      <c r="I362" s="111" t="s">
        <v>8151</v>
      </c>
      <c r="J362" s="389"/>
    </row>
    <row r="363" spans="1:10" ht="26" x14ac:dyDescent="0.35">
      <c r="A363" s="54" t="s">
        <v>8407</v>
      </c>
      <c r="B363" s="52" t="s">
        <v>8153</v>
      </c>
      <c r="C363" s="51" t="s">
        <v>832</v>
      </c>
      <c r="D363" s="52"/>
      <c r="E363" s="53" t="s">
        <v>167</v>
      </c>
      <c r="F363" s="54" t="s">
        <v>8364</v>
      </c>
      <c r="G363" s="53">
        <v>6</v>
      </c>
      <c r="H363" s="53">
        <v>4</v>
      </c>
      <c r="I363" s="111" t="s">
        <v>8154</v>
      </c>
      <c r="J363" s="389"/>
    </row>
    <row r="364" spans="1:10" ht="26" x14ac:dyDescent="0.35">
      <c r="A364" s="54" t="s">
        <v>8408</v>
      </c>
      <c r="B364" s="52" t="s">
        <v>8156</v>
      </c>
      <c r="C364" s="51" t="s">
        <v>832</v>
      </c>
      <c r="D364" s="52"/>
      <c r="E364" s="53" t="s">
        <v>167</v>
      </c>
      <c r="F364" s="54" t="s">
        <v>8364</v>
      </c>
      <c r="G364" s="53">
        <v>6</v>
      </c>
      <c r="H364" s="53">
        <v>4</v>
      </c>
      <c r="I364" s="111" t="s">
        <v>8157</v>
      </c>
      <c r="J364" s="389"/>
    </row>
    <row r="365" spans="1:10" ht="52" x14ac:dyDescent="0.35">
      <c r="A365" s="137" t="s">
        <v>8409</v>
      </c>
      <c r="B365" s="332" t="s">
        <v>8410</v>
      </c>
      <c r="C365" s="68" t="s">
        <v>832</v>
      </c>
      <c r="D365" s="67"/>
      <c r="E365" s="69" t="s">
        <v>833</v>
      </c>
      <c r="F365" s="137" t="s">
        <v>8230</v>
      </c>
      <c r="G365" s="69">
        <v>4</v>
      </c>
      <c r="H365" s="69">
        <v>4</v>
      </c>
      <c r="I365" s="333" t="s">
        <v>8411</v>
      </c>
    </row>
    <row r="366" spans="1:10" ht="52" x14ac:dyDescent="0.35">
      <c r="A366" s="140" t="s">
        <v>8412</v>
      </c>
      <c r="B366" s="334" t="s">
        <v>8413</v>
      </c>
      <c r="C366" s="73" t="s">
        <v>832</v>
      </c>
      <c r="D366" s="72"/>
      <c r="E366" s="74" t="s">
        <v>833</v>
      </c>
      <c r="F366" s="140" t="s">
        <v>8409</v>
      </c>
      <c r="G366" s="74">
        <v>5</v>
      </c>
      <c r="H366" s="74">
        <v>4</v>
      </c>
      <c r="I366" s="333" t="s">
        <v>8411</v>
      </c>
    </row>
    <row r="367" spans="1:10" ht="52" x14ac:dyDescent="0.35">
      <c r="A367" s="54" t="s">
        <v>8414</v>
      </c>
      <c r="B367" s="335" t="s">
        <v>8415</v>
      </c>
      <c r="C367" s="51" t="s">
        <v>832</v>
      </c>
      <c r="D367" s="52"/>
      <c r="E367" s="53" t="s">
        <v>167</v>
      </c>
      <c r="F367" s="54" t="s">
        <v>8412</v>
      </c>
      <c r="G367" s="53">
        <v>6</v>
      </c>
      <c r="H367" s="53">
        <v>4</v>
      </c>
      <c r="I367" s="336" t="s">
        <v>8416</v>
      </c>
      <c r="J367" s="389"/>
    </row>
    <row r="368" spans="1:10" ht="39" x14ac:dyDescent="0.35">
      <c r="A368" s="54" t="s">
        <v>8417</v>
      </c>
      <c r="B368" s="335" t="s">
        <v>8418</v>
      </c>
      <c r="C368" s="51" t="s">
        <v>832</v>
      </c>
      <c r="D368" s="52"/>
      <c r="E368" s="53" t="s">
        <v>167</v>
      </c>
      <c r="F368" s="54" t="s">
        <v>8412</v>
      </c>
      <c r="G368" s="53">
        <v>6</v>
      </c>
      <c r="H368" s="53">
        <v>4</v>
      </c>
      <c r="I368" s="336" t="s">
        <v>8167</v>
      </c>
      <c r="J368" s="389"/>
    </row>
    <row r="369" spans="1:10" ht="52" x14ac:dyDescent="0.35">
      <c r="A369" s="54" t="s">
        <v>8419</v>
      </c>
      <c r="B369" s="335" t="s">
        <v>8420</v>
      </c>
      <c r="C369" s="51" t="s">
        <v>832</v>
      </c>
      <c r="D369" s="52"/>
      <c r="E369" s="53" t="s">
        <v>167</v>
      </c>
      <c r="F369" s="54" t="s">
        <v>8412</v>
      </c>
      <c r="G369" s="53">
        <v>6</v>
      </c>
      <c r="H369" s="53">
        <v>4</v>
      </c>
      <c r="I369" s="336" t="s">
        <v>8421</v>
      </c>
      <c r="J369" s="389"/>
    </row>
    <row r="370" spans="1:10" ht="39" x14ac:dyDescent="0.35">
      <c r="A370" s="54" t="s">
        <v>8422</v>
      </c>
      <c r="B370" s="335" t="s">
        <v>8423</v>
      </c>
      <c r="C370" s="51" t="s">
        <v>832</v>
      </c>
      <c r="D370" s="52"/>
      <c r="E370" s="53" t="s">
        <v>167</v>
      </c>
      <c r="F370" s="54" t="s">
        <v>8412</v>
      </c>
      <c r="G370" s="53">
        <v>6</v>
      </c>
      <c r="H370" s="53">
        <v>4</v>
      </c>
      <c r="I370" s="336" t="s">
        <v>8176</v>
      </c>
      <c r="J370" s="389"/>
    </row>
    <row r="371" spans="1:10" x14ac:dyDescent="0.35">
      <c r="A371" s="48" t="s">
        <v>8424</v>
      </c>
      <c r="B371" s="46" t="s">
        <v>8187</v>
      </c>
      <c r="C371" s="45" t="s">
        <v>832</v>
      </c>
      <c r="D371" s="46"/>
      <c r="E371" s="47" t="s">
        <v>833</v>
      </c>
      <c r="F371" s="48" t="s">
        <v>8228</v>
      </c>
      <c r="G371" s="47">
        <v>3</v>
      </c>
      <c r="H371" s="47">
        <v>4</v>
      </c>
      <c r="I371" s="136"/>
    </row>
    <row r="372" spans="1:10" x14ac:dyDescent="0.35">
      <c r="A372" s="137" t="s">
        <v>8425</v>
      </c>
      <c r="B372" s="67" t="s">
        <v>8189</v>
      </c>
      <c r="C372" s="68" t="s">
        <v>832</v>
      </c>
      <c r="D372" s="67"/>
      <c r="E372" s="69" t="s">
        <v>833</v>
      </c>
      <c r="F372" s="137" t="s">
        <v>8424</v>
      </c>
      <c r="G372" s="69">
        <v>4</v>
      </c>
      <c r="H372" s="69">
        <v>4</v>
      </c>
      <c r="I372" s="139"/>
    </row>
    <row r="373" spans="1:10" x14ac:dyDescent="0.35">
      <c r="A373" s="140" t="s">
        <v>8426</v>
      </c>
      <c r="B373" s="72" t="s">
        <v>8191</v>
      </c>
      <c r="C373" s="73" t="s">
        <v>832</v>
      </c>
      <c r="D373" s="72"/>
      <c r="E373" s="74" t="s">
        <v>833</v>
      </c>
      <c r="F373" s="140" t="s">
        <v>8425</v>
      </c>
      <c r="G373" s="74">
        <v>5</v>
      </c>
      <c r="H373" s="74">
        <v>4</v>
      </c>
      <c r="I373" s="142"/>
    </row>
    <row r="374" spans="1:10" ht="117" x14ac:dyDescent="0.35">
      <c r="A374" s="90" t="s">
        <v>8427</v>
      </c>
      <c r="B374" s="90" t="s">
        <v>8193</v>
      </c>
      <c r="C374" s="91" t="s">
        <v>832</v>
      </c>
      <c r="D374" s="90"/>
      <c r="E374" s="92" t="s">
        <v>167</v>
      </c>
      <c r="F374" s="146" t="s">
        <v>8426</v>
      </c>
      <c r="G374" s="92">
        <v>5</v>
      </c>
      <c r="H374" s="92">
        <v>4</v>
      </c>
      <c r="I374" s="147" t="s">
        <v>8194</v>
      </c>
      <c r="J374" s="389"/>
    </row>
    <row r="375" spans="1:10" ht="78" x14ac:dyDescent="0.35">
      <c r="A375" s="54" t="s">
        <v>8428</v>
      </c>
      <c r="B375" s="52" t="s">
        <v>8196</v>
      </c>
      <c r="C375" s="51" t="s">
        <v>832</v>
      </c>
      <c r="D375" s="52"/>
      <c r="E375" s="53" t="s">
        <v>167</v>
      </c>
      <c r="F375" s="54" t="s">
        <v>8426</v>
      </c>
      <c r="G375" s="53">
        <v>6</v>
      </c>
      <c r="H375" s="53">
        <v>4</v>
      </c>
      <c r="I375" s="111" t="s">
        <v>8197</v>
      </c>
      <c r="J375" s="389"/>
    </row>
    <row r="376" spans="1:10" x14ac:dyDescent="0.35">
      <c r="A376" s="54" t="s">
        <v>8429</v>
      </c>
      <c r="B376" s="52" t="s">
        <v>8199</v>
      </c>
      <c r="C376" s="51" t="s">
        <v>832</v>
      </c>
      <c r="D376" s="52"/>
      <c r="E376" s="53" t="s">
        <v>167</v>
      </c>
      <c r="F376" s="54" t="s">
        <v>8426</v>
      </c>
      <c r="G376" s="53">
        <v>6</v>
      </c>
      <c r="H376" s="53">
        <v>4</v>
      </c>
      <c r="I376" s="111" t="s">
        <v>8200</v>
      </c>
      <c r="J376" s="389"/>
    </row>
    <row r="377" spans="1:10" x14ac:dyDescent="0.35">
      <c r="A377" s="140" t="s">
        <v>8430</v>
      </c>
      <c r="B377" s="72" t="s">
        <v>4492</v>
      </c>
      <c r="C377" s="73" t="s">
        <v>832</v>
      </c>
      <c r="D377" s="72"/>
      <c r="E377" s="74" t="s">
        <v>833</v>
      </c>
      <c r="F377" s="140" t="s">
        <v>8425</v>
      </c>
      <c r="G377" s="74">
        <v>5</v>
      </c>
      <c r="H377" s="74">
        <v>4</v>
      </c>
      <c r="I377" s="142"/>
    </row>
    <row r="378" spans="1:10" ht="39" x14ac:dyDescent="0.35">
      <c r="A378" s="54" t="s">
        <v>8431</v>
      </c>
      <c r="B378" s="52" t="s">
        <v>8203</v>
      </c>
      <c r="C378" s="51" t="s">
        <v>832</v>
      </c>
      <c r="D378" s="52"/>
      <c r="E378" s="53" t="s">
        <v>167</v>
      </c>
      <c r="F378" s="54" t="s">
        <v>8430</v>
      </c>
      <c r="G378" s="53">
        <v>6</v>
      </c>
      <c r="H378" s="53">
        <v>4</v>
      </c>
      <c r="I378" s="111" t="s">
        <v>8204</v>
      </c>
      <c r="J378" s="389"/>
    </row>
    <row r="379" spans="1:10" ht="26" x14ac:dyDescent="0.35">
      <c r="A379" s="54" t="s">
        <v>8432</v>
      </c>
      <c r="B379" s="52" t="s">
        <v>8206</v>
      </c>
      <c r="C379" s="51" t="s">
        <v>832</v>
      </c>
      <c r="D379" s="52"/>
      <c r="E379" s="53" t="s">
        <v>167</v>
      </c>
      <c r="F379" s="54" t="s">
        <v>8430</v>
      </c>
      <c r="G379" s="53">
        <v>6</v>
      </c>
      <c r="H379" s="53">
        <v>4</v>
      </c>
      <c r="I379" s="111" t="s">
        <v>8207</v>
      </c>
      <c r="J379" s="389"/>
    </row>
    <row r="380" spans="1:10" x14ac:dyDescent="0.35">
      <c r="A380" s="54" t="s">
        <v>8433</v>
      </c>
      <c r="B380" s="52" t="s">
        <v>8209</v>
      </c>
      <c r="C380" s="51" t="s">
        <v>832</v>
      </c>
      <c r="D380" s="52"/>
      <c r="E380" s="53" t="s">
        <v>167</v>
      </c>
      <c r="F380" s="54" t="s">
        <v>8430</v>
      </c>
      <c r="G380" s="53">
        <v>6</v>
      </c>
      <c r="H380" s="53">
        <v>4</v>
      </c>
      <c r="I380" s="111" t="s">
        <v>8210</v>
      </c>
      <c r="J380" s="389"/>
    </row>
    <row r="381" spans="1:10" ht="26" x14ac:dyDescent="0.35">
      <c r="A381" s="42" t="s">
        <v>8434</v>
      </c>
      <c r="B381" s="40" t="s">
        <v>8435</v>
      </c>
      <c r="C381" s="39" t="s">
        <v>832</v>
      </c>
      <c r="D381" s="40"/>
      <c r="E381" s="41" t="s">
        <v>833</v>
      </c>
      <c r="F381" s="42">
        <v>3</v>
      </c>
      <c r="G381" s="41">
        <v>2</v>
      </c>
      <c r="H381" s="41">
        <v>4</v>
      </c>
      <c r="I381" s="134"/>
    </row>
    <row r="382" spans="1:10" ht="26" x14ac:dyDescent="0.35">
      <c r="A382" s="48" t="s">
        <v>8436</v>
      </c>
      <c r="B382" s="46" t="s">
        <v>8435</v>
      </c>
      <c r="C382" s="45" t="s">
        <v>832</v>
      </c>
      <c r="D382" s="46"/>
      <c r="E382" s="47" t="s">
        <v>833</v>
      </c>
      <c r="F382" s="48" t="s">
        <v>8434</v>
      </c>
      <c r="G382" s="47">
        <v>3</v>
      </c>
      <c r="H382" s="47">
        <v>4</v>
      </c>
      <c r="I382" s="136"/>
    </row>
    <row r="383" spans="1:10" ht="26" x14ac:dyDescent="0.35">
      <c r="A383" s="137" t="s">
        <v>8437</v>
      </c>
      <c r="B383" s="67" t="s">
        <v>8435</v>
      </c>
      <c r="C383" s="68" t="s">
        <v>832</v>
      </c>
      <c r="D383" s="67"/>
      <c r="E383" s="69" t="s">
        <v>833</v>
      </c>
      <c r="F383" s="137" t="s">
        <v>8436</v>
      </c>
      <c r="G383" s="69">
        <v>4</v>
      </c>
      <c r="H383" s="69">
        <v>4</v>
      </c>
      <c r="I383" s="139"/>
    </row>
    <row r="384" spans="1:10" ht="26" x14ac:dyDescent="0.35">
      <c r="A384" s="140" t="s">
        <v>8438</v>
      </c>
      <c r="B384" s="72" t="s">
        <v>8435</v>
      </c>
      <c r="C384" s="73" t="s">
        <v>832</v>
      </c>
      <c r="D384" s="72"/>
      <c r="E384" s="74" t="s">
        <v>833</v>
      </c>
      <c r="F384" s="140" t="s">
        <v>8437</v>
      </c>
      <c r="G384" s="74">
        <v>5</v>
      </c>
      <c r="H384" s="74">
        <v>4</v>
      </c>
      <c r="I384" s="142"/>
    </row>
    <row r="385" spans="1:10" ht="65" x14ac:dyDescent="0.35">
      <c r="A385" s="54" t="s">
        <v>8439</v>
      </c>
      <c r="B385" s="52" t="s">
        <v>8440</v>
      </c>
      <c r="C385" s="51" t="s">
        <v>832</v>
      </c>
      <c r="D385" s="52"/>
      <c r="E385" s="53" t="s">
        <v>167</v>
      </c>
      <c r="F385" s="54" t="s">
        <v>8438</v>
      </c>
      <c r="G385" s="53">
        <v>6</v>
      </c>
      <c r="H385" s="53">
        <v>4</v>
      </c>
      <c r="I385" s="111" t="s">
        <v>8441</v>
      </c>
      <c r="J385" s="389"/>
    </row>
    <row r="386" spans="1:10" ht="65" x14ac:dyDescent="0.35">
      <c r="A386" s="54" t="s">
        <v>8442</v>
      </c>
      <c r="B386" s="52" t="s">
        <v>8443</v>
      </c>
      <c r="C386" s="51" t="s">
        <v>832</v>
      </c>
      <c r="D386" s="52"/>
      <c r="E386" s="53" t="s">
        <v>167</v>
      </c>
      <c r="F386" s="54" t="s">
        <v>8438</v>
      </c>
      <c r="G386" s="53">
        <v>6</v>
      </c>
      <c r="H386" s="53">
        <v>4</v>
      </c>
      <c r="I386" s="111" t="s">
        <v>8444</v>
      </c>
      <c r="J386" s="389"/>
    </row>
  </sheetData>
  <autoFilter ref="A1:I386" xr:uid="{00000000-0009-0000-0000-00001F000000}"/>
  <hyperlinks>
    <hyperlink ref="J1" location="INDICE!A1" tooltip="Voltar Índice" display="Voltar Indice" xr:uid="{00000000-0004-0000-1F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93"/>
  <sheetViews>
    <sheetView showGridLines="0" zoomScaleNormal="100" workbookViewId="0">
      <pane ySplit="1" topLeftCell="A1274" activePane="bottomLeft" state="frozen"/>
      <selection activeCell="A2" sqref="A2:C2"/>
      <selection pane="bottomLeft" activeCell="C1293" sqref="C1293"/>
    </sheetView>
  </sheetViews>
  <sheetFormatPr defaultColWidth="8.81640625" defaultRowHeight="13" x14ac:dyDescent="0.35"/>
  <cols>
    <col min="1" max="1" width="14.453125" style="17" customWidth="1"/>
    <col min="2" max="2" width="68.81640625" style="144" customWidth="1"/>
    <col min="3" max="3" width="11.453125" style="145" bestFit="1" customWidth="1"/>
    <col min="4" max="4" width="12.1796875" style="16" bestFit="1" customWidth="1"/>
    <col min="5" max="5" width="9.54296875" style="16" bestFit="1" customWidth="1"/>
    <col min="6" max="6" width="14" style="16" bestFit="1" customWidth="1"/>
    <col min="7" max="7" width="10.54296875" style="16" bestFit="1" customWidth="1"/>
    <col min="8" max="8" width="15.453125" style="145" bestFit="1" customWidth="1"/>
    <col min="9" max="16384" width="8.81640625" style="17"/>
  </cols>
  <sheetData>
    <row r="1" spans="1:9" ht="30" customHeight="1" thickBot="1" x14ac:dyDescent="0.4">
      <c r="A1" s="375" t="s">
        <v>824</v>
      </c>
      <c r="B1" s="375" t="s">
        <v>825</v>
      </c>
      <c r="C1" s="376" t="s">
        <v>155</v>
      </c>
      <c r="D1" s="375" t="s">
        <v>156</v>
      </c>
      <c r="E1" s="375" t="s">
        <v>826</v>
      </c>
      <c r="F1" s="375" t="s">
        <v>827</v>
      </c>
      <c r="G1" s="375" t="s">
        <v>828</v>
      </c>
      <c r="H1" s="376" t="s">
        <v>829</v>
      </c>
      <c r="I1" s="388" t="s">
        <v>151</v>
      </c>
    </row>
    <row r="2" spans="1:9" x14ac:dyDescent="0.3">
      <c r="A2" s="599" t="s">
        <v>8445</v>
      </c>
      <c r="B2" s="573" t="s">
        <v>7622</v>
      </c>
      <c r="C2" s="600" t="s">
        <v>197</v>
      </c>
      <c r="D2" s="575">
        <v>31122024</v>
      </c>
      <c r="E2" s="575" t="s">
        <v>833</v>
      </c>
      <c r="F2" s="575"/>
      <c r="G2" s="601">
        <v>1</v>
      </c>
      <c r="H2" s="382">
        <v>4</v>
      </c>
    </row>
    <row r="3" spans="1:9" x14ac:dyDescent="0.3">
      <c r="A3" s="576" t="s">
        <v>8446</v>
      </c>
      <c r="B3" s="577" t="s">
        <v>8447</v>
      </c>
      <c r="C3" s="578" t="s">
        <v>197</v>
      </c>
      <c r="D3" s="579">
        <v>31122024</v>
      </c>
      <c r="E3" s="579" t="s">
        <v>833</v>
      </c>
      <c r="F3" s="579" t="s">
        <v>8445</v>
      </c>
      <c r="G3" s="602">
        <v>2</v>
      </c>
      <c r="H3" s="382">
        <v>4</v>
      </c>
    </row>
    <row r="4" spans="1:9" x14ac:dyDescent="0.3">
      <c r="A4" s="580" t="s">
        <v>8448</v>
      </c>
      <c r="B4" s="581" t="s">
        <v>8449</v>
      </c>
      <c r="C4" s="582" t="s">
        <v>197</v>
      </c>
      <c r="D4" s="583">
        <v>31122024</v>
      </c>
      <c r="E4" s="583" t="s">
        <v>833</v>
      </c>
      <c r="F4" s="583" t="s">
        <v>8446</v>
      </c>
      <c r="G4" s="603">
        <v>3</v>
      </c>
      <c r="H4" s="382">
        <v>4</v>
      </c>
    </row>
    <row r="5" spans="1:9" x14ac:dyDescent="0.3">
      <c r="A5" s="584" t="s">
        <v>8450</v>
      </c>
      <c r="B5" s="585" t="s">
        <v>8451</v>
      </c>
      <c r="C5" s="586" t="s">
        <v>197</v>
      </c>
      <c r="D5" s="587">
        <v>31122024</v>
      </c>
      <c r="E5" s="587" t="s">
        <v>833</v>
      </c>
      <c r="F5" s="587" t="s">
        <v>8448</v>
      </c>
      <c r="G5" s="604">
        <v>4</v>
      </c>
      <c r="H5" s="382">
        <v>4</v>
      </c>
    </row>
    <row r="6" spans="1:9" x14ac:dyDescent="0.3">
      <c r="A6" s="595" t="s">
        <v>8452</v>
      </c>
      <c r="B6" s="596" t="s">
        <v>8453</v>
      </c>
      <c r="C6" s="597" t="s">
        <v>197</v>
      </c>
      <c r="D6" s="598">
        <v>31122024</v>
      </c>
      <c r="E6" s="598" t="s">
        <v>833</v>
      </c>
      <c r="F6" s="598" t="s">
        <v>8450</v>
      </c>
      <c r="G6" s="605">
        <v>5</v>
      </c>
      <c r="H6" s="382">
        <v>4</v>
      </c>
    </row>
    <row r="7" spans="1:9" x14ac:dyDescent="0.3">
      <c r="A7" s="591" t="s">
        <v>8454</v>
      </c>
      <c r="B7" s="592" t="s">
        <v>8455</v>
      </c>
      <c r="C7" s="593" t="s">
        <v>197</v>
      </c>
      <c r="D7" s="594">
        <v>31122024</v>
      </c>
      <c r="E7" s="594" t="s">
        <v>167</v>
      </c>
      <c r="F7" s="594" t="s">
        <v>8452</v>
      </c>
      <c r="G7" s="606">
        <v>6</v>
      </c>
      <c r="H7" s="382">
        <v>4</v>
      </c>
      <c r="I7" s="389"/>
    </row>
    <row r="8" spans="1:9" x14ac:dyDescent="0.3">
      <c r="A8" s="591" t="s">
        <v>8456</v>
      </c>
      <c r="B8" s="592" t="s">
        <v>8457</v>
      </c>
      <c r="C8" s="593" t="s">
        <v>197</v>
      </c>
      <c r="D8" s="594">
        <v>31122024</v>
      </c>
      <c r="E8" s="594" t="s">
        <v>833</v>
      </c>
      <c r="F8" s="594" t="s">
        <v>8452</v>
      </c>
      <c r="G8" s="606">
        <v>6</v>
      </c>
      <c r="H8" s="382">
        <v>4</v>
      </c>
      <c r="I8" s="389"/>
    </row>
    <row r="9" spans="1:9" x14ac:dyDescent="0.3">
      <c r="A9" s="505" t="s">
        <v>8458</v>
      </c>
      <c r="B9" s="588" t="s">
        <v>8459</v>
      </c>
      <c r="C9" s="589" t="s">
        <v>197</v>
      </c>
      <c r="D9" s="590">
        <v>31122024</v>
      </c>
      <c r="E9" s="590" t="s">
        <v>167</v>
      </c>
      <c r="F9" s="590" t="s">
        <v>8456</v>
      </c>
      <c r="G9" s="382">
        <v>7</v>
      </c>
      <c r="H9" s="382">
        <v>4</v>
      </c>
      <c r="I9" s="389"/>
    </row>
    <row r="10" spans="1:9" x14ac:dyDescent="0.3">
      <c r="A10" s="505" t="s">
        <v>8460</v>
      </c>
      <c r="B10" s="588" t="s">
        <v>8461</v>
      </c>
      <c r="C10" s="589" t="s">
        <v>197</v>
      </c>
      <c r="D10" s="590">
        <v>31122024</v>
      </c>
      <c r="E10" s="590" t="s">
        <v>167</v>
      </c>
      <c r="F10" s="590" t="s">
        <v>8456</v>
      </c>
      <c r="G10" s="382">
        <v>7</v>
      </c>
      <c r="H10" s="382">
        <v>4</v>
      </c>
      <c r="I10" s="389"/>
    </row>
    <row r="11" spans="1:9" x14ac:dyDescent="0.3">
      <c r="A11" s="505" t="s">
        <v>8462</v>
      </c>
      <c r="B11" s="588" t="s">
        <v>8463</v>
      </c>
      <c r="C11" s="589" t="s">
        <v>197</v>
      </c>
      <c r="D11" s="590">
        <v>31122024</v>
      </c>
      <c r="E11" s="590" t="s">
        <v>167</v>
      </c>
      <c r="F11" s="590" t="s">
        <v>8456</v>
      </c>
      <c r="G11" s="382">
        <v>7</v>
      </c>
      <c r="H11" s="382">
        <v>4</v>
      </c>
      <c r="I11" s="389"/>
    </row>
    <row r="12" spans="1:9" x14ac:dyDescent="0.3">
      <c r="A12" s="505" t="s">
        <v>8464</v>
      </c>
      <c r="B12" s="588" t="s">
        <v>8465</v>
      </c>
      <c r="C12" s="589" t="s">
        <v>197</v>
      </c>
      <c r="D12" s="590">
        <v>31122024</v>
      </c>
      <c r="E12" s="590" t="s">
        <v>167</v>
      </c>
      <c r="F12" s="590" t="s">
        <v>8456</v>
      </c>
      <c r="G12" s="382">
        <v>7</v>
      </c>
      <c r="H12" s="382">
        <v>4</v>
      </c>
      <c r="I12" s="389"/>
    </row>
    <row r="13" spans="1:9" x14ac:dyDescent="0.3">
      <c r="A13" s="591" t="s">
        <v>8466</v>
      </c>
      <c r="B13" s="592" t="s">
        <v>8467</v>
      </c>
      <c r="C13" s="593" t="s">
        <v>197</v>
      </c>
      <c r="D13" s="594">
        <v>31122024</v>
      </c>
      <c r="E13" s="594" t="s">
        <v>167</v>
      </c>
      <c r="F13" s="594" t="s">
        <v>8452</v>
      </c>
      <c r="G13" s="606">
        <v>6</v>
      </c>
      <c r="H13" s="382">
        <v>4</v>
      </c>
      <c r="I13" s="389"/>
    </row>
    <row r="14" spans="1:9" x14ac:dyDescent="0.3">
      <c r="A14" s="591" t="s">
        <v>8468</v>
      </c>
      <c r="B14" s="592" t="s">
        <v>8469</v>
      </c>
      <c r="C14" s="593" t="s">
        <v>197</v>
      </c>
      <c r="D14" s="594">
        <v>31122024</v>
      </c>
      <c r="E14" s="594" t="s">
        <v>167</v>
      </c>
      <c r="F14" s="594" t="s">
        <v>8452</v>
      </c>
      <c r="G14" s="606">
        <v>6</v>
      </c>
      <c r="H14" s="382">
        <v>4</v>
      </c>
      <c r="I14" s="389"/>
    </row>
    <row r="15" spans="1:9" x14ac:dyDescent="0.3">
      <c r="A15" s="591" t="s">
        <v>8470</v>
      </c>
      <c r="B15" s="592" t="s">
        <v>8471</v>
      </c>
      <c r="C15" s="593" t="s">
        <v>197</v>
      </c>
      <c r="D15" s="594">
        <v>31122024</v>
      </c>
      <c r="E15" s="594" t="s">
        <v>167</v>
      </c>
      <c r="F15" s="594" t="s">
        <v>8452</v>
      </c>
      <c r="G15" s="606">
        <v>6</v>
      </c>
      <c r="H15" s="382">
        <v>4</v>
      </c>
      <c r="I15" s="389"/>
    </row>
    <row r="16" spans="1:9" x14ac:dyDescent="0.3">
      <c r="A16" s="591" t="s">
        <v>8472</v>
      </c>
      <c r="B16" s="592" t="s">
        <v>8473</v>
      </c>
      <c r="C16" s="593" t="s">
        <v>197</v>
      </c>
      <c r="D16" s="594">
        <v>31122024</v>
      </c>
      <c r="E16" s="594" t="s">
        <v>167</v>
      </c>
      <c r="F16" s="594" t="s">
        <v>8452</v>
      </c>
      <c r="G16" s="606">
        <v>6</v>
      </c>
      <c r="H16" s="382">
        <v>4</v>
      </c>
      <c r="I16" s="389"/>
    </row>
    <row r="17" spans="1:9" x14ac:dyDescent="0.3">
      <c r="A17" s="591" t="s">
        <v>8474</v>
      </c>
      <c r="B17" s="592" t="s">
        <v>8475</v>
      </c>
      <c r="C17" s="593" t="s">
        <v>197</v>
      </c>
      <c r="D17" s="594">
        <v>31122024</v>
      </c>
      <c r="E17" s="594" t="s">
        <v>167</v>
      </c>
      <c r="F17" s="594" t="s">
        <v>8452</v>
      </c>
      <c r="G17" s="606">
        <v>6</v>
      </c>
      <c r="H17" s="382">
        <v>4</v>
      </c>
      <c r="I17" s="389"/>
    </row>
    <row r="18" spans="1:9" x14ac:dyDescent="0.3">
      <c r="A18" s="591" t="s">
        <v>8476</v>
      </c>
      <c r="B18" s="592" t="s">
        <v>8477</v>
      </c>
      <c r="C18" s="593" t="s">
        <v>197</v>
      </c>
      <c r="D18" s="594">
        <v>31122024</v>
      </c>
      <c r="E18" s="594" t="s">
        <v>167</v>
      </c>
      <c r="F18" s="594" t="s">
        <v>8452</v>
      </c>
      <c r="G18" s="606">
        <v>6</v>
      </c>
      <c r="H18" s="382">
        <v>4</v>
      </c>
      <c r="I18" s="389"/>
    </row>
    <row r="19" spans="1:9" x14ac:dyDescent="0.3">
      <c r="A19" s="591" t="s">
        <v>8478</v>
      </c>
      <c r="B19" s="592" t="s">
        <v>8479</v>
      </c>
      <c r="C19" s="593" t="s">
        <v>197</v>
      </c>
      <c r="D19" s="594">
        <v>31122024</v>
      </c>
      <c r="E19" s="594" t="s">
        <v>167</v>
      </c>
      <c r="F19" s="594" t="s">
        <v>8452</v>
      </c>
      <c r="G19" s="606">
        <v>6</v>
      </c>
      <c r="H19" s="382">
        <v>4</v>
      </c>
      <c r="I19" s="389"/>
    </row>
    <row r="20" spans="1:9" x14ac:dyDescent="0.3">
      <c r="A20" s="591" t="s">
        <v>8480</v>
      </c>
      <c r="B20" s="592" t="s">
        <v>8481</v>
      </c>
      <c r="C20" s="593" t="s">
        <v>197</v>
      </c>
      <c r="D20" s="594">
        <v>31122024</v>
      </c>
      <c r="E20" s="594" t="s">
        <v>167</v>
      </c>
      <c r="F20" s="594" t="s">
        <v>8452</v>
      </c>
      <c r="G20" s="606">
        <v>6</v>
      </c>
      <c r="H20" s="382">
        <v>4</v>
      </c>
      <c r="I20" s="389"/>
    </row>
    <row r="21" spans="1:9" ht="26" x14ac:dyDescent="0.3">
      <c r="A21" s="591" t="s">
        <v>8482</v>
      </c>
      <c r="B21" s="592" t="s">
        <v>8483</v>
      </c>
      <c r="C21" s="593" t="s">
        <v>197</v>
      </c>
      <c r="D21" s="594">
        <v>31122024</v>
      </c>
      <c r="E21" s="594" t="s">
        <v>167</v>
      </c>
      <c r="F21" s="594" t="s">
        <v>8452</v>
      </c>
      <c r="G21" s="606">
        <v>6</v>
      </c>
      <c r="H21" s="382">
        <v>4</v>
      </c>
      <c r="I21" s="389"/>
    </row>
    <row r="22" spans="1:9" ht="26" x14ac:dyDescent="0.3">
      <c r="A22" s="591" t="s">
        <v>8484</v>
      </c>
      <c r="B22" s="592" t="s">
        <v>8485</v>
      </c>
      <c r="C22" s="593" t="s">
        <v>197</v>
      </c>
      <c r="D22" s="594">
        <v>31122024</v>
      </c>
      <c r="E22" s="594" t="s">
        <v>167</v>
      </c>
      <c r="F22" s="594" t="s">
        <v>8452</v>
      </c>
      <c r="G22" s="606">
        <v>6</v>
      </c>
      <c r="H22" s="382">
        <v>4</v>
      </c>
      <c r="I22" s="389"/>
    </row>
    <row r="23" spans="1:9" ht="26" x14ac:dyDescent="0.3">
      <c r="A23" s="591" t="s">
        <v>8486</v>
      </c>
      <c r="B23" s="592" t="s">
        <v>8487</v>
      </c>
      <c r="C23" s="593" t="s">
        <v>197</v>
      </c>
      <c r="D23" s="594">
        <v>31122024</v>
      </c>
      <c r="E23" s="594" t="s">
        <v>167</v>
      </c>
      <c r="F23" s="594" t="s">
        <v>8452</v>
      </c>
      <c r="G23" s="606">
        <v>6</v>
      </c>
      <c r="H23" s="382">
        <v>4</v>
      </c>
      <c r="I23" s="389"/>
    </row>
    <row r="24" spans="1:9" ht="26" x14ac:dyDescent="0.3">
      <c r="A24" s="591" t="s">
        <v>8488</v>
      </c>
      <c r="B24" s="592" t="s">
        <v>8489</v>
      </c>
      <c r="C24" s="593" t="s">
        <v>197</v>
      </c>
      <c r="D24" s="594">
        <v>31122024</v>
      </c>
      <c r="E24" s="594" t="s">
        <v>167</v>
      </c>
      <c r="F24" s="594" t="s">
        <v>8452</v>
      </c>
      <c r="G24" s="606">
        <v>6</v>
      </c>
      <c r="H24" s="382">
        <v>4</v>
      </c>
      <c r="I24" s="389"/>
    </row>
    <row r="25" spans="1:9" x14ac:dyDescent="0.3">
      <c r="A25" s="591" t="s">
        <v>8490</v>
      </c>
      <c r="B25" s="592" t="s">
        <v>8491</v>
      </c>
      <c r="C25" s="593" t="s">
        <v>8492</v>
      </c>
      <c r="D25" s="594">
        <v>31122024</v>
      </c>
      <c r="E25" s="594" t="s">
        <v>167</v>
      </c>
      <c r="F25" s="594" t="s">
        <v>8452</v>
      </c>
      <c r="G25" s="606">
        <v>6</v>
      </c>
      <c r="H25" s="382">
        <v>4</v>
      </c>
      <c r="I25" s="389"/>
    </row>
    <row r="26" spans="1:9" x14ac:dyDescent="0.3">
      <c r="A26" s="591" t="s">
        <v>8493</v>
      </c>
      <c r="B26" s="592" t="s">
        <v>8494</v>
      </c>
      <c r="C26" s="593" t="s">
        <v>197</v>
      </c>
      <c r="D26" s="594">
        <v>31122024</v>
      </c>
      <c r="E26" s="594" t="s">
        <v>167</v>
      </c>
      <c r="F26" s="594" t="s">
        <v>8452</v>
      </c>
      <c r="G26" s="606">
        <v>6</v>
      </c>
      <c r="H26" s="382">
        <v>4</v>
      </c>
      <c r="I26" s="389"/>
    </row>
    <row r="27" spans="1:9" x14ac:dyDescent="0.3">
      <c r="A27" s="591" t="s">
        <v>8495</v>
      </c>
      <c r="B27" s="592" t="s">
        <v>8496</v>
      </c>
      <c r="C27" s="593" t="s">
        <v>197</v>
      </c>
      <c r="D27" s="594">
        <v>31122024</v>
      </c>
      <c r="E27" s="594" t="s">
        <v>167</v>
      </c>
      <c r="F27" s="594" t="s">
        <v>8452</v>
      </c>
      <c r="G27" s="606">
        <v>6</v>
      </c>
      <c r="H27" s="382">
        <v>4</v>
      </c>
      <c r="I27" s="389"/>
    </row>
    <row r="28" spans="1:9" x14ac:dyDescent="0.3">
      <c r="A28" s="591" t="s">
        <v>8497</v>
      </c>
      <c r="B28" s="592" t="s">
        <v>8498</v>
      </c>
      <c r="C28" s="593" t="s">
        <v>197</v>
      </c>
      <c r="D28" s="594">
        <v>31122024</v>
      </c>
      <c r="E28" s="594" t="s">
        <v>167</v>
      </c>
      <c r="F28" s="594" t="s">
        <v>8452</v>
      </c>
      <c r="G28" s="606">
        <v>6</v>
      </c>
      <c r="H28" s="382">
        <v>4</v>
      </c>
      <c r="I28" s="389"/>
    </row>
    <row r="29" spans="1:9" x14ac:dyDescent="0.3">
      <c r="A29" s="591" t="s">
        <v>8499</v>
      </c>
      <c r="B29" s="592" t="s">
        <v>8500</v>
      </c>
      <c r="C29" s="593" t="s">
        <v>197</v>
      </c>
      <c r="D29" s="594">
        <v>31122024</v>
      </c>
      <c r="E29" s="594" t="s">
        <v>167</v>
      </c>
      <c r="F29" s="594" t="s">
        <v>8452</v>
      </c>
      <c r="G29" s="606">
        <v>6</v>
      </c>
      <c r="H29" s="382">
        <v>4</v>
      </c>
      <c r="I29" s="389"/>
    </row>
    <row r="30" spans="1:9" x14ac:dyDescent="0.3">
      <c r="A30" s="591" t="s">
        <v>8501</v>
      </c>
      <c r="B30" s="592" t="s">
        <v>8502</v>
      </c>
      <c r="C30" s="593" t="s">
        <v>197</v>
      </c>
      <c r="D30" s="594">
        <v>31122024</v>
      </c>
      <c r="E30" s="594" t="s">
        <v>167</v>
      </c>
      <c r="F30" s="594" t="s">
        <v>8452</v>
      </c>
      <c r="G30" s="606">
        <v>6</v>
      </c>
      <c r="H30" s="382">
        <v>4</v>
      </c>
    </row>
    <row r="31" spans="1:9" x14ac:dyDescent="0.3">
      <c r="A31" s="591" t="s">
        <v>8503</v>
      </c>
      <c r="B31" s="592" t="s">
        <v>8504</v>
      </c>
      <c r="C31" s="593" t="s">
        <v>197</v>
      </c>
      <c r="D31" s="594">
        <v>31122024</v>
      </c>
      <c r="E31" s="594" t="s">
        <v>167</v>
      </c>
      <c r="F31" s="594" t="s">
        <v>8452</v>
      </c>
      <c r="G31" s="606">
        <v>6</v>
      </c>
      <c r="H31" s="382">
        <v>4</v>
      </c>
      <c r="I31" s="389"/>
    </row>
    <row r="32" spans="1:9" x14ac:dyDescent="0.3">
      <c r="A32" s="591" t="s">
        <v>8505</v>
      </c>
      <c r="B32" s="592" t="s">
        <v>8506</v>
      </c>
      <c r="C32" s="593" t="s">
        <v>197</v>
      </c>
      <c r="D32" s="594">
        <v>31122024</v>
      </c>
      <c r="E32" s="594" t="s">
        <v>167</v>
      </c>
      <c r="F32" s="594" t="s">
        <v>8452</v>
      </c>
      <c r="G32" s="606">
        <v>6</v>
      </c>
      <c r="H32" s="382">
        <v>4</v>
      </c>
      <c r="I32" s="389"/>
    </row>
    <row r="33" spans="1:9" x14ac:dyDescent="0.3">
      <c r="A33" s="591" t="s">
        <v>8507</v>
      </c>
      <c r="B33" s="592" t="s">
        <v>8508</v>
      </c>
      <c r="C33" s="593" t="s">
        <v>197</v>
      </c>
      <c r="D33" s="594">
        <v>31122024</v>
      </c>
      <c r="E33" s="594" t="s">
        <v>167</v>
      </c>
      <c r="F33" s="594" t="s">
        <v>8452</v>
      </c>
      <c r="G33" s="606">
        <v>6</v>
      </c>
      <c r="H33" s="382">
        <v>4</v>
      </c>
      <c r="I33" s="389"/>
    </row>
    <row r="34" spans="1:9" x14ac:dyDescent="0.3">
      <c r="A34" s="591" t="s">
        <v>8509</v>
      </c>
      <c r="B34" s="592" t="s">
        <v>8510</v>
      </c>
      <c r="C34" s="593" t="s">
        <v>197</v>
      </c>
      <c r="D34" s="594">
        <v>31122024</v>
      </c>
      <c r="E34" s="594" t="s">
        <v>167</v>
      </c>
      <c r="F34" s="594" t="s">
        <v>8452</v>
      </c>
      <c r="G34" s="606">
        <v>6</v>
      </c>
      <c r="H34" s="382">
        <v>4</v>
      </c>
      <c r="I34" s="389"/>
    </row>
    <row r="35" spans="1:9" x14ac:dyDescent="0.3">
      <c r="A35" s="595" t="s">
        <v>8511</v>
      </c>
      <c r="B35" s="596" t="s">
        <v>8512</v>
      </c>
      <c r="C35" s="597" t="s">
        <v>197</v>
      </c>
      <c r="D35" s="598">
        <v>31122024</v>
      </c>
      <c r="E35" s="598" t="s">
        <v>833</v>
      </c>
      <c r="F35" s="598" t="s">
        <v>8450</v>
      </c>
      <c r="G35" s="605">
        <v>5</v>
      </c>
      <c r="H35" s="382">
        <v>4</v>
      </c>
      <c r="I35" s="389"/>
    </row>
    <row r="36" spans="1:9" x14ac:dyDescent="0.3">
      <c r="A36" s="591" t="s">
        <v>8513</v>
      </c>
      <c r="B36" s="592" t="s">
        <v>8514</v>
      </c>
      <c r="C36" s="593" t="s">
        <v>197</v>
      </c>
      <c r="D36" s="594">
        <v>31122024</v>
      </c>
      <c r="E36" s="594" t="s">
        <v>167</v>
      </c>
      <c r="F36" s="594" t="s">
        <v>8511</v>
      </c>
      <c r="G36" s="606">
        <v>6</v>
      </c>
      <c r="H36" s="382">
        <v>4</v>
      </c>
    </row>
    <row r="37" spans="1:9" x14ac:dyDescent="0.3">
      <c r="A37" s="591" t="s">
        <v>8515</v>
      </c>
      <c r="B37" s="592" t="s">
        <v>8516</v>
      </c>
      <c r="C37" s="593" t="s">
        <v>197</v>
      </c>
      <c r="D37" s="594">
        <v>31122024</v>
      </c>
      <c r="E37" s="594" t="s">
        <v>167</v>
      </c>
      <c r="F37" s="594" t="s">
        <v>8511</v>
      </c>
      <c r="G37" s="606">
        <v>6</v>
      </c>
      <c r="H37" s="308">
        <v>4</v>
      </c>
      <c r="I37" s="162"/>
    </row>
    <row r="38" spans="1:9" x14ac:dyDescent="0.3">
      <c r="A38" s="591" t="s">
        <v>8517</v>
      </c>
      <c r="B38" s="592" t="s">
        <v>8518</v>
      </c>
      <c r="C38" s="593" t="s">
        <v>197</v>
      </c>
      <c r="D38" s="594">
        <v>31122024</v>
      </c>
      <c r="E38" s="594" t="s">
        <v>167</v>
      </c>
      <c r="F38" s="594" t="s">
        <v>8511</v>
      </c>
      <c r="G38" s="606">
        <v>6</v>
      </c>
      <c r="H38" s="308">
        <v>4</v>
      </c>
      <c r="I38" s="162"/>
    </row>
    <row r="39" spans="1:9" x14ac:dyDescent="0.3">
      <c r="A39" s="591" t="s">
        <v>8519</v>
      </c>
      <c r="B39" s="592" t="s">
        <v>8520</v>
      </c>
      <c r="C39" s="593" t="s">
        <v>197</v>
      </c>
      <c r="D39" s="594">
        <v>31122024</v>
      </c>
      <c r="E39" s="594" t="s">
        <v>167</v>
      </c>
      <c r="F39" s="594" t="s">
        <v>8511</v>
      </c>
      <c r="G39" s="606">
        <v>6</v>
      </c>
      <c r="H39" s="382">
        <v>4</v>
      </c>
    </row>
    <row r="40" spans="1:9" x14ac:dyDescent="0.3">
      <c r="A40" s="591" t="s">
        <v>8521</v>
      </c>
      <c r="B40" s="592" t="s">
        <v>8522</v>
      </c>
      <c r="C40" s="593" t="s">
        <v>197</v>
      </c>
      <c r="D40" s="594">
        <v>31122024</v>
      </c>
      <c r="E40" s="594" t="s">
        <v>167</v>
      </c>
      <c r="F40" s="594" t="s">
        <v>8511</v>
      </c>
      <c r="G40" s="606">
        <v>6</v>
      </c>
      <c r="H40" s="382">
        <v>4</v>
      </c>
    </row>
    <row r="41" spans="1:9" x14ac:dyDescent="0.3">
      <c r="A41" s="591" t="s">
        <v>8523</v>
      </c>
      <c r="B41" s="592" t="s">
        <v>8524</v>
      </c>
      <c r="C41" s="593" t="s">
        <v>197</v>
      </c>
      <c r="D41" s="594">
        <v>31122024</v>
      </c>
      <c r="E41" s="594" t="s">
        <v>833</v>
      </c>
      <c r="F41" s="594" t="s">
        <v>8511</v>
      </c>
      <c r="G41" s="606">
        <v>6</v>
      </c>
      <c r="H41" s="308">
        <v>4</v>
      </c>
      <c r="I41" s="162"/>
    </row>
    <row r="42" spans="1:9" x14ac:dyDescent="0.3">
      <c r="A42" s="505" t="s">
        <v>8525</v>
      </c>
      <c r="B42" s="588" t="s">
        <v>8526</v>
      </c>
      <c r="C42" s="589" t="s">
        <v>197</v>
      </c>
      <c r="D42" s="590">
        <v>31122024</v>
      </c>
      <c r="E42" s="590" t="s">
        <v>167</v>
      </c>
      <c r="F42" s="590" t="s">
        <v>8523</v>
      </c>
      <c r="G42" s="382">
        <v>7</v>
      </c>
      <c r="H42" s="308">
        <v>4</v>
      </c>
      <c r="I42" s="162"/>
    </row>
    <row r="43" spans="1:9" x14ac:dyDescent="0.3">
      <c r="A43" s="505" t="s">
        <v>8527</v>
      </c>
      <c r="B43" s="588" t="s">
        <v>8528</v>
      </c>
      <c r="C43" s="589" t="s">
        <v>197</v>
      </c>
      <c r="D43" s="590">
        <v>31122024</v>
      </c>
      <c r="E43" s="590" t="s">
        <v>167</v>
      </c>
      <c r="F43" s="590" t="s">
        <v>8523</v>
      </c>
      <c r="G43" s="382">
        <v>7</v>
      </c>
      <c r="H43" s="308">
        <v>4</v>
      </c>
      <c r="I43" s="162"/>
    </row>
    <row r="44" spans="1:9" x14ac:dyDescent="0.3">
      <c r="A44" s="595" t="s">
        <v>8529</v>
      </c>
      <c r="B44" s="596" t="s">
        <v>8530</v>
      </c>
      <c r="C44" s="597" t="s">
        <v>197</v>
      </c>
      <c r="D44" s="598">
        <v>31122024</v>
      </c>
      <c r="E44" s="598" t="s">
        <v>833</v>
      </c>
      <c r="F44" s="598" t="s">
        <v>8450</v>
      </c>
      <c r="G44" s="605">
        <v>5</v>
      </c>
      <c r="H44" s="308">
        <v>4</v>
      </c>
      <c r="I44" s="162"/>
    </row>
    <row r="45" spans="1:9" x14ac:dyDescent="0.3">
      <c r="A45" s="591" t="s">
        <v>8531</v>
      </c>
      <c r="B45" s="592" t="s">
        <v>8532</v>
      </c>
      <c r="C45" s="593" t="s">
        <v>197</v>
      </c>
      <c r="D45" s="594">
        <v>31122024</v>
      </c>
      <c r="E45" s="594" t="s">
        <v>833</v>
      </c>
      <c r="F45" s="594" t="s">
        <v>8529</v>
      </c>
      <c r="G45" s="606">
        <v>6</v>
      </c>
      <c r="H45" s="382">
        <v>4</v>
      </c>
      <c r="I45" s="389"/>
    </row>
    <row r="46" spans="1:9" x14ac:dyDescent="0.3">
      <c r="A46" s="505" t="s">
        <v>8533</v>
      </c>
      <c r="B46" s="588" t="s">
        <v>3867</v>
      </c>
      <c r="C46" s="589" t="s">
        <v>197</v>
      </c>
      <c r="D46" s="590">
        <v>31122024</v>
      </c>
      <c r="E46" s="590" t="s">
        <v>167</v>
      </c>
      <c r="F46" s="590" t="s">
        <v>8531</v>
      </c>
      <c r="G46" s="382">
        <v>7</v>
      </c>
      <c r="H46" s="382">
        <v>4</v>
      </c>
      <c r="I46" s="389"/>
    </row>
    <row r="47" spans="1:9" x14ac:dyDescent="0.3">
      <c r="A47" s="505" t="s">
        <v>8534</v>
      </c>
      <c r="B47" s="588" t="s">
        <v>3879</v>
      </c>
      <c r="C47" s="589" t="s">
        <v>197</v>
      </c>
      <c r="D47" s="590">
        <v>31122024</v>
      </c>
      <c r="E47" s="590" t="s">
        <v>167</v>
      </c>
      <c r="F47" s="590" t="s">
        <v>8531</v>
      </c>
      <c r="G47" s="382">
        <v>7</v>
      </c>
      <c r="H47" s="382">
        <v>4</v>
      </c>
    </row>
    <row r="48" spans="1:9" x14ac:dyDescent="0.3">
      <c r="A48" s="505" t="s">
        <v>8535</v>
      </c>
      <c r="B48" s="588" t="s">
        <v>3853</v>
      </c>
      <c r="C48" s="589" t="s">
        <v>197</v>
      </c>
      <c r="D48" s="590">
        <v>31122024</v>
      </c>
      <c r="E48" s="590" t="s">
        <v>167</v>
      </c>
      <c r="F48" s="590" t="s">
        <v>8531</v>
      </c>
      <c r="G48" s="382">
        <v>7</v>
      </c>
      <c r="H48" s="382">
        <v>4</v>
      </c>
    </row>
    <row r="49" spans="1:9" x14ac:dyDescent="0.3">
      <c r="A49" s="505" t="s">
        <v>8536</v>
      </c>
      <c r="B49" s="588" t="s">
        <v>2973</v>
      </c>
      <c r="C49" s="589" t="s">
        <v>197</v>
      </c>
      <c r="D49" s="590">
        <v>31122024</v>
      </c>
      <c r="E49" s="590" t="s">
        <v>167</v>
      </c>
      <c r="F49" s="590" t="s">
        <v>8531</v>
      </c>
      <c r="G49" s="382">
        <v>7</v>
      </c>
      <c r="H49" s="308">
        <v>4</v>
      </c>
      <c r="I49" s="162"/>
    </row>
    <row r="50" spans="1:9" x14ac:dyDescent="0.3">
      <c r="A50" s="591" t="s">
        <v>8537</v>
      </c>
      <c r="B50" s="592" t="s">
        <v>8538</v>
      </c>
      <c r="C50" s="593" t="s">
        <v>197</v>
      </c>
      <c r="D50" s="594">
        <v>31122024</v>
      </c>
      <c r="E50" s="594" t="s">
        <v>167</v>
      </c>
      <c r="F50" s="594" t="s">
        <v>8529</v>
      </c>
      <c r="G50" s="606">
        <v>6</v>
      </c>
      <c r="H50" s="308">
        <v>4</v>
      </c>
      <c r="I50" s="162"/>
    </row>
    <row r="51" spans="1:9" x14ac:dyDescent="0.3">
      <c r="A51" s="591" t="s">
        <v>8539</v>
      </c>
      <c r="B51" s="592" t="s">
        <v>8540</v>
      </c>
      <c r="C51" s="593" t="s">
        <v>197</v>
      </c>
      <c r="D51" s="594">
        <v>31122024</v>
      </c>
      <c r="E51" s="594" t="s">
        <v>167</v>
      </c>
      <c r="F51" s="594" t="s">
        <v>8529</v>
      </c>
      <c r="G51" s="606">
        <v>6</v>
      </c>
      <c r="H51" s="308">
        <v>4</v>
      </c>
      <c r="I51" s="162"/>
    </row>
    <row r="52" spans="1:9" x14ac:dyDescent="0.3">
      <c r="A52" s="595" t="s">
        <v>8541</v>
      </c>
      <c r="B52" s="596" t="s">
        <v>8542</v>
      </c>
      <c r="C52" s="597" t="s">
        <v>197</v>
      </c>
      <c r="D52" s="598">
        <v>31122024</v>
      </c>
      <c r="E52" s="598" t="s">
        <v>833</v>
      </c>
      <c r="F52" s="598" t="s">
        <v>8450</v>
      </c>
      <c r="G52" s="605">
        <v>5</v>
      </c>
      <c r="H52" s="382">
        <v>4</v>
      </c>
      <c r="I52" s="389"/>
    </row>
    <row r="53" spans="1:9" x14ac:dyDescent="0.3">
      <c r="A53" s="591" t="s">
        <v>8543</v>
      </c>
      <c r="B53" s="592" t="s">
        <v>8544</v>
      </c>
      <c r="C53" s="593" t="s">
        <v>197</v>
      </c>
      <c r="D53" s="594">
        <v>31122024</v>
      </c>
      <c r="E53" s="594" t="s">
        <v>833</v>
      </c>
      <c r="F53" s="594" t="s">
        <v>8541</v>
      </c>
      <c r="G53" s="606">
        <v>6</v>
      </c>
      <c r="H53" s="382">
        <v>4</v>
      </c>
      <c r="I53" s="389"/>
    </row>
    <row r="54" spans="1:9" x14ac:dyDescent="0.3">
      <c r="A54" s="505" t="s">
        <v>8545</v>
      </c>
      <c r="B54" s="588" t="s">
        <v>8546</v>
      </c>
      <c r="C54" s="589" t="s">
        <v>197</v>
      </c>
      <c r="D54" s="590">
        <v>31122024</v>
      </c>
      <c r="E54" s="590" t="s">
        <v>167</v>
      </c>
      <c r="F54" s="590" t="s">
        <v>8543</v>
      </c>
      <c r="G54" s="382">
        <v>7</v>
      </c>
      <c r="H54" s="382">
        <v>4</v>
      </c>
    </row>
    <row r="55" spans="1:9" x14ac:dyDescent="0.3">
      <c r="A55" s="505" t="s">
        <v>8547</v>
      </c>
      <c r="B55" s="588" t="s">
        <v>8548</v>
      </c>
      <c r="C55" s="589" t="s">
        <v>197</v>
      </c>
      <c r="D55" s="590">
        <v>31122024</v>
      </c>
      <c r="E55" s="590" t="s">
        <v>167</v>
      </c>
      <c r="F55" s="590" t="s">
        <v>8543</v>
      </c>
      <c r="G55" s="382">
        <v>7</v>
      </c>
      <c r="H55" s="382">
        <v>4</v>
      </c>
      <c r="I55" s="389"/>
    </row>
    <row r="56" spans="1:9" x14ac:dyDescent="0.3">
      <c r="A56" s="505" t="s">
        <v>8549</v>
      </c>
      <c r="B56" s="588" t="s">
        <v>8550</v>
      </c>
      <c r="C56" s="589" t="s">
        <v>197</v>
      </c>
      <c r="D56" s="590">
        <v>31122024</v>
      </c>
      <c r="E56" s="590" t="s">
        <v>167</v>
      </c>
      <c r="F56" s="590" t="s">
        <v>8543</v>
      </c>
      <c r="G56" s="382">
        <v>7</v>
      </c>
      <c r="H56" s="382">
        <v>4</v>
      </c>
      <c r="I56" s="389"/>
    </row>
    <row r="57" spans="1:9" x14ac:dyDescent="0.3">
      <c r="A57" s="591" t="s">
        <v>8551</v>
      </c>
      <c r="B57" s="592" t="s">
        <v>8552</v>
      </c>
      <c r="C57" s="593" t="s">
        <v>197</v>
      </c>
      <c r="D57" s="594">
        <v>31122024</v>
      </c>
      <c r="E57" s="594" t="s">
        <v>167</v>
      </c>
      <c r="F57" s="594" t="s">
        <v>8541</v>
      </c>
      <c r="G57" s="606">
        <v>6</v>
      </c>
      <c r="H57" s="382">
        <v>4</v>
      </c>
      <c r="I57" s="389"/>
    </row>
    <row r="58" spans="1:9" x14ac:dyDescent="0.3">
      <c r="A58" s="591" t="s">
        <v>8553</v>
      </c>
      <c r="B58" s="592" t="s">
        <v>8554</v>
      </c>
      <c r="C58" s="593" t="s">
        <v>197</v>
      </c>
      <c r="D58" s="594">
        <v>31122024</v>
      </c>
      <c r="E58" s="594" t="s">
        <v>167</v>
      </c>
      <c r="F58" s="594" t="s">
        <v>8541</v>
      </c>
      <c r="G58" s="606">
        <v>6</v>
      </c>
      <c r="H58" s="382">
        <v>4</v>
      </c>
      <c r="I58" s="389"/>
    </row>
    <row r="59" spans="1:9" ht="26" x14ac:dyDescent="0.3">
      <c r="A59" s="595" t="s">
        <v>8555</v>
      </c>
      <c r="B59" s="596" t="s">
        <v>8556</v>
      </c>
      <c r="C59" s="597" t="s">
        <v>197</v>
      </c>
      <c r="D59" s="598">
        <v>31122024</v>
      </c>
      <c r="E59" s="598" t="s">
        <v>833</v>
      </c>
      <c r="F59" s="598" t="s">
        <v>8450</v>
      </c>
      <c r="G59" s="605">
        <v>5</v>
      </c>
      <c r="H59" s="382">
        <v>4</v>
      </c>
      <c r="I59" s="389"/>
    </row>
    <row r="60" spans="1:9" x14ac:dyDescent="0.3">
      <c r="A60" s="591" t="s">
        <v>8557</v>
      </c>
      <c r="B60" s="592" t="s">
        <v>8558</v>
      </c>
      <c r="C60" s="593" t="s">
        <v>197</v>
      </c>
      <c r="D60" s="594">
        <v>31122024</v>
      </c>
      <c r="E60" s="594" t="s">
        <v>167</v>
      </c>
      <c r="F60" s="594" t="s">
        <v>8555</v>
      </c>
      <c r="G60" s="606">
        <v>6</v>
      </c>
      <c r="H60" s="382">
        <v>4</v>
      </c>
      <c r="I60" s="389"/>
    </row>
    <row r="61" spans="1:9" x14ac:dyDescent="0.3">
      <c r="A61" s="591" t="s">
        <v>8559</v>
      </c>
      <c r="B61" s="592" t="s">
        <v>8560</v>
      </c>
      <c r="C61" s="593" t="s">
        <v>197</v>
      </c>
      <c r="D61" s="594">
        <v>31122024</v>
      </c>
      <c r="E61" s="594" t="s">
        <v>167</v>
      </c>
      <c r="F61" s="594" t="s">
        <v>8555</v>
      </c>
      <c r="G61" s="606">
        <v>6</v>
      </c>
      <c r="H61" s="382">
        <v>4</v>
      </c>
      <c r="I61" s="389"/>
    </row>
    <row r="62" spans="1:9" x14ac:dyDescent="0.3">
      <c r="A62" s="591" t="s">
        <v>8561</v>
      </c>
      <c r="B62" s="592" t="s">
        <v>8562</v>
      </c>
      <c r="C62" s="593" t="s">
        <v>197</v>
      </c>
      <c r="D62" s="594">
        <v>31122024</v>
      </c>
      <c r="E62" s="594" t="s">
        <v>167</v>
      </c>
      <c r="F62" s="594" t="s">
        <v>8555</v>
      </c>
      <c r="G62" s="606">
        <v>6</v>
      </c>
      <c r="H62" s="382">
        <v>4</v>
      </c>
      <c r="I62" s="389"/>
    </row>
    <row r="63" spans="1:9" x14ac:dyDescent="0.3">
      <c r="A63" s="591" t="s">
        <v>8563</v>
      </c>
      <c r="B63" s="592" t="s">
        <v>8564</v>
      </c>
      <c r="C63" s="593" t="s">
        <v>197</v>
      </c>
      <c r="D63" s="594">
        <v>31122024</v>
      </c>
      <c r="E63" s="594" t="s">
        <v>167</v>
      </c>
      <c r="F63" s="594" t="s">
        <v>8555</v>
      </c>
      <c r="G63" s="606">
        <v>6</v>
      </c>
      <c r="H63" s="382">
        <v>4</v>
      </c>
      <c r="I63" s="389"/>
    </row>
    <row r="64" spans="1:9" x14ac:dyDescent="0.3">
      <c r="A64" s="591" t="s">
        <v>8565</v>
      </c>
      <c r="B64" s="592" t="s">
        <v>8566</v>
      </c>
      <c r="C64" s="593" t="s">
        <v>197</v>
      </c>
      <c r="D64" s="594">
        <v>31122024</v>
      </c>
      <c r="E64" s="594" t="s">
        <v>167</v>
      </c>
      <c r="F64" s="594" t="s">
        <v>8555</v>
      </c>
      <c r="G64" s="606">
        <v>6</v>
      </c>
      <c r="H64" s="382">
        <v>4</v>
      </c>
      <c r="I64" s="389"/>
    </row>
    <row r="65" spans="1:9" x14ac:dyDescent="0.3">
      <c r="A65" s="591" t="s">
        <v>8567</v>
      </c>
      <c r="B65" s="592" t="s">
        <v>8568</v>
      </c>
      <c r="C65" s="593" t="s">
        <v>197</v>
      </c>
      <c r="D65" s="594">
        <v>31122024</v>
      </c>
      <c r="E65" s="594" t="s">
        <v>167</v>
      </c>
      <c r="F65" s="594" t="s">
        <v>8555</v>
      </c>
      <c r="G65" s="606">
        <v>6</v>
      </c>
      <c r="H65" s="382">
        <v>4</v>
      </c>
      <c r="I65" s="389"/>
    </row>
    <row r="66" spans="1:9" x14ac:dyDescent="0.3">
      <c r="A66" s="591" t="s">
        <v>8569</v>
      </c>
      <c r="B66" s="592" t="s">
        <v>8570</v>
      </c>
      <c r="C66" s="593" t="s">
        <v>197</v>
      </c>
      <c r="D66" s="594">
        <v>31122024</v>
      </c>
      <c r="E66" s="594" t="s">
        <v>167</v>
      </c>
      <c r="F66" s="594" t="s">
        <v>8555</v>
      </c>
      <c r="G66" s="606">
        <v>6</v>
      </c>
      <c r="H66" s="382">
        <v>4</v>
      </c>
      <c r="I66" s="389"/>
    </row>
    <row r="67" spans="1:9" x14ac:dyDescent="0.3">
      <c r="A67" s="591" t="s">
        <v>8571</v>
      </c>
      <c r="B67" s="592" t="s">
        <v>8572</v>
      </c>
      <c r="C67" s="593" t="s">
        <v>197</v>
      </c>
      <c r="D67" s="594">
        <v>31122024</v>
      </c>
      <c r="E67" s="594" t="s">
        <v>167</v>
      </c>
      <c r="F67" s="594" t="s">
        <v>8555</v>
      </c>
      <c r="G67" s="606">
        <v>6</v>
      </c>
      <c r="H67" s="382">
        <v>4</v>
      </c>
      <c r="I67" s="389"/>
    </row>
    <row r="68" spans="1:9" x14ac:dyDescent="0.3">
      <c r="A68" s="591" t="s">
        <v>8573</v>
      </c>
      <c r="B68" s="592" t="s">
        <v>8574</v>
      </c>
      <c r="C68" s="593" t="s">
        <v>197</v>
      </c>
      <c r="D68" s="594">
        <v>31122024</v>
      </c>
      <c r="E68" s="594" t="s">
        <v>167</v>
      </c>
      <c r="F68" s="594" t="s">
        <v>8555</v>
      </c>
      <c r="G68" s="606">
        <v>6</v>
      </c>
      <c r="H68" s="382">
        <v>4</v>
      </c>
      <c r="I68" s="389"/>
    </row>
    <row r="69" spans="1:9" x14ac:dyDescent="0.3">
      <c r="A69" s="591" t="s">
        <v>8575</v>
      </c>
      <c r="B69" s="592" t="s">
        <v>8576</v>
      </c>
      <c r="C69" s="593" t="s">
        <v>197</v>
      </c>
      <c r="D69" s="594">
        <v>31122024</v>
      </c>
      <c r="E69" s="594" t="s">
        <v>167</v>
      </c>
      <c r="F69" s="594" t="s">
        <v>8555</v>
      </c>
      <c r="G69" s="606">
        <v>6</v>
      </c>
      <c r="H69" s="382">
        <v>4</v>
      </c>
    </row>
    <row r="70" spans="1:9" x14ac:dyDescent="0.3">
      <c r="A70" s="591" t="s">
        <v>8577</v>
      </c>
      <c r="B70" s="592" t="s">
        <v>8578</v>
      </c>
      <c r="C70" s="593" t="s">
        <v>197</v>
      </c>
      <c r="D70" s="594">
        <v>31122024</v>
      </c>
      <c r="E70" s="594" t="s">
        <v>167</v>
      </c>
      <c r="F70" s="594" t="s">
        <v>8555</v>
      </c>
      <c r="G70" s="606">
        <v>6</v>
      </c>
      <c r="H70" s="308">
        <v>4</v>
      </c>
      <c r="I70" s="162"/>
    </row>
    <row r="71" spans="1:9" x14ac:dyDescent="0.3">
      <c r="A71" s="591" t="s">
        <v>8579</v>
      </c>
      <c r="B71" s="592" t="s">
        <v>8580</v>
      </c>
      <c r="C71" s="593" t="s">
        <v>197</v>
      </c>
      <c r="D71" s="594">
        <v>31122024</v>
      </c>
      <c r="E71" s="594" t="s">
        <v>167</v>
      </c>
      <c r="F71" s="594" t="s">
        <v>8555</v>
      </c>
      <c r="G71" s="606">
        <v>6</v>
      </c>
      <c r="H71" s="308">
        <v>4</v>
      </c>
      <c r="I71" s="162"/>
    </row>
    <row r="72" spans="1:9" x14ac:dyDescent="0.3">
      <c r="A72" s="591" t="s">
        <v>8581</v>
      </c>
      <c r="B72" s="592" t="s">
        <v>8582</v>
      </c>
      <c r="C72" s="593" t="s">
        <v>197</v>
      </c>
      <c r="D72" s="594">
        <v>31122024</v>
      </c>
      <c r="E72" s="594" t="s">
        <v>167</v>
      </c>
      <c r="F72" s="594" t="s">
        <v>8555</v>
      </c>
      <c r="G72" s="606">
        <v>6</v>
      </c>
      <c r="H72" s="308">
        <v>4</v>
      </c>
      <c r="I72" s="162"/>
    </row>
    <row r="73" spans="1:9" x14ac:dyDescent="0.3">
      <c r="A73" s="591" t="s">
        <v>8583</v>
      </c>
      <c r="B73" s="592" t="s">
        <v>8584</v>
      </c>
      <c r="C73" s="593" t="s">
        <v>197</v>
      </c>
      <c r="D73" s="594">
        <v>31122024</v>
      </c>
      <c r="E73" s="594" t="s">
        <v>167</v>
      </c>
      <c r="F73" s="594" t="s">
        <v>8555</v>
      </c>
      <c r="G73" s="606">
        <v>6</v>
      </c>
      <c r="H73" s="308">
        <v>4</v>
      </c>
      <c r="I73" s="162"/>
    </row>
    <row r="74" spans="1:9" x14ac:dyDescent="0.3">
      <c r="A74" s="591" t="s">
        <v>8585</v>
      </c>
      <c r="B74" s="592" t="s">
        <v>8586</v>
      </c>
      <c r="C74" s="593" t="s">
        <v>197</v>
      </c>
      <c r="D74" s="594">
        <v>31122024</v>
      </c>
      <c r="E74" s="594" t="s">
        <v>833</v>
      </c>
      <c r="F74" s="594" t="s">
        <v>8555</v>
      </c>
      <c r="G74" s="606">
        <v>6</v>
      </c>
      <c r="H74" s="308">
        <v>4</v>
      </c>
      <c r="I74" s="162"/>
    </row>
    <row r="75" spans="1:9" x14ac:dyDescent="0.3">
      <c r="A75" s="505" t="s">
        <v>8587</v>
      </c>
      <c r="B75" s="588" t="s">
        <v>8588</v>
      </c>
      <c r="C75" s="589" t="s">
        <v>197</v>
      </c>
      <c r="D75" s="590">
        <v>31122024</v>
      </c>
      <c r="E75" s="590" t="s">
        <v>167</v>
      </c>
      <c r="F75" s="590" t="s">
        <v>8585</v>
      </c>
      <c r="G75" s="382">
        <v>7</v>
      </c>
      <c r="H75" s="308">
        <v>4</v>
      </c>
      <c r="I75" s="162"/>
    </row>
    <row r="76" spans="1:9" x14ac:dyDescent="0.3">
      <c r="A76" s="505" t="s">
        <v>8589</v>
      </c>
      <c r="B76" s="588" t="s">
        <v>8590</v>
      </c>
      <c r="C76" s="589" t="s">
        <v>197</v>
      </c>
      <c r="D76" s="590">
        <v>31122024</v>
      </c>
      <c r="E76" s="590" t="s">
        <v>167</v>
      </c>
      <c r="F76" s="590" t="s">
        <v>8585</v>
      </c>
      <c r="G76" s="382">
        <v>7</v>
      </c>
      <c r="H76" s="308">
        <v>4</v>
      </c>
      <c r="I76" s="162"/>
    </row>
    <row r="77" spans="1:9" x14ac:dyDescent="0.3">
      <c r="A77" s="505" t="s">
        <v>8591</v>
      </c>
      <c r="B77" s="588" t="s">
        <v>8592</v>
      </c>
      <c r="C77" s="589" t="s">
        <v>197</v>
      </c>
      <c r="D77" s="590">
        <v>31122024</v>
      </c>
      <c r="E77" s="590" t="s">
        <v>167</v>
      </c>
      <c r="F77" s="590" t="s">
        <v>8585</v>
      </c>
      <c r="G77" s="382">
        <v>7</v>
      </c>
      <c r="H77" s="308">
        <v>4</v>
      </c>
      <c r="I77" s="162"/>
    </row>
    <row r="78" spans="1:9" x14ac:dyDescent="0.3">
      <c r="A78" s="505" t="s">
        <v>8593</v>
      </c>
      <c r="B78" s="588" t="s">
        <v>8594</v>
      </c>
      <c r="C78" s="589" t="s">
        <v>197</v>
      </c>
      <c r="D78" s="590">
        <v>31122024</v>
      </c>
      <c r="E78" s="590" t="s">
        <v>167</v>
      </c>
      <c r="F78" s="590" t="s">
        <v>8585</v>
      </c>
      <c r="G78" s="382">
        <v>7</v>
      </c>
      <c r="H78" s="308">
        <v>4</v>
      </c>
      <c r="I78" s="162"/>
    </row>
    <row r="79" spans="1:9" x14ac:dyDescent="0.3">
      <c r="A79" s="505" t="s">
        <v>8595</v>
      </c>
      <c r="B79" s="588" t="s">
        <v>8596</v>
      </c>
      <c r="C79" s="589" t="s">
        <v>197</v>
      </c>
      <c r="D79" s="590">
        <v>31122024</v>
      </c>
      <c r="E79" s="590" t="s">
        <v>167</v>
      </c>
      <c r="F79" s="590" t="s">
        <v>8585</v>
      </c>
      <c r="G79" s="382">
        <v>7</v>
      </c>
      <c r="H79" s="308">
        <v>4</v>
      </c>
      <c r="I79" s="162"/>
    </row>
    <row r="80" spans="1:9" x14ac:dyDescent="0.3">
      <c r="A80" s="505" t="s">
        <v>8597</v>
      </c>
      <c r="B80" s="588" t="s">
        <v>8598</v>
      </c>
      <c r="C80" s="589" t="s">
        <v>197</v>
      </c>
      <c r="D80" s="590">
        <v>31122024</v>
      </c>
      <c r="E80" s="590" t="s">
        <v>167</v>
      </c>
      <c r="F80" s="590" t="s">
        <v>8585</v>
      </c>
      <c r="G80" s="382">
        <v>7</v>
      </c>
      <c r="H80" s="308">
        <v>4</v>
      </c>
      <c r="I80" s="162"/>
    </row>
    <row r="81" spans="1:9" x14ac:dyDescent="0.3">
      <c r="A81" s="505" t="s">
        <v>8599</v>
      </c>
      <c r="B81" s="588" t="s">
        <v>8600</v>
      </c>
      <c r="C81" s="589" t="s">
        <v>197</v>
      </c>
      <c r="D81" s="590">
        <v>31122024</v>
      </c>
      <c r="E81" s="590" t="s">
        <v>167</v>
      </c>
      <c r="F81" s="590" t="s">
        <v>8585</v>
      </c>
      <c r="G81" s="382">
        <v>7</v>
      </c>
      <c r="H81" s="308">
        <v>4</v>
      </c>
      <c r="I81" s="162"/>
    </row>
    <row r="82" spans="1:9" x14ac:dyDescent="0.3">
      <c r="A82" s="505" t="s">
        <v>8601</v>
      </c>
      <c r="B82" s="588" t="s">
        <v>8602</v>
      </c>
      <c r="C82" s="589" t="s">
        <v>197</v>
      </c>
      <c r="D82" s="590">
        <v>31122024</v>
      </c>
      <c r="E82" s="590" t="s">
        <v>167</v>
      </c>
      <c r="F82" s="590" t="s">
        <v>8585</v>
      </c>
      <c r="G82" s="382">
        <v>7</v>
      </c>
      <c r="H82" s="308">
        <v>4</v>
      </c>
      <c r="I82" s="162"/>
    </row>
    <row r="83" spans="1:9" x14ac:dyDescent="0.3">
      <c r="A83" s="505" t="s">
        <v>8603</v>
      </c>
      <c r="B83" s="588" t="s">
        <v>8604</v>
      </c>
      <c r="C83" s="589" t="s">
        <v>197</v>
      </c>
      <c r="D83" s="590">
        <v>31122024</v>
      </c>
      <c r="E83" s="590" t="s">
        <v>167</v>
      </c>
      <c r="F83" s="590" t="s">
        <v>8585</v>
      </c>
      <c r="G83" s="382">
        <v>7</v>
      </c>
      <c r="H83" s="308">
        <v>4</v>
      </c>
      <c r="I83" s="162"/>
    </row>
    <row r="84" spans="1:9" x14ac:dyDescent="0.3">
      <c r="A84" s="505" t="s">
        <v>8605</v>
      </c>
      <c r="B84" s="588" t="s">
        <v>8606</v>
      </c>
      <c r="C84" s="589" t="s">
        <v>197</v>
      </c>
      <c r="D84" s="590">
        <v>31122024</v>
      </c>
      <c r="E84" s="590" t="s">
        <v>167</v>
      </c>
      <c r="F84" s="590" t="s">
        <v>8585</v>
      </c>
      <c r="G84" s="382">
        <v>7</v>
      </c>
      <c r="H84" s="308">
        <v>4</v>
      </c>
      <c r="I84" s="162"/>
    </row>
    <row r="85" spans="1:9" x14ac:dyDescent="0.3">
      <c r="A85" s="505" t="s">
        <v>8607</v>
      </c>
      <c r="B85" s="588" t="s">
        <v>8608</v>
      </c>
      <c r="C85" s="589" t="s">
        <v>197</v>
      </c>
      <c r="D85" s="590">
        <v>31122024</v>
      </c>
      <c r="E85" s="590" t="s">
        <v>167</v>
      </c>
      <c r="F85" s="590" t="s">
        <v>8585</v>
      </c>
      <c r="G85" s="382">
        <v>7</v>
      </c>
      <c r="H85" s="308">
        <v>4</v>
      </c>
      <c r="I85" s="162"/>
    </row>
    <row r="86" spans="1:9" x14ac:dyDescent="0.3">
      <c r="A86" s="505" t="s">
        <v>8609</v>
      </c>
      <c r="B86" s="588" t="s">
        <v>8610</v>
      </c>
      <c r="C86" s="589" t="s">
        <v>197</v>
      </c>
      <c r="D86" s="590">
        <v>31122024</v>
      </c>
      <c r="E86" s="590" t="s">
        <v>167</v>
      </c>
      <c r="F86" s="590" t="s">
        <v>8585</v>
      </c>
      <c r="G86" s="382">
        <v>7</v>
      </c>
      <c r="H86" s="308">
        <v>4</v>
      </c>
      <c r="I86" s="162"/>
    </row>
    <row r="87" spans="1:9" x14ac:dyDescent="0.3">
      <c r="A87" s="505" t="s">
        <v>8611</v>
      </c>
      <c r="B87" s="588" t="s">
        <v>8612</v>
      </c>
      <c r="C87" s="589" t="s">
        <v>197</v>
      </c>
      <c r="D87" s="590">
        <v>31122024</v>
      </c>
      <c r="E87" s="590" t="s">
        <v>167</v>
      </c>
      <c r="F87" s="590" t="s">
        <v>8585</v>
      </c>
      <c r="G87" s="382">
        <v>7</v>
      </c>
      <c r="H87" s="308">
        <v>4</v>
      </c>
      <c r="I87" s="162"/>
    </row>
    <row r="88" spans="1:9" x14ac:dyDescent="0.3">
      <c r="A88" s="505" t="s">
        <v>8613</v>
      </c>
      <c r="B88" s="588" t="s">
        <v>8614</v>
      </c>
      <c r="C88" s="589" t="s">
        <v>197</v>
      </c>
      <c r="D88" s="590">
        <v>31122024</v>
      </c>
      <c r="E88" s="590" t="s">
        <v>167</v>
      </c>
      <c r="F88" s="590" t="s">
        <v>8585</v>
      </c>
      <c r="G88" s="382">
        <v>7</v>
      </c>
      <c r="H88" s="308">
        <v>4</v>
      </c>
      <c r="I88" s="162"/>
    </row>
    <row r="89" spans="1:9" x14ac:dyDescent="0.3">
      <c r="A89" s="505" t="s">
        <v>8615</v>
      </c>
      <c r="B89" s="588" t="s">
        <v>8616</v>
      </c>
      <c r="C89" s="589" t="s">
        <v>197</v>
      </c>
      <c r="D89" s="590">
        <v>31122024</v>
      </c>
      <c r="E89" s="590" t="s">
        <v>167</v>
      </c>
      <c r="F89" s="590" t="s">
        <v>8585</v>
      </c>
      <c r="G89" s="382">
        <v>7</v>
      </c>
      <c r="H89" s="308">
        <v>4</v>
      </c>
      <c r="I89" s="162"/>
    </row>
    <row r="90" spans="1:9" x14ac:dyDescent="0.3">
      <c r="A90" s="505" t="s">
        <v>8617</v>
      </c>
      <c r="B90" s="588" t="s">
        <v>8618</v>
      </c>
      <c r="C90" s="589" t="s">
        <v>197</v>
      </c>
      <c r="D90" s="590">
        <v>31122024</v>
      </c>
      <c r="E90" s="590" t="s">
        <v>167</v>
      </c>
      <c r="F90" s="590" t="s">
        <v>8585</v>
      </c>
      <c r="G90" s="382">
        <v>7</v>
      </c>
      <c r="H90" s="308">
        <v>4</v>
      </c>
      <c r="I90" s="162"/>
    </row>
    <row r="91" spans="1:9" x14ac:dyDescent="0.3">
      <c r="A91" s="505" t="s">
        <v>8619</v>
      </c>
      <c r="B91" s="588" t="s">
        <v>8620</v>
      </c>
      <c r="C91" s="589" t="s">
        <v>197</v>
      </c>
      <c r="D91" s="590">
        <v>31122024</v>
      </c>
      <c r="E91" s="590" t="s">
        <v>167</v>
      </c>
      <c r="F91" s="590" t="s">
        <v>8585</v>
      </c>
      <c r="G91" s="382">
        <v>7</v>
      </c>
      <c r="H91" s="308">
        <v>4</v>
      </c>
      <c r="I91" s="162"/>
    </row>
    <row r="92" spans="1:9" x14ac:dyDescent="0.3">
      <c r="A92" s="505" t="s">
        <v>8621</v>
      </c>
      <c r="B92" s="588" t="s">
        <v>8622</v>
      </c>
      <c r="C92" s="589" t="s">
        <v>197</v>
      </c>
      <c r="D92" s="590">
        <v>31122024</v>
      </c>
      <c r="E92" s="590" t="s">
        <v>167</v>
      </c>
      <c r="F92" s="590" t="s">
        <v>8585</v>
      </c>
      <c r="G92" s="382">
        <v>7</v>
      </c>
      <c r="H92" s="308">
        <v>4</v>
      </c>
      <c r="I92" s="162"/>
    </row>
    <row r="93" spans="1:9" x14ac:dyDescent="0.3">
      <c r="A93" s="505" t="s">
        <v>8623</v>
      </c>
      <c r="B93" s="588" t="s">
        <v>8624</v>
      </c>
      <c r="C93" s="589" t="s">
        <v>197</v>
      </c>
      <c r="D93" s="590">
        <v>31122024</v>
      </c>
      <c r="E93" s="590" t="s">
        <v>167</v>
      </c>
      <c r="F93" s="590" t="s">
        <v>8585</v>
      </c>
      <c r="G93" s="382">
        <v>7</v>
      </c>
      <c r="H93" s="308">
        <v>4</v>
      </c>
      <c r="I93" s="162"/>
    </row>
    <row r="94" spans="1:9" x14ac:dyDescent="0.3">
      <c r="A94" s="505" t="s">
        <v>8625</v>
      </c>
      <c r="B94" s="588" t="s">
        <v>8626</v>
      </c>
      <c r="C94" s="589" t="s">
        <v>197</v>
      </c>
      <c r="D94" s="590">
        <v>31122024</v>
      </c>
      <c r="E94" s="590" t="s">
        <v>167</v>
      </c>
      <c r="F94" s="590" t="s">
        <v>8585</v>
      </c>
      <c r="G94" s="382">
        <v>7</v>
      </c>
      <c r="H94" s="308">
        <v>4</v>
      </c>
      <c r="I94" s="162"/>
    </row>
    <row r="95" spans="1:9" ht="26" x14ac:dyDescent="0.3">
      <c r="A95" s="505" t="s">
        <v>8627</v>
      </c>
      <c r="B95" s="588" t="s">
        <v>8628</v>
      </c>
      <c r="C95" s="589" t="s">
        <v>197</v>
      </c>
      <c r="D95" s="590">
        <v>31122024</v>
      </c>
      <c r="E95" s="590" t="s">
        <v>167</v>
      </c>
      <c r="F95" s="590" t="s">
        <v>8585</v>
      </c>
      <c r="G95" s="382">
        <v>7</v>
      </c>
      <c r="H95" s="308">
        <v>4</v>
      </c>
      <c r="I95" s="162"/>
    </row>
    <row r="96" spans="1:9" ht="26" x14ac:dyDescent="0.3">
      <c r="A96" s="505" t="s">
        <v>8629</v>
      </c>
      <c r="B96" s="588" t="s">
        <v>8630</v>
      </c>
      <c r="C96" s="589" t="s">
        <v>197</v>
      </c>
      <c r="D96" s="590">
        <v>31122024</v>
      </c>
      <c r="E96" s="590" t="s">
        <v>167</v>
      </c>
      <c r="F96" s="590" t="s">
        <v>8585</v>
      </c>
      <c r="G96" s="382">
        <v>7</v>
      </c>
      <c r="H96" s="308">
        <v>4</v>
      </c>
      <c r="I96" s="162"/>
    </row>
    <row r="97" spans="1:9" x14ac:dyDescent="0.3">
      <c r="A97" s="505" t="s">
        <v>8631</v>
      </c>
      <c r="B97" s="588" t="s">
        <v>8632</v>
      </c>
      <c r="C97" s="589" t="s">
        <v>197</v>
      </c>
      <c r="D97" s="590">
        <v>31122024</v>
      </c>
      <c r="E97" s="590" t="s">
        <v>167</v>
      </c>
      <c r="F97" s="590" t="s">
        <v>8585</v>
      </c>
      <c r="G97" s="382">
        <v>7</v>
      </c>
      <c r="H97" s="308">
        <v>4</v>
      </c>
      <c r="I97" s="162"/>
    </row>
    <row r="98" spans="1:9" x14ac:dyDescent="0.3">
      <c r="A98" s="505" t="s">
        <v>8633</v>
      </c>
      <c r="B98" s="588" t="s">
        <v>8634</v>
      </c>
      <c r="C98" s="589" t="s">
        <v>197</v>
      </c>
      <c r="D98" s="590">
        <v>31122024</v>
      </c>
      <c r="E98" s="590" t="s">
        <v>167</v>
      </c>
      <c r="F98" s="590" t="s">
        <v>8585</v>
      </c>
      <c r="G98" s="382">
        <v>7</v>
      </c>
      <c r="H98" s="308">
        <v>4</v>
      </c>
      <c r="I98" s="162"/>
    </row>
    <row r="99" spans="1:9" x14ac:dyDescent="0.3">
      <c r="A99" s="505" t="s">
        <v>8635</v>
      </c>
      <c r="B99" s="588" t="s">
        <v>8636</v>
      </c>
      <c r="C99" s="589" t="s">
        <v>197</v>
      </c>
      <c r="D99" s="590">
        <v>31122024</v>
      </c>
      <c r="E99" s="590" t="s">
        <v>167</v>
      </c>
      <c r="F99" s="590" t="s">
        <v>8585</v>
      </c>
      <c r="G99" s="382">
        <v>7</v>
      </c>
      <c r="H99" s="308">
        <v>4</v>
      </c>
      <c r="I99" s="162"/>
    </row>
    <row r="100" spans="1:9" x14ac:dyDescent="0.3">
      <c r="A100" s="505" t="s">
        <v>8637</v>
      </c>
      <c r="B100" s="588" t="s">
        <v>8638</v>
      </c>
      <c r="C100" s="589" t="s">
        <v>197</v>
      </c>
      <c r="D100" s="590">
        <v>31122024</v>
      </c>
      <c r="E100" s="590" t="s">
        <v>167</v>
      </c>
      <c r="F100" s="590" t="s">
        <v>8585</v>
      </c>
      <c r="G100" s="382">
        <v>7</v>
      </c>
      <c r="H100" s="308">
        <v>4</v>
      </c>
      <c r="I100" s="162"/>
    </row>
    <row r="101" spans="1:9" x14ac:dyDescent="0.3">
      <c r="A101" s="505" t="s">
        <v>8639</v>
      </c>
      <c r="B101" s="588" t="s">
        <v>8640</v>
      </c>
      <c r="C101" s="589" t="s">
        <v>197</v>
      </c>
      <c r="D101" s="590">
        <v>31122024</v>
      </c>
      <c r="E101" s="590" t="s">
        <v>167</v>
      </c>
      <c r="F101" s="590" t="s">
        <v>8585</v>
      </c>
      <c r="G101" s="382">
        <v>7</v>
      </c>
      <c r="H101" s="382">
        <v>4</v>
      </c>
    </row>
    <row r="102" spans="1:9" x14ac:dyDescent="0.3">
      <c r="A102" s="505" t="s">
        <v>8641</v>
      </c>
      <c r="B102" s="588" t="s">
        <v>8642</v>
      </c>
      <c r="C102" s="589" t="s">
        <v>197</v>
      </c>
      <c r="D102" s="590">
        <v>31122024</v>
      </c>
      <c r="E102" s="590" t="s">
        <v>167</v>
      </c>
      <c r="F102" s="590" t="s">
        <v>8585</v>
      </c>
      <c r="G102" s="382">
        <v>7</v>
      </c>
      <c r="H102" s="308">
        <v>4</v>
      </c>
      <c r="I102" s="162"/>
    </row>
    <row r="103" spans="1:9" x14ac:dyDescent="0.3">
      <c r="A103" s="505" t="s">
        <v>8643</v>
      </c>
      <c r="B103" s="588" t="s">
        <v>8644</v>
      </c>
      <c r="C103" s="589" t="s">
        <v>197</v>
      </c>
      <c r="D103" s="590">
        <v>31122024</v>
      </c>
      <c r="E103" s="590" t="s">
        <v>167</v>
      </c>
      <c r="F103" s="590" t="s">
        <v>8585</v>
      </c>
      <c r="G103" s="382">
        <v>7</v>
      </c>
      <c r="H103" s="308">
        <v>4</v>
      </c>
      <c r="I103" s="162"/>
    </row>
    <row r="104" spans="1:9" x14ac:dyDescent="0.3">
      <c r="A104" s="505" t="s">
        <v>8645</v>
      </c>
      <c r="B104" s="588" t="s">
        <v>8646</v>
      </c>
      <c r="C104" s="589" t="s">
        <v>197</v>
      </c>
      <c r="D104" s="590">
        <v>31122024</v>
      </c>
      <c r="E104" s="590" t="s">
        <v>167</v>
      </c>
      <c r="F104" s="590" t="s">
        <v>8585</v>
      </c>
      <c r="G104" s="382">
        <v>7</v>
      </c>
      <c r="H104" s="382">
        <v>4</v>
      </c>
    </row>
    <row r="105" spans="1:9" x14ac:dyDescent="0.3">
      <c r="A105" s="505" t="s">
        <v>8647</v>
      </c>
      <c r="B105" s="588" t="s">
        <v>8648</v>
      </c>
      <c r="C105" s="589" t="s">
        <v>197</v>
      </c>
      <c r="D105" s="590">
        <v>31122024</v>
      </c>
      <c r="E105" s="590" t="s">
        <v>167</v>
      </c>
      <c r="F105" s="590" t="s">
        <v>8585</v>
      </c>
      <c r="G105" s="382">
        <v>7</v>
      </c>
      <c r="H105" s="308">
        <v>4</v>
      </c>
      <c r="I105" s="162"/>
    </row>
    <row r="106" spans="1:9" x14ac:dyDescent="0.3">
      <c r="A106" s="591" t="s">
        <v>8649</v>
      </c>
      <c r="B106" s="592" t="s">
        <v>8650</v>
      </c>
      <c r="C106" s="593" t="s">
        <v>197</v>
      </c>
      <c r="D106" s="594">
        <v>31122024</v>
      </c>
      <c r="E106" s="594" t="s">
        <v>833</v>
      </c>
      <c r="F106" s="594" t="s">
        <v>8555</v>
      </c>
      <c r="G106" s="606">
        <v>6</v>
      </c>
      <c r="H106" s="382">
        <v>4</v>
      </c>
    </row>
    <row r="107" spans="1:9" x14ac:dyDescent="0.3">
      <c r="A107" s="505" t="s">
        <v>8651</v>
      </c>
      <c r="B107" s="588" t="s">
        <v>8652</v>
      </c>
      <c r="C107" s="589" t="s">
        <v>197</v>
      </c>
      <c r="D107" s="590">
        <v>31122024</v>
      </c>
      <c r="E107" s="590" t="s">
        <v>167</v>
      </c>
      <c r="F107" s="590" t="s">
        <v>8649</v>
      </c>
      <c r="G107" s="382">
        <v>7</v>
      </c>
      <c r="H107" s="382">
        <v>4</v>
      </c>
    </row>
    <row r="108" spans="1:9" x14ac:dyDescent="0.3">
      <c r="A108" s="505" t="s">
        <v>8653</v>
      </c>
      <c r="B108" s="588" t="s">
        <v>6188</v>
      </c>
      <c r="C108" s="589" t="s">
        <v>197</v>
      </c>
      <c r="D108" s="590">
        <v>31122024</v>
      </c>
      <c r="E108" s="590" t="s">
        <v>167</v>
      </c>
      <c r="F108" s="590" t="s">
        <v>8649</v>
      </c>
      <c r="G108" s="382">
        <v>7</v>
      </c>
      <c r="H108" s="308">
        <v>4</v>
      </c>
      <c r="I108" s="162"/>
    </row>
    <row r="109" spans="1:9" x14ac:dyDescent="0.3">
      <c r="A109" s="591" t="s">
        <v>8654</v>
      </c>
      <c r="B109" s="592" t="s">
        <v>8655</v>
      </c>
      <c r="C109" s="593" t="s">
        <v>197</v>
      </c>
      <c r="D109" s="594">
        <v>31122024</v>
      </c>
      <c r="E109" s="594" t="s">
        <v>833</v>
      </c>
      <c r="F109" s="594" t="s">
        <v>8555</v>
      </c>
      <c r="G109" s="606">
        <v>6</v>
      </c>
      <c r="H109" s="308">
        <v>4</v>
      </c>
      <c r="I109" s="162"/>
    </row>
    <row r="110" spans="1:9" x14ac:dyDescent="0.3">
      <c r="A110" s="505" t="s">
        <v>8656</v>
      </c>
      <c r="B110" s="588" t="s">
        <v>8655</v>
      </c>
      <c r="C110" s="589" t="s">
        <v>197</v>
      </c>
      <c r="D110" s="590">
        <v>31122024</v>
      </c>
      <c r="E110" s="590" t="s">
        <v>167</v>
      </c>
      <c r="F110" s="590" t="s">
        <v>8654</v>
      </c>
      <c r="G110" s="382">
        <v>7</v>
      </c>
      <c r="H110" s="308">
        <v>4</v>
      </c>
      <c r="I110" s="162"/>
    </row>
    <row r="111" spans="1:9" x14ac:dyDescent="0.3">
      <c r="A111" s="595" t="s">
        <v>8657</v>
      </c>
      <c r="B111" s="596" t="s">
        <v>8658</v>
      </c>
      <c r="C111" s="597" t="s">
        <v>197</v>
      </c>
      <c r="D111" s="598">
        <v>31122024</v>
      </c>
      <c r="E111" s="598" t="s">
        <v>833</v>
      </c>
      <c r="F111" s="598" t="s">
        <v>8450</v>
      </c>
      <c r="G111" s="605">
        <v>5</v>
      </c>
      <c r="H111" s="308">
        <v>4</v>
      </c>
      <c r="I111" s="162"/>
    </row>
    <row r="112" spans="1:9" x14ac:dyDescent="0.3">
      <c r="A112" s="591" t="s">
        <v>8659</v>
      </c>
      <c r="B112" s="592" t="s">
        <v>8660</v>
      </c>
      <c r="C112" s="593" t="s">
        <v>197</v>
      </c>
      <c r="D112" s="594">
        <v>31122024</v>
      </c>
      <c r="E112" s="594" t="s">
        <v>833</v>
      </c>
      <c r="F112" s="594" t="s">
        <v>8657</v>
      </c>
      <c r="G112" s="606">
        <v>6</v>
      </c>
      <c r="H112" s="308">
        <v>4</v>
      </c>
      <c r="I112" s="162"/>
    </row>
    <row r="113" spans="1:9" x14ac:dyDescent="0.3">
      <c r="A113" s="505" t="s">
        <v>8661</v>
      </c>
      <c r="B113" s="588" t="s">
        <v>8662</v>
      </c>
      <c r="C113" s="589" t="s">
        <v>197</v>
      </c>
      <c r="D113" s="590">
        <v>31122024</v>
      </c>
      <c r="E113" s="590" t="s">
        <v>167</v>
      </c>
      <c r="F113" s="590" t="s">
        <v>8659</v>
      </c>
      <c r="G113" s="382">
        <v>7</v>
      </c>
      <c r="H113" s="308">
        <v>4</v>
      </c>
      <c r="I113" s="162"/>
    </row>
    <row r="114" spans="1:9" x14ac:dyDescent="0.3">
      <c r="A114" s="505" t="s">
        <v>8663</v>
      </c>
      <c r="B114" s="588" t="s">
        <v>8664</v>
      </c>
      <c r="C114" s="589" t="s">
        <v>197</v>
      </c>
      <c r="D114" s="590">
        <v>31122024</v>
      </c>
      <c r="E114" s="590" t="s">
        <v>167</v>
      </c>
      <c r="F114" s="590" t="s">
        <v>8659</v>
      </c>
      <c r="G114" s="382">
        <v>7</v>
      </c>
      <c r="H114" s="308">
        <v>4</v>
      </c>
      <c r="I114" s="162"/>
    </row>
    <row r="115" spans="1:9" x14ac:dyDescent="0.3">
      <c r="A115" s="505" t="s">
        <v>8665</v>
      </c>
      <c r="B115" s="588" t="s">
        <v>8666</v>
      </c>
      <c r="C115" s="589" t="s">
        <v>197</v>
      </c>
      <c r="D115" s="590">
        <v>31122024</v>
      </c>
      <c r="E115" s="590" t="s">
        <v>167</v>
      </c>
      <c r="F115" s="590" t="s">
        <v>8659</v>
      </c>
      <c r="G115" s="382">
        <v>7</v>
      </c>
      <c r="H115" s="382">
        <v>4</v>
      </c>
    </row>
    <row r="116" spans="1:9" x14ac:dyDescent="0.3">
      <c r="A116" s="505" t="s">
        <v>8667</v>
      </c>
      <c r="B116" s="588" t="s">
        <v>8668</v>
      </c>
      <c r="C116" s="589" t="s">
        <v>197</v>
      </c>
      <c r="D116" s="590">
        <v>31122024</v>
      </c>
      <c r="E116" s="590" t="s">
        <v>167</v>
      </c>
      <c r="F116" s="590" t="s">
        <v>8659</v>
      </c>
      <c r="G116" s="382">
        <v>7</v>
      </c>
      <c r="H116" s="308">
        <v>4</v>
      </c>
      <c r="I116" s="162"/>
    </row>
    <row r="117" spans="1:9" x14ac:dyDescent="0.3">
      <c r="A117" s="505" t="s">
        <v>8669</v>
      </c>
      <c r="B117" s="588" t="s">
        <v>8670</v>
      </c>
      <c r="C117" s="589" t="s">
        <v>197</v>
      </c>
      <c r="D117" s="590">
        <v>31122024</v>
      </c>
      <c r="E117" s="590" t="s">
        <v>167</v>
      </c>
      <c r="F117" s="590" t="s">
        <v>8659</v>
      </c>
      <c r="G117" s="382">
        <v>7</v>
      </c>
      <c r="H117" s="308">
        <v>4</v>
      </c>
      <c r="I117" s="162"/>
    </row>
    <row r="118" spans="1:9" x14ac:dyDescent="0.3">
      <c r="A118" s="505" t="s">
        <v>8671</v>
      </c>
      <c r="B118" s="588" t="s">
        <v>8672</v>
      </c>
      <c r="C118" s="589" t="s">
        <v>197</v>
      </c>
      <c r="D118" s="590">
        <v>31122024</v>
      </c>
      <c r="E118" s="590" t="s">
        <v>167</v>
      </c>
      <c r="F118" s="590" t="s">
        <v>8659</v>
      </c>
      <c r="G118" s="382">
        <v>7</v>
      </c>
      <c r="H118" s="308">
        <v>4</v>
      </c>
      <c r="I118" s="162"/>
    </row>
    <row r="119" spans="1:9" x14ac:dyDescent="0.3">
      <c r="A119" s="505" t="s">
        <v>8673</v>
      </c>
      <c r="B119" s="588" t="s">
        <v>8674</v>
      </c>
      <c r="C119" s="589" t="s">
        <v>197</v>
      </c>
      <c r="D119" s="590">
        <v>31122024</v>
      </c>
      <c r="E119" s="590" t="s">
        <v>167</v>
      </c>
      <c r="F119" s="590" t="s">
        <v>8659</v>
      </c>
      <c r="G119" s="382">
        <v>7</v>
      </c>
      <c r="H119" s="308">
        <v>4</v>
      </c>
      <c r="I119" s="162"/>
    </row>
    <row r="120" spans="1:9" x14ac:dyDescent="0.3">
      <c r="A120" s="591" t="s">
        <v>8675</v>
      </c>
      <c r="B120" s="592" t="s">
        <v>8676</v>
      </c>
      <c r="C120" s="593" t="s">
        <v>197</v>
      </c>
      <c r="D120" s="594">
        <v>31122024</v>
      </c>
      <c r="E120" s="594" t="s">
        <v>833</v>
      </c>
      <c r="F120" s="594" t="s">
        <v>8657</v>
      </c>
      <c r="G120" s="606">
        <v>6</v>
      </c>
      <c r="H120" s="308">
        <v>4</v>
      </c>
      <c r="I120" s="162"/>
    </row>
    <row r="121" spans="1:9" x14ac:dyDescent="0.3">
      <c r="A121" s="505" t="s">
        <v>8677</v>
      </c>
      <c r="B121" s="588" t="s">
        <v>8678</v>
      </c>
      <c r="C121" s="589" t="s">
        <v>197</v>
      </c>
      <c r="D121" s="590">
        <v>31122024</v>
      </c>
      <c r="E121" s="590" t="s">
        <v>167</v>
      </c>
      <c r="F121" s="590" t="s">
        <v>8675</v>
      </c>
      <c r="G121" s="382">
        <v>7</v>
      </c>
      <c r="H121" s="382">
        <v>4</v>
      </c>
    </row>
    <row r="122" spans="1:9" x14ac:dyDescent="0.3">
      <c r="A122" s="505" t="s">
        <v>8679</v>
      </c>
      <c r="B122" s="588" t="s">
        <v>8664</v>
      </c>
      <c r="C122" s="589" t="s">
        <v>197</v>
      </c>
      <c r="D122" s="590">
        <v>31122024</v>
      </c>
      <c r="E122" s="590" t="s">
        <v>167</v>
      </c>
      <c r="F122" s="590" t="s">
        <v>8675</v>
      </c>
      <c r="G122" s="382">
        <v>7</v>
      </c>
      <c r="H122" s="308">
        <v>4</v>
      </c>
      <c r="I122" s="162"/>
    </row>
    <row r="123" spans="1:9" x14ac:dyDescent="0.3">
      <c r="A123" s="505" t="s">
        <v>8680</v>
      </c>
      <c r="B123" s="588" t="s">
        <v>8666</v>
      </c>
      <c r="C123" s="589" t="s">
        <v>197</v>
      </c>
      <c r="D123" s="590">
        <v>31122024</v>
      </c>
      <c r="E123" s="590" t="s">
        <v>167</v>
      </c>
      <c r="F123" s="590" t="s">
        <v>8675</v>
      </c>
      <c r="G123" s="382">
        <v>7</v>
      </c>
      <c r="H123" s="308">
        <v>4</v>
      </c>
      <c r="I123" s="162"/>
    </row>
    <row r="124" spans="1:9" x14ac:dyDescent="0.3">
      <c r="A124" s="505" t="s">
        <v>8681</v>
      </c>
      <c r="B124" s="588" t="s">
        <v>8668</v>
      </c>
      <c r="C124" s="589" t="s">
        <v>197</v>
      </c>
      <c r="D124" s="590">
        <v>31122024</v>
      </c>
      <c r="E124" s="590" t="s">
        <v>167</v>
      </c>
      <c r="F124" s="590" t="s">
        <v>8675</v>
      </c>
      <c r="G124" s="382">
        <v>7</v>
      </c>
      <c r="H124" s="382">
        <v>4</v>
      </c>
    </row>
    <row r="125" spans="1:9" x14ac:dyDescent="0.3">
      <c r="A125" s="505" t="s">
        <v>8682</v>
      </c>
      <c r="B125" s="588" t="s">
        <v>8683</v>
      </c>
      <c r="C125" s="589" t="s">
        <v>197</v>
      </c>
      <c r="D125" s="590">
        <v>31122024</v>
      </c>
      <c r="E125" s="590" t="s">
        <v>167</v>
      </c>
      <c r="F125" s="590" t="s">
        <v>8675</v>
      </c>
      <c r="G125" s="382">
        <v>7</v>
      </c>
      <c r="H125" s="382">
        <v>4</v>
      </c>
      <c r="I125" s="389"/>
    </row>
    <row r="126" spans="1:9" x14ac:dyDescent="0.3">
      <c r="A126" s="591" t="s">
        <v>8684</v>
      </c>
      <c r="B126" s="592" t="s">
        <v>8685</v>
      </c>
      <c r="C126" s="593" t="s">
        <v>197</v>
      </c>
      <c r="D126" s="594">
        <v>31122024</v>
      </c>
      <c r="E126" s="594" t="s">
        <v>833</v>
      </c>
      <c r="F126" s="594" t="s">
        <v>8657</v>
      </c>
      <c r="G126" s="606">
        <v>6</v>
      </c>
      <c r="H126" s="382">
        <v>4</v>
      </c>
      <c r="I126" s="389"/>
    </row>
    <row r="127" spans="1:9" x14ac:dyDescent="0.3">
      <c r="A127" s="505" t="s">
        <v>8686</v>
      </c>
      <c r="B127" s="588" t="s">
        <v>8687</v>
      </c>
      <c r="C127" s="589" t="s">
        <v>197</v>
      </c>
      <c r="D127" s="590">
        <v>31122024</v>
      </c>
      <c r="E127" s="590" t="s">
        <v>167</v>
      </c>
      <c r="F127" s="590" t="s">
        <v>8684</v>
      </c>
      <c r="G127" s="382">
        <v>7</v>
      </c>
      <c r="H127" s="382">
        <v>4</v>
      </c>
      <c r="I127" s="389"/>
    </row>
    <row r="128" spans="1:9" x14ac:dyDescent="0.3">
      <c r="A128" s="505" t="s">
        <v>8688</v>
      </c>
      <c r="B128" s="588" t="s">
        <v>8689</v>
      </c>
      <c r="C128" s="589" t="s">
        <v>197</v>
      </c>
      <c r="D128" s="590">
        <v>31122024</v>
      </c>
      <c r="E128" s="590" t="s">
        <v>167</v>
      </c>
      <c r="F128" s="590" t="s">
        <v>8684</v>
      </c>
      <c r="G128" s="382">
        <v>7</v>
      </c>
      <c r="H128" s="382">
        <v>4</v>
      </c>
      <c r="I128" s="389"/>
    </row>
    <row r="129" spans="1:9" x14ac:dyDescent="0.3">
      <c r="A129" s="595" t="s">
        <v>8690</v>
      </c>
      <c r="B129" s="596" t="s">
        <v>8691</v>
      </c>
      <c r="C129" s="597" t="s">
        <v>197</v>
      </c>
      <c r="D129" s="598">
        <v>31122024</v>
      </c>
      <c r="E129" s="598" t="s">
        <v>833</v>
      </c>
      <c r="F129" s="598" t="s">
        <v>8450</v>
      </c>
      <c r="G129" s="605">
        <v>5</v>
      </c>
      <c r="H129" s="382">
        <v>4</v>
      </c>
      <c r="I129" s="389"/>
    </row>
    <row r="130" spans="1:9" x14ac:dyDescent="0.3">
      <c r="A130" s="591" t="s">
        <v>8692</v>
      </c>
      <c r="B130" s="592" t="s">
        <v>8693</v>
      </c>
      <c r="C130" s="593" t="s">
        <v>197</v>
      </c>
      <c r="D130" s="594">
        <v>31122024</v>
      </c>
      <c r="E130" s="594" t="s">
        <v>833</v>
      </c>
      <c r="F130" s="594" t="s">
        <v>8690</v>
      </c>
      <c r="G130" s="606">
        <v>6</v>
      </c>
      <c r="H130" s="382">
        <v>4</v>
      </c>
      <c r="I130" s="389"/>
    </row>
    <row r="131" spans="1:9" x14ac:dyDescent="0.3">
      <c r="A131" s="505" t="s">
        <v>8694</v>
      </c>
      <c r="B131" s="588" t="s">
        <v>8695</v>
      </c>
      <c r="C131" s="589" t="s">
        <v>197</v>
      </c>
      <c r="D131" s="590">
        <v>31122024</v>
      </c>
      <c r="E131" s="590" t="s">
        <v>167</v>
      </c>
      <c r="F131" s="590" t="s">
        <v>8692</v>
      </c>
      <c r="G131" s="382">
        <v>7</v>
      </c>
      <c r="H131" s="382">
        <v>4</v>
      </c>
      <c r="I131" s="389"/>
    </row>
    <row r="132" spans="1:9" x14ac:dyDescent="0.3">
      <c r="A132" s="505" t="s">
        <v>8696</v>
      </c>
      <c r="B132" s="588" t="s">
        <v>8697</v>
      </c>
      <c r="C132" s="589" t="s">
        <v>197</v>
      </c>
      <c r="D132" s="590">
        <v>31122024</v>
      </c>
      <c r="E132" s="590" t="s">
        <v>167</v>
      </c>
      <c r="F132" s="590" t="s">
        <v>8692</v>
      </c>
      <c r="G132" s="382">
        <v>7</v>
      </c>
      <c r="H132" s="382">
        <v>4</v>
      </c>
      <c r="I132" s="389"/>
    </row>
    <row r="133" spans="1:9" x14ac:dyDescent="0.3">
      <c r="A133" s="505" t="s">
        <v>8698</v>
      </c>
      <c r="B133" s="588" t="s">
        <v>8699</v>
      </c>
      <c r="C133" s="589" t="s">
        <v>197</v>
      </c>
      <c r="D133" s="590">
        <v>31122024</v>
      </c>
      <c r="E133" s="590" t="s">
        <v>167</v>
      </c>
      <c r="F133" s="590" t="s">
        <v>8692</v>
      </c>
      <c r="G133" s="382">
        <v>7</v>
      </c>
      <c r="H133" s="382">
        <v>4</v>
      </c>
      <c r="I133" s="389"/>
    </row>
    <row r="134" spans="1:9" x14ac:dyDescent="0.3">
      <c r="A134" s="505" t="s">
        <v>8700</v>
      </c>
      <c r="B134" s="588" t="s">
        <v>8701</v>
      </c>
      <c r="C134" s="589" t="s">
        <v>197</v>
      </c>
      <c r="D134" s="590">
        <v>31122024</v>
      </c>
      <c r="E134" s="590" t="s">
        <v>167</v>
      </c>
      <c r="F134" s="590" t="s">
        <v>8692</v>
      </c>
      <c r="G134" s="382">
        <v>7</v>
      </c>
      <c r="H134" s="382">
        <v>4</v>
      </c>
      <c r="I134" s="389"/>
    </row>
    <row r="135" spans="1:9" x14ac:dyDescent="0.3">
      <c r="A135" s="505" t="s">
        <v>8702</v>
      </c>
      <c r="B135" s="588" t="s">
        <v>8703</v>
      </c>
      <c r="C135" s="589" t="s">
        <v>197</v>
      </c>
      <c r="D135" s="590">
        <v>31122024</v>
      </c>
      <c r="E135" s="590" t="s">
        <v>167</v>
      </c>
      <c r="F135" s="590" t="s">
        <v>8692</v>
      </c>
      <c r="G135" s="382">
        <v>7</v>
      </c>
      <c r="H135" s="382">
        <v>4</v>
      </c>
      <c r="I135" s="389"/>
    </row>
    <row r="136" spans="1:9" x14ac:dyDescent="0.3">
      <c r="A136" s="505" t="s">
        <v>8704</v>
      </c>
      <c r="B136" s="588" t="s">
        <v>8705</v>
      </c>
      <c r="C136" s="589" t="s">
        <v>197</v>
      </c>
      <c r="D136" s="590">
        <v>31122024</v>
      </c>
      <c r="E136" s="590" t="s">
        <v>167</v>
      </c>
      <c r="F136" s="590" t="s">
        <v>8692</v>
      </c>
      <c r="G136" s="382">
        <v>7</v>
      </c>
      <c r="H136" s="382">
        <v>4</v>
      </c>
      <c r="I136" s="389"/>
    </row>
    <row r="137" spans="1:9" x14ac:dyDescent="0.3">
      <c r="A137" s="505" t="s">
        <v>8706</v>
      </c>
      <c r="B137" s="588" t="s">
        <v>8707</v>
      </c>
      <c r="C137" s="589" t="s">
        <v>197</v>
      </c>
      <c r="D137" s="590">
        <v>31122024</v>
      </c>
      <c r="E137" s="590" t="s">
        <v>167</v>
      </c>
      <c r="F137" s="590" t="s">
        <v>8692</v>
      </c>
      <c r="G137" s="382">
        <v>7</v>
      </c>
      <c r="H137" s="382">
        <v>4</v>
      </c>
      <c r="I137" s="389"/>
    </row>
    <row r="138" spans="1:9" x14ac:dyDescent="0.3">
      <c r="A138" s="591" t="s">
        <v>8708</v>
      </c>
      <c r="B138" s="592" t="s">
        <v>8709</v>
      </c>
      <c r="C138" s="593" t="s">
        <v>197</v>
      </c>
      <c r="D138" s="594">
        <v>31122024</v>
      </c>
      <c r="E138" s="594" t="s">
        <v>167</v>
      </c>
      <c r="F138" s="594" t="s">
        <v>8690</v>
      </c>
      <c r="G138" s="606">
        <v>6</v>
      </c>
      <c r="H138" s="382">
        <v>4</v>
      </c>
      <c r="I138" s="389"/>
    </row>
    <row r="139" spans="1:9" x14ac:dyDescent="0.3">
      <c r="A139" s="591" t="s">
        <v>8710</v>
      </c>
      <c r="B139" s="592" t="s">
        <v>8711</v>
      </c>
      <c r="C139" s="593" t="s">
        <v>197</v>
      </c>
      <c r="D139" s="594">
        <v>31122024</v>
      </c>
      <c r="E139" s="594" t="s">
        <v>167</v>
      </c>
      <c r="F139" s="594" t="s">
        <v>8690</v>
      </c>
      <c r="G139" s="606">
        <v>6</v>
      </c>
      <c r="H139" s="382">
        <v>4</v>
      </c>
      <c r="I139" s="389"/>
    </row>
    <row r="140" spans="1:9" x14ac:dyDescent="0.3">
      <c r="A140" s="591" t="s">
        <v>8712</v>
      </c>
      <c r="B140" s="592" t="s">
        <v>8713</v>
      </c>
      <c r="C140" s="593" t="s">
        <v>197</v>
      </c>
      <c r="D140" s="594">
        <v>31122024</v>
      </c>
      <c r="E140" s="594" t="s">
        <v>167</v>
      </c>
      <c r="F140" s="594" t="s">
        <v>8690</v>
      </c>
      <c r="G140" s="606">
        <v>6</v>
      </c>
      <c r="H140" s="382">
        <v>4</v>
      </c>
      <c r="I140" s="389"/>
    </row>
    <row r="141" spans="1:9" x14ac:dyDescent="0.3">
      <c r="A141" s="591" t="s">
        <v>8714</v>
      </c>
      <c r="B141" s="592" t="s">
        <v>8715</v>
      </c>
      <c r="C141" s="593" t="s">
        <v>197</v>
      </c>
      <c r="D141" s="594">
        <v>31122024</v>
      </c>
      <c r="E141" s="594" t="s">
        <v>167</v>
      </c>
      <c r="F141" s="594" t="s">
        <v>8690</v>
      </c>
      <c r="G141" s="606">
        <v>6</v>
      </c>
      <c r="H141" s="382">
        <v>4</v>
      </c>
      <c r="I141" s="389"/>
    </row>
    <row r="142" spans="1:9" x14ac:dyDescent="0.3">
      <c r="A142" s="591" t="s">
        <v>8716</v>
      </c>
      <c r="B142" s="592" t="s">
        <v>8717</v>
      </c>
      <c r="C142" s="593" t="s">
        <v>197</v>
      </c>
      <c r="D142" s="594">
        <v>31122024</v>
      </c>
      <c r="E142" s="594" t="s">
        <v>167</v>
      </c>
      <c r="F142" s="594" t="s">
        <v>8690</v>
      </c>
      <c r="G142" s="606">
        <v>6</v>
      </c>
      <c r="H142" s="382">
        <v>4</v>
      </c>
      <c r="I142" s="389"/>
    </row>
    <row r="143" spans="1:9" x14ac:dyDescent="0.3">
      <c r="A143" s="591" t="s">
        <v>8718</v>
      </c>
      <c r="B143" s="592" t="s">
        <v>8719</v>
      </c>
      <c r="C143" s="593" t="s">
        <v>197</v>
      </c>
      <c r="D143" s="594">
        <v>31122024</v>
      </c>
      <c r="E143" s="594" t="s">
        <v>167</v>
      </c>
      <c r="F143" s="594" t="s">
        <v>8690</v>
      </c>
      <c r="G143" s="606">
        <v>6</v>
      </c>
      <c r="H143" s="382">
        <v>4</v>
      </c>
      <c r="I143" s="389"/>
    </row>
    <row r="144" spans="1:9" x14ac:dyDescent="0.3">
      <c r="A144" s="591" t="s">
        <v>8720</v>
      </c>
      <c r="B144" s="592" t="s">
        <v>8721</v>
      </c>
      <c r="C144" s="593" t="s">
        <v>197</v>
      </c>
      <c r="D144" s="594">
        <v>31122024</v>
      </c>
      <c r="E144" s="594" t="s">
        <v>167</v>
      </c>
      <c r="F144" s="594" t="s">
        <v>8690</v>
      </c>
      <c r="G144" s="606">
        <v>6</v>
      </c>
      <c r="H144" s="382">
        <v>4</v>
      </c>
      <c r="I144" s="389"/>
    </row>
    <row r="145" spans="1:9" x14ac:dyDescent="0.3">
      <c r="A145" s="591" t="s">
        <v>8722</v>
      </c>
      <c r="B145" s="592" t="s">
        <v>8723</v>
      </c>
      <c r="C145" s="593" t="s">
        <v>197</v>
      </c>
      <c r="D145" s="594">
        <v>31122024</v>
      </c>
      <c r="E145" s="594" t="s">
        <v>167</v>
      </c>
      <c r="F145" s="594" t="s">
        <v>8690</v>
      </c>
      <c r="G145" s="606">
        <v>6</v>
      </c>
      <c r="H145" s="382">
        <v>4</v>
      </c>
      <c r="I145" s="389"/>
    </row>
    <row r="146" spans="1:9" x14ac:dyDescent="0.3">
      <c r="A146" s="591" t="s">
        <v>8724</v>
      </c>
      <c r="B146" s="592" t="s">
        <v>8725</v>
      </c>
      <c r="C146" s="593" t="s">
        <v>197</v>
      </c>
      <c r="D146" s="594">
        <v>31122024</v>
      </c>
      <c r="E146" s="594" t="s">
        <v>167</v>
      </c>
      <c r="F146" s="594" t="s">
        <v>8690</v>
      </c>
      <c r="G146" s="606">
        <v>6</v>
      </c>
      <c r="H146" s="382">
        <v>4</v>
      </c>
      <c r="I146" s="389"/>
    </row>
    <row r="147" spans="1:9" x14ac:dyDescent="0.3">
      <c r="A147" s="591" t="s">
        <v>8726</v>
      </c>
      <c r="B147" s="592" t="s">
        <v>8727</v>
      </c>
      <c r="C147" s="593" t="s">
        <v>197</v>
      </c>
      <c r="D147" s="594">
        <v>31122024</v>
      </c>
      <c r="E147" s="594" t="s">
        <v>167</v>
      </c>
      <c r="F147" s="594" t="s">
        <v>8690</v>
      </c>
      <c r="G147" s="606">
        <v>6</v>
      </c>
      <c r="H147" s="382">
        <v>4</v>
      </c>
    </row>
    <row r="148" spans="1:9" x14ac:dyDescent="0.3">
      <c r="A148" s="591" t="s">
        <v>8728</v>
      </c>
      <c r="B148" s="592" t="s">
        <v>8729</v>
      </c>
      <c r="C148" s="593" t="s">
        <v>197</v>
      </c>
      <c r="D148" s="594">
        <v>31122024</v>
      </c>
      <c r="E148" s="594" t="s">
        <v>167</v>
      </c>
      <c r="F148" s="594" t="s">
        <v>8690</v>
      </c>
      <c r="G148" s="606">
        <v>6</v>
      </c>
      <c r="H148" s="308">
        <v>4</v>
      </c>
      <c r="I148" s="162"/>
    </row>
    <row r="149" spans="1:9" x14ac:dyDescent="0.3">
      <c r="A149" s="591" t="s">
        <v>8730</v>
      </c>
      <c r="B149" s="592" t="s">
        <v>8731</v>
      </c>
      <c r="C149" s="593" t="s">
        <v>197</v>
      </c>
      <c r="D149" s="594">
        <v>31122024</v>
      </c>
      <c r="E149" s="594" t="s">
        <v>167</v>
      </c>
      <c r="F149" s="594" t="s">
        <v>8690</v>
      </c>
      <c r="G149" s="606">
        <v>6</v>
      </c>
      <c r="H149" s="308">
        <v>4</v>
      </c>
      <c r="I149" s="162"/>
    </row>
    <row r="150" spans="1:9" x14ac:dyDescent="0.3">
      <c r="A150" s="591" t="s">
        <v>8732</v>
      </c>
      <c r="B150" s="592" t="s">
        <v>8733</v>
      </c>
      <c r="C150" s="593" t="s">
        <v>197</v>
      </c>
      <c r="D150" s="594">
        <v>31122024</v>
      </c>
      <c r="E150" s="594" t="s">
        <v>167</v>
      </c>
      <c r="F150" s="594" t="s">
        <v>8690</v>
      </c>
      <c r="G150" s="606">
        <v>6</v>
      </c>
      <c r="H150" s="308">
        <v>4</v>
      </c>
      <c r="I150" s="162"/>
    </row>
    <row r="151" spans="1:9" x14ac:dyDescent="0.3">
      <c r="A151" s="591" t="s">
        <v>8734</v>
      </c>
      <c r="B151" s="592" t="s">
        <v>8735</v>
      </c>
      <c r="C151" s="593" t="s">
        <v>197</v>
      </c>
      <c r="D151" s="594">
        <v>31122024</v>
      </c>
      <c r="E151" s="594" t="s">
        <v>167</v>
      </c>
      <c r="F151" s="594" t="s">
        <v>8690</v>
      </c>
      <c r="G151" s="606">
        <v>6</v>
      </c>
      <c r="H151" s="308">
        <v>4</v>
      </c>
      <c r="I151" s="162"/>
    </row>
    <row r="152" spans="1:9" x14ac:dyDescent="0.3">
      <c r="A152" s="591" t="s">
        <v>8736</v>
      </c>
      <c r="B152" s="592" t="s">
        <v>8737</v>
      </c>
      <c r="C152" s="593" t="s">
        <v>197</v>
      </c>
      <c r="D152" s="594">
        <v>31122024</v>
      </c>
      <c r="E152" s="594" t="s">
        <v>167</v>
      </c>
      <c r="F152" s="594" t="s">
        <v>8690</v>
      </c>
      <c r="G152" s="606">
        <v>6</v>
      </c>
      <c r="H152" s="308">
        <v>4</v>
      </c>
      <c r="I152" s="162"/>
    </row>
    <row r="153" spans="1:9" x14ac:dyDescent="0.3">
      <c r="A153" s="591" t="s">
        <v>8738</v>
      </c>
      <c r="B153" s="592" t="s">
        <v>8739</v>
      </c>
      <c r="C153" s="593" t="s">
        <v>197</v>
      </c>
      <c r="D153" s="594">
        <v>31122024</v>
      </c>
      <c r="E153" s="594" t="s">
        <v>833</v>
      </c>
      <c r="F153" s="594" t="s">
        <v>8690</v>
      </c>
      <c r="G153" s="606">
        <v>6</v>
      </c>
      <c r="H153" s="308">
        <v>4</v>
      </c>
      <c r="I153" s="162"/>
    </row>
    <row r="154" spans="1:9" x14ac:dyDescent="0.3">
      <c r="A154" s="505" t="s">
        <v>8740</v>
      </c>
      <c r="B154" s="588" t="s">
        <v>8741</v>
      </c>
      <c r="C154" s="589" t="s">
        <v>197</v>
      </c>
      <c r="D154" s="590">
        <v>31122024</v>
      </c>
      <c r="E154" s="590" t="s">
        <v>167</v>
      </c>
      <c r="F154" s="590" t="s">
        <v>8738</v>
      </c>
      <c r="G154" s="382">
        <v>7</v>
      </c>
      <c r="H154" s="308">
        <v>4</v>
      </c>
      <c r="I154" s="162"/>
    </row>
    <row r="155" spans="1:9" x14ac:dyDescent="0.3">
      <c r="A155" s="505" t="s">
        <v>8742</v>
      </c>
      <c r="B155" s="588" t="s">
        <v>8743</v>
      </c>
      <c r="C155" s="589" t="s">
        <v>197</v>
      </c>
      <c r="D155" s="590">
        <v>31122024</v>
      </c>
      <c r="E155" s="590" t="s">
        <v>167</v>
      </c>
      <c r="F155" s="590" t="s">
        <v>8738</v>
      </c>
      <c r="G155" s="382">
        <v>7</v>
      </c>
      <c r="H155" s="308">
        <v>4</v>
      </c>
      <c r="I155" s="162"/>
    </row>
    <row r="156" spans="1:9" x14ac:dyDescent="0.3">
      <c r="A156" s="505" t="s">
        <v>8744</v>
      </c>
      <c r="B156" s="588" t="s">
        <v>8745</v>
      </c>
      <c r="C156" s="589" t="s">
        <v>197</v>
      </c>
      <c r="D156" s="590">
        <v>31122024</v>
      </c>
      <c r="E156" s="590" t="s">
        <v>167</v>
      </c>
      <c r="F156" s="590" t="s">
        <v>8738</v>
      </c>
      <c r="G156" s="382">
        <v>7</v>
      </c>
      <c r="H156" s="308">
        <v>4</v>
      </c>
      <c r="I156" s="162"/>
    </row>
    <row r="157" spans="1:9" x14ac:dyDescent="0.3">
      <c r="A157" s="505" t="s">
        <v>8746</v>
      </c>
      <c r="B157" s="588" t="s">
        <v>8747</v>
      </c>
      <c r="C157" s="589" t="s">
        <v>197</v>
      </c>
      <c r="D157" s="590">
        <v>31122024</v>
      </c>
      <c r="E157" s="590" t="s">
        <v>167</v>
      </c>
      <c r="F157" s="590" t="s">
        <v>8738</v>
      </c>
      <c r="G157" s="382">
        <v>7</v>
      </c>
      <c r="H157" s="308">
        <v>4</v>
      </c>
      <c r="I157" s="162"/>
    </row>
    <row r="158" spans="1:9" x14ac:dyDescent="0.3">
      <c r="A158" s="505" t="s">
        <v>8748</v>
      </c>
      <c r="B158" s="588" t="s">
        <v>8749</v>
      </c>
      <c r="C158" s="589" t="s">
        <v>197</v>
      </c>
      <c r="D158" s="590">
        <v>31122024</v>
      </c>
      <c r="E158" s="590" t="s">
        <v>167</v>
      </c>
      <c r="F158" s="590" t="s">
        <v>8738</v>
      </c>
      <c r="G158" s="382">
        <v>7</v>
      </c>
      <c r="H158" s="308">
        <v>4</v>
      </c>
      <c r="I158" s="162"/>
    </row>
    <row r="159" spans="1:9" x14ac:dyDescent="0.3">
      <c r="A159" s="505" t="s">
        <v>8750</v>
      </c>
      <c r="B159" s="588" t="s">
        <v>8751</v>
      </c>
      <c r="C159" s="589" t="s">
        <v>197</v>
      </c>
      <c r="D159" s="590">
        <v>31122024</v>
      </c>
      <c r="E159" s="590" t="s">
        <v>167</v>
      </c>
      <c r="F159" s="590" t="s">
        <v>8738</v>
      </c>
      <c r="G159" s="382">
        <v>7</v>
      </c>
      <c r="H159" s="308">
        <v>4</v>
      </c>
      <c r="I159" s="162"/>
    </row>
    <row r="160" spans="1:9" x14ac:dyDescent="0.3">
      <c r="A160" s="505" t="s">
        <v>8752</v>
      </c>
      <c r="B160" s="588" t="s">
        <v>8753</v>
      </c>
      <c r="C160" s="589" t="s">
        <v>197</v>
      </c>
      <c r="D160" s="590">
        <v>31122024</v>
      </c>
      <c r="E160" s="590" t="s">
        <v>167</v>
      </c>
      <c r="F160" s="590" t="s">
        <v>8738</v>
      </c>
      <c r="G160" s="382">
        <v>7</v>
      </c>
      <c r="H160" s="308">
        <v>4</v>
      </c>
      <c r="I160" s="162"/>
    </row>
    <row r="161" spans="1:9" x14ac:dyDescent="0.3">
      <c r="A161" s="505" t="s">
        <v>8754</v>
      </c>
      <c r="B161" s="588" t="s">
        <v>8755</v>
      </c>
      <c r="C161" s="589" t="s">
        <v>197</v>
      </c>
      <c r="D161" s="590">
        <v>31122024</v>
      </c>
      <c r="E161" s="590" t="s">
        <v>167</v>
      </c>
      <c r="F161" s="590" t="s">
        <v>8738</v>
      </c>
      <c r="G161" s="382">
        <v>7</v>
      </c>
      <c r="H161" s="308">
        <v>4</v>
      </c>
      <c r="I161" s="162"/>
    </row>
    <row r="162" spans="1:9" x14ac:dyDescent="0.3">
      <c r="A162" s="505" t="s">
        <v>8756</v>
      </c>
      <c r="B162" s="588" t="s">
        <v>8757</v>
      </c>
      <c r="C162" s="589" t="s">
        <v>197</v>
      </c>
      <c r="D162" s="590">
        <v>31122024</v>
      </c>
      <c r="E162" s="590" t="s">
        <v>167</v>
      </c>
      <c r="F162" s="590" t="s">
        <v>8738</v>
      </c>
      <c r="G162" s="382">
        <v>7</v>
      </c>
      <c r="H162" s="308">
        <v>4</v>
      </c>
      <c r="I162" s="162"/>
    </row>
    <row r="163" spans="1:9" x14ac:dyDescent="0.3">
      <c r="A163" s="505" t="s">
        <v>8758</v>
      </c>
      <c r="B163" s="588" t="s">
        <v>8759</v>
      </c>
      <c r="C163" s="589" t="s">
        <v>197</v>
      </c>
      <c r="D163" s="590">
        <v>31122024</v>
      </c>
      <c r="E163" s="590" t="s">
        <v>167</v>
      </c>
      <c r="F163" s="590" t="s">
        <v>8738</v>
      </c>
      <c r="G163" s="382">
        <v>7</v>
      </c>
      <c r="H163" s="308">
        <v>4</v>
      </c>
      <c r="I163" s="162"/>
    </row>
    <row r="164" spans="1:9" x14ac:dyDescent="0.3">
      <c r="A164" s="505" t="s">
        <v>8760</v>
      </c>
      <c r="B164" s="588" t="s">
        <v>8761</v>
      </c>
      <c r="C164" s="589" t="s">
        <v>197</v>
      </c>
      <c r="D164" s="590">
        <v>31122024</v>
      </c>
      <c r="E164" s="590" t="s">
        <v>167</v>
      </c>
      <c r="F164" s="590" t="s">
        <v>8738</v>
      </c>
      <c r="G164" s="382">
        <v>7</v>
      </c>
      <c r="H164" s="308">
        <v>4</v>
      </c>
      <c r="I164" s="162"/>
    </row>
    <row r="165" spans="1:9" x14ac:dyDescent="0.3">
      <c r="A165" s="505" t="s">
        <v>8762</v>
      </c>
      <c r="B165" s="588" t="s">
        <v>8763</v>
      </c>
      <c r="C165" s="589" t="s">
        <v>197</v>
      </c>
      <c r="D165" s="590">
        <v>31122024</v>
      </c>
      <c r="E165" s="590" t="s">
        <v>167</v>
      </c>
      <c r="F165" s="590" t="s">
        <v>8738</v>
      </c>
      <c r="G165" s="382">
        <v>7</v>
      </c>
      <c r="H165" s="308">
        <v>4</v>
      </c>
      <c r="I165" s="162"/>
    </row>
    <row r="166" spans="1:9" x14ac:dyDescent="0.3">
      <c r="A166" s="505" t="s">
        <v>8764</v>
      </c>
      <c r="B166" s="588" t="s">
        <v>8765</v>
      </c>
      <c r="C166" s="589" t="s">
        <v>197</v>
      </c>
      <c r="D166" s="590">
        <v>31122024</v>
      </c>
      <c r="E166" s="590" t="s">
        <v>167</v>
      </c>
      <c r="F166" s="590" t="s">
        <v>8738</v>
      </c>
      <c r="G166" s="382">
        <v>7</v>
      </c>
      <c r="H166" s="308">
        <v>4</v>
      </c>
      <c r="I166" s="162"/>
    </row>
    <row r="167" spans="1:9" x14ac:dyDescent="0.3">
      <c r="A167" s="505" t="s">
        <v>8766</v>
      </c>
      <c r="B167" s="588" t="s">
        <v>8767</v>
      </c>
      <c r="C167" s="589" t="s">
        <v>197</v>
      </c>
      <c r="D167" s="590">
        <v>31122024</v>
      </c>
      <c r="E167" s="590" t="s">
        <v>167</v>
      </c>
      <c r="F167" s="590" t="s">
        <v>8738</v>
      </c>
      <c r="G167" s="382">
        <v>7</v>
      </c>
      <c r="H167" s="308">
        <v>4</v>
      </c>
      <c r="I167" s="162"/>
    </row>
    <row r="168" spans="1:9" x14ac:dyDescent="0.3">
      <c r="A168" s="505" t="s">
        <v>8768</v>
      </c>
      <c r="B168" s="588" t="s">
        <v>8769</v>
      </c>
      <c r="C168" s="589" t="s">
        <v>197</v>
      </c>
      <c r="D168" s="590">
        <v>31122024</v>
      </c>
      <c r="E168" s="590" t="s">
        <v>167</v>
      </c>
      <c r="F168" s="590" t="s">
        <v>8738</v>
      </c>
      <c r="G168" s="382">
        <v>7</v>
      </c>
      <c r="H168" s="308">
        <v>4</v>
      </c>
      <c r="I168" s="162"/>
    </row>
    <row r="169" spans="1:9" x14ac:dyDescent="0.3">
      <c r="A169" s="505" t="s">
        <v>8770</v>
      </c>
      <c r="B169" s="588" t="s">
        <v>8771</v>
      </c>
      <c r="C169" s="589" t="s">
        <v>197</v>
      </c>
      <c r="D169" s="590">
        <v>31122024</v>
      </c>
      <c r="E169" s="590" t="s">
        <v>167</v>
      </c>
      <c r="F169" s="590" t="s">
        <v>8738</v>
      </c>
      <c r="G169" s="382">
        <v>7</v>
      </c>
      <c r="H169" s="308">
        <v>4</v>
      </c>
      <c r="I169" s="162"/>
    </row>
    <row r="170" spans="1:9" x14ac:dyDescent="0.3">
      <c r="A170" s="505" t="s">
        <v>8772</v>
      </c>
      <c r="B170" s="588" t="s">
        <v>8773</v>
      </c>
      <c r="C170" s="589" t="s">
        <v>197</v>
      </c>
      <c r="D170" s="590">
        <v>31122024</v>
      </c>
      <c r="E170" s="590" t="s">
        <v>167</v>
      </c>
      <c r="F170" s="590" t="s">
        <v>8738</v>
      </c>
      <c r="G170" s="382">
        <v>7</v>
      </c>
      <c r="H170" s="308">
        <v>4</v>
      </c>
      <c r="I170" s="162"/>
    </row>
    <row r="171" spans="1:9" x14ac:dyDescent="0.3">
      <c r="A171" s="505" t="s">
        <v>8774</v>
      </c>
      <c r="B171" s="588" t="s">
        <v>8775</v>
      </c>
      <c r="C171" s="589" t="s">
        <v>197</v>
      </c>
      <c r="D171" s="590">
        <v>31122024</v>
      </c>
      <c r="E171" s="590" t="s">
        <v>167</v>
      </c>
      <c r="F171" s="590" t="s">
        <v>8738</v>
      </c>
      <c r="G171" s="382">
        <v>7</v>
      </c>
      <c r="H171" s="382">
        <v>4</v>
      </c>
    </row>
    <row r="172" spans="1:9" x14ac:dyDescent="0.3">
      <c r="A172" s="505" t="s">
        <v>8776</v>
      </c>
      <c r="B172" s="588" t="s">
        <v>8777</v>
      </c>
      <c r="C172" s="589" t="s">
        <v>197</v>
      </c>
      <c r="D172" s="590">
        <v>31122024</v>
      </c>
      <c r="E172" s="590" t="s">
        <v>167</v>
      </c>
      <c r="F172" s="590" t="s">
        <v>8738</v>
      </c>
      <c r="G172" s="382">
        <v>7</v>
      </c>
      <c r="H172" s="308">
        <v>4</v>
      </c>
      <c r="I172" s="162"/>
    </row>
    <row r="173" spans="1:9" ht="26" x14ac:dyDescent="0.3">
      <c r="A173" s="505" t="s">
        <v>8778</v>
      </c>
      <c r="B173" s="588" t="s">
        <v>8779</v>
      </c>
      <c r="C173" s="589" t="s">
        <v>197</v>
      </c>
      <c r="D173" s="590">
        <v>31122024</v>
      </c>
      <c r="E173" s="590" t="s">
        <v>167</v>
      </c>
      <c r="F173" s="590" t="s">
        <v>8738</v>
      </c>
      <c r="G173" s="382">
        <v>7</v>
      </c>
      <c r="H173" s="308">
        <v>4</v>
      </c>
      <c r="I173" s="162"/>
    </row>
    <row r="174" spans="1:9" x14ac:dyDescent="0.3">
      <c r="A174" s="505" t="s">
        <v>8780</v>
      </c>
      <c r="B174" s="588" t="s">
        <v>8781</v>
      </c>
      <c r="C174" s="589" t="s">
        <v>197</v>
      </c>
      <c r="D174" s="590">
        <v>31122024</v>
      </c>
      <c r="E174" s="590" t="s">
        <v>167</v>
      </c>
      <c r="F174" s="590" t="s">
        <v>8738</v>
      </c>
      <c r="G174" s="382">
        <v>7</v>
      </c>
      <c r="H174" s="308">
        <v>4</v>
      </c>
      <c r="I174" s="162"/>
    </row>
    <row r="175" spans="1:9" x14ac:dyDescent="0.3">
      <c r="A175" s="505" t="s">
        <v>8782</v>
      </c>
      <c r="B175" s="588" t="s">
        <v>8783</v>
      </c>
      <c r="C175" s="589" t="s">
        <v>197</v>
      </c>
      <c r="D175" s="590">
        <v>31122024</v>
      </c>
      <c r="E175" s="590" t="s">
        <v>167</v>
      </c>
      <c r="F175" s="590" t="s">
        <v>8738</v>
      </c>
      <c r="G175" s="382">
        <v>7</v>
      </c>
      <c r="H175" s="308">
        <v>4</v>
      </c>
      <c r="I175" s="162"/>
    </row>
    <row r="176" spans="1:9" x14ac:dyDescent="0.3">
      <c r="A176" s="505" t="s">
        <v>8784</v>
      </c>
      <c r="B176" s="588" t="s">
        <v>8785</v>
      </c>
      <c r="C176" s="589" t="s">
        <v>197</v>
      </c>
      <c r="D176" s="590">
        <v>31122024</v>
      </c>
      <c r="E176" s="590" t="s">
        <v>167</v>
      </c>
      <c r="F176" s="590" t="s">
        <v>8738</v>
      </c>
      <c r="G176" s="382">
        <v>7</v>
      </c>
      <c r="H176" s="308">
        <v>4</v>
      </c>
      <c r="I176" s="162"/>
    </row>
    <row r="177" spans="1:9" x14ac:dyDescent="0.3">
      <c r="A177" s="591" t="s">
        <v>8786</v>
      </c>
      <c r="B177" s="592" t="s">
        <v>8787</v>
      </c>
      <c r="C177" s="593" t="s">
        <v>197</v>
      </c>
      <c r="D177" s="594">
        <v>31122024</v>
      </c>
      <c r="E177" s="594" t="s">
        <v>833</v>
      </c>
      <c r="F177" s="594" t="s">
        <v>8690</v>
      </c>
      <c r="G177" s="606">
        <v>6</v>
      </c>
      <c r="H177" s="308">
        <v>4</v>
      </c>
      <c r="I177" s="162"/>
    </row>
    <row r="178" spans="1:9" x14ac:dyDescent="0.3">
      <c r="A178" s="505" t="s">
        <v>8788</v>
      </c>
      <c r="B178" s="588" t="s">
        <v>8789</v>
      </c>
      <c r="C178" s="589" t="s">
        <v>197</v>
      </c>
      <c r="D178" s="590">
        <v>31122024</v>
      </c>
      <c r="E178" s="590" t="s">
        <v>167</v>
      </c>
      <c r="F178" s="590" t="s">
        <v>8786</v>
      </c>
      <c r="G178" s="382">
        <v>7</v>
      </c>
      <c r="H178" s="308">
        <v>4</v>
      </c>
      <c r="I178" s="162"/>
    </row>
    <row r="179" spans="1:9" x14ac:dyDescent="0.3">
      <c r="A179" s="505" t="s">
        <v>8790</v>
      </c>
      <c r="B179" s="588" t="s">
        <v>8791</v>
      </c>
      <c r="C179" s="589" t="s">
        <v>197</v>
      </c>
      <c r="D179" s="590">
        <v>31122024</v>
      </c>
      <c r="E179" s="590" t="s">
        <v>167</v>
      </c>
      <c r="F179" s="590" t="s">
        <v>8786</v>
      </c>
      <c r="G179" s="382">
        <v>7</v>
      </c>
      <c r="H179" s="308">
        <v>4</v>
      </c>
      <c r="I179" s="162"/>
    </row>
    <row r="180" spans="1:9" ht="26" x14ac:dyDescent="0.3">
      <c r="A180" s="505" t="s">
        <v>8792</v>
      </c>
      <c r="B180" s="588" t="s">
        <v>8793</v>
      </c>
      <c r="C180" s="589" t="s">
        <v>197</v>
      </c>
      <c r="D180" s="590">
        <v>31122024</v>
      </c>
      <c r="E180" s="590" t="s">
        <v>167</v>
      </c>
      <c r="F180" s="590" t="s">
        <v>8786</v>
      </c>
      <c r="G180" s="382">
        <v>7</v>
      </c>
      <c r="H180" s="382">
        <v>4</v>
      </c>
      <c r="I180" s="389"/>
    </row>
    <row r="181" spans="1:9" x14ac:dyDescent="0.3">
      <c r="A181" s="505" t="s">
        <v>8794</v>
      </c>
      <c r="B181" s="588" t="s">
        <v>3843</v>
      </c>
      <c r="C181" s="589" t="s">
        <v>197</v>
      </c>
      <c r="D181" s="590">
        <v>31122024</v>
      </c>
      <c r="E181" s="590" t="s">
        <v>167</v>
      </c>
      <c r="F181" s="590" t="s">
        <v>8786</v>
      </c>
      <c r="G181" s="382">
        <v>7</v>
      </c>
      <c r="H181" s="382">
        <v>4</v>
      </c>
    </row>
    <row r="182" spans="1:9" x14ac:dyDescent="0.3">
      <c r="A182" s="505" t="s">
        <v>8795</v>
      </c>
      <c r="B182" s="588" t="s">
        <v>8796</v>
      </c>
      <c r="C182" s="589" t="s">
        <v>197</v>
      </c>
      <c r="D182" s="590">
        <v>31122024</v>
      </c>
      <c r="E182" s="590" t="s">
        <v>167</v>
      </c>
      <c r="F182" s="590" t="s">
        <v>8786</v>
      </c>
      <c r="G182" s="382">
        <v>7</v>
      </c>
      <c r="H182" s="308">
        <v>4</v>
      </c>
      <c r="I182" s="162"/>
    </row>
    <row r="183" spans="1:9" x14ac:dyDescent="0.3">
      <c r="A183" s="505" t="s">
        <v>8797</v>
      </c>
      <c r="B183" s="588" t="s">
        <v>8798</v>
      </c>
      <c r="C183" s="589" t="s">
        <v>197</v>
      </c>
      <c r="D183" s="590">
        <v>31122024</v>
      </c>
      <c r="E183" s="590" t="s">
        <v>167</v>
      </c>
      <c r="F183" s="590" t="s">
        <v>8786</v>
      </c>
      <c r="G183" s="382">
        <v>7</v>
      </c>
      <c r="H183" s="308">
        <v>4</v>
      </c>
      <c r="I183" s="162"/>
    </row>
    <row r="184" spans="1:9" ht="26" x14ac:dyDescent="0.3">
      <c r="A184" s="505" t="s">
        <v>8799</v>
      </c>
      <c r="B184" s="588" t="s">
        <v>8800</v>
      </c>
      <c r="C184" s="589" t="s">
        <v>197</v>
      </c>
      <c r="D184" s="590">
        <v>31122024</v>
      </c>
      <c r="E184" s="590" t="s">
        <v>167</v>
      </c>
      <c r="F184" s="590" t="s">
        <v>8786</v>
      </c>
      <c r="G184" s="382">
        <v>7</v>
      </c>
      <c r="H184" s="308">
        <v>4</v>
      </c>
      <c r="I184" s="162"/>
    </row>
    <row r="185" spans="1:9" x14ac:dyDescent="0.3">
      <c r="A185" s="505" t="s">
        <v>8801</v>
      </c>
      <c r="B185" s="588" t="s">
        <v>8802</v>
      </c>
      <c r="C185" s="589" t="s">
        <v>197</v>
      </c>
      <c r="D185" s="590">
        <v>31122024</v>
      </c>
      <c r="E185" s="590" t="s">
        <v>167</v>
      </c>
      <c r="F185" s="590" t="s">
        <v>8786</v>
      </c>
      <c r="G185" s="382">
        <v>7</v>
      </c>
      <c r="H185" s="308">
        <v>4</v>
      </c>
      <c r="I185" s="162"/>
    </row>
    <row r="186" spans="1:9" x14ac:dyDescent="0.3">
      <c r="A186" s="591" t="s">
        <v>8803</v>
      </c>
      <c r="B186" s="592" t="s">
        <v>8804</v>
      </c>
      <c r="C186" s="593" t="s">
        <v>197</v>
      </c>
      <c r="D186" s="594">
        <v>31122024</v>
      </c>
      <c r="E186" s="594" t="s">
        <v>833</v>
      </c>
      <c r="F186" s="594" t="s">
        <v>8690</v>
      </c>
      <c r="G186" s="606">
        <v>6</v>
      </c>
      <c r="H186" s="308">
        <v>4</v>
      </c>
      <c r="I186" s="162"/>
    </row>
    <row r="187" spans="1:9" x14ac:dyDescent="0.3">
      <c r="A187" s="505" t="s">
        <v>8805</v>
      </c>
      <c r="B187" s="588" t="s">
        <v>8806</v>
      </c>
      <c r="C187" s="589" t="s">
        <v>197</v>
      </c>
      <c r="D187" s="590">
        <v>31122024</v>
      </c>
      <c r="E187" s="590" t="s">
        <v>167</v>
      </c>
      <c r="F187" s="590" t="s">
        <v>8803</v>
      </c>
      <c r="G187" s="382">
        <v>7</v>
      </c>
      <c r="H187" s="382">
        <v>4</v>
      </c>
      <c r="I187" s="389"/>
    </row>
    <row r="188" spans="1:9" x14ac:dyDescent="0.3">
      <c r="A188" s="591" t="s">
        <v>8807</v>
      </c>
      <c r="B188" s="592" t="s">
        <v>8808</v>
      </c>
      <c r="C188" s="593" t="s">
        <v>197</v>
      </c>
      <c r="D188" s="594">
        <v>31122024</v>
      </c>
      <c r="E188" s="594" t="s">
        <v>833</v>
      </c>
      <c r="F188" s="594" t="s">
        <v>8690</v>
      </c>
      <c r="G188" s="606">
        <v>6</v>
      </c>
      <c r="H188" s="382">
        <v>4</v>
      </c>
    </row>
    <row r="189" spans="1:9" x14ac:dyDescent="0.3">
      <c r="A189" s="505" t="s">
        <v>8809</v>
      </c>
      <c r="B189" s="588" t="s">
        <v>8810</v>
      </c>
      <c r="C189" s="589" t="s">
        <v>197</v>
      </c>
      <c r="D189" s="590">
        <v>31122024</v>
      </c>
      <c r="E189" s="590" t="s">
        <v>167</v>
      </c>
      <c r="F189" s="590" t="s">
        <v>8807</v>
      </c>
      <c r="G189" s="382">
        <v>7</v>
      </c>
      <c r="H189" s="382">
        <v>4</v>
      </c>
      <c r="I189" s="389"/>
    </row>
    <row r="190" spans="1:9" x14ac:dyDescent="0.3">
      <c r="A190" s="505" t="s">
        <v>8811</v>
      </c>
      <c r="B190" s="588" t="s">
        <v>8812</v>
      </c>
      <c r="C190" s="589" t="s">
        <v>197</v>
      </c>
      <c r="D190" s="590">
        <v>31122024</v>
      </c>
      <c r="E190" s="590" t="s">
        <v>167</v>
      </c>
      <c r="F190" s="590" t="s">
        <v>8807</v>
      </c>
      <c r="G190" s="382">
        <v>7</v>
      </c>
      <c r="H190" s="382">
        <v>4</v>
      </c>
      <c r="I190" s="389"/>
    </row>
    <row r="191" spans="1:9" x14ac:dyDescent="0.3">
      <c r="A191" s="505" t="s">
        <v>8813</v>
      </c>
      <c r="B191" s="588" t="s">
        <v>8814</v>
      </c>
      <c r="C191" s="589" t="s">
        <v>197</v>
      </c>
      <c r="D191" s="590">
        <v>31122024</v>
      </c>
      <c r="E191" s="590" t="s">
        <v>167</v>
      </c>
      <c r="F191" s="590" t="s">
        <v>8807</v>
      </c>
      <c r="G191" s="382">
        <v>7</v>
      </c>
      <c r="H191" s="382">
        <v>4</v>
      </c>
    </row>
    <row r="192" spans="1:9" x14ac:dyDescent="0.3">
      <c r="A192" s="505" t="s">
        <v>8815</v>
      </c>
      <c r="B192" s="588" t="s">
        <v>3549</v>
      </c>
      <c r="C192" s="589" t="s">
        <v>197</v>
      </c>
      <c r="D192" s="590">
        <v>31122024</v>
      </c>
      <c r="E192" s="590" t="s">
        <v>167</v>
      </c>
      <c r="F192" s="590" t="s">
        <v>8807</v>
      </c>
      <c r="G192" s="382">
        <v>7</v>
      </c>
      <c r="H192" s="382">
        <v>4</v>
      </c>
    </row>
    <row r="193" spans="1:9" x14ac:dyDescent="0.3">
      <c r="A193" s="505" t="s">
        <v>8816</v>
      </c>
      <c r="B193" s="588" t="s">
        <v>8817</v>
      </c>
      <c r="C193" s="589" t="s">
        <v>197</v>
      </c>
      <c r="D193" s="590">
        <v>31122024</v>
      </c>
      <c r="E193" s="590" t="s">
        <v>167</v>
      </c>
      <c r="F193" s="590" t="s">
        <v>8807</v>
      </c>
      <c r="G193" s="382">
        <v>7</v>
      </c>
      <c r="H193" s="308">
        <v>4</v>
      </c>
      <c r="I193" s="162"/>
    </row>
    <row r="194" spans="1:9" x14ac:dyDescent="0.3">
      <c r="A194" s="591" t="s">
        <v>8818</v>
      </c>
      <c r="B194" s="592" t="s">
        <v>8819</v>
      </c>
      <c r="C194" s="593" t="s">
        <v>197</v>
      </c>
      <c r="D194" s="594">
        <v>31122024</v>
      </c>
      <c r="E194" s="594" t="s">
        <v>167</v>
      </c>
      <c r="F194" s="594" t="s">
        <v>8690</v>
      </c>
      <c r="G194" s="606">
        <v>6</v>
      </c>
      <c r="H194" s="308">
        <v>4</v>
      </c>
      <c r="I194" s="162"/>
    </row>
    <row r="195" spans="1:9" x14ac:dyDescent="0.3">
      <c r="A195" s="595" t="s">
        <v>8820</v>
      </c>
      <c r="B195" s="596" t="s">
        <v>8821</v>
      </c>
      <c r="C195" s="597" t="s">
        <v>197</v>
      </c>
      <c r="D195" s="598">
        <v>31122024</v>
      </c>
      <c r="E195" s="598" t="s">
        <v>833</v>
      </c>
      <c r="F195" s="598" t="s">
        <v>8450</v>
      </c>
      <c r="G195" s="605">
        <v>5</v>
      </c>
      <c r="H195" s="308">
        <v>4</v>
      </c>
      <c r="I195" s="162"/>
    </row>
    <row r="196" spans="1:9" x14ac:dyDescent="0.3">
      <c r="A196" s="591" t="s">
        <v>8822</v>
      </c>
      <c r="B196" s="592" t="s">
        <v>8823</v>
      </c>
      <c r="C196" s="593" t="s">
        <v>197</v>
      </c>
      <c r="D196" s="594">
        <v>31122024</v>
      </c>
      <c r="E196" s="594" t="s">
        <v>167</v>
      </c>
      <c r="F196" s="594" t="s">
        <v>8820</v>
      </c>
      <c r="G196" s="606">
        <v>6</v>
      </c>
      <c r="H196" s="308">
        <v>4</v>
      </c>
      <c r="I196" s="162"/>
    </row>
    <row r="197" spans="1:9" x14ac:dyDescent="0.3">
      <c r="A197" s="591" t="s">
        <v>8824</v>
      </c>
      <c r="B197" s="592" t="s">
        <v>8825</v>
      </c>
      <c r="C197" s="593" t="s">
        <v>197</v>
      </c>
      <c r="D197" s="594">
        <v>31122024</v>
      </c>
      <c r="E197" s="594" t="s">
        <v>167</v>
      </c>
      <c r="F197" s="594" t="s">
        <v>8820</v>
      </c>
      <c r="G197" s="606">
        <v>6</v>
      </c>
      <c r="H197" s="382">
        <v>4</v>
      </c>
    </row>
    <row r="198" spans="1:9" x14ac:dyDescent="0.3">
      <c r="A198" s="595" t="s">
        <v>8826</v>
      </c>
      <c r="B198" s="596" t="s">
        <v>7753</v>
      </c>
      <c r="C198" s="597" t="s">
        <v>197</v>
      </c>
      <c r="D198" s="598">
        <v>31122024</v>
      </c>
      <c r="E198" s="598" t="s">
        <v>833</v>
      </c>
      <c r="F198" s="598" t="s">
        <v>8450</v>
      </c>
      <c r="G198" s="605">
        <v>5</v>
      </c>
      <c r="H198" s="308">
        <v>4</v>
      </c>
      <c r="I198" s="162"/>
    </row>
    <row r="199" spans="1:9" x14ac:dyDescent="0.3">
      <c r="A199" s="591" t="s">
        <v>8827</v>
      </c>
      <c r="B199" s="592" t="s">
        <v>8828</v>
      </c>
      <c r="C199" s="593" t="s">
        <v>197</v>
      </c>
      <c r="D199" s="594">
        <v>31122024</v>
      </c>
      <c r="E199" s="594" t="s">
        <v>833</v>
      </c>
      <c r="F199" s="594" t="s">
        <v>8826</v>
      </c>
      <c r="G199" s="606">
        <v>6</v>
      </c>
      <c r="H199" s="308">
        <v>4</v>
      </c>
      <c r="I199" s="162"/>
    </row>
    <row r="200" spans="1:9" x14ac:dyDescent="0.3">
      <c r="A200" s="505" t="s">
        <v>8829</v>
      </c>
      <c r="B200" s="588" t="s">
        <v>4204</v>
      </c>
      <c r="C200" s="589" t="s">
        <v>197</v>
      </c>
      <c r="D200" s="590">
        <v>31122024</v>
      </c>
      <c r="E200" s="590" t="s">
        <v>167</v>
      </c>
      <c r="F200" s="590" t="s">
        <v>8827</v>
      </c>
      <c r="G200" s="382">
        <v>7</v>
      </c>
      <c r="H200" s="308">
        <v>4</v>
      </c>
      <c r="I200" s="162"/>
    </row>
    <row r="201" spans="1:9" x14ac:dyDescent="0.3">
      <c r="A201" s="505" t="s">
        <v>8830</v>
      </c>
      <c r="B201" s="588" t="s">
        <v>4206</v>
      </c>
      <c r="C201" s="589" t="s">
        <v>197</v>
      </c>
      <c r="D201" s="590">
        <v>31122024</v>
      </c>
      <c r="E201" s="590" t="s">
        <v>167</v>
      </c>
      <c r="F201" s="590" t="s">
        <v>8827</v>
      </c>
      <c r="G201" s="382">
        <v>7</v>
      </c>
      <c r="H201" s="308">
        <v>4</v>
      </c>
      <c r="I201" s="162"/>
    </row>
    <row r="202" spans="1:9" x14ac:dyDescent="0.3">
      <c r="A202" s="505" t="s">
        <v>8831</v>
      </c>
      <c r="B202" s="588" t="s">
        <v>8832</v>
      </c>
      <c r="C202" s="589" t="s">
        <v>197</v>
      </c>
      <c r="D202" s="590">
        <v>31122024</v>
      </c>
      <c r="E202" s="590" t="s">
        <v>167</v>
      </c>
      <c r="F202" s="590" t="s">
        <v>8827</v>
      </c>
      <c r="G202" s="382">
        <v>7</v>
      </c>
      <c r="H202" s="382">
        <v>4</v>
      </c>
      <c r="I202" s="389"/>
    </row>
    <row r="203" spans="1:9" ht="28.5" customHeight="1" x14ac:dyDescent="0.3">
      <c r="A203" s="505" t="s">
        <v>8833</v>
      </c>
      <c r="B203" s="588" t="s">
        <v>4214</v>
      </c>
      <c r="C203" s="589" t="s">
        <v>197</v>
      </c>
      <c r="D203" s="590">
        <v>31122024</v>
      </c>
      <c r="E203" s="590" t="s">
        <v>167</v>
      </c>
      <c r="F203" s="590" t="s">
        <v>8827</v>
      </c>
      <c r="G203" s="382">
        <v>7</v>
      </c>
      <c r="H203" s="382">
        <v>4</v>
      </c>
      <c r="I203" s="389"/>
    </row>
    <row r="204" spans="1:9" ht="26" x14ac:dyDescent="0.3">
      <c r="A204" s="591" t="s">
        <v>8834</v>
      </c>
      <c r="B204" s="592" t="s">
        <v>8835</v>
      </c>
      <c r="C204" s="593" t="s">
        <v>197</v>
      </c>
      <c r="D204" s="594">
        <v>31122024</v>
      </c>
      <c r="E204" s="594" t="s">
        <v>833</v>
      </c>
      <c r="F204" s="594" t="s">
        <v>8826</v>
      </c>
      <c r="G204" s="606">
        <v>6</v>
      </c>
      <c r="H204" s="382">
        <v>4</v>
      </c>
      <c r="I204" s="389"/>
    </row>
    <row r="205" spans="1:9" x14ac:dyDescent="0.3">
      <c r="A205" s="505" t="s">
        <v>8836</v>
      </c>
      <c r="B205" s="588" t="s">
        <v>4204</v>
      </c>
      <c r="C205" s="589" t="s">
        <v>197</v>
      </c>
      <c r="D205" s="590">
        <v>31122024</v>
      </c>
      <c r="E205" s="590" t="s">
        <v>167</v>
      </c>
      <c r="F205" s="590" t="s">
        <v>8834</v>
      </c>
      <c r="G205" s="382">
        <v>7</v>
      </c>
      <c r="H205" s="382">
        <v>4</v>
      </c>
      <c r="I205" s="389"/>
    </row>
    <row r="206" spans="1:9" x14ac:dyDescent="0.3">
      <c r="A206" s="505" t="s">
        <v>8837</v>
      </c>
      <c r="B206" s="588" t="s">
        <v>4206</v>
      </c>
      <c r="C206" s="589" t="s">
        <v>197</v>
      </c>
      <c r="D206" s="590">
        <v>31122024</v>
      </c>
      <c r="E206" s="590" t="s">
        <v>167</v>
      </c>
      <c r="F206" s="590" t="s">
        <v>8834</v>
      </c>
      <c r="G206" s="382">
        <v>7</v>
      </c>
      <c r="H206" s="382">
        <v>4</v>
      </c>
      <c r="I206" s="389"/>
    </row>
    <row r="207" spans="1:9" x14ac:dyDescent="0.3">
      <c r="A207" s="505" t="s">
        <v>8838</v>
      </c>
      <c r="B207" s="588" t="s">
        <v>8839</v>
      </c>
      <c r="C207" s="589" t="s">
        <v>197</v>
      </c>
      <c r="D207" s="590">
        <v>31122024</v>
      </c>
      <c r="E207" s="590" t="s">
        <v>167</v>
      </c>
      <c r="F207" s="590" t="s">
        <v>8834</v>
      </c>
      <c r="G207" s="382">
        <v>7</v>
      </c>
      <c r="H207" s="382">
        <v>4</v>
      </c>
      <c r="I207" s="389"/>
    </row>
    <row r="208" spans="1:9" x14ac:dyDescent="0.3">
      <c r="A208" s="505" t="s">
        <v>8840</v>
      </c>
      <c r="B208" s="588" t="s">
        <v>4214</v>
      </c>
      <c r="C208" s="589" t="s">
        <v>197</v>
      </c>
      <c r="D208" s="590">
        <v>31122024</v>
      </c>
      <c r="E208" s="590" t="s">
        <v>167</v>
      </c>
      <c r="F208" s="590" t="s">
        <v>8834</v>
      </c>
      <c r="G208" s="382">
        <v>7</v>
      </c>
      <c r="H208" s="382">
        <v>4</v>
      </c>
      <c r="I208" s="389"/>
    </row>
    <row r="209" spans="1:9" ht="26" x14ac:dyDescent="0.3">
      <c r="A209" s="591" t="s">
        <v>8841</v>
      </c>
      <c r="B209" s="592" t="s">
        <v>8842</v>
      </c>
      <c r="C209" s="593" t="s">
        <v>197</v>
      </c>
      <c r="D209" s="594">
        <v>31122024</v>
      </c>
      <c r="E209" s="594" t="s">
        <v>167</v>
      </c>
      <c r="F209" s="594" t="s">
        <v>8826</v>
      </c>
      <c r="G209" s="606">
        <v>6</v>
      </c>
      <c r="H209" s="382">
        <v>4</v>
      </c>
      <c r="I209" s="389"/>
    </row>
    <row r="210" spans="1:9" x14ac:dyDescent="0.3">
      <c r="A210" s="591" t="s">
        <v>8843</v>
      </c>
      <c r="B210" s="592" t="s">
        <v>8844</v>
      </c>
      <c r="C210" s="593" t="s">
        <v>197</v>
      </c>
      <c r="D210" s="594">
        <v>31122024</v>
      </c>
      <c r="E210" s="594" t="s">
        <v>167</v>
      </c>
      <c r="F210" s="594" t="s">
        <v>8826</v>
      </c>
      <c r="G210" s="606">
        <v>6</v>
      </c>
      <c r="H210" s="382">
        <v>4</v>
      </c>
      <c r="I210" s="389"/>
    </row>
    <row r="211" spans="1:9" ht="26" x14ac:dyDescent="0.3">
      <c r="A211" s="591" t="s">
        <v>8845</v>
      </c>
      <c r="B211" s="592" t="s">
        <v>8846</v>
      </c>
      <c r="C211" s="593" t="s">
        <v>197</v>
      </c>
      <c r="D211" s="594">
        <v>31122024</v>
      </c>
      <c r="E211" s="594" t="s">
        <v>167</v>
      </c>
      <c r="F211" s="594" t="s">
        <v>8826</v>
      </c>
      <c r="G211" s="606">
        <v>6</v>
      </c>
      <c r="H211" s="382">
        <v>4</v>
      </c>
      <c r="I211" s="389"/>
    </row>
    <row r="212" spans="1:9" x14ac:dyDescent="0.3">
      <c r="A212" s="591" t="s">
        <v>8847</v>
      </c>
      <c r="B212" s="592" t="s">
        <v>8848</v>
      </c>
      <c r="C212" s="593" t="s">
        <v>197</v>
      </c>
      <c r="D212" s="594">
        <v>31122024</v>
      </c>
      <c r="E212" s="594" t="s">
        <v>167</v>
      </c>
      <c r="F212" s="594" t="s">
        <v>8826</v>
      </c>
      <c r="G212" s="606">
        <v>6</v>
      </c>
      <c r="H212" s="382">
        <v>4</v>
      </c>
      <c r="I212" s="389"/>
    </row>
    <row r="213" spans="1:9" x14ac:dyDescent="0.3">
      <c r="A213" s="591" t="s">
        <v>8849</v>
      </c>
      <c r="B213" s="592" t="s">
        <v>8850</v>
      </c>
      <c r="C213" s="593" t="s">
        <v>197</v>
      </c>
      <c r="D213" s="594">
        <v>31122024</v>
      </c>
      <c r="E213" s="594" t="s">
        <v>167</v>
      </c>
      <c r="F213" s="594" t="s">
        <v>8826</v>
      </c>
      <c r="G213" s="606">
        <v>6</v>
      </c>
      <c r="H213" s="382">
        <v>4</v>
      </c>
      <c r="I213" s="389"/>
    </row>
    <row r="214" spans="1:9" x14ac:dyDescent="0.3">
      <c r="A214" s="591" t="s">
        <v>8851</v>
      </c>
      <c r="B214" s="592" t="s">
        <v>8852</v>
      </c>
      <c r="C214" s="593" t="s">
        <v>197</v>
      </c>
      <c r="D214" s="594">
        <v>31122024</v>
      </c>
      <c r="E214" s="594" t="s">
        <v>167</v>
      </c>
      <c r="F214" s="594" t="s">
        <v>8826</v>
      </c>
      <c r="G214" s="606">
        <v>6</v>
      </c>
      <c r="H214" s="382">
        <v>4</v>
      </c>
      <c r="I214" s="389"/>
    </row>
    <row r="215" spans="1:9" x14ac:dyDescent="0.3">
      <c r="A215" s="591" t="s">
        <v>8853</v>
      </c>
      <c r="B215" s="592" t="s">
        <v>8854</v>
      </c>
      <c r="C215" s="593" t="s">
        <v>197</v>
      </c>
      <c r="D215" s="594">
        <v>31122024</v>
      </c>
      <c r="E215" s="594" t="s">
        <v>167</v>
      </c>
      <c r="F215" s="594" t="s">
        <v>8826</v>
      </c>
      <c r="G215" s="606">
        <v>6</v>
      </c>
      <c r="H215" s="382">
        <v>4</v>
      </c>
      <c r="I215" s="389"/>
    </row>
    <row r="216" spans="1:9" x14ac:dyDescent="0.3">
      <c r="A216" s="591" t="s">
        <v>8855</v>
      </c>
      <c r="B216" s="592" t="s">
        <v>8856</v>
      </c>
      <c r="C216" s="593" t="s">
        <v>197</v>
      </c>
      <c r="D216" s="594">
        <v>31122024</v>
      </c>
      <c r="E216" s="594" t="s">
        <v>167</v>
      </c>
      <c r="F216" s="594" t="s">
        <v>8826</v>
      </c>
      <c r="G216" s="606">
        <v>6</v>
      </c>
      <c r="H216" s="382">
        <v>4</v>
      </c>
      <c r="I216" s="389"/>
    </row>
    <row r="217" spans="1:9" x14ac:dyDescent="0.3">
      <c r="A217" s="591" t="s">
        <v>8857</v>
      </c>
      <c r="B217" s="592" t="s">
        <v>8858</v>
      </c>
      <c r="C217" s="593" t="s">
        <v>197</v>
      </c>
      <c r="D217" s="594">
        <v>31122024</v>
      </c>
      <c r="E217" s="594" t="s">
        <v>167</v>
      </c>
      <c r="F217" s="594" t="s">
        <v>8826</v>
      </c>
      <c r="G217" s="606">
        <v>6</v>
      </c>
      <c r="H217" s="382">
        <v>4</v>
      </c>
      <c r="I217" s="389"/>
    </row>
    <row r="218" spans="1:9" x14ac:dyDescent="0.3">
      <c r="A218" s="591" t="s">
        <v>8859</v>
      </c>
      <c r="B218" s="592" t="s">
        <v>8860</v>
      </c>
      <c r="C218" s="593" t="s">
        <v>197</v>
      </c>
      <c r="D218" s="594">
        <v>31122024</v>
      </c>
      <c r="E218" s="594" t="s">
        <v>167</v>
      </c>
      <c r="F218" s="594" t="s">
        <v>8826</v>
      </c>
      <c r="G218" s="606">
        <v>6</v>
      </c>
      <c r="H218" s="382">
        <v>4</v>
      </c>
    </row>
    <row r="219" spans="1:9" x14ac:dyDescent="0.3">
      <c r="A219" s="591" t="s">
        <v>8861</v>
      </c>
      <c r="B219" s="592" t="s">
        <v>8862</v>
      </c>
      <c r="C219" s="593" t="s">
        <v>197</v>
      </c>
      <c r="D219" s="594">
        <v>31122024</v>
      </c>
      <c r="E219" s="594" t="s">
        <v>167</v>
      </c>
      <c r="F219" s="594" t="s">
        <v>8826</v>
      </c>
      <c r="G219" s="606">
        <v>6</v>
      </c>
      <c r="H219" s="308">
        <v>4</v>
      </c>
      <c r="I219" s="162"/>
    </row>
    <row r="220" spans="1:9" x14ac:dyDescent="0.3">
      <c r="A220" s="591" t="s">
        <v>8863</v>
      </c>
      <c r="B220" s="592" t="s">
        <v>8864</v>
      </c>
      <c r="C220" s="593" t="s">
        <v>197</v>
      </c>
      <c r="D220" s="594">
        <v>31122024</v>
      </c>
      <c r="E220" s="594" t="s">
        <v>167</v>
      </c>
      <c r="F220" s="594" t="s">
        <v>8826</v>
      </c>
      <c r="G220" s="606">
        <v>6</v>
      </c>
      <c r="H220" s="308">
        <v>4</v>
      </c>
      <c r="I220" s="162"/>
    </row>
    <row r="221" spans="1:9" x14ac:dyDescent="0.3">
      <c r="A221" s="591" t="s">
        <v>8865</v>
      </c>
      <c r="B221" s="592" t="s">
        <v>8866</v>
      </c>
      <c r="C221" s="593" t="s">
        <v>197</v>
      </c>
      <c r="D221" s="594">
        <v>31122024</v>
      </c>
      <c r="E221" s="594" t="s">
        <v>167</v>
      </c>
      <c r="F221" s="594" t="s">
        <v>8826</v>
      </c>
      <c r="G221" s="606">
        <v>6</v>
      </c>
      <c r="H221" s="308">
        <v>4</v>
      </c>
      <c r="I221" s="162"/>
    </row>
    <row r="222" spans="1:9" ht="26" x14ac:dyDescent="0.3">
      <c r="A222" s="591" t="s">
        <v>8867</v>
      </c>
      <c r="B222" s="592" t="s">
        <v>8868</v>
      </c>
      <c r="C222" s="593" t="s">
        <v>197</v>
      </c>
      <c r="D222" s="594">
        <v>31122024</v>
      </c>
      <c r="E222" s="594" t="s">
        <v>167</v>
      </c>
      <c r="F222" s="594" t="s">
        <v>8826</v>
      </c>
      <c r="G222" s="606">
        <v>6</v>
      </c>
      <c r="H222" s="308">
        <v>4</v>
      </c>
      <c r="I222" s="162"/>
    </row>
    <row r="223" spans="1:9" s="1" customFormat="1" x14ac:dyDescent="0.3">
      <c r="A223" s="591" t="s">
        <v>8869</v>
      </c>
      <c r="B223" s="592" t="s">
        <v>8870</v>
      </c>
      <c r="C223" s="593" t="s">
        <v>288</v>
      </c>
      <c r="D223" s="594">
        <v>31122024</v>
      </c>
      <c r="E223" s="594" t="s">
        <v>167</v>
      </c>
      <c r="F223" s="594" t="s">
        <v>8826</v>
      </c>
      <c r="G223" s="606">
        <v>6</v>
      </c>
      <c r="H223" s="382">
        <v>4</v>
      </c>
    </row>
    <row r="224" spans="1:9" x14ac:dyDescent="0.3">
      <c r="A224" s="591" t="s">
        <v>8871</v>
      </c>
      <c r="B224" s="592" t="s">
        <v>8872</v>
      </c>
      <c r="C224" s="593" t="s">
        <v>197</v>
      </c>
      <c r="D224" s="594">
        <v>31122024</v>
      </c>
      <c r="E224" s="594" t="s">
        <v>167</v>
      </c>
      <c r="F224" s="594" t="s">
        <v>8826</v>
      </c>
      <c r="G224" s="606">
        <v>6</v>
      </c>
      <c r="H224" s="308">
        <v>4</v>
      </c>
      <c r="I224" s="162"/>
    </row>
    <row r="225" spans="1:9" x14ac:dyDescent="0.3">
      <c r="A225" s="591" t="s">
        <v>8873</v>
      </c>
      <c r="B225" s="592" t="s">
        <v>8874</v>
      </c>
      <c r="C225" s="593" t="s">
        <v>197</v>
      </c>
      <c r="D225" s="594">
        <v>31122024</v>
      </c>
      <c r="E225" s="594" t="s">
        <v>167</v>
      </c>
      <c r="F225" s="594" t="s">
        <v>8826</v>
      </c>
      <c r="G225" s="606">
        <v>6</v>
      </c>
      <c r="H225" s="308">
        <v>4</v>
      </c>
      <c r="I225" s="162"/>
    </row>
    <row r="226" spans="1:9" x14ac:dyDescent="0.3">
      <c r="A226" s="591" t="s">
        <v>8875</v>
      </c>
      <c r="B226" s="592" t="s">
        <v>8876</v>
      </c>
      <c r="C226" s="593" t="s">
        <v>8492</v>
      </c>
      <c r="D226" s="594">
        <v>31122024</v>
      </c>
      <c r="E226" s="594" t="s">
        <v>833</v>
      </c>
      <c r="F226" s="594" t="s">
        <v>8826</v>
      </c>
      <c r="G226" s="606">
        <v>6</v>
      </c>
      <c r="H226" s="308">
        <v>4</v>
      </c>
      <c r="I226" s="162"/>
    </row>
    <row r="227" spans="1:9" x14ac:dyDescent="0.3">
      <c r="A227" s="591" t="s">
        <v>8877</v>
      </c>
      <c r="B227" s="592" t="s">
        <v>3851</v>
      </c>
      <c r="C227" s="593" t="s">
        <v>8492</v>
      </c>
      <c r="D227" s="594">
        <v>31122024</v>
      </c>
      <c r="E227" s="594" t="s">
        <v>167</v>
      </c>
      <c r="F227" s="594" t="s">
        <v>8875</v>
      </c>
      <c r="G227" s="606">
        <v>7</v>
      </c>
      <c r="H227" s="308">
        <v>4</v>
      </c>
      <c r="I227" s="162"/>
    </row>
    <row r="228" spans="1:9" s="1" customFormat="1" x14ac:dyDescent="0.3">
      <c r="A228" s="591" t="s">
        <v>8878</v>
      </c>
      <c r="B228" s="592" t="s">
        <v>2886</v>
      </c>
      <c r="C228" s="593" t="s">
        <v>8879</v>
      </c>
      <c r="D228" s="594">
        <v>31122024</v>
      </c>
      <c r="E228" s="594" t="s">
        <v>167</v>
      </c>
      <c r="F228" s="594" t="s">
        <v>8875</v>
      </c>
      <c r="G228" s="606">
        <v>7</v>
      </c>
      <c r="H228" s="382">
        <v>4</v>
      </c>
    </row>
    <row r="229" spans="1:9" s="1" customFormat="1" x14ac:dyDescent="0.3">
      <c r="A229" s="591" t="s">
        <v>8880</v>
      </c>
      <c r="B229" s="592" t="s">
        <v>8881</v>
      </c>
      <c r="C229" s="593" t="s">
        <v>3984</v>
      </c>
      <c r="D229" s="594">
        <v>31122024</v>
      </c>
      <c r="E229" s="594" t="s">
        <v>833</v>
      </c>
      <c r="F229" s="594" t="s">
        <v>8826</v>
      </c>
      <c r="G229" s="606">
        <v>6</v>
      </c>
      <c r="H229" s="382">
        <v>4</v>
      </c>
    </row>
    <row r="230" spans="1:9" s="1" customFormat="1" x14ac:dyDescent="0.3">
      <c r="A230" s="591" t="s">
        <v>8882</v>
      </c>
      <c r="B230" s="592" t="s">
        <v>8883</v>
      </c>
      <c r="C230" s="593" t="s">
        <v>3984</v>
      </c>
      <c r="D230" s="594">
        <v>30129999</v>
      </c>
      <c r="E230" s="594" t="s">
        <v>167</v>
      </c>
      <c r="F230" s="594" t="s">
        <v>8880</v>
      </c>
      <c r="G230" s="606">
        <v>7</v>
      </c>
      <c r="H230" s="382">
        <v>4</v>
      </c>
    </row>
    <row r="231" spans="1:9" s="1" customFormat="1" x14ac:dyDescent="0.3">
      <c r="A231" s="591" t="s">
        <v>8884</v>
      </c>
      <c r="B231" s="592" t="s">
        <v>8885</v>
      </c>
      <c r="C231" s="593" t="s">
        <v>3984</v>
      </c>
      <c r="D231" s="594">
        <v>30129999</v>
      </c>
      <c r="E231" s="594" t="s">
        <v>167</v>
      </c>
      <c r="F231" s="594" t="s">
        <v>8880</v>
      </c>
      <c r="G231" s="606">
        <v>7</v>
      </c>
      <c r="H231" s="382">
        <v>4</v>
      </c>
    </row>
    <row r="232" spans="1:9" s="1" customFormat="1" x14ac:dyDescent="0.3">
      <c r="A232" s="591" t="s">
        <v>8886</v>
      </c>
      <c r="B232" s="592" t="s">
        <v>8887</v>
      </c>
      <c r="C232" s="593" t="s">
        <v>3984</v>
      </c>
      <c r="D232" s="594">
        <v>30129999</v>
      </c>
      <c r="E232" s="594" t="s">
        <v>167</v>
      </c>
      <c r="F232" s="594" t="s">
        <v>8880</v>
      </c>
      <c r="G232" s="606">
        <v>7</v>
      </c>
      <c r="H232" s="382">
        <v>4</v>
      </c>
    </row>
    <row r="233" spans="1:9" x14ac:dyDescent="0.3">
      <c r="A233" s="591" t="s">
        <v>8888</v>
      </c>
      <c r="B233" s="592" t="s">
        <v>8889</v>
      </c>
      <c r="C233" s="593" t="s">
        <v>197</v>
      </c>
      <c r="D233" s="594">
        <v>31122024</v>
      </c>
      <c r="E233" s="594" t="s">
        <v>833</v>
      </c>
      <c r="F233" s="594" t="s">
        <v>8826</v>
      </c>
      <c r="G233" s="606">
        <v>6</v>
      </c>
      <c r="H233" s="308">
        <v>4</v>
      </c>
      <c r="I233" s="162"/>
    </row>
    <row r="234" spans="1:9" x14ac:dyDescent="0.3">
      <c r="A234" s="505" t="s">
        <v>8890</v>
      </c>
      <c r="B234" s="588" t="s">
        <v>8891</v>
      </c>
      <c r="C234" s="589" t="s">
        <v>197</v>
      </c>
      <c r="D234" s="590">
        <v>31122024</v>
      </c>
      <c r="E234" s="590" t="s">
        <v>167</v>
      </c>
      <c r="F234" s="590" t="s">
        <v>8888</v>
      </c>
      <c r="G234" s="382">
        <v>7</v>
      </c>
      <c r="H234" s="308">
        <v>4</v>
      </c>
      <c r="I234" s="162"/>
    </row>
    <row r="235" spans="1:9" x14ac:dyDescent="0.3">
      <c r="A235" s="505" t="s">
        <v>8892</v>
      </c>
      <c r="B235" s="588" t="s">
        <v>8893</v>
      </c>
      <c r="C235" s="589" t="s">
        <v>197</v>
      </c>
      <c r="D235" s="590">
        <v>31122024</v>
      </c>
      <c r="E235" s="590" t="s">
        <v>167</v>
      </c>
      <c r="F235" s="590" t="s">
        <v>8888</v>
      </c>
      <c r="G235" s="382">
        <v>7</v>
      </c>
      <c r="H235" s="308">
        <v>4</v>
      </c>
      <c r="I235" s="162"/>
    </row>
    <row r="236" spans="1:9" x14ac:dyDescent="0.3">
      <c r="A236" s="505" t="s">
        <v>8894</v>
      </c>
      <c r="B236" s="588" t="s">
        <v>8895</v>
      </c>
      <c r="C236" s="589" t="s">
        <v>197</v>
      </c>
      <c r="D236" s="590">
        <v>31122024</v>
      </c>
      <c r="E236" s="590" t="s">
        <v>167</v>
      </c>
      <c r="F236" s="590" t="s">
        <v>8888</v>
      </c>
      <c r="G236" s="382">
        <v>7</v>
      </c>
      <c r="H236" s="308">
        <v>4</v>
      </c>
      <c r="I236" s="162"/>
    </row>
    <row r="237" spans="1:9" ht="26" x14ac:dyDescent="0.3">
      <c r="A237" s="505" t="s">
        <v>8896</v>
      </c>
      <c r="B237" s="588" t="s">
        <v>8897</v>
      </c>
      <c r="C237" s="589" t="s">
        <v>197</v>
      </c>
      <c r="D237" s="590">
        <v>31122024</v>
      </c>
      <c r="E237" s="590" t="s">
        <v>167</v>
      </c>
      <c r="F237" s="590" t="s">
        <v>8888</v>
      </c>
      <c r="G237" s="382">
        <v>7</v>
      </c>
      <c r="H237" s="308">
        <v>4</v>
      </c>
      <c r="I237" s="162"/>
    </row>
    <row r="238" spans="1:9" ht="26" x14ac:dyDescent="0.3">
      <c r="A238" s="505" t="s">
        <v>8898</v>
      </c>
      <c r="B238" s="588" t="s">
        <v>8899</v>
      </c>
      <c r="C238" s="589" t="s">
        <v>197</v>
      </c>
      <c r="D238" s="590">
        <v>31122024</v>
      </c>
      <c r="E238" s="590" t="s">
        <v>167</v>
      </c>
      <c r="F238" s="590" t="s">
        <v>8888</v>
      </c>
      <c r="G238" s="382">
        <v>7</v>
      </c>
      <c r="H238" s="308">
        <v>4</v>
      </c>
      <c r="I238" s="162"/>
    </row>
    <row r="239" spans="1:9" x14ac:dyDescent="0.3">
      <c r="A239" s="505" t="s">
        <v>8900</v>
      </c>
      <c r="B239" s="588" t="s">
        <v>6404</v>
      </c>
      <c r="C239" s="589" t="s">
        <v>197</v>
      </c>
      <c r="D239" s="590">
        <v>31122024</v>
      </c>
      <c r="E239" s="590" t="s">
        <v>167</v>
      </c>
      <c r="F239" s="590" t="s">
        <v>8888</v>
      </c>
      <c r="G239" s="382">
        <v>7</v>
      </c>
      <c r="H239" s="308">
        <v>4</v>
      </c>
      <c r="I239" s="162"/>
    </row>
    <row r="240" spans="1:9" x14ac:dyDescent="0.3">
      <c r="A240" s="505" t="s">
        <v>8901</v>
      </c>
      <c r="B240" s="588" t="s">
        <v>8902</v>
      </c>
      <c r="C240" s="589" t="s">
        <v>197</v>
      </c>
      <c r="D240" s="590">
        <v>31122024</v>
      </c>
      <c r="E240" s="590" t="s">
        <v>167</v>
      </c>
      <c r="F240" s="590" t="s">
        <v>8888</v>
      </c>
      <c r="G240" s="382">
        <v>7</v>
      </c>
      <c r="H240" s="308">
        <v>4</v>
      </c>
      <c r="I240" s="162"/>
    </row>
    <row r="241" spans="1:9" x14ac:dyDescent="0.3">
      <c r="A241" s="505" t="s">
        <v>8903</v>
      </c>
      <c r="B241" s="588" t="s">
        <v>3471</v>
      </c>
      <c r="C241" s="589" t="s">
        <v>197</v>
      </c>
      <c r="D241" s="590">
        <v>31122024</v>
      </c>
      <c r="E241" s="590" t="s">
        <v>167</v>
      </c>
      <c r="F241" s="590" t="s">
        <v>8888</v>
      </c>
      <c r="G241" s="382">
        <v>7</v>
      </c>
      <c r="H241" s="382">
        <v>4</v>
      </c>
    </row>
    <row r="242" spans="1:9" x14ac:dyDescent="0.3">
      <c r="A242" s="505" t="s">
        <v>8904</v>
      </c>
      <c r="B242" s="588" t="s">
        <v>8905</v>
      </c>
      <c r="C242" s="589" t="s">
        <v>197</v>
      </c>
      <c r="D242" s="590">
        <v>31122024</v>
      </c>
      <c r="E242" s="590" t="s">
        <v>167</v>
      </c>
      <c r="F242" s="590" t="s">
        <v>8888</v>
      </c>
      <c r="G242" s="382">
        <v>7</v>
      </c>
      <c r="H242" s="308">
        <v>4</v>
      </c>
      <c r="I242" s="162"/>
    </row>
    <row r="243" spans="1:9" x14ac:dyDescent="0.3">
      <c r="A243" s="505" t="s">
        <v>8906</v>
      </c>
      <c r="B243" s="588" t="s">
        <v>8907</v>
      </c>
      <c r="C243" s="589" t="s">
        <v>197</v>
      </c>
      <c r="D243" s="590">
        <v>31122024</v>
      </c>
      <c r="E243" s="590" t="s">
        <v>167</v>
      </c>
      <c r="F243" s="590" t="s">
        <v>8888</v>
      </c>
      <c r="G243" s="382">
        <v>7</v>
      </c>
      <c r="H243" s="382">
        <v>4</v>
      </c>
      <c r="I243" s="389"/>
    </row>
    <row r="244" spans="1:9" x14ac:dyDescent="0.3">
      <c r="A244" s="505" t="s">
        <v>8908</v>
      </c>
      <c r="B244" s="588" t="s">
        <v>8909</v>
      </c>
      <c r="C244" s="589" t="s">
        <v>197</v>
      </c>
      <c r="D244" s="590">
        <v>31122024</v>
      </c>
      <c r="E244" s="590" t="s">
        <v>167</v>
      </c>
      <c r="F244" s="590" t="s">
        <v>8888</v>
      </c>
      <c r="G244" s="382">
        <v>7</v>
      </c>
      <c r="H244" s="382">
        <v>4</v>
      </c>
      <c r="I244" s="389"/>
    </row>
    <row r="245" spans="1:9" x14ac:dyDescent="0.3">
      <c r="A245" s="505" t="s">
        <v>8910</v>
      </c>
      <c r="B245" s="588" t="s">
        <v>8911</v>
      </c>
      <c r="C245" s="589" t="s">
        <v>197</v>
      </c>
      <c r="D245" s="590">
        <v>31122024</v>
      </c>
      <c r="E245" s="590" t="s">
        <v>167</v>
      </c>
      <c r="F245" s="590" t="s">
        <v>8888</v>
      </c>
      <c r="G245" s="382">
        <v>7</v>
      </c>
      <c r="H245" s="382">
        <v>4</v>
      </c>
    </row>
    <row r="246" spans="1:9" x14ac:dyDescent="0.3">
      <c r="A246" s="505" t="s">
        <v>8912</v>
      </c>
      <c r="B246" s="588" t="s">
        <v>8913</v>
      </c>
      <c r="C246" s="589" t="s">
        <v>197</v>
      </c>
      <c r="D246" s="590">
        <v>31122024</v>
      </c>
      <c r="E246" s="590" t="s">
        <v>167</v>
      </c>
      <c r="F246" s="590" t="s">
        <v>8888</v>
      </c>
      <c r="G246" s="382">
        <v>7</v>
      </c>
      <c r="H246" s="382">
        <v>4</v>
      </c>
    </row>
    <row r="247" spans="1:9" x14ac:dyDescent="0.3">
      <c r="A247" s="505" t="s">
        <v>8914</v>
      </c>
      <c r="B247" s="588" t="s">
        <v>8915</v>
      </c>
      <c r="C247" s="589" t="s">
        <v>197</v>
      </c>
      <c r="D247" s="590">
        <v>31122024</v>
      </c>
      <c r="E247" s="590" t="s">
        <v>167</v>
      </c>
      <c r="F247" s="590" t="s">
        <v>8888</v>
      </c>
      <c r="G247" s="382">
        <v>7</v>
      </c>
      <c r="H247" s="382">
        <v>4</v>
      </c>
    </row>
    <row r="248" spans="1:9" x14ac:dyDescent="0.3">
      <c r="A248" s="505" t="s">
        <v>8916</v>
      </c>
      <c r="B248" s="588" t="s">
        <v>8917</v>
      </c>
      <c r="C248" s="589" t="s">
        <v>197</v>
      </c>
      <c r="D248" s="590">
        <v>31122024</v>
      </c>
      <c r="E248" s="590" t="s">
        <v>167</v>
      </c>
      <c r="F248" s="590" t="s">
        <v>8888</v>
      </c>
      <c r="G248" s="382">
        <v>7</v>
      </c>
      <c r="H248" s="382">
        <v>4</v>
      </c>
      <c r="I248" s="389"/>
    </row>
    <row r="249" spans="1:9" x14ac:dyDescent="0.3">
      <c r="A249" s="505" t="s">
        <v>8918</v>
      </c>
      <c r="B249" s="588" t="s">
        <v>2973</v>
      </c>
      <c r="C249" s="589" t="s">
        <v>197</v>
      </c>
      <c r="D249" s="590">
        <v>31122024</v>
      </c>
      <c r="E249" s="590" t="s">
        <v>167</v>
      </c>
      <c r="F249" s="590" t="s">
        <v>8888</v>
      </c>
      <c r="G249" s="382">
        <v>7</v>
      </c>
      <c r="H249" s="382">
        <v>4</v>
      </c>
      <c r="I249" s="389"/>
    </row>
    <row r="250" spans="1:9" x14ac:dyDescent="0.3">
      <c r="A250" s="591" t="s">
        <v>8919</v>
      </c>
      <c r="B250" s="592" t="s">
        <v>8920</v>
      </c>
      <c r="C250" s="593" t="s">
        <v>197</v>
      </c>
      <c r="D250" s="594">
        <v>31122024</v>
      </c>
      <c r="E250" s="594" t="s">
        <v>833</v>
      </c>
      <c r="F250" s="594" t="s">
        <v>8826</v>
      </c>
      <c r="G250" s="606">
        <v>6</v>
      </c>
      <c r="H250" s="382">
        <v>4</v>
      </c>
      <c r="I250" s="389"/>
    </row>
    <row r="251" spans="1:9" x14ac:dyDescent="0.3">
      <c r="A251" s="505" t="s">
        <v>8921</v>
      </c>
      <c r="B251" s="588" t="s">
        <v>8922</v>
      </c>
      <c r="C251" s="589" t="s">
        <v>197</v>
      </c>
      <c r="D251" s="590">
        <v>31122024</v>
      </c>
      <c r="E251" s="590" t="s">
        <v>167</v>
      </c>
      <c r="F251" s="590" t="s">
        <v>8919</v>
      </c>
      <c r="G251" s="382">
        <v>7</v>
      </c>
      <c r="H251" s="382">
        <v>4</v>
      </c>
    </row>
    <row r="252" spans="1:9" x14ac:dyDescent="0.3">
      <c r="A252" s="591" t="s">
        <v>8923</v>
      </c>
      <c r="B252" s="592" t="s">
        <v>8924</v>
      </c>
      <c r="C252" s="593" t="s">
        <v>197</v>
      </c>
      <c r="D252" s="594">
        <v>31122024</v>
      </c>
      <c r="E252" s="594" t="s">
        <v>833</v>
      </c>
      <c r="F252" s="594" t="s">
        <v>8826</v>
      </c>
      <c r="G252" s="606">
        <v>6</v>
      </c>
      <c r="H252" s="382">
        <v>4</v>
      </c>
      <c r="I252" s="389"/>
    </row>
    <row r="253" spans="1:9" x14ac:dyDescent="0.3">
      <c r="A253" s="505" t="s">
        <v>8925</v>
      </c>
      <c r="B253" s="588" t="s">
        <v>8926</v>
      </c>
      <c r="C253" s="589" t="s">
        <v>197</v>
      </c>
      <c r="D253" s="590">
        <v>31122024</v>
      </c>
      <c r="E253" s="590" t="s">
        <v>167</v>
      </c>
      <c r="F253" s="590" t="s">
        <v>8923</v>
      </c>
      <c r="G253" s="382">
        <v>7</v>
      </c>
      <c r="H253" s="382">
        <v>4</v>
      </c>
      <c r="I253" s="389"/>
    </row>
    <row r="254" spans="1:9" x14ac:dyDescent="0.3">
      <c r="A254" s="505" t="s">
        <v>8927</v>
      </c>
      <c r="B254" s="505" t="s">
        <v>7894</v>
      </c>
      <c r="C254" s="589" t="s">
        <v>197</v>
      </c>
      <c r="D254" s="590">
        <v>31122024</v>
      </c>
      <c r="E254" s="590" t="s">
        <v>167</v>
      </c>
      <c r="F254" s="590" t="s">
        <v>8923</v>
      </c>
      <c r="G254" s="382">
        <v>7</v>
      </c>
      <c r="H254" s="382">
        <v>4</v>
      </c>
      <c r="I254" s="389"/>
    </row>
    <row r="255" spans="1:9" x14ac:dyDescent="0.3">
      <c r="A255" s="505" t="s">
        <v>8928</v>
      </c>
      <c r="B255" s="588" t="s">
        <v>8924</v>
      </c>
      <c r="C255" s="589" t="s">
        <v>197</v>
      </c>
      <c r="D255" s="590">
        <v>31122024</v>
      </c>
      <c r="E255" s="590" t="s">
        <v>167</v>
      </c>
      <c r="F255" s="590" t="s">
        <v>8923</v>
      </c>
      <c r="G255" s="382">
        <v>7</v>
      </c>
      <c r="H255" s="382">
        <v>4</v>
      </c>
    </row>
    <row r="256" spans="1:9" x14ac:dyDescent="0.3">
      <c r="A256" s="584" t="s">
        <v>8929</v>
      </c>
      <c r="B256" s="585" t="s">
        <v>8930</v>
      </c>
      <c r="C256" s="586" t="s">
        <v>197</v>
      </c>
      <c r="D256" s="587">
        <v>31122024</v>
      </c>
      <c r="E256" s="587" t="s">
        <v>833</v>
      </c>
      <c r="F256" s="587" t="s">
        <v>8448</v>
      </c>
      <c r="G256" s="604">
        <v>4</v>
      </c>
      <c r="H256" s="308">
        <v>4</v>
      </c>
      <c r="I256" s="162"/>
    </row>
    <row r="257" spans="1:9" x14ac:dyDescent="0.3">
      <c r="A257" s="595" t="s">
        <v>8931</v>
      </c>
      <c r="B257" s="596" t="s">
        <v>8932</v>
      </c>
      <c r="C257" s="597" t="s">
        <v>197</v>
      </c>
      <c r="D257" s="598">
        <v>31122024</v>
      </c>
      <c r="E257" s="598" t="s">
        <v>833</v>
      </c>
      <c r="F257" s="598" t="s">
        <v>8929</v>
      </c>
      <c r="G257" s="605">
        <v>5</v>
      </c>
      <c r="H257" s="308">
        <v>4</v>
      </c>
      <c r="I257" s="162"/>
    </row>
    <row r="258" spans="1:9" x14ac:dyDescent="0.3">
      <c r="A258" s="591" t="s">
        <v>8933</v>
      </c>
      <c r="B258" s="592" t="s">
        <v>8934</v>
      </c>
      <c r="C258" s="593" t="s">
        <v>197</v>
      </c>
      <c r="D258" s="594">
        <v>31122024</v>
      </c>
      <c r="E258" s="594" t="s">
        <v>167</v>
      </c>
      <c r="F258" s="594" t="s">
        <v>8931</v>
      </c>
      <c r="G258" s="606">
        <v>6</v>
      </c>
      <c r="H258" s="308">
        <v>4</v>
      </c>
      <c r="I258" s="162"/>
    </row>
    <row r="259" spans="1:9" x14ac:dyDescent="0.3">
      <c r="A259" s="591" t="s">
        <v>8935</v>
      </c>
      <c r="B259" s="592" t="s">
        <v>8936</v>
      </c>
      <c r="C259" s="593" t="s">
        <v>197</v>
      </c>
      <c r="D259" s="594">
        <v>31122024</v>
      </c>
      <c r="E259" s="594" t="s">
        <v>167</v>
      </c>
      <c r="F259" s="594" t="s">
        <v>8931</v>
      </c>
      <c r="G259" s="606">
        <v>6</v>
      </c>
      <c r="H259" s="308">
        <v>4</v>
      </c>
      <c r="I259" s="162"/>
    </row>
    <row r="260" spans="1:9" x14ac:dyDescent="0.3">
      <c r="A260" s="591" t="s">
        <v>8937</v>
      </c>
      <c r="B260" s="592" t="s">
        <v>8938</v>
      </c>
      <c r="C260" s="593" t="s">
        <v>8492</v>
      </c>
      <c r="D260" s="594">
        <v>31122024</v>
      </c>
      <c r="E260" s="594" t="s">
        <v>167</v>
      </c>
      <c r="F260" s="594" t="s">
        <v>8931</v>
      </c>
      <c r="G260" s="606">
        <v>6</v>
      </c>
      <c r="H260" s="308">
        <v>4</v>
      </c>
      <c r="I260" s="162"/>
    </row>
    <row r="261" spans="1:9" x14ac:dyDescent="0.3">
      <c r="A261" s="591" t="s">
        <v>8939</v>
      </c>
      <c r="B261" s="592" t="s">
        <v>8940</v>
      </c>
      <c r="C261" s="593" t="s">
        <v>197</v>
      </c>
      <c r="D261" s="594">
        <v>31122024</v>
      </c>
      <c r="E261" s="594" t="s">
        <v>833</v>
      </c>
      <c r="F261" s="594" t="s">
        <v>8931</v>
      </c>
      <c r="G261" s="606">
        <v>6</v>
      </c>
      <c r="H261" s="382">
        <v>4</v>
      </c>
      <c r="I261" s="389"/>
    </row>
    <row r="262" spans="1:9" x14ac:dyDescent="0.3">
      <c r="A262" s="505" t="s">
        <v>8941</v>
      </c>
      <c r="B262" s="588" t="s">
        <v>8942</v>
      </c>
      <c r="C262" s="589" t="s">
        <v>197</v>
      </c>
      <c r="D262" s="590">
        <v>31122024</v>
      </c>
      <c r="E262" s="590" t="s">
        <v>167</v>
      </c>
      <c r="F262" s="590" t="s">
        <v>8939</v>
      </c>
      <c r="G262" s="382">
        <v>7</v>
      </c>
      <c r="H262" s="382">
        <v>4</v>
      </c>
    </row>
    <row r="263" spans="1:9" x14ac:dyDescent="0.3">
      <c r="A263" s="505" t="s">
        <v>8943</v>
      </c>
      <c r="B263" s="588" t="s">
        <v>8944</v>
      </c>
      <c r="C263" s="589" t="s">
        <v>197</v>
      </c>
      <c r="D263" s="590">
        <v>31122024</v>
      </c>
      <c r="E263" s="590" t="s">
        <v>167</v>
      </c>
      <c r="F263" s="590" t="s">
        <v>8939</v>
      </c>
      <c r="G263" s="382">
        <v>7</v>
      </c>
      <c r="H263" s="382">
        <v>4</v>
      </c>
    </row>
    <row r="264" spans="1:9" x14ac:dyDescent="0.3">
      <c r="A264" s="505" t="s">
        <v>8945</v>
      </c>
      <c r="B264" s="588" t="s">
        <v>8946</v>
      </c>
      <c r="C264" s="589" t="s">
        <v>197</v>
      </c>
      <c r="D264" s="590">
        <v>31122024</v>
      </c>
      <c r="E264" s="590" t="s">
        <v>167</v>
      </c>
      <c r="F264" s="590" t="s">
        <v>8939</v>
      </c>
      <c r="G264" s="382">
        <v>7</v>
      </c>
      <c r="H264" s="382">
        <v>4</v>
      </c>
      <c r="I264" s="389"/>
    </row>
    <row r="265" spans="1:9" x14ac:dyDescent="0.3">
      <c r="A265" s="595" t="s">
        <v>8947</v>
      </c>
      <c r="B265" s="596" t="s">
        <v>8948</v>
      </c>
      <c r="C265" s="597" t="s">
        <v>197</v>
      </c>
      <c r="D265" s="598">
        <v>31122024</v>
      </c>
      <c r="E265" s="598" t="s">
        <v>833</v>
      </c>
      <c r="F265" s="598" t="s">
        <v>8929</v>
      </c>
      <c r="G265" s="605">
        <v>5</v>
      </c>
      <c r="H265" s="382">
        <v>4</v>
      </c>
    </row>
    <row r="266" spans="1:9" x14ac:dyDescent="0.3">
      <c r="A266" s="591" t="s">
        <v>8949</v>
      </c>
      <c r="B266" s="592" t="s">
        <v>8950</v>
      </c>
      <c r="C266" s="593" t="s">
        <v>197</v>
      </c>
      <c r="D266" s="594">
        <v>31122024</v>
      </c>
      <c r="E266" s="594" t="s">
        <v>167</v>
      </c>
      <c r="F266" s="594" t="s">
        <v>8947</v>
      </c>
      <c r="G266" s="606">
        <v>6</v>
      </c>
      <c r="H266" s="382">
        <v>4</v>
      </c>
    </row>
    <row r="267" spans="1:9" x14ac:dyDescent="0.3">
      <c r="A267" s="591" t="s">
        <v>8951</v>
      </c>
      <c r="B267" s="592" t="s">
        <v>8952</v>
      </c>
      <c r="C267" s="593" t="s">
        <v>197</v>
      </c>
      <c r="D267" s="594">
        <v>31122024</v>
      </c>
      <c r="E267" s="594" t="s">
        <v>167</v>
      </c>
      <c r="F267" s="594" t="s">
        <v>8947</v>
      </c>
      <c r="G267" s="606">
        <v>6</v>
      </c>
      <c r="H267" s="382">
        <v>4</v>
      </c>
      <c r="I267" s="389"/>
    </row>
    <row r="268" spans="1:9" x14ac:dyDescent="0.3">
      <c r="A268" s="591" t="s">
        <v>8953</v>
      </c>
      <c r="B268" s="592" t="s">
        <v>8954</v>
      </c>
      <c r="C268" s="593" t="s">
        <v>8492</v>
      </c>
      <c r="D268" s="594">
        <v>31122024</v>
      </c>
      <c r="E268" s="594" t="s">
        <v>833</v>
      </c>
      <c r="F268" s="594" t="s">
        <v>8947</v>
      </c>
      <c r="G268" s="606">
        <v>6</v>
      </c>
      <c r="H268" s="382">
        <v>4</v>
      </c>
    </row>
    <row r="269" spans="1:9" x14ac:dyDescent="0.3">
      <c r="A269" s="505" t="s">
        <v>8955</v>
      </c>
      <c r="B269" s="588" t="s">
        <v>8956</v>
      </c>
      <c r="C269" s="589" t="s">
        <v>8492</v>
      </c>
      <c r="D269" s="590">
        <v>31122024</v>
      </c>
      <c r="E269" s="590" t="s">
        <v>167</v>
      </c>
      <c r="F269" s="590" t="s">
        <v>8953</v>
      </c>
      <c r="G269" s="382">
        <v>7</v>
      </c>
      <c r="H269" s="382">
        <v>4</v>
      </c>
    </row>
    <row r="270" spans="1:9" x14ac:dyDescent="0.3">
      <c r="A270" s="505" t="s">
        <v>8957</v>
      </c>
      <c r="B270" s="588" t="s">
        <v>8958</v>
      </c>
      <c r="C270" s="589" t="s">
        <v>8492</v>
      </c>
      <c r="D270" s="590">
        <v>31122024</v>
      </c>
      <c r="E270" s="590" t="s">
        <v>167</v>
      </c>
      <c r="F270" s="590" t="s">
        <v>8953</v>
      </c>
      <c r="G270" s="382">
        <v>7</v>
      </c>
      <c r="H270" s="382">
        <v>4</v>
      </c>
      <c r="I270" s="389"/>
    </row>
    <row r="271" spans="1:9" x14ac:dyDescent="0.3">
      <c r="A271" s="591" t="s">
        <v>8959</v>
      </c>
      <c r="B271" s="592" t="s">
        <v>8960</v>
      </c>
      <c r="C271" s="593" t="s">
        <v>197</v>
      </c>
      <c r="D271" s="594">
        <v>31122024</v>
      </c>
      <c r="E271" s="594" t="s">
        <v>833</v>
      </c>
      <c r="F271" s="594" t="s">
        <v>8947</v>
      </c>
      <c r="G271" s="606">
        <v>6</v>
      </c>
      <c r="H271" s="382">
        <v>4</v>
      </c>
    </row>
    <row r="272" spans="1:9" x14ac:dyDescent="0.3">
      <c r="A272" s="505" t="s">
        <v>8961</v>
      </c>
      <c r="B272" s="588" t="s">
        <v>8962</v>
      </c>
      <c r="C272" s="589" t="s">
        <v>197</v>
      </c>
      <c r="D272" s="590">
        <v>31122024</v>
      </c>
      <c r="E272" s="590" t="s">
        <v>167</v>
      </c>
      <c r="F272" s="590" t="s">
        <v>8959</v>
      </c>
      <c r="G272" s="382">
        <v>7</v>
      </c>
      <c r="H272" s="382">
        <v>4</v>
      </c>
    </row>
    <row r="273" spans="1:9" x14ac:dyDescent="0.3">
      <c r="A273" s="505" t="s">
        <v>8963</v>
      </c>
      <c r="B273" s="588" t="s">
        <v>8964</v>
      </c>
      <c r="C273" s="589" t="s">
        <v>197</v>
      </c>
      <c r="D273" s="590">
        <v>31122024</v>
      </c>
      <c r="E273" s="590" t="s">
        <v>167</v>
      </c>
      <c r="F273" s="590" t="s">
        <v>8959</v>
      </c>
      <c r="G273" s="382">
        <v>7</v>
      </c>
      <c r="H273" s="382">
        <v>4</v>
      </c>
    </row>
    <row r="274" spans="1:9" x14ac:dyDescent="0.3">
      <c r="A274" s="505" t="s">
        <v>8965</v>
      </c>
      <c r="B274" s="588" t="s">
        <v>8966</v>
      </c>
      <c r="C274" s="589" t="s">
        <v>197</v>
      </c>
      <c r="D274" s="590">
        <v>31122024</v>
      </c>
      <c r="E274" s="590" t="s">
        <v>167</v>
      </c>
      <c r="F274" s="590" t="s">
        <v>8959</v>
      </c>
      <c r="G274" s="382">
        <v>7</v>
      </c>
      <c r="H274" s="382">
        <v>4</v>
      </c>
      <c r="I274" s="389"/>
    </row>
    <row r="275" spans="1:9" x14ac:dyDescent="0.3">
      <c r="A275" s="505" t="s">
        <v>8967</v>
      </c>
      <c r="B275" s="588" t="s">
        <v>8968</v>
      </c>
      <c r="C275" s="589" t="s">
        <v>197</v>
      </c>
      <c r="D275" s="590">
        <v>31122024</v>
      </c>
      <c r="E275" s="590" t="s">
        <v>167</v>
      </c>
      <c r="F275" s="590" t="s">
        <v>8959</v>
      </c>
      <c r="G275" s="382">
        <v>7</v>
      </c>
      <c r="H275" s="382">
        <v>4</v>
      </c>
      <c r="I275" s="389"/>
    </row>
    <row r="276" spans="1:9" x14ac:dyDescent="0.3">
      <c r="A276" s="505" t="s">
        <v>8969</v>
      </c>
      <c r="B276" s="588" t="s">
        <v>8970</v>
      </c>
      <c r="C276" s="589" t="s">
        <v>197</v>
      </c>
      <c r="D276" s="590">
        <v>31122024</v>
      </c>
      <c r="E276" s="590" t="s">
        <v>167</v>
      </c>
      <c r="F276" s="590" t="s">
        <v>8959</v>
      </c>
      <c r="G276" s="382">
        <v>7</v>
      </c>
      <c r="H276" s="382">
        <v>4</v>
      </c>
      <c r="I276" s="389"/>
    </row>
    <row r="277" spans="1:9" x14ac:dyDescent="0.3">
      <c r="A277" s="505" t="s">
        <v>8971</v>
      </c>
      <c r="B277" s="588" t="s">
        <v>8972</v>
      </c>
      <c r="C277" s="589" t="s">
        <v>197</v>
      </c>
      <c r="D277" s="590">
        <v>31122024</v>
      </c>
      <c r="E277" s="590" t="s">
        <v>167</v>
      </c>
      <c r="F277" s="590" t="s">
        <v>8959</v>
      </c>
      <c r="G277" s="382">
        <v>7</v>
      </c>
      <c r="H277" s="382">
        <v>4</v>
      </c>
      <c r="I277" s="389"/>
    </row>
    <row r="278" spans="1:9" x14ac:dyDescent="0.3">
      <c r="A278" s="505" t="s">
        <v>8973</v>
      </c>
      <c r="B278" s="588" t="s">
        <v>8974</v>
      </c>
      <c r="C278" s="589" t="s">
        <v>197</v>
      </c>
      <c r="D278" s="590">
        <v>31122024</v>
      </c>
      <c r="E278" s="590" t="s">
        <v>167</v>
      </c>
      <c r="F278" s="590" t="s">
        <v>8959</v>
      </c>
      <c r="G278" s="382">
        <v>7</v>
      </c>
      <c r="H278" s="382">
        <v>4</v>
      </c>
      <c r="I278" s="389"/>
    </row>
    <row r="279" spans="1:9" x14ac:dyDescent="0.3">
      <c r="A279" s="505" t="s">
        <v>8975</v>
      </c>
      <c r="B279" s="588" t="s">
        <v>8962</v>
      </c>
      <c r="C279" s="589" t="s">
        <v>197</v>
      </c>
      <c r="D279" s="590">
        <v>31122024</v>
      </c>
      <c r="E279" s="590" t="s">
        <v>167</v>
      </c>
      <c r="F279" s="590" t="s">
        <v>8959</v>
      </c>
      <c r="G279" s="382">
        <v>7</v>
      </c>
      <c r="H279" s="382">
        <v>4</v>
      </c>
      <c r="I279" s="389"/>
    </row>
    <row r="280" spans="1:9" x14ac:dyDescent="0.3">
      <c r="A280" s="505" t="s">
        <v>8976</v>
      </c>
      <c r="B280" s="588" t="s">
        <v>2973</v>
      </c>
      <c r="C280" s="589" t="s">
        <v>197</v>
      </c>
      <c r="D280" s="590">
        <v>31122024</v>
      </c>
      <c r="E280" s="590" t="s">
        <v>167</v>
      </c>
      <c r="F280" s="590" t="s">
        <v>8959</v>
      </c>
      <c r="G280" s="382">
        <v>7</v>
      </c>
      <c r="H280" s="382">
        <v>4</v>
      </c>
      <c r="I280" s="389"/>
    </row>
    <row r="281" spans="1:9" x14ac:dyDescent="0.3">
      <c r="A281" s="591" t="s">
        <v>8977</v>
      </c>
      <c r="B281" s="592" t="s">
        <v>8978</v>
      </c>
      <c r="C281" s="593" t="s">
        <v>197</v>
      </c>
      <c r="D281" s="594">
        <v>31122024</v>
      </c>
      <c r="E281" s="594" t="s">
        <v>167</v>
      </c>
      <c r="F281" s="594" t="s">
        <v>8947</v>
      </c>
      <c r="G281" s="606">
        <v>6</v>
      </c>
      <c r="H281" s="382">
        <v>4</v>
      </c>
      <c r="I281" s="389"/>
    </row>
    <row r="282" spans="1:9" x14ac:dyDescent="0.3">
      <c r="A282" s="591" t="s">
        <v>8979</v>
      </c>
      <c r="B282" s="592" t="s">
        <v>8980</v>
      </c>
      <c r="C282" s="593" t="s">
        <v>197</v>
      </c>
      <c r="D282" s="594">
        <v>31122024</v>
      </c>
      <c r="E282" s="594" t="s">
        <v>167</v>
      </c>
      <c r="F282" s="594" t="s">
        <v>8947</v>
      </c>
      <c r="G282" s="606">
        <v>6</v>
      </c>
      <c r="H282" s="382">
        <v>4</v>
      </c>
      <c r="I282" s="389"/>
    </row>
    <row r="283" spans="1:9" ht="26" x14ac:dyDescent="0.3">
      <c r="A283" s="584" t="s">
        <v>8981</v>
      </c>
      <c r="B283" s="585" t="s">
        <v>8982</v>
      </c>
      <c r="C283" s="586" t="s">
        <v>197</v>
      </c>
      <c r="D283" s="587">
        <v>31122024</v>
      </c>
      <c r="E283" s="587" t="s">
        <v>167</v>
      </c>
      <c r="F283" s="587" t="s">
        <v>8947</v>
      </c>
      <c r="G283" s="604">
        <v>6</v>
      </c>
      <c r="H283" s="382">
        <v>4</v>
      </c>
      <c r="I283" s="389"/>
    </row>
    <row r="284" spans="1:9" x14ac:dyDescent="0.3">
      <c r="A284" s="595" t="s">
        <v>8983</v>
      </c>
      <c r="B284" s="596" t="s">
        <v>8924</v>
      </c>
      <c r="C284" s="597" t="s">
        <v>197</v>
      </c>
      <c r="D284" s="598">
        <v>31122024</v>
      </c>
      <c r="E284" s="598" t="s">
        <v>167</v>
      </c>
      <c r="F284" s="598" t="s">
        <v>8947</v>
      </c>
      <c r="G284" s="605">
        <v>6</v>
      </c>
      <c r="H284" s="382">
        <v>4</v>
      </c>
    </row>
    <row r="285" spans="1:9" x14ac:dyDescent="0.3">
      <c r="A285" s="591" t="s">
        <v>8984</v>
      </c>
      <c r="B285" s="592" t="s">
        <v>8985</v>
      </c>
      <c r="C285" s="593" t="s">
        <v>197</v>
      </c>
      <c r="D285" s="594">
        <v>31122024</v>
      </c>
      <c r="E285" s="594" t="s">
        <v>833</v>
      </c>
      <c r="F285" s="594" t="s">
        <v>8448</v>
      </c>
      <c r="G285" s="606">
        <v>4</v>
      </c>
      <c r="H285" s="308">
        <v>4</v>
      </c>
      <c r="I285" s="162"/>
    </row>
    <row r="286" spans="1:9" x14ac:dyDescent="0.3">
      <c r="A286" s="584" t="s">
        <v>8986</v>
      </c>
      <c r="B286" s="585" t="s">
        <v>8985</v>
      </c>
      <c r="C286" s="586" t="s">
        <v>197</v>
      </c>
      <c r="D286" s="587">
        <v>31122024</v>
      </c>
      <c r="E286" s="587" t="s">
        <v>833</v>
      </c>
      <c r="F286" s="587" t="s">
        <v>8984</v>
      </c>
      <c r="G286" s="604">
        <v>5</v>
      </c>
      <c r="H286" s="308">
        <v>4</v>
      </c>
      <c r="I286" s="162"/>
    </row>
    <row r="287" spans="1:9" x14ac:dyDescent="0.3">
      <c r="A287" s="595" t="s">
        <v>8987</v>
      </c>
      <c r="B287" s="596" t="s">
        <v>8985</v>
      </c>
      <c r="C287" s="597" t="s">
        <v>197</v>
      </c>
      <c r="D287" s="598">
        <v>31122024</v>
      </c>
      <c r="E287" s="598" t="s">
        <v>167</v>
      </c>
      <c r="F287" s="598" t="s">
        <v>8986</v>
      </c>
      <c r="G287" s="605">
        <v>6</v>
      </c>
      <c r="H287" s="308">
        <v>4</v>
      </c>
      <c r="I287" s="162"/>
    </row>
    <row r="288" spans="1:9" x14ac:dyDescent="0.3">
      <c r="A288" s="591" t="s">
        <v>8988</v>
      </c>
      <c r="B288" s="592" t="s">
        <v>8989</v>
      </c>
      <c r="C288" s="593" t="s">
        <v>197</v>
      </c>
      <c r="D288" s="594">
        <v>31122024</v>
      </c>
      <c r="E288" s="594" t="s">
        <v>833</v>
      </c>
      <c r="F288" s="594" t="s">
        <v>8448</v>
      </c>
      <c r="G288" s="606">
        <v>4</v>
      </c>
      <c r="H288" s="382">
        <v>4</v>
      </c>
    </row>
    <row r="289" spans="1:9" x14ac:dyDescent="0.3">
      <c r="A289" s="584" t="s">
        <v>8990</v>
      </c>
      <c r="B289" s="585" t="s">
        <v>8989</v>
      </c>
      <c r="C289" s="586" t="s">
        <v>197</v>
      </c>
      <c r="D289" s="587">
        <v>31122024</v>
      </c>
      <c r="E289" s="587" t="s">
        <v>833</v>
      </c>
      <c r="F289" s="587" t="s">
        <v>8988</v>
      </c>
      <c r="G289" s="604">
        <v>5</v>
      </c>
      <c r="H289" s="308">
        <v>4</v>
      </c>
      <c r="I289" s="162"/>
    </row>
    <row r="290" spans="1:9" x14ac:dyDescent="0.3">
      <c r="A290" s="595" t="s">
        <v>8991</v>
      </c>
      <c r="B290" s="596" t="s">
        <v>8989</v>
      </c>
      <c r="C290" s="597" t="s">
        <v>197</v>
      </c>
      <c r="D290" s="598">
        <v>31122024</v>
      </c>
      <c r="E290" s="598" t="s">
        <v>167</v>
      </c>
      <c r="F290" s="598" t="s">
        <v>8990</v>
      </c>
      <c r="G290" s="605">
        <v>6</v>
      </c>
      <c r="H290" s="308">
        <v>4</v>
      </c>
      <c r="I290" s="162"/>
    </row>
    <row r="291" spans="1:9" x14ac:dyDescent="0.3">
      <c r="A291" s="591" t="s">
        <v>8992</v>
      </c>
      <c r="B291" s="592" t="s">
        <v>8993</v>
      </c>
      <c r="C291" s="593" t="s">
        <v>197</v>
      </c>
      <c r="D291" s="594">
        <v>31122024</v>
      </c>
      <c r="E291" s="594" t="s">
        <v>833</v>
      </c>
      <c r="F291" s="594" t="s">
        <v>8448</v>
      </c>
      <c r="G291" s="606">
        <v>4</v>
      </c>
      <c r="H291" s="382">
        <v>4</v>
      </c>
      <c r="I291" s="389"/>
    </row>
    <row r="292" spans="1:9" x14ac:dyDescent="0.3">
      <c r="A292" s="580" t="s">
        <v>8994</v>
      </c>
      <c r="B292" s="581" t="s">
        <v>8993</v>
      </c>
      <c r="C292" s="582" t="s">
        <v>197</v>
      </c>
      <c r="D292" s="583">
        <v>31122024</v>
      </c>
      <c r="E292" s="583" t="s">
        <v>833</v>
      </c>
      <c r="F292" s="583" t="s">
        <v>8992</v>
      </c>
      <c r="G292" s="603">
        <v>5</v>
      </c>
      <c r="H292" s="382">
        <v>4</v>
      </c>
      <c r="I292" s="389"/>
    </row>
    <row r="293" spans="1:9" x14ac:dyDescent="0.3">
      <c r="A293" s="584" t="s">
        <v>8995</v>
      </c>
      <c r="B293" s="585" t="s">
        <v>8996</v>
      </c>
      <c r="C293" s="586" t="s">
        <v>197</v>
      </c>
      <c r="D293" s="587">
        <v>31122024</v>
      </c>
      <c r="E293" s="587" t="s">
        <v>167</v>
      </c>
      <c r="F293" s="587" t="s">
        <v>8994</v>
      </c>
      <c r="G293" s="604">
        <v>6</v>
      </c>
      <c r="H293" s="382">
        <v>4</v>
      </c>
      <c r="I293" s="389"/>
    </row>
    <row r="294" spans="1:9" x14ac:dyDescent="0.3">
      <c r="A294" s="595" t="s">
        <v>8997</v>
      </c>
      <c r="B294" s="596" t="s">
        <v>8998</v>
      </c>
      <c r="C294" s="597" t="s">
        <v>197</v>
      </c>
      <c r="D294" s="598">
        <v>31122024</v>
      </c>
      <c r="E294" s="598" t="s">
        <v>833</v>
      </c>
      <c r="F294" s="598" t="s">
        <v>8446</v>
      </c>
      <c r="G294" s="605">
        <v>3</v>
      </c>
      <c r="H294" s="382">
        <v>4</v>
      </c>
      <c r="I294" s="389"/>
    </row>
    <row r="295" spans="1:9" x14ac:dyDescent="0.3">
      <c r="A295" s="591" t="s">
        <v>8999</v>
      </c>
      <c r="B295" s="592" t="s">
        <v>7900</v>
      </c>
      <c r="C295" s="593" t="s">
        <v>197</v>
      </c>
      <c r="D295" s="594">
        <v>31122024</v>
      </c>
      <c r="E295" s="594" t="s">
        <v>833</v>
      </c>
      <c r="F295" s="594" t="s">
        <v>8997</v>
      </c>
      <c r="G295" s="606">
        <v>4</v>
      </c>
      <c r="H295" s="382">
        <v>4</v>
      </c>
      <c r="I295" s="389"/>
    </row>
    <row r="296" spans="1:9" x14ac:dyDescent="0.3">
      <c r="A296" s="591" t="s">
        <v>9000</v>
      </c>
      <c r="B296" s="592" t="s">
        <v>9001</v>
      </c>
      <c r="C296" s="593" t="s">
        <v>197</v>
      </c>
      <c r="D296" s="594">
        <v>31122024</v>
      </c>
      <c r="E296" s="594" t="s">
        <v>833</v>
      </c>
      <c r="F296" s="594" t="s">
        <v>8999</v>
      </c>
      <c r="G296" s="606">
        <v>5</v>
      </c>
      <c r="H296" s="382">
        <v>4</v>
      </c>
      <c r="I296" s="389"/>
    </row>
    <row r="297" spans="1:9" x14ac:dyDescent="0.3">
      <c r="A297" s="591" t="s">
        <v>9002</v>
      </c>
      <c r="B297" s="592" t="s">
        <v>9003</v>
      </c>
      <c r="C297" s="593" t="s">
        <v>197</v>
      </c>
      <c r="D297" s="594">
        <v>31122024</v>
      </c>
      <c r="E297" s="594" t="s">
        <v>167</v>
      </c>
      <c r="F297" s="594" t="s">
        <v>9000</v>
      </c>
      <c r="G297" s="606">
        <v>6</v>
      </c>
      <c r="H297" s="382">
        <v>4</v>
      </c>
      <c r="I297" s="389"/>
    </row>
    <row r="298" spans="1:9" x14ac:dyDescent="0.3">
      <c r="A298" s="591" t="s">
        <v>9004</v>
      </c>
      <c r="B298" s="592" t="s">
        <v>9005</v>
      </c>
      <c r="C298" s="593" t="s">
        <v>197</v>
      </c>
      <c r="D298" s="594">
        <v>31122024</v>
      </c>
      <c r="E298" s="594" t="s">
        <v>167</v>
      </c>
      <c r="F298" s="594" t="s">
        <v>9000</v>
      </c>
      <c r="G298" s="606">
        <v>6</v>
      </c>
      <c r="H298" s="382">
        <v>4</v>
      </c>
    </row>
    <row r="299" spans="1:9" x14ac:dyDescent="0.3">
      <c r="A299" s="591" t="s">
        <v>9006</v>
      </c>
      <c r="B299" s="592" t="s">
        <v>9007</v>
      </c>
      <c r="C299" s="593" t="s">
        <v>197</v>
      </c>
      <c r="D299" s="594">
        <v>31122024</v>
      </c>
      <c r="E299" s="594" t="s">
        <v>167</v>
      </c>
      <c r="F299" s="594" t="s">
        <v>9000</v>
      </c>
      <c r="G299" s="606">
        <v>6</v>
      </c>
      <c r="H299" s="308">
        <v>4</v>
      </c>
      <c r="I299" s="162"/>
    </row>
    <row r="300" spans="1:9" x14ac:dyDescent="0.3">
      <c r="A300" s="591" t="s">
        <v>9008</v>
      </c>
      <c r="B300" s="592" t="s">
        <v>9009</v>
      </c>
      <c r="C300" s="593" t="s">
        <v>197</v>
      </c>
      <c r="D300" s="594">
        <v>31122024</v>
      </c>
      <c r="E300" s="594" t="s">
        <v>167</v>
      </c>
      <c r="F300" s="594" t="s">
        <v>9000</v>
      </c>
      <c r="G300" s="606">
        <v>6</v>
      </c>
      <c r="H300" s="308">
        <v>4</v>
      </c>
      <c r="I300" s="162"/>
    </row>
    <row r="301" spans="1:9" x14ac:dyDescent="0.3">
      <c r="A301" s="591" t="s">
        <v>9010</v>
      </c>
      <c r="B301" s="592" t="s">
        <v>9011</v>
      </c>
      <c r="C301" s="593" t="s">
        <v>197</v>
      </c>
      <c r="D301" s="594">
        <v>31122024</v>
      </c>
      <c r="E301" s="594" t="s">
        <v>167</v>
      </c>
      <c r="F301" s="594" t="s">
        <v>9000</v>
      </c>
      <c r="G301" s="606">
        <v>6</v>
      </c>
      <c r="H301" s="382">
        <v>4</v>
      </c>
      <c r="I301" s="389"/>
    </row>
    <row r="302" spans="1:9" s="1" customFormat="1" x14ac:dyDescent="0.3">
      <c r="A302" s="591" t="s">
        <v>9012</v>
      </c>
      <c r="B302" s="592" t="s">
        <v>9013</v>
      </c>
      <c r="C302" s="593" t="s">
        <v>197</v>
      </c>
      <c r="D302" s="594">
        <v>31122024</v>
      </c>
      <c r="E302" s="594" t="s">
        <v>167</v>
      </c>
      <c r="F302" s="594" t="s">
        <v>9000</v>
      </c>
      <c r="G302" s="606">
        <v>6</v>
      </c>
      <c r="H302" s="382">
        <v>4</v>
      </c>
    </row>
    <row r="303" spans="1:9" s="1" customFormat="1" x14ac:dyDescent="0.3">
      <c r="A303" s="591" t="s">
        <v>9014</v>
      </c>
      <c r="B303" s="592" t="s">
        <v>9015</v>
      </c>
      <c r="C303" s="593" t="s">
        <v>197</v>
      </c>
      <c r="D303" s="594">
        <v>30042024</v>
      </c>
      <c r="E303" s="594" t="s">
        <v>167</v>
      </c>
      <c r="F303" s="594" t="s">
        <v>9000</v>
      </c>
      <c r="G303" s="606">
        <v>6</v>
      </c>
      <c r="H303" s="382">
        <v>4</v>
      </c>
    </row>
    <row r="304" spans="1:9" s="1" customFormat="1" ht="26" x14ac:dyDescent="0.3">
      <c r="A304" s="591" t="s">
        <v>9016</v>
      </c>
      <c r="B304" s="592" t="s">
        <v>9017</v>
      </c>
      <c r="C304" s="593" t="s">
        <v>9018</v>
      </c>
      <c r="D304" s="594">
        <v>30129999</v>
      </c>
      <c r="E304" s="594" t="s">
        <v>833</v>
      </c>
      <c r="F304" s="594" t="s">
        <v>9000</v>
      </c>
      <c r="G304" s="606">
        <v>6</v>
      </c>
      <c r="H304" s="382">
        <v>4</v>
      </c>
    </row>
    <row r="305" spans="1:9" ht="26" x14ac:dyDescent="0.3">
      <c r="A305" s="591" t="s">
        <v>9019</v>
      </c>
      <c r="B305" s="592" t="s">
        <v>9020</v>
      </c>
      <c r="C305" s="593" t="s">
        <v>9018</v>
      </c>
      <c r="D305" s="594">
        <v>30129999</v>
      </c>
      <c r="E305" s="594" t="s">
        <v>167</v>
      </c>
      <c r="F305" s="594" t="s">
        <v>9016</v>
      </c>
      <c r="G305" s="606">
        <v>7</v>
      </c>
      <c r="H305" s="382">
        <v>4</v>
      </c>
      <c r="I305" s="389"/>
    </row>
    <row r="306" spans="1:9" ht="26" x14ac:dyDescent="0.3">
      <c r="A306" s="591" t="s">
        <v>9021</v>
      </c>
      <c r="B306" s="592" t="s">
        <v>9022</v>
      </c>
      <c r="C306" s="593" t="s">
        <v>9018</v>
      </c>
      <c r="D306" s="594">
        <v>30129999</v>
      </c>
      <c r="E306" s="594" t="s">
        <v>167</v>
      </c>
      <c r="F306" s="594" t="s">
        <v>9016</v>
      </c>
      <c r="G306" s="606">
        <v>7</v>
      </c>
      <c r="H306" s="382">
        <v>4</v>
      </c>
      <c r="I306" s="389"/>
    </row>
    <row r="307" spans="1:9" x14ac:dyDescent="0.3">
      <c r="A307" s="591" t="s">
        <v>9023</v>
      </c>
      <c r="B307" s="592" t="s">
        <v>9024</v>
      </c>
      <c r="C307" s="593" t="s">
        <v>197</v>
      </c>
      <c r="D307" s="594">
        <v>31122024</v>
      </c>
      <c r="E307" s="594" t="s">
        <v>167</v>
      </c>
      <c r="F307" s="594" t="s">
        <v>9000</v>
      </c>
      <c r="G307" s="606">
        <v>6</v>
      </c>
      <c r="H307" s="382">
        <v>4</v>
      </c>
    </row>
    <row r="308" spans="1:9" x14ac:dyDescent="0.3">
      <c r="A308" s="591" t="s">
        <v>9025</v>
      </c>
      <c r="B308" s="592" t="s">
        <v>9026</v>
      </c>
      <c r="C308" s="593" t="s">
        <v>197</v>
      </c>
      <c r="D308" s="594">
        <v>31122024</v>
      </c>
      <c r="E308" s="594" t="s">
        <v>167</v>
      </c>
      <c r="F308" s="594" t="s">
        <v>9000</v>
      </c>
      <c r="G308" s="606">
        <v>6</v>
      </c>
      <c r="H308" s="308">
        <v>4</v>
      </c>
      <c r="I308" s="162"/>
    </row>
    <row r="309" spans="1:9" x14ac:dyDescent="0.3">
      <c r="A309" s="505" t="s">
        <v>9027</v>
      </c>
      <c r="B309" s="588" t="s">
        <v>9028</v>
      </c>
      <c r="C309" s="589" t="s">
        <v>197</v>
      </c>
      <c r="D309" s="590">
        <v>31122024</v>
      </c>
      <c r="E309" s="590" t="s">
        <v>167</v>
      </c>
      <c r="F309" s="590" t="s">
        <v>9000</v>
      </c>
      <c r="G309" s="382">
        <v>6</v>
      </c>
      <c r="H309" s="308">
        <v>4</v>
      </c>
      <c r="I309" s="162"/>
    </row>
    <row r="310" spans="1:9" x14ac:dyDescent="0.3">
      <c r="A310" s="505" t="s">
        <v>9029</v>
      </c>
      <c r="B310" s="588" t="s">
        <v>9030</v>
      </c>
      <c r="C310" s="589" t="s">
        <v>197</v>
      </c>
      <c r="D310" s="590">
        <v>31122024</v>
      </c>
      <c r="E310" s="590" t="s">
        <v>833</v>
      </c>
      <c r="F310" s="590" t="s">
        <v>9000</v>
      </c>
      <c r="G310" s="382">
        <v>6</v>
      </c>
      <c r="H310" s="382">
        <v>4</v>
      </c>
      <c r="I310" s="389"/>
    </row>
    <row r="311" spans="1:9" x14ac:dyDescent="0.3">
      <c r="A311" s="505" t="s">
        <v>9031</v>
      </c>
      <c r="B311" s="588" t="s">
        <v>3726</v>
      </c>
      <c r="C311" s="589" t="s">
        <v>197</v>
      </c>
      <c r="D311" s="590">
        <v>31122024</v>
      </c>
      <c r="E311" s="590" t="s">
        <v>167</v>
      </c>
      <c r="F311" s="590" t="s">
        <v>9029</v>
      </c>
      <c r="G311" s="382">
        <v>7</v>
      </c>
      <c r="H311" s="382">
        <v>4</v>
      </c>
      <c r="I311" s="389"/>
    </row>
    <row r="312" spans="1:9" x14ac:dyDescent="0.3">
      <c r="A312" s="591" t="s">
        <v>9032</v>
      </c>
      <c r="B312" s="592" t="s">
        <v>3728</v>
      </c>
      <c r="C312" s="593" t="s">
        <v>197</v>
      </c>
      <c r="D312" s="594">
        <v>31122024</v>
      </c>
      <c r="E312" s="594" t="s">
        <v>167</v>
      </c>
      <c r="F312" s="594" t="s">
        <v>9029</v>
      </c>
      <c r="G312" s="606">
        <v>7</v>
      </c>
      <c r="H312" s="382">
        <v>4</v>
      </c>
    </row>
    <row r="313" spans="1:9" x14ac:dyDescent="0.3">
      <c r="A313" s="505" t="s">
        <v>9033</v>
      </c>
      <c r="B313" s="588" t="s">
        <v>5109</v>
      </c>
      <c r="C313" s="589" t="s">
        <v>197</v>
      </c>
      <c r="D313" s="590">
        <v>31122024</v>
      </c>
      <c r="E313" s="590" t="s">
        <v>167</v>
      </c>
      <c r="F313" s="590" t="s">
        <v>9029</v>
      </c>
      <c r="G313" s="382">
        <v>7</v>
      </c>
      <c r="H313" s="382">
        <v>4</v>
      </c>
      <c r="I313" s="389"/>
    </row>
    <row r="314" spans="1:9" x14ac:dyDescent="0.3">
      <c r="A314" s="505" t="s">
        <v>9034</v>
      </c>
      <c r="B314" s="588" t="s">
        <v>9035</v>
      </c>
      <c r="C314" s="589" t="s">
        <v>197</v>
      </c>
      <c r="D314" s="590">
        <v>31122024</v>
      </c>
      <c r="E314" s="590" t="s">
        <v>833</v>
      </c>
      <c r="F314" s="590" t="s">
        <v>9000</v>
      </c>
      <c r="G314" s="382">
        <v>6</v>
      </c>
      <c r="H314" s="382">
        <v>4</v>
      </c>
      <c r="I314" s="389"/>
    </row>
    <row r="315" spans="1:9" x14ac:dyDescent="0.3">
      <c r="A315" s="591" t="s">
        <v>9036</v>
      </c>
      <c r="B315" s="592" t="s">
        <v>5937</v>
      </c>
      <c r="C315" s="593" t="s">
        <v>197</v>
      </c>
      <c r="D315" s="594">
        <v>31122024</v>
      </c>
      <c r="E315" s="594" t="s">
        <v>167</v>
      </c>
      <c r="F315" s="594" t="s">
        <v>9034</v>
      </c>
      <c r="G315" s="606">
        <v>7</v>
      </c>
      <c r="H315" s="382">
        <v>4</v>
      </c>
      <c r="I315" s="389"/>
    </row>
    <row r="316" spans="1:9" x14ac:dyDescent="0.3">
      <c r="A316" s="591" t="s">
        <v>9037</v>
      </c>
      <c r="B316" s="592" t="s">
        <v>5939</v>
      </c>
      <c r="C316" s="593" t="s">
        <v>197</v>
      </c>
      <c r="D316" s="594">
        <v>31122024</v>
      </c>
      <c r="E316" s="594" t="s">
        <v>167</v>
      </c>
      <c r="F316" s="594" t="s">
        <v>9034</v>
      </c>
      <c r="G316" s="606">
        <v>7</v>
      </c>
      <c r="H316" s="382">
        <v>4</v>
      </c>
      <c r="I316" s="389"/>
    </row>
    <row r="317" spans="1:9" x14ac:dyDescent="0.3">
      <c r="A317" s="591" t="s">
        <v>9038</v>
      </c>
      <c r="B317" s="592" t="s">
        <v>9039</v>
      </c>
      <c r="C317" s="593" t="s">
        <v>197</v>
      </c>
      <c r="D317" s="594">
        <v>31122024</v>
      </c>
      <c r="E317" s="594" t="s">
        <v>167</v>
      </c>
      <c r="F317" s="594" t="s">
        <v>9000</v>
      </c>
      <c r="G317" s="606">
        <v>6</v>
      </c>
      <c r="H317" s="382">
        <v>4</v>
      </c>
    </row>
    <row r="318" spans="1:9" x14ac:dyDescent="0.3">
      <c r="A318" s="591" t="s">
        <v>9040</v>
      </c>
      <c r="B318" s="592" t="s">
        <v>9041</v>
      </c>
      <c r="C318" s="593" t="s">
        <v>197</v>
      </c>
      <c r="D318" s="594">
        <v>31122024</v>
      </c>
      <c r="E318" s="594" t="s">
        <v>167</v>
      </c>
      <c r="F318" s="594" t="s">
        <v>9000</v>
      </c>
      <c r="G318" s="606">
        <v>6</v>
      </c>
      <c r="H318" s="308">
        <v>4</v>
      </c>
      <c r="I318" s="162"/>
    </row>
    <row r="319" spans="1:9" x14ac:dyDescent="0.3">
      <c r="A319" s="591" t="s">
        <v>9042</v>
      </c>
      <c r="B319" s="592" t="s">
        <v>9043</v>
      </c>
      <c r="C319" s="593" t="s">
        <v>197</v>
      </c>
      <c r="D319" s="594">
        <v>31122024</v>
      </c>
      <c r="E319" s="594" t="s">
        <v>167</v>
      </c>
      <c r="F319" s="594" t="s">
        <v>9000</v>
      </c>
      <c r="G319" s="606">
        <v>6</v>
      </c>
      <c r="H319" s="308">
        <v>4</v>
      </c>
      <c r="I319" s="162"/>
    </row>
    <row r="320" spans="1:9" x14ac:dyDescent="0.3">
      <c r="A320" s="591" t="s">
        <v>9044</v>
      </c>
      <c r="B320" s="592" t="s">
        <v>9045</v>
      </c>
      <c r="C320" s="593" t="s">
        <v>197</v>
      </c>
      <c r="D320" s="594">
        <v>31122024</v>
      </c>
      <c r="E320" s="594" t="s">
        <v>167</v>
      </c>
      <c r="F320" s="594" t="s">
        <v>9000</v>
      </c>
      <c r="G320" s="606">
        <v>6</v>
      </c>
      <c r="H320" s="308">
        <v>4</v>
      </c>
      <c r="I320" s="162"/>
    </row>
    <row r="321" spans="1:9" x14ac:dyDescent="0.3">
      <c r="A321" s="591" t="s">
        <v>9046</v>
      </c>
      <c r="B321" s="592" t="s">
        <v>9047</v>
      </c>
      <c r="C321" s="593" t="s">
        <v>197</v>
      </c>
      <c r="D321" s="594">
        <v>31122024</v>
      </c>
      <c r="E321" s="594" t="s">
        <v>167</v>
      </c>
      <c r="F321" s="594" t="s">
        <v>9000</v>
      </c>
      <c r="G321" s="606">
        <v>6</v>
      </c>
      <c r="H321" s="382">
        <v>4</v>
      </c>
      <c r="I321" s="389"/>
    </row>
    <row r="322" spans="1:9" x14ac:dyDescent="0.3">
      <c r="A322" s="591" t="s">
        <v>9048</v>
      </c>
      <c r="B322" s="592" t="s">
        <v>9049</v>
      </c>
      <c r="C322" s="593" t="s">
        <v>197</v>
      </c>
      <c r="D322" s="594">
        <v>31122024</v>
      </c>
      <c r="E322" s="594" t="s">
        <v>167</v>
      </c>
      <c r="F322" s="594" t="s">
        <v>9000</v>
      </c>
      <c r="G322" s="606">
        <v>6</v>
      </c>
      <c r="H322" s="382">
        <v>4</v>
      </c>
      <c r="I322" s="389"/>
    </row>
    <row r="323" spans="1:9" x14ac:dyDescent="0.3">
      <c r="A323" s="591" t="s">
        <v>9050</v>
      </c>
      <c r="B323" s="592" t="s">
        <v>9051</v>
      </c>
      <c r="C323" s="593" t="s">
        <v>197</v>
      </c>
      <c r="D323" s="594">
        <v>31122024</v>
      </c>
      <c r="E323" s="594" t="s">
        <v>167</v>
      </c>
      <c r="F323" s="594" t="s">
        <v>9000</v>
      </c>
      <c r="G323" s="606">
        <v>6</v>
      </c>
      <c r="H323" s="382">
        <v>4</v>
      </c>
      <c r="I323" s="389"/>
    </row>
    <row r="324" spans="1:9" x14ac:dyDescent="0.3">
      <c r="A324" s="505" t="s">
        <v>9052</v>
      </c>
      <c r="B324" s="588" t="s">
        <v>9053</v>
      </c>
      <c r="C324" s="589" t="s">
        <v>197</v>
      </c>
      <c r="D324" s="590">
        <v>31122024</v>
      </c>
      <c r="E324" s="590" t="s">
        <v>167</v>
      </c>
      <c r="F324" s="590" t="s">
        <v>9000</v>
      </c>
      <c r="G324" s="382">
        <v>6</v>
      </c>
      <c r="H324" s="382">
        <v>4</v>
      </c>
      <c r="I324" s="389"/>
    </row>
    <row r="325" spans="1:9" x14ac:dyDescent="0.3">
      <c r="A325" s="505" t="s">
        <v>9054</v>
      </c>
      <c r="B325" s="588" t="s">
        <v>9055</v>
      </c>
      <c r="C325" s="589" t="s">
        <v>197</v>
      </c>
      <c r="D325" s="590">
        <v>31122024</v>
      </c>
      <c r="E325" s="590" t="s">
        <v>833</v>
      </c>
      <c r="F325" s="590" t="s">
        <v>9000</v>
      </c>
      <c r="G325" s="382">
        <v>6</v>
      </c>
      <c r="H325" s="382">
        <v>4</v>
      </c>
      <c r="I325" s="389"/>
    </row>
    <row r="326" spans="1:9" x14ac:dyDescent="0.3">
      <c r="A326" s="505" t="s">
        <v>9056</v>
      </c>
      <c r="B326" s="588" t="s">
        <v>9057</v>
      </c>
      <c r="C326" s="589" t="s">
        <v>197</v>
      </c>
      <c r="D326" s="590">
        <v>31122024</v>
      </c>
      <c r="E326" s="590" t="s">
        <v>167</v>
      </c>
      <c r="F326" s="590" t="s">
        <v>9054</v>
      </c>
      <c r="G326" s="382">
        <v>7</v>
      </c>
      <c r="H326" s="382">
        <v>4</v>
      </c>
      <c r="I326" s="389"/>
    </row>
    <row r="327" spans="1:9" x14ac:dyDescent="0.3">
      <c r="A327" s="591" t="s">
        <v>9058</v>
      </c>
      <c r="B327" s="592" t="s">
        <v>9059</v>
      </c>
      <c r="C327" s="593" t="s">
        <v>197</v>
      </c>
      <c r="D327" s="594">
        <v>31122024</v>
      </c>
      <c r="E327" s="594" t="s">
        <v>167</v>
      </c>
      <c r="F327" s="594" t="s">
        <v>9054</v>
      </c>
      <c r="G327" s="606">
        <v>7</v>
      </c>
      <c r="H327" s="382">
        <v>4</v>
      </c>
      <c r="I327" s="389"/>
    </row>
    <row r="328" spans="1:9" x14ac:dyDescent="0.3">
      <c r="A328" s="591" t="s">
        <v>9060</v>
      </c>
      <c r="B328" s="592" t="s">
        <v>9061</v>
      </c>
      <c r="C328" s="593" t="s">
        <v>197</v>
      </c>
      <c r="D328" s="594">
        <v>31122024</v>
      </c>
      <c r="E328" s="594" t="s">
        <v>167</v>
      </c>
      <c r="F328" s="594" t="s">
        <v>9054</v>
      </c>
      <c r="G328" s="606">
        <v>7</v>
      </c>
      <c r="H328" s="382">
        <v>4</v>
      </c>
      <c r="I328" s="389"/>
    </row>
    <row r="329" spans="1:9" x14ac:dyDescent="0.3">
      <c r="A329" s="591" t="s">
        <v>9062</v>
      </c>
      <c r="B329" s="592" t="s">
        <v>9063</v>
      </c>
      <c r="C329" s="593" t="s">
        <v>197</v>
      </c>
      <c r="D329" s="594">
        <v>31122024</v>
      </c>
      <c r="E329" s="594" t="s">
        <v>167</v>
      </c>
      <c r="F329" s="594" t="s">
        <v>9000</v>
      </c>
      <c r="G329" s="606">
        <v>6</v>
      </c>
      <c r="H329" s="382">
        <v>4</v>
      </c>
      <c r="I329" s="389"/>
    </row>
    <row r="330" spans="1:9" ht="26" x14ac:dyDescent="0.3">
      <c r="A330" s="591" t="s">
        <v>9064</v>
      </c>
      <c r="B330" s="592" t="s">
        <v>9065</v>
      </c>
      <c r="C330" s="593" t="s">
        <v>197</v>
      </c>
      <c r="D330" s="594">
        <v>31122024</v>
      </c>
      <c r="E330" s="594" t="s">
        <v>167</v>
      </c>
      <c r="F330" s="594" t="s">
        <v>9000</v>
      </c>
      <c r="G330" s="606">
        <v>6</v>
      </c>
      <c r="H330" s="382">
        <v>4</v>
      </c>
      <c r="I330" s="389"/>
    </row>
    <row r="331" spans="1:9" x14ac:dyDescent="0.3">
      <c r="A331" s="505" t="s">
        <v>9066</v>
      </c>
      <c r="B331" s="588" t="s">
        <v>9067</v>
      </c>
      <c r="C331" s="589" t="s">
        <v>197</v>
      </c>
      <c r="D331" s="590">
        <v>31122024</v>
      </c>
      <c r="E331" s="590" t="s">
        <v>167</v>
      </c>
      <c r="F331" s="590" t="s">
        <v>9000</v>
      </c>
      <c r="G331" s="382">
        <v>6</v>
      </c>
      <c r="H331" s="382">
        <v>4</v>
      </c>
      <c r="I331" s="389"/>
    </row>
    <row r="332" spans="1:9" x14ac:dyDescent="0.3">
      <c r="A332" s="505" t="s">
        <v>9068</v>
      </c>
      <c r="B332" s="588" t="s">
        <v>9069</v>
      </c>
      <c r="C332" s="589" t="s">
        <v>197</v>
      </c>
      <c r="D332" s="590">
        <v>31122024</v>
      </c>
      <c r="E332" s="590" t="s">
        <v>833</v>
      </c>
      <c r="F332" s="590" t="s">
        <v>9000</v>
      </c>
      <c r="G332" s="382">
        <v>6</v>
      </c>
      <c r="H332" s="382">
        <v>4</v>
      </c>
      <c r="I332" s="389"/>
    </row>
    <row r="333" spans="1:9" x14ac:dyDescent="0.3">
      <c r="A333" s="591" t="s">
        <v>9070</v>
      </c>
      <c r="B333" s="592" t="s">
        <v>5301</v>
      </c>
      <c r="C333" s="593" t="s">
        <v>197</v>
      </c>
      <c r="D333" s="594">
        <v>31122024</v>
      </c>
      <c r="E333" s="594" t="s">
        <v>167</v>
      </c>
      <c r="F333" s="594" t="s">
        <v>9068</v>
      </c>
      <c r="G333" s="606">
        <v>7</v>
      </c>
      <c r="H333" s="382">
        <v>4</v>
      </c>
      <c r="I333" s="389"/>
    </row>
    <row r="334" spans="1:9" x14ac:dyDescent="0.3">
      <c r="A334" s="591" t="s">
        <v>9071</v>
      </c>
      <c r="B334" s="592" t="s">
        <v>5299</v>
      </c>
      <c r="C334" s="593" t="s">
        <v>197</v>
      </c>
      <c r="D334" s="594">
        <v>31122024</v>
      </c>
      <c r="E334" s="594" t="s">
        <v>167</v>
      </c>
      <c r="F334" s="594" t="s">
        <v>9068</v>
      </c>
      <c r="G334" s="606">
        <v>7</v>
      </c>
      <c r="H334" s="382">
        <v>4</v>
      </c>
    </row>
    <row r="335" spans="1:9" x14ac:dyDescent="0.3">
      <c r="A335" s="595" t="s">
        <v>9072</v>
      </c>
      <c r="B335" s="596" t="s">
        <v>9073</v>
      </c>
      <c r="C335" s="597" t="s">
        <v>197</v>
      </c>
      <c r="D335" s="598">
        <v>31122024</v>
      </c>
      <c r="E335" s="598" t="s">
        <v>167</v>
      </c>
      <c r="F335" s="598" t="s">
        <v>9000</v>
      </c>
      <c r="G335" s="605">
        <v>6</v>
      </c>
      <c r="H335" s="382">
        <v>4</v>
      </c>
    </row>
    <row r="336" spans="1:9" x14ac:dyDescent="0.3">
      <c r="A336" s="591" t="s">
        <v>9074</v>
      </c>
      <c r="B336" s="592" t="s">
        <v>9075</v>
      </c>
      <c r="C336" s="593" t="s">
        <v>197</v>
      </c>
      <c r="D336" s="594">
        <v>31122024</v>
      </c>
      <c r="E336" s="594" t="s">
        <v>167</v>
      </c>
      <c r="F336" s="594" t="s">
        <v>9000</v>
      </c>
      <c r="G336" s="606">
        <v>6</v>
      </c>
      <c r="H336" s="308">
        <v>4</v>
      </c>
      <c r="I336" s="162"/>
    </row>
    <row r="337" spans="1:9" x14ac:dyDescent="0.3">
      <c r="A337" s="591" t="s">
        <v>9076</v>
      </c>
      <c r="B337" s="592" t="s">
        <v>9077</v>
      </c>
      <c r="C337" s="593" t="s">
        <v>197</v>
      </c>
      <c r="D337" s="594">
        <v>31122024</v>
      </c>
      <c r="E337" s="594" t="s">
        <v>833</v>
      </c>
      <c r="F337" s="594" t="s">
        <v>8999</v>
      </c>
      <c r="G337" s="606">
        <v>5</v>
      </c>
      <c r="H337" s="308">
        <v>4</v>
      </c>
      <c r="I337" s="162"/>
    </row>
    <row r="338" spans="1:9" x14ac:dyDescent="0.3">
      <c r="A338" s="591" t="s">
        <v>9078</v>
      </c>
      <c r="B338" s="592" t="s">
        <v>9079</v>
      </c>
      <c r="C338" s="593" t="s">
        <v>197</v>
      </c>
      <c r="D338" s="594">
        <v>31122024</v>
      </c>
      <c r="E338" s="594" t="s">
        <v>167</v>
      </c>
      <c r="F338" s="594" t="s">
        <v>9076</v>
      </c>
      <c r="G338" s="606">
        <v>6</v>
      </c>
      <c r="H338" s="308">
        <v>4</v>
      </c>
      <c r="I338" s="162"/>
    </row>
    <row r="339" spans="1:9" ht="26" x14ac:dyDescent="0.3">
      <c r="A339" s="591" t="s">
        <v>9080</v>
      </c>
      <c r="B339" s="592" t="s">
        <v>9081</v>
      </c>
      <c r="C339" s="593" t="s">
        <v>197</v>
      </c>
      <c r="D339" s="594">
        <v>31122024</v>
      </c>
      <c r="E339" s="594" t="s">
        <v>167</v>
      </c>
      <c r="F339" s="594" t="s">
        <v>9076</v>
      </c>
      <c r="G339" s="606">
        <v>6</v>
      </c>
      <c r="H339" s="382">
        <v>4</v>
      </c>
    </row>
    <row r="340" spans="1:9" x14ac:dyDescent="0.3">
      <c r="A340" s="591" t="s">
        <v>9082</v>
      </c>
      <c r="B340" s="592" t="s">
        <v>9083</v>
      </c>
      <c r="C340" s="593" t="s">
        <v>197</v>
      </c>
      <c r="D340" s="594">
        <v>31122024</v>
      </c>
      <c r="E340" s="594" t="s">
        <v>167</v>
      </c>
      <c r="F340" s="594" t="s">
        <v>9076</v>
      </c>
      <c r="G340" s="606">
        <v>6</v>
      </c>
      <c r="H340" s="308">
        <v>4</v>
      </c>
      <c r="I340" s="162"/>
    </row>
    <row r="341" spans="1:9" x14ac:dyDescent="0.3">
      <c r="A341" s="591" t="s">
        <v>9084</v>
      </c>
      <c r="B341" s="592" t="s">
        <v>9085</v>
      </c>
      <c r="C341" s="593" t="s">
        <v>197</v>
      </c>
      <c r="D341" s="594">
        <v>31122024</v>
      </c>
      <c r="E341" s="594" t="s">
        <v>167</v>
      </c>
      <c r="F341" s="594" t="s">
        <v>9076</v>
      </c>
      <c r="G341" s="606">
        <v>6</v>
      </c>
      <c r="H341" s="308">
        <v>4</v>
      </c>
      <c r="I341" s="162"/>
    </row>
    <row r="342" spans="1:9" x14ac:dyDescent="0.3">
      <c r="A342" s="505" t="s">
        <v>9086</v>
      </c>
      <c r="B342" s="588" t="s">
        <v>9087</v>
      </c>
      <c r="C342" s="589" t="s">
        <v>197</v>
      </c>
      <c r="D342" s="590">
        <v>31122024</v>
      </c>
      <c r="E342" s="590" t="s">
        <v>167</v>
      </c>
      <c r="F342" s="590" t="s">
        <v>9076</v>
      </c>
      <c r="G342" s="382">
        <v>6</v>
      </c>
      <c r="H342" s="308">
        <v>4</v>
      </c>
      <c r="I342" s="162"/>
    </row>
    <row r="343" spans="1:9" x14ac:dyDescent="0.3">
      <c r="A343" s="505" t="s">
        <v>9088</v>
      </c>
      <c r="B343" s="588" t="s">
        <v>9089</v>
      </c>
      <c r="C343" s="589" t="s">
        <v>197</v>
      </c>
      <c r="D343" s="590">
        <v>31122024</v>
      </c>
      <c r="E343" s="590" t="s">
        <v>833</v>
      </c>
      <c r="F343" s="590" t="s">
        <v>9076</v>
      </c>
      <c r="G343" s="382">
        <v>6</v>
      </c>
      <c r="H343" s="382">
        <v>4</v>
      </c>
      <c r="I343" s="389"/>
    </row>
    <row r="344" spans="1:9" x14ac:dyDescent="0.3">
      <c r="A344" s="505" t="s">
        <v>9090</v>
      </c>
      <c r="B344" s="588" t="s">
        <v>5273</v>
      </c>
      <c r="C344" s="589" t="s">
        <v>197</v>
      </c>
      <c r="D344" s="590">
        <v>31122024</v>
      </c>
      <c r="E344" s="590" t="s">
        <v>167</v>
      </c>
      <c r="F344" s="590" t="s">
        <v>9088</v>
      </c>
      <c r="G344" s="382">
        <v>7</v>
      </c>
      <c r="H344" s="382">
        <v>4</v>
      </c>
    </row>
    <row r="345" spans="1:9" x14ac:dyDescent="0.3">
      <c r="A345" s="591" t="s">
        <v>9091</v>
      </c>
      <c r="B345" s="592" t="s">
        <v>5275</v>
      </c>
      <c r="C345" s="593" t="s">
        <v>197</v>
      </c>
      <c r="D345" s="594">
        <v>31122024</v>
      </c>
      <c r="E345" s="594" t="s">
        <v>167</v>
      </c>
      <c r="F345" s="594" t="s">
        <v>9088</v>
      </c>
      <c r="G345" s="606">
        <v>7</v>
      </c>
      <c r="H345" s="308">
        <v>4</v>
      </c>
      <c r="I345" s="162"/>
    </row>
    <row r="346" spans="1:9" x14ac:dyDescent="0.3">
      <c r="A346" s="591" t="s">
        <v>9092</v>
      </c>
      <c r="B346" s="592" t="s">
        <v>5277</v>
      </c>
      <c r="C346" s="593" t="s">
        <v>197</v>
      </c>
      <c r="D346" s="594">
        <v>31122024</v>
      </c>
      <c r="E346" s="594" t="s">
        <v>167</v>
      </c>
      <c r="F346" s="594" t="s">
        <v>9088</v>
      </c>
      <c r="G346" s="606">
        <v>7</v>
      </c>
      <c r="H346" s="308">
        <v>4</v>
      </c>
      <c r="I346" s="162"/>
    </row>
    <row r="347" spans="1:9" x14ac:dyDescent="0.3">
      <c r="A347" s="591" t="s">
        <v>9093</v>
      </c>
      <c r="B347" s="592" t="s">
        <v>9094</v>
      </c>
      <c r="C347" s="593" t="s">
        <v>197</v>
      </c>
      <c r="D347" s="594">
        <v>31122024</v>
      </c>
      <c r="E347" s="594" t="s">
        <v>167</v>
      </c>
      <c r="F347" s="594" t="s">
        <v>9076</v>
      </c>
      <c r="G347" s="606">
        <v>6</v>
      </c>
      <c r="H347" s="382">
        <v>4</v>
      </c>
    </row>
    <row r="348" spans="1:9" x14ac:dyDescent="0.3">
      <c r="A348" s="591" t="s">
        <v>9095</v>
      </c>
      <c r="B348" s="592" t="s">
        <v>9096</v>
      </c>
      <c r="C348" s="593" t="s">
        <v>197</v>
      </c>
      <c r="D348" s="594">
        <v>31122024</v>
      </c>
      <c r="E348" s="594" t="s">
        <v>167</v>
      </c>
      <c r="F348" s="594" t="s">
        <v>9076</v>
      </c>
      <c r="G348" s="606">
        <v>6</v>
      </c>
      <c r="H348" s="382">
        <v>4</v>
      </c>
    </row>
    <row r="349" spans="1:9" x14ac:dyDescent="0.3">
      <c r="A349" s="591" t="s">
        <v>9097</v>
      </c>
      <c r="B349" s="592" t="s">
        <v>9098</v>
      </c>
      <c r="C349" s="593" t="s">
        <v>197</v>
      </c>
      <c r="D349" s="594">
        <v>31122024</v>
      </c>
      <c r="E349" s="594" t="s">
        <v>167</v>
      </c>
      <c r="F349" s="594" t="s">
        <v>9076</v>
      </c>
      <c r="G349" s="606">
        <v>6</v>
      </c>
      <c r="H349" s="308">
        <v>4</v>
      </c>
      <c r="I349" s="162"/>
    </row>
    <row r="350" spans="1:9" x14ac:dyDescent="0.3">
      <c r="A350" s="591" t="s">
        <v>9099</v>
      </c>
      <c r="B350" s="592" t="s">
        <v>9100</v>
      </c>
      <c r="C350" s="593" t="s">
        <v>197</v>
      </c>
      <c r="D350" s="594">
        <v>31122024</v>
      </c>
      <c r="E350" s="594" t="s">
        <v>167</v>
      </c>
      <c r="F350" s="594" t="s">
        <v>9076</v>
      </c>
      <c r="G350" s="606">
        <v>6</v>
      </c>
      <c r="H350" s="308">
        <v>4</v>
      </c>
      <c r="I350" s="162"/>
    </row>
    <row r="351" spans="1:9" x14ac:dyDescent="0.3">
      <c r="A351" s="591" t="s">
        <v>9101</v>
      </c>
      <c r="B351" s="592" t="s">
        <v>9102</v>
      </c>
      <c r="C351" s="593" t="s">
        <v>197</v>
      </c>
      <c r="D351" s="594">
        <v>31122024</v>
      </c>
      <c r="E351" s="594" t="s">
        <v>167</v>
      </c>
      <c r="F351" s="594" t="s">
        <v>9076</v>
      </c>
      <c r="G351" s="606">
        <v>6</v>
      </c>
      <c r="H351" s="308">
        <v>4</v>
      </c>
      <c r="I351" s="162"/>
    </row>
    <row r="352" spans="1:9" x14ac:dyDescent="0.3">
      <c r="A352" s="591" t="s">
        <v>9103</v>
      </c>
      <c r="B352" s="592" t="s">
        <v>9104</v>
      </c>
      <c r="C352" s="593" t="s">
        <v>197</v>
      </c>
      <c r="D352" s="594">
        <v>31122024</v>
      </c>
      <c r="E352" s="594" t="s">
        <v>167</v>
      </c>
      <c r="F352" s="594" t="s">
        <v>9076</v>
      </c>
      <c r="G352" s="606">
        <v>6</v>
      </c>
      <c r="H352" s="308">
        <v>4</v>
      </c>
      <c r="I352" s="162"/>
    </row>
    <row r="353" spans="1:9" x14ac:dyDescent="0.3">
      <c r="A353" s="591" t="s">
        <v>9105</v>
      </c>
      <c r="B353" s="592" t="s">
        <v>9106</v>
      </c>
      <c r="C353" s="593" t="s">
        <v>197</v>
      </c>
      <c r="D353" s="594">
        <v>31122024</v>
      </c>
      <c r="E353" s="594" t="s">
        <v>167</v>
      </c>
      <c r="F353" s="594" t="s">
        <v>9076</v>
      </c>
      <c r="G353" s="606">
        <v>6</v>
      </c>
      <c r="H353" s="382">
        <v>4</v>
      </c>
      <c r="I353" s="389"/>
    </row>
    <row r="354" spans="1:9" x14ac:dyDescent="0.3">
      <c r="A354" s="591" t="s">
        <v>9107</v>
      </c>
      <c r="B354" s="592" t="s">
        <v>9108</v>
      </c>
      <c r="C354" s="593" t="s">
        <v>197</v>
      </c>
      <c r="D354" s="594">
        <v>31122024</v>
      </c>
      <c r="E354" s="594" t="s">
        <v>167</v>
      </c>
      <c r="F354" s="594" t="s">
        <v>9076</v>
      </c>
      <c r="G354" s="606">
        <v>6</v>
      </c>
      <c r="H354" s="382">
        <v>4</v>
      </c>
    </row>
    <row r="355" spans="1:9" x14ac:dyDescent="0.3">
      <c r="A355" s="591" t="s">
        <v>9109</v>
      </c>
      <c r="B355" s="592" t="s">
        <v>9110</v>
      </c>
      <c r="C355" s="593" t="s">
        <v>197</v>
      </c>
      <c r="D355" s="594">
        <v>31122024</v>
      </c>
      <c r="E355" s="594" t="s">
        <v>167</v>
      </c>
      <c r="F355" s="594" t="s">
        <v>9076</v>
      </c>
      <c r="G355" s="606">
        <v>6</v>
      </c>
      <c r="H355" s="382">
        <v>4</v>
      </c>
      <c r="I355" s="389"/>
    </row>
    <row r="356" spans="1:9" x14ac:dyDescent="0.3">
      <c r="A356" s="591" t="s">
        <v>9111</v>
      </c>
      <c r="B356" s="592" t="s">
        <v>9112</v>
      </c>
      <c r="C356" s="593" t="s">
        <v>197</v>
      </c>
      <c r="D356" s="594">
        <v>31122024</v>
      </c>
      <c r="E356" s="594" t="s">
        <v>167</v>
      </c>
      <c r="F356" s="594" t="s">
        <v>9076</v>
      </c>
      <c r="G356" s="606">
        <v>6</v>
      </c>
      <c r="H356" s="382">
        <v>4</v>
      </c>
      <c r="I356" s="389"/>
    </row>
    <row r="357" spans="1:9" x14ac:dyDescent="0.3">
      <c r="A357" s="591" t="s">
        <v>9113</v>
      </c>
      <c r="B357" s="592" t="s">
        <v>9114</v>
      </c>
      <c r="C357" s="593" t="s">
        <v>197</v>
      </c>
      <c r="D357" s="594">
        <v>31122024</v>
      </c>
      <c r="E357" s="594" t="s">
        <v>167</v>
      </c>
      <c r="F357" s="594" t="s">
        <v>9076</v>
      </c>
      <c r="G357" s="606">
        <v>6</v>
      </c>
      <c r="H357" s="382">
        <v>4</v>
      </c>
      <c r="I357" s="389"/>
    </row>
    <row r="358" spans="1:9" x14ac:dyDescent="0.3">
      <c r="A358" s="595" t="s">
        <v>9115</v>
      </c>
      <c r="B358" s="596" t="s">
        <v>9116</v>
      </c>
      <c r="C358" s="597" t="s">
        <v>197</v>
      </c>
      <c r="D358" s="598">
        <v>31122024</v>
      </c>
      <c r="E358" s="598" t="s">
        <v>167</v>
      </c>
      <c r="F358" s="598" t="s">
        <v>9076</v>
      </c>
      <c r="G358" s="605">
        <v>6</v>
      </c>
      <c r="H358" s="382">
        <v>4</v>
      </c>
    </row>
    <row r="359" spans="1:9" x14ac:dyDescent="0.3">
      <c r="A359" s="591" t="s">
        <v>9117</v>
      </c>
      <c r="B359" s="592" t="s">
        <v>9118</v>
      </c>
      <c r="C359" s="593" t="s">
        <v>197</v>
      </c>
      <c r="D359" s="594">
        <v>31122024</v>
      </c>
      <c r="E359" s="594" t="s">
        <v>167</v>
      </c>
      <c r="F359" s="594" t="s">
        <v>9076</v>
      </c>
      <c r="G359" s="606">
        <v>6</v>
      </c>
      <c r="H359" s="308">
        <v>4</v>
      </c>
      <c r="I359" s="162"/>
    </row>
    <row r="360" spans="1:9" x14ac:dyDescent="0.3">
      <c r="A360" s="505" t="s">
        <v>9119</v>
      </c>
      <c r="B360" s="588" t="s">
        <v>9120</v>
      </c>
      <c r="C360" s="589" t="s">
        <v>197</v>
      </c>
      <c r="D360" s="590">
        <v>31122024</v>
      </c>
      <c r="E360" s="590" t="s">
        <v>833</v>
      </c>
      <c r="F360" s="590" t="s">
        <v>8999</v>
      </c>
      <c r="G360" s="382">
        <v>5</v>
      </c>
      <c r="H360" s="308">
        <v>4</v>
      </c>
      <c r="I360" s="162"/>
    </row>
    <row r="361" spans="1:9" x14ac:dyDescent="0.3">
      <c r="A361" s="505" t="s">
        <v>9121</v>
      </c>
      <c r="B361" s="588" t="s">
        <v>9122</v>
      </c>
      <c r="C361" s="589" t="s">
        <v>197</v>
      </c>
      <c r="D361" s="590">
        <v>31122024</v>
      </c>
      <c r="E361" s="590" t="s">
        <v>833</v>
      </c>
      <c r="F361" s="590" t="s">
        <v>9119</v>
      </c>
      <c r="G361" s="382">
        <v>6</v>
      </c>
      <c r="H361" s="308">
        <v>4</v>
      </c>
      <c r="I361" s="162"/>
    </row>
    <row r="362" spans="1:9" x14ac:dyDescent="0.3">
      <c r="A362" s="505" t="s">
        <v>9123</v>
      </c>
      <c r="B362" s="588" t="s">
        <v>9124</v>
      </c>
      <c r="C362" s="589" t="s">
        <v>197</v>
      </c>
      <c r="D362" s="590">
        <v>31122024</v>
      </c>
      <c r="E362" s="590" t="s">
        <v>167</v>
      </c>
      <c r="F362" s="590" t="s">
        <v>9121</v>
      </c>
      <c r="G362" s="382">
        <v>7</v>
      </c>
      <c r="H362" s="308">
        <v>4</v>
      </c>
      <c r="I362" s="162"/>
    </row>
    <row r="363" spans="1:9" x14ac:dyDescent="0.3">
      <c r="A363" s="591" t="s">
        <v>9125</v>
      </c>
      <c r="B363" s="592" t="s">
        <v>9126</v>
      </c>
      <c r="C363" s="593" t="s">
        <v>197</v>
      </c>
      <c r="D363" s="594">
        <v>31122024</v>
      </c>
      <c r="E363" s="594" t="s">
        <v>167</v>
      </c>
      <c r="F363" s="594" t="s">
        <v>9121</v>
      </c>
      <c r="G363" s="606">
        <v>7</v>
      </c>
      <c r="H363" s="308">
        <v>4</v>
      </c>
      <c r="I363" s="162"/>
    </row>
    <row r="364" spans="1:9" x14ac:dyDescent="0.3">
      <c r="A364" s="505" t="s">
        <v>9127</v>
      </c>
      <c r="B364" s="588" t="s">
        <v>9128</v>
      </c>
      <c r="C364" s="589" t="s">
        <v>197</v>
      </c>
      <c r="D364" s="590">
        <v>31122024</v>
      </c>
      <c r="E364" s="590" t="s">
        <v>167</v>
      </c>
      <c r="F364" s="590" t="s">
        <v>9121</v>
      </c>
      <c r="G364" s="382">
        <v>7</v>
      </c>
      <c r="H364" s="308">
        <v>4</v>
      </c>
      <c r="I364" s="162"/>
    </row>
    <row r="365" spans="1:9" x14ac:dyDescent="0.3">
      <c r="A365" s="505" t="s">
        <v>9129</v>
      </c>
      <c r="B365" s="588" t="s">
        <v>9130</v>
      </c>
      <c r="C365" s="589" t="s">
        <v>197</v>
      </c>
      <c r="D365" s="590">
        <v>31122024</v>
      </c>
      <c r="E365" s="590" t="s">
        <v>833</v>
      </c>
      <c r="F365" s="590" t="s">
        <v>9119</v>
      </c>
      <c r="G365" s="382">
        <v>6</v>
      </c>
      <c r="H365" s="308">
        <v>4</v>
      </c>
      <c r="I365" s="162"/>
    </row>
    <row r="366" spans="1:9" x14ac:dyDescent="0.3">
      <c r="A366" s="505" t="s">
        <v>9131</v>
      </c>
      <c r="B366" s="588" t="s">
        <v>9124</v>
      </c>
      <c r="C366" s="589" t="s">
        <v>197</v>
      </c>
      <c r="D366" s="590">
        <v>31122024</v>
      </c>
      <c r="E366" s="590" t="s">
        <v>167</v>
      </c>
      <c r="F366" s="590" t="s">
        <v>9129</v>
      </c>
      <c r="G366" s="382">
        <v>7</v>
      </c>
      <c r="H366" s="308">
        <v>4</v>
      </c>
      <c r="I366" s="162"/>
    </row>
    <row r="367" spans="1:9" x14ac:dyDescent="0.3">
      <c r="A367" s="591" t="s">
        <v>9132</v>
      </c>
      <c r="B367" s="592" t="s">
        <v>9126</v>
      </c>
      <c r="C367" s="593" t="s">
        <v>197</v>
      </c>
      <c r="D367" s="594">
        <v>31122024</v>
      </c>
      <c r="E367" s="594" t="s">
        <v>167</v>
      </c>
      <c r="F367" s="594" t="s">
        <v>9129</v>
      </c>
      <c r="G367" s="606">
        <v>7</v>
      </c>
      <c r="H367" s="308">
        <v>4</v>
      </c>
      <c r="I367" s="162"/>
    </row>
    <row r="368" spans="1:9" x14ac:dyDescent="0.3">
      <c r="A368" s="591" t="s">
        <v>9133</v>
      </c>
      <c r="B368" s="592" t="s">
        <v>9128</v>
      </c>
      <c r="C368" s="593" t="s">
        <v>197</v>
      </c>
      <c r="D368" s="594">
        <v>31122024</v>
      </c>
      <c r="E368" s="594" t="s">
        <v>167</v>
      </c>
      <c r="F368" s="594" t="s">
        <v>9129</v>
      </c>
      <c r="G368" s="606">
        <v>7</v>
      </c>
      <c r="H368" s="308">
        <v>4</v>
      </c>
      <c r="I368" s="162"/>
    </row>
    <row r="369" spans="1:9" x14ac:dyDescent="0.3">
      <c r="A369" s="505" t="s">
        <v>9134</v>
      </c>
      <c r="B369" s="588" t="s">
        <v>9135</v>
      </c>
      <c r="C369" s="589" t="s">
        <v>197</v>
      </c>
      <c r="D369" s="590">
        <v>31122024</v>
      </c>
      <c r="E369" s="590" t="s">
        <v>167</v>
      </c>
      <c r="F369" s="590" t="s">
        <v>9119</v>
      </c>
      <c r="G369" s="382">
        <v>6</v>
      </c>
      <c r="H369" s="308">
        <v>4</v>
      </c>
      <c r="I369" s="162"/>
    </row>
    <row r="370" spans="1:9" x14ac:dyDescent="0.3">
      <c r="A370" s="505" t="s">
        <v>9136</v>
      </c>
      <c r="B370" s="588" t="s">
        <v>9137</v>
      </c>
      <c r="C370" s="589" t="s">
        <v>197</v>
      </c>
      <c r="D370" s="590">
        <v>31122024</v>
      </c>
      <c r="E370" s="590" t="s">
        <v>833</v>
      </c>
      <c r="F370" s="590" t="s">
        <v>9119</v>
      </c>
      <c r="G370" s="382">
        <v>6</v>
      </c>
      <c r="H370" s="308">
        <v>4</v>
      </c>
      <c r="I370" s="162"/>
    </row>
    <row r="371" spans="1:9" x14ac:dyDescent="0.3">
      <c r="A371" s="595" t="s">
        <v>9138</v>
      </c>
      <c r="B371" s="596" t="s">
        <v>8526</v>
      </c>
      <c r="C371" s="597" t="s">
        <v>197</v>
      </c>
      <c r="D371" s="598">
        <v>31122024</v>
      </c>
      <c r="E371" s="598" t="s">
        <v>167</v>
      </c>
      <c r="F371" s="598" t="s">
        <v>9136</v>
      </c>
      <c r="G371" s="605">
        <v>7</v>
      </c>
      <c r="H371" s="308">
        <v>4</v>
      </c>
      <c r="I371" s="162"/>
    </row>
    <row r="372" spans="1:9" x14ac:dyDescent="0.3">
      <c r="A372" s="591" t="s">
        <v>9139</v>
      </c>
      <c r="B372" s="592" t="s">
        <v>8528</v>
      </c>
      <c r="C372" s="593" t="s">
        <v>197</v>
      </c>
      <c r="D372" s="594">
        <v>31122024</v>
      </c>
      <c r="E372" s="594" t="s">
        <v>167</v>
      </c>
      <c r="F372" s="594" t="s">
        <v>9136</v>
      </c>
      <c r="G372" s="606">
        <v>7</v>
      </c>
      <c r="H372" s="308">
        <v>4</v>
      </c>
      <c r="I372" s="162"/>
    </row>
    <row r="373" spans="1:9" x14ac:dyDescent="0.3">
      <c r="A373" s="505" t="s">
        <v>9140</v>
      </c>
      <c r="B373" s="588" t="s">
        <v>9141</v>
      </c>
      <c r="C373" s="589" t="s">
        <v>197</v>
      </c>
      <c r="D373" s="590">
        <v>31122024</v>
      </c>
      <c r="E373" s="590" t="s">
        <v>833</v>
      </c>
      <c r="F373" s="590" t="s">
        <v>8999</v>
      </c>
      <c r="G373" s="382">
        <v>5</v>
      </c>
      <c r="H373" s="308">
        <v>4</v>
      </c>
      <c r="I373" s="162"/>
    </row>
    <row r="374" spans="1:9" x14ac:dyDescent="0.3">
      <c r="A374" s="505" t="s">
        <v>9142</v>
      </c>
      <c r="B374" s="588" t="s">
        <v>9143</v>
      </c>
      <c r="C374" s="589" t="s">
        <v>197</v>
      </c>
      <c r="D374" s="590">
        <v>31122024</v>
      </c>
      <c r="E374" s="590" t="s">
        <v>833</v>
      </c>
      <c r="F374" s="590" t="s">
        <v>9140</v>
      </c>
      <c r="G374" s="382">
        <v>6</v>
      </c>
      <c r="H374" s="308">
        <v>4</v>
      </c>
      <c r="I374" s="162"/>
    </row>
    <row r="375" spans="1:9" x14ac:dyDescent="0.3">
      <c r="A375" s="505" t="s">
        <v>9144</v>
      </c>
      <c r="B375" s="588" t="s">
        <v>3867</v>
      </c>
      <c r="C375" s="589" t="s">
        <v>197</v>
      </c>
      <c r="D375" s="590">
        <v>31122024</v>
      </c>
      <c r="E375" s="590" t="s">
        <v>167</v>
      </c>
      <c r="F375" s="590" t="s">
        <v>9142</v>
      </c>
      <c r="G375" s="382">
        <v>7</v>
      </c>
      <c r="H375" s="308">
        <v>4</v>
      </c>
      <c r="I375" s="162"/>
    </row>
    <row r="376" spans="1:9" x14ac:dyDescent="0.3">
      <c r="A376" s="505" t="s">
        <v>9145</v>
      </c>
      <c r="B376" s="588" t="s">
        <v>3879</v>
      </c>
      <c r="C376" s="589" t="s">
        <v>197</v>
      </c>
      <c r="D376" s="590">
        <v>31122024</v>
      </c>
      <c r="E376" s="590" t="s">
        <v>167</v>
      </c>
      <c r="F376" s="590" t="s">
        <v>9142</v>
      </c>
      <c r="G376" s="382">
        <v>7</v>
      </c>
      <c r="H376" s="308">
        <v>4</v>
      </c>
      <c r="I376" s="162"/>
    </row>
    <row r="377" spans="1:9" x14ac:dyDescent="0.3">
      <c r="A377" s="591" t="s">
        <v>9146</v>
      </c>
      <c r="B377" s="592" t="s">
        <v>3853</v>
      </c>
      <c r="C377" s="593" t="s">
        <v>197</v>
      </c>
      <c r="D377" s="594">
        <v>31122024</v>
      </c>
      <c r="E377" s="594" t="s">
        <v>167</v>
      </c>
      <c r="F377" s="594" t="s">
        <v>9142</v>
      </c>
      <c r="G377" s="606">
        <v>7</v>
      </c>
      <c r="H377" s="308">
        <v>4</v>
      </c>
      <c r="I377" s="162"/>
    </row>
    <row r="378" spans="1:9" x14ac:dyDescent="0.3">
      <c r="A378" s="595" t="s">
        <v>9147</v>
      </c>
      <c r="B378" s="596" t="s">
        <v>2973</v>
      </c>
      <c r="C378" s="597" t="s">
        <v>197</v>
      </c>
      <c r="D378" s="598">
        <v>31122024</v>
      </c>
      <c r="E378" s="598" t="s">
        <v>167</v>
      </c>
      <c r="F378" s="598" t="s">
        <v>9142</v>
      </c>
      <c r="G378" s="605">
        <v>7</v>
      </c>
      <c r="H378" s="308">
        <v>4</v>
      </c>
      <c r="I378" s="162"/>
    </row>
    <row r="379" spans="1:9" x14ac:dyDescent="0.3">
      <c r="A379" s="591" t="s">
        <v>9148</v>
      </c>
      <c r="B379" s="592" t="s">
        <v>9149</v>
      </c>
      <c r="C379" s="593" t="s">
        <v>197</v>
      </c>
      <c r="D379" s="594">
        <v>31122024</v>
      </c>
      <c r="E379" s="594" t="s">
        <v>167</v>
      </c>
      <c r="F379" s="594" t="s">
        <v>9140</v>
      </c>
      <c r="G379" s="606">
        <v>6</v>
      </c>
      <c r="H379" s="308">
        <v>4</v>
      </c>
      <c r="I379" s="162"/>
    </row>
    <row r="380" spans="1:9" ht="26" x14ac:dyDescent="0.3">
      <c r="A380" s="591" t="s">
        <v>9150</v>
      </c>
      <c r="B380" s="592" t="s">
        <v>9151</v>
      </c>
      <c r="C380" s="593" t="s">
        <v>197</v>
      </c>
      <c r="D380" s="594">
        <v>31122024</v>
      </c>
      <c r="E380" s="594" t="s">
        <v>833</v>
      </c>
      <c r="F380" s="594" t="s">
        <v>8999</v>
      </c>
      <c r="G380" s="606">
        <v>5</v>
      </c>
      <c r="H380" s="308">
        <v>4</v>
      </c>
      <c r="I380" s="162"/>
    </row>
    <row r="381" spans="1:9" x14ac:dyDescent="0.3">
      <c r="A381" s="591" t="s">
        <v>9152</v>
      </c>
      <c r="B381" s="592" t="s">
        <v>9153</v>
      </c>
      <c r="C381" s="593" t="s">
        <v>197</v>
      </c>
      <c r="D381" s="594">
        <v>31122024</v>
      </c>
      <c r="E381" s="594" t="s">
        <v>167</v>
      </c>
      <c r="F381" s="594" t="s">
        <v>9150</v>
      </c>
      <c r="G381" s="606">
        <v>6</v>
      </c>
      <c r="H381" s="308">
        <v>4</v>
      </c>
      <c r="I381" s="162"/>
    </row>
    <row r="382" spans="1:9" x14ac:dyDescent="0.3">
      <c r="A382" s="591" t="s">
        <v>9154</v>
      </c>
      <c r="B382" s="592" t="s">
        <v>9155</v>
      </c>
      <c r="C382" s="593" t="s">
        <v>197</v>
      </c>
      <c r="D382" s="594">
        <v>31122024</v>
      </c>
      <c r="E382" s="594" t="s">
        <v>167</v>
      </c>
      <c r="F382" s="594" t="s">
        <v>9150</v>
      </c>
      <c r="G382" s="606">
        <v>6</v>
      </c>
      <c r="H382" s="308">
        <v>4</v>
      </c>
      <c r="I382" s="162"/>
    </row>
    <row r="383" spans="1:9" x14ac:dyDescent="0.3">
      <c r="A383" s="591" t="s">
        <v>9156</v>
      </c>
      <c r="B383" s="592" t="s">
        <v>9155</v>
      </c>
      <c r="C383" s="593" t="s">
        <v>8492</v>
      </c>
      <c r="D383" s="594">
        <v>31122024</v>
      </c>
      <c r="E383" s="594" t="s">
        <v>167</v>
      </c>
      <c r="F383" s="594" t="s">
        <v>9150</v>
      </c>
      <c r="G383" s="606">
        <v>6</v>
      </c>
      <c r="H383" s="308">
        <v>4</v>
      </c>
      <c r="I383" s="162"/>
    </row>
    <row r="384" spans="1:9" x14ac:dyDescent="0.3">
      <c r="A384" s="591" t="s">
        <v>9157</v>
      </c>
      <c r="B384" s="592" t="s">
        <v>9158</v>
      </c>
      <c r="C384" s="593" t="s">
        <v>197</v>
      </c>
      <c r="D384" s="594">
        <v>31122024</v>
      </c>
      <c r="E384" s="594" t="s">
        <v>167</v>
      </c>
      <c r="F384" s="594" t="s">
        <v>9150</v>
      </c>
      <c r="G384" s="606">
        <v>6</v>
      </c>
      <c r="H384" s="308">
        <v>4</v>
      </c>
      <c r="I384" s="162"/>
    </row>
    <row r="385" spans="1:9" x14ac:dyDescent="0.3">
      <c r="A385" s="505" t="s">
        <v>9159</v>
      </c>
      <c r="B385" s="588" t="s">
        <v>9158</v>
      </c>
      <c r="C385" s="589" t="s">
        <v>8492</v>
      </c>
      <c r="D385" s="590">
        <v>31122024</v>
      </c>
      <c r="E385" s="590" t="s">
        <v>167</v>
      </c>
      <c r="F385" s="590" t="s">
        <v>9150</v>
      </c>
      <c r="G385" s="382">
        <v>6</v>
      </c>
      <c r="H385" s="382">
        <v>4</v>
      </c>
      <c r="I385" s="389"/>
    </row>
    <row r="386" spans="1:9" x14ac:dyDescent="0.3">
      <c r="A386" s="505" t="s">
        <v>9160</v>
      </c>
      <c r="B386" s="588" t="s">
        <v>9161</v>
      </c>
      <c r="C386" s="589" t="s">
        <v>197</v>
      </c>
      <c r="D386" s="590">
        <v>31122024</v>
      </c>
      <c r="E386" s="590" t="s">
        <v>833</v>
      </c>
      <c r="F386" s="590" t="s">
        <v>9150</v>
      </c>
      <c r="G386" s="382">
        <v>6</v>
      </c>
      <c r="H386" s="382">
        <v>4</v>
      </c>
      <c r="I386" s="389"/>
    </row>
    <row r="387" spans="1:9" x14ac:dyDescent="0.3">
      <c r="A387" s="505" t="s">
        <v>9162</v>
      </c>
      <c r="B387" s="588" t="s">
        <v>9163</v>
      </c>
      <c r="C387" s="589" t="s">
        <v>197</v>
      </c>
      <c r="D387" s="590">
        <v>31122024</v>
      </c>
      <c r="E387" s="590" t="s">
        <v>167</v>
      </c>
      <c r="F387" s="590" t="s">
        <v>9160</v>
      </c>
      <c r="G387" s="382">
        <v>7</v>
      </c>
      <c r="H387" s="382">
        <v>4</v>
      </c>
      <c r="I387" s="389"/>
    </row>
    <row r="388" spans="1:9" x14ac:dyDescent="0.3">
      <c r="A388" s="505" t="s">
        <v>9164</v>
      </c>
      <c r="B388" s="588" t="s">
        <v>9165</v>
      </c>
      <c r="C388" s="589" t="s">
        <v>197</v>
      </c>
      <c r="D388" s="590">
        <v>31122024</v>
      </c>
      <c r="E388" s="590" t="s">
        <v>167</v>
      </c>
      <c r="F388" s="590" t="s">
        <v>9160</v>
      </c>
      <c r="G388" s="382">
        <v>7</v>
      </c>
      <c r="H388" s="382">
        <v>4</v>
      </c>
      <c r="I388" s="389"/>
    </row>
    <row r="389" spans="1:9" x14ac:dyDescent="0.3">
      <c r="A389" s="505" t="s">
        <v>9166</v>
      </c>
      <c r="B389" s="588" t="s">
        <v>8592</v>
      </c>
      <c r="C389" s="589" t="s">
        <v>197</v>
      </c>
      <c r="D389" s="590">
        <v>31122024</v>
      </c>
      <c r="E389" s="590" t="s">
        <v>167</v>
      </c>
      <c r="F389" s="590" t="s">
        <v>9160</v>
      </c>
      <c r="G389" s="382">
        <v>7</v>
      </c>
      <c r="H389" s="382">
        <v>4</v>
      </c>
    </row>
    <row r="390" spans="1:9" x14ac:dyDescent="0.3">
      <c r="A390" s="505" t="s">
        <v>9167</v>
      </c>
      <c r="B390" s="588" t="s">
        <v>9168</v>
      </c>
      <c r="C390" s="589" t="s">
        <v>197</v>
      </c>
      <c r="D390" s="590">
        <v>31122024</v>
      </c>
      <c r="E390" s="590" t="s">
        <v>167</v>
      </c>
      <c r="F390" s="590" t="s">
        <v>9160</v>
      </c>
      <c r="G390" s="382">
        <v>7</v>
      </c>
      <c r="H390" s="308">
        <v>4</v>
      </c>
      <c r="I390" s="162"/>
    </row>
    <row r="391" spans="1:9" x14ac:dyDescent="0.3">
      <c r="A391" s="505" t="s">
        <v>9169</v>
      </c>
      <c r="B391" s="588" t="s">
        <v>9170</v>
      </c>
      <c r="C391" s="589" t="s">
        <v>197</v>
      </c>
      <c r="D391" s="590">
        <v>31122024</v>
      </c>
      <c r="E391" s="590" t="s">
        <v>167</v>
      </c>
      <c r="F391" s="590" t="s">
        <v>9160</v>
      </c>
      <c r="G391" s="382">
        <v>7</v>
      </c>
      <c r="H391" s="308">
        <v>4</v>
      </c>
      <c r="I391" s="162"/>
    </row>
    <row r="392" spans="1:9" x14ac:dyDescent="0.3">
      <c r="A392" s="505" t="s">
        <v>9171</v>
      </c>
      <c r="B392" s="588" t="s">
        <v>9172</v>
      </c>
      <c r="C392" s="589" t="s">
        <v>197</v>
      </c>
      <c r="D392" s="590">
        <v>31122024</v>
      </c>
      <c r="E392" s="590" t="s">
        <v>167</v>
      </c>
      <c r="F392" s="590" t="s">
        <v>9160</v>
      </c>
      <c r="G392" s="382">
        <v>7</v>
      </c>
      <c r="H392" s="382">
        <v>4</v>
      </c>
      <c r="I392" s="389"/>
    </row>
    <row r="393" spans="1:9" x14ac:dyDescent="0.3">
      <c r="A393" s="505" t="s">
        <v>9173</v>
      </c>
      <c r="B393" s="588" t="s">
        <v>8600</v>
      </c>
      <c r="C393" s="589" t="s">
        <v>197</v>
      </c>
      <c r="D393" s="590">
        <v>31122024</v>
      </c>
      <c r="E393" s="590" t="s">
        <v>167</v>
      </c>
      <c r="F393" s="590" t="s">
        <v>9160</v>
      </c>
      <c r="G393" s="382">
        <v>7</v>
      </c>
      <c r="H393" s="382">
        <v>4</v>
      </c>
      <c r="I393" s="389"/>
    </row>
    <row r="394" spans="1:9" x14ac:dyDescent="0.3">
      <c r="A394" s="505" t="s">
        <v>9174</v>
      </c>
      <c r="B394" s="588" t="s">
        <v>8602</v>
      </c>
      <c r="C394" s="589" t="s">
        <v>197</v>
      </c>
      <c r="D394" s="590">
        <v>31122024</v>
      </c>
      <c r="E394" s="590" t="s">
        <v>167</v>
      </c>
      <c r="F394" s="590" t="s">
        <v>9160</v>
      </c>
      <c r="G394" s="382">
        <v>7</v>
      </c>
      <c r="H394" s="382">
        <v>4</v>
      </c>
    </row>
    <row r="395" spans="1:9" x14ac:dyDescent="0.3">
      <c r="A395" s="505" t="s">
        <v>9175</v>
      </c>
      <c r="B395" s="588" t="s">
        <v>9176</v>
      </c>
      <c r="C395" s="589" t="s">
        <v>197</v>
      </c>
      <c r="D395" s="590">
        <v>31122024</v>
      </c>
      <c r="E395" s="590" t="s">
        <v>167</v>
      </c>
      <c r="F395" s="590" t="s">
        <v>9160</v>
      </c>
      <c r="G395" s="382">
        <v>7</v>
      </c>
      <c r="H395" s="382">
        <v>4</v>
      </c>
      <c r="I395" s="389"/>
    </row>
    <row r="396" spans="1:9" x14ac:dyDescent="0.3">
      <c r="A396" s="505" t="s">
        <v>9177</v>
      </c>
      <c r="B396" s="588" t="s">
        <v>9178</v>
      </c>
      <c r="C396" s="589" t="s">
        <v>197</v>
      </c>
      <c r="D396" s="590">
        <v>31122024</v>
      </c>
      <c r="E396" s="590" t="s">
        <v>167</v>
      </c>
      <c r="F396" s="590" t="s">
        <v>9160</v>
      </c>
      <c r="G396" s="382">
        <v>7</v>
      </c>
      <c r="H396" s="382">
        <v>4</v>
      </c>
      <c r="I396" s="389"/>
    </row>
    <row r="397" spans="1:9" x14ac:dyDescent="0.3">
      <c r="A397" s="505" t="s">
        <v>9179</v>
      </c>
      <c r="B397" s="588" t="s">
        <v>8608</v>
      </c>
      <c r="C397" s="589" t="s">
        <v>197</v>
      </c>
      <c r="D397" s="590">
        <v>31122024</v>
      </c>
      <c r="E397" s="590" t="s">
        <v>167</v>
      </c>
      <c r="F397" s="590" t="s">
        <v>9160</v>
      </c>
      <c r="G397" s="382">
        <v>7</v>
      </c>
      <c r="H397" s="382">
        <v>4</v>
      </c>
    </row>
    <row r="398" spans="1:9" x14ac:dyDescent="0.3">
      <c r="A398" s="505" t="s">
        <v>9180</v>
      </c>
      <c r="B398" s="588" t="s">
        <v>9181</v>
      </c>
      <c r="C398" s="589" t="s">
        <v>197</v>
      </c>
      <c r="D398" s="590">
        <v>31122024</v>
      </c>
      <c r="E398" s="590" t="s">
        <v>167</v>
      </c>
      <c r="F398" s="590" t="s">
        <v>9160</v>
      </c>
      <c r="G398" s="382">
        <v>7</v>
      </c>
      <c r="H398" s="382">
        <v>4</v>
      </c>
      <c r="I398" s="389"/>
    </row>
    <row r="399" spans="1:9" x14ac:dyDescent="0.3">
      <c r="A399" s="505" t="s">
        <v>9182</v>
      </c>
      <c r="B399" s="588" t="s">
        <v>9183</v>
      </c>
      <c r="C399" s="589" t="s">
        <v>197</v>
      </c>
      <c r="D399" s="590">
        <v>31122024</v>
      </c>
      <c r="E399" s="590" t="s">
        <v>167</v>
      </c>
      <c r="F399" s="590" t="s">
        <v>9160</v>
      </c>
      <c r="G399" s="382">
        <v>7</v>
      </c>
      <c r="H399" s="382">
        <v>4</v>
      </c>
      <c r="I399" s="389"/>
    </row>
    <row r="400" spans="1:9" x14ac:dyDescent="0.3">
      <c r="A400" s="505" t="s">
        <v>9184</v>
      </c>
      <c r="B400" s="588" t="s">
        <v>8614</v>
      </c>
      <c r="C400" s="589" t="s">
        <v>197</v>
      </c>
      <c r="D400" s="590">
        <v>31122024</v>
      </c>
      <c r="E400" s="590" t="s">
        <v>167</v>
      </c>
      <c r="F400" s="590" t="s">
        <v>9160</v>
      </c>
      <c r="G400" s="382">
        <v>7</v>
      </c>
      <c r="H400" s="382">
        <v>4</v>
      </c>
      <c r="I400" s="389"/>
    </row>
    <row r="401" spans="1:9" x14ac:dyDescent="0.3">
      <c r="A401" s="505" t="s">
        <v>9185</v>
      </c>
      <c r="B401" s="588" t="s">
        <v>8616</v>
      </c>
      <c r="C401" s="589" t="s">
        <v>197</v>
      </c>
      <c r="D401" s="590">
        <v>31122024</v>
      </c>
      <c r="E401" s="590" t="s">
        <v>167</v>
      </c>
      <c r="F401" s="590" t="s">
        <v>9160</v>
      </c>
      <c r="G401" s="382">
        <v>7</v>
      </c>
      <c r="H401" s="382">
        <v>4</v>
      </c>
      <c r="I401" s="389"/>
    </row>
    <row r="402" spans="1:9" x14ac:dyDescent="0.3">
      <c r="A402" s="505" t="s">
        <v>9186</v>
      </c>
      <c r="B402" s="588" t="s">
        <v>9187</v>
      </c>
      <c r="C402" s="589" t="s">
        <v>197</v>
      </c>
      <c r="D402" s="590">
        <v>31122024</v>
      </c>
      <c r="E402" s="590" t="s">
        <v>167</v>
      </c>
      <c r="F402" s="590" t="s">
        <v>9160</v>
      </c>
      <c r="G402" s="382">
        <v>7</v>
      </c>
      <c r="H402" s="382">
        <v>4</v>
      </c>
      <c r="I402" s="389"/>
    </row>
    <row r="403" spans="1:9" x14ac:dyDescent="0.3">
      <c r="A403" s="505" t="s">
        <v>9188</v>
      </c>
      <c r="B403" s="588" t="s">
        <v>8620</v>
      </c>
      <c r="C403" s="589" t="s">
        <v>197</v>
      </c>
      <c r="D403" s="590">
        <v>31122024</v>
      </c>
      <c r="E403" s="590" t="s">
        <v>167</v>
      </c>
      <c r="F403" s="590" t="s">
        <v>9160</v>
      </c>
      <c r="G403" s="382">
        <v>7</v>
      </c>
      <c r="H403" s="382">
        <v>4</v>
      </c>
    </row>
    <row r="404" spans="1:9" x14ac:dyDescent="0.3">
      <c r="A404" s="505" t="s">
        <v>9189</v>
      </c>
      <c r="B404" s="588" t="s">
        <v>9190</v>
      </c>
      <c r="C404" s="589" t="s">
        <v>197</v>
      </c>
      <c r="D404" s="590">
        <v>31122024</v>
      </c>
      <c r="E404" s="590" t="s">
        <v>167</v>
      </c>
      <c r="F404" s="590" t="s">
        <v>9160</v>
      </c>
      <c r="G404" s="382">
        <v>7</v>
      </c>
      <c r="H404" s="308">
        <v>4</v>
      </c>
      <c r="I404" s="162"/>
    </row>
    <row r="405" spans="1:9" x14ac:dyDescent="0.3">
      <c r="A405" s="505" t="s">
        <v>9191</v>
      </c>
      <c r="B405" s="588" t="s">
        <v>9192</v>
      </c>
      <c r="C405" s="589" t="s">
        <v>197</v>
      </c>
      <c r="D405" s="590">
        <v>31122024</v>
      </c>
      <c r="E405" s="590" t="s">
        <v>167</v>
      </c>
      <c r="F405" s="590" t="s">
        <v>9160</v>
      </c>
      <c r="G405" s="382">
        <v>7</v>
      </c>
      <c r="H405" s="308">
        <v>4</v>
      </c>
      <c r="I405" s="162"/>
    </row>
    <row r="406" spans="1:9" x14ac:dyDescent="0.3">
      <c r="A406" s="505" t="s">
        <v>9193</v>
      </c>
      <c r="B406" s="588" t="s">
        <v>9194</v>
      </c>
      <c r="C406" s="589" t="s">
        <v>197</v>
      </c>
      <c r="D406" s="590">
        <v>31122024</v>
      </c>
      <c r="E406" s="590" t="s">
        <v>167</v>
      </c>
      <c r="F406" s="590" t="s">
        <v>9160</v>
      </c>
      <c r="G406" s="382">
        <v>7</v>
      </c>
      <c r="H406" s="382">
        <v>4</v>
      </c>
      <c r="I406" s="389"/>
    </row>
    <row r="407" spans="1:9" ht="26" x14ac:dyDescent="0.3">
      <c r="A407" s="505" t="s">
        <v>9195</v>
      </c>
      <c r="B407" s="588" t="s">
        <v>9196</v>
      </c>
      <c r="C407" s="589" t="s">
        <v>197</v>
      </c>
      <c r="D407" s="590">
        <v>31122024</v>
      </c>
      <c r="E407" s="590" t="s">
        <v>167</v>
      </c>
      <c r="F407" s="590" t="s">
        <v>9160</v>
      </c>
      <c r="G407" s="382">
        <v>7</v>
      </c>
      <c r="H407" s="382">
        <v>4</v>
      </c>
      <c r="I407" s="389"/>
    </row>
    <row r="408" spans="1:9" ht="26" x14ac:dyDescent="0.3">
      <c r="A408" s="505" t="s">
        <v>9197</v>
      </c>
      <c r="B408" s="588" t="s">
        <v>9198</v>
      </c>
      <c r="C408" s="589" t="s">
        <v>197</v>
      </c>
      <c r="D408" s="590">
        <v>31122024</v>
      </c>
      <c r="E408" s="590" t="s">
        <v>167</v>
      </c>
      <c r="F408" s="590" t="s">
        <v>9160</v>
      </c>
      <c r="G408" s="382">
        <v>7</v>
      </c>
      <c r="H408" s="382">
        <v>4</v>
      </c>
      <c r="I408" s="389"/>
    </row>
    <row r="409" spans="1:9" x14ac:dyDescent="0.3">
      <c r="A409" s="505" t="s">
        <v>9199</v>
      </c>
      <c r="B409" s="588" t="s">
        <v>8636</v>
      </c>
      <c r="C409" s="589" t="s">
        <v>197</v>
      </c>
      <c r="D409" s="590">
        <v>31122024</v>
      </c>
      <c r="E409" s="590" t="s">
        <v>167</v>
      </c>
      <c r="F409" s="590" t="s">
        <v>9160</v>
      </c>
      <c r="G409" s="382">
        <v>7</v>
      </c>
      <c r="H409" s="382">
        <v>4</v>
      </c>
    </row>
    <row r="410" spans="1:9" x14ac:dyDescent="0.3">
      <c r="A410" s="505" t="s">
        <v>9200</v>
      </c>
      <c r="B410" s="588" t="s">
        <v>9201</v>
      </c>
      <c r="C410" s="589" t="s">
        <v>197</v>
      </c>
      <c r="D410" s="590">
        <v>31122024</v>
      </c>
      <c r="E410" s="590" t="s">
        <v>167</v>
      </c>
      <c r="F410" s="590" t="s">
        <v>9160</v>
      </c>
      <c r="G410" s="382">
        <v>7</v>
      </c>
      <c r="H410" s="308">
        <v>4</v>
      </c>
      <c r="I410" s="162"/>
    </row>
    <row r="411" spans="1:9" x14ac:dyDescent="0.3">
      <c r="A411" s="505" t="s">
        <v>9202</v>
      </c>
      <c r="B411" s="588" t="s">
        <v>9203</v>
      </c>
      <c r="C411" s="589" t="s">
        <v>197</v>
      </c>
      <c r="D411" s="590">
        <v>31122024</v>
      </c>
      <c r="E411" s="590" t="s">
        <v>167</v>
      </c>
      <c r="F411" s="590" t="s">
        <v>9160</v>
      </c>
      <c r="G411" s="382">
        <v>7</v>
      </c>
      <c r="H411" s="308">
        <v>4</v>
      </c>
      <c r="I411" s="162"/>
    </row>
    <row r="412" spans="1:9" x14ac:dyDescent="0.3">
      <c r="A412" s="505" t="s">
        <v>9204</v>
      </c>
      <c r="B412" s="588" t="s">
        <v>8642</v>
      </c>
      <c r="C412" s="589" t="s">
        <v>197</v>
      </c>
      <c r="D412" s="590">
        <v>31122024</v>
      </c>
      <c r="E412" s="590" t="s">
        <v>167</v>
      </c>
      <c r="F412" s="590" t="s">
        <v>9160</v>
      </c>
      <c r="G412" s="382">
        <v>7</v>
      </c>
      <c r="H412" s="308">
        <v>4</v>
      </c>
      <c r="I412" s="162"/>
    </row>
    <row r="413" spans="1:9" x14ac:dyDescent="0.3">
      <c r="A413" s="505" t="s">
        <v>9205</v>
      </c>
      <c r="B413" s="588" t="s">
        <v>8644</v>
      </c>
      <c r="C413" s="589" t="s">
        <v>197</v>
      </c>
      <c r="D413" s="590">
        <v>31122024</v>
      </c>
      <c r="E413" s="590" t="s">
        <v>167</v>
      </c>
      <c r="F413" s="590" t="s">
        <v>9160</v>
      </c>
      <c r="G413" s="382">
        <v>7</v>
      </c>
      <c r="H413" s="308">
        <v>4</v>
      </c>
      <c r="I413" s="162"/>
    </row>
    <row r="414" spans="1:9" x14ac:dyDescent="0.3">
      <c r="A414" s="591" t="s">
        <v>9206</v>
      </c>
      <c r="B414" s="592" t="s">
        <v>9207</v>
      </c>
      <c r="C414" s="593" t="s">
        <v>197</v>
      </c>
      <c r="D414" s="594">
        <v>31122024</v>
      </c>
      <c r="E414" s="594" t="s">
        <v>167</v>
      </c>
      <c r="F414" s="594" t="s">
        <v>9160</v>
      </c>
      <c r="G414" s="606">
        <v>7</v>
      </c>
      <c r="H414" s="382">
        <v>4</v>
      </c>
      <c r="I414" s="389"/>
    </row>
    <row r="415" spans="1:9" x14ac:dyDescent="0.3">
      <c r="A415" s="591" t="s">
        <v>9208</v>
      </c>
      <c r="B415" s="592" t="s">
        <v>9209</v>
      </c>
      <c r="C415" s="593" t="s">
        <v>197</v>
      </c>
      <c r="D415" s="594">
        <v>31122024</v>
      </c>
      <c r="E415" s="594" t="s">
        <v>167</v>
      </c>
      <c r="F415" s="594" t="s">
        <v>9160</v>
      </c>
      <c r="G415" s="606">
        <v>7</v>
      </c>
      <c r="H415" s="382">
        <v>4</v>
      </c>
      <c r="I415" s="389"/>
    </row>
    <row r="416" spans="1:9" x14ac:dyDescent="0.3">
      <c r="A416" s="591" t="s">
        <v>9210</v>
      </c>
      <c r="B416" s="592" t="s">
        <v>9211</v>
      </c>
      <c r="C416" s="593" t="s">
        <v>197</v>
      </c>
      <c r="D416" s="594">
        <v>31122024</v>
      </c>
      <c r="E416" s="594" t="s">
        <v>167</v>
      </c>
      <c r="F416" s="594" t="s">
        <v>9150</v>
      </c>
      <c r="G416" s="606">
        <v>6</v>
      </c>
      <c r="H416" s="382">
        <v>4</v>
      </c>
      <c r="I416" s="389"/>
    </row>
    <row r="417" spans="1:9" x14ac:dyDescent="0.3">
      <c r="A417" s="505" t="s">
        <v>9212</v>
      </c>
      <c r="B417" s="588" t="s">
        <v>9213</v>
      </c>
      <c r="C417" s="589" t="s">
        <v>197</v>
      </c>
      <c r="D417" s="590">
        <v>31122024</v>
      </c>
      <c r="E417" s="590" t="s">
        <v>167</v>
      </c>
      <c r="F417" s="590" t="s">
        <v>9150</v>
      </c>
      <c r="G417" s="382">
        <v>6</v>
      </c>
      <c r="H417" s="382">
        <v>4</v>
      </c>
      <c r="I417" s="389"/>
    </row>
    <row r="418" spans="1:9" x14ac:dyDescent="0.3">
      <c r="A418" s="505" t="s">
        <v>9214</v>
      </c>
      <c r="B418" s="588" t="s">
        <v>9215</v>
      </c>
      <c r="C418" s="589" t="s">
        <v>197</v>
      </c>
      <c r="D418" s="590">
        <v>31122024</v>
      </c>
      <c r="E418" s="590" t="s">
        <v>833</v>
      </c>
      <c r="F418" s="590" t="s">
        <v>9150</v>
      </c>
      <c r="G418" s="382">
        <v>6</v>
      </c>
      <c r="H418" s="382">
        <v>4</v>
      </c>
      <c r="I418" s="389"/>
    </row>
    <row r="419" spans="1:9" x14ac:dyDescent="0.3">
      <c r="A419" s="591" t="s">
        <v>9216</v>
      </c>
      <c r="B419" s="592" t="s">
        <v>8652</v>
      </c>
      <c r="C419" s="593" t="s">
        <v>197</v>
      </c>
      <c r="D419" s="594">
        <v>31122024</v>
      </c>
      <c r="E419" s="594" t="s">
        <v>167</v>
      </c>
      <c r="F419" s="594" t="s">
        <v>9214</v>
      </c>
      <c r="G419" s="606">
        <v>7</v>
      </c>
      <c r="H419" s="382">
        <v>4</v>
      </c>
      <c r="I419" s="389"/>
    </row>
    <row r="420" spans="1:9" x14ac:dyDescent="0.3">
      <c r="A420" s="591" t="s">
        <v>9217</v>
      </c>
      <c r="B420" s="592" t="s">
        <v>6188</v>
      </c>
      <c r="C420" s="593" t="s">
        <v>197</v>
      </c>
      <c r="D420" s="594">
        <v>31122024</v>
      </c>
      <c r="E420" s="594" t="s">
        <v>167</v>
      </c>
      <c r="F420" s="594" t="s">
        <v>9214</v>
      </c>
      <c r="G420" s="606">
        <v>7</v>
      </c>
      <c r="H420" s="382">
        <v>4</v>
      </c>
      <c r="I420" s="389"/>
    </row>
    <row r="421" spans="1:9" x14ac:dyDescent="0.3">
      <c r="A421" s="595" t="s">
        <v>9218</v>
      </c>
      <c r="B421" s="596" t="s">
        <v>9219</v>
      </c>
      <c r="C421" s="597" t="s">
        <v>197</v>
      </c>
      <c r="D421" s="598">
        <v>31122024</v>
      </c>
      <c r="E421" s="598" t="s">
        <v>167</v>
      </c>
      <c r="F421" s="598" t="s">
        <v>9150</v>
      </c>
      <c r="G421" s="605">
        <v>6</v>
      </c>
      <c r="H421" s="382">
        <v>4</v>
      </c>
      <c r="I421" s="389"/>
    </row>
    <row r="422" spans="1:9" x14ac:dyDescent="0.3">
      <c r="A422" s="591" t="s">
        <v>9220</v>
      </c>
      <c r="B422" s="592" t="s">
        <v>9221</v>
      </c>
      <c r="C422" s="593" t="s">
        <v>197</v>
      </c>
      <c r="D422" s="594">
        <v>31122024</v>
      </c>
      <c r="E422" s="594" t="s">
        <v>167</v>
      </c>
      <c r="F422" s="594" t="s">
        <v>9150</v>
      </c>
      <c r="G422" s="606">
        <v>6</v>
      </c>
      <c r="H422" s="382">
        <v>4</v>
      </c>
      <c r="I422" s="389"/>
    </row>
    <row r="423" spans="1:9" x14ac:dyDescent="0.3">
      <c r="A423" s="591" t="s">
        <v>9222</v>
      </c>
      <c r="B423" s="592" t="s">
        <v>9223</v>
      </c>
      <c r="C423" s="593" t="s">
        <v>197</v>
      </c>
      <c r="D423" s="594">
        <v>31122024</v>
      </c>
      <c r="E423" s="594" t="s">
        <v>833</v>
      </c>
      <c r="F423" s="594" t="s">
        <v>8999</v>
      </c>
      <c r="G423" s="606">
        <v>5</v>
      </c>
      <c r="H423" s="382">
        <v>4</v>
      </c>
      <c r="I423" s="389"/>
    </row>
    <row r="424" spans="1:9" x14ac:dyDescent="0.3">
      <c r="A424" s="595" t="s">
        <v>9224</v>
      </c>
      <c r="B424" s="596" t="s">
        <v>9225</v>
      </c>
      <c r="C424" s="597" t="s">
        <v>197</v>
      </c>
      <c r="D424" s="598">
        <v>31122024</v>
      </c>
      <c r="E424" s="598" t="s">
        <v>167</v>
      </c>
      <c r="F424" s="598" t="s">
        <v>9222</v>
      </c>
      <c r="G424" s="605">
        <v>6</v>
      </c>
      <c r="H424" s="382">
        <v>4</v>
      </c>
      <c r="I424" s="389"/>
    </row>
    <row r="425" spans="1:9" x14ac:dyDescent="0.3">
      <c r="A425" s="591" t="s">
        <v>9226</v>
      </c>
      <c r="B425" s="592" t="s">
        <v>9227</v>
      </c>
      <c r="C425" s="593" t="s">
        <v>197</v>
      </c>
      <c r="D425" s="594">
        <v>31122024</v>
      </c>
      <c r="E425" s="594" t="s">
        <v>167</v>
      </c>
      <c r="F425" s="594" t="s">
        <v>9222</v>
      </c>
      <c r="G425" s="606">
        <v>6</v>
      </c>
      <c r="H425" s="382">
        <v>4</v>
      </c>
      <c r="I425" s="389"/>
    </row>
    <row r="426" spans="1:9" x14ac:dyDescent="0.3">
      <c r="A426" s="591" t="s">
        <v>9228</v>
      </c>
      <c r="B426" s="592" t="s">
        <v>9229</v>
      </c>
      <c r="C426" s="593" t="s">
        <v>197</v>
      </c>
      <c r="D426" s="594">
        <v>31122024</v>
      </c>
      <c r="E426" s="594" t="s">
        <v>833</v>
      </c>
      <c r="F426" s="594" t="s">
        <v>8999</v>
      </c>
      <c r="G426" s="606">
        <v>5</v>
      </c>
      <c r="H426" s="382">
        <v>4</v>
      </c>
      <c r="I426" s="389"/>
    </row>
    <row r="427" spans="1:9" x14ac:dyDescent="0.3">
      <c r="A427" s="591" t="s">
        <v>9230</v>
      </c>
      <c r="B427" s="592" t="s">
        <v>9231</v>
      </c>
      <c r="C427" s="593" t="s">
        <v>197</v>
      </c>
      <c r="D427" s="594">
        <v>31122024</v>
      </c>
      <c r="E427" s="594" t="s">
        <v>167</v>
      </c>
      <c r="F427" s="594" t="s">
        <v>9228</v>
      </c>
      <c r="G427" s="606">
        <v>6</v>
      </c>
      <c r="H427" s="382">
        <v>4</v>
      </c>
      <c r="I427" s="389"/>
    </row>
    <row r="428" spans="1:9" x14ac:dyDescent="0.3">
      <c r="A428" s="591" t="s">
        <v>9232</v>
      </c>
      <c r="B428" s="592" t="s">
        <v>9233</v>
      </c>
      <c r="C428" s="593" t="s">
        <v>197</v>
      </c>
      <c r="D428" s="594">
        <v>31122024</v>
      </c>
      <c r="E428" s="594" t="s">
        <v>167</v>
      </c>
      <c r="F428" s="594" t="s">
        <v>9228</v>
      </c>
      <c r="G428" s="606">
        <v>6</v>
      </c>
      <c r="H428" s="382">
        <v>4</v>
      </c>
      <c r="I428" s="389"/>
    </row>
    <row r="429" spans="1:9" x14ac:dyDescent="0.3">
      <c r="A429" s="591" t="s">
        <v>9234</v>
      </c>
      <c r="B429" s="592" t="s">
        <v>9235</v>
      </c>
      <c r="C429" s="593" t="s">
        <v>197</v>
      </c>
      <c r="D429" s="594">
        <v>31122024</v>
      </c>
      <c r="E429" s="594" t="s">
        <v>167</v>
      </c>
      <c r="F429" s="594" t="s">
        <v>9228</v>
      </c>
      <c r="G429" s="606">
        <v>6</v>
      </c>
      <c r="H429" s="382">
        <v>4</v>
      </c>
      <c r="I429" s="389"/>
    </row>
    <row r="430" spans="1:9" x14ac:dyDescent="0.3">
      <c r="A430" s="591" t="s">
        <v>9236</v>
      </c>
      <c r="B430" s="592" t="s">
        <v>9237</v>
      </c>
      <c r="C430" s="593" t="s">
        <v>197</v>
      </c>
      <c r="D430" s="594">
        <v>31122024</v>
      </c>
      <c r="E430" s="594" t="s">
        <v>167</v>
      </c>
      <c r="F430" s="594" t="s">
        <v>9228</v>
      </c>
      <c r="G430" s="606">
        <v>6</v>
      </c>
      <c r="H430" s="382">
        <v>4</v>
      </c>
      <c r="I430" s="389"/>
    </row>
    <row r="431" spans="1:9" x14ac:dyDescent="0.3">
      <c r="A431" s="505" t="s">
        <v>9238</v>
      </c>
      <c r="B431" s="588" t="s">
        <v>9239</v>
      </c>
      <c r="C431" s="589" t="s">
        <v>197</v>
      </c>
      <c r="D431" s="590">
        <v>31122024</v>
      </c>
      <c r="E431" s="590" t="s">
        <v>167</v>
      </c>
      <c r="F431" s="590" t="s">
        <v>9228</v>
      </c>
      <c r="G431" s="382">
        <v>6</v>
      </c>
      <c r="H431" s="382">
        <v>4</v>
      </c>
      <c r="I431" s="389"/>
    </row>
    <row r="432" spans="1:9" x14ac:dyDescent="0.3">
      <c r="A432" s="505" t="s">
        <v>9240</v>
      </c>
      <c r="B432" s="588" t="s">
        <v>9241</v>
      </c>
      <c r="C432" s="589" t="s">
        <v>197</v>
      </c>
      <c r="D432" s="590">
        <v>31122024</v>
      </c>
      <c r="E432" s="590" t="s">
        <v>833</v>
      </c>
      <c r="F432" s="590" t="s">
        <v>9228</v>
      </c>
      <c r="G432" s="382">
        <v>6</v>
      </c>
      <c r="H432" s="382">
        <v>4</v>
      </c>
      <c r="I432" s="389"/>
    </row>
    <row r="433" spans="1:9" x14ac:dyDescent="0.3">
      <c r="A433" s="591" t="s">
        <v>9242</v>
      </c>
      <c r="B433" s="592" t="s">
        <v>9243</v>
      </c>
      <c r="C433" s="593" t="s">
        <v>197</v>
      </c>
      <c r="D433" s="594">
        <v>31122024</v>
      </c>
      <c r="E433" s="594" t="s">
        <v>167</v>
      </c>
      <c r="F433" s="594" t="s">
        <v>9240</v>
      </c>
      <c r="G433" s="606">
        <v>7</v>
      </c>
      <c r="H433" s="382">
        <v>4</v>
      </c>
      <c r="I433" s="389"/>
    </row>
    <row r="434" spans="1:9" x14ac:dyDescent="0.3">
      <c r="A434" s="505" t="s">
        <v>9244</v>
      </c>
      <c r="B434" s="588" t="s">
        <v>9245</v>
      </c>
      <c r="C434" s="589" t="s">
        <v>197</v>
      </c>
      <c r="D434" s="590">
        <v>31122024</v>
      </c>
      <c r="E434" s="590" t="s">
        <v>167</v>
      </c>
      <c r="F434" s="590" t="s">
        <v>9240</v>
      </c>
      <c r="G434" s="382">
        <v>7</v>
      </c>
      <c r="H434" s="382">
        <v>4</v>
      </c>
      <c r="I434" s="389"/>
    </row>
    <row r="435" spans="1:9" x14ac:dyDescent="0.3">
      <c r="A435" s="505" t="s">
        <v>9246</v>
      </c>
      <c r="B435" s="588" t="s">
        <v>9247</v>
      </c>
      <c r="C435" s="589" t="s">
        <v>197</v>
      </c>
      <c r="D435" s="590">
        <v>31122024</v>
      </c>
      <c r="E435" s="590" t="s">
        <v>833</v>
      </c>
      <c r="F435" s="590" t="s">
        <v>9228</v>
      </c>
      <c r="G435" s="382">
        <v>6</v>
      </c>
      <c r="H435" s="382">
        <v>4</v>
      </c>
      <c r="I435" s="389"/>
    </row>
    <row r="436" spans="1:9" x14ac:dyDescent="0.3">
      <c r="A436" s="505" t="s">
        <v>9248</v>
      </c>
      <c r="B436" s="588" t="s">
        <v>9249</v>
      </c>
      <c r="C436" s="589" t="s">
        <v>197</v>
      </c>
      <c r="D436" s="590">
        <v>31122024</v>
      </c>
      <c r="E436" s="590" t="s">
        <v>167</v>
      </c>
      <c r="F436" s="590" t="s">
        <v>9246</v>
      </c>
      <c r="G436" s="382">
        <v>7</v>
      </c>
      <c r="H436" s="382">
        <v>4</v>
      </c>
      <c r="I436" s="389"/>
    </row>
    <row r="437" spans="1:9" x14ac:dyDescent="0.3">
      <c r="A437" s="505" t="s">
        <v>9250</v>
      </c>
      <c r="B437" s="588" t="s">
        <v>9251</v>
      </c>
      <c r="C437" s="589" t="s">
        <v>197</v>
      </c>
      <c r="D437" s="590">
        <v>31122024</v>
      </c>
      <c r="E437" s="590" t="s">
        <v>167</v>
      </c>
      <c r="F437" s="590" t="s">
        <v>9246</v>
      </c>
      <c r="G437" s="382">
        <v>7</v>
      </c>
      <c r="H437" s="382">
        <v>4</v>
      </c>
      <c r="I437" s="389"/>
    </row>
    <row r="438" spans="1:9" x14ac:dyDescent="0.3">
      <c r="A438" s="505" t="s">
        <v>9252</v>
      </c>
      <c r="B438" s="588" t="s">
        <v>9253</v>
      </c>
      <c r="C438" s="589" t="s">
        <v>197</v>
      </c>
      <c r="D438" s="590">
        <v>31122024</v>
      </c>
      <c r="E438" s="590" t="s">
        <v>167</v>
      </c>
      <c r="F438" s="590" t="s">
        <v>9246</v>
      </c>
      <c r="G438" s="382">
        <v>7</v>
      </c>
      <c r="H438" s="382">
        <v>4</v>
      </c>
      <c r="I438" s="389"/>
    </row>
    <row r="439" spans="1:9" x14ac:dyDescent="0.3">
      <c r="A439" s="591" t="s">
        <v>9254</v>
      </c>
      <c r="B439" s="592" t="s">
        <v>9255</v>
      </c>
      <c r="C439" s="593" t="s">
        <v>197</v>
      </c>
      <c r="D439" s="594">
        <v>31122024</v>
      </c>
      <c r="E439" s="594" t="s">
        <v>167</v>
      </c>
      <c r="F439" s="594" t="s">
        <v>9246</v>
      </c>
      <c r="G439" s="606">
        <v>7</v>
      </c>
      <c r="H439" s="382">
        <v>4</v>
      </c>
      <c r="I439" s="389"/>
    </row>
    <row r="440" spans="1:9" x14ac:dyDescent="0.3">
      <c r="A440" s="591" t="s">
        <v>9256</v>
      </c>
      <c r="B440" s="592" t="s">
        <v>2886</v>
      </c>
      <c r="C440" s="593" t="s">
        <v>197</v>
      </c>
      <c r="D440" s="594">
        <v>31122024</v>
      </c>
      <c r="E440" s="594" t="s">
        <v>167</v>
      </c>
      <c r="F440" s="594" t="s">
        <v>9246</v>
      </c>
      <c r="G440" s="606">
        <v>7</v>
      </c>
      <c r="H440" s="382">
        <v>4</v>
      </c>
      <c r="I440" s="389"/>
    </row>
    <row r="441" spans="1:9" x14ac:dyDescent="0.3">
      <c r="A441" s="591" t="s">
        <v>9257</v>
      </c>
      <c r="B441" s="592" t="s">
        <v>9258</v>
      </c>
      <c r="C441" s="593" t="s">
        <v>197</v>
      </c>
      <c r="D441" s="594">
        <v>31122024</v>
      </c>
      <c r="E441" s="594" t="s">
        <v>167</v>
      </c>
      <c r="F441" s="594" t="s">
        <v>9228</v>
      </c>
      <c r="G441" s="606">
        <v>6</v>
      </c>
      <c r="H441" s="382">
        <v>4</v>
      </c>
    </row>
    <row r="442" spans="1:9" x14ac:dyDescent="0.3">
      <c r="A442" s="505" t="s">
        <v>9259</v>
      </c>
      <c r="B442" s="588" t="s">
        <v>9260</v>
      </c>
      <c r="C442" s="589" t="s">
        <v>197</v>
      </c>
      <c r="D442" s="590">
        <v>31122024</v>
      </c>
      <c r="E442" s="590" t="s">
        <v>167</v>
      </c>
      <c r="F442" s="590" t="s">
        <v>9228</v>
      </c>
      <c r="G442" s="382">
        <v>6</v>
      </c>
      <c r="H442" s="382">
        <v>4</v>
      </c>
    </row>
    <row r="443" spans="1:9" x14ac:dyDescent="0.3">
      <c r="A443" s="505" t="s">
        <v>9261</v>
      </c>
      <c r="B443" s="588" t="s">
        <v>9262</v>
      </c>
      <c r="C443" s="589" t="s">
        <v>197</v>
      </c>
      <c r="D443" s="590">
        <v>31122024</v>
      </c>
      <c r="E443" s="590" t="s">
        <v>833</v>
      </c>
      <c r="F443" s="590" t="s">
        <v>9228</v>
      </c>
      <c r="G443" s="382">
        <v>6</v>
      </c>
      <c r="H443" s="308">
        <v>4</v>
      </c>
      <c r="I443" s="162"/>
    </row>
    <row r="444" spans="1:9" x14ac:dyDescent="0.3">
      <c r="A444" s="505" t="s">
        <v>9263</v>
      </c>
      <c r="B444" s="588" t="s">
        <v>9264</v>
      </c>
      <c r="C444" s="589" t="s">
        <v>197</v>
      </c>
      <c r="D444" s="590">
        <v>31122024</v>
      </c>
      <c r="E444" s="590" t="s">
        <v>167</v>
      </c>
      <c r="F444" s="590" t="s">
        <v>9261</v>
      </c>
      <c r="G444" s="382">
        <v>7</v>
      </c>
      <c r="H444" s="308">
        <v>4</v>
      </c>
      <c r="I444" s="162"/>
    </row>
    <row r="445" spans="1:9" x14ac:dyDescent="0.3">
      <c r="A445" s="505" t="s">
        <v>9265</v>
      </c>
      <c r="B445" s="588" t="s">
        <v>9266</v>
      </c>
      <c r="C445" s="589" t="s">
        <v>197</v>
      </c>
      <c r="D445" s="590">
        <v>31122024</v>
      </c>
      <c r="E445" s="590" t="s">
        <v>167</v>
      </c>
      <c r="F445" s="590" t="s">
        <v>9261</v>
      </c>
      <c r="G445" s="382">
        <v>7</v>
      </c>
      <c r="H445" s="308">
        <v>4</v>
      </c>
      <c r="I445" s="162"/>
    </row>
    <row r="446" spans="1:9" x14ac:dyDescent="0.3">
      <c r="A446" s="591" t="s">
        <v>9267</v>
      </c>
      <c r="B446" s="592" t="s">
        <v>9268</v>
      </c>
      <c r="C446" s="593" t="s">
        <v>197</v>
      </c>
      <c r="D446" s="594">
        <v>31122024</v>
      </c>
      <c r="E446" s="594" t="s">
        <v>167</v>
      </c>
      <c r="F446" s="594" t="s">
        <v>9261</v>
      </c>
      <c r="G446" s="606">
        <v>7</v>
      </c>
      <c r="H446" s="308">
        <v>4</v>
      </c>
      <c r="I446" s="162"/>
    </row>
    <row r="447" spans="1:9" x14ac:dyDescent="0.3">
      <c r="A447" s="591" t="s">
        <v>9269</v>
      </c>
      <c r="B447" s="592" t="s">
        <v>2973</v>
      </c>
      <c r="C447" s="593" t="s">
        <v>197</v>
      </c>
      <c r="D447" s="594">
        <v>31122024</v>
      </c>
      <c r="E447" s="594" t="s">
        <v>167</v>
      </c>
      <c r="F447" s="594" t="s">
        <v>9261</v>
      </c>
      <c r="G447" s="606">
        <v>7</v>
      </c>
      <c r="H447" s="308">
        <v>4</v>
      </c>
      <c r="I447" s="162"/>
    </row>
    <row r="448" spans="1:9" x14ac:dyDescent="0.3">
      <c r="A448" s="591" t="s">
        <v>9270</v>
      </c>
      <c r="B448" s="592" t="s">
        <v>9271</v>
      </c>
      <c r="C448" s="593" t="s">
        <v>197</v>
      </c>
      <c r="D448" s="594">
        <v>31122024</v>
      </c>
      <c r="E448" s="594" t="s">
        <v>167</v>
      </c>
      <c r="F448" s="594" t="s">
        <v>9228</v>
      </c>
      <c r="G448" s="606">
        <v>6</v>
      </c>
      <c r="H448" s="382">
        <v>4</v>
      </c>
      <c r="I448" s="389"/>
    </row>
    <row r="449" spans="1:9" x14ac:dyDescent="0.3">
      <c r="A449" s="591" t="s">
        <v>9272</v>
      </c>
      <c r="B449" s="592" t="s">
        <v>9273</v>
      </c>
      <c r="C449" s="593" t="s">
        <v>197</v>
      </c>
      <c r="D449" s="594">
        <v>31122024</v>
      </c>
      <c r="E449" s="594" t="s">
        <v>167</v>
      </c>
      <c r="F449" s="594" t="s">
        <v>9228</v>
      </c>
      <c r="G449" s="606">
        <v>6</v>
      </c>
      <c r="H449" s="382">
        <v>4</v>
      </c>
    </row>
    <row r="450" spans="1:9" x14ac:dyDescent="0.3">
      <c r="A450" s="591" t="s">
        <v>9274</v>
      </c>
      <c r="B450" s="592" t="s">
        <v>9275</v>
      </c>
      <c r="C450" s="593" t="s">
        <v>197</v>
      </c>
      <c r="D450" s="594">
        <v>31122024</v>
      </c>
      <c r="E450" s="594" t="s">
        <v>167</v>
      </c>
      <c r="F450" s="594" t="s">
        <v>9228</v>
      </c>
      <c r="G450" s="606">
        <v>6</v>
      </c>
      <c r="H450" s="308">
        <v>4</v>
      </c>
      <c r="I450" s="162"/>
    </row>
    <row r="451" spans="1:9" x14ac:dyDescent="0.3">
      <c r="A451" s="591" t="s">
        <v>9276</v>
      </c>
      <c r="B451" s="592" t="s">
        <v>9277</v>
      </c>
      <c r="C451" s="593" t="s">
        <v>197</v>
      </c>
      <c r="D451" s="594">
        <v>31122024</v>
      </c>
      <c r="E451" s="594" t="s">
        <v>167</v>
      </c>
      <c r="F451" s="594" t="s">
        <v>9228</v>
      </c>
      <c r="G451" s="606">
        <v>6</v>
      </c>
      <c r="H451" s="308">
        <v>4</v>
      </c>
      <c r="I451" s="162"/>
    </row>
    <row r="452" spans="1:9" x14ac:dyDescent="0.3">
      <c r="A452" s="591" t="s">
        <v>9278</v>
      </c>
      <c r="B452" s="592" t="s">
        <v>9279</v>
      </c>
      <c r="C452" s="593" t="s">
        <v>197</v>
      </c>
      <c r="D452" s="594">
        <v>31122024</v>
      </c>
      <c r="E452" s="594" t="s">
        <v>167</v>
      </c>
      <c r="F452" s="594" t="s">
        <v>9228</v>
      </c>
      <c r="G452" s="606">
        <v>6</v>
      </c>
      <c r="H452" s="308">
        <v>4</v>
      </c>
      <c r="I452" s="162"/>
    </row>
    <row r="453" spans="1:9" x14ac:dyDescent="0.3">
      <c r="A453" s="591" t="s">
        <v>9280</v>
      </c>
      <c r="B453" s="592" t="s">
        <v>9281</v>
      </c>
      <c r="C453" s="593" t="s">
        <v>197</v>
      </c>
      <c r="D453" s="594">
        <v>31122024</v>
      </c>
      <c r="E453" s="594" t="s">
        <v>167</v>
      </c>
      <c r="F453" s="594" t="s">
        <v>9228</v>
      </c>
      <c r="G453" s="606">
        <v>6</v>
      </c>
      <c r="H453" s="308">
        <v>4</v>
      </c>
      <c r="I453" s="162"/>
    </row>
    <row r="454" spans="1:9" x14ac:dyDescent="0.3">
      <c r="A454" s="591" t="s">
        <v>9282</v>
      </c>
      <c r="B454" s="592" t="s">
        <v>9283</v>
      </c>
      <c r="C454" s="593" t="s">
        <v>197</v>
      </c>
      <c r="D454" s="594">
        <v>31122024</v>
      </c>
      <c r="E454" s="594" t="s">
        <v>167</v>
      </c>
      <c r="F454" s="594" t="s">
        <v>9228</v>
      </c>
      <c r="G454" s="606">
        <v>6</v>
      </c>
      <c r="H454" s="308">
        <v>4</v>
      </c>
      <c r="I454" s="162"/>
    </row>
    <row r="455" spans="1:9" x14ac:dyDescent="0.3">
      <c r="A455" s="591" t="s">
        <v>9284</v>
      </c>
      <c r="B455" s="592" t="s">
        <v>9285</v>
      </c>
      <c r="C455" s="593" t="s">
        <v>197</v>
      </c>
      <c r="D455" s="594">
        <v>31122024</v>
      </c>
      <c r="E455" s="594" t="s">
        <v>167</v>
      </c>
      <c r="F455" s="594" t="s">
        <v>9228</v>
      </c>
      <c r="G455" s="606">
        <v>6</v>
      </c>
      <c r="H455" s="308">
        <v>4</v>
      </c>
      <c r="I455" s="162"/>
    </row>
    <row r="456" spans="1:9" x14ac:dyDescent="0.3">
      <c r="A456" s="591" t="s">
        <v>9286</v>
      </c>
      <c r="B456" s="592" t="s">
        <v>9287</v>
      </c>
      <c r="C456" s="593" t="s">
        <v>197</v>
      </c>
      <c r="D456" s="594">
        <v>31122024</v>
      </c>
      <c r="E456" s="594" t="s">
        <v>167</v>
      </c>
      <c r="F456" s="594" t="s">
        <v>9228</v>
      </c>
      <c r="G456" s="606">
        <v>6</v>
      </c>
      <c r="H456" s="308">
        <v>4</v>
      </c>
      <c r="I456" s="162"/>
    </row>
    <row r="457" spans="1:9" x14ac:dyDescent="0.3">
      <c r="A457" s="591" t="s">
        <v>9288</v>
      </c>
      <c r="B457" s="592" t="s">
        <v>9289</v>
      </c>
      <c r="C457" s="593" t="s">
        <v>197</v>
      </c>
      <c r="D457" s="594">
        <v>31122024</v>
      </c>
      <c r="E457" s="594" t="s">
        <v>167</v>
      </c>
      <c r="F457" s="594" t="s">
        <v>9228</v>
      </c>
      <c r="G457" s="606">
        <v>6</v>
      </c>
      <c r="H457" s="308">
        <v>4</v>
      </c>
      <c r="I457" s="162"/>
    </row>
    <row r="458" spans="1:9" x14ac:dyDescent="0.3">
      <c r="A458" s="591" t="s">
        <v>9290</v>
      </c>
      <c r="B458" s="592" t="s">
        <v>9291</v>
      </c>
      <c r="C458" s="593" t="s">
        <v>197</v>
      </c>
      <c r="D458" s="594">
        <v>31122024</v>
      </c>
      <c r="E458" s="594" t="s">
        <v>167</v>
      </c>
      <c r="F458" s="594" t="s">
        <v>9228</v>
      </c>
      <c r="G458" s="606">
        <v>6</v>
      </c>
      <c r="H458" s="308">
        <v>4</v>
      </c>
      <c r="I458" s="162"/>
    </row>
    <row r="459" spans="1:9" x14ac:dyDescent="0.3">
      <c r="A459" s="591" t="s">
        <v>9292</v>
      </c>
      <c r="B459" s="592" t="s">
        <v>9293</v>
      </c>
      <c r="C459" s="593" t="s">
        <v>197</v>
      </c>
      <c r="D459" s="594">
        <v>31122024</v>
      </c>
      <c r="E459" s="594" t="s">
        <v>167</v>
      </c>
      <c r="F459" s="594" t="s">
        <v>9228</v>
      </c>
      <c r="G459" s="606">
        <v>6</v>
      </c>
      <c r="H459" s="308">
        <v>4</v>
      </c>
      <c r="I459" s="162"/>
    </row>
    <row r="460" spans="1:9" x14ac:dyDescent="0.3">
      <c r="A460" s="591" t="s">
        <v>9294</v>
      </c>
      <c r="B460" s="592" t="s">
        <v>9295</v>
      </c>
      <c r="C460" s="593" t="s">
        <v>197</v>
      </c>
      <c r="D460" s="594">
        <v>31122024</v>
      </c>
      <c r="E460" s="594" t="s">
        <v>167</v>
      </c>
      <c r="F460" s="594" t="s">
        <v>9228</v>
      </c>
      <c r="G460" s="606">
        <v>6</v>
      </c>
      <c r="H460" s="308">
        <v>4</v>
      </c>
      <c r="I460" s="162"/>
    </row>
    <row r="461" spans="1:9" x14ac:dyDescent="0.3">
      <c r="A461" s="591" t="s">
        <v>9296</v>
      </c>
      <c r="B461" s="592" t="s">
        <v>9297</v>
      </c>
      <c r="C461" s="593" t="s">
        <v>197</v>
      </c>
      <c r="D461" s="594">
        <v>31122024</v>
      </c>
      <c r="E461" s="594" t="s">
        <v>167</v>
      </c>
      <c r="F461" s="594" t="s">
        <v>9228</v>
      </c>
      <c r="G461" s="606">
        <v>6</v>
      </c>
      <c r="H461" s="308">
        <v>4</v>
      </c>
      <c r="I461" s="162"/>
    </row>
    <row r="462" spans="1:9" x14ac:dyDescent="0.3">
      <c r="A462" s="591" t="s">
        <v>9298</v>
      </c>
      <c r="B462" s="592" t="s">
        <v>9299</v>
      </c>
      <c r="C462" s="593" t="s">
        <v>197</v>
      </c>
      <c r="D462" s="594">
        <v>31122024</v>
      </c>
      <c r="E462" s="594" t="s">
        <v>167</v>
      </c>
      <c r="F462" s="594" t="s">
        <v>9228</v>
      </c>
      <c r="G462" s="606">
        <v>6</v>
      </c>
      <c r="H462" s="308">
        <v>4</v>
      </c>
      <c r="I462" s="162"/>
    </row>
    <row r="463" spans="1:9" x14ac:dyDescent="0.3">
      <c r="A463" s="591" t="s">
        <v>9300</v>
      </c>
      <c r="B463" s="592" t="s">
        <v>9301</v>
      </c>
      <c r="C463" s="593" t="s">
        <v>197</v>
      </c>
      <c r="D463" s="594">
        <v>31122024</v>
      </c>
      <c r="E463" s="594" t="s">
        <v>167</v>
      </c>
      <c r="F463" s="594" t="s">
        <v>9228</v>
      </c>
      <c r="G463" s="606">
        <v>6</v>
      </c>
      <c r="H463" s="308">
        <v>4</v>
      </c>
      <c r="I463" s="162"/>
    </row>
    <row r="464" spans="1:9" x14ac:dyDescent="0.3">
      <c r="A464" s="591" t="s">
        <v>9302</v>
      </c>
      <c r="B464" s="592" t="s">
        <v>9303</v>
      </c>
      <c r="C464" s="593" t="s">
        <v>197</v>
      </c>
      <c r="D464" s="594">
        <v>31122024</v>
      </c>
      <c r="E464" s="594" t="s">
        <v>167</v>
      </c>
      <c r="F464" s="594" t="s">
        <v>9228</v>
      </c>
      <c r="G464" s="606">
        <v>6</v>
      </c>
      <c r="H464" s="308">
        <v>4</v>
      </c>
      <c r="I464" s="162"/>
    </row>
    <row r="465" spans="1:9" x14ac:dyDescent="0.3">
      <c r="A465" s="591" t="s">
        <v>9304</v>
      </c>
      <c r="B465" s="592" t="s">
        <v>9305</v>
      </c>
      <c r="C465" s="593" t="s">
        <v>197</v>
      </c>
      <c r="D465" s="594">
        <v>31122024</v>
      </c>
      <c r="E465" s="594" t="s">
        <v>167</v>
      </c>
      <c r="F465" s="594" t="s">
        <v>9228</v>
      </c>
      <c r="G465" s="606">
        <v>6</v>
      </c>
      <c r="H465" s="308">
        <v>4</v>
      </c>
      <c r="I465" s="162"/>
    </row>
    <row r="466" spans="1:9" x14ac:dyDescent="0.3">
      <c r="A466" s="591" t="s">
        <v>9306</v>
      </c>
      <c r="B466" s="592" t="s">
        <v>5978</v>
      </c>
      <c r="C466" s="593" t="s">
        <v>197</v>
      </c>
      <c r="D466" s="594">
        <v>31122024</v>
      </c>
      <c r="E466" s="594" t="s">
        <v>167</v>
      </c>
      <c r="F466" s="594" t="s">
        <v>9228</v>
      </c>
      <c r="G466" s="606">
        <v>6</v>
      </c>
      <c r="H466" s="308">
        <v>4</v>
      </c>
      <c r="I466" s="162"/>
    </row>
    <row r="467" spans="1:9" x14ac:dyDescent="0.3">
      <c r="A467" s="591" t="s">
        <v>9307</v>
      </c>
      <c r="B467" s="592" t="s">
        <v>9308</v>
      </c>
      <c r="C467" s="593" t="s">
        <v>197</v>
      </c>
      <c r="D467" s="594">
        <v>31122024</v>
      </c>
      <c r="E467" s="594" t="s">
        <v>167</v>
      </c>
      <c r="F467" s="594" t="s">
        <v>9228</v>
      </c>
      <c r="G467" s="606">
        <v>6</v>
      </c>
      <c r="H467" s="308">
        <v>4</v>
      </c>
      <c r="I467" s="162"/>
    </row>
    <row r="468" spans="1:9" x14ac:dyDescent="0.3">
      <c r="A468" s="591" t="s">
        <v>9309</v>
      </c>
      <c r="B468" s="592" t="s">
        <v>9310</v>
      </c>
      <c r="C468" s="593" t="s">
        <v>197</v>
      </c>
      <c r="D468" s="594">
        <v>31122024</v>
      </c>
      <c r="E468" s="594" t="s">
        <v>167</v>
      </c>
      <c r="F468" s="594" t="s">
        <v>9228</v>
      </c>
      <c r="G468" s="606">
        <v>6</v>
      </c>
      <c r="H468" s="308">
        <v>4</v>
      </c>
      <c r="I468" s="162"/>
    </row>
    <row r="469" spans="1:9" x14ac:dyDescent="0.3">
      <c r="A469" s="591" t="s">
        <v>9311</v>
      </c>
      <c r="B469" s="592" t="s">
        <v>9312</v>
      </c>
      <c r="C469" s="593" t="s">
        <v>197</v>
      </c>
      <c r="D469" s="594">
        <v>31122024</v>
      </c>
      <c r="E469" s="594" t="s">
        <v>167</v>
      </c>
      <c r="F469" s="594" t="s">
        <v>9228</v>
      </c>
      <c r="G469" s="606">
        <v>6</v>
      </c>
      <c r="H469" s="382">
        <v>4</v>
      </c>
      <c r="I469" s="389"/>
    </row>
    <row r="470" spans="1:9" x14ac:dyDescent="0.3">
      <c r="A470" s="591" t="s">
        <v>9313</v>
      </c>
      <c r="B470" s="592" t="s">
        <v>9314</v>
      </c>
      <c r="C470" s="593" t="s">
        <v>197</v>
      </c>
      <c r="D470" s="594">
        <v>31122024</v>
      </c>
      <c r="E470" s="594" t="s">
        <v>167</v>
      </c>
      <c r="F470" s="594" t="s">
        <v>9228</v>
      </c>
      <c r="G470" s="606">
        <v>6</v>
      </c>
      <c r="H470" s="382">
        <v>4</v>
      </c>
    </row>
    <row r="471" spans="1:9" x14ac:dyDescent="0.3">
      <c r="A471" s="591" t="s">
        <v>9315</v>
      </c>
      <c r="B471" s="592" t="s">
        <v>9316</v>
      </c>
      <c r="C471" s="593" t="s">
        <v>197</v>
      </c>
      <c r="D471" s="594">
        <v>31122024</v>
      </c>
      <c r="E471" s="594" t="s">
        <v>167</v>
      </c>
      <c r="F471" s="594" t="s">
        <v>9228</v>
      </c>
      <c r="G471" s="606">
        <v>6</v>
      </c>
      <c r="H471" s="382">
        <v>4</v>
      </c>
      <c r="I471" s="389"/>
    </row>
    <row r="472" spans="1:9" x14ac:dyDescent="0.3">
      <c r="A472" s="591" t="s">
        <v>9317</v>
      </c>
      <c r="B472" s="592" t="s">
        <v>9318</v>
      </c>
      <c r="C472" s="593" t="s">
        <v>197</v>
      </c>
      <c r="D472" s="594">
        <v>31122024</v>
      </c>
      <c r="E472" s="594" t="s">
        <v>167</v>
      </c>
      <c r="F472" s="594" t="s">
        <v>9228</v>
      </c>
      <c r="G472" s="606">
        <v>6</v>
      </c>
      <c r="H472" s="382">
        <v>4</v>
      </c>
    </row>
    <row r="473" spans="1:9" x14ac:dyDescent="0.3">
      <c r="A473" s="591" t="s">
        <v>9319</v>
      </c>
      <c r="B473" s="592" t="s">
        <v>9320</v>
      </c>
      <c r="C473" s="593" t="s">
        <v>197</v>
      </c>
      <c r="D473" s="594">
        <v>31122024</v>
      </c>
      <c r="E473" s="594" t="s">
        <v>167</v>
      </c>
      <c r="F473" s="594" t="s">
        <v>9228</v>
      </c>
      <c r="G473" s="606">
        <v>6</v>
      </c>
      <c r="H473" s="308">
        <v>4</v>
      </c>
      <c r="I473" s="162"/>
    </row>
    <row r="474" spans="1:9" x14ac:dyDescent="0.3">
      <c r="A474" s="595" t="s">
        <v>9321</v>
      </c>
      <c r="B474" s="596" t="s">
        <v>9322</v>
      </c>
      <c r="C474" s="597" t="s">
        <v>197</v>
      </c>
      <c r="D474" s="598">
        <v>31122024</v>
      </c>
      <c r="E474" s="598" t="s">
        <v>167</v>
      </c>
      <c r="F474" s="598" t="s">
        <v>9228</v>
      </c>
      <c r="G474" s="605">
        <v>6</v>
      </c>
      <c r="H474" s="308">
        <v>4</v>
      </c>
      <c r="I474" s="162"/>
    </row>
    <row r="475" spans="1:9" x14ac:dyDescent="0.3">
      <c r="A475" s="591" t="s">
        <v>9323</v>
      </c>
      <c r="B475" s="592" t="s">
        <v>9324</v>
      </c>
      <c r="C475" s="593" t="s">
        <v>197</v>
      </c>
      <c r="D475" s="594">
        <v>31122024</v>
      </c>
      <c r="E475" s="594" t="s">
        <v>167</v>
      </c>
      <c r="F475" s="594" t="s">
        <v>9228</v>
      </c>
      <c r="G475" s="606">
        <v>6</v>
      </c>
      <c r="H475" s="308">
        <v>4</v>
      </c>
      <c r="I475" s="162"/>
    </row>
    <row r="476" spans="1:9" x14ac:dyDescent="0.3">
      <c r="A476" s="505" t="s">
        <v>9325</v>
      </c>
      <c r="B476" s="588" t="s">
        <v>9326</v>
      </c>
      <c r="C476" s="589" t="s">
        <v>197</v>
      </c>
      <c r="D476" s="590">
        <v>31122024</v>
      </c>
      <c r="E476" s="590" t="s">
        <v>833</v>
      </c>
      <c r="F476" s="590" t="s">
        <v>8999</v>
      </c>
      <c r="G476" s="382">
        <v>5</v>
      </c>
      <c r="H476" s="308">
        <v>4</v>
      </c>
      <c r="I476" s="162"/>
    </row>
    <row r="477" spans="1:9" x14ac:dyDescent="0.3">
      <c r="A477" s="505" t="s">
        <v>9327</v>
      </c>
      <c r="B477" s="588" t="s">
        <v>9328</v>
      </c>
      <c r="C477" s="589" t="s">
        <v>197</v>
      </c>
      <c r="D477" s="590">
        <v>31122024</v>
      </c>
      <c r="E477" s="590" t="s">
        <v>833</v>
      </c>
      <c r="F477" s="590" t="s">
        <v>9325</v>
      </c>
      <c r="G477" s="382">
        <v>6</v>
      </c>
      <c r="H477" s="382">
        <v>4</v>
      </c>
    </row>
    <row r="478" spans="1:9" x14ac:dyDescent="0.3">
      <c r="A478" s="505" t="s">
        <v>9329</v>
      </c>
      <c r="B478" s="588" t="s">
        <v>9330</v>
      </c>
      <c r="C478" s="589" t="s">
        <v>197</v>
      </c>
      <c r="D478" s="590">
        <v>31122024</v>
      </c>
      <c r="E478" s="590" t="s">
        <v>167</v>
      </c>
      <c r="F478" s="590" t="s">
        <v>9327</v>
      </c>
      <c r="G478" s="382">
        <v>7</v>
      </c>
      <c r="H478" s="308">
        <v>4</v>
      </c>
      <c r="I478" s="162"/>
    </row>
    <row r="479" spans="1:9" x14ac:dyDescent="0.3">
      <c r="A479" s="505" t="s">
        <v>9331</v>
      </c>
      <c r="B479" s="588" t="s">
        <v>9332</v>
      </c>
      <c r="C479" s="589" t="s">
        <v>197</v>
      </c>
      <c r="D479" s="590">
        <v>31122024</v>
      </c>
      <c r="E479" s="590" t="s">
        <v>167</v>
      </c>
      <c r="F479" s="590" t="s">
        <v>9327</v>
      </c>
      <c r="G479" s="382">
        <v>7</v>
      </c>
      <c r="H479" s="308">
        <v>4</v>
      </c>
      <c r="I479" s="162"/>
    </row>
    <row r="480" spans="1:9" x14ac:dyDescent="0.3">
      <c r="A480" s="505" t="s">
        <v>9333</v>
      </c>
      <c r="B480" s="588" t="s">
        <v>9334</v>
      </c>
      <c r="C480" s="589" t="s">
        <v>197</v>
      </c>
      <c r="D480" s="590">
        <v>31122024</v>
      </c>
      <c r="E480" s="590" t="s">
        <v>167</v>
      </c>
      <c r="F480" s="590" t="s">
        <v>9327</v>
      </c>
      <c r="G480" s="382">
        <v>7</v>
      </c>
      <c r="H480" s="308">
        <v>4</v>
      </c>
      <c r="I480" s="162"/>
    </row>
    <row r="481" spans="1:9" x14ac:dyDescent="0.3">
      <c r="A481" s="505" t="s">
        <v>9335</v>
      </c>
      <c r="B481" s="588" t="s">
        <v>9336</v>
      </c>
      <c r="C481" s="589" t="s">
        <v>197</v>
      </c>
      <c r="D481" s="590">
        <v>31122024</v>
      </c>
      <c r="E481" s="590" t="s">
        <v>167</v>
      </c>
      <c r="F481" s="590" t="s">
        <v>9327</v>
      </c>
      <c r="G481" s="382">
        <v>7</v>
      </c>
      <c r="H481" s="308">
        <v>4</v>
      </c>
      <c r="I481" s="162"/>
    </row>
    <row r="482" spans="1:9" x14ac:dyDescent="0.3">
      <c r="A482" s="505" t="s">
        <v>9337</v>
      </c>
      <c r="B482" s="588" t="s">
        <v>9338</v>
      </c>
      <c r="C482" s="589" t="s">
        <v>197</v>
      </c>
      <c r="D482" s="590">
        <v>31122024</v>
      </c>
      <c r="E482" s="590" t="s">
        <v>167</v>
      </c>
      <c r="F482" s="590" t="s">
        <v>9327</v>
      </c>
      <c r="G482" s="382">
        <v>7</v>
      </c>
      <c r="H482" s="382">
        <v>4</v>
      </c>
      <c r="I482" s="389"/>
    </row>
    <row r="483" spans="1:9" ht="26" x14ac:dyDescent="0.3">
      <c r="A483" s="505" t="s">
        <v>9339</v>
      </c>
      <c r="B483" s="588" t="s">
        <v>9340</v>
      </c>
      <c r="C483" s="589" t="s">
        <v>8492</v>
      </c>
      <c r="D483" s="590">
        <v>31122024</v>
      </c>
      <c r="E483" s="590" t="s">
        <v>167</v>
      </c>
      <c r="F483" s="590" t="s">
        <v>9327</v>
      </c>
      <c r="G483" s="382">
        <v>7</v>
      </c>
      <c r="H483" s="382">
        <v>4</v>
      </c>
      <c r="I483" s="389"/>
    </row>
    <row r="484" spans="1:9" x14ac:dyDescent="0.3">
      <c r="A484" s="505" t="s">
        <v>9341</v>
      </c>
      <c r="B484" s="588" t="s">
        <v>9342</v>
      </c>
      <c r="C484" s="589" t="s">
        <v>8492</v>
      </c>
      <c r="D484" s="590">
        <v>31122024</v>
      </c>
      <c r="E484" s="590" t="s">
        <v>167</v>
      </c>
      <c r="F484" s="590" t="s">
        <v>9327</v>
      </c>
      <c r="G484" s="382">
        <v>7</v>
      </c>
      <c r="H484" s="382">
        <v>4</v>
      </c>
      <c r="I484" s="389"/>
    </row>
    <row r="485" spans="1:9" ht="26" x14ac:dyDescent="0.3">
      <c r="A485" s="505" t="s">
        <v>9343</v>
      </c>
      <c r="B485" s="588" t="s">
        <v>9344</v>
      </c>
      <c r="C485" s="589" t="s">
        <v>197</v>
      </c>
      <c r="D485" s="590">
        <v>31122024</v>
      </c>
      <c r="E485" s="590" t="s">
        <v>167</v>
      </c>
      <c r="F485" s="590" t="s">
        <v>9327</v>
      </c>
      <c r="G485" s="382">
        <v>7</v>
      </c>
      <c r="H485" s="382">
        <v>4</v>
      </c>
      <c r="I485" s="389"/>
    </row>
    <row r="486" spans="1:9" ht="26" x14ac:dyDescent="0.3">
      <c r="A486" s="591" t="s">
        <v>9345</v>
      </c>
      <c r="B486" s="592" t="s">
        <v>9346</v>
      </c>
      <c r="C486" s="593" t="s">
        <v>197</v>
      </c>
      <c r="D486" s="594">
        <v>31122024</v>
      </c>
      <c r="E486" s="594" t="s">
        <v>167</v>
      </c>
      <c r="F486" s="594" t="s">
        <v>9327</v>
      </c>
      <c r="G486" s="606">
        <v>7</v>
      </c>
      <c r="H486" s="382">
        <v>4</v>
      </c>
      <c r="I486" s="389"/>
    </row>
    <row r="487" spans="1:9" ht="26" x14ac:dyDescent="0.3">
      <c r="A487" s="505" t="s">
        <v>9347</v>
      </c>
      <c r="B487" s="588" t="s">
        <v>9348</v>
      </c>
      <c r="C487" s="589" t="s">
        <v>197</v>
      </c>
      <c r="D487" s="590">
        <v>31122024</v>
      </c>
      <c r="E487" s="590" t="s">
        <v>167</v>
      </c>
      <c r="F487" s="590" t="s">
        <v>9327</v>
      </c>
      <c r="G487" s="382">
        <v>7</v>
      </c>
      <c r="H487" s="382">
        <v>4</v>
      </c>
      <c r="I487" s="389"/>
    </row>
    <row r="488" spans="1:9" x14ac:dyDescent="0.3">
      <c r="A488" s="505" t="s">
        <v>9349</v>
      </c>
      <c r="B488" s="588" t="s">
        <v>9350</v>
      </c>
      <c r="C488" s="589" t="s">
        <v>197</v>
      </c>
      <c r="D488" s="590">
        <v>31122024</v>
      </c>
      <c r="E488" s="590" t="s">
        <v>833</v>
      </c>
      <c r="F488" s="590" t="s">
        <v>9325</v>
      </c>
      <c r="G488" s="382">
        <v>6</v>
      </c>
      <c r="H488" s="382">
        <v>4</v>
      </c>
      <c r="I488" s="389"/>
    </row>
    <row r="489" spans="1:9" x14ac:dyDescent="0.3">
      <c r="A489" s="505" t="s">
        <v>9351</v>
      </c>
      <c r="B489" s="588" t="s">
        <v>4540</v>
      </c>
      <c r="C489" s="589" t="s">
        <v>197</v>
      </c>
      <c r="D489" s="590">
        <v>31122024</v>
      </c>
      <c r="E489" s="590" t="s">
        <v>167</v>
      </c>
      <c r="F489" s="590" t="s">
        <v>9349</v>
      </c>
      <c r="G489" s="382">
        <v>7</v>
      </c>
      <c r="H489" s="382">
        <v>4</v>
      </c>
      <c r="I489" s="389"/>
    </row>
    <row r="490" spans="1:9" x14ac:dyDescent="0.3">
      <c r="A490" s="505" t="s">
        <v>9352</v>
      </c>
      <c r="B490" s="588" t="s">
        <v>4522</v>
      </c>
      <c r="C490" s="589" t="s">
        <v>197</v>
      </c>
      <c r="D490" s="590">
        <v>31122024</v>
      </c>
      <c r="E490" s="590" t="s">
        <v>167</v>
      </c>
      <c r="F490" s="590" t="s">
        <v>9349</v>
      </c>
      <c r="G490" s="382">
        <v>7</v>
      </c>
      <c r="H490" s="382">
        <v>4</v>
      </c>
      <c r="I490" s="389"/>
    </row>
    <row r="491" spans="1:9" x14ac:dyDescent="0.3">
      <c r="A491" s="505" t="s">
        <v>9353</v>
      </c>
      <c r="B491" s="588" t="s">
        <v>4328</v>
      </c>
      <c r="C491" s="589" t="s">
        <v>197</v>
      </c>
      <c r="D491" s="590">
        <v>31122024</v>
      </c>
      <c r="E491" s="590" t="s">
        <v>167</v>
      </c>
      <c r="F491" s="590" t="s">
        <v>9349</v>
      </c>
      <c r="G491" s="382">
        <v>7</v>
      </c>
      <c r="H491" s="382">
        <v>4</v>
      </c>
      <c r="I491" s="389"/>
    </row>
    <row r="492" spans="1:9" x14ac:dyDescent="0.3">
      <c r="A492" s="505" t="s">
        <v>9354</v>
      </c>
      <c r="B492" s="588" t="s">
        <v>4572</v>
      </c>
      <c r="C492" s="589" t="s">
        <v>197</v>
      </c>
      <c r="D492" s="590">
        <v>31122024</v>
      </c>
      <c r="E492" s="590" t="s">
        <v>167</v>
      </c>
      <c r="F492" s="590" t="s">
        <v>9349</v>
      </c>
      <c r="G492" s="382">
        <v>7</v>
      </c>
      <c r="H492" s="382">
        <v>4</v>
      </c>
      <c r="I492" s="389"/>
    </row>
    <row r="493" spans="1:9" x14ac:dyDescent="0.3">
      <c r="A493" s="591" t="s">
        <v>9355</v>
      </c>
      <c r="B493" s="592" t="s">
        <v>9356</v>
      </c>
      <c r="C493" s="593" t="s">
        <v>197</v>
      </c>
      <c r="D493" s="594">
        <v>31122024</v>
      </c>
      <c r="E493" s="594" t="s">
        <v>167</v>
      </c>
      <c r="F493" s="594" t="s">
        <v>9349</v>
      </c>
      <c r="G493" s="606">
        <v>7</v>
      </c>
      <c r="H493" s="382">
        <v>4</v>
      </c>
    </row>
    <row r="494" spans="1:9" x14ac:dyDescent="0.3">
      <c r="A494" s="505" t="s">
        <v>9357</v>
      </c>
      <c r="B494" s="588" t="s">
        <v>4588</v>
      </c>
      <c r="C494" s="589" t="s">
        <v>8492</v>
      </c>
      <c r="D494" s="590">
        <v>31122024</v>
      </c>
      <c r="E494" s="590" t="s">
        <v>167</v>
      </c>
      <c r="F494" s="590" t="s">
        <v>9349</v>
      </c>
      <c r="G494" s="382">
        <v>7</v>
      </c>
      <c r="H494" s="308">
        <v>4</v>
      </c>
      <c r="I494" s="162"/>
    </row>
    <row r="495" spans="1:9" x14ac:dyDescent="0.3">
      <c r="A495" s="505" t="s">
        <v>9358</v>
      </c>
      <c r="B495" s="588" t="s">
        <v>9359</v>
      </c>
      <c r="C495" s="589" t="s">
        <v>197</v>
      </c>
      <c r="D495" s="590">
        <v>31122024</v>
      </c>
      <c r="E495" s="590" t="s">
        <v>833</v>
      </c>
      <c r="F495" s="590" t="s">
        <v>9325</v>
      </c>
      <c r="G495" s="382">
        <v>6</v>
      </c>
      <c r="H495" s="308">
        <v>4</v>
      </c>
      <c r="I495" s="162"/>
    </row>
    <row r="496" spans="1:9" x14ac:dyDescent="0.3">
      <c r="A496" s="591" t="s">
        <v>9360</v>
      </c>
      <c r="B496" s="592" t="s">
        <v>9249</v>
      </c>
      <c r="C496" s="593" t="s">
        <v>197</v>
      </c>
      <c r="D496" s="594">
        <v>31122024</v>
      </c>
      <c r="E496" s="594" t="s">
        <v>167</v>
      </c>
      <c r="F496" s="594" t="s">
        <v>9358</v>
      </c>
      <c r="G496" s="606">
        <v>7</v>
      </c>
      <c r="H496" s="308">
        <v>4</v>
      </c>
      <c r="I496" s="162"/>
    </row>
    <row r="497" spans="1:9" x14ac:dyDescent="0.3">
      <c r="A497" s="505" t="s">
        <v>9361</v>
      </c>
      <c r="B497" s="588" t="s">
        <v>9362</v>
      </c>
      <c r="C497" s="589" t="s">
        <v>197</v>
      </c>
      <c r="D497" s="590">
        <v>31122024</v>
      </c>
      <c r="E497" s="590" t="s">
        <v>167</v>
      </c>
      <c r="F497" s="590" t="s">
        <v>9358</v>
      </c>
      <c r="G497" s="382">
        <v>7</v>
      </c>
      <c r="H497" s="382">
        <v>4</v>
      </c>
      <c r="I497" s="389"/>
    </row>
    <row r="498" spans="1:9" x14ac:dyDescent="0.3">
      <c r="A498" s="505" t="s">
        <v>9363</v>
      </c>
      <c r="B498" s="588" t="s">
        <v>9364</v>
      </c>
      <c r="C498" s="589" t="s">
        <v>197</v>
      </c>
      <c r="D498" s="590">
        <v>31122024</v>
      </c>
      <c r="E498" s="590" t="s">
        <v>833</v>
      </c>
      <c r="F498" s="590" t="s">
        <v>9325</v>
      </c>
      <c r="G498" s="382">
        <v>6</v>
      </c>
      <c r="H498" s="382">
        <v>4</v>
      </c>
      <c r="I498" s="389"/>
    </row>
    <row r="499" spans="1:9" x14ac:dyDescent="0.3">
      <c r="A499" s="505" t="s">
        <v>9365</v>
      </c>
      <c r="B499" s="588" t="s">
        <v>8891</v>
      </c>
      <c r="C499" s="589" t="s">
        <v>197</v>
      </c>
      <c r="D499" s="590">
        <v>31122024</v>
      </c>
      <c r="E499" s="590" t="s">
        <v>167</v>
      </c>
      <c r="F499" s="590" t="s">
        <v>9363</v>
      </c>
      <c r="G499" s="382">
        <v>7</v>
      </c>
      <c r="H499" s="382">
        <v>4</v>
      </c>
      <c r="I499" s="389"/>
    </row>
    <row r="500" spans="1:9" x14ac:dyDescent="0.3">
      <c r="A500" s="505" t="s">
        <v>9366</v>
      </c>
      <c r="B500" s="588" t="s">
        <v>8893</v>
      </c>
      <c r="C500" s="589" t="s">
        <v>197</v>
      </c>
      <c r="D500" s="590">
        <v>31122024</v>
      </c>
      <c r="E500" s="590" t="s">
        <v>167</v>
      </c>
      <c r="F500" s="590" t="s">
        <v>9363</v>
      </c>
      <c r="G500" s="382">
        <v>7</v>
      </c>
      <c r="H500" s="382">
        <v>4</v>
      </c>
      <c r="I500" s="389"/>
    </row>
    <row r="501" spans="1:9" x14ac:dyDescent="0.3">
      <c r="A501" s="505" t="s">
        <v>9367</v>
      </c>
      <c r="B501" s="588" t="s">
        <v>8895</v>
      </c>
      <c r="C501" s="589" t="s">
        <v>197</v>
      </c>
      <c r="D501" s="590">
        <v>31122024</v>
      </c>
      <c r="E501" s="590" t="s">
        <v>167</v>
      </c>
      <c r="F501" s="590" t="s">
        <v>9363</v>
      </c>
      <c r="G501" s="382">
        <v>7</v>
      </c>
      <c r="H501" s="382">
        <v>4</v>
      </c>
      <c r="I501" s="389"/>
    </row>
    <row r="502" spans="1:9" ht="26" x14ac:dyDescent="0.3">
      <c r="A502" s="505" t="s">
        <v>9368</v>
      </c>
      <c r="B502" s="588" t="s">
        <v>8897</v>
      </c>
      <c r="C502" s="589" t="s">
        <v>197</v>
      </c>
      <c r="D502" s="590">
        <v>31122024</v>
      </c>
      <c r="E502" s="590" t="s">
        <v>167</v>
      </c>
      <c r="F502" s="590" t="s">
        <v>9363</v>
      </c>
      <c r="G502" s="382">
        <v>7</v>
      </c>
      <c r="H502" s="382">
        <v>4</v>
      </c>
      <c r="I502" s="389"/>
    </row>
    <row r="503" spans="1:9" ht="26" x14ac:dyDescent="0.3">
      <c r="A503" s="505" t="s">
        <v>9369</v>
      </c>
      <c r="B503" s="588" t="s">
        <v>8899</v>
      </c>
      <c r="C503" s="589" t="s">
        <v>197</v>
      </c>
      <c r="D503" s="590">
        <v>31122024</v>
      </c>
      <c r="E503" s="590" t="s">
        <v>167</v>
      </c>
      <c r="F503" s="590" t="s">
        <v>9363</v>
      </c>
      <c r="G503" s="382">
        <v>7</v>
      </c>
      <c r="H503" s="382">
        <v>4</v>
      </c>
      <c r="I503" s="389"/>
    </row>
    <row r="504" spans="1:9" x14ac:dyDescent="0.3">
      <c r="A504" s="505" t="s">
        <v>9370</v>
      </c>
      <c r="B504" s="588" t="s">
        <v>6404</v>
      </c>
      <c r="C504" s="589" t="s">
        <v>197</v>
      </c>
      <c r="D504" s="590">
        <v>31122024</v>
      </c>
      <c r="E504" s="590" t="s">
        <v>167</v>
      </c>
      <c r="F504" s="590" t="s">
        <v>9363</v>
      </c>
      <c r="G504" s="382">
        <v>7</v>
      </c>
      <c r="H504" s="382">
        <v>4</v>
      </c>
      <c r="I504" s="389"/>
    </row>
    <row r="505" spans="1:9" x14ac:dyDescent="0.3">
      <c r="A505" s="505" t="s">
        <v>9371</v>
      </c>
      <c r="B505" s="588" t="s">
        <v>9372</v>
      </c>
      <c r="C505" s="589" t="s">
        <v>197</v>
      </c>
      <c r="D505" s="590">
        <v>31122024</v>
      </c>
      <c r="E505" s="590" t="s">
        <v>167</v>
      </c>
      <c r="F505" s="590" t="s">
        <v>9363</v>
      </c>
      <c r="G505" s="382">
        <v>7</v>
      </c>
      <c r="H505" s="382">
        <v>4</v>
      </c>
      <c r="I505" s="389"/>
    </row>
    <row r="506" spans="1:9" s="1" customFormat="1" x14ac:dyDescent="0.3">
      <c r="A506" s="505" t="s">
        <v>9373</v>
      </c>
      <c r="B506" s="588" t="s">
        <v>3471</v>
      </c>
      <c r="C506" s="589" t="s">
        <v>197</v>
      </c>
      <c r="D506" s="590">
        <v>31122024</v>
      </c>
      <c r="E506" s="590" t="s">
        <v>167</v>
      </c>
      <c r="F506" s="590" t="s">
        <v>9363</v>
      </c>
      <c r="G506" s="382">
        <v>7</v>
      </c>
      <c r="H506" s="382">
        <v>4</v>
      </c>
    </row>
    <row r="507" spans="1:9" x14ac:dyDescent="0.3">
      <c r="A507" s="505" t="s">
        <v>9374</v>
      </c>
      <c r="B507" s="588" t="s">
        <v>9375</v>
      </c>
      <c r="C507" s="589" t="s">
        <v>197</v>
      </c>
      <c r="D507" s="590">
        <v>31122024</v>
      </c>
      <c r="E507" s="590" t="s">
        <v>167</v>
      </c>
      <c r="F507" s="590" t="s">
        <v>9363</v>
      </c>
      <c r="G507" s="382">
        <v>7</v>
      </c>
      <c r="H507" s="382">
        <v>4</v>
      </c>
    </row>
    <row r="508" spans="1:9" ht="26" x14ac:dyDescent="0.3">
      <c r="A508" s="505" t="s">
        <v>9376</v>
      </c>
      <c r="B508" s="588" t="s">
        <v>9377</v>
      </c>
      <c r="C508" s="589" t="s">
        <v>9018</v>
      </c>
      <c r="D508" s="590">
        <v>30129999</v>
      </c>
      <c r="E508" s="590" t="s">
        <v>167</v>
      </c>
      <c r="F508" s="590" t="s">
        <v>9363</v>
      </c>
      <c r="G508" s="382">
        <v>7</v>
      </c>
      <c r="H508" s="308">
        <v>4</v>
      </c>
      <c r="I508" s="162"/>
    </row>
    <row r="509" spans="1:9" x14ac:dyDescent="0.3">
      <c r="A509" s="505" t="s">
        <v>9378</v>
      </c>
      <c r="B509" s="588" t="s">
        <v>8907</v>
      </c>
      <c r="C509" s="589" t="s">
        <v>197</v>
      </c>
      <c r="D509" s="590">
        <v>31122024</v>
      </c>
      <c r="E509" s="590" t="s">
        <v>167</v>
      </c>
      <c r="F509" s="590" t="s">
        <v>9363</v>
      </c>
      <c r="G509" s="382">
        <v>7</v>
      </c>
      <c r="H509" s="308">
        <v>4</v>
      </c>
      <c r="I509" s="162"/>
    </row>
    <row r="510" spans="1:9" x14ac:dyDescent="0.3">
      <c r="A510" s="505" t="s">
        <v>9379</v>
      </c>
      <c r="B510" s="588" t="s">
        <v>9380</v>
      </c>
      <c r="C510" s="589" t="s">
        <v>197</v>
      </c>
      <c r="D510" s="590">
        <v>31122024</v>
      </c>
      <c r="E510" s="590" t="s">
        <v>167</v>
      </c>
      <c r="F510" s="590" t="s">
        <v>9363</v>
      </c>
      <c r="G510" s="382">
        <v>7</v>
      </c>
      <c r="H510" s="308">
        <v>4</v>
      </c>
      <c r="I510" s="162"/>
    </row>
    <row r="511" spans="1:9" x14ac:dyDescent="0.3">
      <c r="A511" s="505" t="s">
        <v>9381</v>
      </c>
      <c r="B511" s="588" t="s">
        <v>9382</v>
      </c>
      <c r="C511" s="589" t="s">
        <v>197</v>
      </c>
      <c r="D511" s="590">
        <v>31122024</v>
      </c>
      <c r="E511" s="590" t="s">
        <v>167</v>
      </c>
      <c r="F511" s="590" t="s">
        <v>9363</v>
      </c>
      <c r="G511" s="382">
        <v>7</v>
      </c>
      <c r="H511" s="308">
        <v>4</v>
      </c>
      <c r="I511" s="162"/>
    </row>
    <row r="512" spans="1:9" x14ac:dyDescent="0.3">
      <c r="A512" s="505" t="s">
        <v>9383</v>
      </c>
      <c r="B512" s="588" t="s">
        <v>8911</v>
      </c>
      <c r="C512" s="589" t="s">
        <v>197</v>
      </c>
      <c r="D512" s="590">
        <v>31122024</v>
      </c>
      <c r="E512" s="590" t="s">
        <v>167</v>
      </c>
      <c r="F512" s="590" t="s">
        <v>9363</v>
      </c>
      <c r="G512" s="382">
        <v>7</v>
      </c>
      <c r="H512" s="382">
        <v>4</v>
      </c>
      <c r="I512" s="389"/>
    </row>
    <row r="513" spans="1:9" x14ac:dyDescent="0.3">
      <c r="A513" s="505" t="s">
        <v>9384</v>
      </c>
      <c r="B513" s="588" t="s">
        <v>8913</v>
      </c>
      <c r="C513" s="589" t="s">
        <v>197</v>
      </c>
      <c r="D513" s="590">
        <v>31122024</v>
      </c>
      <c r="E513" s="590" t="s">
        <v>167</v>
      </c>
      <c r="F513" s="590" t="s">
        <v>9363</v>
      </c>
      <c r="G513" s="382">
        <v>7</v>
      </c>
      <c r="H513" s="308">
        <v>4</v>
      </c>
      <c r="I513" s="162"/>
    </row>
    <row r="514" spans="1:9" x14ac:dyDescent="0.3">
      <c r="A514" s="505" t="s">
        <v>9385</v>
      </c>
      <c r="B514" s="588" t="s">
        <v>9386</v>
      </c>
      <c r="C514" s="589" t="s">
        <v>197</v>
      </c>
      <c r="D514" s="590">
        <v>31122024</v>
      </c>
      <c r="E514" s="590" t="s">
        <v>167</v>
      </c>
      <c r="F514" s="590" t="s">
        <v>9363</v>
      </c>
      <c r="G514" s="382">
        <v>7</v>
      </c>
      <c r="H514" s="308">
        <v>4</v>
      </c>
      <c r="I514" s="162"/>
    </row>
    <row r="515" spans="1:9" ht="26" x14ac:dyDescent="0.3">
      <c r="A515" s="505" t="s">
        <v>9387</v>
      </c>
      <c r="B515" s="588" t="s">
        <v>9388</v>
      </c>
      <c r="C515" s="589" t="s">
        <v>197</v>
      </c>
      <c r="D515" s="590">
        <v>31122024</v>
      </c>
      <c r="E515" s="590" t="s">
        <v>167</v>
      </c>
      <c r="F515" s="590" t="s">
        <v>9363</v>
      </c>
      <c r="G515" s="382">
        <v>7</v>
      </c>
      <c r="H515" s="308">
        <v>4</v>
      </c>
      <c r="I515" s="162"/>
    </row>
    <row r="516" spans="1:9" s="1" customFormat="1" ht="26" x14ac:dyDescent="0.3">
      <c r="A516" s="505" t="s">
        <v>9389</v>
      </c>
      <c r="B516" s="588" t="s">
        <v>9390</v>
      </c>
      <c r="C516" s="589" t="s">
        <v>197</v>
      </c>
      <c r="D516" s="590">
        <v>31122024</v>
      </c>
      <c r="E516" s="590" t="s">
        <v>167</v>
      </c>
      <c r="F516" s="590" t="s">
        <v>9363</v>
      </c>
      <c r="G516" s="382">
        <v>7</v>
      </c>
      <c r="H516" s="382">
        <v>4</v>
      </c>
    </row>
    <row r="517" spans="1:9" ht="26" x14ac:dyDescent="0.3">
      <c r="A517" s="505" t="s">
        <v>9391</v>
      </c>
      <c r="B517" s="588" t="s">
        <v>9392</v>
      </c>
      <c r="C517" s="589" t="s">
        <v>197</v>
      </c>
      <c r="D517" s="590">
        <v>31122024</v>
      </c>
      <c r="E517" s="590" t="s">
        <v>167</v>
      </c>
      <c r="F517" s="590" t="s">
        <v>9363</v>
      </c>
      <c r="G517" s="382">
        <v>7</v>
      </c>
      <c r="H517" s="308">
        <v>4</v>
      </c>
      <c r="I517" s="162"/>
    </row>
    <row r="518" spans="1:9" ht="26" x14ac:dyDescent="0.3">
      <c r="A518" s="591" t="s">
        <v>9393</v>
      </c>
      <c r="B518" s="592" t="s">
        <v>9394</v>
      </c>
      <c r="C518" s="593" t="s">
        <v>288</v>
      </c>
      <c r="D518" s="594">
        <v>30129999</v>
      </c>
      <c r="E518" s="594" t="s">
        <v>167</v>
      </c>
      <c r="F518" s="594" t="s">
        <v>9363</v>
      </c>
      <c r="G518" s="606">
        <v>7</v>
      </c>
      <c r="H518" s="382">
        <v>4</v>
      </c>
      <c r="I518" s="389"/>
    </row>
    <row r="519" spans="1:9" x14ac:dyDescent="0.3">
      <c r="A519" s="505" t="s">
        <v>9395</v>
      </c>
      <c r="B519" s="588" t="s">
        <v>2973</v>
      </c>
      <c r="C519" s="589" t="s">
        <v>197</v>
      </c>
      <c r="D519" s="590">
        <v>31122024</v>
      </c>
      <c r="E519" s="590" t="s">
        <v>167</v>
      </c>
      <c r="F519" s="590" t="s">
        <v>9363</v>
      </c>
      <c r="G519" s="382">
        <v>7</v>
      </c>
      <c r="H519" s="382">
        <v>4</v>
      </c>
    </row>
    <row r="520" spans="1:9" x14ac:dyDescent="0.3">
      <c r="A520" s="505" t="s">
        <v>9396</v>
      </c>
      <c r="B520" s="588" t="s">
        <v>9397</v>
      </c>
      <c r="C520" s="589" t="s">
        <v>197</v>
      </c>
      <c r="D520" s="590">
        <v>31122024</v>
      </c>
      <c r="E520" s="590" t="s">
        <v>833</v>
      </c>
      <c r="F520" s="590" t="s">
        <v>9325</v>
      </c>
      <c r="G520" s="382">
        <v>6</v>
      </c>
      <c r="H520" s="382">
        <v>4</v>
      </c>
    </row>
    <row r="521" spans="1:9" x14ac:dyDescent="0.3">
      <c r="A521" s="505" t="s">
        <v>9398</v>
      </c>
      <c r="B521" s="588" t="s">
        <v>9399</v>
      </c>
      <c r="C521" s="589" t="s">
        <v>197</v>
      </c>
      <c r="D521" s="590">
        <v>31122024</v>
      </c>
      <c r="E521" s="590" t="s">
        <v>167</v>
      </c>
      <c r="F521" s="590" t="s">
        <v>9396</v>
      </c>
      <c r="G521" s="382">
        <v>7</v>
      </c>
      <c r="H521" s="382">
        <v>4</v>
      </c>
    </row>
    <row r="522" spans="1:9" x14ac:dyDescent="0.3">
      <c r="A522" s="595" t="s">
        <v>9400</v>
      </c>
      <c r="B522" s="596" t="s">
        <v>9401</v>
      </c>
      <c r="C522" s="597" t="s">
        <v>197</v>
      </c>
      <c r="D522" s="598">
        <v>31122024</v>
      </c>
      <c r="E522" s="598" t="s">
        <v>167</v>
      </c>
      <c r="F522" s="598" t="s">
        <v>9396</v>
      </c>
      <c r="G522" s="605">
        <v>7</v>
      </c>
      <c r="H522" s="308">
        <v>4</v>
      </c>
      <c r="I522" s="162"/>
    </row>
    <row r="523" spans="1:9" x14ac:dyDescent="0.3">
      <c r="A523" s="591" t="s">
        <v>9402</v>
      </c>
      <c r="B523" s="592" t="s">
        <v>2973</v>
      </c>
      <c r="C523" s="593" t="s">
        <v>197</v>
      </c>
      <c r="D523" s="594">
        <v>31122024</v>
      </c>
      <c r="E523" s="594" t="s">
        <v>167</v>
      </c>
      <c r="F523" s="594" t="s">
        <v>9396</v>
      </c>
      <c r="G523" s="606">
        <v>7</v>
      </c>
      <c r="H523" s="308">
        <v>4</v>
      </c>
      <c r="I523" s="162"/>
    </row>
    <row r="524" spans="1:9" x14ac:dyDescent="0.3">
      <c r="A524" s="591" t="s">
        <v>9403</v>
      </c>
      <c r="B524" s="592" t="s">
        <v>8036</v>
      </c>
      <c r="C524" s="593" t="s">
        <v>197</v>
      </c>
      <c r="D524" s="594">
        <v>31122024</v>
      </c>
      <c r="E524" s="594" t="s">
        <v>833</v>
      </c>
      <c r="F524" s="594" t="s">
        <v>8999</v>
      </c>
      <c r="G524" s="606">
        <v>5</v>
      </c>
      <c r="H524" s="308">
        <v>4</v>
      </c>
      <c r="I524" s="162"/>
    </row>
    <row r="525" spans="1:9" x14ac:dyDescent="0.3">
      <c r="A525" s="505" t="s">
        <v>9404</v>
      </c>
      <c r="B525" s="588" t="s">
        <v>9405</v>
      </c>
      <c r="C525" s="589" t="s">
        <v>197</v>
      </c>
      <c r="D525" s="590">
        <v>31122024</v>
      </c>
      <c r="E525" s="590" t="s">
        <v>167</v>
      </c>
      <c r="F525" s="590" t="s">
        <v>9403</v>
      </c>
      <c r="G525" s="382">
        <v>6</v>
      </c>
      <c r="H525" s="308">
        <v>4</v>
      </c>
      <c r="I525" s="162"/>
    </row>
    <row r="526" spans="1:9" x14ac:dyDescent="0.3">
      <c r="A526" s="505" t="s">
        <v>9406</v>
      </c>
      <c r="B526" s="588" t="s">
        <v>9407</v>
      </c>
      <c r="C526" s="589" t="s">
        <v>197</v>
      </c>
      <c r="D526" s="590">
        <v>31122024</v>
      </c>
      <c r="E526" s="590" t="s">
        <v>833</v>
      </c>
      <c r="F526" s="590" t="s">
        <v>9403</v>
      </c>
      <c r="G526" s="382">
        <v>6</v>
      </c>
      <c r="H526" s="308">
        <v>4</v>
      </c>
      <c r="I526" s="162"/>
    </row>
    <row r="527" spans="1:9" x14ac:dyDescent="0.3">
      <c r="A527" s="505" t="s">
        <v>9408</v>
      </c>
      <c r="B527" s="588" t="s">
        <v>4204</v>
      </c>
      <c r="C527" s="589" t="s">
        <v>197</v>
      </c>
      <c r="D527" s="590">
        <v>31122024</v>
      </c>
      <c r="E527" s="590" t="s">
        <v>167</v>
      </c>
      <c r="F527" s="590" t="s">
        <v>9406</v>
      </c>
      <c r="G527" s="382">
        <v>7</v>
      </c>
      <c r="H527" s="308">
        <v>4</v>
      </c>
      <c r="I527" s="162"/>
    </row>
    <row r="528" spans="1:9" x14ac:dyDescent="0.3">
      <c r="A528" s="505" t="s">
        <v>9409</v>
      </c>
      <c r="B528" s="588" t="s">
        <v>4206</v>
      </c>
      <c r="C528" s="589" t="s">
        <v>197</v>
      </c>
      <c r="D528" s="590">
        <v>31122024</v>
      </c>
      <c r="E528" s="590" t="s">
        <v>167</v>
      </c>
      <c r="F528" s="590" t="s">
        <v>9406</v>
      </c>
      <c r="G528" s="382">
        <v>7</v>
      </c>
      <c r="H528" s="308">
        <v>4</v>
      </c>
      <c r="I528" s="162"/>
    </row>
    <row r="529" spans="1:9" x14ac:dyDescent="0.3">
      <c r="A529" s="591" t="s">
        <v>9410</v>
      </c>
      <c r="B529" s="592" t="s">
        <v>8832</v>
      </c>
      <c r="C529" s="593" t="s">
        <v>197</v>
      </c>
      <c r="D529" s="594">
        <v>31122024</v>
      </c>
      <c r="E529" s="594" t="s">
        <v>167</v>
      </c>
      <c r="F529" s="594" t="s">
        <v>9406</v>
      </c>
      <c r="G529" s="606">
        <v>7</v>
      </c>
      <c r="H529" s="308">
        <v>4</v>
      </c>
      <c r="I529" s="162"/>
    </row>
    <row r="530" spans="1:9" x14ac:dyDescent="0.3">
      <c r="A530" s="505" t="s">
        <v>9411</v>
      </c>
      <c r="B530" s="588" t="s">
        <v>4214</v>
      </c>
      <c r="C530" s="589" t="s">
        <v>197</v>
      </c>
      <c r="D530" s="590">
        <v>31122024</v>
      </c>
      <c r="E530" s="590" t="s">
        <v>167</v>
      </c>
      <c r="F530" s="590" t="s">
        <v>9406</v>
      </c>
      <c r="G530" s="382">
        <v>7</v>
      </c>
      <c r="H530" s="308">
        <v>4</v>
      </c>
      <c r="I530" s="162"/>
    </row>
    <row r="531" spans="1:9" ht="26" x14ac:dyDescent="0.3">
      <c r="A531" s="505" t="s">
        <v>9412</v>
      </c>
      <c r="B531" s="588" t="s">
        <v>9413</v>
      </c>
      <c r="C531" s="589" t="s">
        <v>197</v>
      </c>
      <c r="D531" s="590">
        <v>31122024</v>
      </c>
      <c r="E531" s="590" t="s">
        <v>833</v>
      </c>
      <c r="F531" s="590" t="s">
        <v>9403</v>
      </c>
      <c r="G531" s="382">
        <v>6</v>
      </c>
      <c r="H531" s="308">
        <v>4</v>
      </c>
      <c r="I531" s="162"/>
    </row>
    <row r="532" spans="1:9" x14ac:dyDescent="0.3">
      <c r="A532" s="505" t="s">
        <v>9414</v>
      </c>
      <c r="B532" s="588" t="s">
        <v>4204</v>
      </c>
      <c r="C532" s="589" t="s">
        <v>197</v>
      </c>
      <c r="D532" s="590">
        <v>31122024</v>
      </c>
      <c r="E532" s="590" t="s">
        <v>167</v>
      </c>
      <c r="F532" s="590" t="s">
        <v>9412</v>
      </c>
      <c r="G532" s="382">
        <v>7</v>
      </c>
      <c r="H532" s="382">
        <v>4</v>
      </c>
      <c r="I532" s="389"/>
    </row>
    <row r="533" spans="1:9" x14ac:dyDescent="0.3">
      <c r="A533" s="505" t="s">
        <v>9415</v>
      </c>
      <c r="B533" s="588" t="s">
        <v>4206</v>
      </c>
      <c r="C533" s="589" t="s">
        <v>197</v>
      </c>
      <c r="D533" s="590">
        <v>31122024</v>
      </c>
      <c r="E533" s="590" t="s">
        <v>167</v>
      </c>
      <c r="F533" s="590" t="s">
        <v>9412</v>
      </c>
      <c r="G533" s="382">
        <v>7</v>
      </c>
      <c r="H533" s="308">
        <v>4</v>
      </c>
      <c r="I533" s="162"/>
    </row>
    <row r="534" spans="1:9" x14ac:dyDescent="0.3">
      <c r="A534" s="591" t="s">
        <v>9416</v>
      </c>
      <c r="B534" s="592" t="s">
        <v>8839</v>
      </c>
      <c r="C534" s="593" t="s">
        <v>197</v>
      </c>
      <c r="D534" s="594">
        <v>31122024</v>
      </c>
      <c r="E534" s="594" t="s">
        <v>167</v>
      </c>
      <c r="F534" s="594" t="s">
        <v>9412</v>
      </c>
      <c r="G534" s="606">
        <v>7</v>
      </c>
      <c r="H534" s="308">
        <v>4</v>
      </c>
      <c r="I534" s="162"/>
    </row>
    <row r="535" spans="1:9" x14ac:dyDescent="0.3">
      <c r="A535" s="591" t="s">
        <v>9417</v>
      </c>
      <c r="B535" s="592" t="s">
        <v>4214</v>
      </c>
      <c r="C535" s="593" t="s">
        <v>197</v>
      </c>
      <c r="D535" s="594">
        <v>31122024</v>
      </c>
      <c r="E535" s="594" t="s">
        <v>167</v>
      </c>
      <c r="F535" s="594" t="s">
        <v>9412</v>
      </c>
      <c r="G535" s="606">
        <v>7</v>
      </c>
      <c r="H535" s="308">
        <v>4</v>
      </c>
      <c r="I535" s="162"/>
    </row>
    <row r="536" spans="1:9" ht="26" x14ac:dyDescent="0.3">
      <c r="A536" s="591" t="s">
        <v>9418</v>
      </c>
      <c r="B536" s="592" t="s">
        <v>9419</v>
      </c>
      <c r="C536" s="593" t="s">
        <v>197</v>
      </c>
      <c r="D536" s="594">
        <v>31122024</v>
      </c>
      <c r="E536" s="594" t="s">
        <v>167</v>
      </c>
      <c r="F536" s="594" t="s">
        <v>9403</v>
      </c>
      <c r="G536" s="606">
        <v>6</v>
      </c>
      <c r="H536" s="308">
        <v>4</v>
      </c>
      <c r="I536" s="162"/>
    </row>
    <row r="537" spans="1:9" ht="26.5" x14ac:dyDescent="0.35">
      <c r="A537" s="607" t="s">
        <v>9420</v>
      </c>
      <c r="B537" s="588" t="s">
        <v>9421</v>
      </c>
      <c r="C537" s="589" t="s">
        <v>197</v>
      </c>
      <c r="D537" s="590">
        <v>31122024</v>
      </c>
      <c r="E537" s="590" t="s">
        <v>167</v>
      </c>
      <c r="F537" s="590" t="s">
        <v>9403</v>
      </c>
      <c r="G537" s="382">
        <v>6</v>
      </c>
      <c r="H537" s="308">
        <v>4</v>
      </c>
      <c r="I537" s="162"/>
    </row>
    <row r="538" spans="1:9" ht="14.5" x14ac:dyDescent="0.35">
      <c r="A538" s="607" t="s">
        <v>9422</v>
      </c>
      <c r="B538" s="588" t="s">
        <v>9423</v>
      </c>
      <c r="C538" s="589" t="s">
        <v>8492</v>
      </c>
      <c r="D538" s="590">
        <v>31122024</v>
      </c>
      <c r="E538" s="590" t="s">
        <v>833</v>
      </c>
      <c r="F538" s="590" t="s">
        <v>9403</v>
      </c>
      <c r="G538" s="382">
        <v>6</v>
      </c>
      <c r="H538" s="308">
        <v>4</v>
      </c>
      <c r="I538" s="162"/>
    </row>
    <row r="539" spans="1:9" ht="14.5" x14ac:dyDescent="0.35">
      <c r="A539" s="607" t="s">
        <v>9424</v>
      </c>
      <c r="B539" s="588" t="s">
        <v>8701</v>
      </c>
      <c r="C539" s="589" t="s">
        <v>8492</v>
      </c>
      <c r="D539" s="590">
        <v>31122024</v>
      </c>
      <c r="E539" s="590" t="s">
        <v>167</v>
      </c>
      <c r="F539" s="590" t="s">
        <v>9422</v>
      </c>
      <c r="G539" s="382">
        <v>7</v>
      </c>
      <c r="H539" s="308">
        <v>4</v>
      </c>
      <c r="I539" s="162"/>
    </row>
    <row r="540" spans="1:9" ht="14.5" x14ac:dyDescent="0.35">
      <c r="A540" s="607" t="s">
        <v>9425</v>
      </c>
      <c r="B540" s="588" t="s">
        <v>9426</v>
      </c>
      <c r="C540" s="589" t="s">
        <v>197</v>
      </c>
      <c r="D540" s="590">
        <v>31122024</v>
      </c>
      <c r="E540" s="590" t="s">
        <v>167</v>
      </c>
      <c r="F540" s="590" t="s">
        <v>9422</v>
      </c>
      <c r="G540" s="382">
        <v>7</v>
      </c>
      <c r="H540" s="308">
        <v>4</v>
      </c>
      <c r="I540" s="162"/>
    </row>
    <row r="541" spans="1:9" ht="14.5" x14ac:dyDescent="0.35">
      <c r="A541" s="607" t="s">
        <v>9427</v>
      </c>
      <c r="B541" s="588" t="s">
        <v>8703</v>
      </c>
      <c r="C541" s="589" t="s">
        <v>197</v>
      </c>
      <c r="D541" s="590">
        <v>31122024</v>
      </c>
      <c r="E541" s="590" t="s">
        <v>167</v>
      </c>
      <c r="F541" s="590" t="s">
        <v>9422</v>
      </c>
      <c r="G541" s="382">
        <v>7</v>
      </c>
      <c r="H541" s="308">
        <v>4</v>
      </c>
      <c r="I541" s="162"/>
    </row>
    <row r="542" spans="1:9" ht="14.5" x14ac:dyDescent="0.35">
      <c r="A542" s="607" t="s">
        <v>9428</v>
      </c>
      <c r="B542" s="588" t="s">
        <v>9429</v>
      </c>
      <c r="C542" s="589" t="s">
        <v>197</v>
      </c>
      <c r="D542" s="590">
        <v>31122024</v>
      </c>
      <c r="E542" s="590" t="s">
        <v>167</v>
      </c>
      <c r="F542" s="590" t="s">
        <v>9422</v>
      </c>
      <c r="G542" s="382">
        <v>7</v>
      </c>
      <c r="H542" s="308">
        <v>4</v>
      </c>
      <c r="I542" s="162"/>
    </row>
    <row r="543" spans="1:9" x14ac:dyDescent="0.3">
      <c r="A543" s="591" t="s">
        <v>9430</v>
      </c>
      <c r="B543" s="592" t="s">
        <v>9431</v>
      </c>
      <c r="C543" s="593" t="s">
        <v>197</v>
      </c>
      <c r="D543" s="594">
        <v>31122024</v>
      </c>
      <c r="E543" s="594" t="s">
        <v>167</v>
      </c>
      <c r="F543" s="594" t="s">
        <v>9422</v>
      </c>
      <c r="G543" s="606">
        <v>7</v>
      </c>
      <c r="H543" s="308">
        <v>4</v>
      </c>
      <c r="I543" s="162"/>
    </row>
    <row r="544" spans="1:9" x14ac:dyDescent="0.3">
      <c r="A544" s="591" t="s">
        <v>9432</v>
      </c>
      <c r="B544" s="592" t="s">
        <v>9433</v>
      </c>
      <c r="C544" s="593" t="s">
        <v>197</v>
      </c>
      <c r="D544" s="594">
        <v>31122024</v>
      </c>
      <c r="E544" s="594" t="s">
        <v>167</v>
      </c>
      <c r="F544" s="594" t="s">
        <v>9422</v>
      </c>
      <c r="G544" s="606">
        <v>7</v>
      </c>
      <c r="H544" s="308">
        <v>4</v>
      </c>
      <c r="I544" s="162"/>
    </row>
    <row r="545" spans="1:9" x14ac:dyDescent="0.3">
      <c r="A545" s="591" t="s">
        <v>9434</v>
      </c>
      <c r="B545" s="592" t="s">
        <v>9435</v>
      </c>
      <c r="C545" s="593" t="s">
        <v>197</v>
      </c>
      <c r="D545" s="594">
        <v>31122024</v>
      </c>
      <c r="E545" s="594" t="s">
        <v>167</v>
      </c>
      <c r="F545" s="594" t="s">
        <v>9403</v>
      </c>
      <c r="G545" s="606">
        <v>6</v>
      </c>
      <c r="H545" s="308">
        <v>4</v>
      </c>
      <c r="I545" s="162"/>
    </row>
    <row r="546" spans="1:9" x14ac:dyDescent="0.3">
      <c r="A546" s="591" t="s">
        <v>9436</v>
      </c>
      <c r="B546" s="592" t="s">
        <v>9437</v>
      </c>
      <c r="C546" s="593" t="s">
        <v>197</v>
      </c>
      <c r="D546" s="594">
        <v>31122024</v>
      </c>
      <c r="E546" s="594" t="s">
        <v>167</v>
      </c>
      <c r="F546" s="594" t="s">
        <v>9403</v>
      </c>
      <c r="G546" s="606">
        <v>6</v>
      </c>
      <c r="H546" s="308">
        <v>4</v>
      </c>
      <c r="I546" s="162"/>
    </row>
    <row r="547" spans="1:9" x14ac:dyDescent="0.3">
      <c r="A547" s="591" t="s">
        <v>9438</v>
      </c>
      <c r="B547" s="592" t="s">
        <v>9439</v>
      </c>
      <c r="C547" s="593" t="s">
        <v>197</v>
      </c>
      <c r="D547" s="594">
        <v>31122024</v>
      </c>
      <c r="E547" s="594" t="s">
        <v>167</v>
      </c>
      <c r="F547" s="594" t="s">
        <v>9403</v>
      </c>
      <c r="G547" s="606">
        <v>6</v>
      </c>
      <c r="H547" s="308">
        <v>4</v>
      </c>
      <c r="I547" s="162"/>
    </row>
    <row r="548" spans="1:9" x14ac:dyDescent="0.3">
      <c r="A548" s="591" t="s">
        <v>9440</v>
      </c>
      <c r="B548" s="592" t="s">
        <v>9441</v>
      </c>
      <c r="C548" s="593" t="s">
        <v>197</v>
      </c>
      <c r="D548" s="594">
        <v>31122024</v>
      </c>
      <c r="E548" s="594" t="s">
        <v>167</v>
      </c>
      <c r="F548" s="594" t="s">
        <v>9403</v>
      </c>
      <c r="G548" s="606">
        <v>6</v>
      </c>
      <c r="H548" s="382">
        <v>4</v>
      </c>
    </row>
    <row r="549" spans="1:9" x14ac:dyDescent="0.3">
      <c r="A549" s="591" t="s">
        <v>9442</v>
      </c>
      <c r="B549" s="592" t="s">
        <v>9443</v>
      </c>
      <c r="C549" s="593" t="s">
        <v>197</v>
      </c>
      <c r="D549" s="594">
        <v>31122024</v>
      </c>
      <c r="E549" s="594" t="s">
        <v>167</v>
      </c>
      <c r="F549" s="594" t="s">
        <v>9403</v>
      </c>
      <c r="G549" s="606">
        <v>6</v>
      </c>
      <c r="H549" s="308">
        <v>4</v>
      </c>
      <c r="I549" s="162"/>
    </row>
    <row r="550" spans="1:9" x14ac:dyDescent="0.3">
      <c r="A550" s="591" t="s">
        <v>9444</v>
      </c>
      <c r="B550" s="592" t="s">
        <v>9445</v>
      </c>
      <c r="C550" s="593" t="s">
        <v>197</v>
      </c>
      <c r="D550" s="594">
        <v>31122024</v>
      </c>
      <c r="E550" s="594" t="s">
        <v>167</v>
      </c>
      <c r="F550" s="594" t="s">
        <v>9403</v>
      </c>
      <c r="G550" s="606">
        <v>6</v>
      </c>
      <c r="H550" s="308">
        <v>4</v>
      </c>
      <c r="I550" s="162"/>
    </row>
    <row r="551" spans="1:9" ht="26" x14ac:dyDescent="0.3">
      <c r="A551" s="591" t="s">
        <v>9446</v>
      </c>
      <c r="B551" s="592" t="s">
        <v>9447</v>
      </c>
      <c r="C551" s="593" t="s">
        <v>197</v>
      </c>
      <c r="D551" s="594">
        <v>31122024</v>
      </c>
      <c r="E551" s="594" t="s">
        <v>167</v>
      </c>
      <c r="F551" s="594" t="s">
        <v>9403</v>
      </c>
      <c r="G551" s="606">
        <v>6</v>
      </c>
      <c r="H551" s="308">
        <v>4</v>
      </c>
      <c r="I551" s="162"/>
    </row>
    <row r="552" spans="1:9" x14ac:dyDescent="0.3">
      <c r="A552" s="505" t="s">
        <v>9448</v>
      </c>
      <c r="B552" s="588" t="s">
        <v>9449</v>
      </c>
      <c r="C552" s="589" t="s">
        <v>197</v>
      </c>
      <c r="D552" s="590">
        <v>31122024</v>
      </c>
      <c r="E552" s="590" t="s">
        <v>167</v>
      </c>
      <c r="F552" s="590" t="s">
        <v>9403</v>
      </c>
      <c r="G552" s="382">
        <v>6</v>
      </c>
      <c r="H552" s="308">
        <v>4</v>
      </c>
      <c r="I552" s="162"/>
    </row>
    <row r="553" spans="1:9" x14ac:dyDescent="0.3">
      <c r="A553" s="505" t="s">
        <v>9450</v>
      </c>
      <c r="B553" s="588" t="s">
        <v>9451</v>
      </c>
      <c r="C553" s="589" t="s">
        <v>197</v>
      </c>
      <c r="D553" s="590">
        <v>31122024</v>
      </c>
      <c r="E553" s="590" t="s">
        <v>833</v>
      </c>
      <c r="F553" s="590" t="s">
        <v>9403</v>
      </c>
      <c r="G553" s="382">
        <v>6</v>
      </c>
      <c r="H553" s="382">
        <v>4</v>
      </c>
    </row>
    <row r="554" spans="1:9" x14ac:dyDescent="0.3">
      <c r="A554" s="505" t="s">
        <v>9452</v>
      </c>
      <c r="B554" s="588" t="s">
        <v>3549</v>
      </c>
      <c r="C554" s="589" t="s">
        <v>197</v>
      </c>
      <c r="D554" s="590">
        <v>31122024</v>
      </c>
      <c r="E554" s="590" t="s">
        <v>167</v>
      </c>
      <c r="F554" s="590" t="s">
        <v>9450</v>
      </c>
      <c r="G554" s="382">
        <v>7</v>
      </c>
      <c r="H554" s="308">
        <v>4</v>
      </c>
      <c r="I554" s="162"/>
    </row>
    <row r="555" spans="1:9" x14ac:dyDescent="0.3">
      <c r="A555" s="591" t="s">
        <v>9453</v>
      </c>
      <c r="B555" s="592" t="s">
        <v>3769</v>
      </c>
      <c r="C555" s="593" t="s">
        <v>197</v>
      </c>
      <c r="D555" s="594">
        <v>31122024</v>
      </c>
      <c r="E555" s="594" t="s">
        <v>167</v>
      </c>
      <c r="F555" s="594" t="s">
        <v>9450</v>
      </c>
      <c r="G555" s="606">
        <v>7</v>
      </c>
      <c r="H555" s="308">
        <v>4</v>
      </c>
      <c r="I555" s="162"/>
    </row>
    <row r="556" spans="1:9" x14ac:dyDescent="0.3">
      <c r="A556" s="591" t="s">
        <v>9454</v>
      </c>
      <c r="B556" s="592" t="s">
        <v>9455</v>
      </c>
      <c r="C556" s="593" t="s">
        <v>197</v>
      </c>
      <c r="D556" s="594">
        <v>31122024</v>
      </c>
      <c r="E556" s="594" t="s">
        <v>167</v>
      </c>
      <c r="F556" s="594" t="s">
        <v>9450</v>
      </c>
      <c r="G556" s="606">
        <v>7</v>
      </c>
      <c r="H556" s="308">
        <v>4</v>
      </c>
      <c r="I556" s="162"/>
    </row>
    <row r="557" spans="1:9" x14ac:dyDescent="0.3">
      <c r="A557" s="591" t="s">
        <v>9456</v>
      </c>
      <c r="B557" s="592" t="s">
        <v>9457</v>
      </c>
      <c r="C557" s="593" t="s">
        <v>197</v>
      </c>
      <c r="D557" s="594">
        <v>31122024</v>
      </c>
      <c r="E557" s="594" t="s">
        <v>167</v>
      </c>
      <c r="F557" s="594" t="s">
        <v>9403</v>
      </c>
      <c r="G557" s="606">
        <v>6</v>
      </c>
      <c r="H557" s="308">
        <v>4</v>
      </c>
      <c r="I557" s="162"/>
    </row>
    <row r="558" spans="1:9" ht="26" x14ac:dyDescent="0.3">
      <c r="A558" s="591" t="s">
        <v>9458</v>
      </c>
      <c r="B558" s="592" t="s">
        <v>9459</v>
      </c>
      <c r="C558" s="593" t="s">
        <v>197</v>
      </c>
      <c r="D558" s="594">
        <v>31122024</v>
      </c>
      <c r="E558" s="594" t="s">
        <v>167</v>
      </c>
      <c r="F558" s="594" t="s">
        <v>9403</v>
      </c>
      <c r="G558" s="606">
        <v>6</v>
      </c>
      <c r="H558" s="308">
        <v>4</v>
      </c>
      <c r="I558" s="162"/>
    </row>
    <row r="559" spans="1:9" x14ac:dyDescent="0.3">
      <c r="A559" s="591" t="s">
        <v>9460</v>
      </c>
      <c r="B559" s="592" t="s">
        <v>9461</v>
      </c>
      <c r="C559" s="593" t="s">
        <v>197</v>
      </c>
      <c r="D559" s="594">
        <v>31122024</v>
      </c>
      <c r="E559" s="594" t="s">
        <v>167</v>
      </c>
      <c r="F559" s="594" t="s">
        <v>9403</v>
      </c>
      <c r="G559" s="606">
        <v>6</v>
      </c>
      <c r="H559" s="308">
        <v>4</v>
      </c>
      <c r="I559" s="162"/>
    </row>
    <row r="560" spans="1:9" x14ac:dyDescent="0.3">
      <c r="A560" s="591" t="s">
        <v>9462</v>
      </c>
      <c r="B560" s="592" t="s">
        <v>9463</v>
      </c>
      <c r="C560" s="593" t="s">
        <v>197</v>
      </c>
      <c r="D560" s="594">
        <v>31122024</v>
      </c>
      <c r="E560" s="594" t="s">
        <v>167</v>
      </c>
      <c r="F560" s="594" t="s">
        <v>9403</v>
      </c>
      <c r="G560" s="606">
        <v>6</v>
      </c>
      <c r="H560" s="308">
        <v>4</v>
      </c>
      <c r="I560" s="162"/>
    </row>
    <row r="561" spans="1:9" ht="26" x14ac:dyDescent="0.3">
      <c r="A561" s="591" t="s">
        <v>9464</v>
      </c>
      <c r="B561" s="592" t="s">
        <v>9465</v>
      </c>
      <c r="C561" s="593" t="s">
        <v>197</v>
      </c>
      <c r="D561" s="594">
        <v>31122024</v>
      </c>
      <c r="E561" s="594" t="s">
        <v>167</v>
      </c>
      <c r="F561" s="594" t="s">
        <v>9403</v>
      </c>
      <c r="G561" s="606">
        <v>6</v>
      </c>
      <c r="H561" s="308">
        <v>4</v>
      </c>
      <c r="I561" s="162"/>
    </row>
    <row r="562" spans="1:9" ht="26" x14ac:dyDescent="0.3">
      <c r="A562" s="591" t="s">
        <v>9466</v>
      </c>
      <c r="B562" s="592" t="s">
        <v>9467</v>
      </c>
      <c r="C562" s="593" t="s">
        <v>197</v>
      </c>
      <c r="D562" s="594">
        <v>31122024</v>
      </c>
      <c r="E562" s="594" t="s">
        <v>167</v>
      </c>
      <c r="F562" s="594" t="s">
        <v>9403</v>
      </c>
      <c r="G562" s="606">
        <v>6</v>
      </c>
      <c r="H562" s="382">
        <v>4</v>
      </c>
    </row>
    <row r="563" spans="1:9" x14ac:dyDescent="0.3">
      <c r="A563" s="591" t="s">
        <v>9468</v>
      </c>
      <c r="B563" s="592" t="s">
        <v>9469</v>
      </c>
      <c r="C563" s="593" t="s">
        <v>197</v>
      </c>
      <c r="D563" s="594">
        <v>31122024</v>
      </c>
      <c r="E563" s="594" t="s">
        <v>167</v>
      </c>
      <c r="F563" s="594" t="s">
        <v>9403</v>
      </c>
      <c r="G563" s="606">
        <v>6</v>
      </c>
      <c r="H563" s="308">
        <v>4</v>
      </c>
      <c r="I563" s="162"/>
    </row>
    <row r="564" spans="1:9" x14ac:dyDescent="0.3">
      <c r="A564" s="591" t="s">
        <v>9470</v>
      </c>
      <c r="B564" s="592" t="s">
        <v>9471</v>
      </c>
      <c r="C564" s="593" t="s">
        <v>197</v>
      </c>
      <c r="D564" s="594">
        <v>31122024</v>
      </c>
      <c r="E564" s="594" t="s">
        <v>167</v>
      </c>
      <c r="F564" s="594" t="s">
        <v>9403</v>
      </c>
      <c r="G564" s="606">
        <v>6</v>
      </c>
      <c r="H564" s="308">
        <v>4</v>
      </c>
      <c r="I564" s="162"/>
    </row>
    <row r="565" spans="1:9" x14ac:dyDescent="0.3">
      <c r="A565" s="505" t="s">
        <v>9472</v>
      </c>
      <c r="B565" s="588" t="s">
        <v>9473</v>
      </c>
      <c r="C565" s="589" t="s">
        <v>197</v>
      </c>
      <c r="D565" s="590">
        <v>31122024</v>
      </c>
      <c r="E565" s="590" t="s">
        <v>167</v>
      </c>
      <c r="F565" s="590" t="s">
        <v>9403</v>
      </c>
      <c r="G565" s="382">
        <v>6</v>
      </c>
      <c r="H565" s="382">
        <v>4</v>
      </c>
    </row>
    <row r="566" spans="1:9" s="1" customFormat="1" ht="26" x14ac:dyDescent="0.3">
      <c r="A566" s="505" t="s">
        <v>9474</v>
      </c>
      <c r="B566" s="588" t="s">
        <v>9475</v>
      </c>
      <c r="C566" s="589" t="s">
        <v>8492</v>
      </c>
      <c r="D566" s="590">
        <v>31122024</v>
      </c>
      <c r="E566" s="590" t="s">
        <v>833</v>
      </c>
      <c r="F566" s="590" t="s">
        <v>9403</v>
      </c>
      <c r="G566" s="382">
        <v>6</v>
      </c>
      <c r="H566" s="382">
        <v>4</v>
      </c>
    </row>
    <row r="567" spans="1:9" x14ac:dyDescent="0.3">
      <c r="A567" s="591" t="s">
        <v>9476</v>
      </c>
      <c r="B567" s="592" t="s">
        <v>3851</v>
      </c>
      <c r="C567" s="593" t="s">
        <v>8492</v>
      </c>
      <c r="D567" s="594">
        <v>31122024</v>
      </c>
      <c r="E567" s="594" t="s">
        <v>167</v>
      </c>
      <c r="F567" s="594" t="s">
        <v>9474</v>
      </c>
      <c r="G567" s="606">
        <v>7</v>
      </c>
      <c r="H567" s="308">
        <v>4</v>
      </c>
      <c r="I567" s="162"/>
    </row>
    <row r="568" spans="1:9" x14ac:dyDescent="0.3">
      <c r="A568" s="505" t="s">
        <v>9477</v>
      </c>
      <c r="B568" s="588" t="s">
        <v>2886</v>
      </c>
      <c r="C568" s="589" t="s">
        <v>8879</v>
      </c>
      <c r="D568" s="590">
        <v>30129999</v>
      </c>
      <c r="E568" s="590" t="s">
        <v>167</v>
      </c>
      <c r="F568" s="590" t="s">
        <v>9474</v>
      </c>
      <c r="G568" s="382">
        <v>7</v>
      </c>
      <c r="H568" s="308">
        <v>4</v>
      </c>
      <c r="I568" s="162"/>
    </row>
    <row r="569" spans="1:9" x14ac:dyDescent="0.3">
      <c r="A569" s="505" t="s">
        <v>9478</v>
      </c>
      <c r="B569" s="588" t="s">
        <v>9479</v>
      </c>
      <c r="C569" s="589" t="s">
        <v>197</v>
      </c>
      <c r="D569" s="590">
        <v>31122024</v>
      </c>
      <c r="E569" s="590" t="s">
        <v>833</v>
      </c>
      <c r="F569" s="590" t="s">
        <v>9403</v>
      </c>
      <c r="G569" s="382">
        <v>6</v>
      </c>
      <c r="H569" s="308">
        <v>4</v>
      </c>
      <c r="I569" s="162"/>
    </row>
    <row r="570" spans="1:9" x14ac:dyDescent="0.3">
      <c r="A570" s="505" t="s">
        <v>9480</v>
      </c>
      <c r="B570" s="588" t="s">
        <v>9481</v>
      </c>
      <c r="C570" s="589" t="s">
        <v>197</v>
      </c>
      <c r="D570" s="590">
        <v>31122024</v>
      </c>
      <c r="E570" s="590" t="s">
        <v>167</v>
      </c>
      <c r="F570" s="590" t="s">
        <v>9478</v>
      </c>
      <c r="G570" s="382">
        <v>7</v>
      </c>
      <c r="H570" s="308">
        <v>4</v>
      </c>
      <c r="I570" s="162"/>
    </row>
    <row r="571" spans="1:9" x14ac:dyDescent="0.3">
      <c r="A571" s="505" t="s">
        <v>9482</v>
      </c>
      <c r="B571" s="588" t="s">
        <v>5592</v>
      </c>
      <c r="C571" s="589" t="s">
        <v>197</v>
      </c>
      <c r="D571" s="590">
        <v>31122024</v>
      </c>
      <c r="E571" s="590" t="s">
        <v>167</v>
      </c>
      <c r="F571" s="590" t="s">
        <v>9478</v>
      </c>
      <c r="G571" s="382">
        <v>7</v>
      </c>
      <c r="H571" s="382">
        <v>4</v>
      </c>
    </row>
    <row r="572" spans="1:9" x14ac:dyDescent="0.3">
      <c r="A572" s="591" t="s">
        <v>9483</v>
      </c>
      <c r="B572" s="592" t="s">
        <v>5590</v>
      </c>
      <c r="C572" s="593" t="s">
        <v>197</v>
      </c>
      <c r="D572" s="594">
        <v>31122024</v>
      </c>
      <c r="E572" s="594" t="s">
        <v>167</v>
      </c>
      <c r="F572" s="594" t="s">
        <v>9478</v>
      </c>
      <c r="G572" s="606">
        <v>7</v>
      </c>
      <c r="H572" s="308">
        <v>4</v>
      </c>
      <c r="I572" s="162"/>
    </row>
    <row r="573" spans="1:9" x14ac:dyDescent="0.3">
      <c r="A573" s="505" t="s">
        <v>9484</v>
      </c>
      <c r="B573" s="588" t="s">
        <v>2886</v>
      </c>
      <c r="C573" s="589" t="s">
        <v>197</v>
      </c>
      <c r="D573" s="590">
        <v>31122024</v>
      </c>
      <c r="E573" s="590" t="s">
        <v>167</v>
      </c>
      <c r="F573" s="590" t="s">
        <v>9478</v>
      </c>
      <c r="G573" s="382">
        <v>7</v>
      </c>
      <c r="H573" s="308">
        <v>4</v>
      </c>
      <c r="I573" s="162"/>
    </row>
    <row r="574" spans="1:9" x14ac:dyDescent="0.3">
      <c r="A574" s="505" t="s">
        <v>9485</v>
      </c>
      <c r="B574" s="588" t="s">
        <v>9486</v>
      </c>
      <c r="C574" s="589" t="s">
        <v>197</v>
      </c>
      <c r="D574" s="590">
        <v>31122024</v>
      </c>
      <c r="E574" s="590" t="s">
        <v>833</v>
      </c>
      <c r="F574" s="590" t="s">
        <v>9403</v>
      </c>
      <c r="G574" s="382">
        <v>6</v>
      </c>
      <c r="H574" s="382">
        <v>4</v>
      </c>
    </row>
    <row r="575" spans="1:9" x14ac:dyDescent="0.3">
      <c r="A575" s="505" t="s">
        <v>9487</v>
      </c>
      <c r="B575" s="588" t="s">
        <v>9488</v>
      </c>
      <c r="C575" s="589" t="s">
        <v>197</v>
      </c>
      <c r="D575" s="590">
        <v>31122024</v>
      </c>
      <c r="E575" s="590" t="s">
        <v>167</v>
      </c>
      <c r="F575" s="590" t="s">
        <v>9485</v>
      </c>
      <c r="G575" s="382">
        <v>7</v>
      </c>
      <c r="H575" s="308">
        <v>4</v>
      </c>
      <c r="I575" s="162"/>
    </row>
    <row r="576" spans="1:9" x14ac:dyDescent="0.3">
      <c r="A576" s="505" t="s">
        <v>9489</v>
      </c>
      <c r="B576" s="588" t="s">
        <v>9490</v>
      </c>
      <c r="C576" s="589" t="s">
        <v>197</v>
      </c>
      <c r="D576" s="590">
        <v>31122024</v>
      </c>
      <c r="E576" s="590" t="s">
        <v>167</v>
      </c>
      <c r="F576" s="590" t="s">
        <v>9485</v>
      </c>
      <c r="G576" s="382">
        <v>7</v>
      </c>
      <c r="H576" s="308">
        <v>4</v>
      </c>
      <c r="I576" s="162"/>
    </row>
    <row r="577" spans="1:9" x14ac:dyDescent="0.3">
      <c r="A577" s="591" t="s">
        <v>9491</v>
      </c>
      <c r="B577" s="592" t="s">
        <v>9492</v>
      </c>
      <c r="C577" s="593" t="s">
        <v>197</v>
      </c>
      <c r="D577" s="594">
        <v>31122024</v>
      </c>
      <c r="E577" s="594" t="s">
        <v>167</v>
      </c>
      <c r="F577" s="594" t="s">
        <v>9485</v>
      </c>
      <c r="G577" s="606">
        <v>7</v>
      </c>
      <c r="H577" s="308">
        <v>4</v>
      </c>
      <c r="I577" s="162"/>
    </row>
    <row r="578" spans="1:9" x14ac:dyDescent="0.3">
      <c r="A578" s="584" t="s">
        <v>9493</v>
      </c>
      <c r="B578" s="585" t="s">
        <v>9494</v>
      </c>
      <c r="C578" s="586" t="s">
        <v>197</v>
      </c>
      <c r="D578" s="587">
        <v>31122024</v>
      </c>
      <c r="E578" s="587" t="s">
        <v>167</v>
      </c>
      <c r="F578" s="587" t="s">
        <v>9485</v>
      </c>
      <c r="G578" s="604">
        <v>7</v>
      </c>
      <c r="H578" s="308">
        <v>4</v>
      </c>
      <c r="I578" s="162"/>
    </row>
    <row r="579" spans="1:9" x14ac:dyDescent="0.3">
      <c r="A579" s="595" t="s">
        <v>9495</v>
      </c>
      <c r="B579" s="596" t="s">
        <v>8036</v>
      </c>
      <c r="C579" s="597" t="s">
        <v>197</v>
      </c>
      <c r="D579" s="598">
        <v>31122024</v>
      </c>
      <c r="E579" s="598" t="s">
        <v>167</v>
      </c>
      <c r="F579" s="598" t="s">
        <v>9403</v>
      </c>
      <c r="G579" s="605">
        <v>6</v>
      </c>
      <c r="H579" s="382">
        <v>4</v>
      </c>
    </row>
    <row r="580" spans="1:9" x14ac:dyDescent="0.3">
      <c r="A580" s="591" t="s">
        <v>9496</v>
      </c>
      <c r="B580" s="592" t="s">
        <v>9497</v>
      </c>
      <c r="C580" s="593" t="s">
        <v>197</v>
      </c>
      <c r="D580" s="594">
        <v>31122024</v>
      </c>
      <c r="E580" s="594" t="s">
        <v>833</v>
      </c>
      <c r="F580" s="594" t="s">
        <v>8997</v>
      </c>
      <c r="G580" s="606">
        <v>4</v>
      </c>
      <c r="H580" s="308">
        <v>4</v>
      </c>
      <c r="I580" s="162"/>
    </row>
    <row r="581" spans="1:9" x14ac:dyDescent="0.3">
      <c r="A581" s="505" t="s">
        <v>9498</v>
      </c>
      <c r="B581" s="588" t="s">
        <v>9497</v>
      </c>
      <c r="C581" s="589" t="s">
        <v>197</v>
      </c>
      <c r="D581" s="590">
        <v>31122024</v>
      </c>
      <c r="E581" s="590" t="s">
        <v>833</v>
      </c>
      <c r="F581" s="590" t="s">
        <v>9496</v>
      </c>
      <c r="G581" s="382">
        <v>5</v>
      </c>
      <c r="H581" s="308">
        <v>4</v>
      </c>
      <c r="I581" s="162"/>
    </row>
    <row r="582" spans="1:9" x14ac:dyDescent="0.3">
      <c r="A582" s="505" t="s">
        <v>9499</v>
      </c>
      <c r="B582" s="588" t="s">
        <v>9500</v>
      </c>
      <c r="C582" s="589" t="s">
        <v>197</v>
      </c>
      <c r="D582" s="590">
        <v>31122024</v>
      </c>
      <c r="E582" s="590" t="s">
        <v>833</v>
      </c>
      <c r="F582" s="590" t="s">
        <v>9498</v>
      </c>
      <c r="G582" s="382">
        <v>6</v>
      </c>
      <c r="H582" s="308">
        <v>4</v>
      </c>
      <c r="I582" s="162"/>
    </row>
    <row r="583" spans="1:9" x14ac:dyDescent="0.3">
      <c r="A583" s="505" t="s">
        <v>9501</v>
      </c>
      <c r="B583" s="588" t="s">
        <v>5754</v>
      </c>
      <c r="C583" s="589" t="s">
        <v>197</v>
      </c>
      <c r="D583" s="590">
        <v>31122024</v>
      </c>
      <c r="E583" s="590" t="s">
        <v>167</v>
      </c>
      <c r="F583" s="590" t="s">
        <v>9499</v>
      </c>
      <c r="G583" s="382">
        <v>7</v>
      </c>
      <c r="H583" s="308">
        <v>4</v>
      </c>
      <c r="I583" s="162"/>
    </row>
    <row r="584" spans="1:9" x14ac:dyDescent="0.3">
      <c r="A584" s="505" t="s">
        <v>9502</v>
      </c>
      <c r="B584" s="588" t="s">
        <v>5756</v>
      </c>
      <c r="C584" s="589" t="s">
        <v>197</v>
      </c>
      <c r="D584" s="590">
        <v>31122024</v>
      </c>
      <c r="E584" s="590" t="s">
        <v>167</v>
      </c>
      <c r="F584" s="590" t="s">
        <v>9499</v>
      </c>
      <c r="G584" s="382">
        <v>7</v>
      </c>
      <c r="H584" s="382">
        <v>4</v>
      </c>
    </row>
    <row r="585" spans="1:9" x14ac:dyDescent="0.3">
      <c r="A585" s="505" t="s">
        <v>9503</v>
      </c>
      <c r="B585" s="588" t="s">
        <v>5758</v>
      </c>
      <c r="C585" s="589" t="s">
        <v>197</v>
      </c>
      <c r="D585" s="590">
        <v>31122024</v>
      </c>
      <c r="E585" s="590" t="s">
        <v>167</v>
      </c>
      <c r="F585" s="590" t="s">
        <v>9499</v>
      </c>
      <c r="G585" s="382">
        <v>7</v>
      </c>
      <c r="H585" s="308">
        <v>4</v>
      </c>
      <c r="I585" s="162"/>
    </row>
    <row r="586" spans="1:9" x14ac:dyDescent="0.3">
      <c r="A586" s="505" t="s">
        <v>9504</v>
      </c>
      <c r="B586" s="588" t="s">
        <v>5774</v>
      </c>
      <c r="C586" s="589" t="s">
        <v>197</v>
      </c>
      <c r="D586" s="590">
        <v>31122024</v>
      </c>
      <c r="E586" s="590" t="s">
        <v>167</v>
      </c>
      <c r="F586" s="590" t="s">
        <v>9499</v>
      </c>
      <c r="G586" s="382">
        <v>7</v>
      </c>
      <c r="H586" s="308">
        <v>4</v>
      </c>
      <c r="I586" s="162"/>
    </row>
    <row r="587" spans="1:9" x14ac:dyDescent="0.3">
      <c r="A587" s="505" t="s">
        <v>9505</v>
      </c>
      <c r="B587" s="588" t="s">
        <v>5780</v>
      </c>
      <c r="C587" s="589" t="s">
        <v>197</v>
      </c>
      <c r="D587" s="590">
        <v>31122024</v>
      </c>
      <c r="E587" s="590" t="s">
        <v>167</v>
      </c>
      <c r="F587" s="590" t="s">
        <v>9499</v>
      </c>
      <c r="G587" s="382">
        <v>7</v>
      </c>
      <c r="H587" s="382">
        <v>4</v>
      </c>
    </row>
    <row r="588" spans="1:9" x14ac:dyDescent="0.3">
      <c r="A588" s="505" t="s">
        <v>9506</v>
      </c>
      <c r="B588" s="588" t="s">
        <v>5776</v>
      </c>
      <c r="C588" s="589" t="s">
        <v>197</v>
      </c>
      <c r="D588" s="590">
        <v>31122024</v>
      </c>
      <c r="E588" s="590" t="s">
        <v>167</v>
      </c>
      <c r="F588" s="590" t="s">
        <v>9499</v>
      </c>
      <c r="G588" s="382">
        <v>7</v>
      </c>
      <c r="H588" s="382">
        <v>4</v>
      </c>
    </row>
    <row r="589" spans="1:9" x14ac:dyDescent="0.3">
      <c r="A589" s="505" t="s">
        <v>9507</v>
      </c>
      <c r="B589" s="588" t="s">
        <v>5778</v>
      </c>
      <c r="C589" s="589" t="s">
        <v>197</v>
      </c>
      <c r="D589" s="590">
        <v>31122024</v>
      </c>
      <c r="E589" s="590" t="s">
        <v>167</v>
      </c>
      <c r="F589" s="590" t="s">
        <v>9499</v>
      </c>
      <c r="G589" s="382">
        <v>7</v>
      </c>
      <c r="H589" s="382">
        <v>4</v>
      </c>
      <c r="I589" s="389"/>
    </row>
    <row r="590" spans="1:9" x14ac:dyDescent="0.3">
      <c r="A590" s="505" t="s">
        <v>9508</v>
      </c>
      <c r="B590" s="588" t="s">
        <v>5768</v>
      </c>
      <c r="C590" s="589" t="s">
        <v>197</v>
      </c>
      <c r="D590" s="590">
        <v>31122024</v>
      </c>
      <c r="E590" s="590" t="s">
        <v>167</v>
      </c>
      <c r="F590" s="590" t="s">
        <v>9499</v>
      </c>
      <c r="G590" s="382">
        <v>7</v>
      </c>
      <c r="H590" s="382">
        <v>4</v>
      </c>
      <c r="I590" s="389"/>
    </row>
    <row r="591" spans="1:9" x14ac:dyDescent="0.3">
      <c r="A591" s="591" t="s">
        <v>9509</v>
      </c>
      <c r="B591" s="592" t="s">
        <v>9510</v>
      </c>
      <c r="C591" s="593" t="s">
        <v>197</v>
      </c>
      <c r="D591" s="594">
        <v>31122024</v>
      </c>
      <c r="E591" s="594" t="s">
        <v>167</v>
      </c>
      <c r="F591" s="594" t="s">
        <v>9499</v>
      </c>
      <c r="G591" s="606">
        <v>7</v>
      </c>
      <c r="H591" s="382">
        <v>4</v>
      </c>
      <c r="I591" s="389"/>
    </row>
    <row r="592" spans="1:9" x14ac:dyDescent="0.3">
      <c r="A592" s="505" t="s">
        <v>9511</v>
      </c>
      <c r="B592" s="588" t="s">
        <v>5768</v>
      </c>
      <c r="C592" s="589" t="s">
        <v>197</v>
      </c>
      <c r="D592" s="590">
        <v>31122024</v>
      </c>
      <c r="E592" s="590" t="s">
        <v>167</v>
      </c>
      <c r="F592" s="590" t="s">
        <v>9499</v>
      </c>
      <c r="G592" s="382">
        <v>7</v>
      </c>
      <c r="H592" s="382">
        <v>4</v>
      </c>
    </row>
    <row r="593" spans="1:9" x14ac:dyDescent="0.3">
      <c r="A593" s="505" t="s">
        <v>9512</v>
      </c>
      <c r="B593" s="588" t="s">
        <v>9513</v>
      </c>
      <c r="C593" s="589" t="s">
        <v>197</v>
      </c>
      <c r="D593" s="590">
        <v>31122024</v>
      </c>
      <c r="E593" s="590" t="s">
        <v>833</v>
      </c>
      <c r="F593" s="590" t="s">
        <v>9498</v>
      </c>
      <c r="G593" s="382">
        <v>6</v>
      </c>
      <c r="H593" s="382">
        <v>4</v>
      </c>
      <c r="I593" s="389"/>
    </row>
    <row r="594" spans="1:9" x14ac:dyDescent="0.3">
      <c r="A594" s="505" t="s">
        <v>9514</v>
      </c>
      <c r="B594" s="588" t="s">
        <v>5774</v>
      </c>
      <c r="C594" s="589" t="s">
        <v>197</v>
      </c>
      <c r="D594" s="590">
        <v>31122024</v>
      </c>
      <c r="E594" s="590" t="s">
        <v>167</v>
      </c>
      <c r="F594" s="590" t="s">
        <v>9512</v>
      </c>
      <c r="G594" s="382">
        <v>7</v>
      </c>
      <c r="H594" s="382">
        <v>4</v>
      </c>
    </row>
    <row r="595" spans="1:9" x14ac:dyDescent="0.3">
      <c r="A595" s="505" t="s">
        <v>9515</v>
      </c>
      <c r="B595" s="588" t="s">
        <v>5780</v>
      </c>
      <c r="C595" s="589" t="s">
        <v>197</v>
      </c>
      <c r="D595" s="590">
        <v>31122024</v>
      </c>
      <c r="E595" s="590" t="s">
        <v>167</v>
      </c>
      <c r="F595" s="590" t="s">
        <v>9512</v>
      </c>
      <c r="G595" s="382">
        <v>7</v>
      </c>
      <c r="H595" s="308">
        <v>4</v>
      </c>
      <c r="I595" s="162"/>
    </row>
    <row r="596" spans="1:9" x14ac:dyDescent="0.3">
      <c r="A596" s="505" t="s">
        <v>9516</v>
      </c>
      <c r="B596" s="588" t="s">
        <v>9517</v>
      </c>
      <c r="C596" s="589" t="s">
        <v>197</v>
      </c>
      <c r="D596" s="590">
        <v>31122024</v>
      </c>
      <c r="E596" s="590" t="s">
        <v>167</v>
      </c>
      <c r="F596" s="590" t="s">
        <v>9512</v>
      </c>
      <c r="G596" s="382">
        <v>7</v>
      </c>
      <c r="H596" s="308">
        <v>4</v>
      </c>
      <c r="I596" s="162"/>
    </row>
    <row r="597" spans="1:9" x14ac:dyDescent="0.3">
      <c r="A597" s="505" t="s">
        <v>9518</v>
      </c>
      <c r="B597" s="588" t="s">
        <v>5776</v>
      </c>
      <c r="C597" s="589" t="s">
        <v>197</v>
      </c>
      <c r="D597" s="590">
        <v>31122024</v>
      </c>
      <c r="E597" s="590" t="s">
        <v>167</v>
      </c>
      <c r="F597" s="590" t="s">
        <v>9512</v>
      </c>
      <c r="G597" s="382">
        <v>7</v>
      </c>
      <c r="H597" s="308">
        <v>4</v>
      </c>
      <c r="I597" s="162"/>
    </row>
    <row r="598" spans="1:9" x14ac:dyDescent="0.3">
      <c r="A598" s="505" t="s">
        <v>9519</v>
      </c>
      <c r="B598" s="588" t="s">
        <v>5778</v>
      </c>
      <c r="C598" s="589" t="s">
        <v>197</v>
      </c>
      <c r="D598" s="590">
        <v>31122024</v>
      </c>
      <c r="E598" s="590" t="s">
        <v>167</v>
      </c>
      <c r="F598" s="590" t="s">
        <v>9512</v>
      </c>
      <c r="G598" s="382">
        <v>7</v>
      </c>
      <c r="H598" s="308">
        <v>4</v>
      </c>
      <c r="I598" s="162"/>
    </row>
    <row r="599" spans="1:9" x14ac:dyDescent="0.3">
      <c r="A599" s="505" t="s">
        <v>9520</v>
      </c>
      <c r="B599" s="588" t="s">
        <v>9521</v>
      </c>
      <c r="C599" s="589" t="s">
        <v>197</v>
      </c>
      <c r="D599" s="590">
        <v>31122024</v>
      </c>
      <c r="E599" s="590" t="s">
        <v>167</v>
      </c>
      <c r="F599" s="590" t="s">
        <v>9512</v>
      </c>
      <c r="G599" s="382">
        <v>7</v>
      </c>
      <c r="H599" s="308">
        <v>4</v>
      </c>
      <c r="I599" s="162"/>
    </row>
    <row r="600" spans="1:9" x14ac:dyDescent="0.3">
      <c r="A600" s="505" t="s">
        <v>9522</v>
      </c>
      <c r="B600" s="588" t="s">
        <v>9523</v>
      </c>
      <c r="C600" s="589" t="s">
        <v>197</v>
      </c>
      <c r="D600" s="590">
        <v>31122024</v>
      </c>
      <c r="E600" s="590" t="s">
        <v>167</v>
      </c>
      <c r="F600" s="590" t="s">
        <v>9512</v>
      </c>
      <c r="G600" s="382">
        <v>7</v>
      </c>
      <c r="H600" s="308">
        <v>4</v>
      </c>
      <c r="I600" s="162"/>
    </row>
    <row r="601" spans="1:9" x14ac:dyDescent="0.3">
      <c r="A601" s="591" t="s">
        <v>9524</v>
      </c>
      <c r="B601" s="592" t="s">
        <v>9525</v>
      </c>
      <c r="C601" s="593" t="s">
        <v>197</v>
      </c>
      <c r="D601" s="594">
        <v>31122024</v>
      </c>
      <c r="E601" s="594" t="s">
        <v>167</v>
      </c>
      <c r="F601" s="594" t="s">
        <v>9512</v>
      </c>
      <c r="G601" s="606">
        <v>7</v>
      </c>
      <c r="H601" s="382">
        <v>4</v>
      </c>
      <c r="I601" s="389"/>
    </row>
    <row r="602" spans="1:9" x14ac:dyDescent="0.3">
      <c r="A602" s="505" t="s">
        <v>9526</v>
      </c>
      <c r="B602" s="588" t="s">
        <v>9527</v>
      </c>
      <c r="C602" s="589" t="s">
        <v>197</v>
      </c>
      <c r="D602" s="590">
        <v>31122024</v>
      </c>
      <c r="E602" s="590" t="s">
        <v>167</v>
      </c>
      <c r="F602" s="590" t="s">
        <v>9512</v>
      </c>
      <c r="G602" s="382">
        <v>7</v>
      </c>
      <c r="H602" s="382">
        <v>4</v>
      </c>
    </row>
    <row r="603" spans="1:9" x14ac:dyDescent="0.3">
      <c r="A603" s="505" t="s">
        <v>9528</v>
      </c>
      <c r="B603" s="588" t="s">
        <v>9529</v>
      </c>
      <c r="C603" s="589" t="s">
        <v>197</v>
      </c>
      <c r="D603" s="590">
        <v>31122024</v>
      </c>
      <c r="E603" s="590" t="s">
        <v>833</v>
      </c>
      <c r="F603" s="590" t="s">
        <v>9498</v>
      </c>
      <c r="G603" s="382">
        <v>6</v>
      </c>
      <c r="H603" s="382">
        <v>4</v>
      </c>
    </row>
    <row r="604" spans="1:9" x14ac:dyDescent="0.3">
      <c r="A604" s="505" t="s">
        <v>9530</v>
      </c>
      <c r="B604" s="588" t="s">
        <v>5800</v>
      </c>
      <c r="C604" s="589" t="s">
        <v>197</v>
      </c>
      <c r="D604" s="590">
        <v>31122024</v>
      </c>
      <c r="E604" s="590" t="s">
        <v>167</v>
      </c>
      <c r="F604" s="590" t="s">
        <v>9528</v>
      </c>
      <c r="G604" s="382">
        <v>7</v>
      </c>
      <c r="H604" s="382">
        <v>4</v>
      </c>
      <c r="I604" s="389"/>
    </row>
    <row r="605" spans="1:9" x14ac:dyDescent="0.3">
      <c r="A605" s="505" t="s">
        <v>9531</v>
      </c>
      <c r="B605" s="588" t="s">
        <v>9532</v>
      </c>
      <c r="C605" s="589" t="s">
        <v>197</v>
      </c>
      <c r="D605" s="590">
        <v>31122024</v>
      </c>
      <c r="E605" s="590" t="s">
        <v>167</v>
      </c>
      <c r="F605" s="590" t="s">
        <v>9528</v>
      </c>
      <c r="G605" s="382">
        <v>7</v>
      </c>
      <c r="H605" s="382">
        <v>4</v>
      </c>
    </row>
    <row r="606" spans="1:9" x14ac:dyDescent="0.3">
      <c r="A606" s="591" t="s">
        <v>9533</v>
      </c>
      <c r="B606" s="592" t="s">
        <v>9534</v>
      </c>
      <c r="C606" s="593" t="s">
        <v>197</v>
      </c>
      <c r="D606" s="594">
        <v>31122024</v>
      </c>
      <c r="E606" s="594" t="s">
        <v>167</v>
      </c>
      <c r="F606" s="594" t="s">
        <v>9528</v>
      </c>
      <c r="G606" s="606">
        <v>7</v>
      </c>
      <c r="H606" s="382">
        <v>4</v>
      </c>
    </row>
    <row r="607" spans="1:9" x14ac:dyDescent="0.3">
      <c r="A607" s="505" t="s">
        <v>9535</v>
      </c>
      <c r="B607" s="588" t="s">
        <v>9536</v>
      </c>
      <c r="C607" s="589" t="s">
        <v>197</v>
      </c>
      <c r="D607" s="590">
        <v>31122024</v>
      </c>
      <c r="E607" s="590" t="s">
        <v>167</v>
      </c>
      <c r="F607" s="590" t="s">
        <v>9528</v>
      </c>
      <c r="G607" s="382">
        <v>7</v>
      </c>
      <c r="H607" s="382">
        <v>4</v>
      </c>
      <c r="I607" s="389"/>
    </row>
    <row r="608" spans="1:9" x14ac:dyDescent="0.3">
      <c r="A608" s="505" t="s">
        <v>9537</v>
      </c>
      <c r="B608" s="588" t="s">
        <v>9538</v>
      </c>
      <c r="C608" s="589" t="s">
        <v>197</v>
      </c>
      <c r="D608" s="590">
        <v>31122024</v>
      </c>
      <c r="E608" s="590" t="s">
        <v>833</v>
      </c>
      <c r="F608" s="590" t="s">
        <v>9498</v>
      </c>
      <c r="G608" s="382">
        <v>6</v>
      </c>
      <c r="H608" s="382">
        <v>4</v>
      </c>
    </row>
    <row r="609" spans="1:9" x14ac:dyDescent="0.3">
      <c r="A609" s="505" t="s">
        <v>9539</v>
      </c>
      <c r="B609" s="588" t="s">
        <v>9538</v>
      </c>
      <c r="C609" s="589" t="s">
        <v>197</v>
      </c>
      <c r="D609" s="590">
        <v>31122024</v>
      </c>
      <c r="E609" s="590" t="s">
        <v>167</v>
      </c>
      <c r="F609" s="590" t="s">
        <v>9537</v>
      </c>
      <c r="G609" s="382">
        <v>7</v>
      </c>
      <c r="H609" s="382">
        <v>4</v>
      </c>
    </row>
    <row r="610" spans="1:9" x14ac:dyDescent="0.3">
      <c r="A610" s="505" t="s">
        <v>9540</v>
      </c>
      <c r="B610" s="588" t="s">
        <v>9541</v>
      </c>
      <c r="C610" s="589" t="s">
        <v>197</v>
      </c>
      <c r="D610" s="590">
        <v>31122024</v>
      </c>
      <c r="E610" s="590" t="s">
        <v>167</v>
      </c>
      <c r="F610" s="590" t="s">
        <v>9537</v>
      </c>
      <c r="G610" s="382">
        <v>7</v>
      </c>
      <c r="H610" s="382">
        <v>4</v>
      </c>
    </row>
    <row r="611" spans="1:9" x14ac:dyDescent="0.3">
      <c r="A611" s="505" t="s">
        <v>9542</v>
      </c>
      <c r="B611" s="588" t="s">
        <v>9543</v>
      </c>
      <c r="C611" s="589" t="s">
        <v>197</v>
      </c>
      <c r="D611" s="590">
        <v>31122024</v>
      </c>
      <c r="E611" s="590" t="s">
        <v>167</v>
      </c>
      <c r="F611" s="590" t="s">
        <v>9537</v>
      </c>
      <c r="G611" s="382">
        <v>7</v>
      </c>
      <c r="H611" s="382">
        <v>4</v>
      </c>
    </row>
    <row r="612" spans="1:9" x14ac:dyDescent="0.3">
      <c r="A612" s="505" t="s">
        <v>9544</v>
      </c>
      <c r="B612" s="588" t="s">
        <v>9545</v>
      </c>
      <c r="C612" s="589" t="s">
        <v>197</v>
      </c>
      <c r="D612" s="590">
        <v>31122024</v>
      </c>
      <c r="E612" s="590" t="s">
        <v>167</v>
      </c>
      <c r="F612" s="590" t="s">
        <v>9537</v>
      </c>
      <c r="G612" s="382">
        <v>7</v>
      </c>
      <c r="H612" s="382">
        <v>4</v>
      </c>
      <c r="I612" s="389"/>
    </row>
    <row r="613" spans="1:9" x14ac:dyDescent="0.3">
      <c r="A613" s="505" t="s">
        <v>9546</v>
      </c>
      <c r="B613" s="588" t="s">
        <v>9547</v>
      </c>
      <c r="C613" s="589" t="s">
        <v>197</v>
      </c>
      <c r="D613" s="590">
        <v>31122024</v>
      </c>
      <c r="E613" s="590" t="s">
        <v>167</v>
      </c>
      <c r="F613" s="590" t="s">
        <v>9537</v>
      </c>
      <c r="G613" s="382">
        <v>7</v>
      </c>
      <c r="H613" s="382">
        <v>4</v>
      </c>
    </row>
    <row r="614" spans="1:9" x14ac:dyDescent="0.3">
      <c r="A614" s="505" t="s">
        <v>9548</v>
      </c>
      <c r="B614" s="588" t="s">
        <v>9549</v>
      </c>
      <c r="C614" s="589" t="s">
        <v>197</v>
      </c>
      <c r="D614" s="590">
        <v>31122024</v>
      </c>
      <c r="E614" s="590" t="s">
        <v>167</v>
      </c>
      <c r="F614" s="590" t="s">
        <v>9537</v>
      </c>
      <c r="G614" s="382">
        <v>7</v>
      </c>
      <c r="H614" s="382">
        <v>4</v>
      </c>
    </row>
    <row r="615" spans="1:9" x14ac:dyDescent="0.3">
      <c r="A615" s="591" t="s">
        <v>9550</v>
      </c>
      <c r="B615" s="592" t="s">
        <v>9551</v>
      </c>
      <c r="C615" s="593" t="s">
        <v>197</v>
      </c>
      <c r="D615" s="594">
        <v>31122024</v>
      </c>
      <c r="E615" s="594" t="s">
        <v>167</v>
      </c>
      <c r="F615" s="594" t="s">
        <v>9537</v>
      </c>
      <c r="G615" s="606">
        <v>7</v>
      </c>
      <c r="H615" s="308">
        <v>4</v>
      </c>
      <c r="I615" s="162"/>
    </row>
    <row r="616" spans="1:9" x14ac:dyDescent="0.3">
      <c r="A616" s="505" t="s">
        <v>9552</v>
      </c>
      <c r="B616" s="588" t="s">
        <v>9547</v>
      </c>
      <c r="C616" s="589" t="s">
        <v>197</v>
      </c>
      <c r="D616" s="590">
        <v>31122024</v>
      </c>
      <c r="E616" s="590" t="s">
        <v>167</v>
      </c>
      <c r="F616" s="590" t="s">
        <v>9537</v>
      </c>
      <c r="G616" s="382">
        <v>7</v>
      </c>
      <c r="H616" s="308">
        <v>4</v>
      </c>
      <c r="I616" s="162"/>
    </row>
    <row r="617" spans="1:9" x14ac:dyDescent="0.3">
      <c r="A617" s="505" t="s">
        <v>9553</v>
      </c>
      <c r="B617" s="588" t="s">
        <v>9554</v>
      </c>
      <c r="C617" s="589" t="s">
        <v>197</v>
      </c>
      <c r="D617" s="590">
        <v>31122024</v>
      </c>
      <c r="E617" s="590" t="s">
        <v>833</v>
      </c>
      <c r="F617" s="590" t="s">
        <v>9498</v>
      </c>
      <c r="G617" s="382">
        <v>6</v>
      </c>
      <c r="H617" s="308">
        <v>4</v>
      </c>
      <c r="I617" s="162"/>
    </row>
    <row r="618" spans="1:9" x14ac:dyDescent="0.3">
      <c r="A618" s="591" t="s">
        <v>9555</v>
      </c>
      <c r="B618" s="592" t="s">
        <v>9554</v>
      </c>
      <c r="C618" s="593" t="s">
        <v>197</v>
      </c>
      <c r="D618" s="594">
        <v>31122024</v>
      </c>
      <c r="E618" s="594" t="s">
        <v>167</v>
      </c>
      <c r="F618" s="594" t="s">
        <v>9553</v>
      </c>
      <c r="G618" s="606">
        <v>7</v>
      </c>
      <c r="H618" s="382">
        <v>4</v>
      </c>
    </row>
    <row r="619" spans="1:9" x14ac:dyDescent="0.3">
      <c r="A619" s="505" t="s">
        <v>9556</v>
      </c>
      <c r="B619" s="588" t="s">
        <v>9557</v>
      </c>
      <c r="C619" s="589" t="s">
        <v>197</v>
      </c>
      <c r="D619" s="590">
        <v>31122024</v>
      </c>
      <c r="E619" s="590" t="s">
        <v>167</v>
      </c>
      <c r="F619" s="590" t="s">
        <v>9553</v>
      </c>
      <c r="G619" s="382">
        <v>7</v>
      </c>
      <c r="H619" s="308">
        <v>4</v>
      </c>
      <c r="I619" s="162"/>
    </row>
    <row r="620" spans="1:9" x14ac:dyDescent="0.3">
      <c r="A620" s="505" t="s">
        <v>9558</v>
      </c>
      <c r="B620" s="588" t="s">
        <v>9559</v>
      </c>
      <c r="C620" s="589" t="s">
        <v>197</v>
      </c>
      <c r="D620" s="590">
        <v>31122024</v>
      </c>
      <c r="E620" s="590" t="s">
        <v>833</v>
      </c>
      <c r="F620" s="590" t="s">
        <v>9498</v>
      </c>
      <c r="G620" s="382">
        <v>6</v>
      </c>
      <c r="H620" s="308">
        <v>4</v>
      </c>
      <c r="I620" s="162"/>
    </row>
    <row r="621" spans="1:9" x14ac:dyDescent="0.3">
      <c r="A621" s="505" t="s">
        <v>9560</v>
      </c>
      <c r="B621" s="588" t="s">
        <v>9561</v>
      </c>
      <c r="C621" s="589" t="s">
        <v>197</v>
      </c>
      <c r="D621" s="590">
        <v>31122024</v>
      </c>
      <c r="E621" s="590" t="s">
        <v>167</v>
      </c>
      <c r="F621" s="590" t="s">
        <v>9558</v>
      </c>
      <c r="G621" s="382">
        <v>7</v>
      </c>
      <c r="H621" s="308">
        <v>4</v>
      </c>
      <c r="I621" s="162"/>
    </row>
    <row r="622" spans="1:9" x14ac:dyDescent="0.3">
      <c r="A622" s="505" t="s">
        <v>9562</v>
      </c>
      <c r="B622" s="588" t="s">
        <v>9563</v>
      </c>
      <c r="C622" s="589" t="s">
        <v>197</v>
      </c>
      <c r="D622" s="590">
        <v>31122024</v>
      </c>
      <c r="E622" s="590" t="s">
        <v>167</v>
      </c>
      <c r="F622" s="590" t="s">
        <v>9558</v>
      </c>
      <c r="G622" s="382">
        <v>7</v>
      </c>
      <c r="H622" s="382">
        <v>4</v>
      </c>
    </row>
    <row r="623" spans="1:9" x14ac:dyDescent="0.3">
      <c r="A623" s="591" t="s">
        <v>9564</v>
      </c>
      <c r="B623" s="592" t="s">
        <v>9565</v>
      </c>
      <c r="C623" s="593" t="s">
        <v>197</v>
      </c>
      <c r="D623" s="594">
        <v>31122024</v>
      </c>
      <c r="E623" s="594" t="s">
        <v>167</v>
      </c>
      <c r="F623" s="594" t="s">
        <v>9558</v>
      </c>
      <c r="G623" s="606">
        <v>7</v>
      </c>
      <c r="H623" s="382">
        <v>4</v>
      </c>
    </row>
    <row r="624" spans="1:9" x14ac:dyDescent="0.3">
      <c r="A624" s="505" t="s">
        <v>9566</v>
      </c>
      <c r="B624" s="588" t="s">
        <v>9567</v>
      </c>
      <c r="C624" s="589" t="s">
        <v>197</v>
      </c>
      <c r="D624" s="590">
        <v>31122024</v>
      </c>
      <c r="E624" s="590" t="s">
        <v>167</v>
      </c>
      <c r="F624" s="590" t="s">
        <v>9558</v>
      </c>
      <c r="G624" s="382">
        <v>7</v>
      </c>
      <c r="H624" s="308">
        <v>4</v>
      </c>
      <c r="I624" s="162"/>
    </row>
    <row r="625" spans="1:9" x14ac:dyDescent="0.3">
      <c r="A625" s="505" t="s">
        <v>9568</v>
      </c>
      <c r="B625" s="588" t="s">
        <v>9569</v>
      </c>
      <c r="C625" s="589" t="s">
        <v>197</v>
      </c>
      <c r="D625" s="590">
        <v>31122024</v>
      </c>
      <c r="E625" s="590" t="s">
        <v>833</v>
      </c>
      <c r="F625" s="590" t="s">
        <v>9498</v>
      </c>
      <c r="G625" s="382">
        <v>6</v>
      </c>
      <c r="H625" s="308">
        <v>4</v>
      </c>
      <c r="I625" s="162"/>
    </row>
    <row r="626" spans="1:9" x14ac:dyDescent="0.3">
      <c r="A626" s="591" t="s">
        <v>9570</v>
      </c>
      <c r="B626" s="592" t="s">
        <v>9571</v>
      </c>
      <c r="C626" s="593" t="s">
        <v>197</v>
      </c>
      <c r="D626" s="594">
        <v>31122024</v>
      </c>
      <c r="E626" s="594" t="s">
        <v>167</v>
      </c>
      <c r="F626" s="594" t="s">
        <v>9568</v>
      </c>
      <c r="G626" s="606">
        <v>7</v>
      </c>
      <c r="H626" s="308">
        <v>4</v>
      </c>
      <c r="I626" s="162"/>
    </row>
    <row r="627" spans="1:9" x14ac:dyDescent="0.3">
      <c r="A627" s="505" t="s">
        <v>9572</v>
      </c>
      <c r="B627" s="588" t="s">
        <v>9573</v>
      </c>
      <c r="C627" s="589" t="s">
        <v>197</v>
      </c>
      <c r="D627" s="590">
        <v>31122024</v>
      </c>
      <c r="E627" s="590" t="s">
        <v>167</v>
      </c>
      <c r="F627" s="590" t="s">
        <v>9568</v>
      </c>
      <c r="G627" s="382">
        <v>7</v>
      </c>
      <c r="H627" s="308">
        <v>4</v>
      </c>
      <c r="I627" s="162"/>
    </row>
    <row r="628" spans="1:9" x14ac:dyDescent="0.3">
      <c r="A628" s="505" t="s">
        <v>9574</v>
      </c>
      <c r="B628" s="588" t="s">
        <v>9575</v>
      </c>
      <c r="C628" s="589" t="s">
        <v>197</v>
      </c>
      <c r="D628" s="590">
        <v>31122024</v>
      </c>
      <c r="E628" s="590" t="s">
        <v>833</v>
      </c>
      <c r="F628" s="590" t="s">
        <v>9498</v>
      </c>
      <c r="G628" s="382">
        <v>6</v>
      </c>
      <c r="H628" s="308">
        <v>4</v>
      </c>
      <c r="I628" s="162"/>
    </row>
    <row r="629" spans="1:9" x14ac:dyDescent="0.3">
      <c r="A629" s="505" t="s">
        <v>9576</v>
      </c>
      <c r="B629" s="588" t="s">
        <v>9577</v>
      </c>
      <c r="C629" s="589" t="s">
        <v>197</v>
      </c>
      <c r="D629" s="590">
        <v>31122024</v>
      </c>
      <c r="E629" s="590" t="s">
        <v>167</v>
      </c>
      <c r="F629" s="590" t="s">
        <v>9574</v>
      </c>
      <c r="G629" s="382">
        <v>7</v>
      </c>
      <c r="H629" s="382">
        <v>4</v>
      </c>
    </row>
    <row r="630" spans="1:9" x14ac:dyDescent="0.3">
      <c r="A630" s="505" t="s">
        <v>9578</v>
      </c>
      <c r="B630" s="588" t="s">
        <v>9579</v>
      </c>
      <c r="C630" s="589" t="s">
        <v>197</v>
      </c>
      <c r="D630" s="590">
        <v>31122024</v>
      </c>
      <c r="E630" s="590" t="s">
        <v>167</v>
      </c>
      <c r="F630" s="590" t="s">
        <v>9574</v>
      </c>
      <c r="G630" s="382">
        <v>7</v>
      </c>
      <c r="H630" s="382">
        <v>4</v>
      </c>
    </row>
    <row r="631" spans="1:9" x14ac:dyDescent="0.3">
      <c r="A631" s="591" t="s">
        <v>9580</v>
      </c>
      <c r="B631" s="592" t="s">
        <v>9567</v>
      </c>
      <c r="C631" s="593" t="s">
        <v>197</v>
      </c>
      <c r="D631" s="594">
        <v>31122024</v>
      </c>
      <c r="E631" s="594" t="s">
        <v>167</v>
      </c>
      <c r="F631" s="594" t="s">
        <v>9574</v>
      </c>
      <c r="G631" s="606">
        <v>7</v>
      </c>
      <c r="H631" s="382">
        <v>4</v>
      </c>
    </row>
    <row r="632" spans="1:9" x14ac:dyDescent="0.3">
      <c r="A632" s="505" t="s">
        <v>9581</v>
      </c>
      <c r="B632" s="588" t="s">
        <v>9582</v>
      </c>
      <c r="C632" s="589" t="s">
        <v>197</v>
      </c>
      <c r="D632" s="590">
        <v>31122024</v>
      </c>
      <c r="E632" s="590" t="s">
        <v>167</v>
      </c>
      <c r="F632" s="590" t="s">
        <v>9574</v>
      </c>
      <c r="G632" s="382">
        <v>7</v>
      </c>
      <c r="H632" s="382">
        <v>4</v>
      </c>
    </row>
    <row r="633" spans="1:9" x14ac:dyDescent="0.3">
      <c r="A633" s="505" t="s">
        <v>9583</v>
      </c>
      <c r="B633" s="588" t="s">
        <v>9584</v>
      </c>
      <c r="C633" s="589" t="s">
        <v>197</v>
      </c>
      <c r="D633" s="590">
        <v>31122024</v>
      </c>
      <c r="E633" s="590" t="s">
        <v>833</v>
      </c>
      <c r="F633" s="590" t="s">
        <v>9498</v>
      </c>
      <c r="G633" s="382">
        <v>6</v>
      </c>
      <c r="H633" s="382">
        <v>4</v>
      </c>
    </row>
    <row r="634" spans="1:9" x14ac:dyDescent="0.3">
      <c r="A634" s="505" t="s">
        <v>9585</v>
      </c>
      <c r="B634" s="588" t="s">
        <v>9586</v>
      </c>
      <c r="C634" s="589" t="s">
        <v>197</v>
      </c>
      <c r="D634" s="590">
        <v>31122024</v>
      </c>
      <c r="E634" s="590" t="s">
        <v>167</v>
      </c>
      <c r="F634" s="590" t="s">
        <v>9583</v>
      </c>
      <c r="G634" s="382">
        <v>7</v>
      </c>
      <c r="H634" s="382">
        <v>4</v>
      </c>
    </row>
    <row r="635" spans="1:9" x14ac:dyDescent="0.3">
      <c r="A635" s="505" t="s">
        <v>9587</v>
      </c>
      <c r="B635" s="588" t="s">
        <v>9549</v>
      </c>
      <c r="C635" s="589" t="s">
        <v>197</v>
      </c>
      <c r="D635" s="590">
        <v>31122024</v>
      </c>
      <c r="E635" s="590" t="s">
        <v>167</v>
      </c>
      <c r="F635" s="590" t="s">
        <v>9583</v>
      </c>
      <c r="G635" s="382">
        <v>7</v>
      </c>
      <c r="H635" s="382">
        <v>4</v>
      </c>
    </row>
    <row r="636" spans="1:9" x14ac:dyDescent="0.3">
      <c r="A636" s="591" t="s">
        <v>9588</v>
      </c>
      <c r="B636" s="592" t="s">
        <v>9551</v>
      </c>
      <c r="C636" s="593" t="s">
        <v>197</v>
      </c>
      <c r="D636" s="594">
        <v>31122024</v>
      </c>
      <c r="E636" s="594" t="s">
        <v>167</v>
      </c>
      <c r="F636" s="594" t="s">
        <v>9583</v>
      </c>
      <c r="G636" s="606">
        <v>7</v>
      </c>
      <c r="H636" s="382">
        <v>4</v>
      </c>
    </row>
    <row r="637" spans="1:9" x14ac:dyDescent="0.3">
      <c r="A637" s="505" t="s">
        <v>9589</v>
      </c>
      <c r="B637" s="588" t="s">
        <v>9549</v>
      </c>
      <c r="C637" s="589" t="s">
        <v>197</v>
      </c>
      <c r="D637" s="590">
        <v>31122024</v>
      </c>
      <c r="E637" s="590" t="s">
        <v>167</v>
      </c>
      <c r="F637" s="590" t="s">
        <v>9583</v>
      </c>
      <c r="G637" s="382">
        <v>7</v>
      </c>
      <c r="H637" s="382">
        <v>4</v>
      </c>
    </row>
    <row r="638" spans="1:9" x14ac:dyDescent="0.3">
      <c r="A638" s="505" t="s">
        <v>9590</v>
      </c>
      <c r="B638" s="588" t="s">
        <v>9591</v>
      </c>
      <c r="C638" s="589" t="s">
        <v>197</v>
      </c>
      <c r="D638" s="590">
        <v>31122024</v>
      </c>
      <c r="E638" s="590" t="s">
        <v>833</v>
      </c>
      <c r="F638" s="590" t="s">
        <v>9498</v>
      </c>
      <c r="G638" s="382">
        <v>6</v>
      </c>
      <c r="H638" s="382">
        <v>4</v>
      </c>
    </row>
    <row r="639" spans="1:9" x14ac:dyDescent="0.3">
      <c r="A639" s="584" t="s">
        <v>9592</v>
      </c>
      <c r="B639" s="585" t="s">
        <v>9593</v>
      </c>
      <c r="C639" s="586" t="s">
        <v>197</v>
      </c>
      <c r="D639" s="587">
        <v>31122024</v>
      </c>
      <c r="E639" s="587" t="s">
        <v>167</v>
      </c>
      <c r="F639" s="587" t="s">
        <v>9590</v>
      </c>
      <c r="G639" s="604">
        <v>7</v>
      </c>
      <c r="H639" s="382">
        <v>4</v>
      </c>
    </row>
    <row r="640" spans="1:9" x14ac:dyDescent="0.3">
      <c r="A640" s="595" t="s">
        <v>9594</v>
      </c>
      <c r="B640" s="596" t="s">
        <v>9595</v>
      </c>
      <c r="C640" s="597" t="s">
        <v>197</v>
      </c>
      <c r="D640" s="598">
        <v>31122024</v>
      </c>
      <c r="E640" s="598" t="s">
        <v>167</v>
      </c>
      <c r="F640" s="598" t="s">
        <v>9590</v>
      </c>
      <c r="G640" s="605">
        <v>7</v>
      </c>
      <c r="H640" s="382">
        <v>4</v>
      </c>
    </row>
    <row r="641" spans="1:8" x14ac:dyDescent="0.3">
      <c r="A641" s="591" t="s">
        <v>9596</v>
      </c>
      <c r="B641" s="592" t="s">
        <v>9597</v>
      </c>
      <c r="C641" s="593" t="s">
        <v>197</v>
      </c>
      <c r="D641" s="594">
        <v>31122024</v>
      </c>
      <c r="E641" s="594" t="s">
        <v>833</v>
      </c>
      <c r="F641" s="594" t="s">
        <v>8997</v>
      </c>
      <c r="G641" s="606">
        <v>4</v>
      </c>
      <c r="H641" s="382">
        <v>4</v>
      </c>
    </row>
    <row r="642" spans="1:8" x14ac:dyDescent="0.3">
      <c r="A642" s="591" t="s">
        <v>9598</v>
      </c>
      <c r="B642" s="592" t="s">
        <v>9599</v>
      </c>
      <c r="C642" s="593" t="s">
        <v>197</v>
      </c>
      <c r="D642" s="594">
        <v>31122024</v>
      </c>
      <c r="E642" s="594" t="s">
        <v>833</v>
      </c>
      <c r="F642" s="594" t="s">
        <v>9596</v>
      </c>
      <c r="G642" s="606">
        <v>5</v>
      </c>
      <c r="H642" s="382">
        <v>4</v>
      </c>
    </row>
    <row r="643" spans="1:8" x14ac:dyDescent="0.3">
      <c r="A643" s="591" t="s">
        <v>9600</v>
      </c>
      <c r="B643" s="592" t="s">
        <v>9601</v>
      </c>
      <c r="C643" s="593" t="s">
        <v>197</v>
      </c>
      <c r="D643" s="594">
        <v>31122024</v>
      </c>
      <c r="E643" s="594" t="s">
        <v>167</v>
      </c>
      <c r="F643" s="594" t="s">
        <v>9598</v>
      </c>
      <c r="G643" s="606">
        <v>6</v>
      </c>
      <c r="H643" s="382">
        <v>4</v>
      </c>
    </row>
    <row r="644" spans="1:8" x14ac:dyDescent="0.3">
      <c r="A644" s="591" t="s">
        <v>9602</v>
      </c>
      <c r="B644" s="592" t="s">
        <v>9603</v>
      </c>
      <c r="C644" s="593" t="s">
        <v>197</v>
      </c>
      <c r="D644" s="594">
        <v>31122024</v>
      </c>
      <c r="E644" s="594" t="s">
        <v>167</v>
      </c>
      <c r="F644" s="594" t="s">
        <v>9598</v>
      </c>
      <c r="G644" s="606">
        <v>6</v>
      </c>
      <c r="H644" s="382">
        <v>4</v>
      </c>
    </row>
    <row r="645" spans="1:8" x14ac:dyDescent="0.3">
      <c r="A645" s="505" t="s">
        <v>9604</v>
      </c>
      <c r="B645" s="588" t="s">
        <v>9605</v>
      </c>
      <c r="C645" s="589" t="s">
        <v>8492</v>
      </c>
      <c r="D645" s="590">
        <v>31122024</v>
      </c>
      <c r="E645" s="590" t="s">
        <v>167</v>
      </c>
      <c r="F645" s="590" t="s">
        <v>9598</v>
      </c>
      <c r="G645" s="382">
        <v>6</v>
      </c>
      <c r="H645" s="382">
        <v>4</v>
      </c>
    </row>
    <row r="646" spans="1:8" x14ac:dyDescent="0.3">
      <c r="A646" s="505" t="s">
        <v>9606</v>
      </c>
      <c r="B646" s="588" t="s">
        <v>9607</v>
      </c>
      <c r="C646" s="589" t="s">
        <v>197</v>
      </c>
      <c r="D646" s="590">
        <v>31122024</v>
      </c>
      <c r="E646" s="590" t="s">
        <v>833</v>
      </c>
      <c r="F646" s="590" t="s">
        <v>9598</v>
      </c>
      <c r="G646" s="382">
        <v>6</v>
      </c>
      <c r="H646" s="382">
        <v>4</v>
      </c>
    </row>
    <row r="647" spans="1:8" x14ac:dyDescent="0.3">
      <c r="A647" s="505" t="s">
        <v>9608</v>
      </c>
      <c r="B647" s="588" t="s">
        <v>9609</v>
      </c>
      <c r="C647" s="589" t="s">
        <v>197</v>
      </c>
      <c r="D647" s="590">
        <v>31122024</v>
      </c>
      <c r="E647" s="590" t="s">
        <v>167</v>
      </c>
      <c r="F647" s="590" t="s">
        <v>9606</v>
      </c>
      <c r="G647" s="382">
        <v>7</v>
      </c>
      <c r="H647" s="382">
        <v>4</v>
      </c>
    </row>
    <row r="648" spans="1:8" x14ac:dyDescent="0.3">
      <c r="A648" s="595" t="s">
        <v>9610</v>
      </c>
      <c r="B648" s="596" t="s">
        <v>9611</v>
      </c>
      <c r="C648" s="597" t="s">
        <v>197</v>
      </c>
      <c r="D648" s="598">
        <v>31122024</v>
      </c>
      <c r="E648" s="598" t="s">
        <v>167</v>
      </c>
      <c r="F648" s="598" t="s">
        <v>9606</v>
      </c>
      <c r="G648" s="605">
        <v>7</v>
      </c>
      <c r="H648" s="382">
        <v>4</v>
      </c>
    </row>
    <row r="649" spans="1:8" x14ac:dyDescent="0.3">
      <c r="A649" s="591" t="s">
        <v>9612</v>
      </c>
      <c r="B649" s="592" t="s">
        <v>9613</v>
      </c>
      <c r="C649" s="593" t="s">
        <v>197</v>
      </c>
      <c r="D649" s="594">
        <v>31122024</v>
      </c>
      <c r="E649" s="594" t="s">
        <v>167</v>
      </c>
      <c r="F649" s="594" t="s">
        <v>9606</v>
      </c>
      <c r="G649" s="606">
        <v>7</v>
      </c>
      <c r="H649" s="382">
        <v>4</v>
      </c>
    </row>
    <row r="650" spans="1:8" x14ac:dyDescent="0.3">
      <c r="A650" s="591" t="s">
        <v>9614</v>
      </c>
      <c r="B650" s="592" t="s">
        <v>9615</v>
      </c>
      <c r="C650" s="593" t="s">
        <v>197</v>
      </c>
      <c r="D650" s="594">
        <v>31122024</v>
      </c>
      <c r="E650" s="594" t="s">
        <v>833</v>
      </c>
      <c r="F650" s="594" t="s">
        <v>9596</v>
      </c>
      <c r="G650" s="606">
        <v>5</v>
      </c>
      <c r="H650" s="382">
        <v>4</v>
      </c>
    </row>
    <row r="651" spans="1:8" x14ac:dyDescent="0.3">
      <c r="A651" s="505" t="s">
        <v>9616</v>
      </c>
      <c r="B651" s="588" t="s">
        <v>9617</v>
      </c>
      <c r="C651" s="589" t="s">
        <v>197</v>
      </c>
      <c r="D651" s="590">
        <v>31122024</v>
      </c>
      <c r="E651" s="590" t="s">
        <v>167</v>
      </c>
      <c r="F651" s="590" t="s">
        <v>9614</v>
      </c>
      <c r="G651" s="382">
        <v>6</v>
      </c>
      <c r="H651" s="382">
        <v>4</v>
      </c>
    </row>
    <row r="652" spans="1:8" x14ac:dyDescent="0.3">
      <c r="A652" s="505" t="s">
        <v>9618</v>
      </c>
      <c r="B652" s="588" t="s">
        <v>9619</v>
      </c>
      <c r="C652" s="589" t="s">
        <v>8492</v>
      </c>
      <c r="D652" s="590">
        <v>31122024</v>
      </c>
      <c r="E652" s="590" t="s">
        <v>833</v>
      </c>
      <c r="F652" s="590" t="s">
        <v>9614</v>
      </c>
      <c r="G652" s="382">
        <v>6</v>
      </c>
      <c r="H652" s="382">
        <v>4</v>
      </c>
    </row>
    <row r="653" spans="1:8" x14ac:dyDescent="0.3">
      <c r="A653" s="505" t="s">
        <v>9620</v>
      </c>
      <c r="B653" s="588" t="s">
        <v>9621</v>
      </c>
      <c r="C653" s="589" t="s">
        <v>8492</v>
      </c>
      <c r="D653" s="590">
        <v>31122024</v>
      </c>
      <c r="E653" s="590" t="s">
        <v>167</v>
      </c>
      <c r="F653" s="590" t="s">
        <v>9618</v>
      </c>
      <c r="G653" s="382">
        <v>7</v>
      </c>
      <c r="H653" s="382">
        <v>4</v>
      </c>
    </row>
    <row r="654" spans="1:8" x14ac:dyDescent="0.3">
      <c r="A654" s="505" t="s">
        <v>9622</v>
      </c>
      <c r="B654" s="588" t="s">
        <v>9623</v>
      </c>
      <c r="C654" s="589" t="s">
        <v>8492</v>
      </c>
      <c r="D654" s="590">
        <v>31122024</v>
      </c>
      <c r="E654" s="590" t="s">
        <v>167</v>
      </c>
      <c r="F654" s="590" t="s">
        <v>9618</v>
      </c>
      <c r="G654" s="382">
        <v>7</v>
      </c>
      <c r="H654" s="382">
        <v>4</v>
      </c>
    </row>
    <row r="655" spans="1:8" x14ac:dyDescent="0.3">
      <c r="A655" s="591" t="s">
        <v>9624</v>
      </c>
      <c r="B655" s="592" t="s">
        <v>9625</v>
      </c>
      <c r="C655" s="593" t="s">
        <v>8492</v>
      </c>
      <c r="D655" s="594">
        <v>31122024</v>
      </c>
      <c r="E655" s="594" t="s">
        <v>167</v>
      </c>
      <c r="F655" s="594" t="s">
        <v>9618</v>
      </c>
      <c r="G655" s="606">
        <v>7</v>
      </c>
      <c r="H655" s="382">
        <v>4</v>
      </c>
    </row>
    <row r="656" spans="1:8" x14ac:dyDescent="0.3">
      <c r="A656" s="505" t="s">
        <v>9626</v>
      </c>
      <c r="B656" s="588" t="s">
        <v>9627</v>
      </c>
      <c r="C656" s="589" t="s">
        <v>8492</v>
      </c>
      <c r="D656" s="590">
        <v>31122024</v>
      </c>
      <c r="E656" s="590" t="s">
        <v>167</v>
      </c>
      <c r="F656" s="590" t="s">
        <v>9618</v>
      </c>
      <c r="G656" s="382">
        <v>7</v>
      </c>
      <c r="H656" s="382">
        <v>4</v>
      </c>
    </row>
    <row r="657" spans="1:8" x14ac:dyDescent="0.3">
      <c r="A657" s="505" t="s">
        <v>9628</v>
      </c>
      <c r="B657" s="588" t="s">
        <v>9629</v>
      </c>
      <c r="C657" s="589" t="s">
        <v>197</v>
      </c>
      <c r="D657" s="590">
        <v>31122024</v>
      </c>
      <c r="E657" s="590" t="s">
        <v>833</v>
      </c>
      <c r="F657" s="590" t="s">
        <v>9614</v>
      </c>
      <c r="G657" s="382">
        <v>6</v>
      </c>
      <c r="H657" s="382">
        <v>4</v>
      </c>
    </row>
    <row r="658" spans="1:8" x14ac:dyDescent="0.3">
      <c r="A658" s="505" t="s">
        <v>9630</v>
      </c>
      <c r="B658" s="588" t="s">
        <v>8962</v>
      </c>
      <c r="C658" s="589" t="s">
        <v>197</v>
      </c>
      <c r="D658" s="590">
        <v>31122024</v>
      </c>
      <c r="E658" s="590" t="s">
        <v>167</v>
      </c>
      <c r="F658" s="590" t="s">
        <v>9628</v>
      </c>
      <c r="G658" s="382">
        <v>7</v>
      </c>
      <c r="H658" s="382">
        <v>4</v>
      </c>
    </row>
    <row r="659" spans="1:8" x14ac:dyDescent="0.3">
      <c r="A659" s="505" t="s">
        <v>9631</v>
      </c>
      <c r="B659" s="588" t="s">
        <v>8964</v>
      </c>
      <c r="C659" s="589" t="s">
        <v>197</v>
      </c>
      <c r="D659" s="590">
        <v>31122024</v>
      </c>
      <c r="E659" s="590" t="s">
        <v>167</v>
      </c>
      <c r="F659" s="590" t="s">
        <v>9628</v>
      </c>
      <c r="G659" s="382">
        <v>7</v>
      </c>
      <c r="H659" s="382">
        <v>4</v>
      </c>
    </row>
    <row r="660" spans="1:8" x14ac:dyDescent="0.3">
      <c r="A660" s="505" t="s">
        <v>9632</v>
      </c>
      <c r="B660" s="588" t="s">
        <v>9633</v>
      </c>
      <c r="C660" s="589" t="s">
        <v>197</v>
      </c>
      <c r="D660" s="590">
        <v>31122024</v>
      </c>
      <c r="E660" s="590" t="s">
        <v>167</v>
      </c>
      <c r="F660" s="590" t="s">
        <v>9628</v>
      </c>
      <c r="G660" s="382">
        <v>7</v>
      </c>
      <c r="H660" s="382">
        <v>4</v>
      </c>
    </row>
    <row r="661" spans="1:8" x14ac:dyDescent="0.3">
      <c r="A661" s="505" t="s">
        <v>9634</v>
      </c>
      <c r="B661" s="588" t="s">
        <v>8968</v>
      </c>
      <c r="C661" s="589" t="s">
        <v>197</v>
      </c>
      <c r="D661" s="590">
        <v>31122024</v>
      </c>
      <c r="E661" s="590" t="s">
        <v>167</v>
      </c>
      <c r="F661" s="590" t="s">
        <v>9628</v>
      </c>
      <c r="G661" s="382">
        <v>7</v>
      </c>
      <c r="H661" s="382">
        <v>4</v>
      </c>
    </row>
    <row r="662" spans="1:8" x14ac:dyDescent="0.3">
      <c r="A662" s="505" t="s">
        <v>9635</v>
      </c>
      <c r="B662" s="588" t="s">
        <v>9636</v>
      </c>
      <c r="C662" s="589" t="s">
        <v>197</v>
      </c>
      <c r="D662" s="590">
        <v>31122024</v>
      </c>
      <c r="E662" s="590" t="s">
        <v>167</v>
      </c>
      <c r="F662" s="590" t="s">
        <v>9628</v>
      </c>
      <c r="G662" s="382">
        <v>7</v>
      </c>
      <c r="H662" s="382">
        <v>4</v>
      </c>
    </row>
    <row r="663" spans="1:8" x14ac:dyDescent="0.3">
      <c r="A663" s="505" t="s">
        <v>9637</v>
      </c>
      <c r="B663" s="588" t="s">
        <v>9638</v>
      </c>
      <c r="C663" s="589" t="s">
        <v>197</v>
      </c>
      <c r="D663" s="590">
        <v>31122024</v>
      </c>
      <c r="E663" s="590" t="s">
        <v>167</v>
      </c>
      <c r="F663" s="590" t="s">
        <v>9628</v>
      </c>
      <c r="G663" s="382">
        <v>7</v>
      </c>
      <c r="H663" s="382">
        <v>4</v>
      </c>
    </row>
    <row r="664" spans="1:8" x14ac:dyDescent="0.3">
      <c r="A664" s="505" t="s">
        <v>9639</v>
      </c>
      <c r="B664" s="588" t="s">
        <v>8974</v>
      </c>
      <c r="C664" s="589" t="s">
        <v>197</v>
      </c>
      <c r="D664" s="590">
        <v>31122024</v>
      </c>
      <c r="E664" s="590" t="s">
        <v>167</v>
      </c>
      <c r="F664" s="590" t="s">
        <v>9628</v>
      </c>
      <c r="G664" s="382">
        <v>7</v>
      </c>
      <c r="H664" s="382">
        <v>4</v>
      </c>
    </row>
    <row r="665" spans="1:8" x14ac:dyDescent="0.3">
      <c r="A665" s="591" t="s">
        <v>9640</v>
      </c>
      <c r="B665" s="592" t="s">
        <v>9641</v>
      </c>
      <c r="C665" s="593" t="s">
        <v>197</v>
      </c>
      <c r="D665" s="594">
        <v>31122024</v>
      </c>
      <c r="E665" s="594" t="s">
        <v>167</v>
      </c>
      <c r="F665" s="594" t="s">
        <v>9628</v>
      </c>
      <c r="G665" s="606">
        <v>7</v>
      </c>
      <c r="H665" s="382">
        <v>4</v>
      </c>
    </row>
    <row r="666" spans="1:8" x14ac:dyDescent="0.3">
      <c r="A666" s="584" t="s">
        <v>9642</v>
      </c>
      <c r="B666" s="585" t="s">
        <v>2973</v>
      </c>
      <c r="C666" s="586" t="s">
        <v>197</v>
      </c>
      <c r="D666" s="587">
        <v>31122024</v>
      </c>
      <c r="E666" s="587" t="s">
        <v>167</v>
      </c>
      <c r="F666" s="587" t="s">
        <v>9628</v>
      </c>
      <c r="G666" s="604">
        <v>7</v>
      </c>
      <c r="H666" s="382">
        <v>4</v>
      </c>
    </row>
    <row r="667" spans="1:8" x14ac:dyDescent="0.3">
      <c r="A667" s="595" t="s">
        <v>9643</v>
      </c>
      <c r="B667" s="596" t="s">
        <v>9615</v>
      </c>
      <c r="C667" s="597" t="s">
        <v>197</v>
      </c>
      <c r="D667" s="598">
        <v>31122024</v>
      </c>
      <c r="E667" s="598" t="s">
        <v>167</v>
      </c>
      <c r="F667" s="598" t="s">
        <v>9614</v>
      </c>
      <c r="G667" s="605">
        <v>6</v>
      </c>
      <c r="H667" s="382">
        <v>4</v>
      </c>
    </row>
    <row r="668" spans="1:8" x14ac:dyDescent="0.3">
      <c r="A668" s="591" t="s">
        <v>9644</v>
      </c>
      <c r="B668" s="592" t="s">
        <v>8985</v>
      </c>
      <c r="C668" s="593" t="s">
        <v>197</v>
      </c>
      <c r="D668" s="594">
        <v>31122024</v>
      </c>
      <c r="E668" s="594" t="s">
        <v>833</v>
      </c>
      <c r="F668" s="594" t="s">
        <v>8997</v>
      </c>
      <c r="G668" s="606">
        <v>4</v>
      </c>
      <c r="H668" s="382">
        <v>4</v>
      </c>
    </row>
    <row r="669" spans="1:8" x14ac:dyDescent="0.3">
      <c r="A669" s="584" t="s">
        <v>9645</v>
      </c>
      <c r="B669" s="585" t="s">
        <v>8985</v>
      </c>
      <c r="C669" s="586" t="s">
        <v>197</v>
      </c>
      <c r="D669" s="587">
        <v>31122024</v>
      </c>
      <c r="E669" s="587" t="s">
        <v>833</v>
      </c>
      <c r="F669" s="587" t="s">
        <v>9644</v>
      </c>
      <c r="G669" s="604">
        <v>5</v>
      </c>
      <c r="H669" s="382">
        <v>4</v>
      </c>
    </row>
    <row r="670" spans="1:8" x14ac:dyDescent="0.3">
      <c r="A670" s="595" t="s">
        <v>9646</v>
      </c>
      <c r="B670" s="596" t="s">
        <v>8985</v>
      </c>
      <c r="C670" s="597" t="s">
        <v>197</v>
      </c>
      <c r="D670" s="598">
        <v>31122024</v>
      </c>
      <c r="E670" s="598" t="s">
        <v>167</v>
      </c>
      <c r="F670" s="598" t="s">
        <v>9645</v>
      </c>
      <c r="G670" s="605">
        <v>6</v>
      </c>
      <c r="H670" s="382">
        <v>4</v>
      </c>
    </row>
    <row r="671" spans="1:8" x14ac:dyDescent="0.3">
      <c r="A671" s="591" t="s">
        <v>9647</v>
      </c>
      <c r="B671" s="592" t="s">
        <v>8989</v>
      </c>
      <c r="C671" s="593" t="s">
        <v>197</v>
      </c>
      <c r="D671" s="594">
        <v>31122024</v>
      </c>
      <c r="E671" s="594" t="s">
        <v>833</v>
      </c>
      <c r="F671" s="594" t="s">
        <v>8997</v>
      </c>
      <c r="G671" s="606">
        <v>4</v>
      </c>
      <c r="H671" s="382">
        <v>4</v>
      </c>
    </row>
    <row r="672" spans="1:8" x14ac:dyDescent="0.3">
      <c r="A672" s="576" t="s">
        <v>9648</v>
      </c>
      <c r="B672" s="577" t="s">
        <v>8989</v>
      </c>
      <c r="C672" s="578" t="s">
        <v>197</v>
      </c>
      <c r="D672" s="579">
        <v>31122024</v>
      </c>
      <c r="E672" s="579" t="s">
        <v>833</v>
      </c>
      <c r="F672" s="579" t="s">
        <v>9647</v>
      </c>
      <c r="G672" s="602">
        <v>5</v>
      </c>
      <c r="H672" s="382">
        <v>4</v>
      </c>
    </row>
    <row r="673" spans="1:8" x14ac:dyDescent="0.3">
      <c r="A673" s="580" t="s">
        <v>9649</v>
      </c>
      <c r="B673" s="581" t="s">
        <v>8989</v>
      </c>
      <c r="C673" s="582" t="s">
        <v>197</v>
      </c>
      <c r="D673" s="583">
        <v>31122024</v>
      </c>
      <c r="E673" s="583" t="s">
        <v>167</v>
      </c>
      <c r="F673" s="583" t="s">
        <v>9648</v>
      </c>
      <c r="G673" s="603">
        <v>6</v>
      </c>
      <c r="H673" s="382">
        <v>4</v>
      </c>
    </row>
    <row r="674" spans="1:8" x14ac:dyDescent="0.3">
      <c r="A674" s="584" t="s">
        <v>9650</v>
      </c>
      <c r="B674" s="585" t="s">
        <v>9651</v>
      </c>
      <c r="C674" s="586" t="s">
        <v>197</v>
      </c>
      <c r="D674" s="587">
        <v>31122024</v>
      </c>
      <c r="E674" s="587" t="s">
        <v>833</v>
      </c>
      <c r="F674" s="587" t="s">
        <v>8445</v>
      </c>
      <c r="G674" s="604">
        <v>2</v>
      </c>
      <c r="H674" s="382">
        <v>4</v>
      </c>
    </row>
    <row r="675" spans="1:8" ht="26" x14ac:dyDescent="0.3">
      <c r="A675" s="595" t="s">
        <v>9652</v>
      </c>
      <c r="B675" s="596" t="s">
        <v>9653</v>
      </c>
      <c r="C675" s="597" t="s">
        <v>197</v>
      </c>
      <c r="D675" s="598">
        <v>31122024</v>
      </c>
      <c r="E675" s="598" t="s">
        <v>833</v>
      </c>
      <c r="F675" s="598" t="s">
        <v>9650</v>
      </c>
      <c r="G675" s="605">
        <v>3</v>
      </c>
      <c r="H675" s="382">
        <v>4</v>
      </c>
    </row>
    <row r="676" spans="1:8" x14ac:dyDescent="0.3">
      <c r="A676" s="591" t="s">
        <v>9654</v>
      </c>
      <c r="B676" s="592" t="s">
        <v>8993</v>
      </c>
      <c r="C676" s="593" t="s">
        <v>197</v>
      </c>
      <c r="D676" s="594">
        <v>31122024</v>
      </c>
      <c r="E676" s="594" t="s">
        <v>833</v>
      </c>
      <c r="F676" s="594" t="s">
        <v>9652</v>
      </c>
      <c r="G676" s="606">
        <v>4</v>
      </c>
      <c r="H676" s="382">
        <v>4</v>
      </c>
    </row>
    <row r="677" spans="1:8" x14ac:dyDescent="0.3">
      <c r="A677" s="595" t="s">
        <v>9655</v>
      </c>
      <c r="B677" s="596" t="s">
        <v>8993</v>
      </c>
      <c r="C677" s="597" t="s">
        <v>197</v>
      </c>
      <c r="D677" s="598">
        <v>31122024</v>
      </c>
      <c r="E677" s="598" t="s">
        <v>833</v>
      </c>
      <c r="F677" s="598" t="s">
        <v>9654</v>
      </c>
      <c r="G677" s="605">
        <v>5</v>
      </c>
      <c r="H677" s="382">
        <v>4</v>
      </c>
    </row>
    <row r="678" spans="1:8" x14ac:dyDescent="0.3">
      <c r="A678" s="591" t="s">
        <v>9656</v>
      </c>
      <c r="B678" s="592" t="s">
        <v>8993</v>
      </c>
      <c r="C678" s="593" t="s">
        <v>197</v>
      </c>
      <c r="D678" s="594">
        <v>31122024</v>
      </c>
      <c r="E678" s="594" t="s">
        <v>167</v>
      </c>
      <c r="F678" s="594" t="s">
        <v>9655</v>
      </c>
      <c r="G678" s="606">
        <v>6</v>
      </c>
      <c r="H678" s="382">
        <v>4</v>
      </c>
    </row>
    <row r="679" spans="1:8" x14ac:dyDescent="0.3">
      <c r="A679" s="505" t="s">
        <v>9657</v>
      </c>
      <c r="B679" s="588" t="s">
        <v>9658</v>
      </c>
      <c r="C679" s="589" t="s">
        <v>197</v>
      </c>
      <c r="D679" s="590">
        <v>31122024</v>
      </c>
      <c r="E679" s="590" t="s">
        <v>833</v>
      </c>
      <c r="F679" s="590" t="s">
        <v>9654</v>
      </c>
      <c r="G679" s="382">
        <v>5</v>
      </c>
      <c r="H679" s="382">
        <v>4</v>
      </c>
    </row>
    <row r="680" spans="1:8" x14ac:dyDescent="0.3">
      <c r="A680" s="505" t="s">
        <v>9659</v>
      </c>
      <c r="B680" s="588" t="s">
        <v>8917</v>
      </c>
      <c r="C680" s="589" t="s">
        <v>197</v>
      </c>
      <c r="D680" s="590">
        <v>31122024</v>
      </c>
      <c r="E680" s="590" t="s">
        <v>833</v>
      </c>
      <c r="F680" s="590" t="s">
        <v>9657</v>
      </c>
      <c r="G680" s="382">
        <v>6</v>
      </c>
      <c r="H680" s="382">
        <v>4</v>
      </c>
    </row>
    <row r="681" spans="1:8" x14ac:dyDescent="0.3">
      <c r="A681" s="505" t="s">
        <v>9660</v>
      </c>
      <c r="B681" s="588" t="s">
        <v>9661</v>
      </c>
      <c r="C681" s="589" t="s">
        <v>197</v>
      </c>
      <c r="D681" s="590">
        <v>31122024</v>
      </c>
      <c r="E681" s="590" t="s">
        <v>167</v>
      </c>
      <c r="F681" s="590" t="s">
        <v>9659</v>
      </c>
      <c r="G681" s="382">
        <v>7</v>
      </c>
      <c r="H681" s="382">
        <v>4</v>
      </c>
    </row>
    <row r="682" spans="1:8" x14ac:dyDescent="0.3">
      <c r="A682" s="591" t="s">
        <v>9662</v>
      </c>
      <c r="B682" s="592" t="s">
        <v>9663</v>
      </c>
      <c r="C682" s="593" t="s">
        <v>197</v>
      </c>
      <c r="D682" s="594">
        <v>31122024</v>
      </c>
      <c r="E682" s="594" t="s">
        <v>167</v>
      </c>
      <c r="F682" s="594" t="s">
        <v>9659</v>
      </c>
      <c r="G682" s="606">
        <v>7</v>
      </c>
      <c r="H682" s="382">
        <v>4</v>
      </c>
    </row>
    <row r="683" spans="1:8" x14ac:dyDescent="0.3">
      <c r="A683" s="505" t="s">
        <v>9664</v>
      </c>
      <c r="B683" s="588" t="s">
        <v>9665</v>
      </c>
      <c r="C683" s="589" t="s">
        <v>197</v>
      </c>
      <c r="D683" s="590">
        <v>31122024</v>
      </c>
      <c r="E683" s="590" t="s">
        <v>167</v>
      </c>
      <c r="F683" s="590" t="s">
        <v>9659</v>
      </c>
      <c r="G683" s="382">
        <v>7</v>
      </c>
      <c r="H683" s="382">
        <v>4</v>
      </c>
    </row>
    <row r="684" spans="1:8" x14ac:dyDescent="0.3">
      <c r="A684" s="505" t="s">
        <v>9666</v>
      </c>
      <c r="B684" s="588" t="s">
        <v>9667</v>
      </c>
      <c r="C684" s="589" t="s">
        <v>197</v>
      </c>
      <c r="D684" s="590">
        <v>31122024</v>
      </c>
      <c r="E684" s="590" t="s">
        <v>833</v>
      </c>
      <c r="F684" s="590" t="s">
        <v>9657</v>
      </c>
      <c r="G684" s="382">
        <v>6</v>
      </c>
      <c r="H684" s="382">
        <v>4</v>
      </c>
    </row>
    <row r="685" spans="1:8" x14ac:dyDescent="0.3">
      <c r="A685" s="505" t="s">
        <v>9668</v>
      </c>
      <c r="B685" s="588" t="s">
        <v>9669</v>
      </c>
      <c r="C685" s="589" t="s">
        <v>197</v>
      </c>
      <c r="D685" s="590">
        <v>31122024</v>
      </c>
      <c r="E685" s="590" t="s">
        <v>167</v>
      </c>
      <c r="F685" s="590" t="s">
        <v>9666</v>
      </c>
      <c r="G685" s="382">
        <v>7</v>
      </c>
      <c r="H685" s="382">
        <v>4</v>
      </c>
    </row>
    <row r="686" spans="1:8" x14ac:dyDescent="0.3">
      <c r="A686" s="595" t="s">
        <v>9670</v>
      </c>
      <c r="B686" s="596" t="s">
        <v>9671</v>
      </c>
      <c r="C686" s="597" t="s">
        <v>197</v>
      </c>
      <c r="D686" s="598">
        <v>31122024</v>
      </c>
      <c r="E686" s="598" t="s">
        <v>167</v>
      </c>
      <c r="F686" s="598" t="s">
        <v>9666</v>
      </c>
      <c r="G686" s="605">
        <v>7</v>
      </c>
      <c r="H686" s="382">
        <v>4</v>
      </c>
    </row>
    <row r="687" spans="1:8" x14ac:dyDescent="0.3">
      <c r="A687" s="591" t="s">
        <v>9672</v>
      </c>
      <c r="B687" s="592" t="s">
        <v>9665</v>
      </c>
      <c r="C687" s="593" t="s">
        <v>197</v>
      </c>
      <c r="D687" s="594">
        <v>31122024</v>
      </c>
      <c r="E687" s="594" t="s">
        <v>167</v>
      </c>
      <c r="F687" s="594" t="s">
        <v>9666</v>
      </c>
      <c r="G687" s="606">
        <v>7</v>
      </c>
      <c r="H687" s="382">
        <v>4</v>
      </c>
    </row>
    <row r="688" spans="1:8" x14ac:dyDescent="0.3">
      <c r="A688" s="505" t="s">
        <v>9673</v>
      </c>
      <c r="B688" s="588" t="s">
        <v>9674</v>
      </c>
      <c r="C688" s="589" t="s">
        <v>197</v>
      </c>
      <c r="D688" s="590">
        <v>31122024</v>
      </c>
      <c r="E688" s="590" t="s">
        <v>833</v>
      </c>
      <c r="F688" s="590" t="s">
        <v>9654</v>
      </c>
      <c r="G688" s="382">
        <v>5</v>
      </c>
      <c r="H688" s="382">
        <v>4</v>
      </c>
    </row>
    <row r="689" spans="1:8" x14ac:dyDescent="0.3">
      <c r="A689" s="505" t="s">
        <v>9675</v>
      </c>
      <c r="B689" s="588" t="s">
        <v>9674</v>
      </c>
      <c r="C689" s="589" t="s">
        <v>197</v>
      </c>
      <c r="D689" s="590">
        <v>31122024</v>
      </c>
      <c r="E689" s="590" t="s">
        <v>833</v>
      </c>
      <c r="F689" s="590" t="s">
        <v>9673</v>
      </c>
      <c r="G689" s="382">
        <v>6</v>
      </c>
      <c r="H689" s="382">
        <v>4</v>
      </c>
    </row>
    <row r="690" spans="1:8" x14ac:dyDescent="0.3">
      <c r="A690" s="505" t="s">
        <v>9676</v>
      </c>
      <c r="B690" s="588" t="s">
        <v>9677</v>
      </c>
      <c r="C690" s="589" t="s">
        <v>197</v>
      </c>
      <c r="D690" s="590">
        <v>31122024</v>
      </c>
      <c r="E690" s="590" t="s">
        <v>167</v>
      </c>
      <c r="F690" s="590" t="s">
        <v>9675</v>
      </c>
      <c r="G690" s="382">
        <v>7</v>
      </c>
      <c r="H690" s="382">
        <v>4</v>
      </c>
    </row>
    <row r="691" spans="1:8" x14ac:dyDescent="0.3">
      <c r="A691" s="505" t="s">
        <v>9678</v>
      </c>
      <c r="B691" s="588" t="s">
        <v>9679</v>
      </c>
      <c r="C691" s="589" t="s">
        <v>197</v>
      </c>
      <c r="D691" s="590">
        <v>31122024</v>
      </c>
      <c r="E691" s="590" t="s">
        <v>167</v>
      </c>
      <c r="F691" s="590" t="s">
        <v>9675</v>
      </c>
      <c r="G691" s="382">
        <v>7</v>
      </c>
      <c r="H691" s="382">
        <v>4</v>
      </c>
    </row>
    <row r="692" spans="1:8" x14ac:dyDescent="0.3">
      <c r="A692" s="608" t="s">
        <v>9680</v>
      </c>
      <c r="B692" s="573" t="s">
        <v>9681</v>
      </c>
      <c r="C692" s="600" t="s">
        <v>197</v>
      </c>
      <c r="D692" s="575">
        <v>31122024</v>
      </c>
      <c r="E692" s="575" t="s">
        <v>167</v>
      </c>
      <c r="F692" s="575" t="s">
        <v>9675</v>
      </c>
      <c r="G692" s="609" t="s">
        <v>9682</v>
      </c>
      <c r="H692" s="382">
        <v>4</v>
      </c>
    </row>
    <row r="693" spans="1:8" x14ac:dyDescent="0.3">
      <c r="A693" s="610" t="s">
        <v>9683</v>
      </c>
      <c r="B693" s="577" t="s">
        <v>2973</v>
      </c>
      <c r="C693" s="578" t="s">
        <v>197</v>
      </c>
      <c r="D693" s="579">
        <v>31122024</v>
      </c>
      <c r="E693" s="579" t="s">
        <v>167</v>
      </c>
      <c r="F693" s="579" t="s">
        <v>9675</v>
      </c>
      <c r="G693" s="611" t="s">
        <v>9682</v>
      </c>
      <c r="H693" s="382">
        <v>4</v>
      </c>
    </row>
    <row r="694" spans="1:8" x14ac:dyDescent="0.3">
      <c r="A694" s="612">
        <v>7</v>
      </c>
      <c r="B694" s="588" t="s">
        <v>7622</v>
      </c>
      <c r="C694" s="589" t="s">
        <v>6316</v>
      </c>
      <c r="D694" s="590">
        <v>31129999</v>
      </c>
      <c r="E694" s="590" t="s">
        <v>833</v>
      </c>
      <c r="F694" s="590"/>
      <c r="G694" s="504" t="s">
        <v>9684</v>
      </c>
      <c r="H694" s="382">
        <v>4</v>
      </c>
    </row>
    <row r="695" spans="1:8" x14ac:dyDescent="0.3">
      <c r="A695" s="612">
        <v>71</v>
      </c>
      <c r="B695" s="588" t="s">
        <v>8447</v>
      </c>
      <c r="C695" s="589" t="s">
        <v>6316</v>
      </c>
      <c r="D695" s="590">
        <v>31129999</v>
      </c>
      <c r="E695" s="590" t="s">
        <v>833</v>
      </c>
      <c r="F695" s="590">
        <v>7</v>
      </c>
      <c r="G695" s="504" t="s">
        <v>9685</v>
      </c>
      <c r="H695" s="382">
        <v>4</v>
      </c>
    </row>
    <row r="696" spans="1:8" x14ac:dyDescent="0.3">
      <c r="A696" s="612">
        <v>700000000</v>
      </c>
      <c r="B696" s="588" t="s">
        <v>9686</v>
      </c>
      <c r="C696" s="589" t="s">
        <v>6316</v>
      </c>
      <c r="D696" s="590">
        <v>31129999</v>
      </c>
      <c r="E696" s="590" t="s">
        <v>833</v>
      </c>
      <c r="F696" s="590">
        <v>71</v>
      </c>
      <c r="G696" s="504" t="s">
        <v>9687</v>
      </c>
      <c r="H696" s="382">
        <v>4</v>
      </c>
    </row>
    <row r="697" spans="1:8" x14ac:dyDescent="0.3">
      <c r="A697" s="612">
        <v>710000000</v>
      </c>
      <c r="B697" s="588" t="s">
        <v>8451</v>
      </c>
      <c r="C697" s="589" t="s">
        <v>6316</v>
      </c>
      <c r="D697" s="590">
        <v>31129999</v>
      </c>
      <c r="E697" s="590" t="s">
        <v>833</v>
      </c>
      <c r="F697" s="590">
        <v>700000000</v>
      </c>
      <c r="G697" s="504" t="s">
        <v>9688</v>
      </c>
      <c r="H697" s="382">
        <v>4</v>
      </c>
    </row>
    <row r="698" spans="1:8" x14ac:dyDescent="0.3">
      <c r="A698" s="612">
        <v>711000000</v>
      </c>
      <c r="B698" s="588" t="s">
        <v>9689</v>
      </c>
      <c r="C698" s="589" t="s">
        <v>6316</v>
      </c>
      <c r="D698" s="590">
        <v>31129999</v>
      </c>
      <c r="E698" s="590" t="s">
        <v>833</v>
      </c>
      <c r="F698" s="590">
        <v>710000000</v>
      </c>
      <c r="G698" s="504" t="s">
        <v>9690</v>
      </c>
      <c r="H698" s="382">
        <v>4</v>
      </c>
    </row>
    <row r="699" spans="1:8" x14ac:dyDescent="0.3">
      <c r="A699" s="612">
        <v>711030000</v>
      </c>
      <c r="B699" s="588" t="s">
        <v>8455</v>
      </c>
      <c r="C699" s="589" t="s">
        <v>6316</v>
      </c>
      <c r="D699" s="590">
        <v>31129999</v>
      </c>
      <c r="E699" s="590" t="s">
        <v>167</v>
      </c>
      <c r="F699" s="590">
        <v>711000000</v>
      </c>
      <c r="G699" s="504" t="s">
        <v>9691</v>
      </c>
      <c r="H699" s="382">
        <v>4</v>
      </c>
    </row>
    <row r="700" spans="1:8" x14ac:dyDescent="0.3">
      <c r="A700" s="612">
        <v>711050000</v>
      </c>
      <c r="B700" s="588" t="s">
        <v>8457</v>
      </c>
      <c r="C700" s="589" t="s">
        <v>6316</v>
      </c>
      <c r="D700" s="590">
        <v>31129999</v>
      </c>
      <c r="E700" s="590" t="s">
        <v>833</v>
      </c>
      <c r="F700" s="590">
        <v>711000000</v>
      </c>
      <c r="G700" s="504" t="s">
        <v>9691</v>
      </c>
      <c r="H700" s="382">
        <v>4</v>
      </c>
    </row>
    <row r="701" spans="1:8" x14ac:dyDescent="0.3">
      <c r="A701" s="612">
        <v>711053000</v>
      </c>
      <c r="B701" s="588" t="s">
        <v>9692</v>
      </c>
      <c r="C701" s="589" t="s">
        <v>6316</v>
      </c>
      <c r="D701" s="590">
        <v>31129999</v>
      </c>
      <c r="E701" s="590" t="s">
        <v>167</v>
      </c>
      <c r="F701" s="590">
        <v>711050000</v>
      </c>
      <c r="G701" s="504" t="s">
        <v>9682</v>
      </c>
      <c r="H701" s="382">
        <v>4</v>
      </c>
    </row>
    <row r="702" spans="1:8" x14ac:dyDescent="0.3">
      <c r="A702" s="612">
        <v>711053100</v>
      </c>
      <c r="B702" s="588" t="s">
        <v>9693</v>
      </c>
      <c r="C702" s="589" t="s">
        <v>6316</v>
      </c>
      <c r="D702" s="590">
        <v>31129999</v>
      </c>
      <c r="E702" s="590" t="s">
        <v>167</v>
      </c>
      <c r="F702" s="590">
        <v>711050000</v>
      </c>
      <c r="G702" s="504" t="s">
        <v>9682</v>
      </c>
      <c r="H702" s="382">
        <v>4</v>
      </c>
    </row>
    <row r="703" spans="1:8" x14ac:dyDescent="0.3">
      <c r="A703" s="612">
        <v>711053500</v>
      </c>
      <c r="B703" s="588" t="s">
        <v>9694</v>
      </c>
      <c r="C703" s="589" t="s">
        <v>6316</v>
      </c>
      <c r="D703" s="590">
        <v>31129999</v>
      </c>
      <c r="E703" s="590" t="s">
        <v>167</v>
      </c>
      <c r="F703" s="590">
        <v>711050000</v>
      </c>
      <c r="G703" s="504" t="s">
        <v>9682</v>
      </c>
      <c r="H703" s="382">
        <v>4</v>
      </c>
    </row>
    <row r="704" spans="1:8" x14ac:dyDescent="0.3">
      <c r="A704" s="612">
        <v>711059900</v>
      </c>
      <c r="B704" s="588" t="s">
        <v>9695</v>
      </c>
      <c r="C704" s="589" t="s">
        <v>6316</v>
      </c>
      <c r="D704" s="590">
        <v>31129999</v>
      </c>
      <c r="E704" s="590" t="s">
        <v>167</v>
      </c>
      <c r="F704" s="590">
        <v>711050000</v>
      </c>
      <c r="G704" s="504" t="s">
        <v>9682</v>
      </c>
      <c r="H704" s="382">
        <v>4</v>
      </c>
    </row>
    <row r="705" spans="1:8" x14ac:dyDescent="0.3">
      <c r="A705" s="612">
        <v>711100000</v>
      </c>
      <c r="B705" s="588" t="s">
        <v>9696</v>
      </c>
      <c r="C705" s="589" t="s">
        <v>6316</v>
      </c>
      <c r="D705" s="590">
        <v>31129999</v>
      </c>
      <c r="E705" s="590" t="s">
        <v>167</v>
      </c>
      <c r="F705" s="590">
        <v>711000000</v>
      </c>
      <c r="G705" s="504" t="s">
        <v>9691</v>
      </c>
      <c r="H705" s="382">
        <v>4</v>
      </c>
    </row>
    <row r="706" spans="1:8" x14ac:dyDescent="0.3">
      <c r="A706" s="612">
        <v>711150000</v>
      </c>
      <c r="B706" s="588" t="s">
        <v>8469</v>
      </c>
      <c r="C706" s="589" t="s">
        <v>6316</v>
      </c>
      <c r="D706" s="590">
        <v>31129999</v>
      </c>
      <c r="E706" s="590" t="s">
        <v>167</v>
      </c>
      <c r="F706" s="590">
        <v>711000000</v>
      </c>
      <c r="G706" s="504" t="s">
        <v>9691</v>
      </c>
      <c r="H706" s="382">
        <v>4</v>
      </c>
    </row>
    <row r="707" spans="1:8" x14ac:dyDescent="0.3">
      <c r="A707" s="612">
        <v>711180000</v>
      </c>
      <c r="B707" s="588" t="s">
        <v>8471</v>
      </c>
      <c r="C707" s="589" t="s">
        <v>6316</v>
      </c>
      <c r="D707" s="590">
        <v>31129999</v>
      </c>
      <c r="E707" s="590" t="s">
        <v>167</v>
      </c>
      <c r="F707" s="590">
        <v>711000000</v>
      </c>
      <c r="G707" s="504" t="s">
        <v>9691</v>
      </c>
      <c r="H707" s="382">
        <v>4</v>
      </c>
    </row>
    <row r="708" spans="1:8" x14ac:dyDescent="0.3">
      <c r="A708" s="612">
        <v>711200000</v>
      </c>
      <c r="B708" s="588" t="s">
        <v>8473</v>
      </c>
      <c r="C708" s="589" t="s">
        <v>6316</v>
      </c>
      <c r="D708" s="590">
        <v>31129999</v>
      </c>
      <c r="E708" s="590" t="s">
        <v>167</v>
      </c>
      <c r="F708" s="590">
        <v>711000000</v>
      </c>
      <c r="G708" s="504" t="s">
        <v>9691</v>
      </c>
      <c r="H708" s="382">
        <v>4</v>
      </c>
    </row>
    <row r="709" spans="1:8" x14ac:dyDescent="0.3">
      <c r="A709" s="612">
        <v>711230000</v>
      </c>
      <c r="B709" s="588" t="s">
        <v>8475</v>
      </c>
      <c r="C709" s="589" t="s">
        <v>6316</v>
      </c>
      <c r="D709" s="590">
        <v>31129999</v>
      </c>
      <c r="E709" s="590" t="s">
        <v>167</v>
      </c>
      <c r="F709" s="590">
        <v>711000000</v>
      </c>
      <c r="G709" s="504" t="s">
        <v>9691</v>
      </c>
      <c r="H709" s="382">
        <v>4</v>
      </c>
    </row>
    <row r="710" spans="1:8" x14ac:dyDescent="0.3">
      <c r="A710" s="612">
        <v>711250000</v>
      </c>
      <c r="B710" s="588" t="s">
        <v>8477</v>
      </c>
      <c r="C710" s="589" t="s">
        <v>6316</v>
      </c>
      <c r="D710" s="590">
        <v>31129999</v>
      </c>
      <c r="E710" s="590" t="s">
        <v>167</v>
      </c>
      <c r="F710" s="590">
        <v>711000000</v>
      </c>
      <c r="G710" s="504" t="s">
        <v>9691</v>
      </c>
      <c r="H710" s="382">
        <v>4</v>
      </c>
    </row>
    <row r="711" spans="1:8" x14ac:dyDescent="0.3">
      <c r="A711" s="612">
        <v>711410000</v>
      </c>
      <c r="B711" s="588" t="s">
        <v>8481</v>
      </c>
      <c r="C711" s="589" t="s">
        <v>6316</v>
      </c>
      <c r="D711" s="590">
        <v>31129999</v>
      </c>
      <c r="E711" s="590" t="s">
        <v>167</v>
      </c>
      <c r="F711" s="590">
        <v>711000000</v>
      </c>
      <c r="G711" s="504" t="s">
        <v>9691</v>
      </c>
      <c r="H711" s="382">
        <v>4</v>
      </c>
    </row>
    <row r="712" spans="1:8" ht="26" x14ac:dyDescent="0.3">
      <c r="A712" s="612">
        <v>711420000</v>
      </c>
      <c r="B712" s="588" t="s">
        <v>9697</v>
      </c>
      <c r="C712" s="589" t="s">
        <v>6316</v>
      </c>
      <c r="D712" s="590">
        <v>31129999</v>
      </c>
      <c r="E712" s="590" t="s">
        <v>167</v>
      </c>
      <c r="F712" s="590">
        <v>711000000</v>
      </c>
      <c r="G712" s="504" t="s">
        <v>9691</v>
      </c>
      <c r="H712" s="382">
        <v>4</v>
      </c>
    </row>
    <row r="713" spans="1:8" ht="26" x14ac:dyDescent="0.3">
      <c r="A713" s="612">
        <v>711430000</v>
      </c>
      <c r="B713" s="588" t="s">
        <v>8485</v>
      </c>
      <c r="C713" s="589" t="s">
        <v>6316</v>
      </c>
      <c r="D713" s="590">
        <v>31129999</v>
      </c>
      <c r="E713" s="590" t="s">
        <v>167</v>
      </c>
      <c r="F713" s="590">
        <v>711000000</v>
      </c>
      <c r="G713" s="504" t="s">
        <v>9691</v>
      </c>
      <c r="H713" s="382">
        <v>4</v>
      </c>
    </row>
    <row r="714" spans="1:8" ht="26" x14ac:dyDescent="0.3">
      <c r="A714" s="612">
        <v>711440000</v>
      </c>
      <c r="B714" s="588" t="s">
        <v>8487</v>
      </c>
      <c r="C714" s="589" t="s">
        <v>6316</v>
      </c>
      <c r="D714" s="590">
        <v>31129999</v>
      </c>
      <c r="E714" s="590" t="s">
        <v>167</v>
      </c>
      <c r="F714" s="590">
        <v>711000000</v>
      </c>
      <c r="G714" s="504" t="s">
        <v>9691</v>
      </c>
      <c r="H714" s="382">
        <v>4</v>
      </c>
    </row>
    <row r="715" spans="1:8" ht="26" x14ac:dyDescent="0.3">
      <c r="A715" s="612">
        <v>711460000</v>
      </c>
      <c r="B715" s="588" t="s">
        <v>8489</v>
      </c>
      <c r="C715" s="589" t="s">
        <v>6316</v>
      </c>
      <c r="D715" s="590">
        <v>31129999</v>
      </c>
      <c r="E715" s="590" t="s">
        <v>167</v>
      </c>
      <c r="F715" s="590">
        <v>711000000</v>
      </c>
      <c r="G715" s="504" t="s">
        <v>9691</v>
      </c>
      <c r="H715" s="382">
        <v>4</v>
      </c>
    </row>
    <row r="716" spans="1:8" x14ac:dyDescent="0.3">
      <c r="A716" s="612">
        <v>711550000</v>
      </c>
      <c r="B716" s="588" t="s">
        <v>8496</v>
      </c>
      <c r="C716" s="589" t="s">
        <v>6316</v>
      </c>
      <c r="D716" s="590">
        <v>31129999</v>
      </c>
      <c r="E716" s="590" t="s">
        <v>167</v>
      </c>
      <c r="F716" s="590">
        <v>711000000</v>
      </c>
      <c r="G716" s="504" t="s">
        <v>9691</v>
      </c>
      <c r="H716" s="382">
        <v>4</v>
      </c>
    </row>
    <row r="717" spans="1:8" x14ac:dyDescent="0.3">
      <c r="A717" s="612">
        <v>711600000</v>
      </c>
      <c r="B717" s="588" t="s">
        <v>8498</v>
      </c>
      <c r="C717" s="589" t="s">
        <v>6316</v>
      </c>
      <c r="D717" s="590">
        <v>31129999</v>
      </c>
      <c r="E717" s="590" t="s">
        <v>167</v>
      </c>
      <c r="F717" s="590">
        <v>711000000</v>
      </c>
      <c r="G717" s="504" t="s">
        <v>9691</v>
      </c>
      <c r="H717" s="382">
        <v>4</v>
      </c>
    </row>
    <row r="718" spans="1:8" x14ac:dyDescent="0.3">
      <c r="A718" s="612">
        <v>711650000</v>
      </c>
      <c r="B718" s="588" t="s">
        <v>8500</v>
      </c>
      <c r="C718" s="589" t="s">
        <v>6316</v>
      </c>
      <c r="D718" s="590">
        <v>31129999</v>
      </c>
      <c r="E718" s="590" t="s">
        <v>167</v>
      </c>
      <c r="F718" s="590">
        <v>711000000</v>
      </c>
      <c r="G718" s="504" t="s">
        <v>9691</v>
      </c>
      <c r="H718" s="382">
        <v>4</v>
      </c>
    </row>
    <row r="719" spans="1:8" x14ac:dyDescent="0.3">
      <c r="A719" s="612">
        <v>711700000</v>
      </c>
      <c r="B719" s="588" t="s">
        <v>9698</v>
      </c>
      <c r="C719" s="589" t="s">
        <v>6316</v>
      </c>
      <c r="D719" s="590">
        <v>31129999</v>
      </c>
      <c r="E719" s="590" t="s">
        <v>167</v>
      </c>
      <c r="F719" s="590">
        <v>711000000</v>
      </c>
      <c r="G719" s="504" t="s">
        <v>9691</v>
      </c>
      <c r="H719" s="382">
        <v>4</v>
      </c>
    </row>
    <row r="720" spans="1:8" x14ac:dyDescent="0.3">
      <c r="A720" s="612">
        <v>711850000</v>
      </c>
      <c r="B720" s="588" t="s">
        <v>9699</v>
      </c>
      <c r="C720" s="589" t="s">
        <v>6316</v>
      </c>
      <c r="D720" s="590">
        <v>31129999</v>
      </c>
      <c r="E720" s="590" t="s">
        <v>167</v>
      </c>
      <c r="F720" s="590">
        <v>711000000</v>
      </c>
      <c r="G720" s="504" t="s">
        <v>9691</v>
      </c>
      <c r="H720" s="382">
        <v>4</v>
      </c>
    </row>
    <row r="721" spans="1:8" x14ac:dyDescent="0.3">
      <c r="A721" s="612">
        <v>712000000</v>
      </c>
      <c r="B721" s="588" t="s">
        <v>9700</v>
      </c>
      <c r="C721" s="589" t="s">
        <v>6316</v>
      </c>
      <c r="D721" s="590">
        <v>31129999</v>
      </c>
      <c r="E721" s="590" t="s">
        <v>833</v>
      </c>
      <c r="F721" s="590">
        <v>710000000</v>
      </c>
      <c r="G721" s="504" t="s">
        <v>9690</v>
      </c>
      <c r="H721" s="382">
        <v>4</v>
      </c>
    </row>
    <row r="722" spans="1:8" x14ac:dyDescent="0.3">
      <c r="A722" s="612">
        <v>712400000</v>
      </c>
      <c r="B722" s="588" t="s">
        <v>9701</v>
      </c>
      <c r="C722" s="589" t="s">
        <v>6316</v>
      </c>
      <c r="D722" s="590">
        <v>31129999</v>
      </c>
      <c r="E722" s="590" t="s">
        <v>833</v>
      </c>
      <c r="F722" s="590">
        <v>712000000</v>
      </c>
      <c r="G722" s="504" t="s">
        <v>9691</v>
      </c>
      <c r="H722" s="382">
        <v>4</v>
      </c>
    </row>
    <row r="723" spans="1:8" x14ac:dyDescent="0.3">
      <c r="A723" s="612">
        <v>712401000</v>
      </c>
      <c r="B723" s="588" t="s">
        <v>9702</v>
      </c>
      <c r="C723" s="589" t="s">
        <v>6316</v>
      </c>
      <c r="D723" s="590">
        <v>31129999</v>
      </c>
      <c r="E723" s="590" t="s">
        <v>167</v>
      </c>
      <c r="F723" s="590">
        <v>712400000</v>
      </c>
      <c r="G723" s="504" t="s">
        <v>9682</v>
      </c>
      <c r="H723" s="382">
        <v>4</v>
      </c>
    </row>
    <row r="724" spans="1:8" x14ac:dyDescent="0.3">
      <c r="A724" s="612">
        <v>712402000</v>
      </c>
      <c r="B724" s="588" t="s">
        <v>9703</v>
      </c>
      <c r="C724" s="589" t="s">
        <v>6316</v>
      </c>
      <c r="D724" s="590">
        <v>31129999</v>
      </c>
      <c r="E724" s="590" t="s">
        <v>167</v>
      </c>
      <c r="F724" s="590">
        <v>712400000</v>
      </c>
      <c r="G724" s="504" t="s">
        <v>9682</v>
      </c>
      <c r="H724" s="382">
        <v>4</v>
      </c>
    </row>
    <row r="725" spans="1:8" x14ac:dyDescent="0.3">
      <c r="A725" s="612">
        <v>712500000</v>
      </c>
      <c r="B725" s="588" t="s">
        <v>9704</v>
      </c>
      <c r="C725" s="589" t="s">
        <v>6316</v>
      </c>
      <c r="D725" s="590">
        <v>31129999</v>
      </c>
      <c r="E725" s="590" t="s">
        <v>833</v>
      </c>
      <c r="F725" s="590">
        <v>712000000</v>
      </c>
      <c r="G725" s="504" t="s">
        <v>9691</v>
      </c>
      <c r="H725" s="382">
        <v>4</v>
      </c>
    </row>
    <row r="726" spans="1:8" x14ac:dyDescent="0.3">
      <c r="A726" s="612">
        <v>712501000</v>
      </c>
      <c r="B726" s="588" t="s">
        <v>9702</v>
      </c>
      <c r="C726" s="589" t="s">
        <v>6316</v>
      </c>
      <c r="D726" s="590">
        <v>31129999</v>
      </c>
      <c r="E726" s="590" t="s">
        <v>167</v>
      </c>
      <c r="F726" s="590">
        <v>712500000</v>
      </c>
      <c r="G726" s="504" t="s">
        <v>9682</v>
      </c>
      <c r="H726" s="382">
        <v>4</v>
      </c>
    </row>
    <row r="727" spans="1:8" x14ac:dyDescent="0.3">
      <c r="A727" s="612">
        <v>712502000</v>
      </c>
      <c r="B727" s="588" t="s">
        <v>9703</v>
      </c>
      <c r="C727" s="589" t="s">
        <v>6316</v>
      </c>
      <c r="D727" s="590">
        <v>31129999</v>
      </c>
      <c r="E727" s="590" t="s">
        <v>167</v>
      </c>
      <c r="F727" s="590">
        <v>712500000</v>
      </c>
      <c r="G727" s="504" t="s">
        <v>9682</v>
      </c>
      <c r="H727" s="382">
        <v>4</v>
      </c>
    </row>
    <row r="728" spans="1:8" x14ac:dyDescent="0.3">
      <c r="A728" s="612">
        <v>712600000</v>
      </c>
      <c r="B728" s="588" t="s">
        <v>6908</v>
      </c>
      <c r="C728" s="589" t="s">
        <v>6316</v>
      </c>
      <c r="D728" s="590">
        <v>31129999</v>
      </c>
      <c r="E728" s="590" t="s">
        <v>833</v>
      </c>
      <c r="F728" s="590">
        <v>712000000</v>
      </c>
      <c r="G728" s="504" t="s">
        <v>9691</v>
      </c>
      <c r="H728" s="382">
        <v>4</v>
      </c>
    </row>
    <row r="729" spans="1:8" x14ac:dyDescent="0.3">
      <c r="A729" s="612">
        <v>712608000</v>
      </c>
      <c r="B729" s="588" t="s">
        <v>9705</v>
      </c>
      <c r="C729" s="589" t="s">
        <v>6316</v>
      </c>
      <c r="D729" s="590">
        <v>31129999</v>
      </c>
      <c r="E729" s="590" t="s">
        <v>167</v>
      </c>
      <c r="F729" s="590">
        <v>712600000</v>
      </c>
      <c r="G729" s="504" t="s">
        <v>9682</v>
      </c>
      <c r="H729" s="382">
        <v>4</v>
      </c>
    </row>
    <row r="730" spans="1:8" x14ac:dyDescent="0.3">
      <c r="A730" s="612">
        <v>712609000</v>
      </c>
      <c r="B730" s="588" t="s">
        <v>9706</v>
      </c>
      <c r="C730" s="589" t="s">
        <v>6316</v>
      </c>
      <c r="D730" s="590">
        <v>31129999</v>
      </c>
      <c r="E730" s="590" t="s">
        <v>167</v>
      </c>
      <c r="F730" s="590">
        <v>712600000</v>
      </c>
      <c r="G730" s="504" t="s">
        <v>9682</v>
      </c>
      <c r="H730" s="382">
        <v>4</v>
      </c>
    </row>
    <row r="731" spans="1:8" x14ac:dyDescent="0.3">
      <c r="A731" s="612">
        <v>712850000</v>
      </c>
      <c r="B731" s="588" t="s">
        <v>9707</v>
      </c>
      <c r="C731" s="589" t="s">
        <v>6316</v>
      </c>
      <c r="D731" s="590">
        <v>31129999</v>
      </c>
      <c r="E731" s="590" t="s">
        <v>167</v>
      </c>
      <c r="F731" s="590">
        <v>712000000</v>
      </c>
      <c r="G731" s="504" t="s">
        <v>9691</v>
      </c>
      <c r="H731" s="382">
        <v>4</v>
      </c>
    </row>
    <row r="732" spans="1:8" x14ac:dyDescent="0.3">
      <c r="A732" s="612">
        <v>714000000</v>
      </c>
      <c r="B732" s="588" t="s">
        <v>9708</v>
      </c>
      <c r="C732" s="589" t="s">
        <v>6316</v>
      </c>
      <c r="D732" s="590">
        <v>31129999</v>
      </c>
      <c r="E732" s="590" t="s">
        <v>833</v>
      </c>
      <c r="F732" s="590">
        <v>710000000</v>
      </c>
      <c r="G732" s="504" t="s">
        <v>9690</v>
      </c>
      <c r="H732" s="382">
        <v>4</v>
      </c>
    </row>
    <row r="733" spans="1:8" x14ac:dyDescent="0.3">
      <c r="A733" s="612">
        <v>714100000</v>
      </c>
      <c r="B733" s="588" t="s">
        <v>8544</v>
      </c>
      <c r="C733" s="589" t="s">
        <v>6316</v>
      </c>
      <c r="D733" s="590">
        <v>31129999</v>
      </c>
      <c r="E733" s="590" t="s">
        <v>833</v>
      </c>
      <c r="F733" s="590">
        <v>714000000</v>
      </c>
      <c r="G733" s="504" t="s">
        <v>9691</v>
      </c>
      <c r="H733" s="382">
        <v>4</v>
      </c>
    </row>
    <row r="734" spans="1:8" x14ac:dyDescent="0.3">
      <c r="A734" s="612">
        <v>714101000</v>
      </c>
      <c r="B734" s="588" t="s">
        <v>9709</v>
      </c>
      <c r="C734" s="589" t="s">
        <v>6316</v>
      </c>
      <c r="D734" s="590">
        <v>31129999</v>
      </c>
      <c r="E734" s="590" t="s">
        <v>167</v>
      </c>
      <c r="F734" s="590">
        <v>714100000</v>
      </c>
      <c r="G734" s="504" t="s">
        <v>9682</v>
      </c>
      <c r="H734" s="382">
        <v>4</v>
      </c>
    </row>
    <row r="735" spans="1:8" x14ac:dyDescent="0.3">
      <c r="A735" s="612">
        <v>714102000</v>
      </c>
      <c r="B735" s="588" t="s">
        <v>9710</v>
      </c>
      <c r="C735" s="589" t="s">
        <v>6316</v>
      </c>
      <c r="D735" s="590">
        <v>31129999</v>
      </c>
      <c r="E735" s="590" t="s">
        <v>167</v>
      </c>
      <c r="F735" s="590">
        <v>714100000</v>
      </c>
      <c r="G735" s="504" t="s">
        <v>9682</v>
      </c>
      <c r="H735" s="382">
        <v>4</v>
      </c>
    </row>
    <row r="736" spans="1:8" x14ac:dyDescent="0.3">
      <c r="A736" s="612">
        <v>714104000</v>
      </c>
      <c r="B736" s="588" t="s">
        <v>9711</v>
      </c>
      <c r="C736" s="589" t="s">
        <v>6316</v>
      </c>
      <c r="D736" s="590">
        <v>31129999</v>
      </c>
      <c r="E736" s="590" t="s">
        <v>167</v>
      </c>
      <c r="F736" s="590">
        <v>714100000</v>
      </c>
      <c r="G736" s="504" t="s">
        <v>9682</v>
      </c>
      <c r="H736" s="382">
        <v>4</v>
      </c>
    </row>
    <row r="737" spans="1:8" x14ac:dyDescent="0.3">
      <c r="A737" s="612">
        <v>714200000</v>
      </c>
      <c r="B737" s="588" t="s">
        <v>8552</v>
      </c>
      <c r="C737" s="589" t="s">
        <v>6316</v>
      </c>
      <c r="D737" s="590">
        <v>31129999</v>
      </c>
      <c r="E737" s="590" t="s">
        <v>167</v>
      </c>
      <c r="F737" s="590">
        <v>714000000</v>
      </c>
      <c r="G737" s="504" t="s">
        <v>9691</v>
      </c>
      <c r="H737" s="382">
        <v>4</v>
      </c>
    </row>
    <row r="738" spans="1:8" x14ac:dyDescent="0.3">
      <c r="A738" s="612">
        <v>714400000</v>
      </c>
      <c r="B738" s="588" t="s">
        <v>8554</v>
      </c>
      <c r="C738" s="589" t="s">
        <v>6316</v>
      </c>
      <c r="D738" s="590">
        <v>31129999</v>
      </c>
      <c r="E738" s="590" t="s">
        <v>167</v>
      </c>
      <c r="F738" s="590">
        <v>714000000</v>
      </c>
      <c r="G738" s="504" t="s">
        <v>9691</v>
      </c>
      <c r="H738" s="382">
        <v>4</v>
      </c>
    </row>
    <row r="739" spans="1:8" x14ac:dyDescent="0.3">
      <c r="A739" s="612">
        <v>715000000</v>
      </c>
      <c r="B739" s="588" t="s">
        <v>9712</v>
      </c>
      <c r="C739" s="589" t="s">
        <v>6316</v>
      </c>
      <c r="D739" s="590">
        <v>31129999</v>
      </c>
      <c r="E739" s="590" t="s">
        <v>833</v>
      </c>
      <c r="F739" s="590">
        <v>710000000</v>
      </c>
      <c r="G739" s="504" t="s">
        <v>9690</v>
      </c>
      <c r="H739" s="382">
        <v>4</v>
      </c>
    </row>
    <row r="740" spans="1:8" x14ac:dyDescent="0.3">
      <c r="A740" s="612">
        <v>715100000</v>
      </c>
      <c r="B740" s="588" t="s">
        <v>8558</v>
      </c>
      <c r="C740" s="589" t="s">
        <v>6316</v>
      </c>
      <c r="D740" s="590">
        <v>31129999</v>
      </c>
      <c r="E740" s="590" t="s">
        <v>167</v>
      </c>
      <c r="F740" s="590">
        <v>715000000</v>
      </c>
      <c r="G740" s="504" t="s">
        <v>9691</v>
      </c>
      <c r="H740" s="382">
        <v>4</v>
      </c>
    </row>
    <row r="741" spans="1:8" x14ac:dyDescent="0.3">
      <c r="A741" s="612">
        <v>715130000</v>
      </c>
      <c r="B741" s="588" t="s">
        <v>8562</v>
      </c>
      <c r="C741" s="589" t="s">
        <v>6316</v>
      </c>
      <c r="D741" s="590">
        <v>31129999</v>
      </c>
      <c r="E741" s="590" t="s">
        <v>167</v>
      </c>
      <c r="F741" s="590">
        <v>715000000</v>
      </c>
      <c r="G741" s="504" t="s">
        <v>9691</v>
      </c>
      <c r="H741" s="382">
        <v>4</v>
      </c>
    </row>
    <row r="742" spans="1:8" x14ac:dyDescent="0.3">
      <c r="A742" s="612">
        <v>715150000</v>
      </c>
      <c r="B742" s="588" t="s">
        <v>8564</v>
      </c>
      <c r="C742" s="589" t="s">
        <v>6316</v>
      </c>
      <c r="D742" s="590">
        <v>31129999</v>
      </c>
      <c r="E742" s="590" t="s">
        <v>167</v>
      </c>
      <c r="F742" s="590">
        <v>715000000</v>
      </c>
      <c r="G742" s="504" t="s">
        <v>9691</v>
      </c>
      <c r="H742" s="382">
        <v>4</v>
      </c>
    </row>
    <row r="743" spans="1:8" x14ac:dyDescent="0.3">
      <c r="A743" s="612">
        <v>715200000</v>
      </c>
      <c r="B743" s="588" t="s">
        <v>8566</v>
      </c>
      <c r="C743" s="589" t="s">
        <v>6316</v>
      </c>
      <c r="D743" s="590">
        <v>31129999</v>
      </c>
      <c r="E743" s="590" t="s">
        <v>167</v>
      </c>
      <c r="F743" s="590">
        <v>715000000</v>
      </c>
      <c r="G743" s="504" t="s">
        <v>9691</v>
      </c>
      <c r="H743" s="382">
        <v>4</v>
      </c>
    </row>
    <row r="744" spans="1:8" x14ac:dyDescent="0.3">
      <c r="A744" s="612">
        <v>715400000</v>
      </c>
      <c r="B744" s="588" t="s">
        <v>9713</v>
      </c>
      <c r="C744" s="589" t="s">
        <v>6316</v>
      </c>
      <c r="D744" s="590">
        <v>31129999</v>
      </c>
      <c r="E744" s="590" t="s">
        <v>167</v>
      </c>
      <c r="F744" s="590">
        <v>715000000</v>
      </c>
      <c r="G744" s="504" t="s">
        <v>9691</v>
      </c>
      <c r="H744" s="382">
        <v>4</v>
      </c>
    </row>
    <row r="745" spans="1:8" x14ac:dyDescent="0.3">
      <c r="A745" s="612">
        <v>715500000</v>
      </c>
      <c r="B745" s="588" t="s">
        <v>9714</v>
      </c>
      <c r="C745" s="589" t="s">
        <v>6316</v>
      </c>
      <c r="D745" s="590">
        <v>31129999</v>
      </c>
      <c r="E745" s="590" t="s">
        <v>167</v>
      </c>
      <c r="F745" s="590">
        <v>715000000</v>
      </c>
      <c r="G745" s="504" t="s">
        <v>9691</v>
      </c>
      <c r="H745" s="382">
        <v>4</v>
      </c>
    </row>
    <row r="746" spans="1:8" x14ac:dyDescent="0.3">
      <c r="A746" s="612">
        <v>715750000</v>
      </c>
      <c r="B746" s="588" t="s">
        <v>8584</v>
      </c>
      <c r="C746" s="589" t="s">
        <v>6316</v>
      </c>
      <c r="D746" s="590">
        <v>31129999</v>
      </c>
      <c r="E746" s="590" t="s">
        <v>167</v>
      </c>
      <c r="F746" s="590">
        <v>715000000</v>
      </c>
      <c r="G746" s="504" t="s">
        <v>9691</v>
      </c>
      <c r="H746" s="382">
        <v>4</v>
      </c>
    </row>
    <row r="747" spans="1:8" x14ac:dyDescent="0.3">
      <c r="A747" s="612">
        <v>715800000</v>
      </c>
      <c r="B747" s="588" t="s">
        <v>9715</v>
      </c>
      <c r="C747" s="589" t="s">
        <v>6316</v>
      </c>
      <c r="D747" s="590">
        <v>31129999</v>
      </c>
      <c r="E747" s="590" t="s">
        <v>833</v>
      </c>
      <c r="F747" s="590">
        <v>715000000</v>
      </c>
      <c r="G747" s="504" t="s">
        <v>9691</v>
      </c>
      <c r="H747" s="382">
        <v>4</v>
      </c>
    </row>
    <row r="748" spans="1:8" x14ac:dyDescent="0.3">
      <c r="A748" s="612">
        <v>715800100</v>
      </c>
      <c r="B748" s="588" t="s">
        <v>9716</v>
      </c>
      <c r="C748" s="589" t="s">
        <v>6316</v>
      </c>
      <c r="D748" s="590">
        <v>31129999</v>
      </c>
      <c r="E748" s="590" t="s">
        <v>167</v>
      </c>
      <c r="F748" s="590">
        <v>715800000</v>
      </c>
      <c r="G748" s="504" t="s">
        <v>9682</v>
      </c>
      <c r="H748" s="382">
        <v>4</v>
      </c>
    </row>
    <row r="749" spans="1:8" x14ac:dyDescent="0.3">
      <c r="A749" s="612">
        <v>715800200</v>
      </c>
      <c r="B749" s="588" t="s">
        <v>9717</v>
      </c>
      <c r="C749" s="589" t="s">
        <v>6316</v>
      </c>
      <c r="D749" s="590">
        <v>31129999</v>
      </c>
      <c r="E749" s="590" t="s">
        <v>167</v>
      </c>
      <c r="F749" s="590">
        <v>715800000</v>
      </c>
      <c r="G749" s="504" t="s">
        <v>9682</v>
      </c>
      <c r="H749" s="382">
        <v>4</v>
      </c>
    </row>
    <row r="750" spans="1:8" x14ac:dyDescent="0.3">
      <c r="A750" s="612">
        <v>715800500</v>
      </c>
      <c r="B750" s="588" t="s">
        <v>9718</v>
      </c>
      <c r="C750" s="589" t="s">
        <v>6316</v>
      </c>
      <c r="D750" s="590">
        <v>31129999</v>
      </c>
      <c r="E750" s="590" t="s">
        <v>167</v>
      </c>
      <c r="F750" s="590">
        <v>715800000</v>
      </c>
      <c r="G750" s="504" t="s">
        <v>9682</v>
      </c>
      <c r="H750" s="382">
        <v>4</v>
      </c>
    </row>
    <row r="751" spans="1:8" x14ac:dyDescent="0.3">
      <c r="A751" s="612">
        <v>715800600</v>
      </c>
      <c r="B751" s="588" t="s">
        <v>9719</v>
      </c>
      <c r="C751" s="589" t="s">
        <v>6316</v>
      </c>
      <c r="D751" s="590">
        <v>31129999</v>
      </c>
      <c r="E751" s="590" t="s">
        <v>167</v>
      </c>
      <c r="F751" s="590">
        <v>715800000</v>
      </c>
      <c r="G751" s="504" t="s">
        <v>9682</v>
      </c>
      <c r="H751" s="382">
        <v>4</v>
      </c>
    </row>
    <row r="752" spans="1:8" x14ac:dyDescent="0.3">
      <c r="A752" s="612">
        <v>715800700</v>
      </c>
      <c r="B752" s="588" t="s">
        <v>9720</v>
      </c>
      <c r="C752" s="589" t="s">
        <v>6316</v>
      </c>
      <c r="D752" s="590">
        <v>31129999</v>
      </c>
      <c r="E752" s="590" t="s">
        <v>167</v>
      </c>
      <c r="F752" s="590">
        <v>715800000</v>
      </c>
      <c r="G752" s="504" t="s">
        <v>9682</v>
      </c>
      <c r="H752" s="382">
        <v>4</v>
      </c>
    </row>
    <row r="753" spans="1:8" x14ac:dyDescent="0.3">
      <c r="A753" s="612">
        <v>715801100</v>
      </c>
      <c r="B753" s="588" t="s">
        <v>9721</v>
      </c>
      <c r="C753" s="589" t="s">
        <v>6316</v>
      </c>
      <c r="D753" s="590">
        <v>31129999</v>
      </c>
      <c r="E753" s="590" t="s">
        <v>167</v>
      </c>
      <c r="F753" s="590">
        <v>715800000</v>
      </c>
      <c r="G753" s="504" t="s">
        <v>9682</v>
      </c>
      <c r="H753" s="382">
        <v>4</v>
      </c>
    </row>
    <row r="754" spans="1:8" x14ac:dyDescent="0.3">
      <c r="A754" s="612">
        <v>715802100</v>
      </c>
      <c r="B754" s="588" t="s">
        <v>9722</v>
      </c>
      <c r="C754" s="589" t="s">
        <v>6316</v>
      </c>
      <c r="D754" s="590">
        <v>31129999</v>
      </c>
      <c r="E754" s="590" t="s">
        <v>167</v>
      </c>
      <c r="F754" s="590">
        <v>715800000</v>
      </c>
      <c r="G754" s="504" t="s">
        <v>9682</v>
      </c>
      <c r="H754" s="382">
        <v>4</v>
      </c>
    </row>
    <row r="755" spans="1:8" x14ac:dyDescent="0.3">
      <c r="A755" s="612">
        <v>715802500</v>
      </c>
      <c r="B755" s="588" t="s">
        <v>9723</v>
      </c>
      <c r="C755" s="589" t="s">
        <v>6316</v>
      </c>
      <c r="D755" s="590">
        <v>31129999</v>
      </c>
      <c r="E755" s="590" t="s">
        <v>167</v>
      </c>
      <c r="F755" s="590">
        <v>715800000</v>
      </c>
      <c r="G755" s="504" t="s">
        <v>9682</v>
      </c>
      <c r="H755" s="382">
        <v>4</v>
      </c>
    </row>
    <row r="756" spans="1:8" x14ac:dyDescent="0.3">
      <c r="A756" s="612">
        <v>715803100</v>
      </c>
      <c r="B756" s="588" t="s">
        <v>9724</v>
      </c>
      <c r="C756" s="589" t="s">
        <v>6316</v>
      </c>
      <c r="D756" s="590">
        <v>31129999</v>
      </c>
      <c r="E756" s="590" t="s">
        <v>167</v>
      </c>
      <c r="F756" s="590">
        <v>715800000</v>
      </c>
      <c r="G756" s="504" t="s">
        <v>9682</v>
      </c>
      <c r="H756" s="382">
        <v>4</v>
      </c>
    </row>
    <row r="757" spans="1:8" x14ac:dyDescent="0.3">
      <c r="A757" s="612">
        <v>715803900</v>
      </c>
      <c r="B757" s="588" t="s">
        <v>9725</v>
      </c>
      <c r="C757" s="589" t="s">
        <v>6316</v>
      </c>
      <c r="D757" s="590">
        <v>31129999</v>
      </c>
      <c r="E757" s="590" t="s">
        <v>167</v>
      </c>
      <c r="F757" s="590">
        <v>715800000</v>
      </c>
      <c r="G757" s="504" t="s">
        <v>9682</v>
      </c>
      <c r="H757" s="382">
        <v>4</v>
      </c>
    </row>
    <row r="758" spans="1:8" x14ac:dyDescent="0.3">
      <c r="A758" s="612">
        <v>715804200</v>
      </c>
      <c r="B758" s="588" t="s">
        <v>9726</v>
      </c>
      <c r="C758" s="589" t="s">
        <v>6316</v>
      </c>
      <c r="D758" s="590">
        <v>31129999</v>
      </c>
      <c r="E758" s="590" t="s">
        <v>167</v>
      </c>
      <c r="F758" s="590">
        <v>715800000</v>
      </c>
      <c r="G758" s="504" t="s">
        <v>9682</v>
      </c>
      <c r="H758" s="382">
        <v>4</v>
      </c>
    </row>
    <row r="759" spans="1:8" x14ac:dyDescent="0.3">
      <c r="A759" s="612">
        <v>715806000</v>
      </c>
      <c r="B759" s="588" t="s">
        <v>9727</v>
      </c>
      <c r="C759" s="589" t="s">
        <v>6316</v>
      </c>
      <c r="D759" s="590">
        <v>31129999</v>
      </c>
      <c r="E759" s="590" t="s">
        <v>167</v>
      </c>
      <c r="F759" s="590">
        <v>715800000</v>
      </c>
      <c r="G759" s="504" t="s">
        <v>9682</v>
      </c>
      <c r="H759" s="382">
        <v>4</v>
      </c>
    </row>
    <row r="760" spans="1:8" x14ac:dyDescent="0.3">
      <c r="A760" s="612">
        <v>715809000</v>
      </c>
      <c r="B760" s="588" t="s">
        <v>9728</v>
      </c>
      <c r="C760" s="589" t="s">
        <v>6316</v>
      </c>
      <c r="D760" s="590">
        <v>31129999</v>
      </c>
      <c r="E760" s="590" t="s">
        <v>167</v>
      </c>
      <c r="F760" s="590">
        <v>715800000</v>
      </c>
      <c r="G760" s="504" t="s">
        <v>9682</v>
      </c>
      <c r="H760" s="382">
        <v>4</v>
      </c>
    </row>
    <row r="761" spans="1:8" x14ac:dyDescent="0.3">
      <c r="A761" s="612">
        <v>716000000</v>
      </c>
      <c r="B761" s="588" t="s">
        <v>9729</v>
      </c>
      <c r="C761" s="589" t="s">
        <v>6316</v>
      </c>
      <c r="D761" s="590">
        <v>31129999</v>
      </c>
      <c r="E761" s="590" t="s">
        <v>833</v>
      </c>
      <c r="F761" s="590">
        <v>710000000</v>
      </c>
      <c r="G761" s="504" t="s">
        <v>9690</v>
      </c>
      <c r="H761" s="382">
        <v>4</v>
      </c>
    </row>
    <row r="762" spans="1:8" x14ac:dyDescent="0.3">
      <c r="A762" s="612">
        <v>716110000</v>
      </c>
      <c r="B762" s="588" t="s">
        <v>9730</v>
      </c>
      <c r="C762" s="589" t="s">
        <v>6316</v>
      </c>
      <c r="D762" s="590">
        <v>31129999</v>
      </c>
      <c r="E762" s="590" t="s">
        <v>167</v>
      </c>
      <c r="F762" s="590">
        <v>716000000</v>
      </c>
      <c r="G762" s="504" t="s">
        <v>9691</v>
      </c>
      <c r="H762" s="382">
        <v>4</v>
      </c>
    </row>
    <row r="763" spans="1:8" x14ac:dyDescent="0.3">
      <c r="A763" s="612">
        <v>716210000</v>
      </c>
      <c r="B763" s="588" t="s">
        <v>6523</v>
      </c>
      <c r="C763" s="589" t="s">
        <v>6316</v>
      </c>
      <c r="D763" s="590">
        <v>31129999</v>
      </c>
      <c r="E763" s="590" t="s">
        <v>167</v>
      </c>
      <c r="F763" s="590">
        <v>716000000</v>
      </c>
      <c r="G763" s="504" t="s">
        <v>9691</v>
      </c>
      <c r="H763" s="382">
        <v>4</v>
      </c>
    </row>
    <row r="764" spans="1:8" x14ac:dyDescent="0.3">
      <c r="A764" s="612">
        <v>716310000</v>
      </c>
      <c r="B764" s="588" t="s">
        <v>9731</v>
      </c>
      <c r="C764" s="589" t="s">
        <v>6316</v>
      </c>
      <c r="D764" s="590">
        <v>31129999</v>
      </c>
      <c r="E764" s="590" t="s">
        <v>167</v>
      </c>
      <c r="F764" s="590">
        <v>716000000</v>
      </c>
      <c r="G764" s="504" t="s">
        <v>9691</v>
      </c>
      <c r="H764" s="382">
        <v>4</v>
      </c>
    </row>
    <row r="765" spans="1:8" x14ac:dyDescent="0.3">
      <c r="A765" s="612">
        <v>716410000</v>
      </c>
      <c r="B765" s="588" t="s">
        <v>9732</v>
      </c>
      <c r="C765" s="589" t="s">
        <v>6316</v>
      </c>
      <c r="D765" s="590">
        <v>31129999</v>
      </c>
      <c r="E765" s="590" t="s">
        <v>167</v>
      </c>
      <c r="F765" s="590">
        <v>716000000</v>
      </c>
      <c r="G765" s="504" t="s">
        <v>9691</v>
      </c>
      <c r="H765" s="382">
        <v>4</v>
      </c>
    </row>
    <row r="766" spans="1:8" ht="26" x14ac:dyDescent="0.3">
      <c r="A766" s="612">
        <v>716910000</v>
      </c>
      <c r="B766" s="588" t="s">
        <v>9733</v>
      </c>
      <c r="C766" s="589" t="s">
        <v>6316</v>
      </c>
      <c r="D766" s="590">
        <v>31129999</v>
      </c>
      <c r="E766" s="590" t="s">
        <v>167</v>
      </c>
      <c r="F766" s="590">
        <v>716000000</v>
      </c>
      <c r="G766" s="504" t="s">
        <v>9691</v>
      </c>
      <c r="H766" s="382">
        <v>4</v>
      </c>
    </row>
    <row r="767" spans="1:8" x14ac:dyDescent="0.3">
      <c r="A767" s="612">
        <v>717000000</v>
      </c>
      <c r="B767" s="588" t="s">
        <v>9734</v>
      </c>
      <c r="C767" s="589" t="s">
        <v>6316</v>
      </c>
      <c r="D767" s="590">
        <v>31129999</v>
      </c>
      <c r="E767" s="590" t="s">
        <v>833</v>
      </c>
      <c r="F767" s="590">
        <v>710000000</v>
      </c>
      <c r="G767" s="504" t="s">
        <v>9690</v>
      </c>
      <c r="H767" s="382">
        <v>4</v>
      </c>
    </row>
    <row r="768" spans="1:8" x14ac:dyDescent="0.3">
      <c r="A768" s="612">
        <v>717010000</v>
      </c>
      <c r="B768" s="588" t="s">
        <v>9735</v>
      </c>
      <c r="C768" s="589" t="s">
        <v>6316</v>
      </c>
      <c r="D768" s="590">
        <v>31129999</v>
      </c>
      <c r="E768" s="590" t="s">
        <v>833</v>
      </c>
      <c r="F768" s="590">
        <v>717000000</v>
      </c>
      <c r="G768" s="504" t="s">
        <v>9691</v>
      </c>
      <c r="H768" s="382">
        <v>4</v>
      </c>
    </row>
    <row r="769" spans="1:8" x14ac:dyDescent="0.3">
      <c r="A769" s="612">
        <v>717011000</v>
      </c>
      <c r="B769" s="588" t="s">
        <v>9736</v>
      </c>
      <c r="C769" s="589" t="s">
        <v>6316</v>
      </c>
      <c r="D769" s="590">
        <v>31129999</v>
      </c>
      <c r="E769" s="590" t="s">
        <v>167</v>
      </c>
      <c r="F769" s="590">
        <v>717010000</v>
      </c>
      <c r="G769" s="504" t="s">
        <v>9682</v>
      </c>
      <c r="H769" s="382">
        <v>4</v>
      </c>
    </row>
    <row r="770" spans="1:8" x14ac:dyDescent="0.3">
      <c r="A770" s="612">
        <v>717011500</v>
      </c>
      <c r="B770" s="588" t="s">
        <v>9737</v>
      </c>
      <c r="C770" s="589" t="s">
        <v>6316</v>
      </c>
      <c r="D770" s="590">
        <v>31129999</v>
      </c>
      <c r="E770" s="590" t="s">
        <v>167</v>
      </c>
      <c r="F770" s="590">
        <v>717010000</v>
      </c>
      <c r="G770" s="504" t="s">
        <v>9682</v>
      </c>
      <c r="H770" s="382">
        <v>4</v>
      </c>
    </row>
    <row r="771" spans="1:8" x14ac:dyDescent="0.3">
      <c r="A771" s="612">
        <v>717017000</v>
      </c>
      <c r="B771" s="588" t="s">
        <v>9738</v>
      </c>
      <c r="C771" s="589" t="s">
        <v>6316</v>
      </c>
      <c r="D771" s="590">
        <v>31129999</v>
      </c>
      <c r="E771" s="590" t="s">
        <v>167</v>
      </c>
      <c r="F771" s="590">
        <v>717010000</v>
      </c>
      <c r="G771" s="504" t="s">
        <v>9682</v>
      </c>
      <c r="H771" s="382">
        <v>4</v>
      </c>
    </row>
    <row r="772" spans="1:8" x14ac:dyDescent="0.3">
      <c r="A772" s="612">
        <v>717017500</v>
      </c>
      <c r="B772" s="588" t="s">
        <v>9739</v>
      </c>
      <c r="C772" s="589" t="s">
        <v>6316</v>
      </c>
      <c r="D772" s="590">
        <v>31129999</v>
      </c>
      <c r="E772" s="590" t="s">
        <v>167</v>
      </c>
      <c r="F772" s="590">
        <v>717010000</v>
      </c>
      <c r="G772" s="504" t="s">
        <v>9682</v>
      </c>
      <c r="H772" s="382">
        <v>4</v>
      </c>
    </row>
    <row r="773" spans="1:8" x14ac:dyDescent="0.3">
      <c r="A773" s="612">
        <v>717018000</v>
      </c>
      <c r="B773" s="588" t="s">
        <v>9740</v>
      </c>
      <c r="C773" s="589" t="s">
        <v>6316</v>
      </c>
      <c r="D773" s="590">
        <v>31129999</v>
      </c>
      <c r="E773" s="590" t="s">
        <v>167</v>
      </c>
      <c r="F773" s="590">
        <v>717010000</v>
      </c>
      <c r="G773" s="504" t="s">
        <v>9682</v>
      </c>
      <c r="H773" s="382">
        <v>4</v>
      </c>
    </row>
    <row r="774" spans="1:8" x14ac:dyDescent="0.3">
      <c r="A774" s="612">
        <v>717019000</v>
      </c>
      <c r="B774" s="588" t="s">
        <v>9741</v>
      </c>
      <c r="C774" s="589" t="s">
        <v>6316</v>
      </c>
      <c r="D774" s="590">
        <v>31129999</v>
      </c>
      <c r="E774" s="590" t="s">
        <v>167</v>
      </c>
      <c r="F774" s="590">
        <v>717010000</v>
      </c>
      <c r="G774" s="504" t="s">
        <v>9682</v>
      </c>
      <c r="H774" s="382">
        <v>4</v>
      </c>
    </row>
    <row r="775" spans="1:8" x14ac:dyDescent="0.3">
      <c r="A775" s="612">
        <v>717020000</v>
      </c>
      <c r="B775" s="588" t="s">
        <v>9742</v>
      </c>
      <c r="C775" s="589" t="s">
        <v>6316</v>
      </c>
      <c r="D775" s="590">
        <v>31129999</v>
      </c>
      <c r="E775" s="590" t="s">
        <v>833</v>
      </c>
      <c r="F775" s="590">
        <v>717000000</v>
      </c>
      <c r="G775" s="504" t="s">
        <v>9691</v>
      </c>
      <c r="H775" s="382">
        <v>4</v>
      </c>
    </row>
    <row r="776" spans="1:8" x14ac:dyDescent="0.3">
      <c r="A776" s="612">
        <v>717021000</v>
      </c>
      <c r="B776" s="588" t="s">
        <v>9736</v>
      </c>
      <c r="C776" s="589" t="s">
        <v>6316</v>
      </c>
      <c r="D776" s="590">
        <v>31129999</v>
      </c>
      <c r="E776" s="590" t="s">
        <v>167</v>
      </c>
      <c r="F776" s="590">
        <v>717020000</v>
      </c>
      <c r="G776" s="504" t="s">
        <v>9682</v>
      </c>
      <c r="H776" s="382">
        <v>4</v>
      </c>
    </row>
    <row r="777" spans="1:8" x14ac:dyDescent="0.3">
      <c r="A777" s="612">
        <v>717021500</v>
      </c>
      <c r="B777" s="588" t="s">
        <v>9737</v>
      </c>
      <c r="C777" s="589" t="s">
        <v>6316</v>
      </c>
      <c r="D777" s="590">
        <v>31129999</v>
      </c>
      <c r="E777" s="590" t="s">
        <v>167</v>
      </c>
      <c r="F777" s="590">
        <v>717020000</v>
      </c>
      <c r="G777" s="504" t="s">
        <v>9682</v>
      </c>
      <c r="H777" s="382">
        <v>4</v>
      </c>
    </row>
    <row r="778" spans="1:8" x14ac:dyDescent="0.3">
      <c r="A778" s="612">
        <v>717029000</v>
      </c>
      <c r="B778" s="588" t="s">
        <v>9741</v>
      </c>
      <c r="C778" s="589" t="s">
        <v>6316</v>
      </c>
      <c r="D778" s="590">
        <v>31129999</v>
      </c>
      <c r="E778" s="590" t="s">
        <v>167</v>
      </c>
      <c r="F778" s="590">
        <v>717020000</v>
      </c>
      <c r="G778" s="504" t="s">
        <v>9682</v>
      </c>
      <c r="H778" s="382">
        <v>4</v>
      </c>
    </row>
    <row r="779" spans="1:8" x14ac:dyDescent="0.3">
      <c r="A779" s="612">
        <v>717050000</v>
      </c>
      <c r="B779" s="588" t="s">
        <v>9743</v>
      </c>
      <c r="C779" s="589" t="s">
        <v>6316</v>
      </c>
      <c r="D779" s="590">
        <v>31129999</v>
      </c>
      <c r="E779" s="590" t="s">
        <v>833</v>
      </c>
      <c r="F779" s="590">
        <v>717000000</v>
      </c>
      <c r="G779" s="504" t="s">
        <v>9691</v>
      </c>
      <c r="H779" s="382">
        <v>4</v>
      </c>
    </row>
    <row r="780" spans="1:8" x14ac:dyDescent="0.3">
      <c r="A780" s="612">
        <v>717050500</v>
      </c>
      <c r="B780" s="588" t="s">
        <v>9744</v>
      </c>
      <c r="C780" s="589" t="s">
        <v>6316</v>
      </c>
      <c r="D780" s="590">
        <v>31129999</v>
      </c>
      <c r="E780" s="590" t="s">
        <v>167</v>
      </c>
      <c r="F780" s="590">
        <v>717050000</v>
      </c>
      <c r="G780" s="504" t="s">
        <v>9682</v>
      </c>
      <c r="H780" s="382">
        <v>4</v>
      </c>
    </row>
    <row r="781" spans="1:8" x14ac:dyDescent="0.3">
      <c r="A781" s="612">
        <v>717050510</v>
      </c>
      <c r="B781" s="588" t="s">
        <v>9745</v>
      </c>
      <c r="C781" s="589" t="s">
        <v>6316</v>
      </c>
      <c r="D781" s="590">
        <v>31129999</v>
      </c>
      <c r="E781" s="590" t="s">
        <v>167</v>
      </c>
      <c r="F781" s="590">
        <v>717050000</v>
      </c>
      <c r="G781" s="504" t="s">
        <v>9682</v>
      </c>
      <c r="H781" s="382">
        <v>4</v>
      </c>
    </row>
    <row r="782" spans="1:8" x14ac:dyDescent="0.3">
      <c r="A782" s="612">
        <v>717050520</v>
      </c>
      <c r="B782" s="588" t="s">
        <v>9746</v>
      </c>
      <c r="C782" s="589" t="s">
        <v>6316</v>
      </c>
      <c r="D782" s="590">
        <v>31129999</v>
      </c>
      <c r="E782" s="590" t="s">
        <v>167</v>
      </c>
      <c r="F782" s="590">
        <v>717050000</v>
      </c>
      <c r="G782" s="504" t="s">
        <v>9682</v>
      </c>
      <c r="H782" s="382">
        <v>4</v>
      </c>
    </row>
    <row r="783" spans="1:8" x14ac:dyDescent="0.3">
      <c r="A783" s="612">
        <v>717050600</v>
      </c>
      <c r="B783" s="588" t="s">
        <v>9747</v>
      </c>
      <c r="C783" s="589" t="s">
        <v>6316</v>
      </c>
      <c r="D783" s="590">
        <v>31129999</v>
      </c>
      <c r="E783" s="590" t="s">
        <v>167</v>
      </c>
      <c r="F783" s="590">
        <v>717050000</v>
      </c>
      <c r="G783" s="504" t="s">
        <v>9682</v>
      </c>
      <c r="H783" s="382">
        <v>4</v>
      </c>
    </row>
    <row r="784" spans="1:8" x14ac:dyDescent="0.3">
      <c r="A784" s="612">
        <v>717050610</v>
      </c>
      <c r="B784" s="588" t="s">
        <v>9745</v>
      </c>
      <c r="C784" s="589" t="s">
        <v>6316</v>
      </c>
      <c r="D784" s="590">
        <v>31129999</v>
      </c>
      <c r="E784" s="590" t="s">
        <v>167</v>
      </c>
      <c r="F784" s="590">
        <v>717050000</v>
      </c>
      <c r="G784" s="504" t="s">
        <v>9682</v>
      </c>
      <c r="H784" s="382">
        <v>4</v>
      </c>
    </row>
    <row r="785" spans="1:8" x14ac:dyDescent="0.3">
      <c r="A785" s="612">
        <v>717050620</v>
      </c>
      <c r="B785" s="588" t="s">
        <v>9748</v>
      </c>
      <c r="C785" s="589" t="s">
        <v>6316</v>
      </c>
      <c r="D785" s="590">
        <v>31129999</v>
      </c>
      <c r="E785" s="590" t="s">
        <v>167</v>
      </c>
      <c r="F785" s="590">
        <v>717050000</v>
      </c>
      <c r="G785" s="504" t="s">
        <v>9682</v>
      </c>
      <c r="H785" s="382">
        <v>4</v>
      </c>
    </row>
    <row r="786" spans="1:8" x14ac:dyDescent="0.3">
      <c r="A786" s="612">
        <v>717051000</v>
      </c>
      <c r="B786" s="588" t="s">
        <v>9749</v>
      </c>
      <c r="C786" s="589" t="s">
        <v>6316</v>
      </c>
      <c r="D786" s="590">
        <v>31129999</v>
      </c>
      <c r="E786" s="590" t="s">
        <v>167</v>
      </c>
      <c r="F786" s="590">
        <v>717050000</v>
      </c>
      <c r="G786" s="504" t="s">
        <v>9682</v>
      </c>
      <c r="H786" s="382">
        <v>4</v>
      </c>
    </row>
    <row r="787" spans="1:8" x14ac:dyDescent="0.3">
      <c r="A787" s="612">
        <v>717052000</v>
      </c>
      <c r="B787" s="588" t="s">
        <v>9750</v>
      </c>
      <c r="C787" s="589" t="s">
        <v>6316</v>
      </c>
      <c r="D787" s="590">
        <v>31129999</v>
      </c>
      <c r="E787" s="590" t="s">
        <v>167</v>
      </c>
      <c r="F787" s="590">
        <v>717050000</v>
      </c>
      <c r="G787" s="504" t="s">
        <v>9682</v>
      </c>
      <c r="H787" s="382">
        <v>4</v>
      </c>
    </row>
    <row r="788" spans="1:8" x14ac:dyDescent="0.3">
      <c r="A788" s="612">
        <v>717053000</v>
      </c>
      <c r="B788" s="588" t="s">
        <v>9751</v>
      </c>
      <c r="C788" s="589" t="s">
        <v>6316</v>
      </c>
      <c r="D788" s="590">
        <v>31129999</v>
      </c>
      <c r="E788" s="590" t="s">
        <v>167</v>
      </c>
      <c r="F788" s="590">
        <v>717050000</v>
      </c>
      <c r="G788" s="504" t="s">
        <v>9682</v>
      </c>
      <c r="H788" s="382">
        <v>4</v>
      </c>
    </row>
    <row r="789" spans="1:8" x14ac:dyDescent="0.3">
      <c r="A789" s="612">
        <v>717054000</v>
      </c>
      <c r="B789" s="588" t="s">
        <v>9752</v>
      </c>
      <c r="C789" s="589" t="s">
        <v>6316</v>
      </c>
      <c r="D789" s="590">
        <v>31129999</v>
      </c>
      <c r="E789" s="590" t="s">
        <v>167</v>
      </c>
      <c r="F789" s="590">
        <v>717050000</v>
      </c>
      <c r="G789" s="504" t="s">
        <v>9682</v>
      </c>
      <c r="H789" s="382">
        <v>4</v>
      </c>
    </row>
    <row r="790" spans="1:8" x14ac:dyDescent="0.3">
      <c r="A790" s="612">
        <v>717055000</v>
      </c>
      <c r="B790" s="588" t="s">
        <v>8703</v>
      </c>
      <c r="C790" s="589" t="s">
        <v>6316</v>
      </c>
      <c r="D790" s="590">
        <v>31129999</v>
      </c>
      <c r="E790" s="590" t="s">
        <v>167</v>
      </c>
      <c r="F790" s="590">
        <v>717050000</v>
      </c>
      <c r="G790" s="504" t="s">
        <v>9682</v>
      </c>
      <c r="H790" s="382">
        <v>4</v>
      </c>
    </row>
    <row r="791" spans="1:8" x14ac:dyDescent="0.3">
      <c r="A791" s="612">
        <v>717056000</v>
      </c>
      <c r="B791" s="588" t="s">
        <v>9753</v>
      </c>
      <c r="C791" s="589" t="s">
        <v>6316</v>
      </c>
      <c r="D791" s="590">
        <v>31129999</v>
      </c>
      <c r="E791" s="590" t="s">
        <v>167</v>
      </c>
      <c r="F791" s="590">
        <v>717050000</v>
      </c>
      <c r="G791" s="504" t="s">
        <v>9682</v>
      </c>
      <c r="H791" s="382">
        <v>4</v>
      </c>
    </row>
    <row r="792" spans="1:8" x14ac:dyDescent="0.3">
      <c r="A792" s="612">
        <v>717059900</v>
      </c>
      <c r="B792" s="588" t="s">
        <v>9754</v>
      </c>
      <c r="C792" s="589" t="s">
        <v>6316</v>
      </c>
      <c r="D792" s="590">
        <v>31129999</v>
      </c>
      <c r="E792" s="590" t="s">
        <v>167</v>
      </c>
      <c r="F792" s="590">
        <v>717050000</v>
      </c>
      <c r="G792" s="504" t="s">
        <v>9682</v>
      </c>
      <c r="H792" s="382">
        <v>4</v>
      </c>
    </row>
    <row r="793" spans="1:8" ht="26" x14ac:dyDescent="0.3">
      <c r="A793" s="612">
        <v>717070000</v>
      </c>
      <c r="B793" s="588" t="s">
        <v>9755</v>
      </c>
      <c r="C793" s="589" t="s">
        <v>6316</v>
      </c>
      <c r="D793" s="590">
        <v>31129999</v>
      </c>
      <c r="E793" s="590" t="s">
        <v>167</v>
      </c>
      <c r="F793" s="590">
        <v>717000000</v>
      </c>
      <c r="G793" s="504" t="s">
        <v>9691</v>
      </c>
      <c r="H793" s="382">
        <v>4</v>
      </c>
    </row>
    <row r="794" spans="1:8" x14ac:dyDescent="0.3">
      <c r="A794" s="612">
        <v>717100000</v>
      </c>
      <c r="B794" s="588" t="s">
        <v>9756</v>
      </c>
      <c r="C794" s="589" t="s">
        <v>6316</v>
      </c>
      <c r="D794" s="590">
        <v>31129999</v>
      </c>
      <c r="E794" s="590" t="s">
        <v>167</v>
      </c>
      <c r="F794" s="590">
        <v>717000000</v>
      </c>
      <c r="G794" s="504" t="s">
        <v>9691</v>
      </c>
      <c r="H794" s="382">
        <v>4</v>
      </c>
    </row>
    <row r="795" spans="1:8" ht="26" x14ac:dyDescent="0.3">
      <c r="A795" s="612">
        <v>717150000</v>
      </c>
      <c r="B795" s="588" t="s">
        <v>9757</v>
      </c>
      <c r="C795" s="589" t="s">
        <v>6316</v>
      </c>
      <c r="D795" s="590">
        <v>31129999</v>
      </c>
      <c r="E795" s="590" t="s">
        <v>167</v>
      </c>
      <c r="F795" s="590">
        <v>717000000</v>
      </c>
      <c r="G795" s="504" t="s">
        <v>9691</v>
      </c>
      <c r="H795" s="382">
        <v>4</v>
      </c>
    </row>
    <row r="796" spans="1:8" x14ac:dyDescent="0.3">
      <c r="A796" s="612">
        <v>717200000</v>
      </c>
      <c r="B796" s="588" t="s">
        <v>9758</v>
      </c>
      <c r="C796" s="589" t="s">
        <v>6316</v>
      </c>
      <c r="D796" s="590">
        <v>31129999</v>
      </c>
      <c r="E796" s="590" t="s">
        <v>167</v>
      </c>
      <c r="F796" s="590">
        <v>717000000</v>
      </c>
      <c r="G796" s="504" t="s">
        <v>9691</v>
      </c>
      <c r="H796" s="382">
        <v>4</v>
      </c>
    </row>
    <row r="797" spans="1:8" x14ac:dyDescent="0.3">
      <c r="A797" s="612">
        <v>717300000</v>
      </c>
      <c r="B797" s="588" t="s">
        <v>9759</v>
      </c>
      <c r="C797" s="589" t="s">
        <v>6316</v>
      </c>
      <c r="D797" s="590">
        <v>31129999</v>
      </c>
      <c r="E797" s="590" t="s">
        <v>167</v>
      </c>
      <c r="F797" s="590">
        <v>717000000</v>
      </c>
      <c r="G797" s="504" t="s">
        <v>9691</v>
      </c>
      <c r="H797" s="382">
        <v>4</v>
      </c>
    </row>
    <row r="798" spans="1:8" x14ac:dyDescent="0.3">
      <c r="A798" s="612">
        <v>717350000</v>
      </c>
      <c r="B798" s="588" t="s">
        <v>9760</v>
      </c>
      <c r="C798" s="589" t="s">
        <v>6316</v>
      </c>
      <c r="D798" s="590">
        <v>31129999</v>
      </c>
      <c r="E798" s="590" t="s">
        <v>167</v>
      </c>
      <c r="F798" s="590">
        <v>717000000</v>
      </c>
      <c r="G798" s="504" t="s">
        <v>9691</v>
      </c>
      <c r="H798" s="382">
        <v>4</v>
      </c>
    </row>
    <row r="799" spans="1:8" x14ac:dyDescent="0.3">
      <c r="A799" s="612">
        <v>717360000</v>
      </c>
      <c r="B799" s="588" t="s">
        <v>9761</v>
      </c>
      <c r="C799" s="589" t="s">
        <v>6316</v>
      </c>
      <c r="D799" s="590">
        <v>31129999</v>
      </c>
      <c r="E799" s="590" t="s">
        <v>167</v>
      </c>
      <c r="F799" s="590">
        <v>717000000</v>
      </c>
      <c r="G799" s="504" t="s">
        <v>9691</v>
      </c>
      <c r="H799" s="382">
        <v>4</v>
      </c>
    </row>
    <row r="800" spans="1:8" x14ac:dyDescent="0.3">
      <c r="A800" s="612">
        <v>717400000</v>
      </c>
      <c r="B800" s="588" t="s">
        <v>9762</v>
      </c>
      <c r="C800" s="589" t="s">
        <v>6316</v>
      </c>
      <c r="D800" s="590">
        <v>31129999</v>
      </c>
      <c r="E800" s="590" t="s">
        <v>167</v>
      </c>
      <c r="F800" s="590">
        <v>717000000</v>
      </c>
      <c r="G800" s="504" t="s">
        <v>9691</v>
      </c>
      <c r="H800" s="382">
        <v>4</v>
      </c>
    </row>
    <row r="801" spans="1:8" x14ac:dyDescent="0.3">
      <c r="A801" s="612">
        <v>717450000</v>
      </c>
      <c r="B801" s="588" t="s">
        <v>9763</v>
      </c>
      <c r="C801" s="589" t="s">
        <v>6316</v>
      </c>
      <c r="D801" s="590">
        <v>31129999</v>
      </c>
      <c r="E801" s="590" t="s">
        <v>167</v>
      </c>
      <c r="F801" s="590">
        <v>717000000</v>
      </c>
      <c r="G801" s="504" t="s">
        <v>9691</v>
      </c>
      <c r="H801" s="382">
        <v>4</v>
      </c>
    </row>
    <row r="802" spans="1:8" x14ac:dyDescent="0.3">
      <c r="A802" s="612">
        <v>717500000</v>
      </c>
      <c r="B802" s="588" t="s">
        <v>9764</v>
      </c>
      <c r="C802" s="589" t="s">
        <v>6316</v>
      </c>
      <c r="D802" s="590">
        <v>31129999</v>
      </c>
      <c r="E802" s="590" t="s">
        <v>167</v>
      </c>
      <c r="F802" s="590">
        <v>717000000</v>
      </c>
      <c r="G802" s="504" t="s">
        <v>9691</v>
      </c>
      <c r="H802" s="382">
        <v>4</v>
      </c>
    </row>
    <row r="803" spans="1:8" x14ac:dyDescent="0.3">
      <c r="A803" s="612">
        <v>717600000</v>
      </c>
      <c r="B803" s="588" t="s">
        <v>9765</v>
      </c>
      <c r="C803" s="589" t="s">
        <v>6316</v>
      </c>
      <c r="D803" s="590">
        <v>31129999</v>
      </c>
      <c r="E803" s="590" t="s">
        <v>167</v>
      </c>
      <c r="F803" s="590">
        <v>717000000</v>
      </c>
      <c r="G803" s="504" t="s">
        <v>9691</v>
      </c>
      <c r="H803" s="382">
        <v>4</v>
      </c>
    </row>
    <row r="804" spans="1:8" x14ac:dyDescent="0.3">
      <c r="A804" s="612">
        <v>717700000</v>
      </c>
      <c r="B804" s="588" t="s">
        <v>9766</v>
      </c>
      <c r="C804" s="589" t="s">
        <v>6316</v>
      </c>
      <c r="D804" s="590">
        <v>31129999</v>
      </c>
      <c r="E804" s="590" t="s">
        <v>167</v>
      </c>
      <c r="F804" s="590">
        <v>717000000</v>
      </c>
      <c r="G804" s="504" t="s">
        <v>9691</v>
      </c>
      <c r="H804" s="382">
        <v>4</v>
      </c>
    </row>
    <row r="805" spans="1:8" ht="26" x14ac:dyDescent="0.3">
      <c r="A805" s="612">
        <v>717750000</v>
      </c>
      <c r="B805" s="588" t="s">
        <v>9767</v>
      </c>
      <c r="C805" s="589" t="s">
        <v>6316</v>
      </c>
      <c r="D805" s="590">
        <v>31129999</v>
      </c>
      <c r="E805" s="590" t="s">
        <v>833</v>
      </c>
      <c r="F805" s="590">
        <v>717000000</v>
      </c>
      <c r="G805" s="504" t="s">
        <v>9691</v>
      </c>
      <c r="H805" s="382">
        <v>4</v>
      </c>
    </row>
    <row r="806" spans="1:8" x14ac:dyDescent="0.3">
      <c r="A806" s="612">
        <v>717751000</v>
      </c>
      <c r="B806" s="588" t="s">
        <v>9768</v>
      </c>
      <c r="C806" s="589" t="s">
        <v>6316</v>
      </c>
      <c r="D806" s="590">
        <v>31129999</v>
      </c>
      <c r="E806" s="590" t="s">
        <v>167</v>
      </c>
      <c r="F806" s="590">
        <v>717750000</v>
      </c>
      <c r="G806" s="504" t="s">
        <v>9682</v>
      </c>
      <c r="H806" s="382">
        <v>4</v>
      </c>
    </row>
    <row r="807" spans="1:8" x14ac:dyDescent="0.3">
      <c r="A807" s="612">
        <v>717752000</v>
      </c>
      <c r="B807" s="588" t="s">
        <v>9769</v>
      </c>
      <c r="C807" s="589" t="s">
        <v>6316</v>
      </c>
      <c r="D807" s="590">
        <v>31129999</v>
      </c>
      <c r="E807" s="590" t="s">
        <v>167</v>
      </c>
      <c r="F807" s="590">
        <v>717750000</v>
      </c>
      <c r="G807" s="504" t="s">
        <v>9682</v>
      </c>
      <c r="H807" s="382">
        <v>4</v>
      </c>
    </row>
    <row r="808" spans="1:8" x14ac:dyDescent="0.3">
      <c r="A808" s="612">
        <v>717753000</v>
      </c>
      <c r="B808" s="588" t="s">
        <v>7341</v>
      </c>
      <c r="C808" s="589" t="s">
        <v>6316</v>
      </c>
      <c r="D808" s="590">
        <v>31129999</v>
      </c>
      <c r="E808" s="590" t="s">
        <v>167</v>
      </c>
      <c r="F808" s="590">
        <v>717750000</v>
      </c>
      <c r="G808" s="504" t="s">
        <v>9682</v>
      </c>
      <c r="H808" s="382">
        <v>4</v>
      </c>
    </row>
    <row r="809" spans="1:8" x14ac:dyDescent="0.3">
      <c r="A809" s="612">
        <v>717770000</v>
      </c>
      <c r="B809" s="588" t="s">
        <v>9770</v>
      </c>
      <c r="C809" s="589" t="s">
        <v>6316</v>
      </c>
      <c r="D809" s="590">
        <v>31129999</v>
      </c>
      <c r="E809" s="590" t="s">
        <v>833</v>
      </c>
      <c r="F809" s="590">
        <v>717000000</v>
      </c>
      <c r="G809" s="504" t="s">
        <v>9691</v>
      </c>
      <c r="H809" s="382">
        <v>4</v>
      </c>
    </row>
    <row r="810" spans="1:8" x14ac:dyDescent="0.3">
      <c r="A810" s="612">
        <v>717800000</v>
      </c>
      <c r="B810" s="588" t="s">
        <v>9771</v>
      </c>
      <c r="C810" s="589" t="s">
        <v>6316</v>
      </c>
      <c r="D810" s="590">
        <v>31129999</v>
      </c>
      <c r="E810" s="590" t="s">
        <v>833</v>
      </c>
      <c r="F810" s="590">
        <v>717000000</v>
      </c>
      <c r="G810" s="504" t="s">
        <v>9691</v>
      </c>
      <c r="H810" s="382">
        <v>4</v>
      </c>
    </row>
    <row r="811" spans="1:8" x14ac:dyDescent="0.3">
      <c r="A811" s="612">
        <v>717990000</v>
      </c>
      <c r="B811" s="588" t="s">
        <v>9772</v>
      </c>
      <c r="C811" s="589" t="s">
        <v>6316</v>
      </c>
      <c r="D811" s="590">
        <v>31129999</v>
      </c>
      <c r="E811" s="590" t="s">
        <v>833</v>
      </c>
      <c r="F811" s="590">
        <v>717000000</v>
      </c>
      <c r="G811" s="504" t="s">
        <v>9691</v>
      </c>
      <c r="H811" s="382">
        <v>4</v>
      </c>
    </row>
    <row r="812" spans="1:8" x14ac:dyDescent="0.3">
      <c r="A812" s="612">
        <v>718000000</v>
      </c>
      <c r="B812" s="588" t="s">
        <v>9773</v>
      </c>
      <c r="C812" s="589" t="s">
        <v>6316</v>
      </c>
      <c r="D812" s="590">
        <v>31129999</v>
      </c>
      <c r="E812" s="590" t="s">
        <v>833</v>
      </c>
      <c r="F812" s="590">
        <v>710000000</v>
      </c>
      <c r="G812" s="504" t="s">
        <v>9690</v>
      </c>
      <c r="H812" s="382">
        <v>4</v>
      </c>
    </row>
    <row r="813" spans="1:8" x14ac:dyDescent="0.3">
      <c r="A813" s="612">
        <v>718100000</v>
      </c>
      <c r="B813" s="588" t="s">
        <v>9774</v>
      </c>
      <c r="C813" s="589" t="s">
        <v>6316</v>
      </c>
      <c r="D813" s="590">
        <v>31129999</v>
      </c>
      <c r="E813" s="590" t="s">
        <v>167</v>
      </c>
      <c r="F813" s="590">
        <v>718000000</v>
      </c>
      <c r="G813" s="504" t="s">
        <v>9691</v>
      </c>
      <c r="H813" s="382">
        <v>4</v>
      </c>
    </row>
    <row r="814" spans="1:8" ht="26" x14ac:dyDescent="0.3">
      <c r="A814" s="612">
        <v>718200000</v>
      </c>
      <c r="B814" s="588" t="s">
        <v>9775</v>
      </c>
      <c r="C814" s="589" t="s">
        <v>6316</v>
      </c>
      <c r="D814" s="590">
        <v>31129999</v>
      </c>
      <c r="E814" s="590" t="s">
        <v>167</v>
      </c>
      <c r="F814" s="590">
        <v>718000000</v>
      </c>
      <c r="G814" s="504" t="s">
        <v>9691</v>
      </c>
      <c r="H814" s="382">
        <v>4</v>
      </c>
    </row>
    <row r="815" spans="1:8" ht="26" x14ac:dyDescent="0.3">
      <c r="A815" s="612">
        <v>718230000</v>
      </c>
      <c r="B815" s="588" t="s">
        <v>9776</v>
      </c>
      <c r="C815" s="589" t="s">
        <v>6316</v>
      </c>
      <c r="D815" s="590">
        <v>31129999</v>
      </c>
      <c r="E815" s="590" t="s">
        <v>167</v>
      </c>
      <c r="F815" s="590">
        <v>718000000</v>
      </c>
      <c r="G815" s="504" t="s">
        <v>9691</v>
      </c>
      <c r="H815" s="382">
        <v>4</v>
      </c>
    </row>
    <row r="816" spans="1:8" x14ac:dyDescent="0.3">
      <c r="A816" s="612">
        <v>718250000</v>
      </c>
      <c r="B816" s="588" t="s">
        <v>9777</v>
      </c>
      <c r="C816" s="589" t="s">
        <v>6316</v>
      </c>
      <c r="D816" s="590">
        <v>31129999</v>
      </c>
      <c r="E816" s="590" t="s">
        <v>167</v>
      </c>
      <c r="F816" s="590">
        <v>718000000</v>
      </c>
      <c r="G816" s="504" t="s">
        <v>9691</v>
      </c>
      <c r="H816" s="382">
        <v>4</v>
      </c>
    </row>
    <row r="817" spans="1:8" x14ac:dyDescent="0.3">
      <c r="A817" s="612">
        <v>718300000</v>
      </c>
      <c r="B817" s="588" t="s">
        <v>8954</v>
      </c>
      <c r="C817" s="589" t="s">
        <v>6316</v>
      </c>
      <c r="D817" s="590">
        <v>31129999</v>
      </c>
      <c r="E817" s="590" t="s">
        <v>833</v>
      </c>
      <c r="F817" s="590">
        <v>718000000</v>
      </c>
      <c r="G817" s="504" t="s">
        <v>9691</v>
      </c>
      <c r="H817" s="382">
        <v>4</v>
      </c>
    </row>
    <row r="818" spans="1:8" x14ac:dyDescent="0.3">
      <c r="A818" s="612">
        <v>718301000</v>
      </c>
      <c r="B818" s="588" t="s">
        <v>9778</v>
      </c>
      <c r="C818" s="589" t="s">
        <v>6316</v>
      </c>
      <c r="D818" s="590">
        <v>31129999</v>
      </c>
      <c r="E818" s="590" t="s">
        <v>167</v>
      </c>
      <c r="F818" s="590">
        <v>718300000</v>
      </c>
      <c r="G818" s="504" t="s">
        <v>9682</v>
      </c>
      <c r="H818" s="382">
        <v>4</v>
      </c>
    </row>
    <row r="819" spans="1:8" x14ac:dyDescent="0.3">
      <c r="A819" s="612">
        <v>718302000</v>
      </c>
      <c r="B819" s="588" t="s">
        <v>9779</v>
      </c>
      <c r="C819" s="589" t="s">
        <v>6316</v>
      </c>
      <c r="D819" s="590">
        <v>31129999</v>
      </c>
      <c r="E819" s="590" t="s">
        <v>167</v>
      </c>
      <c r="F819" s="590">
        <v>718300000</v>
      </c>
      <c r="G819" s="504" t="s">
        <v>9682</v>
      </c>
      <c r="H819" s="382">
        <v>4</v>
      </c>
    </row>
    <row r="820" spans="1:8" x14ac:dyDescent="0.3">
      <c r="A820" s="612">
        <v>718303000</v>
      </c>
      <c r="B820" s="588" t="s">
        <v>9780</v>
      </c>
      <c r="C820" s="589" t="s">
        <v>6316</v>
      </c>
      <c r="D820" s="590">
        <v>31129999</v>
      </c>
      <c r="E820" s="590" t="s">
        <v>167</v>
      </c>
      <c r="F820" s="590">
        <v>718300000</v>
      </c>
      <c r="G820" s="504" t="s">
        <v>9682</v>
      </c>
      <c r="H820" s="382">
        <v>4</v>
      </c>
    </row>
    <row r="821" spans="1:8" x14ac:dyDescent="0.3">
      <c r="A821" s="612">
        <v>718309000</v>
      </c>
      <c r="B821" s="588" t="s">
        <v>9781</v>
      </c>
      <c r="C821" s="589" t="s">
        <v>6316</v>
      </c>
      <c r="D821" s="590">
        <v>31129999</v>
      </c>
      <c r="E821" s="590" t="s">
        <v>167</v>
      </c>
      <c r="F821" s="590">
        <v>718300000</v>
      </c>
      <c r="G821" s="504" t="s">
        <v>9682</v>
      </c>
      <c r="H821" s="382">
        <v>4</v>
      </c>
    </row>
    <row r="822" spans="1:8" x14ac:dyDescent="0.3">
      <c r="A822" s="612">
        <v>719000000</v>
      </c>
      <c r="B822" s="588" t="s">
        <v>7897</v>
      </c>
      <c r="C822" s="589" t="s">
        <v>6316</v>
      </c>
      <c r="D822" s="590">
        <v>31129999</v>
      </c>
      <c r="E822" s="590" t="s">
        <v>833</v>
      </c>
      <c r="F822" s="590">
        <v>710000000</v>
      </c>
      <c r="G822" s="504" t="s">
        <v>9690</v>
      </c>
      <c r="H822" s="382">
        <v>4</v>
      </c>
    </row>
    <row r="823" spans="1:8" x14ac:dyDescent="0.3">
      <c r="A823" s="612">
        <v>719100000</v>
      </c>
      <c r="B823" s="588" t="s">
        <v>8828</v>
      </c>
      <c r="C823" s="589" t="s">
        <v>6316</v>
      </c>
      <c r="D823" s="590">
        <v>31129999</v>
      </c>
      <c r="E823" s="590" t="s">
        <v>833</v>
      </c>
      <c r="F823" s="590">
        <v>719000000</v>
      </c>
      <c r="G823" s="504" t="s">
        <v>9691</v>
      </c>
      <c r="H823" s="382">
        <v>4</v>
      </c>
    </row>
    <row r="824" spans="1:8" x14ac:dyDescent="0.3">
      <c r="A824" s="612">
        <v>719101000</v>
      </c>
      <c r="B824" s="588" t="s">
        <v>7082</v>
      </c>
      <c r="C824" s="589" t="s">
        <v>6316</v>
      </c>
      <c r="D824" s="590">
        <v>31129999</v>
      </c>
      <c r="E824" s="590" t="s">
        <v>167</v>
      </c>
      <c r="F824" s="590">
        <v>719100000</v>
      </c>
      <c r="G824" s="504" t="s">
        <v>9682</v>
      </c>
      <c r="H824" s="382">
        <v>4</v>
      </c>
    </row>
    <row r="825" spans="1:8" x14ac:dyDescent="0.3">
      <c r="A825" s="612">
        <v>719102000</v>
      </c>
      <c r="B825" s="588" t="s">
        <v>9782</v>
      </c>
      <c r="C825" s="589" t="s">
        <v>6316</v>
      </c>
      <c r="D825" s="590">
        <v>31129999</v>
      </c>
      <c r="E825" s="590" t="s">
        <v>167</v>
      </c>
      <c r="F825" s="590">
        <v>719100000</v>
      </c>
      <c r="G825" s="504" t="s">
        <v>9682</v>
      </c>
      <c r="H825" s="382">
        <v>4</v>
      </c>
    </row>
    <row r="826" spans="1:8" x14ac:dyDescent="0.3">
      <c r="A826" s="612">
        <v>719103000</v>
      </c>
      <c r="B826" s="588" t="s">
        <v>7084</v>
      </c>
      <c r="C826" s="589" t="s">
        <v>6316</v>
      </c>
      <c r="D826" s="590">
        <v>31129999</v>
      </c>
      <c r="E826" s="590" t="s">
        <v>167</v>
      </c>
      <c r="F826" s="590">
        <v>719100000</v>
      </c>
      <c r="G826" s="504" t="s">
        <v>9682</v>
      </c>
      <c r="H826" s="382">
        <v>4</v>
      </c>
    </row>
    <row r="827" spans="1:8" x14ac:dyDescent="0.3">
      <c r="A827" s="612">
        <v>719104000</v>
      </c>
      <c r="B827" s="588" t="s">
        <v>7087</v>
      </c>
      <c r="C827" s="589" t="s">
        <v>6316</v>
      </c>
      <c r="D827" s="590">
        <v>31129999</v>
      </c>
      <c r="E827" s="590" t="s">
        <v>167</v>
      </c>
      <c r="F827" s="590">
        <v>719100000</v>
      </c>
      <c r="G827" s="504" t="s">
        <v>9682</v>
      </c>
      <c r="H827" s="382">
        <v>4</v>
      </c>
    </row>
    <row r="828" spans="1:8" ht="26" x14ac:dyDescent="0.3">
      <c r="A828" s="612">
        <v>719150000</v>
      </c>
      <c r="B828" s="588" t="s">
        <v>8835</v>
      </c>
      <c r="C828" s="589" t="s">
        <v>6316</v>
      </c>
      <c r="D828" s="590">
        <v>31129999</v>
      </c>
      <c r="E828" s="590" t="s">
        <v>833</v>
      </c>
      <c r="F828" s="590">
        <v>719000000</v>
      </c>
      <c r="G828" s="504" t="s">
        <v>9691</v>
      </c>
      <c r="H828" s="382">
        <v>4</v>
      </c>
    </row>
    <row r="829" spans="1:8" x14ac:dyDescent="0.3">
      <c r="A829" s="612">
        <v>719151000</v>
      </c>
      <c r="B829" s="588" t="s">
        <v>7082</v>
      </c>
      <c r="C829" s="589" t="s">
        <v>6316</v>
      </c>
      <c r="D829" s="590">
        <v>31129999</v>
      </c>
      <c r="E829" s="590" t="s">
        <v>167</v>
      </c>
      <c r="F829" s="590">
        <v>719150000</v>
      </c>
      <c r="G829" s="504" t="s">
        <v>9682</v>
      </c>
      <c r="H829" s="382">
        <v>4</v>
      </c>
    </row>
    <row r="830" spans="1:8" x14ac:dyDescent="0.3">
      <c r="A830" s="612">
        <v>719152000</v>
      </c>
      <c r="B830" s="588" t="s">
        <v>9782</v>
      </c>
      <c r="C830" s="589" t="s">
        <v>6316</v>
      </c>
      <c r="D830" s="590">
        <v>31129999</v>
      </c>
      <c r="E830" s="590" t="s">
        <v>167</v>
      </c>
      <c r="F830" s="590">
        <v>719150000</v>
      </c>
      <c r="G830" s="504" t="s">
        <v>9682</v>
      </c>
      <c r="H830" s="382">
        <v>4</v>
      </c>
    </row>
    <row r="831" spans="1:8" x14ac:dyDescent="0.3">
      <c r="A831" s="612">
        <v>719153000</v>
      </c>
      <c r="B831" s="588" t="s">
        <v>7084</v>
      </c>
      <c r="C831" s="589" t="s">
        <v>6316</v>
      </c>
      <c r="D831" s="590">
        <v>31129999</v>
      </c>
      <c r="E831" s="590" t="s">
        <v>167</v>
      </c>
      <c r="F831" s="590">
        <v>719150000</v>
      </c>
      <c r="G831" s="504" t="s">
        <v>9682</v>
      </c>
      <c r="H831" s="382">
        <v>4</v>
      </c>
    </row>
    <row r="832" spans="1:8" x14ac:dyDescent="0.3">
      <c r="A832" s="612">
        <v>719154000</v>
      </c>
      <c r="B832" s="588" t="s">
        <v>7087</v>
      </c>
      <c r="C832" s="589" t="s">
        <v>6316</v>
      </c>
      <c r="D832" s="590">
        <v>31129999</v>
      </c>
      <c r="E832" s="590" t="s">
        <v>167</v>
      </c>
      <c r="F832" s="590">
        <v>719150000</v>
      </c>
      <c r="G832" s="504" t="s">
        <v>9682</v>
      </c>
      <c r="H832" s="382">
        <v>4</v>
      </c>
    </row>
    <row r="833" spans="1:8" x14ac:dyDescent="0.3">
      <c r="A833" s="612">
        <v>719170000</v>
      </c>
      <c r="B833" s="588" t="s">
        <v>8540</v>
      </c>
      <c r="C833" s="589" t="s">
        <v>6316</v>
      </c>
      <c r="D833" s="590">
        <v>31129999</v>
      </c>
      <c r="E833" s="590" t="s">
        <v>167</v>
      </c>
      <c r="F833" s="590">
        <v>719000000</v>
      </c>
      <c r="G833" s="504" t="s">
        <v>9691</v>
      </c>
      <c r="H833" s="382">
        <v>4</v>
      </c>
    </row>
    <row r="834" spans="1:8" ht="26" x14ac:dyDescent="0.3">
      <c r="A834" s="612">
        <v>719180000</v>
      </c>
      <c r="B834" s="588" t="s">
        <v>8842</v>
      </c>
      <c r="C834" s="589" t="s">
        <v>6316</v>
      </c>
      <c r="D834" s="590">
        <v>31129999</v>
      </c>
      <c r="E834" s="590" t="s">
        <v>833</v>
      </c>
      <c r="F834" s="590">
        <v>719000000</v>
      </c>
      <c r="G834" s="504" t="s">
        <v>9691</v>
      </c>
      <c r="H834" s="382">
        <v>4</v>
      </c>
    </row>
    <row r="835" spans="1:8" x14ac:dyDescent="0.3">
      <c r="A835" s="612">
        <v>719181000</v>
      </c>
      <c r="B835" s="588" t="s">
        <v>9783</v>
      </c>
      <c r="C835" s="589" t="s">
        <v>6316</v>
      </c>
      <c r="D835" s="590">
        <v>31129999</v>
      </c>
      <c r="E835" s="590" t="s">
        <v>167</v>
      </c>
      <c r="F835" s="590">
        <v>719180000</v>
      </c>
      <c r="G835" s="504" t="s">
        <v>9682</v>
      </c>
      <c r="H835" s="382">
        <v>4</v>
      </c>
    </row>
    <row r="836" spans="1:8" x14ac:dyDescent="0.3">
      <c r="A836" s="612">
        <v>719182000</v>
      </c>
      <c r="B836" s="588" t="s">
        <v>9784</v>
      </c>
      <c r="C836" s="589" t="s">
        <v>6316</v>
      </c>
      <c r="D836" s="590">
        <v>31129999</v>
      </c>
      <c r="E836" s="590" t="s">
        <v>167</v>
      </c>
      <c r="F836" s="590">
        <v>719180000</v>
      </c>
      <c r="G836" s="504" t="s">
        <v>9682</v>
      </c>
      <c r="H836" s="382">
        <v>4</v>
      </c>
    </row>
    <row r="837" spans="1:8" x14ac:dyDescent="0.3">
      <c r="A837" s="612">
        <v>719200000</v>
      </c>
      <c r="B837" s="588" t="s">
        <v>9785</v>
      </c>
      <c r="C837" s="589" t="s">
        <v>6316</v>
      </c>
      <c r="D837" s="590">
        <v>31129999</v>
      </c>
      <c r="E837" s="590" t="s">
        <v>833</v>
      </c>
      <c r="F837" s="590">
        <v>719000000</v>
      </c>
      <c r="G837" s="504" t="s">
        <v>9691</v>
      </c>
      <c r="H837" s="382">
        <v>4</v>
      </c>
    </row>
    <row r="838" spans="1:8" x14ac:dyDescent="0.3">
      <c r="A838" s="612">
        <v>719201200</v>
      </c>
      <c r="B838" s="588" t="s">
        <v>9786</v>
      </c>
      <c r="C838" s="589" t="s">
        <v>6316</v>
      </c>
      <c r="D838" s="590">
        <v>31129999</v>
      </c>
      <c r="E838" s="590" t="s">
        <v>167</v>
      </c>
      <c r="F838" s="590">
        <v>719200000</v>
      </c>
      <c r="G838" s="504" t="s">
        <v>9682</v>
      </c>
      <c r="H838" s="382">
        <v>4</v>
      </c>
    </row>
    <row r="839" spans="1:8" x14ac:dyDescent="0.3">
      <c r="A839" s="612">
        <v>719201300</v>
      </c>
      <c r="B839" s="588" t="s">
        <v>9787</v>
      </c>
      <c r="C839" s="589" t="s">
        <v>6316</v>
      </c>
      <c r="D839" s="590">
        <v>31129999</v>
      </c>
      <c r="E839" s="590" t="s">
        <v>167</v>
      </c>
      <c r="F839" s="590">
        <v>719200000</v>
      </c>
      <c r="G839" s="504" t="s">
        <v>9682</v>
      </c>
      <c r="H839" s="382">
        <v>4</v>
      </c>
    </row>
    <row r="840" spans="1:8" x14ac:dyDescent="0.3">
      <c r="A840" s="612">
        <v>719201400</v>
      </c>
      <c r="B840" s="588" t="s">
        <v>9788</v>
      </c>
      <c r="C840" s="589" t="s">
        <v>6316</v>
      </c>
      <c r="D840" s="590">
        <v>31129999</v>
      </c>
      <c r="E840" s="590" t="s">
        <v>167</v>
      </c>
      <c r="F840" s="590">
        <v>719200000</v>
      </c>
      <c r="G840" s="504" t="s">
        <v>9682</v>
      </c>
      <c r="H840" s="382">
        <v>4</v>
      </c>
    </row>
    <row r="841" spans="1:8" x14ac:dyDescent="0.3">
      <c r="A841" s="612">
        <v>719201600</v>
      </c>
      <c r="B841" s="588" t="s">
        <v>6935</v>
      </c>
      <c r="C841" s="589" t="s">
        <v>6316</v>
      </c>
      <c r="D841" s="590">
        <v>31129999</v>
      </c>
      <c r="E841" s="590" t="s">
        <v>167</v>
      </c>
      <c r="F841" s="590">
        <v>719200000</v>
      </c>
      <c r="G841" s="504" t="s">
        <v>9682</v>
      </c>
      <c r="H841" s="382">
        <v>4</v>
      </c>
    </row>
    <row r="842" spans="1:8" x14ac:dyDescent="0.3">
      <c r="A842" s="612">
        <v>719201700</v>
      </c>
      <c r="B842" s="588" t="s">
        <v>9789</v>
      </c>
      <c r="C842" s="589" t="s">
        <v>6316</v>
      </c>
      <c r="D842" s="590">
        <v>31129999</v>
      </c>
      <c r="E842" s="590" t="s">
        <v>167</v>
      </c>
      <c r="F842" s="590">
        <v>719200000</v>
      </c>
      <c r="G842" s="504" t="s">
        <v>9682</v>
      </c>
      <c r="H842" s="382">
        <v>4</v>
      </c>
    </row>
    <row r="843" spans="1:8" x14ac:dyDescent="0.3">
      <c r="A843" s="612">
        <v>719201800</v>
      </c>
      <c r="B843" s="588" t="s">
        <v>9790</v>
      </c>
      <c r="C843" s="589" t="s">
        <v>6316</v>
      </c>
      <c r="D843" s="590">
        <v>31129999</v>
      </c>
      <c r="E843" s="590" t="s">
        <v>167</v>
      </c>
      <c r="F843" s="590">
        <v>719200000</v>
      </c>
      <c r="G843" s="504" t="s">
        <v>9682</v>
      </c>
      <c r="H843" s="382">
        <v>4</v>
      </c>
    </row>
    <row r="844" spans="1:8" x14ac:dyDescent="0.3">
      <c r="A844" s="612">
        <v>719201900</v>
      </c>
      <c r="B844" s="588" t="s">
        <v>9791</v>
      </c>
      <c r="C844" s="589" t="s">
        <v>6316</v>
      </c>
      <c r="D844" s="590">
        <v>31129999</v>
      </c>
      <c r="E844" s="590" t="s">
        <v>167</v>
      </c>
      <c r="F844" s="590">
        <v>719200000</v>
      </c>
      <c r="G844" s="504" t="s">
        <v>9682</v>
      </c>
      <c r="H844" s="382">
        <v>4</v>
      </c>
    </row>
    <row r="845" spans="1:8" ht="26" x14ac:dyDescent="0.3">
      <c r="A845" s="612">
        <v>719250000</v>
      </c>
      <c r="B845" s="588" t="s">
        <v>8846</v>
      </c>
      <c r="C845" s="589" t="s">
        <v>6316</v>
      </c>
      <c r="D845" s="590">
        <v>31129999</v>
      </c>
      <c r="E845" s="590" t="s">
        <v>167</v>
      </c>
      <c r="F845" s="590">
        <v>719000000</v>
      </c>
      <c r="G845" s="504" t="s">
        <v>9691</v>
      </c>
      <c r="H845" s="382">
        <v>4</v>
      </c>
    </row>
    <row r="846" spans="1:8" x14ac:dyDescent="0.3">
      <c r="A846" s="612">
        <v>719300000</v>
      </c>
      <c r="B846" s="588" t="s">
        <v>8848</v>
      </c>
      <c r="C846" s="589" t="s">
        <v>6316</v>
      </c>
      <c r="D846" s="590">
        <v>31129999</v>
      </c>
      <c r="E846" s="590" t="s">
        <v>167</v>
      </c>
      <c r="F846" s="590">
        <v>719000000</v>
      </c>
      <c r="G846" s="504" t="s">
        <v>9691</v>
      </c>
      <c r="H846" s="382">
        <v>4</v>
      </c>
    </row>
    <row r="847" spans="1:8" x14ac:dyDescent="0.3">
      <c r="A847" s="612">
        <v>719350000</v>
      </c>
      <c r="B847" s="588" t="s">
        <v>9792</v>
      </c>
      <c r="C847" s="589" t="s">
        <v>6316</v>
      </c>
      <c r="D847" s="590">
        <v>31129999</v>
      </c>
      <c r="E847" s="590" t="s">
        <v>167</v>
      </c>
      <c r="F847" s="590">
        <v>719000000</v>
      </c>
      <c r="G847" s="504" t="s">
        <v>9691</v>
      </c>
      <c r="H847" s="382">
        <v>4</v>
      </c>
    </row>
    <row r="848" spans="1:8" x14ac:dyDescent="0.3">
      <c r="A848" s="612">
        <v>719400000</v>
      </c>
      <c r="B848" s="588" t="s">
        <v>8850</v>
      </c>
      <c r="C848" s="589" t="s">
        <v>6316</v>
      </c>
      <c r="D848" s="590">
        <v>31129999</v>
      </c>
      <c r="E848" s="590" t="s">
        <v>167</v>
      </c>
      <c r="F848" s="590">
        <v>719000000</v>
      </c>
      <c r="G848" s="504" t="s">
        <v>9691</v>
      </c>
      <c r="H848" s="382">
        <v>4</v>
      </c>
    </row>
    <row r="849" spans="1:8" x14ac:dyDescent="0.3">
      <c r="A849" s="612">
        <v>719550000</v>
      </c>
      <c r="B849" s="588" t="s">
        <v>9793</v>
      </c>
      <c r="C849" s="589" t="s">
        <v>6316</v>
      </c>
      <c r="D849" s="590">
        <v>31129999</v>
      </c>
      <c r="E849" s="590" t="s">
        <v>167</v>
      </c>
      <c r="F849" s="590">
        <v>719000000</v>
      </c>
      <c r="G849" s="504" t="s">
        <v>9691</v>
      </c>
      <c r="H849" s="382">
        <v>4</v>
      </c>
    </row>
    <row r="850" spans="1:8" x14ac:dyDescent="0.3">
      <c r="A850" s="612">
        <v>719600000</v>
      </c>
      <c r="B850" s="588" t="s">
        <v>9794</v>
      </c>
      <c r="C850" s="589" t="s">
        <v>6316</v>
      </c>
      <c r="D850" s="590">
        <v>31129999</v>
      </c>
      <c r="E850" s="590" t="s">
        <v>167</v>
      </c>
      <c r="F850" s="590">
        <v>719000000</v>
      </c>
      <c r="G850" s="504" t="s">
        <v>9691</v>
      </c>
      <c r="H850" s="382">
        <v>4</v>
      </c>
    </row>
    <row r="851" spans="1:8" x14ac:dyDescent="0.3">
      <c r="A851" s="612">
        <v>719650000</v>
      </c>
      <c r="B851" s="588" t="s">
        <v>9795</v>
      </c>
      <c r="C851" s="589" t="s">
        <v>6316</v>
      </c>
      <c r="D851" s="590">
        <v>31129999</v>
      </c>
      <c r="E851" s="590" t="s">
        <v>167</v>
      </c>
      <c r="F851" s="590">
        <v>719000000</v>
      </c>
      <c r="G851" s="504" t="s">
        <v>9691</v>
      </c>
      <c r="H851" s="382">
        <v>4</v>
      </c>
    </row>
    <row r="852" spans="1:8" x14ac:dyDescent="0.3">
      <c r="A852" s="612">
        <v>719700000</v>
      </c>
      <c r="B852" s="588" t="s">
        <v>9796</v>
      </c>
      <c r="C852" s="589" t="s">
        <v>6316</v>
      </c>
      <c r="D852" s="590">
        <v>31129999</v>
      </c>
      <c r="E852" s="590" t="s">
        <v>167</v>
      </c>
      <c r="F852" s="590">
        <v>719000000</v>
      </c>
      <c r="G852" s="504" t="s">
        <v>9691</v>
      </c>
      <c r="H852" s="382">
        <v>4</v>
      </c>
    </row>
    <row r="853" spans="1:8" x14ac:dyDescent="0.3">
      <c r="A853" s="612">
        <v>719800000</v>
      </c>
      <c r="B853" s="588" t="s">
        <v>9797</v>
      </c>
      <c r="C853" s="589" t="s">
        <v>6316</v>
      </c>
      <c r="D853" s="590">
        <v>31129999</v>
      </c>
      <c r="E853" s="590" t="s">
        <v>167</v>
      </c>
      <c r="F853" s="590">
        <v>719000000</v>
      </c>
      <c r="G853" s="504" t="s">
        <v>9691</v>
      </c>
      <c r="H853" s="382">
        <v>4</v>
      </c>
    </row>
    <row r="854" spans="1:8" x14ac:dyDescent="0.3">
      <c r="A854" s="612">
        <v>719810000</v>
      </c>
      <c r="B854" s="588" t="s">
        <v>9798</v>
      </c>
      <c r="C854" s="589" t="s">
        <v>6316</v>
      </c>
      <c r="D854" s="590">
        <v>31129999</v>
      </c>
      <c r="E854" s="590" t="s">
        <v>167</v>
      </c>
      <c r="F854" s="590">
        <v>719000000</v>
      </c>
      <c r="G854" s="504" t="s">
        <v>9691</v>
      </c>
      <c r="H854" s="382">
        <v>4</v>
      </c>
    </row>
    <row r="855" spans="1:8" ht="26" x14ac:dyDescent="0.3">
      <c r="A855" s="612">
        <v>719830000</v>
      </c>
      <c r="B855" s="588" t="s">
        <v>9799</v>
      </c>
      <c r="C855" s="589" t="s">
        <v>6316</v>
      </c>
      <c r="D855" s="590">
        <v>31129999</v>
      </c>
      <c r="E855" s="590" t="s">
        <v>167</v>
      </c>
      <c r="F855" s="590">
        <v>719000000</v>
      </c>
      <c r="G855" s="504" t="s">
        <v>9691</v>
      </c>
      <c r="H855" s="382">
        <v>4</v>
      </c>
    </row>
    <row r="856" spans="1:8" x14ac:dyDescent="0.3">
      <c r="A856" s="612">
        <v>719840000</v>
      </c>
      <c r="B856" s="588" t="s">
        <v>9800</v>
      </c>
      <c r="C856" s="589" t="s">
        <v>6316</v>
      </c>
      <c r="D856" s="590">
        <v>31129999</v>
      </c>
      <c r="E856" s="590" t="s">
        <v>167</v>
      </c>
      <c r="F856" s="590">
        <v>719000000</v>
      </c>
      <c r="G856" s="504" t="s">
        <v>9691</v>
      </c>
      <c r="H856" s="382">
        <v>4</v>
      </c>
    </row>
    <row r="857" spans="1:8" x14ac:dyDescent="0.3">
      <c r="A857" s="612">
        <v>719850000</v>
      </c>
      <c r="B857" s="588" t="s">
        <v>8872</v>
      </c>
      <c r="C857" s="589" t="s">
        <v>6316</v>
      </c>
      <c r="D857" s="590">
        <v>31129999</v>
      </c>
      <c r="E857" s="590" t="s">
        <v>167</v>
      </c>
      <c r="F857" s="590">
        <v>719000000</v>
      </c>
      <c r="G857" s="504" t="s">
        <v>9691</v>
      </c>
      <c r="H857" s="382">
        <v>4</v>
      </c>
    </row>
    <row r="858" spans="1:8" x14ac:dyDescent="0.3">
      <c r="A858" s="612">
        <v>719860000</v>
      </c>
      <c r="B858" s="588" t="s">
        <v>8874</v>
      </c>
      <c r="C858" s="589" t="s">
        <v>6316</v>
      </c>
      <c r="D858" s="590">
        <v>31129999</v>
      </c>
      <c r="E858" s="590" t="s">
        <v>167</v>
      </c>
      <c r="F858" s="590">
        <v>719000000</v>
      </c>
      <c r="G858" s="504" t="s">
        <v>9691</v>
      </c>
      <c r="H858" s="382">
        <v>4</v>
      </c>
    </row>
    <row r="859" spans="1:8" x14ac:dyDescent="0.3">
      <c r="A859" s="612">
        <v>719870000</v>
      </c>
      <c r="B859" s="588" t="s">
        <v>9801</v>
      </c>
      <c r="C859" s="589" t="s">
        <v>6316</v>
      </c>
      <c r="D859" s="590">
        <v>31129999</v>
      </c>
      <c r="E859" s="590" t="s">
        <v>167</v>
      </c>
      <c r="F859" s="590">
        <v>719000000</v>
      </c>
      <c r="G859" s="504" t="s">
        <v>9691</v>
      </c>
      <c r="H859" s="382">
        <v>4</v>
      </c>
    </row>
    <row r="860" spans="1:8" x14ac:dyDescent="0.3">
      <c r="A860" s="612">
        <v>719880000</v>
      </c>
      <c r="B860" s="588" t="s">
        <v>9802</v>
      </c>
      <c r="C860" s="589" t="s">
        <v>6316</v>
      </c>
      <c r="D860" s="590">
        <v>31129999</v>
      </c>
      <c r="E860" s="590" t="s">
        <v>833</v>
      </c>
      <c r="F860" s="590">
        <v>719000000</v>
      </c>
      <c r="G860" s="504" t="s">
        <v>9691</v>
      </c>
      <c r="H860" s="382">
        <v>4</v>
      </c>
    </row>
    <row r="861" spans="1:8" x14ac:dyDescent="0.3">
      <c r="A861" s="612">
        <v>719881000</v>
      </c>
      <c r="B861" s="588" t="s">
        <v>6625</v>
      </c>
      <c r="C861" s="589" t="s">
        <v>6316</v>
      </c>
      <c r="D861" s="590">
        <v>31129999</v>
      </c>
      <c r="E861" s="590" t="s">
        <v>167</v>
      </c>
      <c r="F861" s="590">
        <v>719880000</v>
      </c>
      <c r="G861" s="504" t="s">
        <v>9682</v>
      </c>
      <c r="H861" s="382">
        <v>4</v>
      </c>
    </row>
    <row r="862" spans="1:8" x14ac:dyDescent="0.3">
      <c r="A862" s="612">
        <v>719882000</v>
      </c>
      <c r="B862" s="588" t="s">
        <v>6615</v>
      </c>
      <c r="C862" s="589" t="s">
        <v>6316</v>
      </c>
      <c r="D862" s="590">
        <v>31129999</v>
      </c>
      <c r="E862" s="590" t="s">
        <v>167</v>
      </c>
      <c r="F862" s="590">
        <v>719880000</v>
      </c>
      <c r="G862" s="504" t="s">
        <v>9682</v>
      </c>
      <c r="H862" s="382">
        <v>4</v>
      </c>
    </row>
    <row r="863" spans="1:8" x14ac:dyDescent="0.3">
      <c r="A863" s="612">
        <v>719883000</v>
      </c>
      <c r="B863" s="588" t="s">
        <v>6617</v>
      </c>
      <c r="C863" s="589" t="s">
        <v>6316</v>
      </c>
      <c r="D863" s="590">
        <v>31129999</v>
      </c>
      <c r="E863" s="590" t="s">
        <v>167</v>
      </c>
      <c r="F863" s="590">
        <v>719880000</v>
      </c>
      <c r="G863" s="504" t="s">
        <v>9682</v>
      </c>
      <c r="H863" s="382">
        <v>4</v>
      </c>
    </row>
    <row r="864" spans="1:8" x14ac:dyDescent="0.3">
      <c r="A864" s="612">
        <v>719887000</v>
      </c>
      <c r="B864" s="588" t="s">
        <v>6629</v>
      </c>
      <c r="C864" s="589" t="s">
        <v>6316</v>
      </c>
      <c r="D864" s="590">
        <v>31129999</v>
      </c>
      <c r="E864" s="590" t="s">
        <v>167</v>
      </c>
      <c r="F864" s="590">
        <v>719880000</v>
      </c>
      <c r="G864" s="504" t="s">
        <v>9682</v>
      </c>
      <c r="H864" s="382">
        <v>4</v>
      </c>
    </row>
    <row r="865" spans="1:8" x14ac:dyDescent="0.3">
      <c r="A865" s="612">
        <v>719889900</v>
      </c>
      <c r="B865" s="588" t="s">
        <v>6336</v>
      </c>
      <c r="C865" s="589" t="s">
        <v>6316</v>
      </c>
      <c r="D865" s="590">
        <v>31129999</v>
      </c>
      <c r="E865" s="590" t="s">
        <v>167</v>
      </c>
      <c r="F865" s="590">
        <v>719880000</v>
      </c>
      <c r="G865" s="504" t="s">
        <v>9682</v>
      </c>
      <c r="H865" s="382">
        <v>4</v>
      </c>
    </row>
    <row r="866" spans="1:8" x14ac:dyDescent="0.3">
      <c r="A866" s="612">
        <v>719890000</v>
      </c>
      <c r="B866" s="588" t="s">
        <v>9803</v>
      </c>
      <c r="C866" s="589" t="s">
        <v>6316</v>
      </c>
      <c r="D866" s="590">
        <v>31129999</v>
      </c>
      <c r="E866" s="590" t="s">
        <v>167</v>
      </c>
      <c r="F866" s="590">
        <v>719880000</v>
      </c>
      <c r="G866" s="504" t="s">
        <v>9682</v>
      </c>
      <c r="H866" s="382">
        <v>4</v>
      </c>
    </row>
    <row r="867" spans="1:8" x14ac:dyDescent="0.3">
      <c r="A867" s="612">
        <v>719891000</v>
      </c>
      <c r="B867" s="588" t="s">
        <v>9804</v>
      </c>
      <c r="C867" s="589" t="s">
        <v>6316</v>
      </c>
      <c r="D867" s="590">
        <v>31129999</v>
      </c>
      <c r="E867" s="590" t="s">
        <v>167</v>
      </c>
      <c r="F867" s="590">
        <v>719880000</v>
      </c>
      <c r="G867" s="504" t="s">
        <v>9682</v>
      </c>
      <c r="H867" s="382">
        <v>4</v>
      </c>
    </row>
    <row r="868" spans="1:8" x14ac:dyDescent="0.3">
      <c r="A868" s="612">
        <v>719892000</v>
      </c>
      <c r="B868" s="588" t="s">
        <v>9805</v>
      </c>
      <c r="C868" s="589" t="s">
        <v>6316</v>
      </c>
      <c r="D868" s="590">
        <v>31129999</v>
      </c>
      <c r="E868" s="590" t="s">
        <v>167</v>
      </c>
      <c r="F868" s="590">
        <v>719880000</v>
      </c>
      <c r="G868" s="504" t="s">
        <v>9682</v>
      </c>
      <c r="H868" s="382">
        <v>4</v>
      </c>
    </row>
    <row r="869" spans="1:8" x14ac:dyDescent="0.3">
      <c r="A869" s="612">
        <v>719893000</v>
      </c>
      <c r="B869" s="588" t="s">
        <v>9806</v>
      </c>
      <c r="C869" s="589" t="s">
        <v>6316</v>
      </c>
      <c r="D869" s="590">
        <v>31129999</v>
      </c>
      <c r="E869" s="590" t="s">
        <v>167</v>
      </c>
      <c r="F869" s="590">
        <v>719880000</v>
      </c>
      <c r="G869" s="504" t="s">
        <v>9682</v>
      </c>
      <c r="H869" s="382">
        <v>4</v>
      </c>
    </row>
    <row r="870" spans="1:8" x14ac:dyDescent="0.3">
      <c r="A870" s="612">
        <v>719910000</v>
      </c>
      <c r="B870" s="588" t="s">
        <v>9807</v>
      </c>
      <c r="C870" s="589" t="s">
        <v>6316</v>
      </c>
      <c r="D870" s="590">
        <v>31129999</v>
      </c>
      <c r="E870" s="590" t="s">
        <v>833</v>
      </c>
      <c r="F870" s="590">
        <v>719000000</v>
      </c>
      <c r="G870" s="504" t="s">
        <v>9691</v>
      </c>
      <c r="H870" s="382">
        <v>4</v>
      </c>
    </row>
    <row r="871" spans="1:8" x14ac:dyDescent="0.3">
      <c r="A871" s="612">
        <v>719911100</v>
      </c>
      <c r="B871" s="588" t="s">
        <v>9808</v>
      </c>
      <c r="C871" s="589" t="s">
        <v>6316</v>
      </c>
      <c r="D871" s="590">
        <v>31129999</v>
      </c>
      <c r="E871" s="590" t="s">
        <v>167</v>
      </c>
      <c r="F871" s="590">
        <v>719910000</v>
      </c>
      <c r="G871" s="504" t="s">
        <v>9682</v>
      </c>
      <c r="H871" s="382">
        <v>4</v>
      </c>
    </row>
    <row r="872" spans="1:8" x14ac:dyDescent="0.3">
      <c r="A872" s="612">
        <v>719911200</v>
      </c>
      <c r="B872" s="588" t="s">
        <v>9786</v>
      </c>
      <c r="C872" s="589" t="s">
        <v>6316</v>
      </c>
      <c r="D872" s="590">
        <v>31129999</v>
      </c>
      <c r="E872" s="590" t="s">
        <v>167</v>
      </c>
      <c r="F872" s="590">
        <v>719910000</v>
      </c>
      <c r="G872" s="504" t="s">
        <v>9682</v>
      </c>
      <c r="H872" s="382">
        <v>4</v>
      </c>
    </row>
    <row r="873" spans="1:8" x14ac:dyDescent="0.3">
      <c r="A873" s="612">
        <v>719911300</v>
      </c>
      <c r="B873" s="588" t="s">
        <v>9787</v>
      </c>
      <c r="C873" s="589" t="s">
        <v>6316</v>
      </c>
      <c r="D873" s="590">
        <v>31129999</v>
      </c>
      <c r="E873" s="590" t="s">
        <v>167</v>
      </c>
      <c r="F873" s="590">
        <v>719910000</v>
      </c>
      <c r="G873" s="504" t="s">
        <v>9682</v>
      </c>
      <c r="H873" s="382">
        <v>4</v>
      </c>
    </row>
    <row r="874" spans="1:8" x14ac:dyDescent="0.3">
      <c r="A874" s="612">
        <v>719911500</v>
      </c>
      <c r="B874" s="588" t="s">
        <v>9809</v>
      </c>
      <c r="C874" s="589" t="s">
        <v>6316</v>
      </c>
      <c r="D874" s="590">
        <v>31129999</v>
      </c>
      <c r="E874" s="590" t="s">
        <v>167</v>
      </c>
      <c r="F874" s="590">
        <v>719910000</v>
      </c>
      <c r="G874" s="504" t="s">
        <v>9682</v>
      </c>
      <c r="H874" s="382">
        <v>4</v>
      </c>
    </row>
    <row r="875" spans="1:8" x14ac:dyDescent="0.3">
      <c r="A875" s="612">
        <v>719911510</v>
      </c>
      <c r="B875" s="588" t="s">
        <v>9810</v>
      </c>
      <c r="C875" s="589" t="s">
        <v>6316</v>
      </c>
      <c r="D875" s="590">
        <v>31129999</v>
      </c>
      <c r="E875" s="590" t="s">
        <v>167</v>
      </c>
      <c r="F875" s="590">
        <v>719910000</v>
      </c>
      <c r="G875" s="504" t="s">
        <v>9682</v>
      </c>
      <c r="H875" s="382">
        <v>4</v>
      </c>
    </row>
    <row r="876" spans="1:8" x14ac:dyDescent="0.3">
      <c r="A876" s="612">
        <v>719911520</v>
      </c>
      <c r="B876" s="588" t="s">
        <v>9811</v>
      </c>
      <c r="C876" s="589" t="s">
        <v>6316</v>
      </c>
      <c r="D876" s="590">
        <v>31129999</v>
      </c>
      <c r="E876" s="590" t="s">
        <v>167</v>
      </c>
      <c r="F876" s="590">
        <v>719910000</v>
      </c>
      <c r="G876" s="504" t="s">
        <v>9682</v>
      </c>
      <c r="H876" s="382">
        <v>4</v>
      </c>
    </row>
    <row r="877" spans="1:8" x14ac:dyDescent="0.3">
      <c r="A877" s="612">
        <v>719911600</v>
      </c>
      <c r="B877" s="588" t="s">
        <v>6935</v>
      </c>
      <c r="C877" s="589" t="s">
        <v>6316</v>
      </c>
      <c r="D877" s="590">
        <v>31129999</v>
      </c>
      <c r="E877" s="590" t="s">
        <v>167</v>
      </c>
      <c r="F877" s="590">
        <v>719910000</v>
      </c>
      <c r="G877" s="504" t="s">
        <v>9682</v>
      </c>
      <c r="H877" s="382">
        <v>4</v>
      </c>
    </row>
    <row r="878" spans="1:8" x14ac:dyDescent="0.3">
      <c r="A878" s="612">
        <v>719911700</v>
      </c>
      <c r="B878" s="588" t="s">
        <v>9789</v>
      </c>
      <c r="C878" s="589" t="s">
        <v>6316</v>
      </c>
      <c r="D878" s="590">
        <v>31129999</v>
      </c>
      <c r="E878" s="590" t="s">
        <v>167</v>
      </c>
      <c r="F878" s="590">
        <v>719910000</v>
      </c>
      <c r="G878" s="504" t="s">
        <v>9682</v>
      </c>
      <c r="H878" s="382">
        <v>4</v>
      </c>
    </row>
    <row r="879" spans="1:8" x14ac:dyDescent="0.3">
      <c r="A879" s="612">
        <v>719911800</v>
      </c>
      <c r="B879" s="588" t="s">
        <v>9790</v>
      </c>
      <c r="C879" s="589" t="s">
        <v>6316</v>
      </c>
      <c r="D879" s="590">
        <v>31129999</v>
      </c>
      <c r="E879" s="590" t="s">
        <v>167</v>
      </c>
      <c r="F879" s="590">
        <v>719910000</v>
      </c>
      <c r="G879" s="504" t="s">
        <v>9682</v>
      </c>
      <c r="H879" s="382">
        <v>4</v>
      </c>
    </row>
    <row r="880" spans="1:8" x14ac:dyDescent="0.3">
      <c r="A880" s="612">
        <v>719911900</v>
      </c>
      <c r="B880" s="588" t="s">
        <v>9791</v>
      </c>
      <c r="C880" s="589" t="s">
        <v>6316</v>
      </c>
      <c r="D880" s="590">
        <v>31129999</v>
      </c>
      <c r="E880" s="590" t="s">
        <v>167</v>
      </c>
      <c r="F880" s="590">
        <v>719910000</v>
      </c>
      <c r="G880" s="504" t="s">
        <v>9682</v>
      </c>
      <c r="H880" s="382">
        <v>4</v>
      </c>
    </row>
    <row r="881" spans="1:8" x14ac:dyDescent="0.3">
      <c r="A881" s="612">
        <v>719914100</v>
      </c>
      <c r="B881" s="588" t="s">
        <v>9812</v>
      </c>
      <c r="C881" s="589" t="s">
        <v>6316</v>
      </c>
      <c r="D881" s="590">
        <v>31129999</v>
      </c>
      <c r="E881" s="590" t="s">
        <v>167</v>
      </c>
      <c r="F881" s="590">
        <v>719910000</v>
      </c>
      <c r="G881" s="504" t="s">
        <v>9682</v>
      </c>
      <c r="H881" s="382">
        <v>4</v>
      </c>
    </row>
    <row r="882" spans="1:8" x14ac:dyDescent="0.3">
      <c r="A882" s="612">
        <v>719914200</v>
      </c>
      <c r="B882" s="588" t="s">
        <v>9813</v>
      </c>
      <c r="C882" s="589" t="s">
        <v>6316</v>
      </c>
      <c r="D882" s="590">
        <v>31129999</v>
      </c>
      <c r="E882" s="590" t="s">
        <v>167</v>
      </c>
      <c r="F882" s="590">
        <v>719910000</v>
      </c>
      <c r="G882" s="504" t="s">
        <v>9682</v>
      </c>
      <c r="H882" s="382">
        <v>4</v>
      </c>
    </row>
    <row r="883" spans="1:8" x14ac:dyDescent="0.3">
      <c r="A883" s="612">
        <v>719914300</v>
      </c>
      <c r="B883" s="588" t="s">
        <v>9814</v>
      </c>
      <c r="C883" s="589" t="s">
        <v>6316</v>
      </c>
      <c r="D883" s="590">
        <v>31129999</v>
      </c>
      <c r="E883" s="590" t="s">
        <v>167</v>
      </c>
      <c r="F883" s="590">
        <v>719910000</v>
      </c>
      <c r="G883" s="504" t="s">
        <v>9682</v>
      </c>
      <c r="H883" s="382">
        <v>4</v>
      </c>
    </row>
    <row r="884" spans="1:8" x14ac:dyDescent="0.3">
      <c r="A884" s="612">
        <v>719914310</v>
      </c>
      <c r="B884" s="588" t="s">
        <v>9815</v>
      </c>
      <c r="C884" s="589" t="s">
        <v>6316</v>
      </c>
      <c r="D884" s="590">
        <v>31129999</v>
      </c>
      <c r="E884" s="590" t="s">
        <v>167</v>
      </c>
      <c r="F884" s="590">
        <v>719910000</v>
      </c>
      <c r="G884" s="504" t="s">
        <v>9682</v>
      </c>
      <c r="H884" s="382">
        <v>4</v>
      </c>
    </row>
    <row r="885" spans="1:8" x14ac:dyDescent="0.3">
      <c r="A885" s="612">
        <v>719914320</v>
      </c>
      <c r="B885" s="588" t="s">
        <v>9816</v>
      </c>
      <c r="C885" s="589" t="s">
        <v>6316</v>
      </c>
      <c r="D885" s="590">
        <v>31129999</v>
      </c>
      <c r="E885" s="590" t="s">
        <v>167</v>
      </c>
      <c r="F885" s="590">
        <v>719910000</v>
      </c>
      <c r="G885" s="504" t="s">
        <v>9682</v>
      </c>
      <c r="H885" s="382">
        <v>4</v>
      </c>
    </row>
    <row r="886" spans="1:8" x14ac:dyDescent="0.3">
      <c r="A886" s="612">
        <v>719914330</v>
      </c>
      <c r="B886" s="588" t="s">
        <v>9817</v>
      </c>
      <c r="C886" s="589" t="s">
        <v>6316</v>
      </c>
      <c r="D886" s="590">
        <v>31129999</v>
      </c>
      <c r="E886" s="590" t="s">
        <v>167</v>
      </c>
      <c r="F886" s="590">
        <v>719910000</v>
      </c>
      <c r="G886" s="504" t="s">
        <v>9682</v>
      </c>
      <c r="H886" s="382">
        <v>4</v>
      </c>
    </row>
    <row r="887" spans="1:8" x14ac:dyDescent="0.3">
      <c r="A887" s="612">
        <v>719914390</v>
      </c>
      <c r="B887" s="588" t="s">
        <v>9818</v>
      </c>
      <c r="C887" s="589" t="s">
        <v>6316</v>
      </c>
      <c r="D887" s="590">
        <v>31129999</v>
      </c>
      <c r="E887" s="590" t="s">
        <v>167</v>
      </c>
      <c r="F887" s="590">
        <v>719910000</v>
      </c>
      <c r="G887" s="504" t="s">
        <v>9682</v>
      </c>
      <c r="H887" s="382">
        <v>4</v>
      </c>
    </row>
    <row r="888" spans="1:8" x14ac:dyDescent="0.3">
      <c r="A888" s="612">
        <v>719914400</v>
      </c>
      <c r="B888" s="588" t="s">
        <v>9819</v>
      </c>
      <c r="C888" s="589" t="s">
        <v>6316</v>
      </c>
      <c r="D888" s="590">
        <v>31129999</v>
      </c>
      <c r="E888" s="590" t="s">
        <v>167</v>
      </c>
      <c r="F888" s="590">
        <v>719910000</v>
      </c>
      <c r="G888" s="504" t="s">
        <v>9682</v>
      </c>
      <c r="H888" s="382">
        <v>4</v>
      </c>
    </row>
    <row r="889" spans="1:8" x14ac:dyDescent="0.3">
      <c r="A889" s="612">
        <v>719914900</v>
      </c>
      <c r="B889" s="588" t="s">
        <v>9820</v>
      </c>
      <c r="C889" s="589" t="s">
        <v>6316</v>
      </c>
      <c r="D889" s="590">
        <v>31129999</v>
      </c>
      <c r="E889" s="590" t="s">
        <v>167</v>
      </c>
      <c r="F889" s="590">
        <v>719910000</v>
      </c>
      <c r="G889" s="504" t="s">
        <v>9682</v>
      </c>
      <c r="H889" s="382">
        <v>4</v>
      </c>
    </row>
    <row r="890" spans="1:8" x14ac:dyDescent="0.3">
      <c r="A890" s="612">
        <v>719920000</v>
      </c>
      <c r="B890" s="588" t="s">
        <v>9821</v>
      </c>
      <c r="C890" s="589" t="s">
        <v>6316</v>
      </c>
      <c r="D890" s="590">
        <v>31129999</v>
      </c>
      <c r="E890" s="590" t="s">
        <v>833</v>
      </c>
      <c r="F890" s="590">
        <v>719000000</v>
      </c>
      <c r="G890" s="504" t="s">
        <v>9691</v>
      </c>
      <c r="H890" s="382">
        <v>4</v>
      </c>
    </row>
    <row r="891" spans="1:8" x14ac:dyDescent="0.3">
      <c r="A891" s="612">
        <v>719921200</v>
      </c>
      <c r="B891" s="588" t="s">
        <v>9786</v>
      </c>
      <c r="C891" s="589" t="s">
        <v>6316</v>
      </c>
      <c r="D891" s="590">
        <v>31129999</v>
      </c>
      <c r="E891" s="590" t="s">
        <v>167</v>
      </c>
      <c r="F891" s="590">
        <v>719920000</v>
      </c>
      <c r="G891" s="504" t="s">
        <v>9682</v>
      </c>
      <c r="H891" s="382">
        <v>4</v>
      </c>
    </row>
    <row r="892" spans="1:8" x14ac:dyDescent="0.3">
      <c r="A892" s="612">
        <v>719921300</v>
      </c>
      <c r="B892" s="588" t="s">
        <v>9787</v>
      </c>
      <c r="C892" s="589" t="s">
        <v>6316</v>
      </c>
      <c r="D892" s="590">
        <v>31129999</v>
      </c>
      <c r="E892" s="590" t="s">
        <v>167</v>
      </c>
      <c r="F892" s="590">
        <v>719920000</v>
      </c>
      <c r="G892" s="504" t="s">
        <v>9682</v>
      </c>
      <c r="H892" s="382">
        <v>4</v>
      </c>
    </row>
    <row r="893" spans="1:8" x14ac:dyDescent="0.3">
      <c r="A893" s="612">
        <v>719921400</v>
      </c>
      <c r="B893" s="588" t="s">
        <v>9788</v>
      </c>
      <c r="C893" s="589" t="s">
        <v>6316</v>
      </c>
      <c r="D893" s="590">
        <v>31129999</v>
      </c>
      <c r="E893" s="590" t="s">
        <v>167</v>
      </c>
      <c r="F893" s="590">
        <v>719920000</v>
      </c>
      <c r="G893" s="504" t="s">
        <v>9682</v>
      </c>
      <c r="H893" s="382">
        <v>4</v>
      </c>
    </row>
    <row r="894" spans="1:8" x14ac:dyDescent="0.3">
      <c r="A894" s="612">
        <v>719921410</v>
      </c>
      <c r="B894" s="588" t="s">
        <v>9809</v>
      </c>
      <c r="C894" s="589" t="s">
        <v>6316</v>
      </c>
      <c r="D894" s="590">
        <v>31129999</v>
      </c>
      <c r="E894" s="590" t="s">
        <v>167</v>
      </c>
      <c r="F894" s="590">
        <v>719920000</v>
      </c>
      <c r="G894" s="504" t="s">
        <v>9682</v>
      </c>
      <c r="H894" s="382">
        <v>4</v>
      </c>
    </row>
    <row r="895" spans="1:8" x14ac:dyDescent="0.3">
      <c r="A895" s="612">
        <v>719921490</v>
      </c>
      <c r="B895" s="588" t="s">
        <v>6336</v>
      </c>
      <c r="C895" s="589" t="s">
        <v>6316</v>
      </c>
      <c r="D895" s="590">
        <v>31129999</v>
      </c>
      <c r="E895" s="590" t="s">
        <v>167</v>
      </c>
      <c r="F895" s="590">
        <v>719920000</v>
      </c>
      <c r="G895" s="504" t="s">
        <v>9682</v>
      </c>
      <c r="H895" s="382">
        <v>4</v>
      </c>
    </row>
    <row r="896" spans="1:8" x14ac:dyDescent="0.3">
      <c r="A896" s="612">
        <v>719921600</v>
      </c>
      <c r="B896" s="588" t="s">
        <v>6935</v>
      </c>
      <c r="C896" s="589" t="s">
        <v>6316</v>
      </c>
      <c r="D896" s="590">
        <v>31129999</v>
      </c>
      <c r="E896" s="590" t="s">
        <v>167</v>
      </c>
      <c r="F896" s="590">
        <v>719920000</v>
      </c>
      <c r="G896" s="504" t="s">
        <v>9682</v>
      </c>
      <c r="H896" s="382">
        <v>4</v>
      </c>
    </row>
    <row r="897" spans="1:8" x14ac:dyDescent="0.3">
      <c r="A897" s="612">
        <v>719921700</v>
      </c>
      <c r="B897" s="588" t="s">
        <v>9789</v>
      </c>
      <c r="C897" s="589" t="s">
        <v>6316</v>
      </c>
      <c r="D897" s="590">
        <v>31129999</v>
      </c>
      <c r="E897" s="590" t="s">
        <v>167</v>
      </c>
      <c r="F897" s="590">
        <v>719920000</v>
      </c>
      <c r="G897" s="504" t="s">
        <v>9682</v>
      </c>
      <c r="H897" s="382">
        <v>4</v>
      </c>
    </row>
    <row r="898" spans="1:8" x14ac:dyDescent="0.3">
      <c r="A898" s="612">
        <v>719921800</v>
      </c>
      <c r="B898" s="588" t="s">
        <v>9790</v>
      </c>
      <c r="C898" s="589" t="s">
        <v>6316</v>
      </c>
      <c r="D898" s="590">
        <v>31129999</v>
      </c>
      <c r="E898" s="590" t="s">
        <v>167</v>
      </c>
      <c r="F898" s="590">
        <v>719920000</v>
      </c>
      <c r="G898" s="504" t="s">
        <v>9682</v>
      </c>
      <c r="H898" s="382">
        <v>4</v>
      </c>
    </row>
    <row r="899" spans="1:8" x14ac:dyDescent="0.3">
      <c r="A899" s="612">
        <v>719921900</v>
      </c>
      <c r="B899" s="588" t="s">
        <v>9791</v>
      </c>
      <c r="C899" s="589" t="s">
        <v>6316</v>
      </c>
      <c r="D899" s="590">
        <v>31129999</v>
      </c>
      <c r="E899" s="590" t="s">
        <v>167</v>
      </c>
      <c r="F899" s="590">
        <v>719920000</v>
      </c>
      <c r="G899" s="504" t="s">
        <v>9682</v>
      </c>
      <c r="H899" s="382">
        <v>4</v>
      </c>
    </row>
    <row r="900" spans="1:8" x14ac:dyDescent="0.3">
      <c r="A900" s="612">
        <v>719921910</v>
      </c>
      <c r="B900" s="588" t="s">
        <v>9822</v>
      </c>
      <c r="C900" s="589" t="s">
        <v>6316</v>
      </c>
      <c r="D900" s="590">
        <v>31129999</v>
      </c>
      <c r="E900" s="590" t="s">
        <v>167</v>
      </c>
      <c r="F900" s="590">
        <v>719920000</v>
      </c>
      <c r="G900" s="504" t="s">
        <v>9682</v>
      </c>
      <c r="H900" s="382">
        <v>4</v>
      </c>
    </row>
    <row r="901" spans="1:8" x14ac:dyDescent="0.3">
      <c r="A901" s="612">
        <v>719921990</v>
      </c>
      <c r="B901" s="588" t="s">
        <v>6336</v>
      </c>
      <c r="C901" s="589" t="s">
        <v>6316</v>
      </c>
      <c r="D901" s="590">
        <v>31129999</v>
      </c>
      <c r="E901" s="590" t="s">
        <v>167</v>
      </c>
      <c r="F901" s="590">
        <v>719920000</v>
      </c>
      <c r="G901" s="504" t="s">
        <v>9682</v>
      </c>
      <c r="H901" s="382">
        <v>4</v>
      </c>
    </row>
    <row r="902" spans="1:8" x14ac:dyDescent="0.3">
      <c r="A902" s="612">
        <v>719928100</v>
      </c>
      <c r="B902" s="588" t="s">
        <v>6923</v>
      </c>
      <c r="C902" s="589" t="s">
        <v>6316</v>
      </c>
      <c r="D902" s="590">
        <v>31129999</v>
      </c>
      <c r="E902" s="590" t="s">
        <v>167</v>
      </c>
      <c r="F902" s="590">
        <v>719920000</v>
      </c>
      <c r="G902" s="504" t="s">
        <v>9682</v>
      </c>
      <c r="H902" s="382">
        <v>4</v>
      </c>
    </row>
    <row r="903" spans="1:8" x14ac:dyDescent="0.3">
      <c r="A903" s="612">
        <v>719928300</v>
      </c>
      <c r="B903" s="588" t="s">
        <v>6926</v>
      </c>
      <c r="C903" s="589" t="s">
        <v>6316</v>
      </c>
      <c r="D903" s="590">
        <v>31129999</v>
      </c>
      <c r="E903" s="590" t="s">
        <v>167</v>
      </c>
      <c r="F903" s="590">
        <v>719920000</v>
      </c>
      <c r="G903" s="504" t="s">
        <v>9682</v>
      </c>
      <c r="H903" s="382">
        <v>4</v>
      </c>
    </row>
    <row r="904" spans="1:8" x14ac:dyDescent="0.3">
      <c r="A904" s="612">
        <v>719928800</v>
      </c>
      <c r="B904" s="588" t="s">
        <v>6931</v>
      </c>
      <c r="C904" s="589" t="s">
        <v>6316</v>
      </c>
      <c r="D904" s="590">
        <v>31129999</v>
      </c>
      <c r="E904" s="590" t="s">
        <v>167</v>
      </c>
      <c r="F904" s="590">
        <v>719920000</v>
      </c>
      <c r="G904" s="504" t="s">
        <v>9682</v>
      </c>
      <c r="H904" s="382">
        <v>4</v>
      </c>
    </row>
    <row r="905" spans="1:8" x14ac:dyDescent="0.3">
      <c r="A905" s="612">
        <v>719930000</v>
      </c>
      <c r="B905" s="588" t="s">
        <v>9823</v>
      </c>
      <c r="C905" s="589" t="s">
        <v>6316</v>
      </c>
      <c r="D905" s="590">
        <v>31129999</v>
      </c>
      <c r="E905" s="590" t="s">
        <v>833</v>
      </c>
      <c r="F905" s="590">
        <v>719000000</v>
      </c>
      <c r="G905" s="504" t="s">
        <v>9691</v>
      </c>
      <c r="H905" s="382">
        <v>4</v>
      </c>
    </row>
    <row r="906" spans="1:8" x14ac:dyDescent="0.3">
      <c r="A906" s="612">
        <v>719931200</v>
      </c>
      <c r="B906" s="588" t="s">
        <v>9786</v>
      </c>
      <c r="C906" s="589" t="s">
        <v>6316</v>
      </c>
      <c r="D906" s="590">
        <v>31129999</v>
      </c>
      <c r="E906" s="590" t="s">
        <v>167</v>
      </c>
      <c r="F906" s="590">
        <v>719930000</v>
      </c>
      <c r="G906" s="504" t="s">
        <v>9682</v>
      </c>
      <c r="H906" s="382">
        <v>4</v>
      </c>
    </row>
    <row r="907" spans="1:8" x14ac:dyDescent="0.3">
      <c r="A907" s="612">
        <v>719931300</v>
      </c>
      <c r="B907" s="588" t="s">
        <v>9787</v>
      </c>
      <c r="C907" s="589" t="s">
        <v>6316</v>
      </c>
      <c r="D907" s="590">
        <v>31129999</v>
      </c>
      <c r="E907" s="590" t="s">
        <v>167</v>
      </c>
      <c r="F907" s="590">
        <v>719930000</v>
      </c>
      <c r="G907" s="504" t="s">
        <v>9682</v>
      </c>
      <c r="H907" s="382">
        <v>4</v>
      </c>
    </row>
    <row r="908" spans="1:8" x14ac:dyDescent="0.3">
      <c r="A908" s="612">
        <v>719931600</v>
      </c>
      <c r="B908" s="588" t="s">
        <v>6935</v>
      </c>
      <c r="C908" s="589" t="s">
        <v>6316</v>
      </c>
      <c r="D908" s="590">
        <v>31129999</v>
      </c>
      <c r="E908" s="590" t="s">
        <v>167</v>
      </c>
      <c r="F908" s="590">
        <v>719930000</v>
      </c>
      <c r="G908" s="504" t="s">
        <v>9682</v>
      </c>
      <c r="H908" s="382">
        <v>4</v>
      </c>
    </row>
    <row r="909" spans="1:8" x14ac:dyDescent="0.3">
      <c r="A909" s="612">
        <v>719931800</v>
      </c>
      <c r="B909" s="588" t="s">
        <v>9790</v>
      </c>
      <c r="C909" s="589" t="s">
        <v>6316</v>
      </c>
      <c r="D909" s="590">
        <v>31129999</v>
      </c>
      <c r="E909" s="590" t="s">
        <v>167</v>
      </c>
      <c r="F909" s="590">
        <v>719930000</v>
      </c>
      <c r="G909" s="504" t="s">
        <v>9682</v>
      </c>
      <c r="H909" s="382">
        <v>4</v>
      </c>
    </row>
    <row r="910" spans="1:8" x14ac:dyDescent="0.3">
      <c r="A910" s="612">
        <v>719931900</v>
      </c>
      <c r="B910" s="588" t="s">
        <v>9791</v>
      </c>
      <c r="C910" s="589" t="s">
        <v>6316</v>
      </c>
      <c r="D910" s="590">
        <v>31129999</v>
      </c>
      <c r="E910" s="590" t="s">
        <v>167</v>
      </c>
      <c r="F910" s="590">
        <v>719930000</v>
      </c>
      <c r="G910" s="504" t="s">
        <v>9682</v>
      </c>
      <c r="H910" s="382">
        <v>4</v>
      </c>
    </row>
    <row r="911" spans="1:8" x14ac:dyDescent="0.3">
      <c r="A911" s="612">
        <v>719934200</v>
      </c>
      <c r="B911" s="588" t="s">
        <v>9824</v>
      </c>
      <c r="C911" s="589" t="s">
        <v>6316</v>
      </c>
      <c r="D911" s="590">
        <v>31129999</v>
      </c>
      <c r="E911" s="590" t="s">
        <v>167</v>
      </c>
      <c r="F911" s="590">
        <v>719930000</v>
      </c>
      <c r="G911" s="504" t="s">
        <v>9682</v>
      </c>
      <c r="H911" s="382">
        <v>4</v>
      </c>
    </row>
    <row r="912" spans="1:8" x14ac:dyDescent="0.3">
      <c r="A912" s="612">
        <v>719938800</v>
      </c>
      <c r="B912" s="588" t="s">
        <v>6931</v>
      </c>
      <c r="C912" s="589" t="s">
        <v>6316</v>
      </c>
      <c r="D912" s="590">
        <v>31129999</v>
      </c>
      <c r="E912" s="590" t="s">
        <v>167</v>
      </c>
      <c r="F912" s="590">
        <v>719930000</v>
      </c>
      <c r="G912" s="504" t="s">
        <v>9682</v>
      </c>
      <c r="H912" s="382">
        <v>4</v>
      </c>
    </row>
    <row r="913" spans="1:8" x14ac:dyDescent="0.3">
      <c r="A913" s="612">
        <v>719939900</v>
      </c>
      <c r="B913" s="588" t="s">
        <v>9820</v>
      </c>
      <c r="C913" s="589" t="s">
        <v>6316</v>
      </c>
      <c r="D913" s="590">
        <v>31129999</v>
      </c>
      <c r="E913" s="590" t="s">
        <v>167</v>
      </c>
      <c r="F913" s="590">
        <v>719930000</v>
      </c>
      <c r="G913" s="504" t="s">
        <v>9682</v>
      </c>
      <c r="H913" s="382">
        <v>4</v>
      </c>
    </row>
    <row r="914" spans="1:8" x14ac:dyDescent="0.3">
      <c r="A914" s="612">
        <v>719940000</v>
      </c>
      <c r="B914" s="588" t="s">
        <v>9825</v>
      </c>
      <c r="C914" s="589" t="s">
        <v>6316</v>
      </c>
      <c r="D914" s="590">
        <v>31129999</v>
      </c>
      <c r="E914" s="590" t="s">
        <v>833</v>
      </c>
      <c r="F914" s="590">
        <v>719000000</v>
      </c>
      <c r="G914" s="504" t="s">
        <v>9691</v>
      </c>
      <c r="H914" s="382">
        <v>4</v>
      </c>
    </row>
    <row r="915" spans="1:8" x14ac:dyDescent="0.3">
      <c r="A915" s="612">
        <v>719941200</v>
      </c>
      <c r="B915" s="588" t="s">
        <v>9786</v>
      </c>
      <c r="C915" s="589" t="s">
        <v>6316</v>
      </c>
      <c r="D915" s="590">
        <v>31129999</v>
      </c>
      <c r="E915" s="590" t="s">
        <v>167</v>
      </c>
      <c r="F915" s="590">
        <v>719940000</v>
      </c>
      <c r="G915" s="504" t="s">
        <v>9682</v>
      </c>
      <c r="H915" s="382">
        <v>4</v>
      </c>
    </row>
    <row r="916" spans="1:8" x14ac:dyDescent="0.3">
      <c r="A916" s="612">
        <v>719941300</v>
      </c>
      <c r="B916" s="588" t="s">
        <v>9787</v>
      </c>
      <c r="C916" s="589" t="s">
        <v>6316</v>
      </c>
      <c r="D916" s="590">
        <v>31129999</v>
      </c>
      <c r="E916" s="590" t="s">
        <v>167</v>
      </c>
      <c r="F916" s="590">
        <v>719940000</v>
      </c>
      <c r="G916" s="504" t="s">
        <v>9682</v>
      </c>
      <c r="H916" s="382">
        <v>4</v>
      </c>
    </row>
    <row r="917" spans="1:8" x14ac:dyDescent="0.3">
      <c r="A917" s="612">
        <v>719941600</v>
      </c>
      <c r="B917" s="588" t="s">
        <v>6935</v>
      </c>
      <c r="C917" s="589" t="s">
        <v>6316</v>
      </c>
      <c r="D917" s="590">
        <v>31129999</v>
      </c>
      <c r="E917" s="590" t="s">
        <v>167</v>
      </c>
      <c r="F917" s="590">
        <v>719940000</v>
      </c>
      <c r="G917" s="504" t="s">
        <v>9682</v>
      </c>
      <c r="H917" s="382">
        <v>4</v>
      </c>
    </row>
    <row r="918" spans="1:8" x14ac:dyDescent="0.3">
      <c r="A918" s="612">
        <v>719941700</v>
      </c>
      <c r="B918" s="588" t="s">
        <v>9789</v>
      </c>
      <c r="C918" s="589" t="s">
        <v>6316</v>
      </c>
      <c r="D918" s="590">
        <v>31129999</v>
      </c>
      <c r="E918" s="590" t="s">
        <v>167</v>
      </c>
      <c r="F918" s="590">
        <v>719940000</v>
      </c>
      <c r="G918" s="504" t="s">
        <v>9682</v>
      </c>
      <c r="H918" s="382">
        <v>4</v>
      </c>
    </row>
    <row r="919" spans="1:8" x14ac:dyDescent="0.3">
      <c r="A919" s="612">
        <v>719941800</v>
      </c>
      <c r="B919" s="588" t="s">
        <v>9790</v>
      </c>
      <c r="C919" s="589" t="s">
        <v>6316</v>
      </c>
      <c r="D919" s="590">
        <v>31129999</v>
      </c>
      <c r="E919" s="590" t="s">
        <v>167</v>
      </c>
      <c r="F919" s="590">
        <v>719940000</v>
      </c>
      <c r="G919" s="504" t="s">
        <v>9682</v>
      </c>
      <c r="H919" s="382">
        <v>4</v>
      </c>
    </row>
    <row r="920" spans="1:8" x14ac:dyDescent="0.3">
      <c r="A920" s="612">
        <v>719941900</v>
      </c>
      <c r="B920" s="588" t="s">
        <v>9791</v>
      </c>
      <c r="C920" s="589" t="s">
        <v>6316</v>
      </c>
      <c r="D920" s="590">
        <v>31129999</v>
      </c>
      <c r="E920" s="590" t="s">
        <v>167</v>
      </c>
      <c r="F920" s="590">
        <v>719940000</v>
      </c>
      <c r="G920" s="504" t="s">
        <v>9682</v>
      </c>
      <c r="H920" s="382">
        <v>4</v>
      </c>
    </row>
    <row r="921" spans="1:8" x14ac:dyDescent="0.3">
      <c r="A921" s="612">
        <v>719944100</v>
      </c>
      <c r="B921" s="588" t="s">
        <v>9812</v>
      </c>
      <c r="C921" s="589" t="s">
        <v>6316</v>
      </c>
      <c r="D921" s="590">
        <v>31129999</v>
      </c>
      <c r="E921" s="590" t="s">
        <v>167</v>
      </c>
      <c r="F921" s="590">
        <v>719940000</v>
      </c>
      <c r="G921" s="504" t="s">
        <v>9682</v>
      </c>
      <c r="H921" s="382">
        <v>4</v>
      </c>
    </row>
    <row r="922" spans="1:8" x14ac:dyDescent="0.3">
      <c r="A922" s="612">
        <v>719944200</v>
      </c>
      <c r="B922" s="588" t="s">
        <v>9813</v>
      </c>
      <c r="C922" s="589" t="s">
        <v>6316</v>
      </c>
      <c r="D922" s="590">
        <v>31129999</v>
      </c>
      <c r="E922" s="590" t="s">
        <v>167</v>
      </c>
      <c r="F922" s="590">
        <v>719940000</v>
      </c>
      <c r="G922" s="504" t="s">
        <v>9682</v>
      </c>
      <c r="H922" s="382">
        <v>4</v>
      </c>
    </row>
    <row r="923" spans="1:8" x14ac:dyDescent="0.3">
      <c r="A923" s="612">
        <v>719944210</v>
      </c>
      <c r="B923" s="588" t="s">
        <v>6820</v>
      </c>
      <c r="C923" s="589" t="s">
        <v>6316</v>
      </c>
      <c r="D923" s="590">
        <v>31129999</v>
      </c>
      <c r="E923" s="590" t="s">
        <v>167</v>
      </c>
      <c r="F923" s="590">
        <v>719940000</v>
      </c>
      <c r="G923" s="504" t="s">
        <v>9682</v>
      </c>
      <c r="H923" s="382">
        <v>4</v>
      </c>
    </row>
    <row r="924" spans="1:8" x14ac:dyDescent="0.3">
      <c r="A924" s="612">
        <v>719944220</v>
      </c>
      <c r="B924" s="588" t="s">
        <v>6823</v>
      </c>
      <c r="C924" s="589" t="s">
        <v>6316</v>
      </c>
      <c r="D924" s="590">
        <v>31129999</v>
      </c>
      <c r="E924" s="590" t="s">
        <v>167</v>
      </c>
      <c r="F924" s="590">
        <v>719940000</v>
      </c>
      <c r="G924" s="504" t="s">
        <v>9682</v>
      </c>
      <c r="H924" s="382">
        <v>4</v>
      </c>
    </row>
    <row r="925" spans="1:8" x14ac:dyDescent="0.3">
      <c r="A925" s="612">
        <v>719944230</v>
      </c>
      <c r="B925" s="588" t="s">
        <v>6824</v>
      </c>
      <c r="C925" s="589" t="s">
        <v>6316</v>
      </c>
      <c r="D925" s="590">
        <v>31129999</v>
      </c>
      <c r="E925" s="590" t="s">
        <v>167</v>
      </c>
      <c r="F925" s="590">
        <v>719940000</v>
      </c>
      <c r="G925" s="504" t="s">
        <v>9682</v>
      </c>
      <c r="H925" s="382">
        <v>4</v>
      </c>
    </row>
    <row r="926" spans="1:8" x14ac:dyDescent="0.3">
      <c r="A926" s="612">
        <v>719944300</v>
      </c>
      <c r="B926" s="588" t="s">
        <v>9814</v>
      </c>
      <c r="C926" s="589" t="s">
        <v>6316</v>
      </c>
      <c r="D926" s="590">
        <v>31129999</v>
      </c>
      <c r="E926" s="590" t="s">
        <v>167</v>
      </c>
      <c r="F926" s="590">
        <v>719940000</v>
      </c>
      <c r="G926" s="504" t="s">
        <v>9682</v>
      </c>
      <c r="H926" s="382">
        <v>4</v>
      </c>
    </row>
    <row r="927" spans="1:8" x14ac:dyDescent="0.3">
      <c r="A927" s="612">
        <v>719944310</v>
      </c>
      <c r="B927" s="588" t="s">
        <v>9815</v>
      </c>
      <c r="C927" s="589" t="s">
        <v>6316</v>
      </c>
      <c r="D927" s="590">
        <v>31129999</v>
      </c>
      <c r="E927" s="590" t="s">
        <v>167</v>
      </c>
      <c r="F927" s="590">
        <v>719940000</v>
      </c>
      <c r="G927" s="504" t="s">
        <v>9682</v>
      </c>
      <c r="H927" s="382">
        <v>4</v>
      </c>
    </row>
    <row r="928" spans="1:8" x14ac:dyDescent="0.3">
      <c r="A928" s="612">
        <v>719944320</v>
      </c>
      <c r="B928" s="588" t="s">
        <v>9816</v>
      </c>
      <c r="C928" s="589" t="s">
        <v>6316</v>
      </c>
      <c r="D928" s="590">
        <v>31129999</v>
      </c>
      <c r="E928" s="590" t="s">
        <v>167</v>
      </c>
      <c r="F928" s="590">
        <v>719940000</v>
      </c>
      <c r="G928" s="504" t="s">
        <v>9682</v>
      </c>
      <c r="H928" s="382">
        <v>4</v>
      </c>
    </row>
    <row r="929" spans="1:8" x14ac:dyDescent="0.3">
      <c r="A929" s="612">
        <v>719944330</v>
      </c>
      <c r="B929" s="588" t="s">
        <v>9817</v>
      </c>
      <c r="C929" s="589" t="s">
        <v>6316</v>
      </c>
      <c r="D929" s="590">
        <v>31129999</v>
      </c>
      <c r="E929" s="590" t="s">
        <v>167</v>
      </c>
      <c r="F929" s="590">
        <v>719940000</v>
      </c>
      <c r="G929" s="504" t="s">
        <v>9682</v>
      </c>
      <c r="H929" s="382">
        <v>4</v>
      </c>
    </row>
    <row r="930" spans="1:8" x14ac:dyDescent="0.3">
      <c r="A930" s="612">
        <v>719944390</v>
      </c>
      <c r="B930" s="588" t="s">
        <v>9818</v>
      </c>
      <c r="C930" s="589" t="s">
        <v>6316</v>
      </c>
      <c r="D930" s="590">
        <v>31129999</v>
      </c>
      <c r="E930" s="590" t="s">
        <v>167</v>
      </c>
      <c r="F930" s="590">
        <v>719940000</v>
      </c>
      <c r="G930" s="504" t="s">
        <v>9682</v>
      </c>
      <c r="H930" s="382">
        <v>4</v>
      </c>
    </row>
    <row r="931" spans="1:8" x14ac:dyDescent="0.3">
      <c r="A931" s="612">
        <v>719944400</v>
      </c>
      <c r="B931" s="588" t="s">
        <v>9819</v>
      </c>
      <c r="C931" s="589" t="s">
        <v>6316</v>
      </c>
      <c r="D931" s="590">
        <v>31129999</v>
      </c>
      <c r="E931" s="590" t="s">
        <v>167</v>
      </c>
      <c r="F931" s="590">
        <v>719940000</v>
      </c>
      <c r="G931" s="504" t="s">
        <v>9682</v>
      </c>
      <c r="H931" s="382">
        <v>4</v>
      </c>
    </row>
    <row r="932" spans="1:8" x14ac:dyDescent="0.3">
      <c r="A932" s="612">
        <v>719944900</v>
      </c>
      <c r="B932" s="588" t="s">
        <v>9820</v>
      </c>
      <c r="C932" s="589" t="s">
        <v>6316</v>
      </c>
      <c r="D932" s="590">
        <v>31129999</v>
      </c>
      <c r="E932" s="590" t="s">
        <v>167</v>
      </c>
      <c r="F932" s="590">
        <v>719940000</v>
      </c>
      <c r="G932" s="504" t="s">
        <v>9682</v>
      </c>
      <c r="H932" s="382">
        <v>4</v>
      </c>
    </row>
    <row r="933" spans="1:8" x14ac:dyDescent="0.3">
      <c r="A933" s="612">
        <v>719950000</v>
      </c>
      <c r="B933" s="588" t="s">
        <v>9826</v>
      </c>
      <c r="C933" s="589" t="s">
        <v>6316</v>
      </c>
      <c r="D933" s="590">
        <v>31129999</v>
      </c>
      <c r="E933" s="590" t="s">
        <v>833</v>
      </c>
      <c r="F933" s="590">
        <v>719000000</v>
      </c>
      <c r="G933" s="504" t="s">
        <v>9691</v>
      </c>
      <c r="H933" s="382">
        <v>4</v>
      </c>
    </row>
    <row r="934" spans="1:8" x14ac:dyDescent="0.3">
      <c r="A934" s="612">
        <v>719951000</v>
      </c>
      <c r="B934" s="588" t="s">
        <v>9827</v>
      </c>
      <c r="C934" s="589" t="s">
        <v>6316</v>
      </c>
      <c r="D934" s="590">
        <v>31129999</v>
      </c>
      <c r="E934" s="590" t="s">
        <v>167</v>
      </c>
      <c r="F934" s="590">
        <v>719950000</v>
      </c>
      <c r="G934" s="504" t="s">
        <v>9682</v>
      </c>
      <c r="H934" s="382">
        <v>4</v>
      </c>
    </row>
    <row r="935" spans="1:8" x14ac:dyDescent="0.3">
      <c r="A935" s="612">
        <v>719952000</v>
      </c>
      <c r="B935" s="588" t="s">
        <v>6343</v>
      </c>
      <c r="C935" s="589" t="s">
        <v>6316</v>
      </c>
      <c r="D935" s="590">
        <v>31129999</v>
      </c>
      <c r="E935" s="590" t="s">
        <v>167</v>
      </c>
      <c r="F935" s="590">
        <v>719950000</v>
      </c>
      <c r="G935" s="504" t="s">
        <v>9682</v>
      </c>
      <c r="H935" s="382">
        <v>4</v>
      </c>
    </row>
    <row r="936" spans="1:8" x14ac:dyDescent="0.3">
      <c r="A936" s="612">
        <v>719990000</v>
      </c>
      <c r="B936" s="588" t="s">
        <v>8924</v>
      </c>
      <c r="C936" s="589" t="s">
        <v>6316</v>
      </c>
      <c r="D936" s="590">
        <v>31129999</v>
      </c>
      <c r="E936" s="590" t="s">
        <v>167</v>
      </c>
      <c r="F936" s="590">
        <v>719000000</v>
      </c>
      <c r="G936" s="504" t="s">
        <v>9691</v>
      </c>
      <c r="H936" s="382">
        <v>4</v>
      </c>
    </row>
    <row r="937" spans="1:8" x14ac:dyDescent="0.3">
      <c r="A937" s="612">
        <v>730000000</v>
      </c>
      <c r="B937" s="588" t="s">
        <v>8930</v>
      </c>
      <c r="C937" s="589" t="s">
        <v>6316</v>
      </c>
      <c r="D937" s="590">
        <v>31129999</v>
      </c>
      <c r="E937" s="590" t="s">
        <v>833</v>
      </c>
      <c r="F937" s="590">
        <v>700000000</v>
      </c>
      <c r="G937" s="504" t="s">
        <v>9688</v>
      </c>
      <c r="H937" s="382">
        <v>4</v>
      </c>
    </row>
    <row r="938" spans="1:8" x14ac:dyDescent="0.3">
      <c r="A938" s="612">
        <v>731000000</v>
      </c>
      <c r="B938" s="588" t="s">
        <v>9828</v>
      </c>
      <c r="C938" s="589" t="s">
        <v>6316</v>
      </c>
      <c r="D938" s="590">
        <v>31129999</v>
      </c>
      <c r="E938" s="590" t="s">
        <v>833</v>
      </c>
      <c r="F938" s="590">
        <v>730000000</v>
      </c>
      <c r="G938" s="504" t="s">
        <v>9690</v>
      </c>
      <c r="H938" s="382">
        <v>4</v>
      </c>
    </row>
    <row r="939" spans="1:8" x14ac:dyDescent="0.3">
      <c r="A939" s="612">
        <v>731500000</v>
      </c>
      <c r="B939" s="588" t="s">
        <v>8940</v>
      </c>
      <c r="C939" s="589" t="s">
        <v>6316</v>
      </c>
      <c r="D939" s="590">
        <v>31129999</v>
      </c>
      <c r="E939" s="590" t="s">
        <v>833</v>
      </c>
      <c r="F939" s="590">
        <v>731000000</v>
      </c>
      <c r="G939" s="504" t="s">
        <v>9691</v>
      </c>
      <c r="H939" s="382">
        <v>4</v>
      </c>
    </row>
    <row r="940" spans="1:8" x14ac:dyDescent="0.3">
      <c r="A940" s="612">
        <v>731502000</v>
      </c>
      <c r="B940" s="588" t="s">
        <v>9829</v>
      </c>
      <c r="C940" s="589" t="s">
        <v>6316</v>
      </c>
      <c r="D940" s="590">
        <v>31129999</v>
      </c>
      <c r="E940" s="590" t="s">
        <v>167</v>
      </c>
      <c r="F940" s="590">
        <v>731500000</v>
      </c>
      <c r="G940" s="504" t="s">
        <v>9682</v>
      </c>
      <c r="H940" s="382">
        <v>4</v>
      </c>
    </row>
    <row r="941" spans="1:8" x14ac:dyDescent="0.3">
      <c r="A941" s="612">
        <v>731507000</v>
      </c>
      <c r="B941" s="588" t="s">
        <v>9830</v>
      </c>
      <c r="C941" s="589" t="s">
        <v>6316</v>
      </c>
      <c r="D941" s="590">
        <v>31129999</v>
      </c>
      <c r="E941" s="590" t="s">
        <v>167</v>
      </c>
      <c r="F941" s="590">
        <v>731500000</v>
      </c>
      <c r="G941" s="504" t="s">
        <v>9682</v>
      </c>
      <c r="H941" s="382">
        <v>4</v>
      </c>
    </row>
    <row r="942" spans="1:8" x14ac:dyDescent="0.3">
      <c r="A942" s="612">
        <v>731508000</v>
      </c>
      <c r="B942" s="588" t="s">
        <v>9831</v>
      </c>
      <c r="C942" s="589" t="s">
        <v>6316</v>
      </c>
      <c r="D942" s="590">
        <v>31129999</v>
      </c>
      <c r="E942" s="590" t="s">
        <v>167</v>
      </c>
      <c r="F942" s="590">
        <v>731500000</v>
      </c>
      <c r="G942" s="504" t="s">
        <v>9682</v>
      </c>
      <c r="H942" s="382">
        <v>4</v>
      </c>
    </row>
    <row r="943" spans="1:8" x14ac:dyDescent="0.3">
      <c r="A943" s="612">
        <v>731509000</v>
      </c>
      <c r="B943" s="588" t="s">
        <v>9832</v>
      </c>
      <c r="C943" s="589" t="s">
        <v>6316</v>
      </c>
      <c r="D943" s="590">
        <v>31129999</v>
      </c>
      <c r="E943" s="590" t="s">
        <v>167</v>
      </c>
      <c r="F943" s="590">
        <v>731500000</v>
      </c>
      <c r="G943" s="504" t="s">
        <v>9682</v>
      </c>
      <c r="H943" s="382">
        <v>4</v>
      </c>
    </row>
    <row r="944" spans="1:8" x14ac:dyDescent="0.3">
      <c r="A944" s="612">
        <v>739000000</v>
      </c>
      <c r="B944" s="588" t="s">
        <v>9833</v>
      </c>
      <c r="C944" s="589" t="s">
        <v>6316</v>
      </c>
      <c r="D944" s="590">
        <v>31129999</v>
      </c>
      <c r="E944" s="590" t="s">
        <v>833</v>
      </c>
      <c r="F944" s="590">
        <v>730000000</v>
      </c>
      <c r="G944" s="504" t="s">
        <v>9690</v>
      </c>
      <c r="H944" s="382">
        <v>4</v>
      </c>
    </row>
    <row r="945" spans="1:8" x14ac:dyDescent="0.3">
      <c r="A945" s="612">
        <v>739900000</v>
      </c>
      <c r="B945" s="588" t="s">
        <v>9834</v>
      </c>
      <c r="C945" s="589" t="s">
        <v>6316</v>
      </c>
      <c r="D945" s="590">
        <v>31129999</v>
      </c>
      <c r="E945" s="590" t="s">
        <v>833</v>
      </c>
      <c r="F945" s="590">
        <v>739000000</v>
      </c>
      <c r="G945" s="504" t="s">
        <v>9691</v>
      </c>
      <c r="H945" s="382">
        <v>4</v>
      </c>
    </row>
    <row r="946" spans="1:8" x14ac:dyDescent="0.3">
      <c r="A946" s="612">
        <v>739902000</v>
      </c>
      <c r="B946" s="588" t="s">
        <v>9835</v>
      </c>
      <c r="C946" s="589" t="s">
        <v>6316</v>
      </c>
      <c r="D946" s="590">
        <v>31129999</v>
      </c>
      <c r="E946" s="590" t="s">
        <v>167</v>
      </c>
      <c r="F946" s="590">
        <v>739900000</v>
      </c>
      <c r="G946" s="504" t="s">
        <v>9682</v>
      </c>
      <c r="H946" s="382">
        <v>4</v>
      </c>
    </row>
    <row r="947" spans="1:8" x14ac:dyDescent="0.3">
      <c r="A947" s="612">
        <v>739907000</v>
      </c>
      <c r="B947" s="588" t="s">
        <v>9836</v>
      </c>
      <c r="C947" s="589" t="s">
        <v>6316</v>
      </c>
      <c r="D947" s="590">
        <v>31129999</v>
      </c>
      <c r="E947" s="590" t="s">
        <v>167</v>
      </c>
      <c r="F947" s="590">
        <v>739900000</v>
      </c>
      <c r="G947" s="504" t="s">
        <v>9682</v>
      </c>
      <c r="H947" s="382">
        <v>4</v>
      </c>
    </row>
    <row r="948" spans="1:8" x14ac:dyDescent="0.3">
      <c r="A948" s="612">
        <v>739908000</v>
      </c>
      <c r="B948" s="588" t="s">
        <v>9837</v>
      </c>
      <c r="C948" s="589" t="s">
        <v>6316</v>
      </c>
      <c r="D948" s="590">
        <v>31129999</v>
      </c>
      <c r="E948" s="590" t="s">
        <v>167</v>
      </c>
      <c r="F948" s="590">
        <v>739900000</v>
      </c>
      <c r="G948" s="504" t="s">
        <v>9682</v>
      </c>
      <c r="H948" s="382">
        <v>4</v>
      </c>
    </row>
    <row r="949" spans="1:8" x14ac:dyDescent="0.3">
      <c r="A949" s="612">
        <v>739909500</v>
      </c>
      <c r="B949" s="588" t="s">
        <v>9838</v>
      </c>
      <c r="C949" s="589" t="s">
        <v>6316</v>
      </c>
      <c r="D949" s="590">
        <v>31129999</v>
      </c>
      <c r="E949" s="590" t="s">
        <v>167</v>
      </c>
      <c r="F949" s="590">
        <v>739900000</v>
      </c>
      <c r="G949" s="504" t="s">
        <v>9682</v>
      </c>
      <c r="H949" s="382">
        <v>4</v>
      </c>
    </row>
    <row r="950" spans="1:8" x14ac:dyDescent="0.3">
      <c r="A950" s="612">
        <v>739909900</v>
      </c>
      <c r="B950" s="588" t="s">
        <v>6343</v>
      </c>
      <c r="C950" s="589" t="s">
        <v>6316</v>
      </c>
      <c r="D950" s="590">
        <v>31129999</v>
      </c>
      <c r="E950" s="590" t="s">
        <v>167</v>
      </c>
      <c r="F950" s="590">
        <v>739900000</v>
      </c>
      <c r="G950" s="504" t="s">
        <v>9682</v>
      </c>
      <c r="H950" s="382">
        <v>4</v>
      </c>
    </row>
    <row r="951" spans="1:8" x14ac:dyDescent="0.3">
      <c r="A951" s="612">
        <v>739990000</v>
      </c>
      <c r="B951" s="588" t="s">
        <v>8978</v>
      </c>
      <c r="C951" s="589" t="s">
        <v>6316</v>
      </c>
      <c r="D951" s="590">
        <v>31129999</v>
      </c>
      <c r="E951" s="590" t="s">
        <v>167</v>
      </c>
      <c r="F951" s="590">
        <v>739000000</v>
      </c>
      <c r="G951" s="504" t="s">
        <v>9691</v>
      </c>
      <c r="H951" s="382">
        <v>4</v>
      </c>
    </row>
    <row r="952" spans="1:8" x14ac:dyDescent="0.3">
      <c r="A952" s="612">
        <v>800000000</v>
      </c>
      <c r="B952" s="588" t="s">
        <v>9839</v>
      </c>
      <c r="C952" s="589" t="s">
        <v>6316</v>
      </c>
      <c r="D952" s="590">
        <v>31129999</v>
      </c>
      <c r="E952" s="590" t="s">
        <v>833</v>
      </c>
      <c r="F952" s="590">
        <v>71</v>
      </c>
      <c r="G952" s="504" t="s">
        <v>9687</v>
      </c>
      <c r="H952" s="382">
        <v>4</v>
      </c>
    </row>
    <row r="953" spans="1:8" x14ac:dyDescent="0.3">
      <c r="A953" s="612">
        <v>810000000</v>
      </c>
      <c r="B953" s="588" t="s">
        <v>9840</v>
      </c>
      <c r="C953" s="589" t="s">
        <v>6316</v>
      </c>
      <c r="D953" s="590">
        <v>31129999</v>
      </c>
      <c r="E953" s="590" t="s">
        <v>833</v>
      </c>
      <c r="F953" s="590">
        <v>800000000</v>
      </c>
      <c r="G953" s="504" t="s">
        <v>9688</v>
      </c>
      <c r="H953" s="382">
        <v>4</v>
      </c>
    </row>
    <row r="954" spans="1:8" x14ac:dyDescent="0.3">
      <c r="A954" s="612">
        <v>811000000</v>
      </c>
      <c r="B954" s="588" t="s">
        <v>9841</v>
      </c>
      <c r="C954" s="589" t="s">
        <v>6316</v>
      </c>
      <c r="D954" s="590">
        <v>31129999</v>
      </c>
      <c r="E954" s="590" t="s">
        <v>833</v>
      </c>
      <c r="F954" s="590">
        <v>810000000</v>
      </c>
      <c r="G954" s="504" t="s">
        <v>9690</v>
      </c>
      <c r="H954" s="382">
        <v>4</v>
      </c>
    </row>
    <row r="955" spans="1:8" x14ac:dyDescent="0.3">
      <c r="A955" s="612">
        <v>811100000</v>
      </c>
      <c r="B955" s="588" t="s">
        <v>9842</v>
      </c>
      <c r="C955" s="589" t="s">
        <v>6316</v>
      </c>
      <c r="D955" s="590">
        <v>31129999</v>
      </c>
      <c r="E955" s="590" t="s">
        <v>167</v>
      </c>
      <c r="F955" s="590">
        <v>811000000</v>
      </c>
      <c r="G955" s="504" t="s">
        <v>9691</v>
      </c>
      <c r="H955" s="382">
        <v>4</v>
      </c>
    </row>
    <row r="956" spans="1:8" x14ac:dyDescent="0.3">
      <c r="A956" s="612">
        <v>811150000</v>
      </c>
      <c r="B956" s="588" t="s">
        <v>9843</v>
      </c>
      <c r="C956" s="589" t="s">
        <v>6316</v>
      </c>
      <c r="D956" s="590">
        <v>31129999</v>
      </c>
      <c r="E956" s="590" t="s">
        <v>167</v>
      </c>
      <c r="F956" s="590">
        <v>811000000</v>
      </c>
      <c r="G956" s="504" t="s">
        <v>9691</v>
      </c>
      <c r="H956" s="382">
        <v>4</v>
      </c>
    </row>
    <row r="957" spans="1:8" x14ac:dyDescent="0.3">
      <c r="A957" s="612">
        <v>811200000</v>
      </c>
      <c r="B957" s="588" t="s">
        <v>9844</v>
      </c>
      <c r="C957" s="589" t="s">
        <v>6316</v>
      </c>
      <c r="D957" s="590">
        <v>31129999</v>
      </c>
      <c r="E957" s="590" t="s">
        <v>167</v>
      </c>
      <c r="F957" s="590">
        <v>811000000</v>
      </c>
      <c r="G957" s="504" t="s">
        <v>9691</v>
      </c>
      <c r="H957" s="382">
        <v>4</v>
      </c>
    </row>
    <row r="958" spans="1:8" x14ac:dyDescent="0.3">
      <c r="A958" s="612">
        <v>811250000</v>
      </c>
      <c r="B958" s="588" t="s">
        <v>9845</v>
      </c>
      <c r="C958" s="589" t="s">
        <v>6316</v>
      </c>
      <c r="D958" s="590">
        <v>31129999</v>
      </c>
      <c r="E958" s="590" t="s">
        <v>167</v>
      </c>
      <c r="F958" s="590">
        <v>811000000</v>
      </c>
      <c r="G958" s="504" t="s">
        <v>9691</v>
      </c>
      <c r="H958" s="382">
        <v>4</v>
      </c>
    </row>
    <row r="959" spans="1:8" x14ac:dyDescent="0.3">
      <c r="A959" s="612">
        <v>811300000</v>
      </c>
      <c r="B959" s="588" t="s">
        <v>9846</v>
      </c>
      <c r="C959" s="589" t="s">
        <v>6316</v>
      </c>
      <c r="D959" s="590">
        <v>31129999</v>
      </c>
      <c r="E959" s="590" t="s">
        <v>167</v>
      </c>
      <c r="F959" s="590">
        <v>811000000</v>
      </c>
      <c r="G959" s="504" t="s">
        <v>9691</v>
      </c>
      <c r="H959" s="382">
        <v>4</v>
      </c>
    </row>
    <row r="960" spans="1:8" x14ac:dyDescent="0.3">
      <c r="A960" s="612">
        <v>811350000</v>
      </c>
      <c r="B960" s="588" t="s">
        <v>9847</v>
      </c>
      <c r="C960" s="589" t="s">
        <v>6316</v>
      </c>
      <c r="D960" s="590">
        <v>31129999</v>
      </c>
      <c r="E960" s="590" t="s">
        <v>167</v>
      </c>
      <c r="F960" s="590">
        <v>811000000</v>
      </c>
      <c r="G960" s="504" t="s">
        <v>9691</v>
      </c>
      <c r="H960" s="382">
        <v>4</v>
      </c>
    </row>
    <row r="961" spans="1:8" ht="26" x14ac:dyDescent="0.3">
      <c r="A961" s="612">
        <v>811400000</v>
      </c>
      <c r="B961" s="588" t="s">
        <v>9848</v>
      </c>
      <c r="C961" s="589" t="s">
        <v>6316</v>
      </c>
      <c r="D961" s="590">
        <v>31129999</v>
      </c>
      <c r="E961" s="590" t="s">
        <v>833</v>
      </c>
      <c r="F961" s="590">
        <v>811000000</v>
      </c>
      <c r="G961" s="504" t="s">
        <v>9691</v>
      </c>
      <c r="H961" s="382">
        <v>4</v>
      </c>
    </row>
    <row r="962" spans="1:8" ht="26" x14ac:dyDescent="0.3">
      <c r="A962" s="612">
        <v>811405000</v>
      </c>
      <c r="B962" s="588" t="s">
        <v>9849</v>
      </c>
      <c r="C962" s="589" t="s">
        <v>6316</v>
      </c>
      <c r="D962" s="590">
        <v>31129999</v>
      </c>
      <c r="E962" s="590" t="s">
        <v>167</v>
      </c>
      <c r="F962" s="590">
        <v>811400000</v>
      </c>
      <c r="G962" s="504" t="s">
        <v>9682</v>
      </c>
      <c r="H962" s="382">
        <v>4</v>
      </c>
    </row>
    <row r="963" spans="1:8" x14ac:dyDescent="0.3">
      <c r="A963" s="612">
        <v>811406000</v>
      </c>
      <c r="B963" s="588" t="s">
        <v>9850</v>
      </c>
      <c r="C963" s="589" t="s">
        <v>6316</v>
      </c>
      <c r="D963" s="590">
        <v>31129999</v>
      </c>
      <c r="E963" s="590" t="s">
        <v>167</v>
      </c>
      <c r="F963" s="590">
        <v>811400000</v>
      </c>
      <c r="G963" s="504" t="s">
        <v>9682</v>
      </c>
      <c r="H963" s="382">
        <v>4</v>
      </c>
    </row>
    <row r="964" spans="1:8" x14ac:dyDescent="0.3">
      <c r="A964" s="612">
        <v>811450000</v>
      </c>
      <c r="B964" s="588" t="s">
        <v>9851</v>
      </c>
      <c r="C964" s="589" t="s">
        <v>6316</v>
      </c>
      <c r="D964" s="590">
        <v>31129999</v>
      </c>
      <c r="E964" s="590" t="s">
        <v>167</v>
      </c>
      <c r="F964" s="590">
        <v>811000000</v>
      </c>
      <c r="G964" s="504" t="s">
        <v>9691</v>
      </c>
      <c r="H964" s="382">
        <v>4</v>
      </c>
    </row>
    <row r="965" spans="1:8" x14ac:dyDescent="0.3">
      <c r="A965" s="612">
        <v>811460000</v>
      </c>
      <c r="B965" s="588" t="s">
        <v>9852</v>
      </c>
      <c r="C965" s="589" t="s">
        <v>6316</v>
      </c>
      <c r="D965" s="590">
        <v>31129999</v>
      </c>
      <c r="E965" s="590" t="s">
        <v>167</v>
      </c>
      <c r="F965" s="590">
        <v>811000000</v>
      </c>
      <c r="G965" s="504" t="s">
        <v>9691</v>
      </c>
      <c r="H965" s="382">
        <v>4</v>
      </c>
    </row>
    <row r="966" spans="1:8" x14ac:dyDescent="0.3">
      <c r="A966" s="612">
        <v>811470000</v>
      </c>
      <c r="B966" s="588" t="s">
        <v>9853</v>
      </c>
      <c r="C966" s="589" t="s">
        <v>6316</v>
      </c>
      <c r="D966" s="590">
        <v>31129999</v>
      </c>
      <c r="E966" s="590" t="s">
        <v>167</v>
      </c>
      <c r="F966" s="590">
        <v>811000000</v>
      </c>
      <c r="G966" s="504" t="s">
        <v>9691</v>
      </c>
      <c r="H966" s="382">
        <v>4</v>
      </c>
    </row>
    <row r="967" spans="1:8" x14ac:dyDescent="0.3">
      <c r="A967" s="612">
        <v>811500000</v>
      </c>
      <c r="B967" s="588" t="s">
        <v>9854</v>
      </c>
      <c r="C967" s="589" t="s">
        <v>6316</v>
      </c>
      <c r="D967" s="590">
        <v>31129999</v>
      </c>
      <c r="E967" s="590" t="s">
        <v>833</v>
      </c>
      <c r="F967" s="590">
        <v>811000000</v>
      </c>
      <c r="G967" s="504" t="s">
        <v>9691</v>
      </c>
      <c r="H967" s="382">
        <v>4</v>
      </c>
    </row>
    <row r="968" spans="1:8" x14ac:dyDescent="0.3">
      <c r="A968" s="612">
        <v>811501000</v>
      </c>
      <c r="B968" s="588" t="s">
        <v>9855</v>
      </c>
      <c r="C968" s="589" t="s">
        <v>6316</v>
      </c>
      <c r="D968" s="590">
        <v>31129999</v>
      </c>
      <c r="E968" s="590" t="s">
        <v>167</v>
      </c>
      <c r="F968" s="590">
        <v>811500000</v>
      </c>
      <c r="G968" s="504" t="s">
        <v>9682</v>
      </c>
      <c r="H968" s="382">
        <v>4</v>
      </c>
    </row>
    <row r="969" spans="1:8" x14ac:dyDescent="0.3">
      <c r="A969" s="612">
        <v>811502000</v>
      </c>
      <c r="B969" s="588" t="s">
        <v>9856</v>
      </c>
      <c r="C969" s="589" t="s">
        <v>6316</v>
      </c>
      <c r="D969" s="590">
        <v>31129999</v>
      </c>
      <c r="E969" s="590" t="s">
        <v>167</v>
      </c>
      <c r="F969" s="590">
        <v>811500000</v>
      </c>
      <c r="G969" s="504" t="s">
        <v>9682</v>
      </c>
      <c r="H969" s="382">
        <v>4</v>
      </c>
    </row>
    <row r="970" spans="1:8" x14ac:dyDescent="0.3">
      <c r="A970" s="612">
        <v>811550000</v>
      </c>
      <c r="B970" s="588" t="s">
        <v>9857</v>
      </c>
      <c r="C970" s="589" t="s">
        <v>6316</v>
      </c>
      <c r="D970" s="590">
        <v>31129999</v>
      </c>
      <c r="E970" s="590" t="s">
        <v>833</v>
      </c>
      <c r="F970" s="590">
        <v>811000000</v>
      </c>
      <c r="G970" s="504" t="s">
        <v>9691</v>
      </c>
      <c r="H970" s="382">
        <v>4</v>
      </c>
    </row>
    <row r="971" spans="1:8" x14ac:dyDescent="0.3">
      <c r="A971" s="612">
        <v>811551000</v>
      </c>
      <c r="B971" s="588" t="s">
        <v>9858</v>
      </c>
      <c r="C971" s="589" t="s">
        <v>6316</v>
      </c>
      <c r="D971" s="590">
        <v>31129999</v>
      </c>
      <c r="E971" s="590" t="s">
        <v>167</v>
      </c>
      <c r="F971" s="590">
        <v>811550000</v>
      </c>
      <c r="G971" s="504" t="s">
        <v>9682</v>
      </c>
      <c r="H971" s="382">
        <v>4</v>
      </c>
    </row>
    <row r="972" spans="1:8" x14ac:dyDescent="0.3">
      <c r="A972" s="612">
        <v>811552000</v>
      </c>
      <c r="B972" s="588" t="s">
        <v>9859</v>
      </c>
      <c r="C972" s="589" t="s">
        <v>6316</v>
      </c>
      <c r="D972" s="590">
        <v>31129999</v>
      </c>
      <c r="E972" s="590" t="s">
        <v>167</v>
      </c>
      <c r="F972" s="590">
        <v>811550000</v>
      </c>
      <c r="G972" s="504" t="s">
        <v>9682</v>
      </c>
      <c r="H972" s="382">
        <v>4</v>
      </c>
    </row>
    <row r="973" spans="1:8" x14ac:dyDescent="0.3">
      <c r="A973" s="612">
        <v>811600000</v>
      </c>
      <c r="B973" s="588" t="s">
        <v>9860</v>
      </c>
      <c r="C973" s="589" t="s">
        <v>6316</v>
      </c>
      <c r="D973" s="590">
        <v>31129999</v>
      </c>
      <c r="E973" s="590" t="s">
        <v>167</v>
      </c>
      <c r="F973" s="590">
        <v>811000000</v>
      </c>
      <c r="G973" s="504" t="s">
        <v>9691</v>
      </c>
      <c r="H973" s="382">
        <v>4</v>
      </c>
    </row>
    <row r="974" spans="1:8" x14ac:dyDescent="0.3">
      <c r="A974" s="612">
        <v>811650000</v>
      </c>
      <c r="B974" s="588" t="s">
        <v>9861</v>
      </c>
      <c r="C974" s="589" t="s">
        <v>6316</v>
      </c>
      <c r="D974" s="590">
        <v>31129999</v>
      </c>
      <c r="E974" s="590" t="s">
        <v>167</v>
      </c>
      <c r="F974" s="590">
        <v>811000000</v>
      </c>
      <c r="G974" s="504" t="s">
        <v>9691</v>
      </c>
      <c r="H974" s="382">
        <v>4</v>
      </c>
    </row>
    <row r="975" spans="1:8" x14ac:dyDescent="0.3">
      <c r="A975" s="612">
        <v>811700000</v>
      </c>
      <c r="B975" s="588" t="s">
        <v>9862</v>
      </c>
      <c r="C975" s="589" t="s">
        <v>6316</v>
      </c>
      <c r="D975" s="590">
        <v>31129999</v>
      </c>
      <c r="E975" s="590" t="s">
        <v>167</v>
      </c>
      <c r="F975" s="590">
        <v>811000000</v>
      </c>
      <c r="G975" s="504" t="s">
        <v>9691</v>
      </c>
      <c r="H975" s="382">
        <v>4</v>
      </c>
    </row>
    <row r="976" spans="1:8" x14ac:dyDescent="0.3">
      <c r="A976" s="612">
        <v>811750000</v>
      </c>
      <c r="B976" s="588" t="s">
        <v>9863</v>
      </c>
      <c r="C976" s="589" t="s">
        <v>6316</v>
      </c>
      <c r="D976" s="590">
        <v>31129999</v>
      </c>
      <c r="E976" s="590" t="s">
        <v>167</v>
      </c>
      <c r="F976" s="590">
        <v>811000000</v>
      </c>
      <c r="G976" s="504" t="s">
        <v>9691</v>
      </c>
      <c r="H976" s="382">
        <v>4</v>
      </c>
    </row>
    <row r="977" spans="1:8" x14ac:dyDescent="0.3">
      <c r="A977" s="612">
        <v>811770000</v>
      </c>
      <c r="B977" s="588" t="s">
        <v>9864</v>
      </c>
      <c r="C977" s="589" t="s">
        <v>6316</v>
      </c>
      <c r="D977" s="590">
        <v>31129999</v>
      </c>
      <c r="E977" s="590" t="s">
        <v>167</v>
      </c>
      <c r="F977" s="590">
        <v>811000000</v>
      </c>
      <c r="G977" s="504" t="s">
        <v>9691</v>
      </c>
      <c r="H977" s="382">
        <v>4</v>
      </c>
    </row>
    <row r="978" spans="1:8" x14ac:dyDescent="0.3">
      <c r="A978" s="612">
        <v>811780000</v>
      </c>
      <c r="B978" s="588" t="s">
        <v>9865</v>
      </c>
      <c r="C978" s="589" t="s">
        <v>6316</v>
      </c>
      <c r="D978" s="590">
        <v>31129999</v>
      </c>
      <c r="E978" s="590" t="s">
        <v>167</v>
      </c>
      <c r="F978" s="590">
        <v>811000000</v>
      </c>
      <c r="G978" s="504" t="s">
        <v>9691</v>
      </c>
      <c r="H978" s="382">
        <v>4</v>
      </c>
    </row>
    <row r="979" spans="1:8" x14ac:dyDescent="0.3">
      <c r="A979" s="612">
        <v>811800000</v>
      </c>
      <c r="B979" s="588" t="s">
        <v>9866</v>
      </c>
      <c r="C979" s="589" t="s">
        <v>6316</v>
      </c>
      <c r="D979" s="590">
        <v>31129999</v>
      </c>
      <c r="E979" s="590" t="s">
        <v>167</v>
      </c>
      <c r="F979" s="590">
        <v>811000000</v>
      </c>
      <c r="G979" s="504" t="s">
        <v>9691</v>
      </c>
      <c r="H979" s="382">
        <v>4</v>
      </c>
    </row>
    <row r="980" spans="1:8" x14ac:dyDescent="0.3">
      <c r="A980" s="612">
        <v>811820000</v>
      </c>
      <c r="B980" s="588" t="s">
        <v>9867</v>
      </c>
      <c r="C980" s="589" t="s">
        <v>6316</v>
      </c>
      <c r="D980" s="590">
        <v>31129999</v>
      </c>
      <c r="E980" s="590" t="s">
        <v>167</v>
      </c>
      <c r="F980" s="590">
        <v>811000000</v>
      </c>
      <c r="G980" s="504" t="s">
        <v>9691</v>
      </c>
      <c r="H980" s="382">
        <v>4</v>
      </c>
    </row>
    <row r="981" spans="1:8" x14ac:dyDescent="0.3">
      <c r="A981" s="612">
        <v>811830000</v>
      </c>
      <c r="B981" s="588" t="s">
        <v>9868</v>
      </c>
      <c r="C981" s="589" t="s">
        <v>6316</v>
      </c>
      <c r="D981" s="590">
        <v>31129999</v>
      </c>
      <c r="E981" s="590" t="s">
        <v>167</v>
      </c>
      <c r="F981" s="590">
        <v>811000000</v>
      </c>
      <c r="G981" s="504" t="s">
        <v>9691</v>
      </c>
      <c r="H981" s="382">
        <v>4</v>
      </c>
    </row>
    <row r="982" spans="1:8" x14ac:dyDescent="0.3">
      <c r="A982" s="612">
        <v>811850000</v>
      </c>
      <c r="B982" s="588" t="s">
        <v>9869</v>
      </c>
      <c r="C982" s="589" t="s">
        <v>6316</v>
      </c>
      <c r="D982" s="590">
        <v>31129999</v>
      </c>
      <c r="E982" s="590" t="s">
        <v>833</v>
      </c>
      <c r="F982" s="590">
        <v>811000000</v>
      </c>
      <c r="G982" s="504" t="s">
        <v>9691</v>
      </c>
      <c r="H982" s="382">
        <v>4</v>
      </c>
    </row>
    <row r="983" spans="1:8" x14ac:dyDescent="0.3">
      <c r="A983" s="612">
        <v>811851000</v>
      </c>
      <c r="B983" s="588" t="s">
        <v>9870</v>
      </c>
      <c r="C983" s="589" t="s">
        <v>6316</v>
      </c>
      <c r="D983" s="590">
        <v>31129999</v>
      </c>
      <c r="E983" s="590" t="s">
        <v>167</v>
      </c>
      <c r="F983" s="590">
        <v>811850000</v>
      </c>
      <c r="G983" s="504" t="s">
        <v>9682</v>
      </c>
      <c r="H983" s="382">
        <v>4</v>
      </c>
    </row>
    <row r="984" spans="1:8" x14ac:dyDescent="0.3">
      <c r="A984" s="612">
        <v>811852000</v>
      </c>
      <c r="B984" s="588" t="s">
        <v>9871</v>
      </c>
      <c r="C984" s="589" t="s">
        <v>6316</v>
      </c>
      <c r="D984" s="590">
        <v>31129999</v>
      </c>
      <c r="E984" s="590" t="s">
        <v>167</v>
      </c>
      <c r="F984" s="590">
        <v>811850000</v>
      </c>
      <c r="G984" s="504" t="s">
        <v>9682</v>
      </c>
      <c r="H984" s="382">
        <v>4</v>
      </c>
    </row>
    <row r="985" spans="1:8" x14ac:dyDescent="0.3">
      <c r="A985" s="612">
        <v>811853000</v>
      </c>
      <c r="B985" s="588" t="s">
        <v>9872</v>
      </c>
      <c r="C985" s="589" t="s">
        <v>6316</v>
      </c>
      <c r="D985" s="590">
        <v>31129999</v>
      </c>
      <c r="E985" s="590" t="s">
        <v>167</v>
      </c>
      <c r="F985" s="590">
        <v>811850000</v>
      </c>
      <c r="G985" s="504" t="s">
        <v>9682</v>
      </c>
      <c r="H985" s="382">
        <v>4</v>
      </c>
    </row>
    <row r="986" spans="1:8" x14ac:dyDescent="0.3">
      <c r="A986" s="612">
        <v>811870000</v>
      </c>
      <c r="B986" s="588" t="s">
        <v>9873</v>
      </c>
      <c r="C986" s="589" t="s">
        <v>6316</v>
      </c>
      <c r="D986" s="590">
        <v>31129999</v>
      </c>
      <c r="E986" s="590" t="s">
        <v>167</v>
      </c>
      <c r="F986" s="590">
        <v>811000000</v>
      </c>
      <c r="G986" s="504" t="s">
        <v>9691</v>
      </c>
      <c r="H986" s="382">
        <v>4</v>
      </c>
    </row>
    <row r="987" spans="1:8" ht="26" x14ac:dyDescent="0.3">
      <c r="A987" s="612">
        <v>811880000</v>
      </c>
      <c r="B987" s="588" t="s">
        <v>9874</v>
      </c>
      <c r="C987" s="589" t="s">
        <v>6316</v>
      </c>
      <c r="D987" s="590">
        <v>31129999</v>
      </c>
      <c r="E987" s="590" t="s">
        <v>167</v>
      </c>
      <c r="F987" s="590">
        <v>811000000</v>
      </c>
      <c r="G987" s="504" t="s">
        <v>9691</v>
      </c>
      <c r="H987" s="382">
        <v>4</v>
      </c>
    </row>
    <row r="988" spans="1:8" x14ac:dyDescent="0.3">
      <c r="A988" s="612">
        <v>811890000</v>
      </c>
      <c r="B988" s="588" t="s">
        <v>9875</v>
      </c>
      <c r="C988" s="589" t="s">
        <v>6316</v>
      </c>
      <c r="D988" s="590">
        <v>31129999</v>
      </c>
      <c r="E988" s="590" t="s">
        <v>167</v>
      </c>
      <c r="F988" s="590">
        <v>811000000</v>
      </c>
      <c r="G988" s="504" t="s">
        <v>9691</v>
      </c>
      <c r="H988" s="382">
        <v>4</v>
      </c>
    </row>
    <row r="989" spans="1:8" x14ac:dyDescent="0.3">
      <c r="A989" s="612">
        <v>811900000</v>
      </c>
      <c r="B989" s="588" t="s">
        <v>9876</v>
      </c>
      <c r="C989" s="589" t="s">
        <v>6316</v>
      </c>
      <c r="D989" s="590">
        <v>31129999</v>
      </c>
      <c r="E989" s="590" t="s">
        <v>833</v>
      </c>
      <c r="F989" s="590">
        <v>811000000</v>
      </c>
      <c r="G989" s="504" t="s">
        <v>9691</v>
      </c>
      <c r="H989" s="382">
        <v>4</v>
      </c>
    </row>
    <row r="990" spans="1:8" x14ac:dyDescent="0.3">
      <c r="A990" s="612">
        <v>811901000</v>
      </c>
      <c r="B990" s="588" t="s">
        <v>9877</v>
      </c>
      <c r="C990" s="589" t="s">
        <v>6316</v>
      </c>
      <c r="D990" s="590">
        <v>31129999</v>
      </c>
      <c r="E990" s="590" t="s">
        <v>167</v>
      </c>
      <c r="F990" s="590">
        <v>811900000</v>
      </c>
      <c r="G990" s="504" t="s">
        <v>9682</v>
      </c>
      <c r="H990" s="382">
        <v>4</v>
      </c>
    </row>
    <row r="991" spans="1:8" x14ac:dyDescent="0.3">
      <c r="A991" s="612">
        <v>811902000</v>
      </c>
      <c r="B991" s="588" t="s">
        <v>9878</v>
      </c>
      <c r="C991" s="589" t="s">
        <v>6316</v>
      </c>
      <c r="D991" s="590">
        <v>31129999</v>
      </c>
      <c r="E991" s="590" t="s">
        <v>167</v>
      </c>
      <c r="F991" s="590">
        <v>811900000</v>
      </c>
      <c r="G991" s="504" t="s">
        <v>9682</v>
      </c>
      <c r="H991" s="382">
        <v>4</v>
      </c>
    </row>
    <row r="992" spans="1:8" x14ac:dyDescent="0.3">
      <c r="A992" s="612">
        <v>811910000</v>
      </c>
      <c r="B992" s="588" t="s">
        <v>9879</v>
      </c>
      <c r="C992" s="589" t="s">
        <v>6316</v>
      </c>
      <c r="D992" s="590">
        <v>31129999</v>
      </c>
      <c r="E992" s="590" t="s">
        <v>833</v>
      </c>
      <c r="F992" s="590">
        <v>811000000</v>
      </c>
      <c r="G992" s="504" t="s">
        <v>9691</v>
      </c>
      <c r="H992" s="382">
        <v>4</v>
      </c>
    </row>
    <row r="993" spans="1:8" x14ac:dyDescent="0.3">
      <c r="A993" s="612">
        <v>811911000</v>
      </c>
      <c r="B993" s="588" t="s">
        <v>9880</v>
      </c>
      <c r="C993" s="589" t="s">
        <v>6316</v>
      </c>
      <c r="D993" s="590">
        <v>31129999</v>
      </c>
      <c r="E993" s="590" t="s">
        <v>167</v>
      </c>
      <c r="F993" s="590">
        <v>811910000</v>
      </c>
      <c r="G993" s="504" t="s">
        <v>9682</v>
      </c>
      <c r="H993" s="382">
        <v>4</v>
      </c>
    </row>
    <row r="994" spans="1:8" x14ac:dyDescent="0.3">
      <c r="A994" s="612">
        <v>811912000</v>
      </c>
      <c r="B994" s="588" t="s">
        <v>9881</v>
      </c>
      <c r="C994" s="589" t="s">
        <v>6316</v>
      </c>
      <c r="D994" s="590">
        <v>31129999</v>
      </c>
      <c r="E994" s="590" t="s">
        <v>167</v>
      </c>
      <c r="F994" s="590">
        <v>811910000</v>
      </c>
      <c r="G994" s="504" t="s">
        <v>9682</v>
      </c>
      <c r="H994" s="382">
        <v>4</v>
      </c>
    </row>
    <row r="995" spans="1:8" x14ac:dyDescent="0.3">
      <c r="A995" s="612">
        <v>811913000</v>
      </c>
      <c r="B995" s="588" t="s">
        <v>9882</v>
      </c>
      <c r="C995" s="589" t="s">
        <v>6316</v>
      </c>
      <c r="D995" s="590">
        <v>31129999</v>
      </c>
      <c r="E995" s="590" t="s">
        <v>167</v>
      </c>
      <c r="F995" s="590">
        <v>811910000</v>
      </c>
      <c r="G995" s="504" t="s">
        <v>9682</v>
      </c>
      <c r="H995" s="382">
        <v>4</v>
      </c>
    </row>
    <row r="996" spans="1:8" x14ac:dyDescent="0.3">
      <c r="A996" s="612">
        <v>811915000</v>
      </c>
      <c r="B996" s="588" t="s">
        <v>9883</v>
      </c>
      <c r="C996" s="589" t="s">
        <v>6316</v>
      </c>
      <c r="D996" s="590">
        <v>31129999</v>
      </c>
      <c r="E996" s="590" t="s">
        <v>167</v>
      </c>
      <c r="F996" s="590">
        <v>811910000</v>
      </c>
      <c r="G996" s="504" t="s">
        <v>9682</v>
      </c>
      <c r="H996" s="382">
        <v>4</v>
      </c>
    </row>
    <row r="997" spans="1:8" x14ac:dyDescent="0.3">
      <c r="A997" s="612">
        <v>811950000</v>
      </c>
      <c r="B997" s="588" t="s">
        <v>9884</v>
      </c>
      <c r="C997" s="589" t="s">
        <v>6316</v>
      </c>
      <c r="D997" s="590">
        <v>31129999</v>
      </c>
      <c r="E997" s="590" t="s">
        <v>167</v>
      </c>
      <c r="F997" s="590">
        <v>811000000</v>
      </c>
      <c r="G997" s="504" t="s">
        <v>9691</v>
      </c>
      <c r="H997" s="382">
        <v>4</v>
      </c>
    </row>
    <row r="998" spans="1:8" x14ac:dyDescent="0.3">
      <c r="A998" s="612">
        <v>811980000</v>
      </c>
      <c r="B998" s="588" t="s">
        <v>9885</v>
      </c>
      <c r="C998" s="589" t="s">
        <v>6316</v>
      </c>
      <c r="D998" s="590">
        <v>31129999</v>
      </c>
      <c r="E998" s="590" t="s">
        <v>167</v>
      </c>
      <c r="F998" s="590">
        <v>811000000</v>
      </c>
      <c r="G998" s="504" t="s">
        <v>9691</v>
      </c>
      <c r="H998" s="382">
        <v>4</v>
      </c>
    </row>
    <row r="999" spans="1:8" x14ac:dyDescent="0.3">
      <c r="A999" s="612">
        <v>812000000</v>
      </c>
      <c r="B999" s="588" t="s">
        <v>9886</v>
      </c>
      <c r="C999" s="589" t="s">
        <v>6316</v>
      </c>
      <c r="D999" s="590">
        <v>31129999</v>
      </c>
      <c r="E999" s="590" t="s">
        <v>833</v>
      </c>
      <c r="F999" s="590">
        <v>810000000</v>
      </c>
      <c r="G999" s="504" t="s">
        <v>9690</v>
      </c>
      <c r="H999" s="382">
        <v>4</v>
      </c>
    </row>
    <row r="1000" spans="1:8" x14ac:dyDescent="0.3">
      <c r="A1000" s="612">
        <v>812050000</v>
      </c>
      <c r="B1000" s="588" t="s">
        <v>9887</v>
      </c>
      <c r="C1000" s="589" t="s">
        <v>6316</v>
      </c>
      <c r="D1000" s="590">
        <v>31129999</v>
      </c>
      <c r="E1000" s="590" t="s">
        <v>167</v>
      </c>
      <c r="F1000" s="590">
        <v>812000000</v>
      </c>
      <c r="G1000" s="504" t="s">
        <v>9691</v>
      </c>
      <c r="H1000" s="382">
        <v>4</v>
      </c>
    </row>
    <row r="1001" spans="1:8" x14ac:dyDescent="0.3">
      <c r="A1001" s="612">
        <v>812100000</v>
      </c>
      <c r="B1001" s="588" t="s">
        <v>9888</v>
      </c>
      <c r="C1001" s="589" t="s">
        <v>6316</v>
      </c>
      <c r="D1001" s="590">
        <v>31129999</v>
      </c>
      <c r="E1001" s="590" t="s">
        <v>167</v>
      </c>
      <c r="F1001" s="590">
        <v>812000000</v>
      </c>
      <c r="G1001" s="504" t="s">
        <v>9691</v>
      </c>
      <c r="H1001" s="382">
        <v>4</v>
      </c>
    </row>
    <row r="1002" spans="1:8" x14ac:dyDescent="0.3">
      <c r="A1002" s="612">
        <v>812150000</v>
      </c>
      <c r="B1002" s="588" t="s">
        <v>9889</v>
      </c>
      <c r="C1002" s="589" t="s">
        <v>6316</v>
      </c>
      <c r="D1002" s="590">
        <v>31129999</v>
      </c>
      <c r="E1002" s="590" t="s">
        <v>167</v>
      </c>
      <c r="F1002" s="590">
        <v>812000000</v>
      </c>
      <c r="G1002" s="504" t="s">
        <v>9691</v>
      </c>
      <c r="H1002" s="382">
        <v>4</v>
      </c>
    </row>
    <row r="1003" spans="1:8" x14ac:dyDescent="0.3">
      <c r="A1003" s="612">
        <v>812200000</v>
      </c>
      <c r="B1003" s="588" t="s">
        <v>9890</v>
      </c>
      <c r="C1003" s="589" t="s">
        <v>6316</v>
      </c>
      <c r="D1003" s="590">
        <v>31129999</v>
      </c>
      <c r="E1003" s="590" t="s">
        <v>833</v>
      </c>
      <c r="F1003" s="590">
        <v>812000000</v>
      </c>
      <c r="G1003" s="504" t="s">
        <v>9691</v>
      </c>
      <c r="H1003" s="382">
        <v>4</v>
      </c>
    </row>
    <row r="1004" spans="1:8" x14ac:dyDescent="0.3">
      <c r="A1004" s="612">
        <v>812202000</v>
      </c>
      <c r="B1004" s="588" t="s">
        <v>9891</v>
      </c>
      <c r="C1004" s="589" t="s">
        <v>6316</v>
      </c>
      <c r="D1004" s="590">
        <v>31129999</v>
      </c>
      <c r="E1004" s="590" t="s">
        <v>167</v>
      </c>
      <c r="F1004" s="590">
        <v>812200000</v>
      </c>
      <c r="G1004" s="504" t="s">
        <v>9682</v>
      </c>
      <c r="H1004" s="382">
        <v>4</v>
      </c>
    </row>
    <row r="1005" spans="1:8" x14ac:dyDescent="0.3">
      <c r="A1005" s="612">
        <v>812203000</v>
      </c>
      <c r="B1005" s="588" t="s">
        <v>9892</v>
      </c>
      <c r="C1005" s="589" t="s">
        <v>6316</v>
      </c>
      <c r="D1005" s="590">
        <v>31129999</v>
      </c>
      <c r="E1005" s="590" t="s">
        <v>167</v>
      </c>
      <c r="F1005" s="590">
        <v>812200000</v>
      </c>
      <c r="G1005" s="504" t="s">
        <v>9682</v>
      </c>
      <c r="H1005" s="382">
        <v>4</v>
      </c>
    </row>
    <row r="1006" spans="1:8" x14ac:dyDescent="0.3">
      <c r="A1006" s="612">
        <v>812300000</v>
      </c>
      <c r="B1006" s="588" t="s">
        <v>9893</v>
      </c>
      <c r="C1006" s="589" t="s">
        <v>6316</v>
      </c>
      <c r="D1006" s="590">
        <v>31129999</v>
      </c>
      <c r="E1006" s="590" t="s">
        <v>167</v>
      </c>
      <c r="F1006" s="590">
        <v>812000000</v>
      </c>
      <c r="G1006" s="504" t="s">
        <v>9691</v>
      </c>
      <c r="H1006" s="382">
        <v>4</v>
      </c>
    </row>
    <row r="1007" spans="1:8" x14ac:dyDescent="0.3">
      <c r="A1007" s="612">
        <v>812400000</v>
      </c>
      <c r="B1007" s="588" t="s">
        <v>9894</v>
      </c>
      <c r="C1007" s="589" t="s">
        <v>6316</v>
      </c>
      <c r="D1007" s="590">
        <v>31129999</v>
      </c>
      <c r="E1007" s="590" t="s">
        <v>167</v>
      </c>
      <c r="F1007" s="590">
        <v>812000000</v>
      </c>
      <c r="G1007" s="504" t="s">
        <v>9691</v>
      </c>
      <c r="H1007" s="382">
        <v>4</v>
      </c>
    </row>
    <row r="1008" spans="1:8" x14ac:dyDescent="0.3">
      <c r="A1008" s="612">
        <v>812450000</v>
      </c>
      <c r="B1008" s="588" t="s">
        <v>9895</v>
      </c>
      <c r="C1008" s="589" t="s">
        <v>6316</v>
      </c>
      <c r="D1008" s="590">
        <v>31129999</v>
      </c>
      <c r="E1008" s="590" t="s">
        <v>167</v>
      </c>
      <c r="F1008" s="590">
        <v>812000000</v>
      </c>
      <c r="G1008" s="504" t="s">
        <v>9691</v>
      </c>
      <c r="H1008" s="382">
        <v>4</v>
      </c>
    </row>
    <row r="1009" spans="1:8" x14ac:dyDescent="0.3">
      <c r="A1009" s="612">
        <v>812500000</v>
      </c>
      <c r="B1009" s="588" t="s">
        <v>9896</v>
      </c>
      <c r="C1009" s="589" t="s">
        <v>6316</v>
      </c>
      <c r="D1009" s="590">
        <v>31129999</v>
      </c>
      <c r="E1009" s="590" t="s">
        <v>167</v>
      </c>
      <c r="F1009" s="590">
        <v>812000000</v>
      </c>
      <c r="G1009" s="504" t="s">
        <v>9691</v>
      </c>
      <c r="H1009" s="382">
        <v>4</v>
      </c>
    </row>
    <row r="1010" spans="1:8" x14ac:dyDescent="0.3">
      <c r="A1010" s="612">
        <v>812550000</v>
      </c>
      <c r="B1010" s="588" t="s">
        <v>9897</v>
      </c>
      <c r="C1010" s="589" t="s">
        <v>6316</v>
      </c>
      <c r="D1010" s="590">
        <v>31129999</v>
      </c>
      <c r="E1010" s="590" t="s">
        <v>167</v>
      </c>
      <c r="F1010" s="590">
        <v>812000000</v>
      </c>
      <c r="G1010" s="504" t="s">
        <v>9691</v>
      </c>
      <c r="H1010" s="382">
        <v>4</v>
      </c>
    </row>
    <row r="1011" spans="1:8" x14ac:dyDescent="0.3">
      <c r="A1011" s="612">
        <v>812600000</v>
      </c>
      <c r="B1011" s="588" t="s">
        <v>9898</v>
      </c>
      <c r="C1011" s="589" t="s">
        <v>6316</v>
      </c>
      <c r="D1011" s="590">
        <v>31129999</v>
      </c>
      <c r="E1011" s="590" t="s">
        <v>167</v>
      </c>
      <c r="F1011" s="590">
        <v>812000000</v>
      </c>
      <c r="G1011" s="504" t="s">
        <v>9691</v>
      </c>
      <c r="H1011" s="382">
        <v>4</v>
      </c>
    </row>
    <row r="1012" spans="1:8" x14ac:dyDescent="0.3">
      <c r="A1012" s="612">
        <v>812650000</v>
      </c>
      <c r="B1012" s="588" t="s">
        <v>9899</v>
      </c>
      <c r="C1012" s="589" t="s">
        <v>6316</v>
      </c>
      <c r="D1012" s="590">
        <v>31129999</v>
      </c>
      <c r="E1012" s="590" t="s">
        <v>167</v>
      </c>
      <c r="F1012" s="590">
        <v>812000000</v>
      </c>
      <c r="G1012" s="504" t="s">
        <v>9691</v>
      </c>
      <c r="H1012" s="382">
        <v>4</v>
      </c>
    </row>
    <row r="1013" spans="1:8" x14ac:dyDescent="0.3">
      <c r="A1013" s="612">
        <v>812700000</v>
      </c>
      <c r="B1013" s="588" t="s">
        <v>9900</v>
      </c>
      <c r="C1013" s="589" t="s">
        <v>6316</v>
      </c>
      <c r="D1013" s="590">
        <v>31129999</v>
      </c>
      <c r="E1013" s="590" t="s">
        <v>167</v>
      </c>
      <c r="F1013" s="590">
        <v>812000000</v>
      </c>
      <c r="G1013" s="504" t="s">
        <v>9691</v>
      </c>
      <c r="H1013" s="382">
        <v>4</v>
      </c>
    </row>
    <row r="1014" spans="1:8" x14ac:dyDescent="0.3">
      <c r="A1014" s="612">
        <v>812750000</v>
      </c>
      <c r="B1014" s="588" t="s">
        <v>9901</v>
      </c>
      <c r="C1014" s="589" t="s">
        <v>6316</v>
      </c>
      <c r="D1014" s="590">
        <v>31129999</v>
      </c>
      <c r="E1014" s="590" t="s">
        <v>167</v>
      </c>
      <c r="F1014" s="590">
        <v>812000000</v>
      </c>
      <c r="G1014" s="504" t="s">
        <v>9691</v>
      </c>
      <c r="H1014" s="382">
        <v>4</v>
      </c>
    </row>
    <row r="1015" spans="1:8" x14ac:dyDescent="0.3">
      <c r="A1015" s="612">
        <v>812800000</v>
      </c>
      <c r="B1015" s="588" t="s">
        <v>9902</v>
      </c>
      <c r="C1015" s="589" t="s">
        <v>6316</v>
      </c>
      <c r="D1015" s="590">
        <v>31129999</v>
      </c>
      <c r="E1015" s="590" t="s">
        <v>167</v>
      </c>
      <c r="F1015" s="590">
        <v>812000000</v>
      </c>
      <c r="G1015" s="504" t="s">
        <v>9691</v>
      </c>
      <c r="H1015" s="382">
        <v>4</v>
      </c>
    </row>
    <row r="1016" spans="1:8" x14ac:dyDescent="0.3">
      <c r="A1016" s="612">
        <v>812900000</v>
      </c>
      <c r="B1016" s="588" t="s">
        <v>9903</v>
      </c>
      <c r="C1016" s="589" t="s">
        <v>6316</v>
      </c>
      <c r="D1016" s="590">
        <v>31129999</v>
      </c>
      <c r="E1016" s="590" t="s">
        <v>167</v>
      </c>
      <c r="F1016" s="590">
        <v>812000000</v>
      </c>
      <c r="G1016" s="504" t="s">
        <v>9691</v>
      </c>
      <c r="H1016" s="382">
        <v>4</v>
      </c>
    </row>
    <row r="1017" spans="1:8" x14ac:dyDescent="0.3">
      <c r="A1017" s="612">
        <v>812950000</v>
      </c>
      <c r="B1017" s="588" t="s">
        <v>9904</v>
      </c>
      <c r="C1017" s="589" t="s">
        <v>6316</v>
      </c>
      <c r="D1017" s="590">
        <v>31129999</v>
      </c>
      <c r="E1017" s="590" t="s">
        <v>167</v>
      </c>
      <c r="F1017" s="590">
        <v>812000000</v>
      </c>
      <c r="G1017" s="504" t="s">
        <v>9691</v>
      </c>
      <c r="H1017" s="382">
        <v>4</v>
      </c>
    </row>
    <row r="1018" spans="1:8" x14ac:dyDescent="0.3">
      <c r="A1018" s="612">
        <v>813000000</v>
      </c>
      <c r="B1018" s="588" t="s">
        <v>9905</v>
      </c>
      <c r="C1018" s="589" t="s">
        <v>6316</v>
      </c>
      <c r="D1018" s="590">
        <v>31129999</v>
      </c>
      <c r="E1018" s="590" t="s">
        <v>833</v>
      </c>
      <c r="F1018" s="590">
        <v>810000000</v>
      </c>
      <c r="G1018" s="504" t="s">
        <v>9690</v>
      </c>
      <c r="H1018" s="382">
        <v>4</v>
      </c>
    </row>
    <row r="1019" spans="1:8" x14ac:dyDescent="0.3">
      <c r="A1019" s="612">
        <v>813700000</v>
      </c>
      <c r="B1019" s="588" t="s">
        <v>9906</v>
      </c>
      <c r="C1019" s="589" t="s">
        <v>6316</v>
      </c>
      <c r="D1019" s="590">
        <v>31129999</v>
      </c>
      <c r="E1019" s="590" t="s">
        <v>833</v>
      </c>
      <c r="F1019" s="590">
        <v>813000000</v>
      </c>
      <c r="G1019" s="504" t="s">
        <v>9691</v>
      </c>
      <c r="H1019" s="382">
        <v>4</v>
      </c>
    </row>
    <row r="1020" spans="1:8" x14ac:dyDescent="0.3">
      <c r="A1020" s="612">
        <v>813701000</v>
      </c>
      <c r="B1020" s="588" t="s">
        <v>9907</v>
      </c>
      <c r="C1020" s="589" t="s">
        <v>6316</v>
      </c>
      <c r="D1020" s="590">
        <v>31129999</v>
      </c>
      <c r="E1020" s="590" t="s">
        <v>167</v>
      </c>
      <c r="F1020" s="590">
        <v>813700000</v>
      </c>
      <c r="G1020" s="504" t="s">
        <v>9682</v>
      </c>
      <c r="H1020" s="382">
        <v>4</v>
      </c>
    </row>
    <row r="1021" spans="1:8" x14ac:dyDescent="0.3">
      <c r="A1021" s="612">
        <v>813702000</v>
      </c>
      <c r="B1021" s="588" t="s">
        <v>9908</v>
      </c>
      <c r="C1021" s="589" t="s">
        <v>6316</v>
      </c>
      <c r="D1021" s="590">
        <v>31129999</v>
      </c>
      <c r="E1021" s="590" t="s">
        <v>167</v>
      </c>
      <c r="F1021" s="590">
        <v>813700000</v>
      </c>
      <c r="G1021" s="504" t="s">
        <v>9682</v>
      </c>
      <c r="H1021" s="382">
        <v>4</v>
      </c>
    </row>
    <row r="1022" spans="1:8" x14ac:dyDescent="0.3">
      <c r="A1022" s="612">
        <v>813703000</v>
      </c>
      <c r="B1022" s="588" t="s">
        <v>9909</v>
      </c>
      <c r="C1022" s="589" t="s">
        <v>6316</v>
      </c>
      <c r="D1022" s="590">
        <v>31129999</v>
      </c>
      <c r="E1022" s="590" t="s">
        <v>167</v>
      </c>
      <c r="F1022" s="590">
        <v>813700000</v>
      </c>
      <c r="G1022" s="504" t="s">
        <v>9682</v>
      </c>
      <c r="H1022" s="382">
        <v>4</v>
      </c>
    </row>
    <row r="1023" spans="1:8" x14ac:dyDescent="0.3">
      <c r="A1023" s="612">
        <v>813704000</v>
      </c>
      <c r="B1023" s="588" t="s">
        <v>9910</v>
      </c>
      <c r="C1023" s="589" t="s">
        <v>6316</v>
      </c>
      <c r="D1023" s="590">
        <v>31129999</v>
      </c>
      <c r="E1023" s="590" t="s">
        <v>167</v>
      </c>
      <c r="F1023" s="590">
        <v>813700000</v>
      </c>
      <c r="G1023" s="504" t="s">
        <v>9682</v>
      </c>
      <c r="H1023" s="382">
        <v>4</v>
      </c>
    </row>
    <row r="1024" spans="1:8" x14ac:dyDescent="0.3">
      <c r="A1024" s="612">
        <v>813709000</v>
      </c>
      <c r="B1024" s="588" t="s">
        <v>9911</v>
      </c>
      <c r="C1024" s="589" t="s">
        <v>6316</v>
      </c>
      <c r="D1024" s="590">
        <v>31129999</v>
      </c>
      <c r="E1024" s="590" t="s">
        <v>167</v>
      </c>
      <c r="F1024" s="590">
        <v>813700000</v>
      </c>
      <c r="G1024" s="504" t="s">
        <v>9682</v>
      </c>
      <c r="H1024" s="382">
        <v>4</v>
      </c>
    </row>
    <row r="1025" spans="1:8" x14ac:dyDescent="0.3">
      <c r="A1025" s="612">
        <v>813750000</v>
      </c>
      <c r="B1025" s="588" t="s">
        <v>9912</v>
      </c>
      <c r="C1025" s="589" t="s">
        <v>6316</v>
      </c>
      <c r="D1025" s="590">
        <v>31129999</v>
      </c>
      <c r="E1025" s="590" t="s">
        <v>833</v>
      </c>
      <c r="F1025" s="590">
        <v>813000000</v>
      </c>
      <c r="G1025" s="504" t="s">
        <v>9691</v>
      </c>
      <c r="H1025" s="382">
        <v>4</v>
      </c>
    </row>
    <row r="1026" spans="1:8" x14ac:dyDescent="0.3">
      <c r="A1026" s="612">
        <v>813752000</v>
      </c>
      <c r="B1026" s="588" t="s">
        <v>9908</v>
      </c>
      <c r="C1026" s="589" t="s">
        <v>6316</v>
      </c>
      <c r="D1026" s="590">
        <v>31129999</v>
      </c>
      <c r="E1026" s="590" t="s">
        <v>167</v>
      </c>
      <c r="F1026" s="590">
        <v>813750000</v>
      </c>
      <c r="G1026" s="504" t="s">
        <v>9682</v>
      </c>
      <c r="H1026" s="382">
        <v>4</v>
      </c>
    </row>
    <row r="1027" spans="1:8" x14ac:dyDescent="0.3">
      <c r="A1027" s="612">
        <v>813753000</v>
      </c>
      <c r="B1027" s="588" t="s">
        <v>9909</v>
      </c>
      <c r="C1027" s="589" t="s">
        <v>6316</v>
      </c>
      <c r="D1027" s="590">
        <v>31129999</v>
      </c>
      <c r="E1027" s="590" t="s">
        <v>167</v>
      </c>
      <c r="F1027" s="590">
        <v>813750000</v>
      </c>
      <c r="G1027" s="504" t="s">
        <v>9682</v>
      </c>
      <c r="H1027" s="382">
        <v>4</v>
      </c>
    </row>
    <row r="1028" spans="1:8" x14ac:dyDescent="0.3">
      <c r="A1028" s="612">
        <v>813754000</v>
      </c>
      <c r="B1028" s="588" t="s">
        <v>9910</v>
      </c>
      <c r="C1028" s="589" t="s">
        <v>6316</v>
      </c>
      <c r="D1028" s="590">
        <v>31129999</v>
      </c>
      <c r="E1028" s="590" t="s">
        <v>167</v>
      </c>
      <c r="F1028" s="590">
        <v>813750000</v>
      </c>
      <c r="G1028" s="504" t="s">
        <v>9682</v>
      </c>
      <c r="H1028" s="382">
        <v>4</v>
      </c>
    </row>
    <row r="1029" spans="1:8" x14ac:dyDescent="0.3">
      <c r="A1029" s="612">
        <v>813759000</v>
      </c>
      <c r="B1029" s="588" t="s">
        <v>9911</v>
      </c>
      <c r="C1029" s="589" t="s">
        <v>6316</v>
      </c>
      <c r="D1029" s="590">
        <v>31129999</v>
      </c>
      <c r="E1029" s="590" t="s">
        <v>167</v>
      </c>
      <c r="F1029" s="590">
        <v>813750000</v>
      </c>
      <c r="G1029" s="504" t="s">
        <v>9682</v>
      </c>
      <c r="H1029" s="382">
        <v>4</v>
      </c>
    </row>
    <row r="1030" spans="1:8" x14ac:dyDescent="0.3">
      <c r="A1030" s="612">
        <v>813800000</v>
      </c>
      <c r="B1030" s="588" t="s">
        <v>9913</v>
      </c>
      <c r="C1030" s="589" t="s">
        <v>6316</v>
      </c>
      <c r="D1030" s="590">
        <v>31129999</v>
      </c>
      <c r="E1030" s="590" t="s">
        <v>833</v>
      </c>
      <c r="F1030" s="590">
        <v>813000000</v>
      </c>
      <c r="G1030" s="504" t="s">
        <v>9691</v>
      </c>
      <c r="H1030" s="382">
        <v>4</v>
      </c>
    </row>
    <row r="1031" spans="1:8" x14ac:dyDescent="0.3">
      <c r="A1031" s="612">
        <v>813801000</v>
      </c>
      <c r="B1031" s="588" t="s">
        <v>9914</v>
      </c>
      <c r="C1031" s="589" t="s">
        <v>6316</v>
      </c>
      <c r="D1031" s="590">
        <v>31129999</v>
      </c>
      <c r="E1031" s="590" t="s">
        <v>167</v>
      </c>
      <c r="F1031" s="590">
        <v>813800000</v>
      </c>
      <c r="G1031" s="504" t="s">
        <v>9682</v>
      </c>
      <c r="H1031" s="382">
        <v>4</v>
      </c>
    </row>
    <row r="1032" spans="1:8" x14ac:dyDescent="0.3">
      <c r="A1032" s="612">
        <v>813808000</v>
      </c>
      <c r="B1032" s="588" t="s">
        <v>9915</v>
      </c>
      <c r="C1032" s="589" t="s">
        <v>6316</v>
      </c>
      <c r="D1032" s="590">
        <v>31129999</v>
      </c>
      <c r="E1032" s="590" t="s">
        <v>167</v>
      </c>
      <c r="F1032" s="590">
        <v>813800000</v>
      </c>
      <c r="G1032" s="504" t="s">
        <v>9682</v>
      </c>
      <c r="H1032" s="382">
        <v>4</v>
      </c>
    </row>
    <row r="1033" spans="1:8" x14ac:dyDescent="0.3">
      <c r="A1033" s="612">
        <v>813809000</v>
      </c>
      <c r="B1033" s="588" t="s">
        <v>9911</v>
      </c>
      <c r="C1033" s="589" t="s">
        <v>6316</v>
      </c>
      <c r="D1033" s="590">
        <v>31129999</v>
      </c>
      <c r="E1033" s="590" t="s">
        <v>167</v>
      </c>
      <c r="F1033" s="590">
        <v>813800000</v>
      </c>
      <c r="G1033" s="504" t="s">
        <v>9682</v>
      </c>
      <c r="H1033" s="382">
        <v>4</v>
      </c>
    </row>
    <row r="1034" spans="1:8" x14ac:dyDescent="0.3">
      <c r="A1034" s="612">
        <v>813850000</v>
      </c>
      <c r="B1034" s="588" t="s">
        <v>9916</v>
      </c>
      <c r="C1034" s="589" t="s">
        <v>6316</v>
      </c>
      <c r="D1034" s="590">
        <v>31129999</v>
      </c>
      <c r="E1034" s="590" t="s">
        <v>833</v>
      </c>
      <c r="F1034" s="590">
        <v>813000000</v>
      </c>
      <c r="G1034" s="504" t="s">
        <v>9691</v>
      </c>
      <c r="H1034" s="382">
        <v>4</v>
      </c>
    </row>
    <row r="1035" spans="1:8" x14ac:dyDescent="0.3">
      <c r="A1035" s="612">
        <v>813851000</v>
      </c>
      <c r="B1035" s="588" t="s">
        <v>9917</v>
      </c>
      <c r="C1035" s="589" t="s">
        <v>6316</v>
      </c>
      <c r="D1035" s="590">
        <v>31129999</v>
      </c>
      <c r="E1035" s="590" t="s">
        <v>167</v>
      </c>
      <c r="F1035" s="590">
        <v>813850000</v>
      </c>
      <c r="G1035" s="504" t="s">
        <v>9682</v>
      </c>
      <c r="H1035" s="382">
        <v>4</v>
      </c>
    </row>
    <row r="1036" spans="1:8" x14ac:dyDescent="0.3">
      <c r="A1036" s="612">
        <v>813859000</v>
      </c>
      <c r="B1036" s="588" t="s">
        <v>9911</v>
      </c>
      <c r="C1036" s="589" t="s">
        <v>6316</v>
      </c>
      <c r="D1036" s="590">
        <v>31129999</v>
      </c>
      <c r="E1036" s="590" t="s">
        <v>167</v>
      </c>
      <c r="F1036" s="590">
        <v>813850000</v>
      </c>
      <c r="G1036" s="504" t="s">
        <v>9682</v>
      </c>
      <c r="H1036" s="382">
        <v>4</v>
      </c>
    </row>
    <row r="1037" spans="1:8" x14ac:dyDescent="0.3">
      <c r="A1037" s="612">
        <v>813880000</v>
      </c>
      <c r="B1037" s="588" t="s">
        <v>9918</v>
      </c>
      <c r="C1037" s="589" t="s">
        <v>6316</v>
      </c>
      <c r="D1037" s="590">
        <v>31129999</v>
      </c>
      <c r="E1037" s="590" t="s">
        <v>167</v>
      </c>
      <c r="F1037" s="590">
        <v>813850000</v>
      </c>
      <c r="G1037" s="504" t="s">
        <v>9682</v>
      </c>
      <c r="H1037" s="382">
        <v>4</v>
      </c>
    </row>
    <row r="1038" spans="1:8" x14ac:dyDescent="0.3">
      <c r="A1038" s="612">
        <v>815000000</v>
      </c>
      <c r="B1038" s="588" t="s">
        <v>9919</v>
      </c>
      <c r="C1038" s="589" t="s">
        <v>6316</v>
      </c>
      <c r="D1038" s="590">
        <v>31129999</v>
      </c>
      <c r="E1038" s="590" t="s">
        <v>833</v>
      </c>
      <c r="F1038" s="590">
        <v>810000000</v>
      </c>
      <c r="G1038" s="504" t="s">
        <v>9690</v>
      </c>
      <c r="H1038" s="382">
        <v>4</v>
      </c>
    </row>
    <row r="1039" spans="1:8" x14ac:dyDescent="0.3">
      <c r="A1039" s="612">
        <v>815200000</v>
      </c>
      <c r="B1039" s="588" t="s">
        <v>9920</v>
      </c>
      <c r="C1039" s="589" t="s">
        <v>6316</v>
      </c>
      <c r="D1039" s="590">
        <v>31129999</v>
      </c>
      <c r="E1039" s="590" t="s">
        <v>167</v>
      </c>
      <c r="F1039" s="590">
        <v>815000000</v>
      </c>
      <c r="G1039" s="504" t="s">
        <v>9691</v>
      </c>
      <c r="H1039" s="382">
        <v>4</v>
      </c>
    </row>
    <row r="1040" spans="1:8" x14ac:dyDescent="0.3">
      <c r="A1040" s="612">
        <v>815300000</v>
      </c>
      <c r="B1040" s="588" t="s">
        <v>9921</v>
      </c>
      <c r="C1040" s="589" t="s">
        <v>6316</v>
      </c>
      <c r="D1040" s="590">
        <v>31129999</v>
      </c>
      <c r="E1040" s="590" t="s">
        <v>167</v>
      </c>
      <c r="F1040" s="590">
        <v>815000000</v>
      </c>
      <c r="G1040" s="504" t="s">
        <v>9691</v>
      </c>
      <c r="H1040" s="382">
        <v>4</v>
      </c>
    </row>
    <row r="1041" spans="1:8" x14ac:dyDescent="0.3">
      <c r="A1041" s="612">
        <v>815500000</v>
      </c>
      <c r="B1041" s="588" t="s">
        <v>9922</v>
      </c>
      <c r="C1041" s="589" t="s">
        <v>6316</v>
      </c>
      <c r="D1041" s="590">
        <v>31129999</v>
      </c>
      <c r="E1041" s="590" t="s">
        <v>833</v>
      </c>
      <c r="F1041" s="590">
        <v>815000000</v>
      </c>
      <c r="G1041" s="504" t="s">
        <v>9691</v>
      </c>
      <c r="H1041" s="382">
        <v>4</v>
      </c>
    </row>
    <row r="1042" spans="1:8" x14ac:dyDescent="0.3">
      <c r="A1042" s="612">
        <v>815500100</v>
      </c>
      <c r="B1042" s="588" t="s">
        <v>9923</v>
      </c>
      <c r="C1042" s="589" t="s">
        <v>6316</v>
      </c>
      <c r="D1042" s="590">
        <v>31129999</v>
      </c>
      <c r="E1042" s="590" t="s">
        <v>167</v>
      </c>
      <c r="F1042" s="590">
        <v>815500000</v>
      </c>
      <c r="G1042" s="504" t="s">
        <v>9682</v>
      </c>
      <c r="H1042" s="382">
        <v>4</v>
      </c>
    </row>
    <row r="1043" spans="1:8" x14ac:dyDescent="0.3">
      <c r="A1043" s="612">
        <v>815500200</v>
      </c>
      <c r="B1043" s="588" t="s">
        <v>9924</v>
      </c>
      <c r="C1043" s="589" t="s">
        <v>6316</v>
      </c>
      <c r="D1043" s="590">
        <v>31129999</v>
      </c>
      <c r="E1043" s="590" t="s">
        <v>167</v>
      </c>
      <c r="F1043" s="590">
        <v>815500000</v>
      </c>
      <c r="G1043" s="504" t="s">
        <v>9682</v>
      </c>
      <c r="H1043" s="382">
        <v>4</v>
      </c>
    </row>
    <row r="1044" spans="1:8" x14ac:dyDescent="0.3">
      <c r="A1044" s="612">
        <v>815500500</v>
      </c>
      <c r="B1044" s="588" t="s">
        <v>9925</v>
      </c>
      <c r="C1044" s="589" t="s">
        <v>6316</v>
      </c>
      <c r="D1044" s="590">
        <v>31129999</v>
      </c>
      <c r="E1044" s="590" t="s">
        <v>167</v>
      </c>
      <c r="F1044" s="590">
        <v>815500000</v>
      </c>
      <c r="G1044" s="504" t="s">
        <v>9682</v>
      </c>
      <c r="H1044" s="382">
        <v>4</v>
      </c>
    </row>
    <row r="1045" spans="1:8" x14ac:dyDescent="0.3">
      <c r="A1045" s="612">
        <v>815500600</v>
      </c>
      <c r="B1045" s="588" t="s">
        <v>9926</v>
      </c>
      <c r="C1045" s="589" t="s">
        <v>6316</v>
      </c>
      <c r="D1045" s="590">
        <v>31129999</v>
      </c>
      <c r="E1045" s="590" t="s">
        <v>167</v>
      </c>
      <c r="F1045" s="590">
        <v>815500000</v>
      </c>
      <c r="G1045" s="504" t="s">
        <v>9682</v>
      </c>
      <c r="H1045" s="382">
        <v>4</v>
      </c>
    </row>
    <row r="1046" spans="1:8" x14ac:dyDescent="0.3">
      <c r="A1046" s="612">
        <v>815500700</v>
      </c>
      <c r="B1046" s="588" t="s">
        <v>9927</v>
      </c>
      <c r="C1046" s="589" t="s">
        <v>6316</v>
      </c>
      <c r="D1046" s="590">
        <v>31129999</v>
      </c>
      <c r="E1046" s="590" t="s">
        <v>167</v>
      </c>
      <c r="F1046" s="590">
        <v>815500000</v>
      </c>
      <c r="G1046" s="504" t="s">
        <v>9682</v>
      </c>
      <c r="H1046" s="382">
        <v>4</v>
      </c>
    </row>
    <row r="1047" spans="1:8" x14ac:dyDescent="0.3">
      <c r="A1047" s="612">
        <v>815501100</v>
      </c>
      <c r="B1047" s="588" t="s">
        <v>9928</v>
      </c>
      <c r="C1047" s="589" t="s">
        <v>6316</v>
      </c>
      <c r="D1047" s="590">
        <v>31129999</v>
      </c>
      <c r="E1047" s="590" t="s">
        <v>167</v>
      </c>
      <c r="F1047" s="590">
        <v>815500000</v>
      </c>
      <c r="G1047" s="504" t="s">
        <v>9682</v>
      </c>
      <c r="H1047" s="382">
        <v>4</v>
      </c>
    </row>
    <row r="1048" spans="1:8" x14ac:dyDescent="0.3">
      <c r="A1048" s="612">
        <v>815502100</v>
      </c>
      <c r="B1048" s="588" t="s">
        <v>9929</v>
      </c>
      <c r="C1048" s="589" t="s">
        <v>6316</v>
      </c>
      <c r="D1048" s="590">
        <v>31129999</v>
      </c>
      <c r="E1048" s="590" t="s">
        <v>167</v>
      </c>
      <c r="F1048" s="590">
        <v>815500000</v>
      </c>
      <c r="G1048" s="504" t="s">
        <v>9682</v>
      </c>
      <c r="H1048" s="382">
        <v>4</v>
      </c>
    </row>
    <row r="1049" spans="1:8" x14ac:dyDescent="0.3">
      <c r="A1049" s="612">
        <v>815502500</v>
      </c>
      <c r="B1049" s="588" t="s">
        <v>9930</v>
      </c>
      <c r="C1049" s="589" t="s">
        <v>6316</v>
      </c>
      <c r="D1049" s="590">
        <v>31129999</v>
      </c>
      <c r="E1049" s="590" t="s">
        <v>167</v>
      </c>
      <c r="F1049" s="590">
        <v>815500000</v>
      </c>
      <c r="G1049" s="504" t="s">
        <v>9682</v>
      </c>
      <c r="H1049" s="382">
        <v>4</v>
      </c>
    </row>
    <row r="1050" spans="1:8" x14ac:dyDescent="0.3">
      <c r="A1050" s="612">
        <v>815503100</v>
      </c>
      <c r="B1050" s="588" t="s">
        <v>9931</v>
      </c>
      <c r="C1050" s="589" t="s">
        <v>6316</v>
      </c>
      <c r="D1050" s="590">
        <v>31129999</v>
      </c>
      <c r="E1050" s="590" t="s">
        <v>167</v>
      </c>
      <c r="F1050" s="590">
        <v>815500000</v>
      </c>
      <c r="G1050" s="504" t="s">
        <v>9682</v>
      </c>
      <c r="H1050" s="382">
        <v>4</v>
      </c>
    </row>
    <row r="1051" spans="1:8" x14ac:dyDescent="0.3">
      <c r="A1051" s="612">
        <v>815503900</v>
      </c>
      <c r="B1051" s="588" t="s">
        <v>9932</v>
      </c>
      <c r="C1051" s="589" t="s">
        <v>6316</v>
      </c>
      <c r="D1051" s="590">
        <v>31129999</v>
      </c>
      <c r="E1051" s="590" t="s">
        <v>167</v>
      </c>
      <c r="F1051" s="590">
        <v>815500000</v>
      </c>
      <c r="G1051" s="504" t="s">
        <v>9682</v>
      </c>
      <c r="H1051" s="382">
        <v>4</v>
      </c>
    </row>
    <row r="1052" spans="1:8" x14ac:dyDescent="0.3">
      <c r="A1052" s="612">
        <v>815504200</v>
      </c>
      <c r="B1052" s="588" t="s">
        <v>9933</v>
      </c>
      <c r="C1052" s="589" t="s">
        <v>6316</v>
      </c>
      <c r="D1052" s="590">
        <v>31129999</v>
      </c>
      <c r="E1052" s="590" t="s">
        <v>167</v>
      </c>
      <c r="F1052" s="590">
        <v>815500000</v>
      </c>
      <c r="G1052" s="504" t="s">
        <v>9682</v>
      </c>
      <c r="H1052" s="382">
        <v>4</v>
      </c>
    </row>
    <row r="1053" spans="1:8" x14ac:dyDescent="0.3">
      <c r="A1053" s="612">
        <v>815506000</v>
      </c>
      <c r="B1053" s="588" t="s">
        <v>9934</v>
      </c>
      <c r="C1053" s="589" t="s">
        <v>6316</v>
      </c>
      <c r="D1053" s="590">
        <v>31129999</v>
      </c>
      <c r="E1053" s="590" t="s">
        <v>167</v>
      </c>
      <c r="F1053" s="590">
        <v>815500000</v>
      </c>
      <c r="G1053" s="504" t="s">
        <v>9682</v>
      </c>
      <c r="H1053" s="382">
        <v>4</v>
      </c>
    </row>
    <row r="1054" spans="1:8" x14ac:dyDescent="0.3">
      <c r="A1054" s="612">
        <v>815509000</v>
      </c>
      <c r="B1054" s="588" t="s">
        <v>9935</v>
      </c>
      <c r="C1054" s="589" t="s">
        <v>6316</v>
      </c>
      <c r="D1054" s="590">
        <v>31129999</v>
      </c>
      <c r="E1054" s="590" t="s">
        <v>167</v>
      </c>
      <c r="F1054" s="590">
        <v>815500000</v>
      </c>
      <c r="G1054" s="504" t="s">
        <v>9682</v>
      </c>
      <c r="H1054" s="382">
        <v>4</v>
      </c>
    </row>
    <row r="1055" spans="1:8" x14ac:dyDescent="0.3">
      <c r="A1055" s="612">
        <v>816000000</v>
      </c>
      <c r="B1055" s="588" t="s">
        <v>9936</v>
      </c>
      <c r="C1055" s="589" t="s">
        <v>6316</v>
      </c>
      <c r="D1055" s="590">
        <v>31129999</v>
      </c>
      <c r="E1055" s="590" t="s">
        <v>833</v>
      </c>
      <c r="F1055" s="590">
        <v>810000000</v>
      </c>
      <c r="G1055" s="504" t="s">
        <v>9690</v>
      </c>
      <c r="H1055" s="382">
        <v>4</v>
      </c>
    </row>
    <row r="1056" spans="1:8" x14ac:dyDescent="0.3">
      <c r="A1056" s="612">
        <v>816100000</v>
      </c>
      <c r="B1056" s="588" t="s">
        <v>9937</v>
      </c>
      <c r="C1056" s="589" t="s">
        <v>6316</v>
      </c>
      <c r="D1056" s="590">
        <v>31129999</v>
      </c>
      <c r="E1056" s="590" t="s">
        <v>167</v>
      </c>
      <c r="F1056" s="590">
        <v>816000000</v>
      </c>
      <c r="G1056" s="504" t="s">
        <v>9691</v>
      </c>
      <c r="H1056" s="382">
        <v>4</v>
      </c>
    </row>
    <row r="1057" spans="1:8" ht="26" x14ac:dyDescent="0.3">
      <c r="A1057" s="612">
        <v>816200000</v>
      </c>
      <c r="B1057" s="588" t="s">
        <v>9938</v>
      </c>
      <c r="C1057" s="589" t="s">
        <v>6316</v>
      </c>
      <c r="D1057" s="590">
        <v>31129999</v>
      </c>
      <c r="E1057" s="590" t="s">
        <v>167</v>
      </c>
      <c r="F1057" s="590">
        <v>816000000</v>
      </c>
      <c r="G1057" s="504" t="s">
        <v>9691</v>
      </c>
      <c r="H1057" s="382">
        <v>4</v>
      </c>
    </row>
    <row r="1058" spans="1:8" ht="26" x14ac:dyDescent="0.3">
      <c r="A1058" s="612">
        <v>816230000</v>
      </c>
      <c r="B1058" s="588" t="s">
        <v>9939</v>
      </c>
      <c r="C1058" s="589" t="s">
        <v>6316</v>
      </c>
      <c r="D1058" s="590">
        <v>31129999</v>
      </c>
      <c r="E1058" s="590" t="s">
        <v>167</v>
      </c>
      <c r="F1058" s="590">
        <v>816000000</v>
      </c>
      <c r="G1058" s="504" t="s">
        <v>9691</v>
      </c>
      <c r="H1058" s="382">
        <v>4</v>
      </c>
    </row>
    <row r="1059" spans="1:8" x14ac:dyDescent="0.3">
      <c r="A1059" s="612">
        <v>816250000</v>
      </c>
      <c r="B1059" s="588" t="s">
        <v>9940</v>
      </c>
      <c r="C1059" s="589" t="s">
        <v>6316</v>
      </c>
      <c r="D1059" s="590">
        <v>31129999</v>
      </c>
      <c r="E1059" s="590" t="s">
        <v>167</v>
      </c>
      <c r="F1059" s="590">
        <v>816000000</v>
      </c>
      <c r="G1059" s="504" t="s">
        <v>9691</v>
      </c>
      <c r="H1059" s="382">
        <v>4</v>
      </c>
    </row>
    <row r="1060" spans="1:8" x14ac:dyDescent="0.3">
      <c r="A1060" s="612">
        <v>816300000</v>
      </c>
      <c r="B1060" s="588" t="s">
        <v>9941</v>
      </c>
      <c r="C1060" s="589" t="s">
        <v>6316</v>
      </c>
      <c r="D1060" s="590">
        <v>31129999</v>
      </c>
      <c r="E1060" s="590" t="s">
        <v>833</v>
      </c>
      <c r="F1060" s="590">
        <v>816000000</v>
      </c>
      <c r="G1060" s="504" t="s">
        <v>9691</v>
      </c>
      <c r="H1060" s="382">
        <v>4</v>
      </c>
    </row>
    <row r="1061" spans="1:8" x14ac:dyDescent="0.3">
      <c r="A1061" s="612">
        <v>816301000</v>
      </c>
      <c r="B1061" s="588" t="s">
        <v>9942</v>
      </c>
      <c r="C1061" s="589" t="s">
        <v>6316</v>
      </c>
      <c r="D1061" s="590">
        <v>31129999</v>
      </c>
      <c r="E1061" s="590" t="s">
        <v>167</v>
      </c>
      <c r="F1061" s="590">
        <v>816300000</v>
      </c>
      <c r="G1061" s="504" t="s">
        <v>9682</v>
      </c>
      <c r="H1061" s="382">
        <v>4</v>
      </c>
    </row>
    <row r="1062" spans="1:8" x14ac:dyDescent="0.3">
      <c r="A1062" s="612">
        <v>816302000</v>
      </c>
      <c r="B1062" s="588" t="s">
        <v>9943</v>
      </c>
      <c r="C1062" s="589" t="s">
        <v>6316</v>
      </c>
      <c r="D1062" s="590">
        <v>31129999</v>
      </c>
      <c r="E1062" s="590" t="s">
        <v>167</v>
      </c>
      <c r="F1062" s="590">
        <v>816300000</v>
      </c>
      <c r="G1062" s="504" t="s">
        <v>9682</v>
      </c>
      <c r="H1062" s="382">
        <v>4</v>
      </c>
    </row>
    <row r="1063" spans="1:8" x14ac:dyDescent="0.3">
      <c r="A1063" s="612">
        <v>816303000</v>
      </c>
      <c r="B1063" s="588" t="s">
        <v>9944</v>
      </c>
      <c r="C1063" s="589" t="s">
        <v>6316</v>
      </c>
      <c r="D1063" s="590">
        <v>31129999</v>
      </c>
      <c r="E1063" s="590" t="s">
        <v>167</v>
      </c>
      <c r="F1063" s="590">
        <v>816300000</v>
      </c>
      <c r="G1063" s="504" t="s">
        <v>9682</v>
      </c>
      <c r="H1063" s="382">
        <v>4</v>
      </c>
    </row>
    <row r="1064" spans="1:8" x14ac:dyDescent="0.3">
      <c r="A1064" s="612">
        <v>816309000</v>
      </c>
      <c r="B1064" s="588" t="s">
        <v>9945</v>
      </c>
      <c r="C1064" s="589" t="s">
        <v>6316</v>
      </c>
      <c r="D1064" s="590">
        <v>31129999</v>
      </c>
      <c r="E1064" s="590" t="s">
        <v>167</v>
      </c>
      <c r="F1064" s="590">
        <v>816300000</v>
      </c>
      <c r="G1064" s="504" t="s">
        <v>9682</v>
      </c>
      <c r="H1064" s="382">
        <v>4</v>
      </c>
    </row>
    <row r="1065" spans="1:8" x14ac:dyDescent="0.3">
      <c r="A1065" s="612">
        <v>816500000</v>
      </c>
      <c r="B1065" s="588" t="s">
        <v>9946</v>
      </c>
      <c r="C1065" s="589" t="s">
        <v>6316</v>
      </c>
      <c r="D1065" s="590">
        <v>31129999</v>
      </c>
      <c r="E1065" s="590" t="s">
        <v>833</v>
      </c>
      <c r="F1065" s="590">
        <v>816000000</v>
      </c>
      <c r="G1065" s="504" t="s">
        <v>9691</v>
      </c>
      <c r="H1065" s="382">
        <v>4</v>
      </c>
    </row>
    <row r="1066" spans="1:8" x14ac:dyDescent="0.3">
      <c r="A1066" s="612">
        <v>816501000</v>
      </c>
      <c r="B1066" s="588" t="s">
        <v>9947</v>
      </c>
      <c r="C1066" s="589" t="s">
        <v>6316</v>
      </c>
      <c r="D1066" s="590">
        <v>31129999</v>
      </c>
      <c r="E1066" s="590" t="s">
        <v>167</v>
      </c>
      <c r="F1066" s="590">
        <v>816500000</v>
      </c>
      <c r="G1066" s="504" t="s">
        <v>9682</v>
      </c>
      <c r="H1066" s="382">
        <v>4</v>
      </c>
    </row>
    <row r="1067" spans="1:8" x14ac:dyDescent="0.3">
      <c r="A1067" s="612">
        <v>816502000</v>
      </c>
      <c r="B1067" s="588" t="s">
        <v>9948</v>
      </c>
      <c r="C1067" s="589" t="s">
        <v>6316</v>
      </c>
      <c r="D1067" s="590">
        <v>31129999</v>
      </c>
      <c r="E1067" s="590" t="s">
        <v>167</v>
      </c>
      <c r="F1067" s="590">
        <v>816500000</v>
      </c>
      <c r="G1067" s="504" t="s">
        <v>9682</v>
      </c>
      <c r="H1067" s="382">
        <v>4</v>
      </c>
    </row>
    <row r="1068" spans="1:8" x14ac:dyDescent="0.3">
      <c r="A1068" s="612">
        <v>816503000</v>
      </c>
      <c r="B1068" s="588" t="s">
        <v>6712</v>
      </c>
      <c r="C1068" s="589" t="s">
        <v>6316</v>
      </c>
      <c r="D1068" s="590">
        <v>31129999</v>
      </c>
      <c r="E1068" s="590" t="s">
        <v>167</v>
      </c>
      <c r="F1068" s="590">
        <v>816500000</v>
      </c>
      <c r="G1068" s="504" t="s">
        <v>9682</v>
      </c>
      <c r="H1068" s="382">
        <v>4</v>
      </c>
    </row>
    <row r="1069" spans="1:8" x14ac:dyDescent="0.3">
      <c r="A1069" s="612">
        <v>816509000</v>
      </c>
      <c r="B1069" s="588" t="s">
        <v>9949</v>
      </c>
      <c r="C1069" s="589" t="s">
        <v>6316</v>
      </c>
      <c r="D1069" s="590">
        <v>31129999</v>
      </c>
      <c r="E1069" s="590" t="s">
        <v>167</v>
      </c>
      <c r="F1069" s="590">
        <v>816500000</v>
      </c>
      <c r="G1069" s="504" t="s">
        <v>9682</v>
      </c>
      <c r="H1069" s="382">
        <v>4</v>
      </c>
    </row>
    <row r="1070" spans="1:8" x14ac:dyDescent="0.3">
      <c r="A1070" s="612">
        <v>817000000</v>
      </c>
      <c r="B1070" s="588" t="s">
        <v>9950</v>
      </c>
      <c r="C1070" s="589" t="s">
        <v>6316</v>
      </c>
      <c r="D1070" s="590">
        <v>31129999</v>
      </c>
      <c r="E1070" s="590" t="s">
        <v>833</v>
      </c>
      <c r="F1070" s="590">
        <v>810000000</v>
      </c>
      <c r="G1070" s="504" t="s">
        <v>9690</v>
      </c>
      <c r="H1070" s="382">
        <v>4</v>
      </c>
    </row>
    <row r="1071" spans="1:8" x14ac:dyDescent="0.3">
      <c r="A1071" s="612">
        <v>817030000</v>
      </c>
      <c r="B1071" s="588" t="s">
        <v>9951</v>
      </c>
      <c r="C1071" s="589" t="s">
        <v>6316</v>
      </c>
      <c r="D1071" s="590">
        <v>31129999</v>
      </c>
      <c r="E1071" s="590" t="s">
        <v>167</v>
      </c>
      <c r="F1071" s="590">
        <v>817000000</v>
      </c>
      <c r="G1071" s="504" t="s">
        <v>9691</v>
      </c>
      <c r="H1071" s="382">
        <v>4</v>
      </c>
    </row>
    <row r="1072" spans="1:8" x14ac:dyDescent="0.3">
      <c r="A1072" s="612">
        <v>817060000</v>
      </c>
      <c r="B1072" s="588" t="s">
        <v>9952</v>
      </c>
      <c r="C1072" s="589" t="s">
        <v>6316</v>
      </c>
      <c r="D1072" s="590">
        <v>31129999</v>
      </c>
      <c r="E1072" s="590" t="s">
        <v>167</v>
      </c>
      <c r="F1072" s="590">
        <v>817000000</v>
      </c>
      <c r="G1072" s="504" t="s">
        <v>9691</v>
      </c>
      <c r="H1072" s="382">
        <v>4</v>
      </c>
    </row>
    <row r="1073" spans="1:8" x14ac:dyDescent="0.3">
      <c r="A1073" s="612">
        <v>817120000</v>
      </c>
      <c r="B1073" s="588" t="s">
        <v>9953</v>
      </c>
      <c r="C1073" s="589" t="s">
        <v>6316</v>
      </c>
      <c r="D1073" s="590">
        <v>31129999</v>
      </c>
      <c r="E1073" s="590" t="s">
        <v>167</v>
      </c>
      <c r="F1073" s="590">
        <v>817000000</v>
      </c>
      <c r="G1073" s="504" t="s">
        <v>9691</v>
      </c>
      <c r="H1073" s="382">
        <v>4</v>
      </c>
    </row>
    <row r="1074" spans="1:8" x14ac:dyDescent="0.3">
      <c r="A1074" s="612">
        <v>817150000</v>
      </c>
      <c r="B1074" s="588" t="s">
        <v>9954</v>
      </c>
      <c r="C1074" s="589" t="s">
        <v>6316</v>
      </c>
      <c r="D1074" s="590">
        <v>31129999</v>
      </c>
      <c r="E1074" s="590" t="s">
        <v>167</v>
      </c>
      <c r="F1074" s="590">
        <v>817000000</v>
      </c>
      <c r="G1074" s="504" t="s">
        <v>9691</v>
      </c>
      <c r="H1074" s="382">
        <v>4</v>
      </c>
    </row>
    <row r="1075" spans="1:8" x14ac:dyDescent="0.3">
      <c r="A1075" s="612">
        <v>817180000</v>
      </c>
      <c r="B1075" s="588" t="s">
        <v>9955</v>
      </c>
      <c r="C1075" s="589" t="s">
        <v>6316</v>
      </c>
      <c r="D1075" s="590">
        <v>31129999</v>
      </c>
      <c r="E1075" s="590" t="s">
        <v>833</v>
      </c>
      <c r="F1075" s="590">
        <v>817000000</v>
      </c>
      <c r="G1075" s="504" t="s">
        <v>9691</v>
      </c>
      <c r="H1075" s="382">
        <v>4</v>
      </c>
    </row>
    <row r="1076" spans="1:8" x14ac:dyDescent="0.3">
      <c r="A1076" s="612">
        <v>817181000</v>
      </c>
      <c r="B1076" s="588" t="s">
        <v>9956</v>
      </c>
      <c r="C1076" s="589" t="s">
        <v>6316</v>
      </c>
      <c r="D1076" s="590">
        <v>31129999</v>
      </c>
      <c r="E1076" s="590" t="s">
        <v>167</v>
      </c>
      <c r="F1076" s="590">
        <v>817180000</v>
      </c>
      <c r="G1076" s="504" t="s">
        <v>9682</v>
      </c>
      <c r="H1076" s="382">
        <v>4</v>
      </c>
    </row>
    <row r="1077" spans="1:8" x14ac:dyDescent="0.3">
      <c r="A1077" s="612">
        <v>817183000</v>
      </c>
      <c r="B1077" s="588" t="s">
        <v>9957</v>
      </c>
      <c r="C1077" s="589" t="s">
        <v>6316</v>
      </c>
      <c r="D1077" s="590">
        <v>31129999</v>
      </c>
      <c r="E1077" s="590" t="s">
        <v>167</v>
      </c>
      <c r="F1077" s="590">
        <v>817180000</v>
      </c>
      <c r="G1077" s="504" t="s">
        <v>9682</v>
      </c>
      <c r="H1077" s="382">
        <v>4</v>
      </c>
    </row>
    <row r="1078" spans="1:8" x14ac:dyDescent="0.3">
      <c r="A1078" s="612">
        <v>817210000</v>
      </c>
      <c r="B1078" s="588" t="s">
        <v>9958</v>
      </c>
      <c r="C1078" s="589" t="s">
        <v>6316</v>
      </c>
      <c r="D1078" s="590">
        <v>31129999</v>
      </c>
      <c r="E1078" s="590" t="s">
        <v>833</v>
      </c>
      <c r="F1078" s="590">
        <v>817000000</v>
      </c>
      <c r="G1078" s="504" t="s">
        <v>9691</v>
      </c>
      <c r="H1078" s="382">
        <v>4</v>
      </c>
    </row>
    <row r="1079" spans="1:8" x14ac:dyDescent="0.3">
      <c r="A1079" s="612">
        <v>817211000</v>
      </c>
      <c r="B1079" s="588" t="s">
        <v>9959</v>
      </c>
      <c r="C1079" s="589" t="s">
        <v>6316</v>
      </c>
      <c r="D1079" s="590">
        <v>31129999</v>
      </c>
      <c r="E1079" s="590" t="s">
        <v>167</v>
      </c>
      <c r="F1079" s="590">
        <v>817210000</v>
      </c>
      <c r="G1079" s="504" t="s">
        <v>9682</v>
      </c>
      <c r="H1079" s="382">
        <v>4</v>
      </c>
    </row>
    <row r="1080" spans="1:8" x14ac:dyDescent="0.3">
      <c r="A1080" s="612">
        <v>817212000</v>
      </c>
      <c r="B1080" s="588" t="s">
        <v>9960</v>
      </c>
      <c r="C1080" s="589" t="s">
        <v>6316</v>
      </c>
      <c r="D1080" s="590">
        <v>31129999</v>
      </c>
      <c r="E1080" s="590" t="s">
        <v>167</v>
      </c>
      <c r="F1080" s="590">
        <v>817210000</v>
      </c>
      <c r="G1080" s="504" t="s">
        <v>9682</v>
      </c>
      <c r="H1080" s="382">
        <v>4</v>
      </c>
    </row>
    <row r="1081" spans="1:8" x14ac:dyDescent="0.3">
      <c r="A1081" s="612">
        <v>817213000</v>
      </c>
      <c r="B1081" s="588" t="s">
        <v>9961</v>
      </c>
      <c r="C1081" s="589" t="s">
        <v>6316</v>
      </c>
      <c r="D1081" s="590">
        <v>31129999</v>
      </c>
      <c r="E1081" s="590" t="s">
        <v>167</v>
      </c>
      <c r="F1081" s="590">
        <v>817210000</v>
      </c>
      <c r="G1081" s="504" t="s">
        <v>9682</v>
      </c>
      <c r="H1081" s="382">
        <v>4</v>
      </c>
    </row>
    <row r="1082" spans="1:8" x14ac:dyDescent="0.3">
      <c r="A1082" s="612">
        <v>817214000</v>
      </c>
      <c r="B1082" s="588" t="s">
        <v>9962</v>
      </c>
      <c r="C1082" s="589" t="s">
        <v>6316</v>
      </c>
      <c r="D1082" s="590">
        <v>31129999</v>
      </c>
      <c r="E1082" s="590" t="s">
        <v>167</v>
      </c>
      <c r="F1082" s="590">
        <v>817210000</v>
      </c>
      <c r="G1082" s="504" t="s">
        <v>9682</v>
      </c>
      <c r="H1082" s="382">
        <v>4</v>
      </c>
    </row>
    <row r="1083" spans="1:8" x14ac:dyDescent="0.3">
      <c r="A1083" s="612">
        <v>817219000</v>
      </c>
      <c r="B1083" s="588" t="s">
        <v>9963</v>
      </c>
      <c r="C1083" s="589" t="s">
        <v>6316</v>
      </c>
      <c r="D1083" s="590">
        <v>31129999</v>
      </c>
      <c r="E1083" s="590" t="s">
        <v>167</v>
      </c>
      <c r="F1083" s="590">
        <v>817210000</v>
      </c>
      <c r="G1083" s="504" t="s">
        <v>9682</v>
      </c>
      <c r="H1083" s="382">
        <v>4</v>
      </c>
    </row>
    <row r="1084" spans="1:8" x14ac:dyDescent="0.3">
      <c r="A1084" s="612">
        <v>817240000</v>
      </c>
      <c r="B1084" s="588" t="s">
        <v>9964</v>
      </c>
      <c r="C1084" s="589" t="s">
        <v>6316</v>
      </c>
      <c r="D1084" s="590">
        <v>31129999</v>
      </c>
      <c r="E1084" s="590" t="s">
        <v>167</v>
      </c>
      <c r="F1084" s="590">
        <v>817000000</v>
      </c>
      <c r="G1084" s="504" t="s">
        <v>9691</v>
      </c>
      <c r="H1084" s="382">
        <v>4</v>
      </c>
    </row>
    <row r="1085" spans="1:8" x14ac:dyDescent="0.3">
      <c r="A1085" s="612">
        <v>817270000</v>
      </c>
      <c r="B1085" s="588" t="s">
        <v>9965</v>
      </c>
      <c r="C1085" s="589" t="s">
        <v>6316</v>
      </c>
      <c r="D1085" s="590">
        <v>31129999</v>
      </c>
      <c r="E1085" s="590" t="s">
        <v>167</v>
      </c>
      <c r="F1085" s="590">
        <v>817000000</v>
      </c>
      <c r="G1085" s="504" t="s">
        <v>9691</v>
      </c>
      <c r="H1085" s="382">
        <v>4</v>
      </c>
    </row>
    <row r="1086" spans="1:8" x14ac:dyDescent="0.3">
      <c r="A1086" s="612">
        <v>817300000</v>
      </c>
      <c r="B1086" s="588" t="s">
        <v>9966</v>
      </c>
      <c r="C1086" s="589" t="s">
        <v>6316</v>
      </c>
      <c r="D1086" s="590">
        <v>31129999</v>
      </c>
      <c r="E1086" s="590" t="s">
        <v>833</v>
      </c>
      <c r="F1086" s="590">
        <v>817000000</v>
      </c>
      <c r="G1086" s="504" t="s">
        <v>9691</v>
      </c>
      <c r="H1086" s="382">
        <v>4</v>
      </c>
    </row>
    <row r="1087" spans="1:8" x14ac:dyDescent="0.3">
      <c r="A1087" s="612">
        <v>817301000</v>
      </c>
      <c r="B1087" s="588" t="s">
        <v>9967</v>
      </c>
      <c r="C1087" s="589" t="s">
        <v>6316</v>
      </c>
      <c r="D1087" s="590">
        <v>31129999</v>
      </c>
      <c r="E1087" s="590" t="s">
        <v>167</v>
      </c>
      <c r="F1087" s="590">
        <v>817300000</v>
      </c>
      <c r="G1087" s="504" t="s">
        <v>9682</v>
      </c>
      <c r="H1087" s="382">
        <v>4</v>
      </c>
    </row>
    <row r="1088" spans="1:8" x14ac:dyDescent="0.3">
      <c r="A1088" s="612">
        <v>817305000</v>
      </c>
      <c r="B1088" s="588" t="s">
        <v>9968</v>
      </c>
      <c r="C1088" s="589" t="s">
        <v>6316</v>
      </c>
      <c r="D1088" s="590">
        <v>31129999</v>
      </c>
      <c r="E1088" s="590" t="s">
        <v>167</v>
      </c>
      <c r="F1088" s="590">
        <v>817300000</v>
      </c>
      <c r="G1088" s="504" t="s">
        <v>9682</v>
      </c>
      <c r="H1088" s="382">
        <v>4</v>
      </c>
    </row>
    <row r="1089" spans="1:8" x14ac:dyDescent="0.3">
      <c r="A1089" s="612">
        <v>817306000</v>
      </c>
      <c r="B1089" s="588" t="s">
        <v>9969</v>
      </c>
      <c r="C1089" s="589" t="s">
        <v>6316</v>
      </c>
      <c r="D1089" s="590">
        <v>31129999</v>
      </c>
      <c r="E1089" s="590" t="s">
        <v>167</v>
      </c>
      <c r="F1089" s="590">
        <v>817300000</v>
      </c>
      <c r="G1089" s="504" t="s">
        <v>9682</v>
      </c>
      <c r="H1089" s="382">
        <v>4</v>
      </c>
    </row>
    <row r="1090" spans="1:8" x14ac:dyDescent="0.3">
      <c r="A1090" s="612">
        <v>817309900</v>
      </c>
      <c r="B1090" s="588" t="s">
        <v>9970</v>
      </c>
      <c r="C1090" s="589" t="s">
        <v>6316</v>
      </c>
      <c r="D1090" s="590">
        <v>31129999</v>
      </c>
      <c r="E1090" s="590" t="s">
        <v>167</v>
      </c>
      <c r="F1090" s="590">
        <v>817300000</v>
      </c>
      <c r="G1090" s="504" t="s">
        <v>9682</v>
      </c>
      <c r="H1090" s="382">
        <v>4</v>
      </c>
    </row>
    <row r="1091" spans="1:8" x14ac:dyDescent="0.3">
      <c r="A1091" s="612">
        <v>817330000</v>
      </c>
      <c r="B1091" s="588" t="s">
        <v>9971</v>
      </c>
      <c r="C1091" s="589" t="s">
        <v>6316</v>
      </c>
      <c r="D1091" s="590">
        <v>31129999</v>
      </c>
      <c r="E1091" s="590" t="s">
        <v>167</v>
      </c>
      <c r="F1091" s="590">
        <v>817000000</v>
      </c>
      <c r="G1091" s="504" t="s">
        <v>9691</v>
      </c>
      <c r="H1091" s="382">
        <v>4</v>
      </c>
    </row>
    <row r="1092" spans="1:8" x14ac:dyDescent="0.3">
      <c r="A1092" s="612">
        <v>817360000</v>
      </c>
      <c r="B1092" s="588" t="s">
        <v>9972</v>
      </c>
      <c r="C1092" s="589" t="s">
        <v>6316</v>
      </c>
      <c r="D1092" s="590">
        <v>31129999</v>
      </c>
      <c r="E1092" s="590" t="s">
        <v>167</v>
      </c>
      <c r="F1092" s="590">
        <v>817000000</v>
      </c>
      <c r="G1092" s="504" t="s">
        <v>9691</v>
      </c>
      <c r="H1092" s="382">
        <v>4</v>
      </c>
    </row>
    <row r="1093" spans="1:8" x14ac:dyDescent="0.3">
      <c r="A1093" s="612">
        <v>817370000</v>
      </c>
      <c r="B1093" s="588" t="s">
        <v>9973</v>
      </c>
      <c r="C1093" s="589" t="s">
        <v>6316</v>
      </c>
      <c r="D1093" s="590">
        <v>31129999</v>
      </c>
      <c r="E1093" s="590" t="s">
        <v>167</v>
      </c>
      <c r="F1093" s="590">
        <v>817000000</v>
      </c>
      <c r="G1093" s="504" t="s">
        <v>9691</v>
      </c>
      <c r="H1093" s="382">
        <v>4</v>
      </c>
    </row>
    <row r="1094" spans="1:8" x14ac:dyDescent="0.3">
      <c r="A1094" s="612">
        <v>817390000</v>
      </c>
      <c r="B1094" s="588" t="s">
        <v>9974</v>
      </c>
      <c r="C1094" s="589" t="s">
        <v>6316</v>
      </c>
      <c r="D1094" s="590">
        <v>31129999</v>
      </c>
      <c r="E1094" s="590" t="s">
        <v>167</v>
      </c>
      <c r="F1094" s="590">
        <v>817000000</v>
      </c>
      <c r="G1094" s="504" t="s">
        <v>9691</v>
      </c>
      <c r="H1094" s="382">
        <v>4</v>
      </c>
    </row>
    <row r="1095" spans="1:8" x14ac:dyDescent="0.3">
      <c r="A1095" s="612">
        <v>817420000</v>
      </c>
      <c r="B1095" s="588" t="s">
        <v>9975</v>
      </c>
      <c r="C1095" s="589" t="s">
        <v>6316</v>
      </c>
      <c r="D1095" s="590">
        <v>31129999</v>
      </c>
      <c r="E1095" s="590" t="s">
        <v>167</v>
      </c>
      <c r="F1095" s="590">
        <v>817000000</v>
      </c>
      <c r="G1095" s="504" t="s">
        <v>9691</v>
      </c>
      <c r="H1095" s="382">
        <v>4</v>
      </c>
    </row>
    <row r="1096" spans="1:8" x14ac:dyDescent="0.3">
      <c r="A1096" s="612">
        <v>817450000</v>
      </c>
      <c r="B1096" s="588" t="s">
        <v>9976</v>
      </c>
      <c r="C1096" s="589" t="s">
        <v>6316</v>
      </c>
      <c r="D1096" s="590">
        <v>31129999</v>
      </c>
      <c r="E1096" s="590" t="s">
        <v>167</v>
      </c>
      <c r="F1096" s="590">
        <v>817000000</v>
      </c>
      <c r="G1096" s="504" t="s">
        <v>9691</v>
      </c>
      <c r="H1096" s="382">
        <v>4</v>
      </c>
    </row>
    <row r="1097" spans="1:8" x14ac:dyDescent="0.3">
      <c r="A1097" s="612">
        <v>817480000</v>
      </c>
      <c r="B1097" s="588" t="s">
        <v>9977</v>
      </c>
      <c r="C1097" s="589" t="s">
        <v>6316</v>
      </c>
      <c r="D1097" s="590">
        <v>31129999</v>
      </c>
      <c r="E1097" s="590" t="s">
        <v>167</v>
      </c>
      <c r="F1097" s="590">
        <v>817000000</v>
      </c>
      <c r="G1097" s="504" t="s">
        <v>9691</v>
      </c>
      <c r="H1097" s="382">
        <v>4</v>
      </c>
    </row>
    <row r="1098" spans="1:8" x14ac:dyDescent="0.3">
      <c r="A1098" s="612">
        <v>817510000</v>
      </c>
      <c r="B1098" s="588" t="s">
        <v>9978</v>
      </c>
      <c r="C1098" s="589" t="s">
        <v>6316</v>
      </c>
      <c r="D1098" s="590">
        <v>31129999</v>
      </c>
      <c r="E1098" s="590" t="s">
        <v>167</v>
      </c>
      <c r="F1098" s="590">
        <v>817000000</v>
      </c>
      <c r="G1098" s="504" t="s">
        <v>9691</v>
      </c>
      <c r="H1098" s="382">
        <v>4</v>
      </c>
    </row>
    <row r="1099" spans="1:8" x14ac:dyDescent="0.3">
      <c r="A1099" s="612">
        <v>817540000</v>
      </c>
      <c r="B1099" s="588" t="s">
        <v>9979</v>
      </c>
      <c r="C1099" s="589" t="s">
        <v>6316</v>
      </c>
      <c r="D1099" s="590">
        <v>31129999</v>
      </c>
      <c r="E1099" s="590" t="s">
        <v>167</v>
      </c>
      <c r="F1099" s="590">
        <v>817000000</v>
      </c>
      <c r="G1099" s="504" t="s">
        <v>9691</v>
      </c>
      <c r="H1099" s="382">
        <v>4</v>
      </c>
    </row>
    <row r="1100" spans="1:8" x14ac:dyDescent="0.3">
      <c r="A1100" s="612">
        <v>817570000</v>
      </c>
      <c r="B1100" s="588" t="s">
        <v>9980</v>
      </c>
      <c r="C1100" s="589" t="s">
        <v>6316</v>
      </c>
      <c r="D1100" s="590">
        <v>31129999</v>
      </c>
      <c r="E1100" s="590" t="s">
        <v>167</v>
      </c>
      <c r="F1100" s="590">
        <v>817000000</v>
      </c>
      <c r="G1100" s="504" t="s">
        <v>9691</v>
      </c>
      <c r="H1100" s="382">
        <v>4</v>
      </c>
    </row>
    <row r="1101" spans="1:8" x14ac:dyDescent="0.3">
      <c r="A1101" s="612">
        <v>817600000</v>
      </c>
      <c r="B1101" s="588" t="s">
        <v>9981</v>
      </c>
      <c r="C1101" s="589" t="s">
        <v>6316</v>
      </c>
      <c r="D1101" s="590">
        <v>31129999</v>
      </c>
      <c r="E1101" s="590" t="s">
        <v>167</v>
      </c>
      <c r="F1101" s="590">
        <v>817000000</v>
      </c>
      <c r="G1101" s="504" t="s">
        <v>9691</v>
      </c>
      <c r="H1101" s="382">
        <v>4</v>
      </c>
    </row>
    <row r="1102" spans="1:8" x14ac:dyDescent="0.3">
      <c r="A1102" s="612">
        <v>817630000</v>
      </c>
      <c r="B1102" s="588" t="s">
        <v>9982</v>
      </c>
      <c r="C1102" s="589" t="s">
        <v>6316</v>
      </c>
      <c r="D1102" s="590">
        <v>31129999</v>
      </c>
      <c r="E1102" s="590" t="s">
        <v>167</v>
      </c>
      <c r="F1102" s="590">
        <v>817000000</v>
      </c>
      <c r="G1102" s="504" t="s">
        <v>9691</v>
      </c>
      <c r="H1102" s="382">
        <v>4</v>
      </c>
    </row>
    <row r="1103" spans="1:8" x14ac:dyDescent="0.3">
      <c r="A1103" s="612">
        <v>817660000</v>
      </c>
      <c r="B1103" s="588" t="s">
        <v>9983</v>
      </c>
      <c r="C1103" s="589" t="s">
        <v>6316</v>
      </c>
      <c r="D1103" s="590">
        <v>31129999</v>
      </c>
      <c r="E1103" s="590" t="s">
        <v>167</v>
      </c>
      <c r="F1103" s="590">
        <v>817000000</v>
      </c>
      <c r="G1103" s="504" t="s">
        <v>9691</v>
      </c>
      <c r="H1103" s="382">
        <v>4</v>
      </c>
    </row>
    <row r="1104" spans="1:8" x14ac:dyDescent="0.3">
      <c r="A1104" s="612">
        <v>817690000</v>
      </c>
      <c r="B1104" s="588" t="s">
        <v>9984</v>
      </c>
      <c r="C1104" s="589" t="s">
        <v>6316</v>
      </c>
      <c r="D1104" s="590">
        <v>31129999</v>
      </c>
      <c r="E1104" s="590" t="s">
        <v>167</v>
      </c>
      <c r="F1104" s="590">
        <v>817000000</v>
      </c>
      <c r="G1104" s="504" t="s">
        <v>9691</v>
      </c>
      <c r="H1104" s="382">
        <v>4</v>
      </c>
    </row>
    <row r="1105" spans="1:8" x14ac:dyDescent="0.3">
      <c r="A1105" s="612">
        <v>817720000</v>
      </c>
      <c r="B1105" s="588" t="s">
        <v>9985</v>
      </c>
      <c r="C1105" s="589" t="s">
        <v>6316</v>
      </c>
      <c r="D1105" s="590">
        <v>31129999</v>
      </c>
      <c r="E1105" s="590" t="s">
        <v>167</v>
      </c>
      <c r="F1105" s="590">
        <v>817000000</v>
      </c>
      <c r="G1105" s="504" t="s">
        <v>9691</v>
      </c>
      <c r="H1105" s="382">
        <v>4</v>
      </c>
    </row>
    <row r="1106" spans="1:8" x14ac:dyDescent="0.3">
      <c r="A1106" s="612">
        <v>817750000</v>
      </c>
      <c r="B1106" s="588" t="s">
        <v>9986</v>
      </c>
      <c r="C1106" s="589" t="s">
        <v>6316</v>
      </c>
      <c r="D1106" s="590">
        <v>31129999</v>
      </c>
      <c r="E1106" s="590" t="s">
        <v>167</v>
      </c>
      <c r="F1106" s="590">
        <v>817000000</v>
      </c>
      <c r="G1106" s="504" t="s">
        <v>9691</v>
      </c>
      <c r="H1106" s="382">
        <v>4</v>
      </c>
    </row>
    <row r="1107" spans="1:8" x14ac:dyDescent="0.3">
      <c r="A1107" s="612">
        <v>817770000</v>
      </c>
      <c r="B1107" s="588" t="s">
        <v>9987</v>
      </c>
      <c r="C1107" s="589" t="s">
        <v>6316</v>
      </c>
      <c r="D1107" s="590">
        <v>31129999</v>
      </c>
      <c r="E1107" s="590" t="s">
        <v>167</v>
      </c>
      <c r="F1107" s="590">
        <v>817000000</v>
      </c>
      <c r="G1107" s="504" t="s">
        <v>9691</v>
      </c>
      <c r="H1107" s="382">
        <v>4</v>
      </c>
    </row>
    <row r="1108" spans="1:8" x14ac:dyDescent="0.3">
      <c r="A1108" s="612">
        <v>817810000</v>
      </c>
      <c r="B1108" s="588" t="s">
        <v>9988</v>
      </c>
      <c r="C1108" s="589" t="s">
        <v>6316</v>
      </c>
      <c r="D1108" s="590">
        <v>31129999</v>
      </c>
      <c r="E1108" s="590" t="s">
        <v>167</v>
      </c>
      <c r="F1108" s="590">
        <v>817000000</v>
      </c>
      <c r="G1108" s="504" t="s">
        <v>9691</v>
      </c>
      <c r="H1108" s="382">
        <v>4</v>
      </c>
    </row>
    <row r="1109" spans="1:8" x14ac:dyDescent="0.3">
      <c r="A1109" s="612">
        <v>817990000</v>
      </c>
      <c r="B1109" s="588" t="s">
        <v>9989</v>
      </c>
      <c r="C1109" s="589" t="s">
        <v>6316</v>
      </c>
      <c r="D1109" s="590">
        <v>31129999</v>
      </c>
      <c r="E1109" s="590" t="s">
        <v>167</v>
      </c>
      <c r="F1109" s="590">
        <v>817000000</v>
      </c>
      <c r="G1109" s="504" t="s">
        <v>9691</v>
      </c>
      <c r="H1109" s="382">
        <v>4</v>
      </c>
    </row>
    <row r="1110" spans="1:8" x14ac:dyDescent="0.3">
      <c r="A1110" s="612">
        <v>818000000</v>
      </c>
      <c r="B1110" s="588" t="s">
        <v>9990</v>
      </c>
      <c r="C1110" s="589" t="s">
        <v>6316</v>
      </c>
      <c r="D1110" s="590">
        <v>31129999</v>
      </c>
      <c r="E1110" s="590" t="s">
        <v>833</v>
      </c>
      <c r="F1110" s="590">
        <v>810000000</v>
      </c>
      <c r="G1110" s="504" t="s">
        <v>9690</v>
      </c>
      <c r="H1110" s="382">
        <v>4</v>
      </c>
    </row>
    <row r="1111" spans="1:8" x14ac:dyDescent="0.3">
      <c r="A1111" s="612">
        <v>818100000</v>
      </c>
      <c r="B1111" s="588" t="s">
        <v>9991</v>
      </c>
      <c r="C1111" s="589" t="s">
        <v>6316</v>
      </c>
      <c r="D1111" s="590">
        <v>31129999</v>
      </c>
      <c r="E1111" s="590" t="s">
        <v>833</v>
      </c>
      <c r="F1111" s="590">
        <v>818000000</v>
      </c>
      <c r="G1111" s="504" t="s">
        <v>9691</v>
      </c>
      <c r="H1111" s="382">
        <v>4</v>
      </c>
    </row>
    <row r="1112" spans="1:8" x14ac:dyDescent="0.3">
      <c r="A1112" s="612">
        <v>818102100</v>
      </c>
      <c r="B1112" s="588" t="s">
        <v>6718</v>
      </c>
      <c r="C1112" s="589" t="s">
        <v>6316</v>
      </c>
      <c r="D1112" s="590">
        <v>31129999</v>
      </c>
      <c r="E1112" s="590" t="s">
        <v>167</v>
      </c>
      <c r="F1112" s="590">
        <v>818100000</v>
      </c>
      <c r="G1112" s="504" t="s">
        <v>9682</v>
      </c>
      <c r="H1112" s="382">
        <v>4</v>
      </c>
    </row>
    <row r="1113" spans="1:8" x14ac:dyDescent="0.3">
      <c r="A1113" s="612">
        <v>818102200</v>
      </c>
      <c r="B1113" s="588" t="s">
        <v>6719</v>
      </c>
      <c r="C1113" s="589" t="s">
        <v>6316</v>
      </c>
      <c r="D1113" s="590">
        <v>31129999</v>
      </c>
      <c r="E1113" s="590" t="s">
        <v>167</v>
      </c>
      <c r="F1113" s="590">
        <v>818100000</v>
      </c>
      <c r="G1113" s="504" t="s">
        <v>9682</v>
      </c>
      <c r="H1113" s="382">
        <v>4</v>
      </c>
    </row>
    <row r="1114" spans="1:8" x14ac:dyDescent="0.3">
      <c r="A1114" s="612">
        <v>818102300</v>
      </c>
      <c r="B1114" s="588" t="s">
        <v>6720</v>
      </c>
      <c r="C1114" s="589" t="s">
        <v>6316</v>
      </c>
      <c r="D1114" s="590">
        <v>31129999</v>
      </c>
      <c r="E1114" s="590" t="s">
        <v>167</v>
      </c>
      <c r="F1114" s="590">
        <v>818100000</v>
      </c>
      <c r="G1114" s="504" t="s">
        <v>9682</v>
      </c>
      <c r="H1114" s="382">
        <v>4</v>
      </c>
    </row>
    <row r="1115" spans="1:8" x14ac:dyDescent="0.3">
      <c r="A1115" s="612">
        <v>818102400</v>
      </c>
      <c r="B1115" s="588" t="s">
        <v>6721</v>
      </c>
      <c r="C1115" s="589" t="s">
        <v>6316</v>
      </c>
      <c r="D1115" s="590">
        <v>31129999</v>
      </c>
      <c r="E1115" s="590" t="s">
        <v>167</v>
      </c>
      <c r="F1115" s="590">
        <v>818100000</v>
      </c>
      <c r="G1115" s="504" t="s">
        <v>9682</v>
      </c>
      <c r="H1115" s="382">
        <v>4</v>
      </c>
    </row>
    <row r="1116" spans="1:8" x14ac:dyDescent="0.3">
      <c r="A1116" s="612">
        <v>818102500</v>
      </c>
      <c r="B1116" s="588" t="s">
        <v>6722</v>
      </c>
      <c r="C1116" s="589" t="s">
        <v>6316</v>
      </c>
      <c r="D1116" s="590">
        <v>31129999</v>
      </c>
      <c r="E1116" s="590" t="s">
        <v>167</v>
      </c>
      <c r="F1116" s="590">
        <v>818100000</v>
      </c>
      <c r="G1116" s="504" t="s">
        <v>9682</v>
      </c>
      <c r="H1116" s="382">
        <v>4</v>
      </c>
    </row>
    <row r="1117" spans="1:8" x14ac:dyDescent="0.3">
      <c r="A1117" s="612">
        <v>818102600</v>
      </c>
      <c r="B1117" s="588" t="s">
        <v>6723</v>
      </c>
      <c r="C1117" s="589" t="s">
        <v>6316</v>
      </c>
      <c r="D1117" s="590">
        <v>31129999</v>
      </c>
      <c r="E1117" s="590" t="s">
        <v>167</v>
      </c>
      <c r="F1117" s="590">
        <v>818100000</v>
      </c>
      <c r="G1117" s="504" t="s">
        <v>9682</v>
      </c>
      <c r="H1117" s="382">
        <v>4</v>
      </c>
    </row>
    <row r="1118" spans="1:8" x14ac:dyDescent="0.3">
      <c r="A1118" s="612">
        <v>818102700</v>
      </c>
      <c r="B1118" s="588" t="s">
        <v>6724</v>
      </c>
      <c r="C1118" s="589" t="s">
        <v>6316</v>
      </c>
      <c r="D1118" s="590">
        <v>31129999</v>
      </c>
      <c r="E1118" s="590" t="s">
        <v>167</v>
      </c>
      <c r="F1118" s="590">
        <v>818100000</v>
      </c>
      <c r="G1118" s="504" t="s">
        <v>9682</v>
      </c>
      <c r="H1118" s="382">
        <v>4</v>
      </c>
    </row>
    <row r="1119" spans="1:8" x14ac:dyDescent="0.3">
      <c r="A1119" s="612">
        <v>818102800</v>
      </c>
      <c r="B1119" s="588" t="s">
        <v>9992</v>
      </c>
      <c r="C1119" s="589" t="s">
        <v>6316</v>
      </c>
      <c r="D1119" s="590">
        <v>31129999</v>
      </c>
      <c r="E1119" s="590" t="s">
        <v>167</v>
      </c>
      <c r="F1119" s="590">
        <v>818100000</v>
      </c>
      <c r="G1119" s="504" t="s">
        <v>9682</v>
      </c>
      <c r="H1119" s="382">
        <v>4</v>
      </c>
    </row>
    <row r="1120" spans="1:8" x14ac:dyDescent="0.3">
      <c r="A1120" s="612">
        <v>818103000</v>
      </c>
      <c r="B1120" s="588" t="s">
        <v>9993</v>
      </c>
      <c r="C1120" s="589" t="s">
        <v>6316</v>
      </c>
      <c r="D1120" s="590">
        <v>31129999</v>
      </c>
      <c r="E1120" s="590" t="s">
        <v>167</v>
      </c>
      <c r="F1120" s="590">
        <v>818100000</v>
      </c>
      <c r="G1120" s="504" t="s">
        <v>9682</v>
      </c>
      <c r="H1120" s="382">
        <v>4</v>
      </c>
    </row>
    <row r="1121" spans="1:8" ht="26" x14ac:dyDescent="0.3">
      <c r="A1121" s="612">
        <v>818103500</v>
      </c>
      <c r="B1121" s="588" t="s">
        <v>9994</v>
      </c>
      <c r="C1121" s="589" t="s">
        <v>6316</v>
      </c>
      <c r="D1121" s="590">
        <v>31129999</v>
      </c>
      <c r="E1121" s="590" t="s">
        <v>167</v>
      </c>
      <c r="F1121" s="590">
        <v>818100000</v>
      </c>
      <c r="G1121" s="504" t="s">
        <v>9682</v>
      </c>
      <c r="H1121" s="382">
        <v>4</v>
      </c>
    </row>
    <row r="1122" spans="1:8" x14ac:dyDescent="0.3">
      <c r="A1122" s="612">
        <v>818103800</v>
      </c>
      <c r="B1122" s="588" t="s">
        <v>9995</v>
      </c>
      <c r="C1122" s="589" t="s">
        <v>6316</v>
      </c>
      <c r="D1122" s="590">
        <v>31129999</v>
      </c>
      <c r="E1122" s="590" t="s">
        <v>167</v>
      </c>
      <c r="F1122" s="590">
        <v>818100000</v>
      </c>
      <c r="G1122" s="504" t="s">
        <v>9682</v>
      </c>
      <c r="H1122" s="382">
        <v>4</v>
      </c>
    </row>
    <row r="1123" spans="1:8" x14ac:dyDescent="0.3">
      <c r="A1123" s="612">
        <v>818109000</v>
      </c>
      <c r="B1123" s="588" t="s">
        <v>6634</v>
      </c>
      <c r="C1123" s="589" t="s">
        <v>6316</v>
      </c>
      <c r="D1123" s="590">
        <v>31129999</v>
      </c>
      <c r="E1123" s="590" t="s">
        <v>167</v>
      </c>
      <c r="F1123" s="590">
        <v>818100000</v>
      </c>
      <c r="G1123" s="504" t="s">
        <v>9682</v>
      </c>
      <c r="H1123" s="382">
        <v>4</v>
      </c>
    </row>
    <row r="1124" spans="1:8" x14ac:dyDescent="0.3">
      <c r="A1124" s="612">
        <v>818200000</v>
      </c>
      <c r="B1124" s="588" t="s">
        <v>9996</v>
      </c>
      <c r="C1124" s="589" t="s">
        <v>6316</v>
      </c>
      <c r="D1124" s="590">
        <v>31129999</v>
      </c>
      <c r="E1124" s="590" t="s">
        <v>833</v>
      </c>
      <c r="F1124" s="590">
        <v>818000000</v>
      </c>
      <c r="G1124" s="504" t="s">
        <v>9691</v>
      </c>
      <c r="H1124" s="382">
        <v>4</v>
      </c>
    </row>
    <row r="1125" spans="1:8" x14ac:dyDescent="0.3">
      <c r="A1125" s="612">
        <v>818202000</v>
      </c>
      <c r="B1125" s="588" t="s">
        <v>6693</v>
      </c>
      <c r="C1125" s="589" t="s">
        <v>6316</v>
      </c>
      <c r="D1125" s="590">
        <v>31129999</v>
      </c>
      <c r="E1125" s="590" t="s">
        <v>167</v>
      </c>
      <c r="F1125" s="590">
        <v>818200000</v>
      </c>
      <c r="G1125" s="504" t="s">
        <v>9682</v>
      </c>
      <c r="H1125" s="382">
        <v>4</v>
      </c>
    </row>
    <row r="1126" spans="1:8" x14ac:dyDescent="0.3">
      <c r="A1126" s="612">
        <v>818203000</v>
      </c>
      <c r="B1126" s="588" t="s">
        <v>6694</v>
      </c>
      <c r="C1126" s="589" t="s">
        <v>6316</v>
      </c>
      <c r="D1126" s="590">
        <v>31129999</v>
      </c>
      <c r="E1126" s="590" t="s">
        <v>167</v>
      </c>
      <c r="F1126" s="590">
        <v>818200000</v>
      </c>
      <c r="G1126" s="504" t="s">
        <v>9682</v>
      </c>
      <c r="H1126" s="382">
        <v>4</v>
      </c>
    </row>
    <row r="1127" spans="1:8" x14ac:dyDescent="0.3">
      <c r="A1127" s="612">
        <v>818204000</v>
      </c>
      <c r="B1127" s="588" t="s">
        <v>6630</v>
      </c>
      <c r="C1127" s="589" t="s">
        <v>6316</v>
      </c>
      <c r="D1127" s="590">
        <v>31129999</v>
      </c>
      <c r="E1127" s="590" t="s">
        <v>167</v>
      </c>
      <c r="F1127" s="590">
        <v>818200000</v>
      </c>
      <c r="G1127" s="504" t="s">
        <v>9682</v>
      </c>
      <c r="H1127" s="382">
        <v>4</v>
      </c>
    </row>
    <row r="1128" spans="1:8" x14ac:dyDescent="0.3">
      <c r="A1128" s="612">
        <v>818205000</v>
      </c>
      <c r="B1128" s="588" t="s">
        <v>6695</v>
      </c>
      <c r="C1128" s="589" t="s">
        <v>6316</v>
      </c>
      <c r="D1128" s="590">
        <v>31129999</v>
      </c>
      <c r="E1128" s="590" t="s">
        <v>167</v>
      </c>
      <c r="F1128" s="590">
        <v>818200000</v>
      </c>
      <c r="G1128" s="504" t="s">
        <v>9682</v>
      </c>
      <c r="H1128" s="382">
        <v>4</v>
      </c>
    </row>
    <row r="1129" spans="1:8" x14ac:dyDescent="0.3">
      <c r="A1129" s="612">
        <v>818206000</v>
      </c>
      <c r="B1129" s="588" t="s">
        <v>9997</v>
      </c>
      <c r="C1129" s="589" t="s">
        <v>6316</v>
      </c>
      <c r="D1129" s="590">
        <v>31129999</v>
      </c>
      <c r="E1129" s="590" t="s">
        <v>167</v>
      </c>
      <c r="F1129" s="590">
        <v>818200000</v>
      </c>
      <c r="G1129" s="504" t="s">
        <v>9682</v>
      </c>
      <c r="H1129" s="382">
        <v>4</v>
      </c>
    </row>
    <row r="1130" spans="1:8" x14ac:dyDescent="0.3">
      <c r="A1130" s="612">
        <v>818207000</v>
      </c>
      <c r="B1130" s="588" t="s">
        <v>6697</v>
      </c>
      <c r="C1130" s="589" t="s">
        <v>6316</v>
      </c>
      <c r="D1130" s="590">
        <v>31129999</v>
      </c>
      <c r="E1130" s="590" t="s">
        <v>167</v>
      </c>
      <c r="F1130" s="590">
        <v>818200000</v>
      </c>
      <c r="G1130" s="504" t="s">
        <v>9682</v>
      </c>
      <c r="H1130" s="382">
        <v>4</v>
      </c>
    </row>
    <row r="1131" spans="1:8" x14ac:dyDescent="0.3">
      <c r="A1131" s="612">
        <v>818208000</v>
      </c>
      <c r="B1131" s="588" t="s">
        <v>6698</v>
      </c>
      <c r="C1131" s="589" t="s">
        <v>6316</v>
      </c>
      <c r="D1131" s="590">
        <v>31129999</v>
      </c>
      <c r="E1131" s="590" t="s">
        <v>167</v>
      </c>
      <c r="F1131" s="590">
        <v>818200000</v>
      </c>
      <c r="G1131" s="504" t="s">
        <v>9682</v>
      </c>
      <c r="H1131" s="382">
        <v>4</v>
      </c>
    </row>
    <row r="1132" spans="1:8" x14ac:dyDescent="0.3">
      <c r="A1132" s="612">
        <v>818209000</v>
      </c>
      <c r="B1132" s="588" t="s">
        <v>6699</v>
      </c>
      <c r="C1132" s="589" t="s">
        <v>6316</v>
      </c>
      <c r="D1132" s="590">
        <v>31129999</v>
      </c>
      <c r="E1132" s="590" t="s">
        <v>167</v>
      </c>
      <c r="F1132" s="590">
        <v>818200000</v>
      </c>
      <c r="G1132" s="504" t="s">
        <v>9682</v>
      </c>
      <c r="H1132" s="382">
        <v>4</v>
      </c>
    </row>
    <row r="1133" spans="1:8" x14ac:dyDescent="0.3">
      <c r="A1133" s="612">
        <v>818250000</v>
      </c>
      <c r="B1133" s="588" t="s">
        <v>9998</v>
      </c>
      <c r="C1133" s="589" t="s">
        <v>6316</v>
      </c>
      <c r="D1133" s="590">
        <v>31129999</v>
      </c>
      <c r="E1133" s="590" t="s">
        <v>833</v>
      </c>
      <c r="F1133" s="590">
        <v>818000000</v>
      </c>
      <c r="G1133" s="504" t="s">
        <v>9691</v>
      </c>
      <c r="H1133" s="382">
        <v>4</v>
      </c>
    </row>
    <row r="1134" spans="1:8" x14ac:dyDescent="0.3">
      <c r="A1134" s="612">
        <v>818251000</v>
      </c>
      <c r="B1134" s="588" t="s">
        <v>9959</v>
      </c>
      <c r="C1134" s="589" t="s">
        <v>6316</v>
      </c>
      <c r="D1134" s="590">
        <v>31129999</v>
      </c>
      <c r="E1134" s="590" t="s">
        <v>167</v>
      </c>
      <c r="F1134" s="590">
        <v>818250000</v>
      </c>
      <c r="G1134" s="504" t="s">
        <v>9682</v>
      </c>
      <c r="H1134" s="382">
        <v>4</v>
      </c>
    </row>
    <row r="1135" spans="1:8" x14ac:dyDescent="0.3">
      <c r="A1135" s="612">
        <v>818252000</v>
      </c>
      <c r="B1135" s="588" t="s">
        <v>9999</v>
      </c>
      <c r="C1135" s="589" t="s">
        <v>6316</v>
      </c>
      <c r="D1135" s="590">
        <v>31129999</v>
      </c>
      <c r="E1135" s="590" t="s">
        <v>167</v>
      </c>
      <c r="F1135" s="590">
        <v>818250000</v>
      </c>
      <c r="G1135" s="504" t="s">
        <v>9682</v>
      </c>
      <c r="H1135" s="382">
        <v>4</v>
      </c>
    </row>
    <row r="1136" spans="1:8" x14ac:dyDescent="0.3">
      <c r="A1136" s="612">
        <v>819000000</v>
      </c>
      <c r="B1136" s="588" t="s">
        <v>8156</v>
      </c>
      <c r="C1136" s="589" t="s">
        <v>6316</v>
      </c>
      <c r="D1136" s="590">
        <v>31129999</v>
      </c>
      <c r="E1136" s="590" t="s">
        <v>833</v>
      </c>
      <c r="F1136" s="590">
        <v>810000000</v>
      </c>
      <c r="G1136" s="504" t="s">
        <v>9690</v>
      </c>
      <c r="H1136" s="382">
        <v>4</v>
      </c>
    </row>
    <row r="1137" spans="1:8" x14ac:dyDescent="0.3">
      <c r="A1137" s="612">
        <v>819100000</v>
      </c>
      <c r="B1137" s="588" t="s">
        <v>10000</v>
      </c>
      <c r="C1137" s="589" t="s">
        <v>6316</v>
      </c>
      <c r="D1137" s="590">
        <v>31129999</v>
      </c>
      <c r="E1137" s="590" t="s">
        <v>167</v>
      </c>
      <c r="F1137" s="590">
        <v>819000000</v>
      </c>
      <c r="G1137" s="504" t="s">
        <v>9691</v>
      </c>
      <c r="H1137" s="382">
        <v>4</v>
      </c>
    </row>
    <row r="1138" spans="1:8" x14ac:dyDescent="0.3">
      <c r="A1138" s="612">
        <v>819120000</v>
      </c>
      <c r="B1138" s="588" t="s">
        <v>10001</v>
      </c>
      <c r="C1138" s="589" t="s">
        <v>6316</v>
      </c>
      <c r="D1138" s="590">
        <v>31129999</v>
      </c>
      <c r="E1138" s="590" t="s">
        <v>833</v>
      </c>
      <c r="F1138" s="590">
        <v>819000000</v>
      </c>
      <c r="G1138" s="504" t="s">
        <v>9691</v>
      </c>
      <c r="H1138" s="382">
        <v>4</v>
      </c>
    </row>
    <row r="1139" spans="1:8" x14ac:dyDescent="0.3">
      <c r="A1139" s="612">
        <v>819121000</v>
      </c>
      <c r="B1139" s="588" t="s">
        <v>10002</v>
      </c>
      <c r="C1139" s="589" t="s">
        <v>6316</v>
      </c>
      <c r="D1139" s="590">
        <v>31129999</v>
      </c>
      <c r="E1139" s="590" t="s">
        <v>167</v>
      </c>
      <c r="F1139" s="590">
        <v>819120000</v>
      </c>
      <c r="G1139" s="504" t="s">
        <v>9682</v>
      </c>
      <c r="H1139" s="382">
        <v>4</v>
      </c>
    </row>
    <row r="1140" spans="1:8" x14ac:dyDescent="0.3">
      <c r="A1140" s="612">
        <v>819122000</v>
      </c>
      <c r="B1140" s="588" t="s">
        <v>10003</v>
      </c>
      <c r="C1140" s="589" t="s">
        <v>6316</v>
      </c>
      <c r="D1140" s="590">
        <v>31129999</v>
      </c>
      <c r="E1140" s="590" t="s">
        <v>167</v>
      </c>
      <c r="F1140" s="590">
        <v>819120000</v>
      </c>
      <c r="G1140" s="504" t="s">
        <v>9682</v>
      </c>
      <c r="H1140" s="382">
        <v>4</v>
      </c>
    </row>
    <row r="1141" spans="1:8" x14ac:dyDescent="0.3">
      <c r="A1141" s="612">
        <v>819123000</v>
      </c>
      <c r="B1141" s="588" t="s">
        <v>10004</v>
      </c>
      <c r="C1141" s="589" t="s">
        <v>6316</v>
      </c>
      <c r="D1141" s="590">
        <v>31129999</v>
      </c>
      <c r="E1141" s="590" t="s">
        <v>167</v>
      </c>
      <c r="F1141" s="590">
        <v>819120000</v>
      </c>
      <c r="G1141" s="504" t="s">
        <v>9682</v>
      </c>
      <c r="H1141" s="382">
        <v>4</v>
      </c>
    </row>
    <row r="1142" spans="1:8" x14ac:dyDescent="0.3">
      <c r="A1142" s="612">
        <v>819124000</v>
      </c>
      <c r="B1142" s="588" t="s">
        <v>10005</v>
      </c>
      <c r="C1142" s="589" t="s">
        <v>6316</v>
      </c>
      <c r="D1142" s="590">
        <v>31129999</v>
      </c>
      <c r="E1142" s="590" t="s">
        <v>167</v>
      </c>
      <c r="F1142" s="590">
        <v>819120000</v>
      </c>
      <c r="G1142" s="504" t="s">
        <v>9682</v>
      </c>
      <c r="H1142" s="382">
        <v>4</v>
      </c>
    </row>
    <row r="1143" spans="1:8" ht="26" x14ac:dyDescent="0.3">
      <c r="A1143" s="612">
        <v>819150000</v>
      </c>
      <c r="B1143" s="588" t="s">
        <v>10006</v>
      </c>
      <c r="C1143" s="589" t="s">
        <v>6316</v>
      </c>
      <c r="D1143" s="590">
        <v>31129999</v>
      </c>
      <c r="E1143" s="590" t="s">
        <v>833</v>
      </c>
      <c r="F1143" s="590">
        <v>819000000</v>
      </c>
      <c r="G1143" s="504" t="s">
        <v>9691</v>
      </c>
      <c r="H1143" s="382">
        <v>4</v>
      </c>
    </row>
    <row r="1144" spans="1:8" x14ac:dyDescent="0.3">
      <c r="A1144" s="612">
        <v>819151000</v>
      </c>
      <c r="B1144" s="588" t="s">
        <v>10002</v>
      </c>
      <c r="C1144" s="589" t="s">
        <v>6316</v>
      </c>
      <c r="D1144" s="590">
        <v>31129999</v>
      </c>
      <c r="E1144" s="590" t="s">
        <v>167</v>
      </c>
      <c r="F1144" s="590">
        <v>819150000</v>
      </c>
      <c r="G1144" s="504" t="s">
        <v>9682</v>
      </c>
      <c r="H1144" s="382">
        <v>4</v>
      </c>
    </row>
    <row r="1145" spans="1:8" x14ac:dyDescent="0.3">
      <c r="A1145" s="612">
        <v>819152000</v>
      </c>
      <c r="B1145" s="588" t="s">
        <v>10003</v>
      </c>
      <c r="C1145" s="589" t="s">
        <v>6316</v>
      </c>
      <c r="D1145" s="590">
        <v>31129999</v>
      </c>
      <c r="E1145" s="590" t="s">
        <v>167</v>
      </c>
      <c r="F1145" s="590">
        <v>819150000</v>
      </c>
      <c r="G1145" s="504" t="s">
        <v>9682</v>
      </c>
      <c r="H1145" s="382">
        <v>4</v>
      </c>
    </row>
    <row r="1146" spans="1:8" x14ac:dyDescent="0.3">
      <c r="A1146" s="612">
        <v>819153000</v>
      </c>
      <c r="B1146" s="588" t="s">
        <v>10004</v>
      </c>
      <c r="C1146" s="589" t="s">
        <v>6316</v>
      </c>
      <c r="D1146" s="590">
        <v>31129999</v>
      </c>
      <c r="E1146" s="590" t="s">
        <v>167</v>
      </c>
      <c r="F1146" s="590">
        <v>819150000</v>
      </c>
      <c r="G1146" s="504" t="s">
        <v>9682</v>
      </c>
      <c r="H1146" s="382">
        <v>4</v>
      </c>
    </row>
    <row r="1147" spans="1:8" x14ac:dyDescent="0.3">
      <c r="A1147" s="612">
        <v>819154000</v>
      </c>
      <c r="B1147" s="588" t="s">
        <v>10005</v>
      </c>
      <c r="C1147" s="589" t="s">
        <v>6316</v>
      </c>
      <c r="D1147" s="590">
        <v>31129999</v>
      </c>
      <c r="E1147" s="590" t="s">
        <v>167</v>
      </c>
      <c r="F1147" s="590">
        <v>819150000</v>
      </c>
      <c r="G1147" s="504" t="s">
        <v>9682</v>
      </c>
      <c r="H1147" s="382">
        <v>4</v>
      </c>
    </row>
    <row r="1148" spans="1:8" ht="26" x14ac:dyDescent="0.3">
      <c r="A1148" s="612">
        <v>819180000</v>
      </c>
      <c r="B1148" s="588" t="s">
        <v>10007</v>
      </c>
      <c r="C1148" s="589" t="s">
        <v>6316</v>
      </c>
      <c r="D1148" s="590">
        <v>31129999</v>
      </c>
      <c r="E1148" s="590" t="s">
        <v>833</v>
      </c>
      <c r="F1148" s="590">
        <v>819000000</v>
      </c>
      <c r="G1148" s="504" t="s">
        <v>9691</v>
      </c>
      <c r="H1148" s="382">
        <v>4</v>
      </c>
    </row>
    <row r="1149" spans="1:8" x14ac:dyDescent="0.3">
      <c r="A1149" s="612">
        <v>819181000</v>
      </c>
      <c r="B1149" s="588" t="s">
        <v>10008</v>
      </c>
      <c r="C1149" s="589" t="s">
        <v>6316</v>
      </c>
      <c r="D1149" s="590">
        <v>31129999</v>
      </c>
      <c r="E1149" s="590" t="s">
        <v>167</v>
      </c>
      <c r="F1149" s="590">
        <v>819180000</v>
      </c>
      <c r="G1149" s="504" t="s">
        <v>9682</v>
      </c>
      <c r="H1149" s="382">
        <v>4</v>
      </c>
    </row>
    <row r="1150" spans="1:8" x14ac:dyDescent="0.3">
      <c r="A1150" s="612">
        <v>819182000</v>
      </c>
      <c r="B1150" s="588" t="s">
        <v>10009</v>
      </c>
      <c r="C1150" s="589" t="s">
        <v>6316</v>
      </c>
      <c r="D1150" s="590">
        <v>31129999</v>
      </c>
      <c r="E1150" s="590" t="s">
        <v>167</v>
      </c>
      <c r="F1150" s="590">
        <v>819180000</v>
      </c>
      <c r="G1150" s="504" t="s">
        <v>9682</v>
      </c>
      <c r="H1150" s="382">
        <v>4</v>
      </c>
    </row>
    <row r="1151" spans="1:8" x14ac:dyDescent="0.3">
      <c r="A1151" s="612">
        <v>819190000</v>
      </c>
      <c r="B1151" s="588" t="s">
        <v>10010</v>
      </c>
      <c r="C1151" s="589" t="s">
        <v>6316</v>
      </c>
      <c r="D1151" s="590">
        <v>31129999</v>
      </c>
      <c r="E1151" s="590" t="s">
        <v>833</v>
      </c>
      <c r="F1151" s="590">
        <v>819000000</v>
      </c>
      <c r="G1151" s="504" t="s">
        <v>9691</v>
      </c>
      <c r="H1151" s="382">
        <v>4</v>
      </c>
    </row>
    <row r="1152" spans="1:8" x14ac:dyDescent="0.3">
      <c r="A1152" s="612">
        <v>819191000</v>
      </c>
      <c r="B1152" s="588" t="s">
        <v>10011</v>
      </c>
      <c r="C1152" s="589" t="s">
        <v>6316</v>
      </c>
      <c r="D1152" s="590">
        <v>31129999</v>
      </c>
      <c r="E1152" s="590" t="s">
        <v>167</v>
      </c>
      <c r="F1152" s="590">
        <v>819190000</v>
      </c>
      <c r="G1152" s="504" t="s">
        <v>9682</v>
      </c>
      <c r="H1152" s="382">
        <v>4</v>
      </c>
    </row>
    <row r="1153" spans="1:8" x14ac:dyDescent="0.3">
      <c r="A1153" s="612">
        <v>819192000</v>
      </c>
      <c r="B1153" s="588" t="s">
        <v>10012</v>
      </c>
      <c r="C1153" s="589" t="s">
        <v>6316</v>
      </c>
      <c r="D1153" s="590">
        <v>31129999</v>
      </c>
      <c r="E1153" s="590" t="s">
        <v>167</v>
      </c>
      <c r="F1153" s="590">
        <v>819190000</v>
      </c>
      <c r="G1153" s="504" t="s">
        <v>9682</v>
      </c>
      <c r="H1153" s="382">
        <v>4</v>
      </c>
    </row>
    <row r="1154" spans="1:8" x14ac:dyDescent="0.3">
      <c r="A1154" s="612">
        <v>819193000</v>
      </c>
      <c r="B1154" s="588" t="s">
        <v>10013</v>
      </c>
      <c r="C1154" s="589" t="s">
        <v>6316</v>
      </c>
      <c r="D1154" s="590">
        <v>31129999</v>
      </c>
      <c r="E1154" s="590" t="s">
        <v>167</v>
      </c>
      <c r="F1154" s="590">
        <v>819190000</v>
      </c>
      <c r="G1154" s="504" t="s">
        <v>9682</v>
      </c>
      <c r="H1154" s="382">
        <v>4</v>
      </c>
    </row>
    <row r="1155" spans="1:8" x14ac:dyDescent="0.3">
      <c r="A1155" s="612">
        <v>819194000</v>
      </c>
      <c r="B1155" s="588" t="s">
        <v>10014</v>
      </c>
      <c r="C1155" s="589" t="s">
        <v>6316</v>
      </c>
      <c r="D1155" s="590">
        <v>31129999</v>
      </c>
      <c r="E1155" s="590" t="s">
        <v>167</v>
      </c>
      <c r="F1155" s="590">
        <v>819190000</v>
      </c>
      <c r="G1155" s="504" t="s">
        <v>9682</v>
      </c>
      <c r="H1155" s="382">
        <v>4</v>
      </c>
    </row>
    <row r="1156" spans="1:8" x14ac:dyDescent="0.3">
      <c r="A1156" s="612">
        <v>819194500</v>
      </c>
      <c r="B1156" s="588" t="s">
        <v>10015</v>
      </c>
      <c r="C1156" s="589" t="s">
        <v>6316</v>
      </c>
      <c r="D1156" s="590">
        <v>31129999</v>
      </c>
      <c r="E1156" s="590" t="s">
        <v>167</v>
      </c>
      <c r="F1156" s="590">
        <v>819190000</v>
      </c>
      <c r="G1156" s="504" t="s">
        <v>9682</v>
      </c>
      <c r="H1156" s="382">
        <v>4</v>
      </c>
    </row>
    <row r="1157" spans="1:8" x14ac:dyDescent="0.3">
      <c r="A1157" s="612">
        <v>819195000</v>
      </c>
      <c r="B1157" s="588" t="s">
        <v>10016</v>
      </c>
      <c r="C1157" s="589" t="s">
        <v>6316</v>
      </c>
      <c r="D1157" s="590">
        <v>31129999</v>
      </c>
      <c r="E1157" s="590" t="s">
        <v>167</v>
      </c>
      <c r="F1157" s="590">
        <v>819190000</v>
      </c>
      <c r="G1157" s="504" t="s">
        <v>9682</v>
      </c>
      <c r="H1157" s="382">
        <v>4</v>
      </c>
    </row>
    <row r="1158" spans="1:8" x14ac:dyDescent="0.3">
      <c r="A1158" s="612">
        <v>819199900</v>
      </c>
      <c r="B1158" s="588" t="s">
        <v>10017</v>
      </c>
      <c r="C1158" s="589" t="s">
        <v>6316</v>
      </c>
      <c r="D1158" s="590">
        <v>31129999</v>
      </c>
      <c r="E1158" s="590" t="s">
        <v>167</v>
      </c>
      <c r="F1158" s="590">
        <v>819190000</v>
      </c>
      <c r="G1158" s="504" t="s">
        <v>9682</v>
      </c>
      <c r="H1158" s="382">
        <v>4</v>
      </c>
    </row>
    <row r="1159" spans="1:8" x14ac:dyDescent="0.3">
      <c r="A1159" s="612">
        <v>819200000</v>
      </c>
      <c r="B1159" s="588" t="s">
        <v>10018</v>
      </c>
      <c r="C1159" s="589" t="s">
        <v>6316</v>
      </c>
      <c r="D1159" s="590">
        <v>31129999</v>
      </c>
      <c r="E1159" s="590" t="s">
        <v>167</v>
      </c>
      <c r="F1159" s="590">
        <v>819000000</v>
      </c>
      <c r="G1159" s="504" t="s">
        <v>9691</v>
      </c>
      <c r="H1159" s="382">
        <v>4</v>
      </c>
    </row>
    <row r="1160" spans="1:8" x14ac:dyDescent="0.3">
      <c r="A1160" s="612">
        <v>819250000</v>
      </c>
      <c r="B1160" s="588" t="s">
        <v>10019</v>
      </c>
      <c r="C1160" s="589" t="s">
        <v>6316</v>
      </c>
      <c r="D1160" s="590">
        <v>31129999</v>
      </c>
      <c r="E1160" s="590" t="s">
        <v>167</v>
      </c>
      <c r="F1160" s="590">
        <v>819000000</v>
      </c>
      <c r="G1160" s="504" t="s">
        <v>9691</v>
      </c>
      <c r="H1160" s="382">
        <v>4</v>
      </c>
    </row>
    <row r="1161" spans="1:8" x14ac:dyDescent="0.3">
      <c r="A1161" s="612">
        <v>819300000</v>
      </c>
      <c r="B1161" s="588" t="s">
        <v>10020</v>
      </c>
      <c r="C1161" s="589" t="s">
        <v>6316</v>
      </c>
      <c r="D1161" s="590">
        <v>31129999</v>
      </c>
      <c r="E1161" s="590" t="s">
        <v>167</v>
      </c>
      <c r="F1161" s="590">
        <v>819000000</v>
      </c>
      <c r="G1161" s="504" t="s">
        <v>9691</v>
      </c>
      <c r="H1161" s="382">
        <v>4</v>
      </c>
    </row>
    <row r="1162" spans="1:8" x14ac:dyDescent="0.3">
      <c r="A1162" s="612">
        <v>819330000</v>
      </c>
      <c r="B1162" s="588" t="s">
        <v>10021</v>
      </c>
      <c r="C1162" s="589" t="s">
        <v>6316</v>
      </c>
      <c r="D1162" s="590">
        <v>31129999</v>
      </c>
      <c r="E1162" s="590" t="s">
        <v>167</v>
      </c>
      <c r="F1162" s="590">
        <v>819000000</v>
      </c>
      <c r="G1162" s="504" t="s">
        <v>9691</v>
      </c>
      <c r="H1162" s="382">
        <v>4</v>
      </c>
    </row>
    <row r="1163" spans="1:8" x14ac:dyDescent="0.3">
      <c r="A1163" s="612">
        <v>819350000</v>
      </c>
      <c r="B1163" s="588" t="s">
        <v>10022</v>
      </c>
      <c r="C1163" s="589" t="s">
        <v>6316</v>
      </c>
      <c r="D1163" s="590">
        <v>31129999</v>
      </c>
      <c r="E1163" s="590" t="s">
        <v>167</v>
      </c>
      <c r="F1163" s="590">
        <v>819000000</v>
      </c>
      <c r="G1163" s="504" t="s">
        <v>9691</v>
      </c>
      <c r="H1163" s="382">
        <v>4</v>
      </c>
    </row>
    <row r="1164" spans="1:8" x14ac:dyDescent="0.3">
      <c r="A1164" s="612">
        <v>819360000</v>
      </c>
      <c r="B1164" s="588" t="s">
        <v>10023</v>
      </c>
      <c r="C1164" s="589" t="s">
        <v>6316</v>
      </c>
      <c r="D1164" s="590">
        <v>31129999</v>
      </c>
      <c r="E1164" s="590" t="s">
        <v>167</v>
      </c>
      <c r="F1164" s="590">
        <v>819000000</v>
      </c>
      <c r="G1164" s="504" t="s">
        <v>9691</v>
      </c>
      <c r="H1164" s="382">
        <v>4</v>
      </c>
    </row>
    <row r="1165" spans="1:8" x14ac:dyDescent="0.3">
      <c r="A1165" s="612">
        <v>819400000</v>
      </c>
      <c r="B1165" s="588" t="s">
        <v>10024</v>
      </c>
      <c r="C1165" s="589" t="s">
        <v>6316</v>
      </c>
      <c r="D1165" s="590">
        <v>31129999</v>
      </c>
      <c r="E1165" s="590" t="s">
        <v>167</v>
      </c>
      <c r="F1165" s="590">
        <v>819000000</v>
      </c>
      <c r="G1165" s="504" t="s">
        <v>9691</v>
      </c>
      <c r="H1165" s="382">
        <v>4</v>
      </c>
    </row>
    <row r="1166" spans="1:8" ht="26" x14ac:dyDescent="0.3">
      <c r="A1166" s="612">
        <v>819450000</v>
      </c>
      <c r="B1166" s="588" t="s">
        <v>10025</v>
      </c>
      <c r="C1166" s="589" t="s">
        <v>6316</v>
      </c>
      <c r="D1166" s="590">
        <v>31129999</v>
      </c>
      <c r="E1166" s="590" t="s">
        <v>167</v>
      </c>
      <c r="F1166" s="590">
        <v>819000000</v>
      </c>
      <c r="G1166" s="504" t="s">
        <v>9691</v>
      </c>
      <c r="H1166" s="382">
        <v>4</v>
      </c>
    </row>
    <row r="1167" spans="1:8" x14ac:dyDescent="0.3">
      <c r="A1167" s="612">
        <v>819500000</v>
      </c>
      <c r="B1167" s="588" t="s">
        <v>10026</v>
      </c>
      <c r="C1167" s="589" t="s">
        <v>6316</v>
      </c>
      <c r="D1167" s="590">
        <v>31129999</v>
      </c>
      <c r="E1167" s="590" t="s">
        <v>167</v>
      </c>
      <c r="F1167" s="590">
        <v>819000000</v>
      </c>
      <c r="G1167" s="504" t="s">
        <v>9691</v>
      </c>
      <c r="H1167" s="382">
        <v>4</v>
      </c>
    </row>
    <row r="1168" spans="1:8" x14ac:dyDescent="0.3">
      <c r="A1168" s="612">
        <v>819520000</v>
      </c>
      <c r="B1168" s="588" t="s">
        <v>10027</v>
      </c>
      <c r="C1168" s="589" t="s">
        <v>6316</v>
      </c>
      <c r="D1168" s="590">
        <v>31129999</v>
      </c>
      <c r="E1168" s="590" t="s">
        <v>833</v>
      </c>
      <c r="F1168" s="590">
        <v>819000000</v>
      </c>
      <c r="G1168" s="504" t="s">
        <v>9691</v>
      </c>
      <c r="H1168" s="382">
        <v>4</v>
      </c>
    </row>
    <row r="1169" spans="1:8" x14ac:dyDescent="0.3">
      <c r="A1169" s="612">
        <v>819521000</v>
      </c>
      <c r="B1169" s="588" t="s">
        <v>10028</v>
      </c>
      <c r="C1169" s="589" t="s">
        <v>6316</v>
      </c>
      <c r="D1169" s="590">
        <v>31129999</v>
      </c>
      <c r="E1169" s="590" t="s">
        <v>167</v>
      </c>
      <c r="F1169" s="590">
        <v>819520000</v>
      </c>
      <c r="G1169" s="504" t="s">
        <v>9682</v>
      </c>
      <c r="H1169" s="382">
        <v>4</v>
      </c>
    </row>
    <row r="1170" spans="1:8" x14ac:dyDescent="0.3">
      <c r="A1170" s="612">
        <v>819522000</v>
      </c>
      <c r="B1170" s="588" t="s">
        <v>10029</v>
      </c>
      <c r="C1170" s="589" t="s">
        <v>6316</v>
      </c>
      <c r="D1170" s="590">
        <v>31129999</v>
      </c>
      <c r="E1170" s="590" t="s">
        <v>167</v>
      </c>
      <c r="F1170" s="590">
        <v>819520000</v>
      </c>
      <c r="G1170" s="504" t="s">
        <v>9682</v>
      </c>
      <c r="H1170" s="382">
        <v>4</v>
      </c>
    </row>
    <row r="1171" spans="1:8" x14ac:dyDescent="0.3">
      <c r="A1171" s="612">
        <v>819523000</v>
      </c>
      <c r="B1171" s="588" t="s">
        <v>10030</v>
      </c>
      <c r="C1171" s="589" t="s">
        <v>6316</v>
      </c>
      <c r="D1171" s="590">
        <v>31129999</v>
      </c>
      <c r="E1171" s="590" t="s">
        <v>167</v>
      </c>
      <c r="F1171" s="590">
        <v>819520000</v>
      </c>
      <c r="G1171" s="504" t="s">
        <v>9682</v>
      </c>
      <c r="H1171" s="382">
        <v>4</v>
      </c>
    </row>
    <row r="1172" spans="1:8" x14ac:dyDescent="0.3">
      <c r="A1172" s="612">
        <v>819560000</v>
      </c>
      <c r="B1172" s="588" t="s">
        <v>10031</v>
      </c>
      <c r="C1172" s="589" t="s">
        <v>6316</v>
      </c>
      <c r="D1172" s="590">
        <v>31129999</v>
      </c>
      <c r="E1172" s="590" t="s">
        <v>167</v>
      </c>
      <c r="F1172" s="590">
        <v>819000000</v>
      </c>
      <c r="G1172" s="504" t="s">
        <v>9691</v>
      </c>
      <c r="H1172" s="382">
        <v>4</v>
      </c>
    </row>
    <row r="1173" spans="1:8" ht="26" x14ac:dyDescent="0.3">
      <c r="A1173" s="612">
        <v>819600000</v>
      </c>
      <c r="B1173" s="588" t="s">
        <v>10032</v>
      </c>
      <c r="C1173" s="589" t="s">
        <v>6316</v>
      </c>
      <c r="D1173" s="590">
        <v>31129999</v>
      </c>
      <c r="E1173" s="590" t="s">
        <v>167</v>
      </c>
      <c r="F1173" s="590">
        <v>819000000</v>
      </c>
      <c r="G1173" s="504" t="s">
        <v>9691</v>
      </c>
      <c r="H1173" s="382">
        <v>4</v>
      </c>
    </row>
    <row r="1174" spans="1:8" x14ac:dyDescent="0.3">
      <c r="A1174" s="612">
        <v>819650000</v>
      </c>
      <c r="B1174" s="588" t="s">
        <v>10033</v>
      </c>
      <c r="C1174" s="589" t="s">
        <v>6316</v>
      </c>
      <c r="D1174" s="590">
        <v>31129999</v>
      </c>
      <c r="E1174" s="590" t="s">
        <v>167</v>
      </c>
      <c r="F1174" s="590">
        <v>819000000</v>
      </c>
      <c r="G1174" s="504" t="s">
        <v>9691</v>
      </c>
      <c r="H1174" s="382">
        <v>4</v>
      </c>
    </row>
    <row r="1175" spans="1:8" ht="26" x14ac:dyDescent="0.3">
      <c r="A1175" s="612">
        <v>819770000</v>
      </c>
      <c r="B1175" s="588" t="s">
        <v>10034</v>
      </c>
      <c r="C1175" s="589" t="s">
        <v>6316</v>
      </c>
      <c r="D1175" s="590">
        <v>31129999</v>
      </c>
      <c r="E1175" s="590" t="s">
        <v>167</v>
      </c>
      <c r="F1175" s="590">
        <v>819000000</v>
      </c>
      <c r="G1175" s="504" t="s">
        <v>9691</v>
      </c>
      <c r="H1175" s="382">
        <v>4</v>
      </c>
    </row>
    <row r="1176" spans="1:8" ht="26" x14ac:dyDescent="0.3">
      <c r="A1176" s="612">
        <v>819780000</v>
      </c>
      <c r="B1176" s="588" t="s">
        <v>10035</v>
      </c>
      <c r="C1176" s="589" t="s">
        <v>6316</v>
      </c>
      <c r="D1176" s="590">
        <v>31129999</v>
      </c>
      <c r="E1176" s="590" t="s">
        <v>167</v>
      </c>
      <c r="F1176" s="590">
        <v>819000000</v>
      </c>
      <c r="G1176" s="504" t="s">
        <v>9691</v>
      </c>
      <c r="H1176" s="382">
        <v>4</v>
      </c>
    </row>
    <row r="1177" spans="1:8" x14ac:dyDescent="0.3">
      <c r="A1177" s="612">
        <v>819810000</v>
      </c>
      <c r="B1177" s="588" t="s">
        <v>10036</v>
      </c>
      <c r="C1177" s="589" t="s">
        <v>6316</v>
      </c>
      <c r="D1177" s="590">
        <v>31129999</v>
      </c>
      <c r="E1177" s="590" t="s">
        <v>167</v>
      </c>
      <c r="F1177" s="590">
        <v>819000000</v>
      </c>
      <c r="G1177" s="504" t="s">
        <v>9691</v>
      </c>
      <c r="H1177" s="382">
        <v>4</v>
      </c>
    </row>
    <row r="1178" spans="1:8" x14ac:dyDescent="0.3">
      <c r="A1178" s="612">
        <v>819860000</v>
      </c>
      <c r="B1178" s="588" t="s">
        <v>10037</v>
      </c>
      <c r="C1178" s="589" t="s">
        <v>6316</v>
      </c>
      <c r="D1178" s="590">
        <v>31129999</v>
      </c>
      <c r="E1178" s="590" t="s">
        <v>167</v>
      </c>
      <c r="F1178" s="590">
        <v>819000000</v>
      </c>
      <c r="G1178" s="504" t="s">
        <v>9691</v>
      </c>
      <c r="H1178" s="382">
        <v>4</v>
      </c>
    </row>
    <row r="1179" spans="1:8" x14ac:dyDescent="0.3">
      <c r="A1179" s="612">
        <v>819870000</v>
      </c>
      <c r="B1179" s="588" t="s">
        <v>10038</v>
      </c>
      <c r="C1179" s="589" t="s">
        <v>6316</v>
      </c>
      <c r="D1179" s="590">
        <v>31129999</v>
      </c>
      <c r="E1179" s="590" t="s">
        <v>167</v>
      </c>
      <c r="F1179" s="590">
        <v>819000000</v>
      </c>
      <c r="G1179" s="504" t="s">
        <v>9691</v>
      </c>
      <c r="H1179" s="382">
        <v>4</v>
      </c>
    </row>
    <row r="1180" spans="1:8" ht="26" x14ac:dyDescent="0.3">
      <c r="A1180" s="612">
        <v>819880000</v>
      </c>
      <c r="B1180" s="588" t="s">
        <v>10039</v>
      </c>
      <c r="C1180" s="589" t="s">
        <v>6316</v>
      </c>
      <c r="D1180" s="590">
        <v>31129999</v>
      </c>
      <c r="E1180" s="590" t="s">
        <v>833</v>
      </c>
      <c r="F1180" s="590">
        <v>819000000</v>
      </c>
      <c r="G1180" s="504" t="s">
        <v>9691</v>
      </c>
      <c r="H1180" s="382">
        <v>4</v>
      </c>
    </row>
    <row r="1181" spans="1:8" x14ac:dyDescent="0.3">
      <c r="A1181" s="612">
        <v>819881000</v>
      </c>
      <c r="B1181" s="588" t="s">
        <v>10040</v>
      </c>
      <c r="C1181" s="589" t="s">
        <v>6316</v>
      </c>
      <c r="D1181" s="590">
        <v>31129999</v>
      </c>
      <c r="E1181" s="590" t="s">
        <v>167</v>
      </c>
      <c r="F1181" s="590">
        <v>819880000</v>
      </c>
      <c r="G1181" s="504" t="s">
        <v>9682</v>
      </c>
      <c r="H1181" s="382">
        <v>4</v>
      </c>
    </row>
    <row r="1182" spans="1:8" x14ac:dyDescent="0.3">
      <c r="A1182" s="612">
        <v>819882000</v>
      </c>
      <c r="B1182" s="588" t="s">
        <v>10041</v>
      </c>
      <c r="C1182" s="589" t="s">
        <v>6316</v>
      </c>
      <c r="D1182" s="590">
        <v>31129999</v>
      </c>
      <c r="E1182" s="590" t="s">
        <v>167</v>
      </c>
      <c r="F1182" s="590">
        <v>819880000</v>
      </c>
      <c r="G1182" s="504" t="s">
        <v>9682</v>
      </c>
      <c r="H1182" s="382">
        <v>4</v>
      </c>
    </row>
    <row r="1183" spans="1:8" x14ac:dyDescent="0.3">
      <c r="A1183" s="612">
        <v>819883000</v>
      </c>
      <c r="B1183" s="588" t="s">
        <v>10042</v>
      </c>
      <c r="C1183" s="589" t="s">
        <v>6316</v>
      </c>
      <c r="D1183" s="590">
        <v>31129999</v>
      </c>
      <c r="E1183" s="590" t="s">
        <v>167</v>
      </c>
      <c r="F1183" s="590">
        <v>819880000</v>
      </c>
      <c r="G1183" s="504" t="s">
        <v>9682</v>
      </c>
      <c r="H1183" s="382">
        <v>4</v>
      </c>
    </row>
    <row r="1184" spans="1:8" x14ac:dyDescent="0.3">
      <c r="A1184" s="612">
        <v>819887000</v>
      </c>
      <c r="B1184" s="588" t="s">
        <v>6697</v>
      </c>
      <c r="C1184" s="589" t="s">
        <v>6316</v>
      </c>
      <c r="D1184" s="590">
        <v>31129999</v>
      </c>
      <c r="E1184" s="590" t="s">
        <v>167</v>
      </c>
      <c r="F1184" s="590">
        <v>819880000</v>
      </c>
      <c r="G1184" s="504" t="s">
        <v>9682</v>
      </c>
      <c r="H1184" s="382">
        <v>4</v>
      </c>
    </row>
    <row r="1185" spans="1:8" x14ac:dyDescent="0.3">
      <c r="A1185" s="612">
        <v>819889900</v>
      </c>
      <c r="B1185" s="588" t="s">
        <v>6634</v>
      </c>
      <c r="C1185" s="589" t="s">
        <v>6316</v>
      </c>
      <c r="D1185" s="590">
        <v>31129999</v>
      </c>
      <c r="E1185" s="590" t="s">
        <v>167</v>
      </c>
      <c r="F1185" s="590">
        <v>819880000</v>
      </c>
      <c r="G1185" s="504" t="s">
        <v>9682</v>
      </c>
      <c r="H1185" s="382">
        <v>4</v>
      </c>
    </row>
    <row r="1186" spans="1:8" x14ac:dyDescent="0.3">
      <c r="A1186" s="612">
        <v>819900000</v>
      </c>
      <c r="B1186" s="588" t="s">
        <v>10043</v>
      </c>
      <c r="C1186" s="589" t="s">
        <v>6316</v>
      </c>
      <c r="D1186" s="590">
        <v>31129999</v>
      </c>
      <c r="E1186" s="590" t="s">
        <v>833</v>
      </c>
      <c r="F1186" s="590">
        <v>819000000</v>
      </c>
      <c r="G1186" s="504" t="s">
        <v>9691</v>
      </c>
      <c r="H1186" s="382">
        <v>4</v>
      </c>
    </row>
    <row r="1187" spans="1:8" x14ac:dyDescent="0.3">
      <c r="A1187" s="612">
        <v>819901000</v>
      </c>
      <c r="B1187" s="588" t="s">
        <v>10044</v>
      </c>
      <c r="C1187" s="589" t="s">
        <v>6316</v>
      </c>
      <c r="D1187" s="590">
        <v>31129999</v>
      </c>
      <c r="E1187" s="590" t="s">
        <v>167</v>
      </c>
      <c r="F1187" s="590">
        <v>819900000</v>
      </c>
      <c r="G1187" s="504" t="s">
        <v>9682</v>
      </c>
      <c r="H1187" s="382">
        <v>4</v>
      </c>
    </row>
    <row r="1188" spans="1:8" x14ac:dyDescent="0.3">
      <c r="A1188" s="612">
        <v>819902000</v>
      </c>
      <c r="B1188" s="588" t="s">
        <v>10045</v>
      </c>
      <c r="C1188" s="589" t="s">
        <v>6316</v>
      </c>
      <c r="D1188" s="590">
        <v>31129999</v>
      </c>
      <c r="E1188" s="590" t="s">
        <v>167</v>
      </c>
      <c r="F1188" s="590">
        <v>819900000</v>
      </c>
      <c r="G1188" s="504" t="s">
        <v>9682</v>
      </c>
      <c r="H1188" s="382">
        <v>4</v>
      </c>
    </row>
    <row r="1189" spans="1:8" x14ac:dyDescent="0.3">
      <c r="A1189" s="612">
        <v>819903000</v>
      </c>
      <c r="B1189" s="588" t="s">
        <v>10046</v>
      </c>
      <c r="C1189" s="589" t="s">
        <v>6316</v>
      </c>
      <c r="D1189" s="590">
        <v>31129999</v>
      </c>
      <c r="E1189" s="590" t="s">
        <v>167</v>
      </c>
      <c r="F1189" s="590">
        <v>819900000</v>
      </c>
      <c r="G1189" s="504" t="s">
        <v>9682</v>
      </c>
      <c r="H1189" s="382">
        <v>4</v>
      </c>
    </row>
    <row r="1190" spans="1:8" x14ac:dyDescent="0.3">
      <c r="A1190" s="612">
        <v>819909000</v>
      </c>
      <c r="B1190" s="588" t="s">
        <v>6634</v>
      </c>
      <c r="C1190" s="589" t="s">
        <v>6316</v>
      </c>
      <c r="D1190" s="590">
        <v>31129999</v>
      </c>
      <c r="E1190" s="590" t="s">
        <v>167</v>
      </c>
      <c r="F1190" s="590">
        <v>819900000</v>
      </c>
      <c r="G1190" s="504" t="s">
        <v>9682</v>
      </c>
      <c r="H1190" s="382">
        <v>4</v>
      </c>
    </row>
    <row r="1191" spans="1:8" x14ac:dyDescent="0.3">
      <c r="A1191" s="612">
        <v>819910000</v>
      </c>
      <c r="B1191" s="588" t="s">
        <v>10047</v>
      </c>
      <c r="C1191" s="589" t="s">
        <v>6316</v>
      </c>
      <c r="D1191" s="590">
        <v>31129999</v>
      </c>
      <c r="E1191" s="590" t="s">
        <v>833</v>
      </c>
      <c r="F1191" s="590">
        <v>819000000</v>
      </c>
      <c r="G1191" s="504" t="s">
        <v>9691</v>
      </c>
      <c r="H1191" s="382">
        <v>4</v>
      </c>
    </row>
    <row r="1192" spans="1:8" x14ac:dyDescent="0.3">
      <c r="A1192" s="612">
        <v>819911100</v>
      </c>
      <c r="B1192" s="588" t="s">
        <v>10048</v>
      </c>
      <c r="C1192" s="589" t="s">
        <v>6316</v>
      </c>
      <c r="D1192" s="590">
        <v>31129999</v>
      </c>
      <c r="E1192" s="590" t="s">
        <v>167</v>
      </c>
      <c r="F1192" s="590">
        <v>819910000</v>
      </c>
      <c r="G1192" s="504" t="s">
        <v>9682</v>
      </c>
      <c r="H1192" s="382">
        <v>4</v>
      </c>
    </row>
    <row r="1193" spans="1:8" x14ac:dyDescent="0.3">
      <c r="A1193" s="612">
        <v>819911200</v>
      </c>
      <c r="B1193" s="588" t="s">
        <v>10049</v>
      </c>
      <c r="C1193" s="589" t="s">
        <v>6316</v>
      </c>
      <c r="D1193" s="590">
        <v>31129999</v>
      </c>
      <c r="E1193" s="590" t="s">
        <v>167</v>
      </c>
      <c r="F1193" s="590">
        <v>819910000</v>
      </c>
      <c r="G1193" s="504" t="s">
        <v>9682</v>
      </c>
      <c r="H1193" s="382">
        <v>4</v>
      </c>
    </row>
    <row r="1194" spans="1:8" x14ac:dyDescent="0.3">
      <c r="A1194" s="612">
        <v>819911300</v>
      </c>
      <c r="B1194" s="588" t="s">
        <v>10050</v>
      </c>
      <c r="C1194" s="589" t="s">
        <v>6316</v>
      </c>
      <c r="D1194" s="590">
        <v>31129999</v>
      </c>
      <c r="E1194" s="590" t="s">
        <v>167</v>
      </c>
      <c r="F1194" s="590">
        <v>819910000</v>
      </c>
      <c r="G1194" s="504" t="s">
        <v>9682</v>
      </c>
      <c r="H1194" s="382">
        <v>4</v>
      </c>
    </row>
    <row r="1195" spans="1:8" x14ac:dyDescent="0.3">
      <c r="A1195" s="612">
        <v>819911500</v>
      </c>
      <c r="B1195" s="588" t="s">
        <v>10051</v>
      </c>
      <c r="C1195" s="589" t="s">
        <v>6316</v>
      </c>
      <c r="D1195" s="590">
        <v>31129999</v>
      </c>
      <c r="E1195" s="590" t="s">
        <v>167</v>
      </c>
      <c r="F1195" s="590">
        <v>819910000</v>
      </c>
      <c r="G1195" s="504" t="s">
        <v>9682</v>
      </c>
      <c r="H1195" s="382">
        <v>4</v>
      </c>
    </row>
    <row r="1196" spans="1:8" x14ac:dyDescent="0.3">
      <c r="A1196" s="612">
        <v>819911510</v>
      </c>
      <c r="B1196" s="588" t="s">
        <v>10052</v>
      </c>
      <c r="C1196" s="589" t="s">
        <v>6316</v>
      </c>
      <c r="D1196" s="590">
        <v>31129999</v>
      </c>
      <c r="E1196" s="590" t="s">
        <v>167</v>
      </c>
      <c r="F1196" s="590">
        <v>819910000</v>
      </c>
      <c r="G1196" s="504" t="s">
        <v>9682</v>
      </c>
      <c r="H1196" s="382">
        <v>4</v>
      </c>
    </row>
    <row r="1197" spans="1:8" x14ac:dyDescent="0.3">
      <c r="A1197" s="612">
        <v>819911520</v>
      </c>
      <c r="B1197" s="588" t="s">
        <v>10053</v>
      </c>
      <c r="C1197" s="589" t="s">
        <v>6316</v>
      </c>
      <c r="D1197" s="590">
        <v>31129999</v>
      </c>
      <c r="E1197" s="590" t="s">
        <v>167</v>
      </c>
      <c r="F1197" s="590">
        <v>819910000</v>
      </c>
      <c r="G1197" s="504" t="s">
        <v>9682</v>
      </c>
      <c r="H1197" s="382">
        <v>4</v>
      </c>
    </row>
    <row r="1198" spans="1:8" x14ac:dyDescent="0.3">
      <c r="A1198" s="612">
        <v>819911600</v>
      </c>
      <c r="B1198" s="588" t="s">
        <v>10028</v>
      </c>
      <c r="C1198" s="589" t="s">
        <v>6316</v>
      </c>
      <c r="D1198" s="590">
        <v>31129999</v>
      </c>
      <c r="E1198" s="590" t="s">
        <v>167</v>
      </c>
      <c r="F1198" s="590">
        <v>819910000</v>
      </c>
      <c r="G1198" s="504" t="s">
        <v>9682</v>
      </c>
      <c r="H1198" s="382">
        <v>4</v>
      </c>
    </row>
    <row r="1199" spans="1:8" x14ac:dyDescent="0.3">
      <c r="A1199" s="612">
        <v>819911700</v>
      </c>
      <c r="B1199" s="588" t="s">
        <v>10029</v>
      </c>
      <c r="C1199" s="589" t="s">
        <v>6316</v>
      </c>
      <c r="D1199" s="590">
        <v>31129999</v>
      </c>
      <c r="E1199" s="590" t="s">
        <v>167</v>
      </c>
      <c r="F1199" s="590">
        <v>819910000</v>
      </c>
      <c r="G1199" s="504" t="s">
        <v>9682</v>
      </c>
      <c r="H1199" s="382">
        <v>4</v>
      </c>
    </row>
    <row r="1200" spans="1:8" x14ac:dyDescent="0.3">
      <c r="A1200" s="612">
        <v>819911800</v>
      </c>
      <c r="B1200" s="588" t="s">
        <v>10030</v>
      </c>
      <c r="C1200" s="589" t="s">
        <v>6316</v>
      </c>
      <c r="D1200" s="590">
        <v>31129999</v>
      </c>
      <c r="E1200" s="590" t="s">
        <v>167</v>
      </c>
      <c r="F1200" s="590">
        <v>819910000</v>
      </c>
      <c r="G1200" s="504" t="s">
        <v>9682</v>
      </c>
      <c r="H1200" s="382">
        <v>4</v>
      </c>
    </row>
    <row r="1201" spans="1:8" x14ac:dyDescent="0.3">
      <c r="A1201" s="612">
        <v>819911900</v>
      </c>
      <c r="B1201" s="588" t="s">
        <v>10054</v>
      </c>
      <c r="C1201" s="589" t="s">
        <v>6316</v>
      </c>
      <c r="D1201" s="590">
        <v>31129999</v>
      </c>
      <c r="E1201" s="590" t="s">
        <v>167</v>
      </c>
      <c r="F1201" s="590">
        <v>819910000</v>
      </c>
      <c r="G1201" s="504" t="s">
        <v>9682</v>
      </c>
      <c r="H1201" s="382">
        <v>4</v>
      </c>
    </row>
    <row r="1202" spans="1:8" x14ac:dyDescent="0.3">
      <c r="A1202" s="612">
        <v>819914100</v>
      </c>
      <c r="B1202" s="588" t="s">
        <v>10055</v>
      </c>
      <c r="C1202" s="589" t="s">
        <v>6316</v>
      </c>
      <c r="D1202" s="590">
        <v>31129999</v>
      </c>
      <c r="E1202" s="590" t="s">
        <v>167</v>
      </c>
      <c r="F1202" s="590">
        <v>819910000</v>
      </c>
      <c r="G1202" s="504" t="s">
        <v>9682</v>
      </c>
      <c r="H1202" s="382">
        <v>4</v>
      </c>
    </row>
    <row r="1203" spans="1:8" x14ac:dyDescent="0.3">
      <c r="A1203" s="612">
        <v>819914200</v>
      </c>
      <c r="B1203" s="588" t="s">
        <v>10056</v>
      </c>
      <c r="C1203" s="589" t="s">
        <v>6316</v>
      </c>
      <c r="D1203" s="590">
        <v>31129999</v>
      </c>
      <c r="E1203" s="590" t="s">
        <v>167</v>
      </c>
      <c r="F1203" s="590">
        <v>819910000</v>
      </c>
      <c r="G1203" s="504" t="s">
        <v>9682</v>
      </c>
      <c r="H1203" s="382">
        <v>4</v>
      </c>
    </row>
    <row r="1204" spans="1:8" x14ac:dyDescent="0.3">
      <c r="A1204" s="612">
        <v>819914300</v>
      </c>
      <c r="B1204" s="588" t="s">
        <v>10057</v>
      </c>
      <c r="C1204" s="589" t="s">
        <v>6316</v>
      </c>
      <c r="D1204" s="590">
        <v>31129999</v>
      </c>
      <c r="E1204" s="590" t="s">
        <v>167</v>
      </c>
      <c r="F1204" s="590">
        <v>819910000</v>
      </c>
      <c r="G1204" s="504" t="s">
        <v>9682</v>
      </c>
      <c r="H1204" s="382">
        <v>4</v>
      </c>
    </row>
    <row r="1205" spans="1:8" x14ac:dyDescent="0.3">
      <c r="A1205" s="612">
        <v>819914310</v>
      </c>
      <c r="B1205" s="588" t="s">
        <v>10058</v>
      </c>
      <c r="C1205" s="589" t="s">
        <v>6316</v>
      </c>
      <c r="D1205" s="590">
        <v>31129999</v>
      </c>
      <c r="E1205" s="590" t="s">
        <v>167</v>
      </c>
      <c r="F1205" s="590">
        <v>819910000</v>
      </c>
      <c r="G1205" s="504" t="s">
        <v>9682</v>
      </c>
      <c r="H1205" s="382">
        <v>4</v>
      </c>
    </row>
    <row r="1206" spans="1:8" x14ac:dyDescent="0.3">
      <c r="A1206" s="612">
        <v>819914320</v>
      </c>
      <c r="B1206" s="588" t="s">
        <v>10059</v>
      </c>
      <c r="C1206" s="589" t="s">
        <v>6316</v>
      </c>
      <c r="D1206" s="590">
        <v>31129999</v>
      </c>
      <c r="E1206" s="590" t="s">
        <v>167</v>
      </c>
      <c r="F1206" s="590">
        <v>819910000</v>
      </c>
      <c r="G1206" s="504" t="s">
        <v>9682</v>
      </c>
      <c r="H1206" s="382">
        <v>4</v>
      </c>
    </row>
    <row r="1207" spans="1:8" x14ac:dyDescent="0.3">
      <c r="A1207" s="612">
        <v>819914330</v>
      </c>
      <c r="B1207" s="588" t="s">
        <v>10060</v>
      </c>
      <c r="C1207" s="589" t="s">
        <v>6316</v>
      </c>
      <c r="D1207" s="590">
        <v>31129999</v>
      </c>
      <c r="E1207" s="590" t="s">
        <v>167</v>
      </c>
      <c r="F1207" s="590">
        <v>819910000</v>
      </c>
      <c r="G1207" s="504" t="s">
        <v>9682</v>
      </c>
      <c r="H1207" s="382">
        <v>4</v>
      </c>
    </row>
    <row r="1208" spans="1:8" x14ac:dyDescent="0.3">
      <c r="A1208" s="612">
        <v>819914390</v>
      </c>
      <c r="B1208" s="588" t="s">
        <v>10061</v>
      </c>
      <c r="C1208" s="589" t="s">
        <v>6316</v>
      </c>
      <c r="D1208" s="590">
        <v>31129999</v>
      </c>
      <c r="E1208" s="590" t="s">
        <v>167</v>
      </c>
      <c r="F1208" s="590">
        <v>819910000</v>
      </c>
      <c r="G1208" s="504" t="s">
        <v>9682</v>
      </c>
      <c r="H1208" s="382">
        <v>4</v>
      </c>
    </row>
    <row r="1209" spans="1:8" x14ac:dyDescent="0.3">
      <c r="A1209" s="612">
        <v>819914500</v>
      </c>
      <c r="B1209" s="588" t="s">
        <v>10062</v>
      </c>
      <c r="C1209" s="589" t="s">
        <v>6316</v>
      </c>
      <c r="D1209" s="590">
        <v>31129999</v>
      </c>
      <c r="E1209" s="590" t="s">
        <v>167</v>
      </c>
      <c r="F1209" s="590">
        <v>819910000</v>
      </c>
      <c r="G1209" s="504" t="s">
        <v>9682</v>
      </c>
      <c r="H1209" s="382">
        <v>4</v>
      </c>
    </row>
    <row r="1210" spans="1:8" x14ac:dyDescent="0.3">
      <c r="A1210" s="612">
        <v>819914900</v>
      </c>
      <c r="B1210" s="588" t="s">
        <v>10063</v>
      </c>
      <c r="C1210" s="589" t="s">
        <v>6316</v>
      </c>
      <c r="D1210" s="590">
        <v>31129999</v>
      </c>
      <c r="E1210" s="590" t="s">
        <v>167</v>
      </c>
      <c r="F1210" s="590">
        <v>819910000</v>
      </c>
      <c r="G1210" s="504" t="s">
        <v>9682</v>
      </c>
      <c r="H1210" s="382">
        <v>4</v>
      </c>
    </row>
    <row r="1211" spans="1:8" x14ac:dyDescent="0.3">
      <c r="A1211" s="612">
        <v>819920000</v>
      </c>
      <c r="B1211" s="588" t="s">
        <v>10064</v>
      </c>
      <c r="C1211" s="589" t="s">
        <v>6316</v>
      </c>
      <c r="D1211" s="590">
        <v>31129999</v>
      </c>
      <c r="E1211" s="590" t="s">
        <v>833</v>
      </c>
      <c r="F1211" s="590">
        <v>819000000</v>
      </c>
      <c r="G1211" s="504" t="s">
        <v>9691</v>
      </c>
      <c r="H1211" s="382">
        <v>4</v>
      </c>
    </row>
    <row r="1212" spans="1:8" x14ac:dyDescent="0.3">
      <c r="A1212" s="612">
        <v>819921200</v>
      </c>
      <c r="B1212" s="588" t="s">
        <v>10049</v>
      </c>
      <c r="C1212" s="589" t="s">
        <v>6316</v>
      </c>
      <c r="D1212" s="590">
        <v>31129999</v>
      </c>
      <c r="E1212" s="590" t="s">
        <v>167</v>
      </c>
      <c r="F1212" s="590">
        <v>819920000</v>
      </c>
      <c r="G1212" s="504" t="s">
        <v>9682</v>
      </c>
      <c r="H1212" s="382">
        <v>4</v>
      </c>
    </row>
    <row r="1213" spans="1:8" x14ac:dyDescent="0.3">
      <c r="A1213" s="612">
        <v>819921300</v>
      </c>
      <c r="B1213" s="588" t="s">
        <v>10050</v>
      </c>
      <c r="C1213" s="589" t="s">
        <v>6316</v>
      </c>
      <c r="D1213" s="590">
        <v>31129999</v>
      </c>
      <c r="E1213" s="590" t="s">
        <v>167</v>
      </c>
      <c r="F1213" s="590">
        <v>819920000</v>
      </c>
      <c r="G1213" s="504" t="s">
        <v>9682</v>
      </c>
      <c r="H1213" s="382">
        <v>4</v>
      </c>
    </row>
    <row r="1214" spans="1:8" x14ac:dyDescent="0.3">
      <c r="A1214" s="612">
        <v>819921400</v>
      </c>
      <c r="B1214" s="588" t="s">
        <v>10065</v>
      </c>
      <c r="C1214" s="589" t="s">
        <v>6316</v>
      </c>
      <c r="D1214" s="590">
        <v>31129999</v>
      </c>
      <c r="E1214" s="590" t="s">
        <v>167</v>
      </c>
      <c r="F1214" s="590">
        <v>819920000</v>
      </c>
      <c r="G1214" s="504" t="s">
        <v>9682</v>
      </c>
      <c r="H1214" s="382">
        <v>4</v>
      </c>
    </row>
    <row r="1215" spans="1:8" x14ac:dyDescent="0.3">
      <c r="A1215" s="612">
        <v>819921410</v>
      </c>
      <c r="B1215" s="588" t="s">
        <v>10051</v>
      </c>
      <c r="C1215" s="589" t="s">
        <v>6316</v>
      </c>
      <c r="D1215" s="590">
        <v>31129999</v>
      </c>
      <c r="E1215" s="590" t="s">
        <v>167</v>
      </c>
      <c r="F1215" s="590">
        <v>819920000</v>
      </c>
      <c r="G1215" s="504" t="s">
        <v>9682</v>
      </c>
      <c r="H1215" s="382">
        <v>4</v>
      </c>
    </row>
    <row r="1216" spans="1:8" x14ac:dyDescent="0.3">
      <c r="A1216" s="612">
        <v>819921490</v>
      </c>
      <c r="B1216" s="588" t="s">
        <v>6634</v>
      </c>
      <c r="C1216" s="589" t="s">
        <v>6316</v>
      </c>
      <c r="D1216" s="590">
        <v>31129999</v>
      </c>
      <c r="E1216" s="590" t="s">
        <v>167</v>
      </c>
      <c r="F1216" s="590">
        <v>819920000</v>
      </c>
      <c r="G1216" s="504" t="s">
        <v>9682</v>
      </c>
      <c r="H1216" s="382">
        <v>4</v>
      </c>
    </row>
    <row r="1217" spans="1:8" x14ac:dyDescent="0.3">
      <c r="A1217" s="612">
        <v>819921600</v>
      </c>
      <c r="B1217" s="588" t="s">
        <v>10028</v>
      </c>
      <c r="C1217" s="589" t="s">
        <v>6316</v>
      </c>
      <c r="D1217" s="590">
        <v>31129999</v>
      </c>
      <c r="E1217" s="590" t="s">
        <v>167</v>
      </c>
      <c r="F1217" s="590">
        <v>819920000</v>
      </c>
      <c r="G1217" s="504" t="s">
        <v>9682</v>
      </c>
      <c r="H1217" s="382">
        <v>4</v>
      </c>
    </row>
    <row r="1218" spans="1:8" x14ac:dyDescent="0.3">
      <c r="A1218" s="612">
        <v>819921700</v>
      </c>
      <c r="B1218" s="588" t="s">
        <v>10029</v>
      </c>
      <c r="C1218" s="589" t="s">
        <v>6316</v>
      </c>
      <c r="D1218" s="590">
        <v>31129999</v>
      </c>
      <c r="E1218" s="590" t="s">
        <v>167</v>
      </c>
      <c r="F1218" s="590">
        <v>819920000</v>
      </c>
      <c r="G1218" s="504" t="s">
        <v>9682</v>
      </c>
      <c r="H1218" s="382">
        <v>4</v>
      </c>
    </row>
    <row r="1219" spans="1:8" x14ac:dyDescent="0.3">
      <c r="A1219" s="612">
        <v>819921800</v>
      </c>
      <c r="B1219" s="588" t="s">
        <v>10030</v>
      </c>
      <c r="C1219" s="589" t="s">
        <v>6316</v>
      </c>
      <c r="D1219" s="590">
        <v>31129999</v>
      </c>
      <c r="E1219" s="590" t="s">
        <v>167</v>
      </c>
      <c r="F1219" s="590">
        <v>819920000</v>
      </c>
      <c r="G1219" s="504" t="s">
        <v>9682</v>
      </c>
      <c r="H1219" s="382">
        <v>4</v>
      </c>
    </row>
    <row r="1220" spans="1:8" x14ac:dyDescent="0.3">
      <c r="A1220" s="612">
        <v>819921900</v>
      </c>
      <c r="B1220" s="588" t="s">
        <v>10054</v>
      </c>
      <c r="C1220" s="589" t="s">
        <v>6316</v>
      </c>
      <c r="D1220" s="590">
        <v>31129999</v>
      </c>
      <c r="E1220" s="590" t="s">
        <v>167</v>
      </c>
      <c r="F1220" s="590">
        <v>819920000</v>
      </c>
      <c r="G1220" s="504" t="s">
        <v>9682</v>
      </c>
      <c r="H1220" s="382">
        <v>4</v>
      </c>
    </row>
    <row r="1221" spans="1:8" x14ac:dyDescent="0.3">
      <c r="A1221" s="612">
        <v>819921910</v>
      </c>
      <c r="B1221" s="588" t="s">
        <v>10066</v>
      </c>
      <c r="C1221" s="589" t="s">
        <v>6316</v>
      </c>
      <c r="D1221" s="590">
        <v>31129999</v>
      </c>
      <c r="E1221" s="590" t="s">
        <v>167</v>
      </c>
      <c r="F1221" s="590">
        <v>819920000</v>
      </c>
      <c r="G1221" s="504" t="s">
        <v>9682</v>
      </c>
      <c r="H1221" s="382">
        <v>4</v>
      </c>
    </row>
    <row r="1222" spans="1:8" x14ac:dyDescent="0.3">
      <c r="A1222" s="612">
        <v>819921990</v>
      </c>
      <c r="B1222" s="588" t="s">
        <v>6634</v>
      </c>
      <c r="C1222" s="589" t="s">
        <v>6316</v>
      </c>
      <c r="D1222" s="590">
        <v>31129999</v>
      </c>
      <c r="E1222" s="590" t="s">
        <v>167</v>
      </c>
      <c r="F1222" s="590">
        <v>819920000</v>
      </c>
      <c r="G1222" s="504" t="s">
        <v>9682</v>
      </c>
      <c r="H1222" s="382">
        <v>4</v>
      </c>
    </row>
    <row r="1223" spans="1:8" x14ac:dyDescent="0.3">
      <c r="A1223" s="612">
        <v>819928100</v>
      </c>
      <c r="B1223" s="588" t="s">
        <v>10067</v>
      </c>
      <c r="C1223" s="589" t="s">
        <v>6316</v>
      </c>
      <c r="D1223" s="590">
        <v>31129999</v>
      </c>
      <c r="E1223" s="590" t="s">
        <v>167</v>
      </c>
      <c r="F1223" s="590">
        <v>819920000</v>
      </c>
      <c r="G1223" s="504" t="s">
        <v>9682</v>
      </c>
      <c r="H1223" s="382">
        <v>4</v>
      </c>
    </row>
    <row r="1224" spans="1:8" x14ac:dyDescent="0.3">
      <c r="A1224" s="612">
        <v>819928300</v>
      </c>
      <c r="B1224" s="588" t="s">
        <v>10068</v>
      </c>
      <c r="C1224" s="589" t="s">
        <v>6316</v>
      </c>
      <c r="D1224" s="590">
        <v>31129999</v>
      </c>
      <c r="E1224" s="590" t="s">
        <v>167</v>
      </c>
      <c r="F1224" s="590">
        <v>819920000</v>
      </c>
      <c r="G1224" s="504" t="s">
        <v>9682</v>
      </c>
      <c r="H1224" s="382">
        <v>4</v>
      </c>
    </row>
    <row r="1225" spans="1:8" x14ac:dyDescent="0.3">
      <c r="A1225" s="612">
        <v>819930000</v>
      </c>
      <c r="B1225" s="588" t="s">
        <v>10069</v>
      </c>
      <c r="C1225" s="589" t="s">
        <v>6316</v>
      </c>
      <c r="D1225" s="590">
        <v>31129999</v>
      </c>
      <c r="E1225" s="590" t="s">
        <v>833</v>
      </c>
      <c r="F1225" s="590">
        <v>819000000</v>
      </c>
      <c r="G1225" s="504" t="s">
        <v>9691</v>
      </c>
      <c r="H1225" s="382">
        <v>4</v>
      </c>
    </row>
    <row r="1226" spans="1:8" x14ac:dyDescent="0.3">
      <c r="A1226" s="612">
        <v>819931200</v>
      </c>
      <c r="B1226" s="588" t="s">
        <v>10049</v>
      </c>
      <c r="C1226" s="589" t="s">
        <v>6316</v>
      </c>
      <c r="D1226" s="590">
        <v>31129999</v>
      </c>
      <c r="E1226" s="590" t="s">
        <v>167</v>
      </c>
      <c r="F1226" s="590">
        <v>819930000</v>
      </c>
      <c r="G1226" s="504" t="s">
        <v>9682</v>
      </c>
      <c r="H1226" s="382">
        <v>4</v>
      </c>
    </row>
    <row r="1227" spans="1:8" x14ac:dyDescent="0.3">
      <c r="A1227" s="612">
        <v>819931300</v>
      </c>
      <c r="B1227" s="588" t="s">
        <v>10050</v>
      </c>
      <c r="C1227" s="589" t="s">
        <v>6316</v>
      </c>
      <c r="D1227" s="590">
        <v>31129999</v>
      </c>
      <c r="E1227" s="590" t="s">
        <v>167</v>
      </c>
      <c r="F1227" s="590">
        <v>819930000</v>
      </c>
      <c r="G1227" s="504" t="s">
        <v>9682</v>
      </c>
      <c r="H1227" s="382">
        <v>4</v>
      </c>
    </row>
    <row r="1228" spans="1:8" x14ac:dyDescent="0.3">
      <c r="A1228" s="612">
        <v>819931600</v>
      </c>
      <c r="B1228" s="588" t="s">
        <v>10028</v>
      </c>
      <c r="C1228" s="589" t="s">
        <v>6316</v>
      </c>
      <c r="D1228" s="590">
        <v>31129999</v>
      </c>
      <c r="E1228" s="590" t="s">
        <v>167</v>
      </c>
      <c r="F1228" s="590">
        <v>819930000</v>
      </c>
      <c r="G1228" s="504" t="s">
        <v>9682</v>
      </c>
      <c r="H1228" s="382">
        <v>4</v>
      </c>
    </row>
    <row r="1229" spans="1:8" x14ac:dyDescent="0.3">
      <c r="A1229" s="612">
        <v>819931800</v>
      </c>
      <c r="B1229" s="588" t="s">
        <v>10030</v>
      </c>
      <c r="C1229" s="589" t="s">
        <v>6316</v>
      </c>
      <c r="D1229" s="590">
        <v>31129999</v>
      </c>
      <c r="E1229" s="590" t="s">
        <v>167</v>
      </c>
      <c r="F1229" s="590">
        <v>819930000</v>
      </c>
      <c r="G1229" s="504" t="s">
        <v>9682</v>
      </c>
      <c r="H1229" s="382">
        <v>4</v>
      </c>
    </row>
    <row r="1230" spans="1:8" x14ac:dyDescent="0.3">
      <c r="A1230" s="612">
        <v>819931900</v>
      </c>
      <c r="B1230" s="588" t="s">
        <v>10054</v>
      </c>
      <c r="C1230" s="589" t="s">
        <v>6316</v>
      </c>
      <c r="D1230" s="590">
        <v>31129999</v>
      </c>
      <c r="E1230" s="590" t="s">
        <v>167</v>
      </c>
      <c r="F1230" s="590">
        <v>819930000</v>
      </c>
      <c r="G1230" s="504" t="s">
        <v>9682</v>
      </c>
      <c r="H1230" s="382">
        <v>4</v>
      </c>
    </row>
    <row r="1231" spans="1:8" x14ac:dyDescent="0.3">
      <c r="A1231" s="612">
        <v>819934200</v>
      </c>
      <c r="B1231" s="588" t="s">
        <v>10070</v>
      </c>
      <c r="C1231" s="589" t="s">
        <v>6316</v>
      </c>
      <c r="D1231" s="590">
        <v>31129999</v>
      </c>
      <c r="E1231" s="590" t="s">
        <v>167</v>
      </c>
      <c r="F1231" s="590">
        <v>819930000</v>
      </c>
      <c r="G1231" s="504" t="s">
        <v>9682</v>
      </c>
      <c r="H1231" s="382">
        <v>4</v>
      </c>
    </row>
    <row r="1232" spans="1:8" x14ac:dyDescent="0.3">
      <c r="A1232" s="612">
        <v>819934900</v>
      </c>
      <c r="B1232" s="588" t="s">
        <v>10063</v>
      </c>
      <c r="C1232" s="589" t="s">
        <v>6316</v>
      </c>
      <c r="D1232" s="590">
        <v>31129999</v>
      </c>
      <c r="E1232" s="590" t="s">
        <v>167</v>
      </c>
      <c r="F1232" s="590">
        <v>819930000</v>
      </c>
      <c r="G1232" s="504" t="s">
        <v>9682</v>
      </c>
      <c r="H1232" s="382">
        <v>4</v>
      </c>
    </row>
    <row r="1233" spans="1:8" x14ac:dyDescent="0.3">
      <c r="A1233" s="612">
        <v>819938800</v>
      </c>
      <c r="B1233" s="588" t="s">
        <v>10071</v>
      </c>
      <c r="C1233" s="589" t="s">
        <v>6316</v>
      </c>
      <c r="D1233" s="590">
        <v>31129999</v>
      </c>
      <c r="E1233" s="590" t="s">
        <v>167</v>
      </c>
      <c r="F1233" s="590">
        <v>819930000</v>
      </c>
      <c r="G1233" s="504" t="s">
        <v>9682</v>
      </c>
      <c r="H1233" s="382">
        <v>4</v>
      </c>
    </row>
    <row r="1234" spans="1:8" x14ac:dyDescent="0.3">
      <c r="A1234" s="612">
        <v>819940000</v>
      </c>
      <c r="B1234" s="588" t="s">
        <v>10072</v>
      </c>
      <c r="C1234" s="589" t="s">
        <v>6316</v>
      </c>
      <c r="D1234" s="590">
        <v>31129999</v>
      </c>
      <c r="E1234" s="590" t="s">
        <v>833</v>
      </c>
      <c r="F1234" s="590">
        <v>819000000</v>
      </c>
      <c r="G1234" s="504" t="s">
        <v>9691</v>
      </c>
      <c r="H1234" s="382">
        <v>4</v>
      </c>
    </row>
    <row r="1235" spans="1:8" x14ac:dyDescent="0.3">
      <c r="A1235" s="612">
        <v>819941200</v>
      </c>
      <c r="B1235" s="588" t="s">
        <v>10049</v>
      </c>
      <c r="C1235" s="589" t="s">
        <v>6316</v>
      </c>
      <c r="D1235" s="590">
        <v>31129999</v>
      </c>
      <c r="E1235" s="590" t="s">
        <v>167</v>
      </c>
      <c r="F1235" s="590">
        <v>819940000</v>
      </c>
      <c r="G1235" s="504" t="s">
        <v>9682</v>
      </c>
      <c r="H1235" s="382">
        <v>4</v>
      </c>
    </row>
    <row r="1236" spans="1:8" x14ac:dyDescent="0.3">
      <c r="A1236" s="612">
        <v>819941300</v>
      </c>
      <c r="B1236" s="588" t="s">
        <v>10050</v>
      </c>
      <c r="C1236" s="589" t="s">
        <v>6316</v>
      </c>
      <c r="D1236" s="590">
        <v>31129999</v>
      </c>
      <c r="E1236" s="590" t="s">
        <v>167</v>
      </c>
      <c r="F1236" s="590">
        <v>819940000</v>
      </c>
      <c r="G1236" s="504" t="s">
        <v>9682</v>
      </c>
      <c r="H1236" s="382">
        <v>4</v>
      </c>
    </row>
    <row r="1237" spans="1:8" x14ac:dyDescent="0.3">
      <c r="A1237" s="612">
        <v>819941600</v>
      </c>
      <c r="B1237" s="588" t="s">
        <v>10028</v>
      </c>
      <c r="C1237" s="589" t="s">
        <v>6316</v>
      </c>
      <c r="D1237" s="590">
        <v>31129999</v>
      </c>
      <c r="E1237" s="590" t="s">
        <v>167</v>
      </c>
      <c r="F1237" s="590">
        <v>819940000</v>
      </c>
      <c r="G1237" s="504" t="s">
        <v>9682</v>
      </c>
      <c r="H1237" s="382">
        <v>4</v>
      </c>
    </row>
    <row r="1238" spans="1:8" x14ac:dyDescent="0.3">
      <c r="A1238" s="612">
        <v>819941700</v>
      </c>
      <c r="B1238" s="588" t="s">
        <v>10029</v>
      </c>
      <c r="C1238" s="589" t="s">
        <v>6316</v>
      </c>
      <c r="D1238" s="590">
        <v>31129999</v>
      </c>
      <c r="E1238" s="590" t="s">
        <v>167</v>
      </c>
      <c r="F1238" s="590">
        <v>819940000</v>
      </c>
      <c r="G1238" s="504" t="s">
        <v>9682</v>
      </c>
      <c r="H1238" s="382">
        <v>4</v>
      </c>
    </row>
    <row r="1239" spans="1:8" x14ac:dyDescent="0.3">
      <c r="A1239" s="612">
        <v>819941800</v>
      </c>
      <c r="B1239" s="588" t="s">
        <v>10030</v>
      </c>
      <c r="C1239" s="589" t="s">
        <v>6316</v>
      </c>
      <c r="D1239" s="590">
        <v>31129999</v>
      </c>
      <c r="E1239" s="590" t="s">
        <v>167</v>
      </c>
      <c r="F1239" s="590">
        <v>819940000</v>
      </c>
      <c r="G1239" s="504" t="s">
        <v>9682</v>
      </c>
      <c r="H1239" s="382">
        <v>4</v>
      </c>
    </row>
    <row r="1240" spans="1:8" x14ac:dyDescent="0.3">
      <c r="A1240" s="612">
        <v>819941900</v>
      </c>
      <c r="B1240" s="588" t="s">
        <v>10054</v>
      </c>
      <c r="C1240" s="589" t="s">
        <v>6316</v>
      </c>
      <c r="D1240" s="590">
        <v>31129999</v>
      </c>
      <c r="E1240" s="590" t="s">
        <v>167</v>
      </c>
      <c r="F1240" s="590">
        <v>819940000</v>
      </c>
      <c r="G1240" s="504" t="s">
        <v>9682</v>
      </c>
      <c r="H1240" s="382">
        <v>4</v>
      </c>
    </row>
    <row r="1241" spans="1:8" x14ac:dyDescent="0.3">
      <c r="A1241" s="612">
        <v>819944100</v>
      </c>
      <c r="B1241" s="588" t="s">
        <v>10055</v>
      </c>
      <c r="C1241" s="589" t="s">
        <v>6316</v>
      </c>
      <c r="D1241" s="590">
        <v>31129999</v>
      </c>
      <c r="E1241" s="590" t="s">
        <v>167</v>
      </c>
      <c r="F1241" s="590">
        <v>819940000</v>
      </c>
      <c r="G1241" s="504" t="s">
        <v>9682</v>
      </c>
      <c r="H1241" s="382">
        <v>4</v>
      </c>
    </row>
    <row r="1242" spans="1:8" x14ac:dyDescent="0.3">
      <c r="A1242" s="612">
        <v>819944200</v>
      </c>
      <c r="B1242" s="588" t="s">
        <v>10056</v>
      </c>
      <c r="C1242" s="589" t="s">
        <v>6316</v>
      </c>
      <c r="D1242" s="590">
        <v>31129999</v>
      </c>
      <c r="E1242" s="590" t="s">
        <v>167</v>
      </c>
      <c r="F1242" s="590">
        <v>819940000</v>
      </c>
      <c r="G1242" s="504" t="s">
        <v>9682</v>
      </c>
      <c r="H1242" s="382">
        <v>4</v>
      </c>
    </row>
    <row r="1243" spans="1:8" x14ac:dyDescent="0.3">
      <c r="A1243" s="612">
        <v>819944300</v>
      </c>
      <c r="B1243" s="588" t="s">
        <v>10057</v>
      </c>
      <c r="C1243" s="589" t="s">
        <v>6316</v>
      </c>
      <c r="D1243" s="590">
        <v>31129999</v>
      </c>
      <c r="E1243" s="590" t="s">
        <v>167</v>
      </c>
      <c r="F1243" s="590">
        <v>819940000</v>
      </c>
      <c r="G1243" s="504" t="s">
        <v>9682</v>
      </c>
      <c r="H1243" s="382">
        <v>4</v>
      </c>
    </row>
    <row r="1244" spans="1:8" x14ac:dyDescent="0.3">
      <c r="A1244" s="612">
        <v>819944310</v>
      </c>
      <c r="B1244" s="588" t="s">
        <v>10058</v>
      </c>
      <c r="C1244" s="589" t="s">
        <v>6316</v>
      </c>
      <c r="D1244" s="590">
        <v>31129999</v>
      </c>
      <c r="E1244" s="590" t="s">
        <v>167</v>
      </c>
      <c r="F1244" s="590">
        <v>819940000</v>
      </c>
      <c r="G1244" s="504" t="s">
        <v>9682</v>
      </c>
      <c r="H1244" s="382">
        <v>4</v>
      </c>
    </row>
    <row r="1245" spans="1:8" x14ac:dyDescent="0.3">
      <c r="A1245" s="612">
        <v>819944320</v>
      </c>
      <c r="B1245" s="588" t="s">
        <v>10059</v>
      </c>
      <c r="C1245" s="589" t="s">
        <v>6316</v>
      </c>
      <c r="D1245" s="590">
        <v>31129999</v>
      </c>
      <c r="E1245" s="590" t="s">
        <v>167</v>
      </c>
      <c r="F1245" s="590">
        <v>819940000</v>
      </c>
      <c r="G1245" s="504" t="s">
        <v>9682</v>
      </c>
      <c r="H1245" s="382">
        <v>4</v>
      </c>
    </row>
    <row r="1246" spans="1:8" x14ac:dyDescent="0.3">
      <c r="A1246" s="612">
        <v>819944330</v>
      </c>
      <c r="B1246" s="588" t="s">
        <v>10060</v>
      </c>
      <c r="C1246" s="589" t="s">
        <v>6316</v>
      </c>
      <c r="D1246" s="590">
        <v>31129999</v>
      </c>
      <c r="E1246" s="590" t="s">
        <v>167</v>
      </c>
      <c r="F1246" s="590">
        <v>819940000</v>
      </c>
      <c r="G1246" s="504" t="s">
        <v>9682</v>
      </c>
      <c r="H1246" s="382">
        <v>4</v>
      </c>
    </row>
    <row r="1247" spans="1:8" x14ac:dyDescent="0.3">
      <c r="A1247" s="612">
        <v>819944390</v>
      </c>
      <c r="B1247" s="588" t="s">
        <v>10061</v>
      </c>
      <c r="C1247" s="589" t="s">
        <v>6316</v>
      </c>
      <c r="D1247" s="590">
        <v>31129999</v>
      </c>
      <c r="E1247" s="590" t="s">
        <v>167</v>
      </c>
      <c r="F1247" s="590">
        <v>819940000</v>
      </c>
      <c r="G1247" s="504" t="s">
        <v>9682</v>
      </c>
      <c r="H1247" s="382">
        <v>4</v>
      </c>
    </row>
    <row r="1248" spans="1:8" x14ac:dyDescent="0.3">
      <c r="A1248" s="612">
        <v>819944400</v>
      </c>
      <c r="B1248" s="588" t="s">
        <v>10062</v>
      </c>
      <c r="C1248" s="589" t="s">
        <v>6316</v>
      </c>
      <c r="D1248" s="590">
        <v>31129999</v>
      </c>
      <c r="E1248" s="590" t="s">
        <v>167</v>
      </c>
      <c r="F1248" s="590">
        <v>819940000</v>
      </c>
      <c r="G1248" s="504" t="s">
        <v>9682</v>
      </c>
      <c r="H1248" s="382">
        <v>4</v>
      </c>
    </row>
    <row r="1249" spans="1:8" x14ac:dyDescent="0.3">
      <c r="A1249" s="612">
        <v>819944900</v>
      </c>
      <c r="B1249" s="588" t="s">
        <v>10063</v>
      </c>
      <c r="C1249" s="589" t="s">
        <v>6316</v>
      </c>
      <c r="D1249" s="590">
        <v>31129999</v>
      </c>
      <c r="E1249" s="590" t="s">
        <v>167</v>
      </c>
      <c r="F1249" s="590">
        <v>819940000</v>
      </c>
      <c r="G1249" s="504" t="s">
        <v>9682</v>
      </c>
      <c r="H1249" s="382">
        <v>4</v>
      </c>
    </row>
    <row r="1250" spans="1:8" ht="26" x14ac:dyDescent="0.3">
      <c r="A1250" s="612">
        <v>819950000</v>
      </c>
      <c r="B1250" s="588" t="s">
        <v>10073</v>
      </c>
      <c r="C1250" s="589" t="s">
        <v>6316</v>
      </c>
      <c r="D1250" s="590">
        <v>31129999</v>
      </c>
      <c r="E1250" s="590" t="s">
        <v>833</v>
      </c>
      <c r="F1250" s="590">
        <v>819000000</v>
      </c>
      <c r="G1250" s="504" t="s">
        <v>9691</v>
      </c>
      <c r="H1250" s="382">
        <v>4</v>
      </c>
    </row>
    <row r="1251" spans="1:8" x14ac:dyDescent="0.3">
      <c r="A1251" s="612">
        <v>819951000</v>
      </c>
      <c r="B1251" s="588" t="s">
        <v>10074</v>
      </c>
      <c r="C1251" s="589" t="s">
        <v>6316</v>
      </c>
      <c r="D1251" s="590">
        <v>31129999</v>
      </c>
      <c r="E1251" s="590" t="s">
        <v>167</v>
      </c>
      <c r="F1251" s="590">
        <v>819950000</v>
      </c>
      <c r="G1251" s="504" t="s">
        <v>9682</v>
      </c>
      <c r="H1251" s="382">
        <v>4</v>
      </c>
    </row>
    <row r="1252" spans="1:8" x14ac:dyDescent="0.3">
      <c r="A1252" s="612">
        <v>819951010</v>
      </c>
      <c r="B1252" s="588" t="s">
        <v>10075</v>
      </c>
      <c r="C1252" s="589" t="s">
        <v>6316</v>
      </c>
      <c r="D1252" s="590">
        <v>31129999</v>
      </c>
      <c r="E1252" s="590" t="s">
        <v>167</v>
      </c>
      <c r="F1252" s="590">
        <v>819950000</v>
      </c>
      <c r="G1252" s="504" t="s">
        <v>9682</v>
      </c>
      <c r="H1252" s="382">
        <v>4</v>
      </c>
    </row>
    <row r="1253" spans="1:8" x14ac:dyDescent="0.3">
      <c r="A1253" s="612">
        <v>819951020</v>
      </c>
      <c r="B1253" s="588" t="s">
        <v>10076</v>
      </c>
      <c r="C1253" s="589" t="s">
        <v>6316</v>
      </c>
      <c r="D1253" s="590">
        <v>31129999</v>
      </c>
      <c r="E1253" s="590" t="s">
        <v>167</v>
      </c>
      <c r="F1253" s="590">
        <v>819950000</v>
      </c>
      <c r="G1253" s="504" t="s">
        <v>9682</v>
      </c>
      <c r="H1253" s="382">
        <v>4</v>
      </c>
    </row>
    <row r="1254" spans="1:8" x14ac:dyDescent="0.3">
      <c r="A1254" s="612">
        <v>819951030</v>
      </c>
      <c r="B1254" s="588" t="s">
        <v>10077</v>
      </c>
      <c r="C1254" s="589" t="s">
        <v>6316</v>
      </c>
      <c r="D1254" s="590">
        <v>31129999</v>
      </c>
      <c r="E1254" s="590" t="s">
        <v>167</v>
      </c>
      <c r="F1254" s="590">
        <v>819950000</v>
      </c>
      <c r="G1254" s="504" t="s">
        <v>9682</v>
      </c>
      <c r="H1254" s="382">
        <v>4</v>
      </c>
    </row>
    <row r="1255" spans="1:8" x14ac:dyDescent="0.3">
      <c r="A1255" s="612">
        <v>819951090</v>
      </c>
      <c r="B1255" s="588" t="s">
        <v>9970</v>
      </c>
      <c r="C1255" s="589" t="s">
        <v>6316</v>
      </c>
      <c r="D1255" s="590">
        <v>31129999</v>
      </c>
      <c r="E1255" s="590" t="s">
        <v>167</v>
      </c>
      <c r="F1255" s="590">
        <v>819950000</v>
      </c>
      <c r="G1255" s="504" t="s">
        <v>9682</v>
      </c>
      <c r="H1255" s="382">
        <v>4</v>
      </c>
    </row>
    <row r="1256" spans="1:8" x14ac:dyDescent="0.3">
      <c r="A1256" s="612">
        <v>819952000</v>
      </c>
      <c r="B1256" s="588" t="s">
        <v>9970</v>
      </c>
      <c r="C1256" s="589" t="s">
        <v>6316</v>
      </c>
      <c r="D1256" s="590">
        <v>31129999</v>
      </c>
      <c r="E1256" s="590" t="s">
        <v>167</v>
      </c>
      <c r="F1256" s="590">
        <v>819950000</v>
      </c>
      <c r="G1256" s="504" t="s">
        <v>9682</v>
      </c>
      <c r="H1256" s="382">
        <v>4</v>
      </c>
    </row>
    <row r="1257" spans="1:8" x14ac:dyDescent="0.3">
      <c r="A1257" s="612">
        <v>819980000</v>
      </c>
      <c r="B1257" s="588" t="s">
        <v>10078</v>
      </c>
      <c r="C1257" s="589" t="s">
        <v>6316</v>
      </c>
      <c r="D1257" s="590">
        <v>31129999</v>
      </c>
      <c r="E1257" s="590" t="s">
        <v>167</v>
      </c>
      <c r="F1257" s="590">
        <v>819950000</v>
      </c>
      <c r="G1257" s="504" t="s">
        <v>9682</v>
      </c>
      <c r="H1257" s="382">
        <v>4</v>
      </c>
    </row>
    <row r="1258" spans="1:8" x14ac:dyDescent="0.3">
      <c r="A1258" s="612">
        <v>819981000</v>
      </c>
      <c r="B1258" s="588" t="s">
        <v>10079</v>
      </c>
      <c r="C1258" s="589" t="s">
        <v>6316</v>
      </c>
      <c r="D1258" s="590">
        <v>31129999</v>
      </c>
      <c r="E1258" s="590" t="s">
        <v>167</v>
      </c>
      <c r="F1258" s="590">
        <v>819950000</v>
      </c>
      <c r="G1258" s="504" t="s">
        <v>9682</v>
      </c>
      <c r="H1258" s="382">
        <v>4</v>
      </c>
    </row>
    <row r="1259" spans="1:8" x14ac:dyDescent="0.3">
      <c r="A1259" s="612">
        <v>819982000</v>
      </c>
      <c r="B1259" s="588" t="s">
        <v>10080</v>
      </c>
      <c r="C1259" s="589" t="s">
        <v>6316</v>
      </c>
      <c r="D1259" s="590">
        <v>31129999</v>
      </c>
      <c r="E1259" s="590" t="s">
        <v>167</v>
      </c>
      <c r="F1259" s="590">
        <v>819950000</v>
      </c>
      <c r="G1259" s="504" t="s">
        <v>9682</v>
      </c>
      <c r="H1259" s="382">
        <v>4</v>
      </c>
    </row>
    <row r="1260" spans="1:8" x14ac:dyDescent="0.3">
      <c r="A1260" s="612">
        <v>819990000</v>
      </c>
      <c r="B1260" s="588" t="s">
        <v>10081</v>
      </c>
      <c r="C1260" s="589" t="s">
        <v>6316</v>
      </c>
      <c r="D1260" s="590">
        <v>31129999</v>
      </c>
      <c r="E1260" s="590" t="s">
        <v>167</v>
      </c>
      <c r="F1260" s="590">
        <v>819000000</v>
      </c>
      <c r="G1260" s="504" t="s">
        <v>9691</v>
      </c>
      <c r="H1260" s="382">
        <v>4</v>
      </c>
    </row>
    <row r="1261" spans="1:8" x14ac:dyDescent="0.3">
      <c r="A1261" s="612">
        <v>830000000</v>
      </c>
      <c r="B1261" s="588" t="s">
        <v>10082</v>
      </c>
      <c r="C1261" s="589" t="s">
        <v>6316</v>
      </c>
      <c r="D1261" s="590">
        <v>31129999</v>
      </c>
      <c r="E1261" s="590" t="s">
        <v>833</v>
      </c>
      <c r="F1261" s="590">
        <v>800000000</v>
      </c>
      <c r="G1261" s="504" t="s">
        <v>9688</v>
      </c>
      <c r="H1261" s="382">
        <v>4</v>
      </c>
    </row>
    <row r="1262" spans="1:8" x14ac:dyDescent="0.3">
      <c r="A1262" s="612">
        <v>831000000</v>
      </c>
      <c r="B1262" s="588" t="s">
        <v>10083</v>
      </c>
      <c r="C1262" s="589" t="s">
        <v>6316</v>
      </c>
      <c r="D1262" s="590">
        <v>31129999</v>
      </c>
      <c r="E1262" s="590" t="s">
        <v>833</v>
      </c>
      <c r="F1262" s="590">
        <v>830000000</v>
      </c>
      <c r="G1262" s="504" t="s">
        <v>9690</v>
      </c>
      <c r="H1262" s="382">
        <v>4</v>
      </c>
    </row>
    <row r="1263" spans="1:8" x14ac:dyDescent="0.3">
      <c r="A1263" s="612">
        <v>831500000</v>
      </c>
      <c r="B1263" s="588" t="s">
        <v>10084</v>
      </c>
      <c r="C1263" s="589" t="s">
        <v>6316</v>
      </c>
      <c r="D1263" s="590">
        <v>31129999</v>
      </c>
      <c r="E1263" s="590" t="s">
        <v>833</v>
      </c>
      <c r="F1263" s="590">
        <v>831000000</v>
      </c>
      <c r="G1263" s="504" t="s">
        <v>9691</v>
      </c>
      <c r="H1263" s="382">
        <v>4</v>
      </c>
    </row>
    <row r="1264" spans="1:8" x14ac:dyDescent="0.3">
      <c r="A1264" s="612">
        <v>831502000</v>
      </c>
      <c r="B1264" s="588" t="s">
        <v>10085</v>
      </c>
      <c r="C1264" s="589" t="s">
        <v>6316</v>
      </c>
      <c r="D1264" s="590">
        <v>31129999</v>
      </c>
      <c r="E1264" s="590" t="s">
        <v>167</v>
      </c>
      <c r="F1264" s="590">
        <v>831500000</v>
      </c>
      <c r="G1264" s="504" t="s">
        <v>9682</v>
      </c>
      <c r="H1264" s="382">
        <v>4</v>
      </c>
    </row>
    <row r="1265" spans="1:8" x14ac:dyDescent="0.3">
      <c r="A1265" s="612">
        <v>831507000</v>
      </c>
      <c r="B1265" s="588" t="s">
        <v>10086</v>
      </c>
      <c r="C1265" s="589" t="s">
        <v>6316</v>
      </c>
      <c r="D1265" s="590">
        <v>31129999</v>
      </c>
      <c r="E1265" s="590" t="s">
        <v>167</v>
      </c>
      <c r="F1265" s="590">
        <v>831500000</v>
      </c>
      <c r="G1265" s="504" t="s">
        <v>9682</v>
      </c>
      <c r="H1265" s="382">
        <v>4</v>
      </c>
    </row>
    <row r="1266" spans="1:8" x14ac:dyDescent="0.3">
      <c r="A1266" s="612">
        <v>831508000</v>
      </c>
      <c r="B1266" s="588" t="s">
        <v>10087</v>
      </c>
      <c r="C1266" s="589" t="s">
        <v>6316</v>
      </c>
      <c r="D1266" s="590">
        <v>31129999</v>
      </c>
      <c r="E1266" s="590" t="s">
        <v>167</v>
      </c>
      <c r="F1266" s="590">
        <v>831500000</v>
      </c>
      <c r="G1266" s="504" t="s">
        <v>9682</v>
      </c>
      <c r="H1266" s="382">
        <v>4</v>
      </c>
    </row>
    <row r="1267" spans="1:8" x14ac:dyDescent="0.3">
      <c r="A1267" s="612">
        <v>831509000</v>
      </c>
      <c r="B1267" s="588" t="s">
        <v>10088</v>
      </c>
      <c r="C1267" s="589" t="s">
        <v>6316</v>
      </c>
      <c r="D1267" s="590">
        <v>31129999</v>
      </c>
      <c r="E1267" s="590" t="s">
        <v>167</v>
      </c>
      <c r="F1267" s="590">
        <v>831500000</v>
      </c>
      <c r="G1267" s="504" t="s">
        <v>9682</v>
      </c>
      <c r="H1267" s="382">
        <v>4</v>
      </c>
    </row>
    <row r="1268" spans="1:8" x14ac:dyDescent="0.3">
      <c r="A1268" s="612">
        <v>839000000</v>
      </c>
      <c r="B1268" s="588" t="s">
        <v>10089</v>
      </c>
      <c r="C1268" s="589" t="s">
        <v>6316</v>
      </c>
      <c r="D1268" s="590">
        <v>31129999</v>
      </c>
      <c r="E1268" s="590" t="s">
        <v>833</v>
      </c>
      <c r="F1268" s="590">
        <v>830000000</v>
      </c>
      <c r="G1268" s="504" t="s">
        <v>9690</v>
      </c>
      <c r="H1268" s="382">
        <v>4</v>
      </c>
    </row>
    <row r="1269" spans="1:8" x14ac:dyDescent="0.3">
      <c r="A1269" s="612">
        <v>839900000</v>
      </c>
      <c r="B1269" s="588" t="s">
        <v>10090</v>
      </c>
      <c r="C1269" s="589" t="s">
        <v>6316</v>
      </c>
      <c r="D1269" s="590">
        <v>31129999</v>
      </c>
      <c r="E1269" s="590" t="s">
        <v>833</v>
      </c>
      <c r="F1269" s="590">
        <v>839000000</v>
      </c>
      <c r="G1269" s="504" t="s">
        <v>9691</v>
      </c>
      <c r="H1269" s="382">
        <v>4</v>
      </c>
    </row>
    <row r="1270" spans="1:8" x14ac:dyDescent="0.3">
      <c r="A1270" s="612">
        <v>839902000</v>
      </c>
      <c r="B1270" s="588" t="s">
        <v>10091</v>
      </c>
      <c r="C1270" s="589" t="s">
        <v>6316</v>
      </c>
      <c r="D1270" s="590">
        <v>31129999</v>
      </c>
      <c r="E1270" s="590" t="s">
        <v>167</v>
      </c>
      <c r="F1270" s="590">
        <v>839900000</v>
      </c>
      <c r="G1270" s="504" t="s">
        <v>9682</v>
      </c>
      <c r="H1270" s="382">
        <v>4</v>
      </c>
    </row>
    <row r="1271" spans="1:8" x14ac:dyDescent="0.3">
      <c r="A1271" s="612">
        <v>839907000</v>
      </c>
      <c r="B1271" s="588" t="s">
        <v>10092</v>
      </c>
      <c r="C1271" s="589" t="s">
        <v>6316</v>
      </c>
      <c r="D1271" s="590">
        <v>31129999</v>
      </c>
      <c r="E1271" s="590" t="s">
        <v>167</v>
      </c>
      <c r="F1271" s="590">
        <v>839900000</v>
      </c>
      <c r="G1271" s="504" t="s">
        <v>9682</v>
      </c>
      <c r="H1271" s="382">
        <v>4</v>
      </c>
    </row>
    <row r="1272" spans="1:8" x14ac:dyDescent="0.3">
      <c r="A1272" s="612">
        <v>839908000</v>
      </c>
      <c r="B1272" s="588" t="s">
        <v>10093</v>
      </c>
      <c r="C1272" s="589" t="s">
        <v>6316</v>
      </c>
      <c r="D1272" s="590">
        <v>31129999</v>
      </c>
      <c r="E1272" s="590" t="s">
        <v>167</v>
      </c>
      <c r="F1272" s="590">
        <v>839900000</v>
      </c>
      <c r="G1272" s="504" t="s">
        <v>9682</v>
      </c>
      <c r="H1272" s="382">
        <v>4</v>
      </c>
    </row>
    <row r="1273" spans="1:8" x14ac:dyDescent="0.3">
      <c r="A1273" s="612">
        <v>839909500</v>
      </c>
      <c r="B1273" s="588" t="s">
        <v>10094</v>
      </c>
      <c r="C1273" s="589" t="s">
        <v>6316</v>
      </c>
      <c r="D1273" s="590">
        <v>31129999</v>
      </c>
      <c r="E1273" s="590" t="s">
        <v>167</v>
      </c>
      <c r="F1273" s="590">
        <v>839900000</v>
      </c>
      <c r="G1273" s="504" t="s">
        <v>9682</v>
      </c>
      <c r="H1273" s="382">
        <v>4</v>
      </c>
    </row>
    <row r="1274" spans="1:8" x14ac:dyDescent="0.3">
      <c r="A1274" s="612">
        <v>839909900</v>
      </c>
      <c r="B1274" s="588" t="s">
        <v>9970</v>
      </c>
      <c r="C1274" s="589" t="s">
        <v>6316</v>
      </c>
      <c r="D1274" s="590">
        <v>31129999</v>
      </c>
      <c r="E1274" s="590" t="s">
        <v>167</v>
      </c>
      <c r="F1274" s="590">
        <v>839900000</v>
      </c>
      <c r="G1274" s="504" t="s">
        <v>9682</v>
      </c>
      <c r="H1274" s="382">
        <v>4</v>
      </c>
    </row>
    <row r="1275" spans="1:8" x14ac:dyDescent="0.3">
      <c r="A1275" s="612">
        <v>839990000</v>
      </c>
      <c r="B1275" s="588" t="s">
        <v>10095</v>
      </c>
      <c r="C1275" s="589" t="s">
        <v>6316</v>
      </c>
      <c r="D1275" s="590">
        <v>31129999</v>
      </c>
      <c r="E1275" s="590" t="s">
        <v>167</v>
      </c>
      <c r="F1275" s="590">
        <v>839000000</v>
      </c>
      <c r="G1275" s="504" t="s">
        <v>9691</v>
      </c>
      <c r="H1275" s="382">
        <v>4</v>
      </c>
    </row>
    <row r="1276" spans="1:8" x14ac:dyDescent="0.3">
      <c r="A1276" s="612">
        <v>91</v>
      </c>
      <c r="B1276" s="588" t="s">
        <v>8993</v>
      </c>
      <c r="C1276" s="589" t="s">
        <v>6316</v>
      </c>
      <c r="D1276" s="590">
        <v>31129999</v>
      </c>
      <c r="E1276" s="590" t="s">
        <v>833</v>
      </c>
      <c r="F1276" s="590">
        <v>7</v>
      </c>
      <c r="G1276" s="504" t="s">
        <v>9685</v>
      </c>
      <c r="H1276" s="382">
        <v>4</v>
      </c>
    </row>
    <row r="1277" spans="1:8" x14ac:dyDescent="0.3">
      <c r="A1277" s="612">
        <v>910000000</v>
      </c>
      <c r="B1277" s="588" t="s">
        <v>10096</v>
      </c>
      <c r="C1277" s="589" t="s">
        <v>6316</v>
      </c>
      <c r="D1277" s="590">
        <v>31129999</v>
      </c>
      <c r="E1277" s="590" t="s">
        <v>833</v>
      </c>
      <c r="F1277" s="590">
        <v>91</v>
      </c>
      <c r="G1277" s="504" t="s">
        <v>9687</v>
      </c>
      <c r="H1277" s="382">
        <v>4</v>
      </c>
    </row>
    <row r="1278" spans="1:8" x14ac:dyDescent="0.3">
      <c r="A1278" s="612">
        <v>911000000</v>
      </c>
      <c r="B1278" s="588" t="s">
        <v>8993</v>
      </c>
      <c r="C1278" s="589" t="s">
        <v>6316</v>
      </c>
      <c r="D1278" s="590">
        <v>31129999</v>
      </c>
      <c r="E1278" s="590" t="s">
        <v>167</v>
      </c>
      <c r="F1278" s="590">
        <v>910000000</v>
      </c>
      <c r="G1278" s="504" t="s">
        <v>9688</v>
      </c>
      <c r="H1278" s="382">
        <v>4</v>
      </c>
    </row>
    <row r="1279" spans="1:8" x14ac:dyDescent="0.3">
      <c r="A1279" s="612">
        <v>940000000</v>
      </c>
      <c r="B1279" s="588" t="s">
        <v>10097</v>
      </c>
      <c r="C1279" s="589" t="s">
        <v>6316</v>
      </c>
      <c r="D1279" s="590">
        <v>31129999</v>
      </c>
      <c r="E1279" s="590" t="s">
        <v>833</v>
      </c>
      <c r="F1279" s="590">
        <v>91</v>
      </c>
      <c r="G1279" s="504" t="s">
        <v>9687</v>
      </c>
      <c r="H1279" s="382">
        <v>4</v>
      </c>
    </row>
    <row r="1280" spans="1:8" x14ac:dyDescent="0.3">
      <c r="A1280" s="612">
        <v>941000000</v>
      </c>
      <c r="B1280" s="588" t="s">
        <v>8917</v>
      </c>
      <c r="C1280" s="589" t="s">
        <v>6316</v>
      </c>
      <c r="D1280" s="590">
        <v>31129999</v>
      </c>
      <c r="E1280" s="590" t="s">
        <v>833</v>
      </c>
      <c r="F1280" s="590">
        <v>940000000</v>
      </c>
      <c r="G1280" s="504" t="s">
        <v>9688</v>
      </c>
      <c r="H1280" s="382">
        <v>4</v>
      </c>
    </row>
    <row r="1281" spans="1:8" x14ac:dyDescent="0.3">
      <c r="A1281" s="612">
        <v>941010000</v>
      </c>
      <c r="B1281" s="588" t="s">
        <v>10098</v>
      </c>
      <c r="C1281" s="589" t="s">
        <v>6316</v>
      </c>
      <c r="D1281" s="590">
        <v>31129999</v>
      </c>
      <c r="E1281" s="590" t="s">
        <v>167</v>
      </c>
      <c r="F1281" s="590">
        <v>941000000</v>
      </c>
      <c r="G1281" s="504" t="s">
        <v>9690</v>
      </c>
      <c r="H1281" s="382">
        <v>4</v>
      </c>
    </row>
    <row r="1282" spans="1:8" x14ac:dyDescent="0.3">
      <c r="A1282" s="612">
        <v>941020000</v>
      </c>
      <c r="B1282" s="588" t="s">
        <v>10099</v>
      </c>
      <c r="C1282" s="589" t="s">
        <v>6316</v>
      </c>
      <c r="D1282" s="590">
        <v>31129999</v>
      </c>
      <c r="E1282" s="590" t="s">
        <v>167</v>
      </c>
      <c r="F1282" s="590">
        <v>941000000</v>
      </c>
      <c r="G1282" s="504" t="s">
        <v>9690</v>
      </c>
      <c r="H1282" s="382">
        <v>4</v>
      </c>
    </row>
    <row r="1283" spans="1:8" x14ac:dyDescent="0.3">
      <c r="A1283" s="612">
        <v>941030000</v>
      </c>
      <c r="B1283" s="588" t="s">
        <v>10100</v>
      </c>
      <c r="C1283" s="589" t="s">
        <v>6316</v>
      </c>
      <c r="D1283" s="590">
        <v>31129999</v>
      </c>
      <c r="E1283" s="590" t="s">
        <v>167</v>
      </c>
      <c r="F1283" s="590">
        <v>941000000</v>
      </c>
      <c r="G1283" s="504" t="s">
        <v>9690</v>
      </c>
      <c r="H1283" s="382">
        <v>4</v>
      </c>
    </row>
    <row r="1284" spans="1:8" x14ac:dyDescent="0.3">
      <c r="A1284" s="612">
        <v>942000000</v>
      </c>
      <c r="B1284" s="588" t="s">
        <v>9667</v>
      </c>
      <c r="C1284" s="589" t="s">
        <v>6316</v>
      </c>
      <c r="D1284" s="590">
        <v>31129999</v>
      </c>
      <c r="E1284" s="590" t="s">
        <v>833</v>
      </c>
      <c r="F1284" s="590">
        <v>940000000</v>
      </c>
      <c r="G1284" s="504" t="s">
        <v>9688</v>
      </c>
      <c r="H1284" s="382">
        <v>4</v>
      </c>
    </row>
    <row r="1285" spans="1:8" x14ac:dyDescent="0.3">
      <c r="A1285" s="612">
        <v>942010000</v>
      </c>
      <c r="B1285" s="588" t="s">
        <v>10098</v>
      </c>
      <c r="C1285" s="589" t="s">
        <v>6316</v>
      </c>
      <c r="D1285" s="590">
        <v>31129999</v>
      </c>
      <c r="E1285" s="590" t="s">
        <v>167</v>
      </c>
      <c r="F1285" s="590">
        <v>942000000</v>
      </c>
      <c r="G1285" s="504" t="s">
        <v>9690</v>
      </c>
      <c r="H1285" s="382">
        <v>4</v>
      </c>
    </row>
    <row r="1286" spans="1:8" x14ac:dyDescent="0.3">
      <c r="A1286" s="612">
        <v>942020000</v>
      </c>
      <c r="B1286" s="588" t="s">
        <v>10099</v>
      </c>
      <c r="C1286" s="589" t="s">
        <v>6316</v>
      </c>
      <c r="D1286" s="590">
        <v>31129999</v>
      </c>
      <c r="E1286" s="590" t="s">
        <v>167</v>
      </c>
      <c r="F1286" s="590">
        <v>942000000</v>
      </c>
      <c r="G1286" s="504" t="s">
        <v>9690</v>
      </c>
      <c r="H1286" s="382">
        <v>4</v>
      </c>
    </row>
    <row r="1287" spans="1:8" x14ac:dyDescent="0.3">
      <c r="A1287" s="612">
        <v>942030000</v>
      </c>
      <c r="B1287" s="588" t="s">
        <v>10100</v>
      </c>
      <c r="C1287" s="589" t="s">
        <v>6316</v>
      </c>
      <c r="D1287" s="590">
        <v>31129999</v>
      </c>
      <c r="E1287" s="590" t="s">
        <v>167</v>
      </c>
      <c r="F1287" s="590">
        <v>942000000</v>
      </c>
      <c r="G1287" s="504" t="s">
        <v>9690</v>
      </c>
      <c r="H1287" s="382">
        <v>4</v>
      </c>
    </row>
    <row r="1288" spans="1:8" x14ac:dyDescent="0.3">
      <c r="A1288" s="612">
        <v>970000000</v>
      </c>
      <c r="B1288" s="588" t="s">
        <v>10101</v>
      </c>
      <c r="C1288" s="589" t="s">
        <v>6316</v>
      </c>
      <c r="D1288" s="590">
        <v>31129999</v>
      </c>
      <c r="E1288" s="590" t="s">
        <v>833</v>
      </c>
      <c r="F1288" s="590">
        <v>91</v>
      </c>
      <c r="G1288" s="504" t="s">
        <v>9687</v>
      </c>
      <c r="H1288" s="382">
        <v>4</v>
      </c>
    </row>
    <row r="1289" spans="1:8" x14ac:dyDescent="0.3">
      <c r="A1289" s="612">
        <v>971000000</v>
      </c>
      <c r="B1289" s="588" t="s">
        <v>9674</v>
      </c>
      <c r="C1289" s="589" t="s">
        <v>6316</v>
      </c>
      <c r="D1289" s="590">
        <v>31129999</v>
      </c>
      <c r="E1289" s="590" t="s">
        <v>833</v>
      </c>
      <c r="F1289" s="590">
        <v>970000000</v>
      </c>
      <c r="G1289" s="504" t="s">
        <v>9688</v>
      </c>
      <c r="H1289" s="382">
        <v>4</v>
      </c>
    </row>
    <row r="1290" spans="1:8" x14ac:dyDescent="0.3">
      <c r="A1290" s="612">
        <v>971010000</v>
      </c>
      <c r="B1290" s="588" t="s">
        <v>10102</v>
      </c>
      <c r="C1290" s="589" t="s">
        <v>6316</v>
      </c>
      <c r="D1290" s="590">
        <v>31129999</v>
      </c>
      <c r="E1290" s="590" t="s">
        <v>167</v>
      </c>
      <c r="F1290" s="590">
        <v>971000000</v>
      </c>
      <c r="G1290" s="504" t="s">
        <v>9690</v>
      </c>
      <c r="H1290" s="382">
        <v>4</v>
      </c>
    </row>
    <row r="1291" spans="1:8" x14ac:dyDescent="0.3">
      <c r="A1291" s="612">
        <v>971020000</v>
      </c>
      <c r="B1291" s="588" t="s">
        <v>10103</v>
      </c>
      <c r="C1291" s="589" t="s">
        <v>6316</v>
      </c>
      <c r="D1291" s="590">
        <v>31129999</v>
      </c>
      <c r="E1291" s="590" t="s">
        <v>167</v>
      </c>
      <c r="F1291" s="590">
        <v>971000000</v>
      </c>
      <c r="G1291" s="504" t="s">
        <v>9690</v>
      </c>
      <c r="H1291" s="382">
        <v>4</v>
      </c>
    </row>
    <row r="1292" spans="1:8" x14ac:dyDescent="0.35">
      <c r="A1292" s="613">
        <v>971030000</v>
      </c>
      <c r="B1292" s="503" t="s">
        <v>10104</v>
      </c>
      <c r="C1292" s="504" t="s">
        <v>6316</v>
      </c>
      <c r="D1292" s="382">
        <v>31129999</v>
      </c>
      <c r="E1292" s="382" t="s">
        <v>167</v>
      </c>
      <c r="F1292" s="382">
        <v>971000000</v>
      </c>
      <c r="G1292" s="504" t="s">
        <v>9690</v>
      </c>
      <c r="H1292" s="382">
        <v>4</v>
      </c>
    </row>
    <row r="1293" spans="1:8" x14ac:dyDescent="0.35">
      <c r="A1293" s="613">
        <v>971099000</v>
      </c>
      <c r="B1293" s="503" t="s">
        <v>6343</v>
      </c>
      <c r="C1293" s="504" t="s">
        <v>6316</v>
      </c>
      <c r="D1293" s="382">
        <v>31129999</v>
      </c>
      <c r="E1293" s="382" t="s">
        <v>167</v>
      </c>
      <c r="F1293" s="382">
        <v>971000000</v>
      </c>
      <c r="G1293" s="504" t="s">
        <v>9690</v>
      </c>
      <c r="H1293" s="382">
        <v>4</v>
      </c>
    </row>
  </sheetData>
  <autoFilter ref="A1:H582" xr:uid="{00000000-0009-0000-0000-000020000000}"/>
  <hyperlinks>
    <hyperlink ref="I1" location="INDICE!A1" tooltip="Voltar Índice" display="Voltar Indice" xr:uid="{C85BFAD5-7940-4398-A996-A01AEE0DFAF1}"/>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6"/>
  <sheetViews>
    <sheetView showGridLines="0" zoomScaleNormal="100" workbookViewId="0">
      <pane ySplit="1" topLeftCell="A21" activePane="bottomLeft" state="frozen"/>
      <selection activeCell="A2" sqref="A2:C2"/>
      <selection pane="bottomLeft" activeCell="B24" sqref="B24"/>
    </sheetView>
  </sheetViews>
  <sheetFormatPr defaultColWidth="8.81640625" defaultRowHeight="13" x14ac:dyDescent="0.3"/>
  <cols>
    <col min="1" max="1" width="8.1796875" style="1" bestFit="1" customWidth="1"/>
    <col min="2" max="2" width="35.81640625" style="1" customWidth="1"/>
    <col min="3" max="3" width="10" style="11" customWidth="1"/>
    <col min="4" max="4" width="10" style="1" customWidth="1"/>
    <col min="5" max="5" width="7.54296875" style="1" customWidth="1"/>
    <col min="6" max="6" width="10.1796875" style="1" bestFit="1" customWidth="1"/>
    <col min="7" max="7" width="24.81640625" style="1" bestFit="1" customWidth="1"/>
    <col min="8" max="8" width="67.81640625" style="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5">
        <v>1</v>
      </c>
      <c r="B2" s="409" t="s">
        <v>12220</v>
      </c>
      <c r="C2" s="410" t="s">
        <v>832</v>
      </c>
      <c r="D2" s="217"/>
      <c r="E2" s="217" t="s">
        <v>7454</v>
      </c>
      <c r="F2" s="217"/>
      <c r="G2" s="218"/>
      <c r="H2" s="218"/>
    </row>
    <row r="3" spans="1:9" x14ac:dyDescent="0.3">
      <c r="A3" s="242">
        <v>2</v>
      </c>
      <c r="B3" s="131" t="s">
        <v>12129</v>
      </c>
      <c r="C3" s="205" t="s">
        <v>832</v>
      </c>
      <c r="D3" s="163"/>
      <c r="E3" s="188" t="s">
        <v>7456</v>
      </c>
      <c r="F3" s="188" t="s">
        <v>10315</v>
      </c>
      <c r="G3" s="163"/>
      <c r="H3" s="131" t="s">
        <v>12221</v>
      </c>
    </row>
    <row r="4" spans="1:9" x14ac:dyDescent="0.3">
      <c r="A4" s="242">
        <v>4</v>
      </c>
      <c r="B4" s="131" t="s">
        <v>12131</v>
      </c>
      <c r="C4" s="205" t="s">
        <v>832</v>
      </c>
      <c r="D4" s="163"/>
      <c r="E4" s="188" t="s">
        <v>7456</v>
      </c>
      <c r="F4" s="188" t="s">
        <v>10315</v>
      </c>
      <c r="G4" s="163"/>
      <c r="H4" s="131" t="s">
        <v>12222</v>
      </c>
    </row>
    <row r="5" spans="1:9" x14ac:dyDescent="0.3">
      <c r="A5" s="242">
        <v>6</v>
      </c>
      <c r="B5" s="131" t="s">
        <v>12223</v>
      </c>
      <c r="C5" s="205" t="s">
        <v>832</v>
      </c>
      <c r="D5" s="163"/>
      <c r="E5" s="188" t="s">
        <v>7456</v>
      </c>
      <c r="F5" s="188" t="s">
        <v>10315</v>
      </c>
      <c r="G5" s="163"/>
      <c r="H5" s="131" t="s">
        <v>12224</v>
      </c>
    </row>
    <row r="6" spans="1:9" x14ac:dyDescent="0.3">
      <c r="A6" s="242">
        <v>8</v>
      </c>
      <c r="B6" s="131" t="s">
        <v>12135</v>
      </c>
      <c r="C6" s="205" t="s">
        <v>832</v>
      </c>
      <c r="D6" s="163"/>
      <c r="E6" s="188" t="s">
        <v>7456</v>
      </c>
      <c r="F6" s="188" t="s">
        <v>10315</v>
      </c>
      <c r="G6" s="163"/>
      <c r="H6" s="131" t="s">
        <v>12225</v>
      </c>
    </row>
    <row r="7" spans="1:9" ht="39" x14ac:dyDescent="0.3">
      <c r="A7" s="242">
        <v>9</v>
      </c>
      <c r="B7" s="131" t="s">
        <v>12226</v>
      </c>
      <c r="C7" s="205" t="s">
        <v>203</v>
      </c>
      <c r="D7" s="163"/>
      <c r="E7" s="188" t="s">
        <v>7456</v>
      </c>
      <c r="F7" s="188" t="s">
        <v>10315</v>
      </c>
      <c r="G7" s="163"/>
      <c r="H7" s="131" t="s">
        <v>12227</v>
      </c>
    </row>
    <row r="8" spans="1:9" ht="143" x14ac:dyDescent="0.3">
      <c r="A8" s="189">
        <v>10</v>
      </c>
      <c r="B8" s="167" t="s">
        <v>12228</v>
      </c>
      <c r="C8" s="210" t="s">
        <v>832</v>
      </c>
      <c r="D8" s="167"/>
      <c r="E8" s="189" t="s">
        <v>7525</v>
      </c>
      <c r="F8" s="189" t="s">
        <v>10315</v>
      </c>
      <c r="G8" s="167" t="s">
        <v>12229</v>
      </c>
      <c r="H8" s="167" t="s">
        <v>12230</v>
      </c>
    </row>
    <row r="9" spans="1:9" ht="78" x14ac:dyDescent="0.3">
      <c r="A9" s="242">
        <v>11</v>
      </c>
      <c r="B9" s="131" t="s">
        <v>12231</v>
      </c>
      <c r="C9" s="205" t="s">
        <v>832</v>
      </c>
      <c r="D9" s="163"/>
      <c r="E9" s="188" t="s">
        <v>7456</v>
      </c>
      <c r="F9" s="188" t="s">
        <v>10315</v>
      </c>
      <c r="G9" s="163"/>
      <c r="H9" s="131" t="s">
        <v>12232</v>
      </c>
    </row>
    <row r="10" spans="1:9" ht="26" x14ac:dyDescent="0.3">
      <c r="A10" s="242">
        <v>12</v>
      </c>
      <c r="B10" s="131" t="s">
        <v>12233</v>
      </c>
      <c r="C10" s="205" t="s">
        <v>832</v>
      </c>
      <c r="D10" s="163"/>
      <c r="E10" s="188" t="s">
        <v>7456</v>
      </c>
      <c r="F10" s="188" t="s">
        <v>10315</v>
      </c>
      <c r="G10" s="163"/>
      <c r="H10" s="131" t="s">
        <v>12234</v>
      </c>
    </row>
    <row r="11" spans="1:9" ht="52" x14ac:dyDescent="0.3">
      <c r="A11" s="242">
        <v>13</v>
      </c>
      <c r="B11" s="131" t="s">
        <v>12235</v>
      </c>
      <c r="C11" s="205" t="s">
        <v>832</v>
      </c>
      <c r="D11" s="163"/>
      <c r="E11" s="188" t="s">
        <v>7456</v>
      </c>
      <c r="F11" s="188" t="s">
        <v>10315</v>
      </c>
      <c r="G11" s="163"/>
      <c r="H11" s="222" t="s">
        <v>12236</v>
      </c>
    </row>
    <row r="12" spans="1:9" ht="65" x14ac:dyDescent="0.3">
      <c r="A12" s="242">
        <v>14</v>
      </c>
      <c r="B12" s="131" t="s">
        <v>12142</v>
      </c>
      <c r="C12" s="205" t="s">
        <v>832</v>
      </c>
      <c r="D12" s="163"/>
      <c r="E12" s="188" t="s">
        <v>7456</v>
      </c>
      <c r="F12" s="188" t="s">
        <v>10315</v>
      </c>
      <c r="G12" s="163"/>
      <c r="H12" s="222" t="s">
        <v>12237</v>
      </c>
    </row>
    <row r="13" spans="1:9" ht="52" x14ac:dyDescent="0.3">
      <c r="A13" s="242">
        <v>15</v>
      </c>
      <c r="B13" s="131" t="s">
        <v>12140</v>
      </c>
      <c r="C13" s="205" t="s">
        <v>832</v>
      </c>
      <c r="D13" s="163"/>
      <c r="E13" s="188" t="s">
        <v>7456</v>
      </c>
      <c r="F13" s="188" t="s">
        <v>10315</v>
      </c>
      <c r="G13" s="163"/>
      <c r="H13" s="131" t="s">
        <v>12238</v>
      </c>
    </row>
    <row r="14" spans="1:9" ht="26" x14ac:dyDescent="0.3">
      <c r="A14" s="242">
        <v>16</v>
      </c>
      <c r="B14" s="131" t="s">
        <v>12239</v>
      </c>
      <c r="C14" s="205" t="s">
        <v>832</v>
      </c>
      <c r="D14" s="163"/>
      <c r="E14" s="188" t="s">
        <v>7456</v>
      </c>
      <c r="F14" s="188" t="s">
        <v>10315</v>
      </c>
      <c r="G14" s="163"/>
      <c r="H14" s="131" t="s">
        <v>12240</v>
      </c>
    </row>
    <row r="15" spans="1:9" ht="143" x14ac:dyDescent="0.3">
      <c r="A15" s="242">
        <v>17</v>
      </c>
      <c r="B15" s="131" t="s">
        <v>12241</v>
      </c>
      <c r="C15" s="205" t="s">
        <v>832</v>
      </c>
      <c r="D15" s="163"/>
      <c r="E15" s="188" t="s">
        <v>7456</v>
      </c>
      <c r="F15" s="188" t="s">
        <v>10315</v>
      </c>
      <c r="G15" s="163"/>
      <c r="H15" s="131" t="s">
        <v>12242</v>
      </c>
    </row>
    <row r="16" spans="1:9" ht="247" x14ac:dyDescent="0.3">
      <c r="A16" s="242">
        <v>18</v>
      </c>
      <c r="B16" s="131" t="s">
        <v>7778</v>
      </c>
      <c r="C16" s="205" t="s">
        <v>832</v>
      </c>
      <c r="D16" s="163"/>
      <c r="E16" s="188" t="s">
        <v>7456</v>
      </c>
      <c r="F16" s="188" t="s">
        <v>10315</v>
      </c>
      <c r="G16" s="163"/>
      <c r="H16" s="131" t="s">
        <v>12243</v>
      </c>
    </row>
    <row r="17" spans="1:8" ht="208" x14ac:dyDescent="0.3">
      <c r="A17" s="242">
        <v>19</v>
      </c>
      <c r="B17" s="131" t="s">
        <v>11658</v>
      </c>
      <c r="C17" s="205" t="s">
        <v>832</v>
      </c>
      <c r="D17" s="163"/>
      <c r="E17" s="188" t="s">
        <v>7456</v>
      </c>
      <c r="F17" s="188" t="s">
        <v>10315</v>
      </c>
      <c r="G17" s="163"/>
      <c r="H17" s="131" t="s">
        <v>12244</v>
      </c>
    </row>
    <row r="18" spans="1:8" ht="182" x14ac:dyDescent="0.3">
      <c r="A18" s="242">
        <v>20</v>
      </c>
      <c r="B18" s="131" t="s">
        <v>12245</v>
      </c>
      <c r="C18" s="205" t="s">
        <v>832</v>
      </c>
      <c r="D18" s="163"/>
      <c r="E18" s="188" t="s">
        <v>7456</v>
      </c>
      <c r="F18" s="188" t="s">
        <v>10315</v>
      </c>
      <c r="G18" s="163"/>
      <c r="H18" s="131" t="s">
        <v>12246</v>
      </c>
    </row>
    <row r="19" spans="1:8" ht="104" x14ac:dyDescent="0.3">
      <c r="A19" s="242" t="s">
        <v>11925</v>
      </c>
      <c r="B19" s="131" t="s">
        <v>12247</v>
      </c>
      <c r="C19" s="205" t="s">
        <v>832</v>
      </c>
      <c r="D19" s="163"/>
      <c r="E19" s="188" t="s">
        <v>7456</v>
      </c>
      <c r="F19" s="188" t="s">
        <v>10315</v>
      </c>
      <c r="G19" s="163"/>
      <c r="H19" s="131" t="s">
        <v>12248</v>
      </c>
    </row>
    <row r="20" spans="1:8" ht="78" x14ac:dyDescent="0.3">
      <c r="A20" s="242">
        <v>22</v>
      </c>
      <c r="B20" s="131" t="s">
        <v>12249</v>
      </c>
      <c r="C20" s="205" t="s">
        <v>832</v>
      </c>
      <c r="D20" s="163"/>
      <c r="E20" s="188" t="s">
        <v>7456</v>
      </c>
      <c r="F20" s="188" t="s">
        <v>10315</v>
      </c>
      <c r="G20" s="163"/>
      <c r="H20" s="131" t="s">
        <v>12250</v>
      </c>
    </row>
    <row r="21" spans="1:8" ht="299" x14ac:dyDescent="0.3">
      <c r="A21" s="242">
        <v>23</v>
      </c>
      <c r="B21" s="131" t="s">
        <v>11682</v>
      </c>
      <c r="C21" s="205" t="s">
        <v>832</v>
      </c>
      <c r="D21" s="163"/>
      <c r="E21" s="188" t="s">
        <v>7456</v>
      </c>
      <c r="F21" s="188" t="s">
        <v>10315</v>
      </c>
      <c r="G21" s="163"/>
      <c r="H21" s="131" t="s">
        <v>12251</v>
      </c>
    </row>
    <row r="22" spans="1:8" ht="104" x14ac:dyDescent="0.3">
      <c r="A22" s="242">
        <v>24</v>
      </c>
      <c r="B22" s="131" t="s">
        <v>12252</v>
      </c>
      <c r="C22" s="205" t="s">
        <v>832</v>
      </c>
      <c r="D22" s="163"/>
      <c r="E22" s="188" t="s">
        <v>7456</v>
      </c>
      <c r="F22" s="188" t="s">
        <v>10315</v>
      </c>
      <c r="G22" s="163"/>
      <c r="H22" s="131" t="s">
        <v>12253</v>
      </c>
    </row>
    <row r="23" spans="1:8" ht="52" x14ac:dyDescent="0.3">
      <c r="A23" s="242">
        <v>25</v>
      </c>
      <c r="B23" s="131" t="s">
        <v>12254</v>
      </c>
      <c r="C23" s="205" t="s">
        <v>832</v>
      </c>
      <c r="D23" s="163"/>
      <c r="E23" s="188" t="s">
        <v>7456</v>
      </c>
      <c r="F23" s="188" t="s">
        <v>10315</v>
      </c>
      <c r="G23" s="163"/>
      <c r="H23" s="131" t="s">
        <v>12255</v>
      </c>
    </row>
    <row r="24" spans="1:8" ht="65" x14ac:dyDescent="0.3">
      <c r="A24" s="242" t="s">
        <v>11938</v>
      </c>
      <c r="B24" s="131" t="s">
        <v>12256</v>
      </c>
      <c r="C24" s="205" t="s">
        <v>832</v>
      </c>
      <c r="D24" s="163"/>
      <c r="E24" s="188" t="s">
        <v>7456</v>
      </c>
      <c r="F24" s="188" t="s">
        <v>10315</v>
      </c>
      <c r="G24" s="163"/>
      <c r="H24" s="131" t="s">
        <v>12257</v>
      </c>
    </row>
    <row r="25" spans="1:8" ht="78" x14ac:dyDescent="0.3">
      <c r="A25" s="242" t="s">
        <v>11941</v>
      </c>
      <c r="B25" s="131" t="s">
        <v>12258</v>
      </c>
      <c r="C25" s="205" t="s">
        <v>832</v>
      </c>
      <c r="D25" s="163"/>
      <c r="E25" s="188" t="s">
        <v>7456</v>
      </c>
      <c r="F25" s="188" t="s">
        <v>10315</v>
      </c>
      <c r="G25" s="163"/>
      <c r="H25" s="131" t="s">
        <v>12259</v>
      </c>
    </row>
    <row r="26" spans="1:8" ht="65" x14ac:dyDescent="0.3">
      <c r="A26" s="189">
        <v>26</v>
      </c>
      <c r="B26" s="167" t="s">
        <v>12260</v>
      </c>
      <c r="C26" s="210" t="s">
        <v>832</v>
      </c>
      <c r="D26" s="167"/>
      <c r="E26" s="189" t="s">
        <v>7525</v>
      </c>
      <c r="F26" s="189" t="s">
        <v>10315</v>
      </c>
      <c r="G26" s="167" t="s">
        <v>12261</v>
      </c>
      <c r="H26" s="167" t="s">
        <v>12262</v>
      </c>
    </row>
  </sheetData>
  <autoFilter ref="A1:H26" xr:uid="{00000000-0009-0000-0000-000021000000}"/>
  <hyperlinks>
    <hyperlink ref="I1" location="INDICE!A1" tooltip="Voltar Índice" display="Voltar Indice" xr:uid="{00000000-0004-0000-2100-000000000000}"/>
  </hyperlink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showGridLines="0" zoomScaleNormal="100" workbookViewId="0">
      <pane ySplit="1" topLeftCell="A2" activePane="bottomLeft" state="frozen"/>
      <selection activeCell="A2" sqref="A2:C2"/>
      <selection pane="bottomLeft" activeCell="H5" sqref="H5"/>
    </sheetView>
  </sheetViews>
  <sheetFormatPr defaultColWidth="8.81640625" defaultRowHeight="13" x14ac:dyDescent="0.3"/>
  <cols>
    <col min="1" max="1" width="9.81640625" style="1" customWidth="1"/>
    <col min="2" max="2" width="29.1796875" style="1" bestFit="1" customWidth="1"/>
    <col min="3" max="3" width="9.81640625" style="11" customWidth="1"/>
    <col min="4" max="4" width="9.81640625" style="1" customWidth="1"/>
    <col min="5" max="5" width="6.81640625" style="1" customWidth="1"/>
    <col min="6" max="6" width="10.1796875" style="1" bestFit="1" customWidth="1"/>
    <col min="7" max="7" width="32.1796875" style="1" customWidth="1"/>
    <col min="8" max="8" width="59" style="1" bestFit="1" customWidth="1"/>
    <col min="9" max="16384" width="8.81640625" style="1"/>
  </cols>
  <sheetData>
    <row r="1" spans="1:9" ht="26.15" customHeight="1" thickBot="1" x14ac:dyDescent="0.35">
      <c r="A1" s="3" t="s">
        <v>824</v>
      </c>
      <c r="B1" s="6" t="s">
        <v>825</v>
      </c>
      <c r="C1" s="5" t="s">
        <v>155</v>
      </c>
      <c r="D1" s="6" t="s">
        <v>156</v>
      </c>
      <c r="E1" s="6" t="s">
        <v>826</v>
      </c>
      <c r="F1" s="6" t="s">
        <v>7451</v>
      </c>
      <c r="G1" s="4" t="s">
        <v>7452</v>
      </c>
      <c r="H1" s="6" t="s">
        <v>830</v>
      </c>
      <c r="I1" s="454" t="s">
        <v>151</v>
      </c>
    </row>
    <row r="2" spans="1:9" ht="26" x14ac:dyDescent="0.3">
      <c r="A2" s="485">
        <v>1</v>
      </c>
      <c r="B2" s="409" t="s">
        <v>12263</v>
      </c>
      <c r="C2" s="219" t="s">
        <v>832</v>
      </c>
      <c r="D2" s="217"/>
      <c r="E2" s="217" t="s">
        <v>7454</v>
      </c>
      <c r="F2" s="217"/>
      <c r="G2" s="218"/>
      <c r="H2" s="218"/>
    </row>
    <row r="3" spans="1:9" ht="26" x14ac:dyDescent="0.3">
      <c r="A3" s="189">
        <v>2</v>
      </c>
      <c r="B3" s="167" t="s">
        <v>12264</v>
      </c>
      <c r="C3" s="210" t="s">
        <v>832</v>
      </c>
      <c r="D3" s="167"/>
      <c r="E3" s="189" t="s">
        <v>7525</v>
      </c>
      <c r="F3" s="189" t="s">
        <v>10315</v>
      </c>
      <c r="G3" s="167" t="s">
        <v>12265</v>
      </c>
      <c r="H3" s="167" t="s">
        <v>12266</v>
      </c>
    </row>
    <row r="4" spans="1:9" ht="39" x14ac:dyDescent="0.3">
      <c r="A4" s="194">
        <v>3</v>
      </c>
      <c r="B4" s="193" t="s">
        <v>12267</v>
      </c>
      <c r="C4" s="211" t="s">
        <v>832</v>
      </c>
      <c r="D4" s="193"/>
      <c r="E4" s="194" t="s">
        <v>10395</v>
      </c>
      <c r="F4" s="194" t="s">
        <v>10315</v>
      </c>
      <c r="G4" s="193" t="s">
        <v>12268</v>
      </c>
      <c r="H4" s="244" t="s">
        <v>12269</v>
      </c>
    </row>
    <row r="5" spans="1:9" ht="104" x14ac:dyDescent="0.3">
      <c r="A5" s="194">
        <v>4</v>
      </c>
      <c r="B5" s="193" t="s">
        <v>11768</v>
      </c>
      <c r="C5" s="211" t="s">
        <v>832</v>
      </c>
      <c r="D5" s="193"/>
      <c r="E5" s="194" t="s">
        <v>10395</v>
      </c>
      <c r="F5" s="194" t="s">
        <v>10315</v>
      </c>
      <c r="G5" s="193" t="s">
        <v>12270</v>
      </c>
      <c r="H5" s="193" t="s">
        <v>12271</v>
      </c>
    </row>
    <row r="6" spans="1:9" ht="104" x14ac:dyDescent="0.3">
      <c r="A6" s="194">
        <v>5</v>
      </c>
      <c r="B6" s="193" t="s">
        <v>6940</v>
      </c>
      <c r="C6" s="211" t="s">
        <v>832</v>
      </c>
      <c r="D6" s="193"/>
      <c r="E6" s="194" t="s">
        <v>10395</v>
      </c>
      <c r="F6" s="194" t="s">
        <v>10315</v>
      </c>
      <c r="G6" s="193" t="s">
        <v>12272</v>
      </c>
      <c r="H6" s="193"/>
    </row>
    <row r="7" spans="1:9" x14ac:dyDescent="0.3">
      <c r="A7" s="189">
        <v>6</v>
      </c>
      <c r="B7" s="167" t="s">
        <v>11773</v>
      </c>
      <c r="C7" s="210" t="s">
        <v>832</v>
      </c>
      <c r="D7" s="167"/>
      <c r="E7" s="189" t="s">
        <v>7525</v>
      </c>
      <c r="F7" s="189" t="s">
        <v>10315</v>
      </c>
      <c r="G7" s="167" t="s">
        <v>12273</v>
      </c>
      <c r="H7" s="179" t="s">
        <v>12274</v>
      </c>
    </row>
    <row r="8" spans="1:9" ht="26" x14ac:dyDescent="0.3">
      <c r="A8" s="189">
        <v>7</v>
      </c>
      <c r="B8" s="167" t="s">
        <v>12275</v>
      </c>
      <c r="C8" s="210" t="s">
        <v>832</v>
      </c>
      <c r="D8" s="167"/>
      <c r="E8" s="189" t="s">
        <v>7525</v>
      </c>
      <c r="F8" s="189" t="s">
        <v>10315</v>
      </c>
      <c r="G8" s="167" t="s">
        <v>12276</v>
      </c>
      <c r="H8" s="167" t="s">
        <v>12277</v>
      </c>
    </row>
    <row r="9" spans="1:9" ht="39" x14ac:dyDescent="0.3">
      <c r="A9" s="194">
        <v>8</v>
      </c>
      <c r="B9" s="193" t="s">
        <v>12278</v>
      </c>
      <c r="C9" s="211" t="s">
        <v>832</v>
      </c>
      <c r="D9" s="193"/>
      <c r="E9" s="194" t="s">
        <v>10395</v>
      </c>
      <c r="F9" s="194" t="s">
        <v>10315</v>
      </c>
      <c r="G9" s="193" t="s">
        <v>12279</v>
      </c>
      <c r="H9" s="233" t="s">
        <v>12269</v>
      </c>
    </row>
    <row r="10" spans="1:9" ht="104" x14ac:dyDescent="0.3">
      <c r="A10" s="194">
        <v>9</v>
      </c>
      <c r="B10" s="193" t="s">
        <v>11768</v>
      </c>
      <c r="C10" s="211" t="s">
        <v>832</v>
      </c>
      <c r="D10" s="193"/>
      <c r="E10" s="194" t="s">
        <v>10395</v>
      </c>
      <c r="F10" s="194" t="s">
        <v>10315</v>
      </c>
      <c r="G10" s="193" t="s">
        <v>12280</v>
      </c>
      <c r="H10" s="193" t="s">
        <v>12281</v>
      </c>
    </row>
    <row r="11" spans="1:9" ht="104" x14ac:dyDescent="0.3">
      <c r="A11" s="194">
        <v>10</v>
      </c>
      <c r="B11" s="193" t="s">
        <v>6940</v>
      </c>
      <c r="C11" s="211" t="s">
        <v>832</v>
      </c>
      <c r="D11" s="193"/>
      <c r="E11" s="194" t="s">
        <v>10395</v>
      </c>
      <c r="F11" s="194" t="s">
        <v>10315</v>
      </c>
      <c r="G11" s="193" t="s">
        <v>12282</v>
      </c>
      <c r="H11" s="193"/>
    </row>
    <row r="12" spans="1:9" x14ac:dyDescent="0.3">
      <c r="A12" s="189">
        <v>11</v>
      </c>
      <c r="B12" s="167" t="s">
        <v>11823</v>
      </c>
      <c r="C12" s="210" t="s">
        <v>832</v>
      </c>
      <c r="D12" s="167"/>
      <c r="E12" s="189" t="s">
        <v>7525</v>
      </c>
      <c r="F12" s="189" t="s">
        <v>10315</v>
      </c>
      <c r="G12" s="167" t="s">
        <v>12283</v>
      </c>
      <c r="H12" s="81" t="s">
        <v>12274</v>
      </c>
    </row>
    <row r="13" spans="1:9" ht="26" x14ac:dyDescent="0.3">
      <c r="A13" s="189">
        <v>12</v>
      </c>
      <c r="B13" s="167" t="s">
        <v>12284</v>
      </c>
      <c r="C13" s="210" t="s">
        <v>832</v>
      </c>
      <c r="D13" s="167"/>
      <c r="E13" s="189" t="s">
        <v>7525</v>
      </c>
      <c r="F13" s="189" t="s">
        <v>10315</v>
      </c>
      <c r="G13" s="167" t="s">
        <v>12285</v>
      </c>
      <c r="H13" s="167" t="s">
        <v>12286</v>
      </c>
    </row>
    <row r="14" spans="1:9" ht="39" x14ac:dyDescent="0.3">
      <c r="A14" s="194">
        <v>13</v>
      </c>
      <c r="B14" s="193" t="s">
        <v>12278</v>
      </c>
      <c r="C14" s="211" t="s">
        <v>832</v>
      </c>
      <c r="D14" s="193"/>
      <c r="E14" s="194" t="s">
        <v>10395</v>
      </c>
      <c r="F14" s="194" t="s">
        <v>10315</v>
      </c>
      <c r="G14" s="193" t="s">
        <v>12287</v>
      </c>
      <c r="H14" s="233" t="s">
        <v>12269</v>
      </c>
    </row>
    <row r="15" spans="1:9" ht="104" x14ac:dyDescent="0.3">
      <c r="A15" s="194">
        <v>14</v>
      </c>
      <c r="B15" s="193" t="s">
        <v>11768</v>
      </c>
      <c r="C15" s="211" t="s">
        <v>832</v>
      </c>
      <c r="D15" s="193"/>
      <c r="E15" s="194" t="s">
        <v>10395</v>
      </c>
      <c r="F15" s="194" t="s">
        <v>10315</v>
      </c>
      <c r="G15" s="193" t="s">
        <v>12288</v>
      </c>
      <c r="H15" s="193" t="s">
        <v>12281</v>
      </c>
    </row>
    <row r="16" spans="1:9" ht="104" x14ac:dyDescent="0.3">
      <c r="A16" s="194">
        <v>15</v>
      </c>
      <c r="B16" s="193" t="s">
        <v>6940</v>
      </c>
      <c r="C16" s="211" t="s">
        <v>832</v>
      </c>
      <c r="D16" s="193"/>
      <c r="E16" s="194" t="s">
        <v>10395</v>
      </c>
      <c r="F16" s="194" t="s">
        <v>10315</v>
      </c>
      <c r="G16" s="193" t="s">
        <v>12289</v>
      </c>
      <c r="H16" s="193"/>
    </row>
    <row r="17" spans="1:8" x14ac:dyDescent="0.3">
      <c r="A17" s="189">
        <v>16</v>
      </c>
      <c r="B17" s="167" t="s">
        <v>11823</v>
      </c>
      <c r="C17" s="210" t="s">
        <v>832</v>
      </c>
      <c r="D17" s="167"/>
      <c r="E17" s="189" t="s">
        <v>7525</v>
      </c>
      <c r="F17" s="189" t="s">
        <v>10315</v>
      </c>
      <c r="G17" s="167" t="s">
        <v>12290</v>
      </c>
      <c r="H17" s="81" t="s">
        <v>12274</v>
      </c>
    </row>
    <row r="18" spans="1:8" ht="26" x14ac:dyDescent="0.3">
      <c r="A18" s="189">
        <v>17</v>
      </c>
      <c r="B18" s="167" t="s">
        <v>12291</v>
      </c>
      <c r="C18" s="210" t="s">
        <v>832</v>
      </c>
      <c r="D18" s="167"/>
      <c r="E18" s="189" t="s">
        <v>7525</v>
      </c>
      <c r="F18" s="189" t="s">
        <v>10315</v>
      </c>
      <c r="G18" s="167" t="s">
        <v>12292</v>
      </c>
      <c r="H18" s="167" t="s">
        <v>12293</v>
      </c>
    </row>
    <row r="19" spans="1:8" ht="39" x14ac:dyDescent="0.3">
      <c r="A19" s="194">
        <v>18</v>
      </c>
      <c r="B19" s="193" t="s">
        <v>12278</v>
      </c>
      <c r="C19" s="211" t="s">
        <v>832</v>
      </c>
      <c r="D19" s="193"/>
      <c r="E19" s="194" t="s">
        <v>10395</v>
      </c>
      <c r="F19" s="194" t="s">
        <v>10315</v>
      </c>
      <c r="G19" s="193" t="s">
        <v>12294</v>
      </c>
      <c r="H19" s="233" t="s">
        <v>12269</v>
      </c>
    </row>
    <row r="20" spans="1:8" ht="104" x14ac:dyDescent="0.3">
      <c r="A20" s="194">
        <v>19</v>
      </c>
      <c r="B20" s="193" t="s">
        <v>11768</v>
      </c>
      <c r="C20" s="211" t="s">
        <v>832</v>
      </c>
      <c r="D20" s="193"/>
      <c r="E20" s="194" t="s">
        <v>10395</v>
      </c>
      <c r="F20" s="194" t="s">
        <v>10315</v>
      </c>
      <c r="G20" s="193" t="s">
        <v>12295</v>
      </c>
      <c r="H20" s="193" t="s">
        <v>12281</v>
      </c>
    </row>
    <row r="21" spans="1:8" ht="104" x14ac:dyDescent="0.3">
      <c r="A21" s="194">
        <v>20</v>
      </c>
      <c r="B21" s="193" t="s">
        <v>6940</v>
      </c>
      <c r="C21" s="211" t="s">
        <v>832</v>
      </c>
      <c r="D21" s="193"/>
      <c r="E21" s="194" t="s">
        <v>10395</v>
      </c>
      <c r="F21" s="194" t="s">
        <v>10315</v>
      </c>
      <c r="G21" s="193" t="s">
        <v>12296</v>
      </c>
      <c r="H21" s="193"/>
    </row>
    <row r="22" spans="1:8" x14ac:dyDescent="0.3">
      <c r="A22" s="189">
        <v>21</v>
      </c>
      <c r="B22" s="167" t="s">
        <v>11823</v>
      </c>
      <c r="C22" s="210" t="s">
        <v>832</v>
      </c>
      <c r="D22" s="167"/>
      <c r="E22" s="189" t="s">
        <v>7525</v>
      </c>
      <c r="F22" s="189" t="s">
        <v>10315</v>
      </c>
      <c r="G22" s="167" t="s">
        <v>12297</v>
      </c>
      <c r="H22" s="81" t="s">
        <v>12274</v>
      </c>
    </row>
    <row r="23" spans="1:8" ht="26" x14ac:dyDescent="0.3">
      <c r="A23" s="189">
        <v>22</v>
      </c>
      <c r="B23" s="167" t="s">
        <v>12298</v>
      </c>
      <c r="C23" s="210" t="s">
        <v>832</v>
      </c>
      <c r="D23" s="167"/>
      <c r="E23" s="189" t="s">
        <v>7525</v>
      </c>
      <c r="F23" s="189" t="s">
        <v>10315</v>
      </c>
      <c r="G23" s="167" t="s">
        <v>12299</v>
      </c>
      <c r="H23" s="167" t="s">
        <v>12300</v>
      </c>
    </row>
    <row r="24" spans="1:8" ht="39" x14ac:dyDescent="0.3">
      <c r="A24" s="194">
        <v>23</v>
      </c>
      <c r="B24" s="193" t="s">
        <v>12278</v>
      </c>
      <c r="C24" s="211" t="s">
        <v>832</v>
      </c>
      <c r="D24" s="193"/>
      <c r="E24" s="194" t="s">
        <v>10395</v>
      </c>
      <c r="F24" s="194" t="s">
        <v>10315</v>
      </c>
      <c r="G24" s="193" t="s">
        <v>12301</v>
      </c>
      <c r="H24" s="233" t="s">
        <v>12269</v>
      </c>
    </row>
    <row r="25" spans="1:8" ht="104" x14ac:dyDescent="0.3">
      <c r="A25" s="194">
        <v>24</v>
      </c>
      <c r="B25" s="193" t="s">
        <v>11768</v>
      </c>
      <c r="C25" s="211" t="s">
        <v>832</v>
      </c>
      <c r="D25" s="193"/>
      <c r="E25" s="194" t="s">
        <v>10395</v>
      </c>
      <c r="F25" s="194" t="s">
        <v>10315</v>
      </c>
      <c r="G25" s="193" t="s">
        <v>12302</v>
      </c>
      <c r="H25" s="193" t="s">
        <v>12281</v>
      </c>
    </row>
    <row r="26" spans="1:8" ht="104" x14ac:dyDescent="0.3">
      <c r="A26" s="194">
        <v>25</v>
      </c>
      <c r="B26" s="193" t="s">
        <v>6940</v>
      </c>
      <c r="C26" s="211" t="s">
        <v>832</v>
      </c>
      <c r="D26" s="193"/>
      <c r="E26" s="194" t="s">
        <v>10395</v>
      </c>
      <c r="F26" s="194" t="s">
        <v>10315</v>
      </c>
      <c r="G26" s="193" t="s">
        <v>12303</v>
      </c>
      <c r="H26" s="193"/>
    </row>
    <row r="27" spans="1:8" x14ac:dyDescent="0.3">
      <c r="A27" s="189">
        <v>26</v>
      </c>
      <c r="B27" s="167" t="s">
        <v>11823</v>
      </c>
      <c r="C27" s="210" t="s">
        <v>832</v>
      </c>
      <c r="D27" s="167"/>
      <c r="E27" s="189" t="s">
        <v>7525</v>
      </c>
      <c r="F27" s="189" t="s">
        <v>10315</v>
      </c>
      <c r="G27" s="167" t="s">
        <v>12304</v>
      </c>
      <c r="H27" s="81" t="s">
        <v>12274</v>
      </c>
    </row>
    <row r="28" spans="1:8" ht="26" x14ac:dyDescent="0.3">
      <c r="A28" s="189">
        <v>27</v>
      </c>
      <c r="B28" s="167" t="s">
        <v>12305</v>
      </c>
      <c r="C28" s="210" t="s">
        <v>832</v>
      </c>
      <c r="D28" s="167"/>
      <c r="E28" s="189" t="s">
        <v>7525</v>
      </c>
      <c r="F28" s="189" t="s">
        <v>10315</v>
      </c>
      <c r="G28" s="167" t="s">
        <v>12306</v>
      </c>
      <c r="H28" s="167" t="s">
        <v>12307</v>
      </c>
    </row>
    <row r="29" spans="1:8" ht="39" x14ac:dyDescent="0.3">
      <c r="A29" s="194">
        <v>28</v>
      </c>
      <c r="B29" s="193" t="s">
        <v>12278</v>
      </c>
      <c r="C29" s="211" t="s">
        <v>832</v>
      </c>
      <c r="D29" s="193"/>
      <c r="E29" s="194" t="s">
        <v>10395</v>
      </c>
      <c r="F29" s="194" t="s">
        <v>10315</v>
      </c>
      <c r="G29" s="193" t="s">
        <v>12308</v>
      </c>
      <c r="H29" s="233" t="s">
        <v>12269</v>
      </c>
    </row>
    <row r="30" spans="1:8" ht="104" x14ac:dyDescent="0.3">
      <c r="A30" s="194">
        <v>29</v>
      </c>
      <c r="B30" s="193" t="s">
        <v>11768</v>
      </c>
      <c r="C30" s="211" t="s">
        <v>832</v>
      </c>
      <c r="D30" s="193"/>
      <c r="E30" s="194" t="s">
        <v>10395</v>
      </c>
      <c r="F30" s="194" t="s">
        <v>10315</v>
      </c>
      <c r="G30" s="193" t="s">
        <v>12309</v>
      </c>
      <c r="H30" s="193" t="s">
        <v>12281</v>
      </c>
    </row>
    <row r="31" spans="1:8" ht="104" x14ac:dyDescent="0.3">
      <c r="A31" s="194">
        <v>30</v>
      </c>
      <c r="B31" s="193" t="s">
        <v>6940</v>
      </c>
      <c r="C31" s="211" t="s">
        <v>832</v>
      </c>
      <c r="D31" s="193"/>
      <c r="E31" s="194" t="s">
        <v>10395</v>
      </c>
      <c r="F31" s="194" t="s">
        <v>10315</v>
      </c>
      <c r="G31" s="193" t="s">
        <v>12310</v>
      </c>
      <c r="H31" s="193"/>
    </row>
    <row r="32" spans="1:8" x14ac:dyDescent="0.3">
      <c r="A32" s="189">
        <v>31</v>
      </c>
      <c r="B32" s="167" t="s">
        <v>11823</v>
      </c>
      <c r="C32" s="210" t="s">
        <v>832</v>
      </c>
      <c r="D32" s="167"/>
      <c r="E32" s="189" t="s">
        <v>7525</v>
      </c>
      <c r="F32" s="189" t="s">
        <v>10315</v>
      </c>
      <c r="G32" s="167" t="s">
        <v>12311</v>
      </c>
      <c r="H32" s="81" t="s">
        <v>12274</v>
      </c>
    </row>
    <row r="33" spans="1:8" ht="26" x14ac:dyDescent="0.3">
      <c r="A33" s="189">
        <v>32</v>
      </c>
      <c r="B33" s="167" t="s">
        <v>12312</v>
      </c>
      <c r="C33" s="210" t="s">
        <v>832</v>
      </c>
      <c r="D33" s="167"/>
      <c r="E33" s="189" t="s">
        <v>7525</v>
      </c>
      <c r="F33" s="189" t="s">
        <v>10315</v>
      </c>
      <c r="G33" s="167" t="s">
        <v>12313</v>
      </c>
      <c r="H33" s="167" t="s">
        <v>12314</v>
      </c>
    </row>
    <row r="34" spans="1:8" ht="39" x14ac:dyDescent="0.3">
      <c r="A34" s="194">
        <v>33</v>
      </c>
      <c r="B34" s="193" t="s">
        <v>12278</v>
      </c>
      <c r="C34" s="211" t="s">
        <v>832</v>
      </c>
      <c r="D34" s="193"/>
      <c r="E34" s="194" t="s">
        <v>10395</v>
      </c>
      <c r="F34" s="194" t="s">
        <v>10315</v>
      </c>
      <c r="G34" s="193" t="s">
        <v>12315</v>
      </c>
      <c r="H34" s="233" t="s">
        <v>12269</v>
      </c>
    </row>
    <row r="35" spans="1:8" ht="104" x14ac:dyDescent="0.3">
      <c r="A35" s="194">
        <v>34</v>
      </c>
      <c r="B35" s="193" t="s">
        <v>11768</v>
      </c>
      <c r="C35" s="211" t="s">
        <v>832</v>
      </c>
      <c r="D35" s="193"/>
      <c r="E35" s="194" t="s">
        <v>10395</v>
      </c>
      <c r="F35" s="194" t="s">
        <v>10315</v>
      </c>
      <c r="G35" s="193" t="s">
        <v>12316</v>
      </c>
      <c r="H35" s="193" t="s">
        <v>12281</v>
      </c>
    </row>
    <row r="36" spans="1:8" ht="104" x14ac:dyDescent="0.3">
      <c r="A36" s="194">
        <v>35</v>
      </c>
      <c r="B36" s="193" t="s">
        <v>6940</v>
      </c>
      <c r="C36" s="211" t="s">
        <v>832</v>
      </c>
      <c r="D36" s="193"/>
      <c r="E36" s="194" t="s">
        <v>10395</v>
      </c>
      <c r="F36" s="194" t="s">
        <v>10315</v>
      </c>
      <c r="G36" s="193" t="s">
        <v>12317</v>
      </c>
      <c r="H36" s="193"/>
    </row>
    <row r="37" spans="1:8" x14ac:dyDescent="0.3">
      <c r="A37" s="189">
        <v>36</v>
      </c>
      <c r="B37" s="167" t="s">
        <v>11823</v>
      </c>
      <c r="C37" s="210" t="s">
        <v>832</v>
      </c>
      <c r="D37" s="167"/>
      <c r="E37" s="189" t="s">
        <v>7525</v>
      </c>
      <c r="F37" s="189" t="s">
        <v>10315</v>
      </c>
      <c r="G37" s="167" t="s">
        <v>12318</v>
      </c>
      <c r="H37" s="247" t="s">
        <v>12274</v>
      </c>
    </row>
    <row r="38" spans="1:8" ht="39" x14ac:dyDescent="0.3">
      <c r="A38" s="189">
        <v>37</v>
      </c>
      <c r="B38" s="167" t="s">
        <v>11872</v>
      </c>
      <c r="C38" s="210" t="s">
        <v>832</v>
      </c>
      <c r="D38" s="167"/>
      <c r="E38" s="189" t="s">
        <v>7525</v>
      </c>
      <c r="F38" s="189" t="s">
        <v>10315</v>
      </c>
      <c r="G38" s="167" t="s">
        <v>12319</v>
      </c>
      <c r="H38" s="167"/>
    </row>
    <row r="39" spans="1:8" ht="26" x14ac:dyDescent="0.3">
      <c r="A39" s="242">
        <v>38</v>
      </c>
      <c r="B39" s="131" t="s">
        <v>11874</v>
      </c>
      <c r="C39" s="205" t="s">
        <v>12320</v>
      </c>
      <c r="D39" s="163"/>
      <c r="E39" s="188" t="s">
        <v>7456</v>
      </c>
      <c r="F39" s="188" t="s">
        <v>10315</v>
      </c>
      <c r="G39" s="163"/>
      <c r="H39" s="131"/>
    </row>
  </sheetData>
  <autoFilter ref="A1:H38" xr:uid="{00000000-0009-0000-0000-000022000000}"/>
  <hyperlinks>
    <hyperlink ref="I1" location="INDICE!A1" tooltip="Voltar Índice" display="Voltar I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9"/>
  <sheetViews>
    <sheetView showGridLines="0" zoomScaleNormal="100" workbookViewId="0">
      <pane ySplit="1" topLeftCell="A9" activePane="bottomLeft" state="frozen"/>
      <selection activeCell="A2" sqref="A2:C2"/>
      <selection pane="bottomLeft" activeCell="G10" sqref="G10"/>
    </sheetView>
  </sheetViews>
  <sheetFormatPr defaultColWidth="8.81640625" defaultRowHeight="13" x14ac:dyDescent="0.3"/>
  <cols>
    <col min="1" max="1" width="10.1796875" style="1" customWidth="1"/>
    <col min="2" max="2" width="32" style="1" bestFit="1" customWidth="1"/>
    <col min="3" max="3" width="9.1796875" style="11" customWidth="1"/>
    <col min="4" max="4" width="9.1796875" style="1" customWidth="1"/>
    <col min="5" max="5" width="8" style="1" customWidth="1"/>
    <col min="6" max="6" width="10.1796875" style="1" bestFit="1" customWidth="1"/>
    <col min="7" max="7" width="24.54296875" style="1" bestFit="1" customWidth="1"/>
    <col min="8" max="8" width="55.54296875" style="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ht="26" x14ac:dyDescent="0.3">
      <c r="A2" s="486">
        <v>1</v>
      </c>
      <c r="B2" s="404" t="s">
        <v>12260</v>
      </c>
      <c r="C2" s="216" t="s">
        <v>832</v>
      </c>
      <c r="D2" s="190"/>
      <c r="E2" s="190" t="s">
        <v>10395</v>
      </c>
      <c r="F2" s="190" t="s">
        <v>7457</v>
      </c>
      <c r="G2" s="191" t="s">
        <v>12321</v>
      </c>
      <c r="H2" s="191"/>
    </row>
    <row r="3" spans="1:9" ht="26" x14ac:dyDescent="0.3">
      <c r="A3" s="243">
        <v>2</v>
      </c>
      <c r="B3" s="165" t="s">
        <v>12322</v>
      </c>
      <c r="C3" s="212" t="s">
        <v>832</v>
      </c>
      <c r="D3" s="165"/>
      <c r="E3" s="243" t="s">
        <v>7454</v>
      </c>
      <c r="F3" s="243"/>
      <c r="G3" s="165"/>
      <c r="H3" s="165"/>
    </row>
    <row r="4" spans="1:9" ht="39" x14ac:dyDescent="0.3">
      <c r="A4" s="189">
        <v>3</v>
      </c>
      <c r="B4" s="167" t="s">
        <v>12323</v>
      </c>
      <c r="C4" s="210" t="s">
        <v>832</v>
      </c>
      <c r="D4" s="167"/>
      <c r="E4" s="189" t="s">
        <v>7525</v>
      </c>
      <c r="F4" s="189" t="s">
        <v>10315</v>
      </c>
      <c r="G4" s="167" t="s">
        <v>12324</v>
      </c>
      <c r="H4" s="179" t="s">
        <v>12325</v>
      </c>
    </row>
    <row r="5" spans="1:9" ht="65" x14ac:dyDescent="0.3">
      <c r="A5" s="189">
        <v>4</v>
      </c>
      <c r="B5" s="167" t="s">
        <v>6940</v>
      </c>
      <c r="C5" s="210" t="s">
        <v>832</v>
      </c>
      <c r="D5" s="167"/>
      <c r="E5" s="189" t="s">
        <v>7525</v>
      </c>
      <c r="F5" s="189" t="s">
        <v>10315</v>
      </c>
      <c r="G5" s="167" t="s">
        <v>12326</v>
      </c>
      <c r="H5" s="179" t="s">
        <v>12327</v>
      </c>
    </row>
    <row r="6" spans="1:9" ht="143" x14ac:dyDescent="0.3">
      <c r="A6" s="242">
        <v>5</v>
      </c>
      <c r="B6" s="131" t="s">
        <v>11884</v>
      </c>
      <c r="C6" s="205" t="s">
        <v>832</v>
      </c>
      <c r="D6" s="163"/>
      <c r="E6" s="188" t="s">
        <v>7456</v>
      </c>
      <c r="F6" s="188" t="s">
        <v>10315</v>
      </c>
      <c r="G6" s="163"/>
      <c r="H6" s="131" t="s">
        <v>12328</v>
      </c>
    </row>
    <row r="7" spans="1:9" x14ac:dyDescent="0.3">
      <c r="A7" s="243">
        <v>6</v>
      </c>
      <c r="B7" s="165" t="s">
        <v>11886</v>
      </c>
      <c r="C7" s="212" t="s">
        <v>832</v>
      </c>
      <c r="D7" s="165"/>
      <c r="E7" s="243" t="s">
        <v>7454</v>
      </c>
      <c r="F7" s="67"/>
      <c r="G7" s="165"/>
      <c r="H7" s="165"/>
    </row>
    <row r="8" spans="1:9" ht="208" x14ac:dyDescent="0.3">
      <c r="A8" s="242">
        <v>7</v>
      </c>
      <c r="B8" s="131" t="s">
        <v>12329</v>
      </c>
      <c r="C8" s="205" t="s">
        <v>832</v>
      </c>
      <c r="D8" s="163"/>
      <c r="E8" s="188" t="s">
        <v>7456</v>
      </c>
      <c r="F8" s="188" t="s">
        <v>10315</v>
      </c>
      <c r="G8" s="163"/>
      <c r="H8" s="131" t="s">
        <v>12330</v>
      </c>
    </row>
    <row r="9" spans="1:9" ht="65" x14ac:dyDescent="0.3">
      <c r="A9" s="242">
        <v>8</v>
      </c>
      <c r="B9" s="131" t="s">
        <v>11915</v>
      </c>
      <c r="C9" s="205" t="s">
        <v>832</v>
      </c>
      <c r="D9" s="163"/>
      <c r="E9" s="188" t="s">
        <v>7456</v>
      </c>
      <c r="F9" s="188" t="s">
        <v>10315</v>
      </c>
      <c r="G9" s="163"/>
      <c r="H9" s="131" t="s">
        <v>12331</v>
      </c>
    </row>
    <row r="10" spans="1:9" ht="156" x14ac:dyDescent="0.3">
      <c r="A10" s="242">
        <v>9</v>
      </c>
      <c r="B10" s="131" t="s">
        <v>11918</v>
      </c>
      <c r="C10" s="205" t="s">
        <v>832</v>
      </c>
      <c r="D10" s="163"/>
      <c r="E10" s="188" t="s">
        <v>7525</v>
      </c>
      <c r="F10" s="188" t="s">
        <v>10315</v>
      </c>
      <c r="G10" s="163" t="s">
        <v>12332</v>
      </c>
      <c r="H10" s="131" t="s">
        <v>12333</v>
      </c>
    </row>
    <row r="11" spans="1:9" ht="104" x14ac:dyDescent="0.3">
      <c r="A11" s="242">
        <v>10</v>
      </c>
      <c r="B11" s="131" t="s">
        <v>11928</v>
      </c>
      <c r="C11" s="205" t="s">
        <v>832</v>
      </c>
      <c r="D11" s="163"/>
      <c r="E11" s="188" t="s">
        <v>7456</v>
      </c>
      <c r="F11" s="188" t="s">
        <v>10315</v>
      </c>
      <c r="G11" s="163"/>
      <c r="H11" s="131" t="s">
        <v>12334</v>
      </c>
    </row>
    <row r="12" spans="1:9" ht="182" x14ac:dyDescent="0.3">
      <c r="A12" s="242">
        <v>11</v>
      </c>
      <c r="B12" s="131" t="s">
        <v>11930</v>
      </c>
      <c r="C12" s="205" t="s">
        <v>832</v>
      </c>
      <c r="D12" s="163"/>
      <c r="E12" s="188" t="s">
        <v>7456</v>
      </c>
      <c r="F12" s="188" t="s">
        <v>10315</v>
      </c>
      <c r="G12" s="163"/>
      <c r="H12" s="131" t="s">
        <v>12335</v>
      </c>
    </row>
    <row r="13" spans="1:9" ht="130" x14ac:dyDescent="0.3">
      <c r="A13" s="148" t="s">
        <v>10407</v>
      </c>
      <c r="B13" s="131" t="s">
        <v>12336</v>
      </c>
      <c r="C13" s="205" t="s">
        <v>203</v>
      </c>
      <c r="D13" s="149"/>
      <c r="E13" s="148" t="s">
        <v>10598</v>
      </c>
      <c r="F13" s="148" t="s">
        <v>10315</v>
      </c>
      <c r="G13" s="163"/>
      <c r="H13" s="131" t="s">
        <v>12337</v>
      </c>
    </row>
    <row r="14" spans="1:9" ht="52" x14ac:dyDescent="0.3">
      <c r="A14" s="242">
        <v>12</v>
      </c>
      <c r="B14" s="131" t="s">
        <v>11932</v>
      </c>
      <c r="C14" s="205" t="s">
        <v>832</v>
      </c>
      <c r="D14" s="163"/>
      <c r="E14" s="188" t="s">
        <v>7456</v>
      </c>
      <c r="F14" s="188" t="s">
        <v>10315</v>
      </c>
      <c r="G14" s="163"/>
      <c r="H14" s="131" t="s">
        <v>12338</v>
      </c>
    </row>
    <row r="15" spans="1:9" ht="156" x14ac:dyDescent="0.3">
      <c r="A15" s="242">
        <v>13</v>
      </c>
      <c r="B15" s="131" t="s">
        <v>11934</v>
      </c>
      <c r="C15" s="205" t="s">
        <v>832</v>
      </c>
      <c r="D15" s="163"/>
      <c r="E15" s="188" t="s">
        <v>7456</v>
      </c>
      <c r="F15" s="188" t="s">
        <v>10315</v>
      </c>
      <c r="G15" s="163"/>
      <c r="H15" s="131" t="s">
        <v>12339</v>
      </c>
    </row>
    <row r="16" spans="1:9" ht="26" x14ac:dyDescent="0.3">
      <c r="A16" s="242">
        <v>14</v>
      </c>
      <c r="B16" s="131" t="s">
        <v>11974</v>
      </c>
      <c r="C16" s="205" t="s">
        <v>832</v>
      </c>
      <c r="D16" s="163"/>
      <c r="E16" s="188" t="s">
        <v>7456</v>
      </c>
      <c r="F16" s="188" t="s">
        <v>10315</v>
      </c>
      <c r="G16" s="163"/>
      <c r="H16" s="222" t="s">
        <v>12340</v>
      </c>
    </row>
    <row r="17" spans="1:8" ht="26" x14ac:dyDescent="0.3">
      <c r="A17" s="189">
        <v>15</v>
      </c>
      <c r="B17" s="167" t="s">
        <v>11980</v>
      </c>
      <c r="C17" s="210" t="s">
        <v>832</v>
      </c>
      <c r="D17" s="167"/>
      <c r="E17" s="189" t="s">
        <v>7525</v>
      </c>
      <c r="F17" s="189" t="s">
        <v>7457</v>
      </c>
      <c r="G17" s="167" t="s">
        <v>12341</v>
      </c>
      <c r="H17" s="179" t="s">
        <v>12342</v>
      </c>
    </row>
    <row r="18" spans="1:8" ht="260" x14ac:dyDescent="0.3">
      <c r="A18" s="242">
        <v>16</v>
      </c>
      <c r="B18" s="131" t="s">
        <v>12343</v>
      </c>
      <c r="C18" s="205" t="s">
        <v>832</v>
      </c>
      <c r="D18" s="163"/>
      <c r="E18" s="188" t="s">
        <v>7456</v>
      </c>
      <c r="F18" s="188" t="s">
        <v>10315</v>
      </c>
      <c r="G18" s="163"/>
      <c r="H18" s="131" t="s">
        <v>12344</v>
      </c>
    </row>
    <row r="19" spans="1:8" ht="130" x14ac:dyDescent="0.3">
      <c r="A19" s="242">
        <v>17</v>
      </c>
      <c r="B19" s="131" t="s">
        <v>11985</v>
      </c>
      <c r="C19" s="205" t="s">
        <v>832</v>
      </c>
      <c r="D19" s="163"/>
      <c r="E19" s="188" t="s">
        <v>7456</v>
      </c>
      <c r="F19" s="188" t="s">
        <v>10315</v>
      </c>
      <c r="G19" s="163"/>
      <c r="H19" s="131" t="s">
        <v>12345</v>
      </c>
    </row>
  </sheetData>
  <autoFilter ref="A1:H19" xr:uid="{00000000-0009-0000-0000-000023000000}"/>
  <hyperlinks>
    <hyperlink ref="I1" location="INDICE!A1" tooltip="Voltar Índice" display="Voltar I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showGridLines="0" zoomScaleNormal="100" workbookViewId="0">
      <pane ySplit="1" topLeftCell="A2" activePane="bottomLeft" state="frozen"/>
      <selection activeCell="A2" sqref="A2:C2"/>
      <selection pane="bottomLeft" activeCell="F23" sqref="F23"/>
    </sheetView>
  </sheetViews>
  <sheetFormatPr defaultColWidth="8.81640625" defaultRowHeight="13" x14ac:dyDescent="0.3"/>
  <cols>
    <col min="1" max="1" width="8.1796875" style="1" bestFit="1" customWidth="1"/>
    <col min="2" max="2" width="30.453125" style="1" customWidth="1"/>
    <col min="3" max="3" width="9.1796875" style="11" customWidth="1"/>
    <col min="4" max="4" width="9.1796875" style="1" customWidth="1"/>
    <col min="5" max="5" width="6.81640625" style="1" customWidth="1"/>
    <col min="6" max="6" width="10.1796875" style="1" bestFit="1" customWidth="1"/>
    <col min="7" max="7" width="27" style="1" bestFit="1" customWidth="1"/>
    <col min="8" max="8" width="60.1796875" style="1" bestFit="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5">
        <v>1</v>
      </c>
      <c r="B2" s="409" t="s">
        <v>12023</v>
      </c>
      <c r="C2" s="219" t="s">
        <v>832</v>
      </c>
      <c r="D2" s="217"/>
      <c r="E2" s="217" t="s">
        <v>7454</v>
      </c>
      <c r="F2" s="217"/>
      <c r="G2" s="218"/>
      <c r="H2" s="218"/>
    </row>
    <row r="3" spans="1:9" ht="78" x14ac:dyDescent="0.3">
      <c r="A3" s="242">
        <v>2</v>
      </c>
      <c r="B3" s="131" t="s">
        <v>12346</v>
      </c>
      <c r="C3" s="205" t="s">
        <v>832</v>
      </c>
      <c r="D3" s="163"/>
      <c r="E3" s="188" t="s">
        <v>7456</v>
      </c>
      <c r="F3" s="188" t="s">
        <v>10315</v>
      </c>
      <c r="G3" s="163"/>
      <c r="H3" s="131" t="s">
        <v>12347</v>
      </c>
    </row>
    <row r="4" spans="1:9" ht="143" x14ac:dyDescent="0.3">
      <c r="A4" s="242">
        <v>4</v>
      </c>
      <c r="B4" s="131" t="s">
        <v>12135</v>
      </c>
      <c r="C4" s="205" t="s">
        <v>832</v>
      </c>
      <c r="D4" s="163"/>
      <c r="E4" s="188" t="s">
        <v>7456</v>
      </c>
      <c r="F4" s="188" t="s">
        <v>10315</v>
      </c>
      <c r="G4" s="163"/>
      <c r="H4" s="131" t="s">
        <v>12348</v>
      </c>
    </row>
    <row r="5" spans="1:9" ht="39" x14ac:dyDescent="0.3">
      <c r="A5" s="242">
        <v>5</v>
      </c>
      <c r="B5" s="131" t="s">
        <v>12226</v>
      </c>
      <c r="C5" s="205" t="s">
        <v>203</v>
      </c>
      <c r="D5" s="163"/>
      <c r="E5" s="188" t="s">
        <v>7456</v>
      </c>
      <c r="F5" s="188" t="s">
        <v>10315</v>
      </c>
      <c r="G5" s="163"/>
      <c r="H5" s="131" t="s">
        <v>12227</v>
      </c>
    </row>
    <row r="6" spans="1:9" ht="65" x14ac:dyDescent="0.3">
      <c r="A6" s="189">
        <v>6</v>
      </c>
      <c r="B6" s="167" t="s">
        <v>12228</v>
      </c>
      <c r="C6" s="210" t="s">
        <v>832</v>
      </c>
      <c r="D6" s="167"/>
      <c r="E6" s="189" t="s">
        <v>7525</v>
      </c>
      <c r="F6" s="189" t="s">
        <v>10315</v>
      </c>
      <c r="G6" s="167" t="s">
        <v>12349</v>
      </c>
      <c r="H6" s="179" t="s">
        <v>12350</v>
      </c>
    </row>
    <row r="7" spans="1:9" ht="39" x14ac:dyDescent="0.3">
      <c r="A7" s="194">
        <v>7</v>
      </c>
      <c r="B7" s="193" t="s">
        <v>12231</v>
      </c>
      <c r="C7" s="211" t="s">
        <v>832</v>
      </c>
      <c r="D7" s="193"/>
      <c r="E7" s="194" t="s">
        <v>10395</v>
      </c>
      <c r="F7" s="194" t="s">
        <v>10315</v>
      </c>
      <c r="G7" s="193" t="s">
        <v>12351</v>
      </c>
      <c r="H7" s="244" t="s">
        <v>12352</v>
      </c>
    </row>
    <row r="8" spans="1:9" x14ac:dyDescent="0.3">
      <c r="A8" s="194">
        <v>8</v>
      </c>
      <c r="B8" s="193" t="s">
        <v>12233</v>
      </c>
      <c r="C8" s="211" t="s">
        <v>832</v>
      </c>
      <c r="D8" s="193"/>
      <c r="E8" s="194" t="s">
        <v>10395</v>
      </c>
      <c r="F8" s="194" t="s">
        <v>10315</v>
      </c>
      <c r="G8" s="193" t="s">
        <v>12353</v>
      </c>
      <c r="H8" s="244" t="s">
        <v>12354</v>
      </c>
    </row>
    <row r="9" spans="1:9" ht="52" x14ac:dyDescent="0.3">
      <c r="A9" s="242">
        <v>9</v>
      </c>
      <c r="B9" s="131" t="s">
        <v>12235</v>
      </c>
      <c r="C9" s="205" t="s">
        <v>832</v>
      </c>
      <c r="D9" s="163"/>
      <c r="E9" s="188" t="s">
        <v>7456</v>
      </c>
      <c r="F9" s="188" t="s">
        <v>10315</v>
      </c>
      <c r="G9" s="163"/>
      <c r="H9" s="222" t="s">
        <v>12355</v>
      </c>
    </row>
    <row r="10" spans="1:9" x14ac:dyDescent="0.3">
      <c r="A10" s="194">
        <v>10</v>
      </c>
      <c r="B10" s="193" t="s">
        <v>12142</v>
      </c>
      <c r="C10" s="211" t="s">
        <v>832</v>
      </c>
      <c r="D10" s="193"/>
      <c r="E10" s="194" t="s">
        <v>10395</v>
      </c>
      <c r="F10" s="194" t="s">
        <v>10315</v>
      </c>
      <c r="G10" s="193" t="s">
        <v>12356</v>
      </c>
      <c r="H10" s="244" t="s">
        <v>12357</v>
      </c>
    </row>
    <row r="11" spans="1:9" ht="65" x14ac:dyDescent="0.3">
      <c r="A11" s="242">
        <v>11</v>
      </c>
      <c r="B11" s="131" t="s">
        <v>12140</v>
      </c>
      <c r="C11" s="205" t="s">
        <v>832</v>
      </c>
      <c r="D11" s="163"/>
      <c r="E11" s="188" t="s">
        <v>7456</v>
      </c>
      <c r="F11" s="188" t="s">
        <v>10315</v>
      </c>
      <c r="G11" s="163"/>
      <c r="H11" s="131" t="s">
        <v>12358</v>
      </c>
    </row>
    <row r="12" spans="1:9" ht="26" x14ac:dyDescent="0.3">
      <c r="A12" s="194">
        <v>12</v>
      </c>
      <c r="B12" s="193" t="s">
        <v>12239</v>
      </c>
      <c r="C12" s="211" t="s">
        <v>832</v>
      </c>
      <c r="D12" s="193"/>
      <c r="E12" s="194" t="s">
        <v>10395</v>
      </c>
      <c r="F12" s="194" t="s">
        <v>10315</v>
      </c>
      <c r="G12" s="193" t="s">
        <v>12359</v>
      </c>
      <c r="H12" s="193" t="s">
        <v>12360</v>
      </c>
    </row>
    <row r="13" spans="1:9" ht="156" x14ac:dyDescent="0.3">
      <c r="A13" s="194">
        <v>13</v>
      </c>
      <c r="B13" s="193" t="s">
        <v>12241</v>
      </c>
      <c r="C13" s="211" t="s">
        <v>832</v>
      </c>
      <c r="D13" s="193"/>
      <c r="E13" s="194" t="s">
        <v>10395</v>
      </c>
      <c r="F13" s="194" t="s">
        <v>10315</v>
      </c>
      <c r="G13" s="193" t="s">
        <v>12361</v>
      </c>
      <c r="H13" s="193" t="s">
        <v>12362</v>
      </c>
    </row>
    <row r="14" spans="1:9" ht="26" x14ac:dyDescent="0.3">
      <c r="A14" s="194">
        <v>14</v>
      </c>
      <c r="B14" s="193" t="s">
        <v>7778</v>
      </c>
      <c r="C14" s="211" t="s">
        <v>832</v>
      </c>
      <c r="D14" s="193"/>
      <c r="E14" s="194" t="s">
        <v>10395</v>
      </c>
      <c r="F14" s="194" t="s">
        <v>10315</v>
      </c>
      <c r="G14" s="193" t="s">
        <v>12363</v>
      </c>
      <c r="H14" s="244" t="s">
        <v>12364</v>
      </c>
    </row>
    <row r="15" spans="1:9" ht="39" x14ac:dyDescent="0.3">
      <c r="A15" s="194">
        <v>15</v>
      </c>
      <c r="B15" s="193" t="s">
        <v>11658</v>
      </c>
      <c r="C15" s="211" t="s">
        <v>832</v>
      </c>
      <c r="D15" s="193"/>
      <c r="E15" s="194" t="s">
        <v>10395</v>
      </c>
      <c r="F15" s="194" t="s">
        <v>10315</v>
      </c>
      <c r="G15" s="193" t="s">
        <v>12365</v>
      </c>
      <c r="H15" s="244" t="s">
        <v>12366</v>
      </c>
    </row>
    <row r="16" spans="1:9" ht="91" x14ac:dyDescent="0.3">
      <c r="A16" s="194">
        <v>16</v>
      </c>
      <c r="B16" s="193" t="s">
        <v>12245</v>
      </c>
      <c r="C16" s="211" t="s">
        <v>832</v>
      </c>
      <c r="D16" s="193"/>
      <c r="E16" s="194" t="s">
        <v>10395</v>
      </c>
      <c r="F16" s="194" t="s">
        <v>10315</v>
      </c>
      <c r="G16" s="193" t="s">
        <v>12367</v>
      </c>
      <c r="H16" s="193" t="s">
        <v>12368</v>
      </c>
    </row>
    <row r="17" spans="1:8" ht="130" x14ac:dyDescent="0.3">
      <c r="A17" s="242" t="s">
        <v>11957</v>
      </c>
      <c r="B17" s="131" t="s">
        <v>12369</v>
      </c>
      <c r="C17" s="205" t="s">
        <v>832</v>
      </c>
      <c r="D17" s="163"/>
      <c r="E17" s="188" t="s">
        <v>7456</v>
      </c>
      <c r="F17" s="188" t="s">
        <v>10315</v>
      </c>
      <c r="G17" s="163" t="s">
        <v>12370</v>
      </c>
      <c r="H17" s="131" t="s">
        <v>12248</v>
      </c>
    </row>
    <row r="18" spans="1:8" ht="26" x14ac:dyDescent="0.3">
      <c r="A18" s="194">
        <v>18</v>
      </c>
      <c r="B18" s="193" t="s">
        <v>12249</v>
      </c>
      <c r="C18" s="211" t="s">
        <v>832</v>
      </c>
      <c r="D18" s="193"/>
      <c r="E18" s="194" t="s">
        <v>10395</v>
      </c>
      <c r="F18" s="194" t="s">
        <v>10315</v>
      </c>
      <c r="G18" s="193" t="s">
        <v>12371</v>
      </c>
      <c r="H18" s="244" t="s">
        <v>12372</v>
      </c>
    </row>
    <row r="19" spans="1:8" ht="26" x14ac:dyDescent="0.3">
      <c r="A19" s="194">
        <v>19</v>
      </c>
      <c r="B19" s="193" t="s">
        <v>11682</v>
      </c>
      <c r="C19" s="211" t="s">
        <v>832</v>
      </c>
      <c r="D19" s="193"/>
      <c r="E19" s="194" t="s">
        <v>10395</v>
      </c>
      <c r="F19" s="194" t="s">
        <v>10315</v>
      </c>
      <c r="G19" s="193" t="s">
        <v>12373</v>
      </c>
      <c r="H19" s="244" t="s">
        <v>12374</v>
      </c>
    </row>
    <row r="20" spans="1:8" ht="78" x14ac:dyDescent="0.3">
      <c r="A20" s="242" t="s">
        <v>12375</v>
      </c>
      <c r="B20" s="131" t="s">
        <v>12256</v>
      </c>
      <c r="C20" s="205" t="s">
        <v>832</v>
      </c>
      <c r="D20" s="163"/>
      <c r="E20" s="188" t="s">
        <v>7456</v>
      </c>
      <c r="F20" s="188" t="s">
        <v>10315</v>
      </c>
      <c r="G20" s="163" t="s">
        <v>12376</v>
      </c>
      <c r="H20" s="131" t="s">
        <v>12257</v>
      </c>
    </row>
    <row r="21" spans="1:8" ht="91" x14ac:dyDescent="0.3">
      <c r="A21" s="242" t="s">
        <v>12377</v>
      </c>
      <c r="B21" s="131" t="s">
        <v>12258</v>
      </c>
      <c r="C21" s="205" t="s">
        <v>832</v>
      </c>
      <c r="D21" s="163"/>
      <c r="E21" s="188" t="s">
        <v>7456</v>
      </c>
      <c r="F21" s="188" t="s">
        <v>10315</v>
      </c>
      <c r="G21" s="163" t="s">
        <v>12378</v>
      </c>
      <c r="H21" s="131" t="s">
        <v>12259</v>
      </c>
    </row>
    <row r="22" spans="1:8" ht="78" x14ac:dyDescent="0.3">
      <c r="A22" s="242">
        <v>20</v>
      </c>
      <c r="B22" s="131" t="s">
        <v>12252</v>
      </c>
      <c r="C22" s="205" t="s">
        <v>832</v>
      </c>
      <c r="D22" s="163"/>
      <c r="E22" s="188" t="s">
        <v>7456</v>
      </c>
      <c r="F22" s="188" t="s">
        <v>10315</v>
      </c>
      <c r="G22" s="163"/>
      <c r="H22" s="131" t="s">
        <v>12379</v>
      </c>
    </row>
    <row r="23" spans="1:8" ht="26" x14ac:dyDescent="0.3">
      <c r="A23" s="189">
        <v>21</v>
      </c>
      <c r="B23" s="167" t="s">
        <v>11558</v>
      </c>
      <c r="C23" s="210" t="s">
        <v>832</v>
      </c>
      <c r="D23" s="167"/>
      <c r="E23" s="189" t="s">
        <v>7525</v>
      </c>
      <c r="F23" s="189" t="s">
        <v>10315</v>
      </c>
      <c r="G23" s="167" t="s">
        <v>12380</v>
      </c>
      <c r="H23" s="167"/>
    </row>
  </sheetData>
  <autoFilter ref="A1:H23" xr:uid="{00000000-0009-0000-0000-000024000000}"/>
  <hyperlinks>
    <hyperlink ref="I1" location="INDICE!A1" tooltip="Voltar Índice" display="Voltar Indice" xr:uid="{00000000-0004-0000-2400-000000000000}"/>
  </hyperlink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8"/>
  <sheetViews>
    <sheetView showGridLines="0" zoomScaleNormal="100" workbookViewId="0">
      <pane ySplit="1" topLeftCell="A13" activePane="bottomLeft" state="frozen"/>
      <selection activeCell="A2" sqref="A2:C2"/>
      <selection pane="bottomLeft" activeCell="G14" sqref="G14"/>
    </sheetView>
  </sheetViews>
  <sheetFormatPr defaultColWidth="8.81640625" defaultRowHeight="13" x14ac:dyDescent="0.3"/>
  <cols>
    <col min="1" max="1" width="8.1796875" style="1" bestFit="1" customWidth="1"/>
    <col min="2" max="2" width="27.54296875" style="1" customWidth="1"/>
    <col min="3" max="3" width="9.81640625" style="11" customWidth="1"/>
    <col min="4" max="4" width="9.81640625" style="1" customWidth="1"/>
    <col min="5" max="5" width="8.453125" style="1" customWidth="1"/>
    <col min="6" max="6" width="10.1796875" style="1" bestFit="1" customWidth="1"/>
    <col min="7" max="7" width="48.1796875" style="1" customWidth="1"/>
    <col min="8" max="8" width="74.453125" style="1" bestFit="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63" t="s">
        <v>830</v>
      </c>
      <c r="I1" s="454" t="s">
        <v>151</v>
      </c>
    </row>
    <row r="2" spans="1:9" x14ac:dyDescent="0.3">
      <c r="A2" s="487">
        <v>1</v>
      </c>
      <c r="B2" s="406" t="s">
        <v>11558</v>
      </c>
      <c r="C2" s="407" t="s">
        <v>832</v>
      </c>
      <c r="D2" s="192"/>
      <c r="E2" s="192" t="s">
        <v>10395</v>
      </c>
      <c r="F2" s="192" t="s">
        <v>12381</v>
      </c>
      <c r="G2" s="193" t="s">
        <v>12382</v>
      </c>
      <c r="H2" s="186"/>
    </row>
    <row r="3" spans="1:9" ht="337.4" customHeight="1" x14ac:dyDescent="0.3">
      <c r="A3" s="84">
        <v>2</v>
      </c>
      <c r="B3" s="167" t="s">
        <v>12027</v>
      </c>
      <c r="C3" s="210" t="s">
        <v>832</v>
      </c>
      <c r="D3" s="84"/>
      <c r="E3" s="84" t="s">
        <v>7525</v>
      </c>
      <c r="F3" s="84" t="s">
        <v>10315</v>
      </c>
      <c r="G3" s="81" t="s">
        <v>12383</v>
      </c>
      <c r="H3" s="167" t="s">
        <v>12029</v>
      </c>
    </row>
    <row r="4" spans="1:9" ht="52" x14ac:dyDescent="0.3">
      <c r="A4" s="241">
        <v>3</v>
      </c>
      <c r="B4" s="131" t="s">
        <v>12384</v>
      </c>
      <c r="C4" s="205" t="s">
        <v>832</v>
      </c>
      <c r="D4" s="148"/>
      <c r="E4" s="148" t="s">
        <v>7456</v>
      </c>
      <c r="F4" s="148" t="s">
        <v>10315</v>
      </c>
      <c r="G4" s="163"/>
      <c r="H4" s="177" t="s">
        <v>12385</v>
      </c>
    </row>
    <row r="5" spans="1:9" ht="39" x14ac:dyDescent="0.3">
      <c r="A5" s="84">
        <v>4</v>
      </c>
      <c r="B5" s="167" t="s">
        <v>12087</v>
      </c>
      <c r="C5" s="210" t="s">
        <v>832</v>
      </c>
      <c r="D5" s="84"/>
      <c r="E5" s="84" t="s">
        <v>7525</v>
      </c>
      <c r="F5" s="84" t="s">
        <v>10315</v>
      </c>
      <c r="G5" s="167" t="s">
        <v>12386</v>
      </c>
      <c r="H5" s="180" t="s">
        <v>12387</v>
      </c>
    </row>
    <row r="6" spans="1:9" x14ac:dyDescent="0.3">
      <c r="A6" s="70">
        <v>5</v>
      </c>
      <c r="B6" s="165" t="s">
        <v>11886</v>
      </c>
      <c r="C6" s="212" t="s">
        <v>832</v>
      </c>
      <c r="D6" s="70"/>
      <c r="E6" s="70" t="s">
        <v>7454</v>
      </c>
      <c r="F6" s="224"/>
      <c r="G6" s="165"/>
      <c r="H6" s="246"/>
    </row>
    <row r="7" spans="1:9" ht="377" x14ac:dyDescent="0.3">
      <c r="A7" s="241">
        <v>6</v>
      </c>
      <c r="B7" s="131" t="s">
        <v>12106</v>
      </c>
      <c r="C7" s="205" t="s">
        <v>832</v>
      </c>
      <c r="D7" s="148"/>
      <c r="E7" s="148" t="s">
        <v>7456</v>
      </c>
      <c r="F7" s="148" t="s">
        <v>10315</v>
      </c>
      <c r="G7" s="163"/>
      <c r="H7" s="177" t="s">
        <v>12388</v>
      </c>
    </row>
    <row r="8" spans="1:9" ht="182" x14ac:dyDescent="0.3">
      <c r="A8" s="241"/>
      <c r="B8" s="131"/>
      <c r="C8" s="205"/>
      <c r="D8" s="148"/>
      <c r="E8" s="148"/>
      <c r="F8" s="148"/>
      <c r="G8" s="163"/>
      <c r="H8" s="177" t="s">
        <v>12389</v>
      </c>
    </row>
    <row r="9" spans="1:9" ht="195" x14ac:dyDescent="0.3">
      <c r="A9" s="241">
        <v>7</v>
      </c>
      <c r="B9" s="131" t="s">
        <v>12390</v>
      </c>
      <c r="C9" s="205" t="s">
        <v>832</v>
      </c>
      <c r="D9" s="148"/>
      <c r="E9" s="148" t="s">
        <v>7456</v>
      </c>
      <c r="F9" s="148" t="s">
        <v>10315</v>
      </c>
      <c r="G9" s="163"/>
      <c r="H9" s="177" t="s">
        <v>12391</v>
      </c>
    </row>
    <row r="10" spans="1:9" ht="77.900000000000006" customHeight="1" x14ac:dyDescent="0.3">
      <c r="A10" s="241">
        <v>8</v>
      </c>
      <c r="B10" s="131" t="s">
        <v>12060</v>
      </c>
      <c r="C10" s="205" t="s">
        <v>832</v>
      </c>
      <c r="D10" s="148"/>
      <c r="E10" s="148" t="s">
        <v>7456</v>
      </c>
      <c r="F10" s="148" t="s">
        <v>10315</v>
      </c>
      <c r="G10" s="163"/>
      <c r="H10" s="177" t="s">
        <v>12392</v>
      </c>
    </row>
    <row r="11" spans="1:9" ht="70.5" customHeight="1" x14ac:dyDescent="0.3">
      <c r="A11" s="241">
        <v>9</v>
      </c>
      <c r="B11" s="131" t="s">
        <v>12062</v>
      </c>
      <c r="C11" s="205" t="s">
        <v>832</v>
      </c>
      <c r="D11" s="148"/>
      <c r="E11" s="148" t="s">
        <v>7456</v>
      </c>
      <c r="F11" s="148" t="s">
        <v>10315</v>
      </c>
      <c r="G11" s="163"/>
      <c r="H11" s="177" t="s">
        <v>12393</v>
      </c>
    </row>
    <row r="12" spans="1:9" ht="145.4" customHeight="1" x14ac:dyDescent="0.3">
      <c r="A12" s="241">
        <v>10</v>
      </c>
      <c r="B12" s="131" t="s">
        <v>12064</v>
      </c>
      <c r="C12" s="205" t="s">
        <v>832</v>
      </c>
      <c r="D12" s="148"/>
      <c r="E12" s="148" t="s">
        <v>7456</v>
      </c>
      <c r="F12" s="148" t="s">
        <v>10315</v>
      </c>
      <c r="G12" s="163"/>
      <c r="H12" s="177" t="s">
        <v>12394</v>
      </c>
    </row>
    <row r="13" spans="1:9" ht="108.65" customHeight="1" x14ac:dyDescent="0.3">
      <c r="A13" s="241">
        <v>11</v>
      </c>
      <c r="B13" s="131" t="s">
        <v>12066</v>
      </c>
      <c r="C13" s="205" t="s">
        <v>832</v>
      </c>
      <c r="D13" s="148"/>
      <c r="E13" s="148" t="s">
        <v>7456</v>
      </c>
      <c r="F13" s="148" t="s">
        <v>10315</v>
      </c>
      <c r="G13" s="163"/>
      <c r="H13" s="177" t="s">
        <v>12395</v>
      </c>
    </row>
    <row r="14" spans="1:9" ht="117" x14ac:dyDescent="0.3">
      <c r="A14" s="148" t="s">
        <v>10407</v>
      </c>
      <c r="B14" s="131" t="s">
        <v>12336</v>
      </c>
      <c r="C14" s="205" t="s">
        <v>203</v>
      </c>
      <c r="D14" s="149"/>
      <c r="E14" s="148" t="s">
        <v>10598</v>
      </c>
      <c r="F14" s="148" t="s">
        <v>10315</v>
      </c>
      <c r="G14" s="163"/>
      <c r="H14" s="131" t="s">
        <v>12337</v>
      </c>
    </row>
    <row r="15" spans="1:9" ht="75" customHeight="1" x14ac:dyDescent="0.3">
      <c r="A15" s="241">
        <v>12</v>
      </c>
      <c r="B15" s="131" t="s">
        <v>12068</v>
      </c>
      <c r="C15" s="205" t="s">
        <v>832</v>
      </c>
      <c r="D15" s="148"/>
      <c r="E15" s="148" t="s">
        <v>7456</v>
      </c>
      <c r="F15" s="148" t="s">
        <v>10315</v>
      </c>
      <c r="G15" s="163"/>
      <c r="H15" s="177" t="s">
        <v>12396</v>
      </c>
    </row>
    <row r="16" spans="1:9" ht="43.5" customHeight="1" x14ac:dyDescent="0.3">
      <c r="A16" s="84">
        <v>13</v>
      </c>
      <c r="B16" s="167" t="s">
        <v>12121</v>
      </c>
      <c r="C16" s="210" t="s">
        <v>832</v>
      </c>
      <c r="D16" s="84"/>
      <c r="E16" s="84" t="s">
        <v>7525</v>
      </c>
      <c r="F16" s="84" t="s">
        <v>7457</v>
      </c>
      <c r="G16" s="167" t="s">
        <v>12397</v>
      </c>
      <c r="H16" s="180" t="s">
        <v>12398</v>
      </c>
    </row>
    <row r="17" spans="1:8" ht="185.9" customHeight="1" x14ac:dyDescent="0.3">
      <c r="A17" s="241">
        <v>14</v>
      </c>
      <c r="B17" s="131" t="s">
        <v>12343</v>
      </c>
      <c r="C17" s="205" t="s">
        <v>832</v>
      </c>
      <c r="D17" s="148"/>
      <c r="E17" s="148" t="s">
        <v>10395</v>
      </c>
      <c r="F17" s="148" t="s">
        <v>10315</v>
      </c>
      <c r="G17" s="163" t="s">
        <v>12399</v>
      </c>
      <c r="H17" s="177" t="s">
        <v>12400</v>
      </c>
    </row>
    <row r="18" spans="1:8" ht="134.9" customHeight="1" x14ac:dyDescent="0.3">
      <c r="A18" s="241">
        <v>15</v>
      </c>
      <c r="B18" s="131" t="s">
        <v>12126</v>
      </c>
      <c r="C18" s="205" t="s">
        <v>832</v>
      </c>
      <c r="D18" s="148"/>
      <c r="E18" s="148" t="s">
        <v>7456</v>
      </c>
      <c r="F18" s="148" t="s">
        <v>10315</v>
      </c>
      <c r="G18" s="163"/>
      <c r="H18" s="177" t="s">
        <v>12401</v>
      </c>
    </row>
  </sheetData>
  <autoFilter ref="A1:H18" xr:uid="{00000000-0009-0000-0000-000025000000}"/>
  <hyperlinks>
    <hyperlink ref="I1" location="INDICE!A1" tooltip="Voltar Índice" display="Voltar Indice" xr:uid="{00000000-0004-0000-2500-000000000000}"/>
  </hyperlink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4"/>
  <sheetViews>
    <sheetView showGridLines="0" topLeftCell="A22" zoomScaleNormal="100" workbookViewId="0">
      <selection activeCell="B3" sqref="B3"/>
    </sheetView>
  </sheetViews>
  <sheetFormatPr defaultColWidth="8.81640625" defaultRowHeight="13" x14ac:dyDescent="0.35"/>
  <cols>
    <col min="1" max="1" width="8.81640625" style="17"/>
    <col min="2" max="2" width="34.81640625" style="17" customWidth="1"/>
    <col min="3" max="3" width="10.453125" style="18" customWidth="1"/>
    <col min="4" max="4" width="10.453125" style="17" customWidth="1"/>
    <col min="5" max="5" width="8.81640625" style="17"/>
    <col min="6" max="6" width="10.1796875" style="17" bestFit="1" customWidth="1"/>
    <col min="7" max="7" width="25.81640625" style="17" customWidth="1"/>
    <col min="8" max="8" width="64.453125" style="17" customWidth="1"/>
    <col min="9" max="16384" width="8.81640625" style="17"/>
  </cols>
  <sheetData>
    <row r="1" spans="1:9" ht="30" customHeight="1" thickBot="1" x14ac:dyDescent="0.4">
      <c r="A1" s="183" t="s">
        <v>824</v>
      </c>
      <c r="B1" s="196" t="s">
        <v>825</v>
      </c>
      <c r="C1" s="207" t="s">
        <v>155</v>
      </c>
      <c r="D1" s="196" t="s">
        <v>156</v>
      </c>
      <c r="E1" s="196" t="s">
        <v>826</v>
      </c>
      <c r="F1" s="196" t="s">
        <v>7451</v>
      </c>
      <c r="G1" s="181" t="s">
        <v>7452</v>
      </c>
      <c r="H1" s="208" t="s">
        <v>830</v>
      </c>
      <c r="I1" s="454" t="s">
        <v>151</v>
      </c>
    </row>
    <row r="2" spans="1:9" x14ac:dyDescent="0.35">
      <c r="A2" s="242">
        <v>1</v>
      </c>
      <c r="B2" s="409" t="s">
        <v>12220</v>
      </c>
      <c r="C2" s="219" t="s">
        <v>832</v>
      </c>
      <c r="D2" s="217"/>
      <c r="E2" s="217" t="s">
        <v>7454</v>
      </c>
      <c r="F2" s="217"/>
      <c r="G2" s="218"/>
      <c r="H2" s="218"/>
    </row>
    <row r="3" spans="1:9" x14ac:dyDescent="0.35">
      <c r="A3" s="242">
        <v>2</v>
      </c>
      <c r="B3" s="131" t="s">
        <v>12402</v>
      </c>
      <c r="C3" s="205" t="s">
        <v>832</v>
      </c>
      <c r="D3" s="163"/>
      <c r="E3" s="188" t="s">
        <v>7456</v>
      </c>
      <c r="F3" s="188" t="s">
        <v>10315</v>
      </c>
      <c r="G3" s="163"/>
      <c r="H3" s="245" t="s">
        <v>12403</v>
      </c>
    </row>
    <row r="4" spans="1:9" x14ac:dyDescent="0.35">
      <c r="A4" s="242">
        <v>4</v>
      </c>
      <c r="B4" s="131" t="s">
        <v>12404</v>
      </c>
      <c r="C4" s="205" t="s">
        <v>832</v>
      </c>
      <c r="D4" s="163"/>
      <c r="E4" s="188" t="s">
        <v>7456</v>
      </c>
      <c r="F4" s="188" t="s">
        <v>10315</v>
      </c>
      <c r="G4" s="163"/>
      <c r="H4" s="245" t="s">
        <v>12405</v>
      </c>
    </row>
    <row r="5" spans="1:9" x14ac:dyDescent="0.35">
      <c r="A5" s="242">
        <v>6</v>
      </c>
      <c r="B5" s="131" t="s">
        <v>12406</v>
      </c>
      <c r="C5" s="205" t="s">
        <v>832</v>
      </c>
      <c r="D5" s="163"/>
      <c r="E5" s="188" t="s">
        <v>7456</v>
      </c>
      <c r="F5" s="188" t="s">
        <v>10315</v>
      </c>
      <c r="G5" s="163"/>
      <c r="H5" s="245" t="s">
        <v>12407</v>
      </c>
    </row>
    <row r="6" spans="1:9" x14ac:dyDescent="0.35">
      <c r="A6" s="242">
        <v>8</v>
      </c>
      <c r="B6" s="131" t="s">
        <v>12226</v>
      </c>
      <c r="C6" s="205" t="s">
        <v>832</v>
      </c>
      <c r="D6" s="163"/>
      <c r="E6" s="188" t="s">
        <v>7456</v>
      </c>
      <c r="F6" s="188" t="s">
        <v>10315</v>
      </c>
      <c r="G6" s="163"/>
      <c r="H6" s="245" t="s">
        <v>12408</v>
      </c>
    </row>
    <row r="7" spans="1:9" x14ac:dyDescent="0.35">
      <c r="A7" s="242">
        <v>10</v>
      </c>
      <c r="B7" s="131" t="s">
        <v>12409</v>
      </c>
      <c r="C7" s="205" t="s">
        <v>832</v>
      </c>
      <c r="D7" s="163"/>
      <c r="E7" s="188" t="s">
        <v>7456</v>
      </c>
      <c r="F7" s="188" t="s">
        <v>12410</v>
      </c>
      <c r="G7" s="163"/>
      <c r="H7" s="245" t="s">
        <v>12411</v>
      </c>
    </row>
    <row r="8" spans="1:9" ht="104" x14ac:dyDescent="0.35">
      <c r="A8" s="189">
        <v>12</v>
      </c>
      <c r="B8" s="167" t="s">
        <v>12412</v>
      </c>
      <c r="C8" s="210" t="s">
        <v>832</v>
      </c>
      <c r="D8" s="167"/>
      <c r="E8" s="189" t="s">
        <v>7525</v>
      </c>
      <c r="F8" s="189" t="s">
        <v>10315</v>
      </c>
      <c r="G8" s="167" t="s">
        <v>12413</v>
      </c>
      <c r="H8" s="167" t="s">
        <v>12414</v>
      </c>
    </row>
    <row r="9" spans="1:9" ht="91" x14ac:dyDescent="0.35">
      <c r="A9" s="242">
        <v>13</v>
      </c>
      <c r="B9" s="131" t="s">
        <v>12231</v>
      </c>
      <c r="C9" s="205" t="s">
        <v>832</v>
      </c>
      <c r="D9" s="163"/>
      <c r="E9" s="188" t="s">
        <v>7456</v>
      </c>
      <c r="F9" s="188" t="s">
        <v>10315</v>
      </c>
      <c r="G9" s="163"/>
      <c r="H9" s="131" t="s">
        <v>12415</v>
      </c>
    </row>
    <row r="10" spans="1:9" ht="26" x14ac:dyDescent="0.35">
      <c r="A10" s="242">
        <v>14</v>
      </c>
      <c r="B10" s="131" t="s">
        <v>12233</v>
      </c>
      <c r="C10" s="205" t="s">
        <v>832</v>
      </c>
      <c r="D10" s="163"/>
      <c r="E10" s="188" t="s">
        <v>7456</v>
      </c>
      <c r="F10" s="188" t="s">
        <v>10315</v>
      </c>
      <c r="G10" s="163"/>
      <c r="H10" s="222" t="s">
        <v>12234</v>
      </c>
    </row>
    <row r="11" spans="1:9" ht="26" x14ac:dyDescent="0.35">
      <c r="A11" s="242">
        <v>15</v>
      </c>
      <c r="B11" s="131" t="s">
        <v>12416</v>
      </c>
      <c r="C11" s="205" t="s">
        <v>832</v>
      </c>
      <c r="D11" s="163"/>
      <c r="E11" s="188" t="s">
        <v>7456</v>
      </c>
      <c r="F11" s="188" t="s">
        <v>10315</v>
      </c>
      <c r="G11" s="163"/>
      <c r="H11" s="222" t="s">
        <v>12417</v>
      </c>
    </row>
    <row r="12" spans="1:9" ht="65" x14ac:dyDescent="0.35">
      <c r="A12" s="242">
        <v>16</v>
      </c>
      <c r="B12" s="131" t="s">
        <v>12142</v>
      </c>
      <c r="C12" s="205" t="s">
        <v>832</v>
      </c>
      <c r="D12" s="163"/>
      <c r="E12" s="188" t="s">
        <v>7456</v>
      </c>
      <c r="F12" s="188" t="s">
        <v>10315</v>
      </c>
      <c r="G12" s="163"/>
      <c r="H12" s="131" t="s">
        <v>12237</v>
      </c>
    </row>
    <row r="13" spans="1:9" ht="52" x14ac:dyDescent="0.35">
      <c r="A13" s="242">
        <v>17</v>
      </c>
      <c r="B13" s="131" t="s">
        <v>12140</v>
      </c>
      <c r="C13" s="205" t="s">
        <v>832</v>
      </c>
      <c r="D13" s="163"/>
      <c r="E13" s="188" t="s">
        <v>7456</v>
      </c>
      <c r="F13" s="188" t="s">
        <v>10315</v>
      </c>
      <c r="G13" s="163"/>
      <c r="H13" s="131" t="s">
        <v>12418</v>
      </c>
    </row>
    <row r="14" spans="1:9" ht="26" x14ac:dyDescent="0.35">
      <c r="A14" s="242">
        <v>18</v>
      </c>
      <c r="B14" s="131" t="s">
        <v>12239</v>
      </c>
      <c r="C14" s="205" t="s">
        <v>832</v>
      </c>
      <c r="D14" s="163"/>
      <c r="E14" s="188" t="s">
        <v>7456</v>
      </c>
      <c r="F14" s="188" t="s">
        <v>10315</v>
      </c>
      <c r="G14" s="163"/>
      <c r="H14" s="131" t="s">
        <v>12240</v>
      </c>
    </row>
    <row r="15" spans="1:9" ht="130" x14ac:dyDescent="0.35">
      <c r="A15" s="242">
        <v>19</v>
      </c>
      <c r="B15" s="131" t="s">
        <v>12241</v>
      </c>
      <c r="C15" s="205" t="s">
        <v>832</v>
      </c>
      <c r="D15" s="163"/>
      <c r="E15" s="188" t="s">
        <v>7456</v>
      </c>
      <c r="F15" s="188" t="s">
        <v>12410</v>
      </c>
      <c r="G15" s="163"/>
      <c r="H15" s="131" t="s">
        <v>12419</v>
      </c>
    </row>
    <row r="16" spans="1:9" ht="169" x14ac:dyDescent="0.35">
      <c r="A16" s="242">
        <v>20</v>
      </c>
      <c r="B16" s="131" t="s">
        <v>7778</v>
      </c>
      <c r="C16" s="205" t="s">
        <v>832</v>
      </c>
      <c r="D16" s="163"/>
      <c r="E16" s="188" t="s">
        <v>7456</v>
      </c>
      <c r="F16" s="188" t="s">
        <v>10315</v>
      </c>
      <c r="G16" s="163"/>
      <c r="H16" s="131" t="s">
        <v>12420</v>
      </c>
    </row>
    <row r="17" spans="1:8" ht="143" x14ac:dyDescent="0.35">
      <c r="A17" s="242">
        <v>21</v>
      </c>
      <c r="B17" s="131" t="s">
        <v>11658</v>
      </c>
      <c r="C17" s="205" t="s">
        <v>832</v>
      </c>
      <c r="D17" s="163"/>
      <c r="E17" s="188" t="s">
        <v>7456</v>
      </c>
      <c r="F17" s="188" t="s">
        <v>10315</v>
      </c>
      <c r="G17" s="163"/>
      <c r="H17" s="131" t="s">
        <v>12421</v>
      </c>
    </row>
    <row r="18" spans="1:8" ht="117" x14ac:dyDescent="0.35">
      <c r="A18" s="242" t="s">
        <v>12422</v>
      </c>
      <c r="B18" s="131" t="s">
        <v>12247</v>
      </c>
      <c r="C18" s="205" t="s">
        <v>832</v>
      </c>
      <c r="D18" s="163"/>
      <c r="E18" s="188" t="s">
        <v>7456</v>
      </c>
      <c r="F18" s="188" t="s">
        <v>10315</v>
      </c>
      <c r="G18" s="163"/>
      <c r="H18" s="131" t="s">
        <v>12248</v>
      </c>
    </row>
    <row r="19" spans="1:8" ht="182" x14ac:dyDescent="0.35">
      <c r="A19" s="242">
        <v>22</v>
      </c>
      <c r="B19" s="131" t="s">
        <v>12245</v>
      </c>
      <c r="C19" s="205" t="s">
        <v>832</v>
      </c>
      <c r="D19" s="163"/>
      <c r="E19" s="188" t="s">
        <v>7456</v>
      </c>
      <c r="F19" s="188" t="s">
        <v>10315</v>
      </c>
      <c r="G19" s="163"/>
      <c r="H19" s="131" t="s">
        <v>12423</v>
      </c>
    </row>
    <row r="20" spans="1:8" ht="78" x14ac:dyDescent="0.35">
      <c r="A20" s="242">
        <v>24</v>
      </c>
      <c r="B20" s="131" t="s">
        <v>12249</v>
      </c>
      <c r="C20" s="205" t="s">
        <v>832</v>
      </c>
      <c r="D20" s="163"/>
      <c r="E20" s="188" t="s">
        <v>7456</v>
      </c>
      <c r="F20" s="188" t="s">
        <v>10315</v>
      </c>
      <c r="G20" s="163"/>
      <c r="H20" s="131" t="s">
        <v>12424</v>
      </c>
    </row>
    <row r="21" spans="1:8" ht="65" x14ac:dyDescent="0.35">
      <c r="A21" s="242" t="s">
        <v>12425</v>
      </c>
      <c r="B21" s="131" t="s">
        <v>12256</v>
      </c>
      <c r="C21" s="205" t="s">
        <v>832</v>
      </c>
      <c r="D21" s="163"/>
      <c r="E21" s="188" t="s">
        <v>7456</v>
      </c>
      <c r="F21" s="188" t="s">
        <v>10315</v>
      </c>
      <c r="G21" s="163"/>
      <c r="H21" s="131" t="s">
        <v>12257</v>
      </c>
    </row>
    <row r="22" spans="1:8" ht="78" x14ac:dyDescent="0.35">
      <c r="A22" s="242" t="s">
        <v>12426</v>
      </c>
      <c r="B22" s="131" t="s">
        <v>12258</v>
      </c>
      <c r="C22" s="205" t="s">
        <v>832</v>
      </c>
      <c r="D22" s="163"/>
      <c r="E22" s="188" t="s">
        <v>7456</v>
      </c>
      <c r="F22" s="188" t="s">
        <v>10315</v>
      </c>
      <c r="G22" s="163"/>
      <c r="H22" s="131" t="s">
        <v>12259</v>
      </c>
    </row>
    <row r="23" spans="1:8" ht="299" x14ac:dyDescent="0.35">
      <c r="A23" s="242">
        <v>25</v>
      </c>
      <c r="B23" s="131" t="s">
        <v>11682</v>
      </c>
      <c r="C23" s="205" t="s">
        <v>832</v>
      </c>
      <c r="D23" s="163"/>
      <c r="E23" s="188" t="s">
        <v>7456</v>
      </c>
      <c r="F23" s="188" t="s">
        <v>10315</v>
      </c>
      <c r="G23" s="163"/>
      <c r="H23" s="131" t="s">
        <v>12427</v>
      </c>
    </row>
    <row r="24" spans="1:8" ht="65" x14ac:dyDescent="0.35">
      <c r="A24" s="189">
        <v>26</v>
      </c>
      <c r="B24" s="167" t="s">
        <v>12428</v>
      </c>
      <c r="C24" s="210" t="s">
        <v>832</v>
      </c>
      <c r="D24" s="167"/>
      <c r="E24" s="189" t="s">
        <v>7525</v>
      </c>
      <c r="F24" s="189" t="s">
        <v>10315</v>
      </c>
      <c r="G24" s="167" t="s">
        <v>12429</v>
      </c>
      <c r="H24" s="167"/>
    </row>
  </sheetData>
  <autoFilter ref="A1:H24" xr:uid="{00000000-0009-0000-0000-000026000000}"/>
  <hyperlinks>
    <hyperlink ref="I1" location="INDICE!A1" tooltip="Voltar Índice" display="Voltar I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23"/>
  <sheetViews>
    <sheetView showGridLines="0" zoomScaleNormal="100" workbookViewId="0">
      <pane ySplit="1" topLeftCell="A658" activePane="bottomLeft" state="frozen"/>
      <selection activeCell="A2" sqref="A2:C2"/>
      <selection pane="bottomLeft" activeCell="B666" sqref="B666"/>
    </sheetView>
  </sheetViews>
  <sheetFormatPr defaultColWidth="8.81640625" defaultRowHeight="13" x14ac:dyDescent="0.3"/>
  <cols>
    <col min="1" max="1" width="17.1796875" style="10" customWidth="1"/>
    <col min="2" max="2" width="52.1796875" style="9" customWidth="1"/>
    <col min="3" max="3" width="8.81640625" style="339"/>
    <col min="4" max="4" width="9" style="9" bestFit="1" customWidth="1"/>
    <col min="5" max="5" width="8.81640625" style="9"/>
    <col min="6" max="6" width="10.81640625" style="10" customWidth="1"/>
    <col min="7" max="7" width="8.81640625" style="9"/>
    <col min="8" max="8" width="13" style="9" customWidth="1"/>
    <col min="9" max="9" width="60.81640625" style="9" customWidth="1"/>
    <col min="10" max="16384" width="8.81640625" style="9"/>
  </cols>
  <sheetData>
    <row r="1" spans="1:10" ht="26.5" thickBot="1" x14ac:dyDescent="0.35">
      <c r="A1" s="132" t="s">
        <v>824</v>
      </c>
      <c r="B1" s="120" t="s">
        <v>825</v>
      </c>
      <c r="C1" s="121" t="s">
        <v>155</v>
      </c>
      <c r="D1" s="120" t="s">
        <v>156</v>
      </c>
      <c r="E1" s="120" t="s">
        <v>826</v>
      </c>
      <c r="F1" s="120" t="s">
        <v>827</v>
      </c>
      <c r="G1" s="120" t="s">
        <v>828</v>
      </c>
      <c r="H1" s="120" t="s">
        <v>829</v>
      </c>
      <c r="I1" s="122" t="s">
        <v>830</v>
      </c>
      <c r="J1" s="454" t="s">
        <v>151</v>
      </c>
    </row>
    <row r="2" spans="1:10" x14ac:dyDescent="0.3">
      <c r="A2" s="416">
        <v>1</v>
      </c>
      <c r="B2" s="417" t="s">
        <v>831</v>
      </c>
      <c r="C2" s="418" t="s">
        <v>832</v>
      </c>
      <c r="D2" s="56"/>
      <c r="E2" s="58" t="s">
        <v>833</v>
      </c>
      <c r="F2" s="59"/>
      <c r="G2" s="58">
        <v>1</v>
      </c>
      <c r="H2" s="58">
        <v>1</v>
      </c>
      <c r="I2" s="119"/>
    </row>
    <row r="3" spans="1:10" x14ac:dyDescent="0.3">
      <c r="A3" s="96" t="s">
        <v>834</v>
      </c>
      <c r="B3" s="97" t="s">
        <v>835</v>
      </c>
      <c r="C3" s="248" t="s">
        <v>832</v>
      </c>
      <c r="D3" s="97"/>
      <c r="E3" s="98" t="s">
        <v>833</v>
      </c>
      <c r="F3" s="96">
        <v>1</v>
      </c>
      <c r="G3" s="98">
        <v>2</v>
      </c>
      <c r="H3" s="98">
        <v>1</v>
      </c>
      <c r="I3" s="99"/>
    </row>
    <row r="4" spans="1:10" x14ac:dyDescent="0.3">
      <c r="A4" s="100" t="s">
        <v>836</v>
      </c>
      <c r="B4" s="101" t="s">
        <v>837</v>
      </c>
      <c r="C4" s="337" t="s">
        <v>832</v>
      </c>
      <c r="D4" s="101"/>
      <c r="E4" s="102" t="s">
        <v>833</v>
      </c>
      <c r="F4" s="100" t="s">
        <v>834</v>
      </c>
      <c r="G4" s="102">
        <v>3</v>
      </c>
      <c r="H4" s="102">
        <v>1</v>
      </c>
      <c r="I4" s="103"/>
    </row>
    <row r="5" spans="1:10" x14ac:dyDescent="0.3">
      <c r="A5" s="104" t="s">
        <v>838</v>
      </c>
      <c r="B5" s="105" t="s">
        <v>839</v>
      </c>
      <c r="C5" s="338" t="s">
        <v>832</v>
      </c>
      <c r="D5" s="105"/>
      <c r="E5" s="106" t="s">
        <v>833</v>
      </c>
      <c r="F5" s="104" t="s">
        <v>836</v>
      </c>
      <c r="G5" s="106">
        <v>4</v>
      </c>
      <c r="H5" s="106">
        <v>1</v>
      </c>
      <c r="I5" s="107"/>
    </row>
    <row r="6" spans="1:10" ht="39" x14ac:dyDescent="0.3">
      <c r="A6" s="108" t="s">
        <v>840</v>
      </c>
      <c r="B6" s="50" t="s">
        <v>841</v>
      </c>
      <c r="C6" s="51" t="s">
        <v>832</v>
      </c>
      <c r="D6" s="52"/>
      <c r="E6" s="53" t="s">
        <v>167</v>
      </c>
      <c r="F6" s="54" t="s">
        <v>838</v>
      </c>
      <c r="G6" s="53">
        <v>5</v>
      </c>
      <c r="H6" s="53">
        <v>1</v>
      </c>
      <c r="I6" s="110" t="s">
        <v>842</v>
      </c>
    </row>
    <row r="7" spans="1:10" ht="39" x14ac:dyDescent="0.3">
      <c r="A7" s="108" t="s">
        <v>843</v>
      </c>
      <c r="B7" s="50" t="s">
        <v>844</v>
      </c>
      <c r="C7" s="51" t="s">
        <v>832</v>
      </c>
      <c r="D7" s="52"/>
      <c r="E7" s="53" t="s">
        <v>167</v>
      </c>
      <c r="F7" s="54" t="s">
        <v>838</v>
      </c>
      <c r="G7" s="53">
        <v>5</v>
      </c>
      <c r="H7" s="53">
        <v>1</v>
      </c>
      <c r="I7" s="110" t="s">
        <v>845</v>
      </c>
    </row>
    <row r="8" spans="1:10" x14ac:dyDescent="0.3">
      <c r="A8" s="104" t="s">
        <v>846</v>
      </c>
      <c r="B8" s="105" t="s">
        <v>847</v>
      </c>
      <c r="C8" s="338" t="s">
        <v>832</v>
      </c>
      <c r="D8" s="105"/>
      <c r="E8" s="106" t="s">
        <v>833</v>
      </c>
      <c r="F8" s="104" t="s">
        <v>836</v>
      </c>
      <c r="G8" s="106">
        <v>4</v>
      </c>
      <c r="H8" s="106">
        <v>1</v>
      </c>
      <c r="I8" s="107"/>
    </row>
    <row r="9" spans="1:10" ht="52" x14ac:dyDescent="0.3">
      <c r="A9" s="108" t="s">
        <v>848</v>
      </c>
      <c r="B9" s="50" t="s">
        <v>849</v>
      </c>
      <c r="C9" s="51" t="s">
        <v>832</v>
      </c>
      <c r="D9" s="52"/>
      <c r="E9" s="53" t="s">
        <v>167</v>
      </c>
      <c r="F9" s="54" t="s">
        <v>846</v>
      </c>
      <c r="G9" s="53">
        <v>5</v>
      </c>
      <c r="H9" s="53">
        <v>1</v>
      </c>
      <c r="I9" s="110" t="s">
        <v>850</v>
      </c>
    </row>
    <row r="10" spans="1:10" ht="52" x14ac:dyDescent="0.3">
      <c r="A10" s="108" t="s">
        <v>851</v>
      </c>
      <c r="B10" s="50" t="s">
        <v>852</v>
      </c>
      <c r="C10" s="51" t="s">
        <v>832</v>
      </c>
      <c r="D10" s="52"/>
      <c r="E10" s="53" t="s">
        <v>167</v>
      </c>
      <c r="F10" s="54" t="s">
        <v>846</v>
      </c>
      <c r="G10" s="53">
        <v>5</v>
      </c>
      <c r="H10" s="53">
        <v>1</v>
      </c>
      <c r="I10" s="110" t="s">
        <v>853</v>
      </c>
    </row>
    <row r="11" spans="1:10" x14ac:dyDescent="0.3">
      <c r="A11" s="104" t="s">
        <v>854</v>
      </c>
      <c r="B11" s="105" t="s">
        <v>855</v>
      </c>
      <c r="C11" s="338" t="s">
        <v>832</v>
      </c>
      <c r="D11" s="105"/>
      <c r="E11" s="106" t="s">
        <v>833</v>
      </c>
      <c r="F11" s="104" t="s">
        <v>836</v>
      </c>
      <c r="G11" s="106">
        <v>4</v>
      </c>
      <c r="H11" s="106">
        <v>1</v>
      </c>
      <c r="I11" s="107"/>
    </row>
    <row r="12" spans="1:10" ht="39" x14ac:dyDescent="0.3">
      <c r="A12" s="108" t="s">
        <v>856</v>
      </c>
      <c r="B12" s="50" t="s">
        <v>857</v>
      </c>
      <c r="C12" s="51" t="s">
        <v>832</v>
      </c>
      <c r="D12" s="52"/>
      <c r="E12" s="53" t="s">
        <v>167</v>
      </c>
      <c r="F12" s="54" t="s">
        <v>854</v>
      </c>
      <c r="G12" s="53">
        <v>5</v>
      </c>
      <c r="H12" s="53">
        <v>1</v>
      </c>
      <c r="I12" s="110" t="s">
        <v>858</v>
      </c>
    </row>
    <row r="13" spans="1:10" x14ac:dyDescent="0.3">
      <c r="A13" s="104" t="s">
        <v>859</v>
      </c>
      <c r="B13" s="105" t="s">
        <v>860</v>
      </c>
      <c r="C13" s="338" t="s">
        <v>832</v>
      </c>
      <c r="D13" s="105"/>
      <c r="E13" s="106" t="s">
        <v>833</v>
      </c>
      <c r="F13" s="104" t="s">
        <v>836</v>
      </c>
      <c r="G13" s="106">
        <v>4</v>
      </c>
      <c r="H13" s="106">
        <v>1</v>
      </c>
      <c r="I13" s="107"/>
    </row>
    <row r="14" spans="1:10" ht="91" x14ac:dyDescent="0.3">
      <c r="A14" s="108" t="s">
        <v>861</v>
      </c>
      <c r="B14" s="50" t="s">
        <v>862</v>
      </c>
      <c r="C14" s="51" t="s">
        <v>832</v>
      </c>
      <c r="D14" s="52"/>
      <c r="E14" s="53" t="s">
        <v>167</v>
      </c>
      <c r="F14" s="54" t="s">
        <v>859</v>
      </c>
      <c r="G14" s="53">
        <v>5</v>
      </c>
      <c r="H14" s="53">
        <v>1</v>
      </c>
      <c r="I14" s="110" t="s">
        <v>863</v>
      </c>
    </row>
    <row r="15" spans="1:10" ht="91" x14ac:dyDescent="0.3">
      <c r="A15" s="108" t="s">
        <v>864</v>
      </c>
      <c r="B15" s="50" t="s">
        <v>865</v>
      </c>
      <c r="C15" s="51" t="s">
        <v>832</v>
      </c>
      <c r="D15" s="52"/>
      <c r="E15" s="53" t="s">
        <v>167</v>
      </c>
      <c r="F15" s="54" t="s">
        <v>859</v>
      </c>
      <c r="G15" s="53">
        <v>5</v>
      </c>
      <c r="H15" s="53">
        <v>1</v>
      </c>
      <c r="I15" s="110" t="s">
        <v>866</v>
      </c>
    </row>
    <row r="16" spans="1:10" ht="117" x14ac:dyDescent="0.3">
      <c r="A16" s="108" t="s">
        <v>867</v>
      </c>
      <c r="B16" s="50" t="s">
        <v>868</v>
      </c>
      <c r="C16" s="51" t="s">
        <v>832</v>
      </c>
      <c r="D16" s="52"/>
      <c r="E16" s="53" t="s">
        <v>167</v>
      </c>
      <c r="F16" s="54" t="s">
        <v>859</v>
      </c>
      <c r="G16" s="53">
        <v>5</v>
      </c>
      <c r="H16" s="53">
        <v>1</v>
      </c>
      <c r="I16" s="110" t="s">
        <v>869</v>
      </c>
    </row>
    <row r="17" spans="1:9" ht="65" x14ac:dyDescent="0.3">
      <c r="A17" s="108" t="s">
        <v>870</v>
      </c>
      <c r="B17" s="50" t="s">
        <v>871</v>
      </c>
      <c r="C17" s="51" t="s">
        <v>832</v>
      </c>
      <c r="D17" s="52"/>
      <c r="E17" s="53" t="s">
        <v>167</v>
      </c>
      <c r="F17" s="54" t="s">
        <v>859</v>
      </c>
      <c r="G17" s="53">
        <v>5</v>
      </c>
      <c r="H17" s="53">
        <v>1</v>
      </c>
      <c r="I17" s="110" t="s">
        <v>872</v>
      </c>
    </row>
    <row r="18" spans="1:9" ht="65" x14ac:dyDescent="0.3">
      <c r="A18" s="108" t="s">
        <v>873</v>
      </c>
      <c r="B18" s="50" t="s">
        <v>874</v>
      </c>
      <c r="C18" s="51" t="s">
        <v>832</v>
      </c>
      <c r="D18" s="52"/>
      <c r="E18" s="53" t="s">
        <v>167</v>
      </c>
      <c r="F18" s="54" t="s">
        <v>859</v>
      </c>
      <c r="G18" s="53">
        <v>5</v>
      </c>
      <c r="H18" s="53">
        <v>1</v>
      </c>
      <c r="I18" s="110" t="s">
        <v>875</v>
      </c>
    </row>
    <row r="19" spans="1:9" ht="117" x14ac:dyDescent="0.3">
      <c r="A19" s="108" t="s">
        <v>876</v>
      </c>
      <c r="B19" s="50" t="s">
        <v>877</v>
      </c>
      <c r="C19" s="51" t="s">
        <v>832</v>
      </c>
      <c r="D19" s="52"/>
      <c r="E19" s="53" t="s">
        <v>167</v>
      </c>
      <c r="F19" s="54" t="s">
        <v>859</v>
      </c>
      <c r="G19" s="53">
        <v>5</v>
      </c>
      <c r="H19" s="53">
        <v>1</v>
      </c>
      <c r="I19" s="110" t="s">
        <v>878</v>
      </c>
    </row>
    <row r="20" spans="1:9" ht="78" x14ac:dyDescent="0.3">
      <c r="A20" s="108" t="s">
        <v>879</v>
      </c>
      <c r="B20" s="50" t="s">
        <v>880</v>
      </c>
      <c r="C20" s="51" t="s">
        <v>832</v>
      </c>
      <c r="D20" s="52"/>
      <c r="E20" s="53" t="s">
        <v>167</v>
      </c>
      <c r="F20" s="54" t="s">
        <v>859</v>
      </c>
      <c r="G20" s="53">
        <v>5</v>
      </c>
      <c r="H20" s="53">
        <v>1</v>
      </c>
      <c r="I20" s="110" t="s">
        <v>881</v>
      </c>
    </row>
    <row r="21" spans="1:9" ht="104" x14ac:dyDescent="0.3">
      <c r="A21" s="108" t="s">
        <v>882</v>
      </c>
      <c r="B21" s="50" t="s">
        <v>883</v>
      </c>
      <c r="C21" s="51" t="s">
        <v>832</v>
      </c>
      <c r="D21" s="52"/>
      <c r="E21" s="53" t="s">
        <v>167</v>
      </c>
      <c r="F21" s="54" t="s">
        <v>859</v>
      </c>
      <c r="G21" s="53">
        <v>5</v>
      </c>
      <c r="H21" s="53">
        <v>1</v>
      </c>
      <c r="I21" s="110" t="s">
        <v>884</v>
      </c>
    </row>
    <row r="22" spans="1:9" ht="143" x14ac:dyDescent="0.3">
      <c r="A22" s="108" t="s">
        <v>885</v>
      </c>
      <c r="B22" s="50" t="s">
        <v>886</v>
      </c>
      <c r="C22" s="51" t="s">
        <v>832</v>
      </c>
      <c r="D22" s="52"/>
      <c r="E22" s="53" t="s">
        <v>167</v>
      </c>
      <c r="F22" s="54" t="s">
        <v>859</v>
      </c>
      <c r="G22" s="53">
        <v>5</v>
      </c>
      <c r="H22" s="53">
        <v>1</v>
      </c>
      <c r="I22" s="110" t="s">
        <v>887</v>
      </c>
    </row>
    <row r="23" spans="1:9" ht="130" x14ac:dyDescent="0.3">
      <c r="A23" s="108" t="s">
        <v>888</v>
      </c>
      <c r="B23" s="50" t="s">
        <v>889</v>
      </c>
      <c r="C23" s="51" t="s">
        <v>832</v>
      </c>
      <c r="D23" s="52"/>
      <c r="E23" s="53" t="s">
        <v>167</v>
      </c>
      <c r="F23" s="54" t="s">
        <v>859</v>
      </c>
      <c r="G23" s="53">
        <v>5</v>
      </c>
      <c r="H23" s="53">
        <v>1</v>
      </c>
      <c r="I23" s="110" t="s">
        <v>890</v>
      </c>
    </row>
    <row r="24" spans="1:9" x14ac:dyDescent="0.3">
      <c r="A24" s="104" t="s">
        <v>891</v>
      </c>
      <c r="B24" s="105" t="s">
        <v>892</v>
      </c>
      <c r="C24" s="338" t="s">
        <v>832</v>
      </c>
      <c r="D24" s="105"/>
      <c r="E24" s="106" t="s">
        <v>833</v>
      </c>
      <c r="F24" s="104" t="s">
        <v>836</v>
      </c>
      <c r="G24" s="106">
        <v>4</v>
      </c>
      <c r="H24" s="106">
        <v>1</v>
      </c>
      <c r="I24" s="107"/>
    </row>
    <row r="25" spans="1:9" ht="39" x14ac:dyDescent="0.3">
      <c r="A25" s="108" t="s">
        <v>893</v>
      </c>
      <c r="B25" s="50" t="s">
        <v>894</v>
      </c>
      <c r="C25" s="51" t="s">
        <v>832</v>
      </c>
      <c r="D25" s="52"/>
      <c r="E25" s="53" t="s">
        <v>167</v>
      </c>
      <c r="F25" s="54" t="s">
        <v>891</v>
      </c>
      <c r="G25" s="53">
        <v>5</v>
      </c>
      <c r="H25" s="53">
        <v>1</v>
      </c>
      <c r="I25" s="110" t="s">
        <v>895</v>
      </c>
    </row>
    <row r="26" spans="1:9" ht="52" x14ac:dyDescent="0.3">
      <c r="A26" s="108" t="s">
        <v>896</v>
      </c>
      <c r="B26" s="50" t="s">
        <v>897</v>
      </c>
      <c r="C26" s="51" t="s">
        <v>832</v>
      </c>
      <c r="D26" s="52"/>
      <c r="E26" s="53" t="s">
        <v>167</v>
      </c>
      <c r="F26" s="54" t="s">
        <v>891</v>
      </c>
      <c r="G26" s="53">
        <v>5</v>
      </c>
      <c r="H26" s="53">
        <v>1</v>
      </c>
      <c r="I26" s="111" t="s">
        <v>898</v>
      </c>
    </row>
    <row r="27" spans="1:9" ht="52" x14ac:dyDescent="0.3">
      <c r="A27" s="108" t="s">
        <v>899</v>
      </c>
      <c r="B27" s="50" t="s">
        <v>900</v>
      </c>
      <c r="C27" s="51" t="s">
        <v>832</v>
      </c>
      <c r="D27" s="52"/>
      <c r="E27" s="53" t="s">
        <v>167</v>
      </c>
      <c r="F27" s="54" t="s">
        <v>891</v>
      </c>
      <c r="G27" s="53">
        <v>5</v>
      </c>
      <c r="H27" s="53">
        <v>1</v>
      </c>
      <c r="I27" s="111" t="s">
        <v>901</v>
      </c>
    </row>
    <row r="28" spans="1:9" ht="117" x14ac:dyDescent="0.3">
      <c r="A28" s="108" t="s">
        <v>902</v>
      </c>
      <c r="B28" s="50" t="s">
        <v>903</v>
      </c>
      <c r="C28" s="51" t="s">
        <v>832</v>
      </c>
      <c r="D28" s="52"/>
      <c r="E28" s="53" t="s">
        <v>167</v>
      </c>
      <c r="F28" s="54" t="s">
        <v>891</v>
      </c>
      <c r="G28" s="53">
        <v>5</v>
      </c>
      <c r="H28" s="53">
        <v>1</v>
      </c>
      <c r="I28" s="110" t="s">
        <v>904</v>
      </c>
    </row>
    <row r="29" spans="1:9" ht="130" x14ac:dyDescent="0.3">
      <c r="A29" s="108" t="s">
        <v>905</v>
      </c>
      <c r="B29" s="50" t="s">
        <v>906</v>
      </c>
      <c r="C29" s="51" t="s">
        <v>832</v>
      </c>
      <c r="D29" s="52"/>
      <c r="E29" s="53" t="s">
        <v>167</v>
      </c>
      <c r="F29" s="54" t="s">
        <v>891</v>
      </c>
      <c r="G29" s="53">
        <v>5</v>
      </c>
      <c r="H29" s="53">
        <v>1</v>
      </c>
      <c r="I29" s="110" t="s">
        <v>890</v>
      </c>
    </row>
    <row r="30" spans="1:9" ht="26" x14ac:dyDescent="0.3">
      <c r="A30" s="104" t="s">
        <v>907</v>
      </c>
      <c r="B30" s="105" t="s">
        <v>908</v>
      </c>
      <c r="C30" s="338" t="s">
        <v>832</v>
      </c>
      <c r="D30" s="105"/>
      <c r="E30" s="106" t="s">
        <v>833</v>
      </c>
      <c r="F30" s="104" t="s">
        <v>836</v>
      </c>
      <c r="G30" s="106">
        <v>4</v>
      </c>
      <c r="H30" s="106">
        <v>1</v>
      </c>
      <c r="I30" s="107"/>
    </row>
    <row r="31" spans="1:9" ht="91" x14ac:dyDescent="0.3">
      <c r="A31" s="108" t="s">
        <v>909</v>
      </c>
      <c r="B31" s="50" t="s">
        <v>910</v>
      </c>
      <c r="C31" s="51" t="s">
        <v>832</v>
      </c>
      <c r="D31" s="52"/>
      <c r="E31" s="53" t="s">
        <v>167</v>
      </c>
      <c r="F31" s="54" t="s">
        <v>907</v>
      </c>
      <c r="G31" s="53">
        <v>5</v>
      </c>
      <c r="H31" s="53">
        <v>1</v>
      </c>
      <c r="I31" s="110" t="s">
        <v>911</v>
      </c>
    </row>
    <row r="32" spans="1:9" ht="91" x14ac:dyDescent="0.3">
      <c r="A32" s="108" t="s">
        <v>912</v>
      </c>
      <c r="B32" s="50" t="s">
        <v>913</v>
      </c>
      <c r="C32" s="51" t="s">
        <v>832</v>
      </c>
      <c r="D32" s="52"/>
      <c r="E32" s="53" t="s">
        <v>167</v>
      </c>
      <c r="F32" s="54" t="s">
        <v>907</v>
      </c>
      <c r="G32" s="53">
        <v>5</v>
      </c>
      <c r="H32" s="53">
        <v>1</v>
      </c>
      <c r="I32" s="110" t="s">
        <v>914</v>
      </c>
    </row>
    <row r="33" spans="1:9" ht="117" x14ac:dyDescent="0.3">
      <c r="A33" s="108" t="s">
        <v>915</v>
      </c>
      <c r="B33" s="50" t="s">
        <v>916</v>
      </c>
      <c r="C33" s="51" t="s">
        <v>832</v>
      </c>
      <c r="D33" s="52"/>
      <c r="E33" s="53" t="s">
        <v>167</v>
      </c>
      <c r="F33" s="54" t="s">
        <v>907</v>
      </c>
      <c r="G33" s="53">
        <v>5</v>
      </c>
      <c r="H33" s="53">
        <v>1</v>
      </c>
      <c r="I33" s="110" t="s">
        <v>917</v>
      </c>
    </row>
    <row r="34" spans="1:9" ht="65" x14ac:dyDescent="0.3">
      <c r="A34" s="108" t="s">
        <v>918</v>
      </c>
      <c r="B34" s="50" t="s">
        <v>919</v>
      </c>
      <c r="C34" s="51" t="s">
        <v>832</v>
      </c>
      <c r="D34" s="52"/>
      <c r="E34" s="53" t="s">
        <v>167</v>
      </c>
      <c r="F34" s="54" t="s">
        <v>907</v>
      </c>
      <c r="G34" s="53">
        <v>5</v>
      </c>
      <c r="H34" s="53">
        <v>1</v>
      </c>
      <c r="I34" s="110" t="s">
        <v>920</v>
      </c>
    </row>
    <row r="35" spans="1:9" ht="65" x14ac:dyDescent="0.3">
      <c r="A35" s="108" t="s">
        <v>921</v>
      </c>
      <c r="B35" s="50" t="s">
        <v>922</v>
      </c>
      <c r="C35" s="51" t="s">
        <v>832</v>
      </c>
      <c r="D35" s="52"/>
      <c r="E35" s="53" t="s">
        <v>167</v>
      </c>
      <c r="F35" s="54" t="s">
        <v>907</v>
      </c>
      <c r="G35" s="53">
        <v>5</v>
      </c>
      <c r="H35" s="53">
        <v>1</v>
      </c>
      <c r="I35" s="110" t="s">
        <v>923</v>
      </c>
    </row>
    <row r="36" spans="1:9" ht="91" x14ac:dyDescent="0.3">
      <c r="A36" s="108" t="s">
        <v>924</v>
      </c>
      <c r="B36" s="50" t="s">
        <v>925</v>
      </c>
      <c r="C36" s="51" t="s">
        <v>832</v>
      </c>
      <c r="D36" s="52"/>
      <c r="E36" s="53" t="s">
        <v>167</v>
      </c>
      <c r="F36" s="54" t="s">
        <v>907</v>
      </c>
      <c r="G36" s="53">
        <v>5</v>
      </c>
      <c r="H36" s="53">
        <v>1</v>
      </c>
      <c r="I36" s="110" t="s">
        <v>926</v>
      </c>
    </row>
    <row r="37" spans="1:9" ht="91" x14ac:dyDescent="0.3">
      <c r="A37" s="108" t="s">
        <v>927</v>
      </c>
      <c r="B37" s="50" t="s">
        <v>928</v>
      </c>
      <c r="C37" s="51" t="s">
        <v>832</v>
      </c>
      <c r="D37" s="52"/>
      <c r="E37" s="53" t="s">
        <v>167</v>
      </c>
      <c r="F37" s="54" t="s">
        <v>907</v>
      </c>
      <c r="G37" s="53">
        <v>5</v>
      </c>
      <c r="H37" s="53">
        <v>1</v>
      </c>
      <c r="I37" s="110" t="s">
        <v>929</v>
      </c>
    </row>
    <row r="38" spans="1:9" ht="117" x14ac:dyDescent="0.3">
      <c r="A38" s="108" t="s">
        <v>930</v>
      </c>
      <c r="B38" s="50" t="s">
        <v>931</v>
      </c>
      <c r="C38" s="51" t="s">
        <v>832</v>
      </c>
      <c r="D38" s="52"/>
      <c r="E38" s="53" t="s">
        <v>167</v>
      </c>
      <c r="F38" s="54" t="s">
        <v>907</v>
      </c>
      <c r="G38" s="53">
        <v>5</v>
      </c>
      <c r="H38" s="53">
        <v>1</v>
      </c>
      <c r="I38" s="110" t="s">
        <v>932</v>
      </c>
    </row>
    <row r="39" spans="1:9" ht="156" x14ac:dyDescent="0.3">
      <c r="A39" s="108" t="s">
        <v>933</v>
      </c>
      <c r="B39" s="50" t="s">
        <v>934</v>
      </c>
      <c r="C39" s="51" t="s">
        <v>832</v>
      </c>
      <c r="D39" s="50"/>
      <c r="E39" s="86" t="s">
        <v>167</v>
      </c>
      <c r="F39" s="108" t="s">
        <v>907</v>
      </c>
      <c r="G39" s="86">
        <v>5</v>
      </c>
      <c r="H39" s="86">
        <v>1</v>
      </c>
      <c r="I39" s="111" t="s">
        <v>935</v>
      </c>
    </row>
    <row r="40" spans="1:9" ht="182" x14ac:dyDescent="0.3">
      <c r="A40" s="108" t="s">
        <v>936</v>
      </c>
      <c r="B40" s="50" t="s">
        <v>937</v>
      </c>
      <c r="C40" s="51" t="s">
        <v>832</v>
      </c>
      <c r="D40" s="52"/>
      <c r="E40" s="53" t="s">
        <v>167</v>
      </c>
      <c r="F40" s="54" t="s">
        <v>907</v>
      </c>
      <c r="G40" s="53">
        <v>5</v>
      </c>
      <c r="H40" s="53">
        <v>1</v>
      </c>
      <c r="I40" s="110" t="s">
        <v>938</v>
      </c>
    </row>
    <row r="41" spans="1:9" x14ac:dyDescent="0.3">
      <c r="A41" s="104" t="s">
        <v>939</v>
      </c>
      <c r="B41" s="105" t="s">
        <v>940</v>
      </c>
      <c r="C41" s="338" t="s">
        <v>832</v>
      </c>
      <c r="D41" s="105"/>
      <c r="E41" s="106" t="s">
        <v>833</v>
      </c>
      <c r="F41" s="104" t="s">
        <v>836</v>
      </c>
      <c r="G41" s="106">
        <v>4</v>
      </c>
      <c r="H41" s="106">
        <v>1</v>
      </c>
      <c r="I41" s="107"/>
    </row>
    <row r="42" spans="1:9" ht="39" x14ac:dyDescent="0.3">
      <c r="A42" s="108" t="s">
        <v>941</v>
      </c>
      <c r="B42" s="50" t="s">
        <v>942</v>
      </c>
      <c r="C42" s="51" t="s">
        <v>832</v>
      </c>
      <c r="D42" s="52"/>
      <c r="E42" s="53" t="s">
        <v>167</v>
      </c>
      <c r="F42" s="54" t="s">
        <v>939</v>
      </c>
      <c r="G42" s="53">
        <v>5</v>
      </c>
      <c r="H42" s="53">
        <v>1</v>
      </c>
      <c r="I42" s="110" t="s">
        <v>943</v>
      </c>
    </row>
    <row r="43" spans="1:9" ht="52" x14ac:dyDescent="0.3">
      <c r="A43" s="108" t="s">
        <v>944</v>
      </c>
      <c r="B43" s="50" t="s">
        <v>945</v>
      </c>
      <c r="C43" s="51" t="s">
        <v>832</v>
      </c>
      <c r="D43" s="52"/>
      <c r="E43" s="53" t="s">
        <v>167</v>
      </c>
      <c r="F43" s="54" t="s">
        <v>939</v>
      </c>
      <c r="G43" s="53">
        <v>5</v>
      </c>
      <c r="H43" s="53">
        <v>1</v>
      </c>
      <c r="I43" s="110" t="s">
        <v>946</v>
      </c>
    </row>
    <row r="44" spans="1:9" ht="52" x14ac:dyDescent="0.3">
      <c r="A44" s="108" t="s">
        <v>947</v>
      </c>
      <c r="B44" s="50" t="s">
        <v>948</v>
      </c>
      <c r="C44" s="51" t="s">
        <v>832</v>
      </c>
      <c r="D44" s="52"/>
      <c r="E44" s="53" t="s">
        <v>167</v>
      </c>
      <c r="F44" s="54" t="s">
        <v>939</v>
      </c>
      <c r="G44" s="53">
        <v>5</v>
      </c>
      <c r="H44" s="53">
        <v>1</v>
      </c>
      <c r="I44" s="110" t="s">
        <v>949</v>
      </c>
    </row>
    <row r="45" spans="1:9" ht="156" x14ac:dyDescent="0.3">
      <c r="A45" s="108" t="s">
        <v>950</v>
      </c>
      <c r="B45" s="50" t="s">
        <v>951</v>
      </c>
      <c r="C45" s="51" t="s">
        <v>832</v>
      </c>
      <c r="D45" s="52"/>
      <c r="E45" s="53" t="s">
        <v>167</v>
      </c>
      <c r="F45" s="54" t="s">
        <v>939</v>
      </c>
      <c r="G45" s="53">
        <v>5</v>
      </c>
      <c r="H45" s="53">
        <v>1</v>
      </c>
      <c r="I45" s="110" t="s">
        <v>952</v>
      </c>
    </row>
    <row r="46" spans="1:9" ht="130" x14ac:dyDescent="0.3">
      <c r="A46" s="108" t="s">
        <v>953</v>
      </c>
      <c r="B46" s="50" t="s">
        <v>954</v>
      </c>
      <c r="C46" s="51" t="s">
        <v>832</v>
      </c>
      <c r="D46" s="52"/>
      <c r="E46" s="53" t="s">
        <v>167</v>
      </c>
      <c r="F46" s="54" t="s">
        <v>939</v>
      </c>
      <c r="G46" s="53">
        <v>5</v>
      </c>
      <c r="H46" s="53">
        <v>1</v>
      </c>
      <c r="I46" s="110" t="s">
        <v>890</v>
      </c>
    </row>
    <row r="47" spans="1:9" x14ac:dyDescent="0.3">
      <c r="A47" s="104" t="s">
        <v>955</v>
      </c>
      <c r="B47" s="105" t="s">
        <v>956</v>
      </c>
      <c r="C47" s="338" t="s">
        <v>832</v>
      </c>
      <c r="D47" s="105"/>
      <c r="E47" s="106" t="s">
        <v>833</v>
      </c>
      <c r="F47" s="104" t="s">
        <v>836</v>
      </c>
      <c r="G47" s="106">
        <v>4</v>
      </c>
      <c r="H47" s="106">
        <v>1</v>
      </c>
      <c r="I47" s="107"/>
    </row>
    <row r="48" spans="1:9" ht="39" x14ac:dyDescent="0.3">
      <c r="A48" s="108" t="s">
        <v>957</v>
      </c>
      <c r="B48" s="50" t="s">
        <v>958</v>
      </c>
      <c r="C48" s="51" t="s">
        <v>832</v>
      </c>
      <c r="D48" s="52"/>
      <c r="E48" s="53" t="s">
        <v>167</v>
      </c>
      <c r="F48" s="54" t="s">
        <v>955</v>
      </c>
      <c r="G48" s="53">
        <v>5</v>
      </c>
      <c r="H48" s="53">
        <v>1</v>
      </c>
      <c r="I48" s="110" t="s">
        <v>959</v>
      </c>
    </row>
    <row r="49" spans="1:9" x14ac:dyDescent="0.3">
      <c r="A49" s="104" t="s">
        <v>960</v>
      </c>
      <c r="B49" s="105" t="s">
        <v>961</v>
      </c>
      <c r="C49" s="338" t="s">
        <v>832</v>
      </c>
      <c r="D49" s="105"/>
      <c r="E49" s="106" t="s">
        <v>833</v>
      </c>
      <c r="F49" s="104" t="s">
        <v>836</v>
      </c>
      <c r="G49" s="106">
        <v>4</v>
      </c>
      <c r="H49" s="106">
        <v>1</v>
      </c>
      <c r="I49" s="107"/>
    </row>
    <row r="50" spans="1:9" ht="26" x14ac:dyDescent="0.3">
      <c r="A50" s="108" t="s">
        <v>962</v>
      </c>
      <c r="B50" s="50" t="s">
        <v>963</v>
      </c>
      <c r="C50" s="51" t="s">
        <v>832</v>
      </c>
      <c r="D50" s="52"/>
      <c r="E50" s="53" t="s">
        <v>167</v>
      </c>
      <c r="F50" s="54" t="s">
        <v>960</v>
      </c>
      <c r="G50" s="53">
        <v>5</v>
      </c>
      <c r="H50" s="53">
        <v>1</v>
      </c>
      <c r="I50" s="110" t="s">
        <v>964</v>
      </c>
    </row>
    <row r="51" spans="1:9" x14ac:dyDescent="0.3">
      <c r="A51" s="100" t="s">
        <v>965</v>
      </c>
      <c r="B51" s="101" t="s">
        <v>966</v>
      </c>
      <c r="C51" s="337" t="s">
        <v>832</v>
      </c>
      <c r="D51" s="101"/>
      <c r="E51" s="102" t="s">
        <v>833</v>
      </c>
      <c r="F51" s="100" t="s">
        <v>834</v>
      </c>
      <c r="G51" s="102">
        <v>3</v>
      </c>
      <c r="H51" s="102">
        <v>1</v>
      </c>
      <c r="I51" s="103"/>
    </row>
    <row r="52" spans="1:9" x14ac:dyDescent="0.3">
      <c r="A52" s="104" t="s">
        <v>967</v>
      </c>
      <c r="B52" s="105" t="s">
        <v>968</v>
      </c>
      <c r="C52" s="338" t="s">
        <v>832</v>
      </c>
      <c r="D52" s="105"/>
      <c r="E52" s="106" t="s">
        <v>833</v>
      </c>
      <c r="F52" s="104" t="s">
        <v>965</v>
      </c>
      <c r="G52" s="106">
        <v>4</v>
      </c>
      <c r="H52" s="106">
        <v>1</v>
      </c>
      <c r="I52" s="107"/>
    </row>
    <row r="53" spans="1:9" x14ac:dyDescent="0.3">
      <c r="A53" s="108" t="s">
        <v>969</v>
      </c>
      <c r="B53" s="50" t="s">
        <v>970</v>
      </c>
      <c r="C53" s="51" t="s">
        <v>832</v>
      </c>
      <c r="D53" s="52"/>
      <c r="E53" s="53" t="s">
        <v>167</v>
      </c>
      <c r="F53" s="54" t="s">
        <v>967</v>
      </c>
      <c r="G53" s="53">
        <v>5</v>
      </c>
      <c r="H53" s="53">
        <v>1</v>
      </c>
      <c r="I53" s="110" t="s">
        <v>971</v>
      </c>
    </row>
    <row r="54" spans="1:9" x14ac:dyDescent="0.3">
      <c r="A54" s="108" t="s">
        <v>972</v>
      </c>
      <c r="B54" s="50" t="s">
        <v>973</v>
      </c>
      <c r="C54" s="51" t="s">
        <v>832</v>
      </c>
      <c r="D54" s="52"/>
      <c r="E54" s="53" t="s">
        <v>167</v>
      </c>
      <c r="F54" s="54" t="s">
        <v>967</v>
      </c>
      <c r="G54" s="53">
        <v>5</v>
      </c>
      <c r="H54" s="53">
        <v>1</v>
      </c>
      <c r="I54" s="110" t="s">
        <v>974</v>
      </c>
    </row>
    <row r="55" spans="1:9" x14ac:dyDescent="0.3">
      <c r="A55" s="108" t="s">
        <v>975</v>
      </c>
      <c r="B55" s="50" t="s">
        <v>976</v>
      </c>
      <c r="C55" s="51" t="s">
        <v>832</v>
      </c>
      <c r="D55" s="52"/>
      <c r="E55" s="53" t="s">
        <v>167</v>
      </c>
      <c r="F55" s="54" t="s">
        <v>967</v>
      </c>
      <c r="G55" s="53">
        <v>5</v>
      </c>
      <c r="H55" s="53">
        <v>1</v>
      </c>
      <c r="I55" s="110" t="s">
        <v>977</v>
      </c>
    </row>
    <row r="56" spans="1:9" x14ac:dyDescent="0.3">
      <c r="A56" s="108" t="s">
        <v>978</v>
      </c>
      <c r="B56" s="50" t="s">
        <v>979</v>
      </c>
      <c r="C56" s="51" t="s">
        <v>832</v>
      </c>
      <c r="D56" s="52"/>
      <c r="E56" s="53" t="s">
        <v>167</v>
      </c>
      <c r="F56" s="54" t="s">
        <v>967</v>
      </c>
      <c r="G56" s="53">
        <v>5</v>
      </c>
      <c r="H56" s="53">
        <v>1</v>
      </c>
      <c r="I56" s="110" t="s">
        <v>980</v>
      </c>
    </row>
    <row r="57" spans="1:9" ht="26" x14ac:dyDescent="0.3">
      <c r="A57" s="108" t="s">
        <v>981</v>
      </c>
      <c r="B57" s="50" t="s">
        <v>982</v>
      </c>
      <c r="C57" s="51" t="s">
        <v>832</v>
      </c>
      <c r="D57" s="52"/>
      <c r="E57" s="53" t="s">
        <v>167</v>
      </c>
      <c r="F57" s="54" t="s">
        <v>967</v>
      </c>
      <c r="G57" s="53">
        <v>5</v>
      </c>
      <c r="H57" s="53">
        <v>1</v>
      </c>
      <c r="I57" s="110" t="s">
        <v>983</v>
      </c>
    </row>
    <row r="58" spans="1:9" x14ac:dyDescent="0.3">
      <c r="A58" s="104" t="s">
        <v>984</v>
      </c>
      <c r="B58" s="105" t="s">
        <v>985</v>
      </c>
      <c r="C58" s="338" t="s">
        <v>832</v>
      </c>
      <c r="D58" s="105"/>
      <c r="E58" s="106" t="s">
        <v>833</v>
      </c>
      <c r="F58" s="104" t="s">
        <v>965</v>
      </c>
      <c r="G58" s="106">
        <v>4</v>
      </c>
      <c r="H58" s="106">
        <v>1</v>
      </c>
      <c r="I58" s="107"/>
    </row>
    <row r="59" spans="1:9" ht="91" x14ac:dyDescent="0.3">
      <c r="A59" s="108" t="s">
        <v>986</v>
      </c>
      <c r="B59" s="50" t="s">
        <v>987</v>
      </c>
      <c r="C59" s="51" t="s">
        <v>832</v>
      </c>
      <c r="D59" s="52"/>
      <c r="E59" s="53" t="s">
        <v>167</v>
      </c>
      <c r="F59" s="54" t="s">
        <v>984</v>
      </c>
      <c r="G59" s="53">
        <v>5</v>
      </c>
      <c r="H59" s="53">
        <v>1</v>
      </c>
      <c r="I59" s="110" t="s">
        <v>988</v>
      </c>
    </row>
    <row r="60" spans="1:9" ht="91" x14ac:dyDescent="0.3">
      <c r="A60" s="108" t="s">
        <v>989</v>
      </c>
      <c r="B60" s="50" t="s">
        <v>990</v>
      </c>
      <c r="C60" s="51" t="s">
        <v>832</v>
      </c>
      <c r="D60" s="52"/>
      <c r="E60" s="53" t="s">
        <v>167</v>
      </c>
      <c r="F60" s="54" t="s">
        <v>984</v>
      </c>
      <c r="G60" s="53">
        <v>5</v>
      </c>
      <c r="H60" s="53">
        <v>1</v>
      </c>
      <c r="I60" s="110" t="s">
        <v>991</v>
      </c>
    </row>
    <row r="61" spans="1:9" ht="91" x14ac:dyDescent="0.3">
      <c r="A61" s="108" t="s">
        <v>992</v>
      </c>
      <c r="B61" s="50" t="s">
        <v>993</v>
      </c>
      <c r="C61" s="51" t="s">
        <v>832</v>
      </c>
      <c r="D61" s="52"/>
      <c r="E61" s="53" t="s">
        <v>167</v>
      </c>
      <c r="F61" s="54" t="s">
        <v>984</v>
      </c>
      <c r="G61" s="53">
        <v>5</v>
      </c>
      <c r="H61" s="53">
        <v>1</v>
      </c>
      <c r="I61" s="110" t="s">
        <v>994</v>
      </c>
    </row>
    <row r="62" spans="1:9" ht="91" x14ac:dyDescent="0.3">
      <c r="A62" s="108" t="s">
        <v>995</v>
      </c>
      <c r="B62" s="50" t="s">
        <v>996</v>
      </c>
      <c r="C62" s="51" t="s">
        <v>832</v>
      </c>
      <c r="D62" s="52"/>
      <c r="E62" s="53" t="s">
        <v>167</v>
      </c>
      <c r="F62" s="54" t="s">
        <v>984</v>
      </c>
      <c r="G62" s="53">
        <v>5</v>
      </c>
      <c r="H62" s="53">
        <v>1</v>
      </c>
      <c r="I62" s="110" t="s">
        <v>997</v>
      </c>
    </row>
    <row r="63" spans="1:9" ht="117" x14ac:dyDescent="0.3">
      <c r="A63" s="108" t="s">
        <v>998</v>
      </c>
      <c r="B63" s="50" t="s">
        <v>999</v>
      </c>
      <c r="C63" s="51" t="s">
        <v>832</v>
      </c>
      <c r="D63" s="52"/>
      <c r="E63" s="53" t="s">
        <v>167</v>
      </c>
      <c r="F63" s="54" t="s">
        <v>984</v>
      </c>
      <c r="G63" s="53">
        <v>5</v>
      </c>
      <c r="H63" s="53">
        <v>1</v>
      </c>
      <c r="I63" s="110" t="s">
        <v>1000</v>
      </c>
    </row>
    <row r="64" spans="1:9" ht="39" x14ac:dyDescent="0.3">
      <c r="A64" s="108" t="s">
        <v>1001</v>
      </c>
      <c r="B64" s="50" t="s">
        <v>1002</v>
      </c>
      <c r="C64" s="51" t="s">
        <v>832</v>
      </c>
      <c r="D64" s="52"/>
      <c r="E64" s="53" t="s">
        <v>167</v>
      </c>
      <c r="F64" s="54" t="s">
        <v>984</v>
      </c>
      <c r="G64" s="53">
        <v>5</v>
      </c>
      <c r="H64" s="53">
        <v>1</v>
      </c>
      <c r="I64" s="110" t="s">
        <v>1003</v>
      </c>
    </row>
    <row r="65" spans="1:9" ht="65" x14ac:dyDescent="0.3">
      <c r="A65" s="108" t="s">
        <v>1004</v>
      </c>
      <c r="B65" s="50" t="s">
        <v>1005</v>
      </c>
      <c r="C65" s="51" t="s">
        <v>832</v>
      </c>
      <c r="D65" s="52"/>
      <c r="E65" s="53" t="s">
        <v>167</v>
      </c>
      <c r="F65" s="54" t="s">
        <v>984</v>
      </c>
      <c r="G65" s="53">
        <v>5</v>
      </c>
      <c r="H65" s="53">
        <v>1</v>
      </c>
      <c r="I65" s="110" t="s">
        <v>1006</v>
      </c>
    </row>
    <row r="66" spans="1:9" ht="130" x14ac:dyDescent="0.3">
      <c r="A66" s="108" t="s">
        <v>1007</v>
      </c>
      <c r="B66" s="50" t="s">
        <v>1008</v>
      </c>
      <c r="C66" s="51" t="s">
        <v>832</v>
      </c>
      <c r="D66" s="52"/>
      <c r="E66" s="53" t="s">
        <v>167</v>
      </c>
      <c r="F66" s="54" t="s">
        <v>984</v>
      </c>
      <c r="G66" s="53">
        <v>5</v>
      </c>
      <c r="H66" s="53">
        <v>1</v>
      </c>
      <c r="I66" s="110" t="s">
        <v>890</v>
      </c>
    </row>
    <row r="67" spans="1:9" x14ac:dyDescent="0.3">
      <c r="A67" s="104" t="s">
        <v>1009</v>
      </c>
      <c r="B67" s="105" t="s">
        <v>1010</v>
      </c>
      <c r="C67" s="338" t="s">
        <v>832</v>
      </c>
      <c r="D67" s="105"/>
      <c r="E67" s="106" t="s">
        <v>833</v>
      </c>
      <c r="F67" s="104" t="s">
        <v>965</v>
      </c>
      <c r="G67" s="106">
        <v>4</v>
      </c>
      <c r="H67" s="106">
        <v>1</v>
      </c>
      <c r="I67" s="107"/>
    </row>
    <row r="68" spans="1:9" x14ac:dyDescent="0.3">
      <c r="A68" s="108" t="s">
        <v>1011</v>
      </c>
      <c r="B68" s="50" t="s">
        <v>1012</v>
      </c>
      <c r="C68" s="51" t="s">
        <v>832</v>
      </c>
      <c r="D68" s="52"/>
      <c r="E68" s="53" t="s">
        <v>167</v>
      </c>
      <c r="F68" s="54" t="s">
        <v>1009</v>
      </c>
      <c r="G68" s="53">
        <v>5</v>
      </c>
      <c r="H68" s="53">
        <v>1</v>
      </c>
      <c r="I68" s="110" t="s">
        <v>1013</v>
      </c>
    </row>
    <row r="69" spans="1:9" x14ac:dyDescent="0.3">
      <c r="A69" s="108" t="s">
        <v>1014</v>
      </c>
      <c r="B69" s="50" t="s">
        <v>1015</v>
      </c>
      <c r="C69" s="51" t="s">
        <v>832</v>
      </c>
      <c r="D69" s="52"/>
      <c r="E69" s="53" t="s">
        <v>167</v>
      </c>
      <c r="F69" s="54" t="s">
        <v>1009</v>
      </c>
      <c r="G69" s="53">
        <v>5</v>
      </c>
      <c r="H69" s="53">
        <v>1</v>
      </c>
      <c r="I69" s="110" t="s">
        <v>1016</v>
      </c>
    </row>
    <row r="70" spans="1:9" x14ac:dyDescent="0.3">
      <c r="A70" s="108" t="s">
        <v>1017</v>
      </c>
      <c r="B70" s="50" t="s">
        <v>1018</v>
      </c>
      <c r="C70" s="51" t="s">
        <v>832</v>
      </c>
      <c r="D70" s="52"/>
      <c r="E70" s="53" t="s">
        <v>167</v>
      </c>
      <c r="F70" s="54" t="s">
        <v>1009</v>
      </c>
      <c r="G70" s="53">
        <v>5</v>
      </c>
      <c r="H70" s="53">
        <v>1</v>
      </c>
      <c r="I70" s="110" t="s">
        <v>1019</v>
      </c>
    </row>
    <row r="71" spans="1:9" x14ac:dyDescent="0.3">
      <c r="A71" s="108" t="s">
        <v>1020</v>
      </c>
      <c r="B71" s="50" t="s">
        <v>1021</v>
      </c>
      <c r="C71" s="51" t="s">
        <v>832</v>
      </c>
      <c r="D71" s="52"/>
      <c r="E71" s="53" t="s">
        <v>167</v>
      </c>
      <c r="F71" s="54" t="s">
        <v>1009</v>
      </c>
      <c r="G71" s="53">
        <v>5</v>
      </c>
      <c r="H71" s="53">
        <v>1</v>
      </c>
      <c r="I71" s="110" t="s">
        <v>1022</v>
      </c>
    </row>
    <row r="72" spans="1:9" x14ac:dyDescent="0.3">
      <c r="A72" s="108" t="s">
        <v>1023</v>
      </c>
      <c r="B72" s="50" t="s">
        <v>1024</v>
      </c>
      <c r="C72" s="51" t="s">
        <v>832</v>
      </c>
      <c r="D72" s="52"/>
      <c r="E72" s="53" t="s">
        <v>167</v>
      </c>
      <c r="F72" s="54" t="s">
        <v>1009</v>
      </c>
      <c r="G72" s="53">
        <v>5</v>
      </c>
      <c r="H72" s="53">
        <v>1</v>
      </c>
      <c r="I72" s="110" t="s">
        <v>1025</v>
      </c>
    </row>
    <row r="73" spans="1:9" x14ac:dyDescent="0.3">
      <c r="A73" s="108" t="s">
        <v>1026</v>
      </c>
      <c r="B73" s="50" t="s">
        <v>1027</v>
      </c>
      <c r="C73" s="51" t="s">
        <v>832</v>
      </c>
      <c r="D73" s="52"/>
      <c r="E73" s="53" t="s">
        <v>167</v>
      </c>
      <c r="F73" s="54" t="s">
        <v>1009</v>
      </c>
      <c r="G73" s="53">
        <v>5</v>
      </c>
      <c r="H73" s="53">
        <v>1</v>
      </c>
      <c r="I73" s="110" t="s">
        <v>1028</v>
      </c>
    </row>
    <row r="74" spans="1:9" x14ac:dyDescent="0.3">
      <c r="A74" s="108" t="s">
        <v>1029</v>
      </c>
      <c r="B74" s="50" t="s">
        <v>1030</v>
      </c>
      <c r="C74" s="51" t="s">
        <v>832</v>
      </c>
      <c r="D74" s="52"/>
      <c r="E74" s="53" t="s">
        <v>167</v>
      </c>
      <c r="F74" s="54" t="s">
        <v>1009</v>
      </c>
      <c r="G74" s="53">
        <v>5</v>
      </c>
      <c r="H74" s="53">
        <v>1</v>
      </c>
      <c r="I74" s="110" t="s">
        <v>1031</v>
      </c>
    </row>
    <row r="75" spans="1:9" ht="39" x14ac:dyDescent="0.3">
      <c r="A75" s="108" t="s">
        <v>1032</v>
      </c>
      <c r="B75" s="50" t="s">
        <v>1033</v>
      </c>
      <c r="C75" s="51" t="s">
        <v>832</v>
      </c>
      <c r="D75" s="52"/>
      <c r="E75" s="53" t="s">
        <v>167</v>
      </c>
      <c r="F75" s="54" t="s">
        <v>1009</v>
      </c>
      <c r="G75" s="53">
        <v>5</v>
      </c>
      <c r="H75" s="53">
        <v>1</v>
      </c>
      <c r="I75" s="110" t="s">
        <v>1034</v>
      </c>
    </row>
    <row r="76" spans="1:9" ht="78" x14ac:dyDescent="0.3">
      <c r="A76" s="108" t="s">
        <v>1035</v>
      </c>
      <c r="B76" s="50" t="s">
        <v>1036</v>
      </c>
      <c r="C76" s="51" t="s">
        <v>832</v>
      </c>
      <c r="D76" s="52"/>
      <c r="E76" s="53" t="s">
        <v>167</v>
      </c>
      <c r="F76" s="54" t="s">
        <v>1009</v>
      </c>
      <c r="G76" s="53">
        <v>5</v>
      </c>
      <c r="H76" s="53">
        <v>1</v>
      </c>
      <c r="I76" s="110" t="s">
        <v>1037</v>
      </c>
    </row>
    <row r="77" spans="1:9" ht="78" x14ac:dyDescent="0.3">
      <c r="A77" s="108" t="s">
        <v>1038</v>
      </c>
      <c r="B77" s="50" t="s">
        <v>1039</v>
      </c>
      <c r="C77" s="51" t="s">
        <v>832</v>
      </c>
      <c r="D77" s="52"/>
      <c r="E77" s="53" t="s">
        <v>167</v>
      </c>
      <c r="F77" s="54" t="s">
        <v>1009</v>
      </c>
      <c r="G77" s="53">
        <v>5</v>
      </c>
      <c r="H77" s="53">
        <v>1</v>
      </c>
      <c r="I77" s="110" t="s">
        <v>1040</v>
      </c>
    </row>
    <row r="78" spans="1:9" x14ac:dyDescent="0.3">
      <c r="A78" s="104" t="s">
        <v>1041</v>
      </c>
      <c r="B78" s="105" t="s">
        <v>1042</v>
      </c>
      <c r="C78" s="338" t="s">
        <v>832</v>
      </c>
      <c r="D78" s="105"/>
      <c r="E78" s="106" t="s">
        <v>833</v>
      </c>
      <c r="F78" s="104" t="s">
        <v>965</v>
      </c>
      <c r="G78" s="106">
        <v>4</v>
      </c>
      <c r="H78" s="106">
        <v>1</v>
      </c>
      <c r="I78" s="107"/>
    </row>
    <row r="79" spans="1:9" ht="26" x14ac:dyDescent="0.3">
      <c r="A79" s="108" t="s">
        <v>1043</v>
      </c>
      <c r="B79" s="50" t="s">
        <v>1044</v>
      </c>
      <c r="C79" s="51" t="s">
        <v>832</v>
      </c>
      <c r="D79" s="52"/>
      <c r="E79" s="53" t="s">
        <v>167</v>
      </c>
      <c r="F79" s="54" t="s">
        <v>1041</v>
      </c>
      <c r="G79" s="53">
        <v>5</v>
      </c>
      <c r="H79" s="53">
        <v>1</v>
      </c>
      <c r="I79" s="110" t="s">
        <v>1045</v>
      </c>
    </row>
    <row r="80" spans="1:9" x14ac:dyDescent="0.3">
      <c r="A80" s="108" t="s">
        <v>1046</v>
      </c>
      <c r="B80" s="50" t="s">
        <v>1047</v>
      </c>
      <c r="C80" s="51" t="s">
        <v>832</v>
      </c>
      <c r="D80" s="52"/>
      <c r="E80" s="53" t="s">
        <v>167</v>
      </c>
      <c r="F80" s="54" t="s">
        <v>1041</v>
      </c>
      <c r="G80" s="53">
        <v>5</v>
      </c>
      <c r="H80" s="53">
        <v>1</v>
      </c>
      <c r="I80" s="110" t="s">
        <v>1048</v>
      </c>
    </row>
    <row r="81" spans="1:9" x14ac:dyDescent="0.3">
      <c r="A81" s="108" t="s">
        <v>1049</v>
      </c>
      <c r="B81" s="50" t="s">
        <v>1050</v>
      </c>
      <c r="C81" s="51" t="s">
        <v>832</v>
      </c>
      <c r="D81" s="52"/>
      <c r="E81" s="53" t="s">
        <v>167</v>
      </c>
      <c r="F81" s="54" t="s">
        <v>1041</v>
      </c>
      <c r="G81" s="53">
        <v>5</v>
      </c>
      <c r="H81" s="53">
        <v>1</v>
      </c>
      <c r="I81" s="110" t="s">
        <v>1051</v>
      </c>
    </row>
    <row r="82" spans="1:9" ht="26" x14ac:dyDescent="0.3">
      <c r="A82" s="108" t="s">
        <v>1052</v>
      </c>
      <c r="B82" s="50" t="s">
        <v>1053</v>
      </c>
      <c r="C82" s="51" t="s">
        <v>832</v>
      </c>
      <c r="D82" s="52"/>
      <c r="E82" s="53" t="s">
        <v>167</v>
      </c>
      <c r="F82" s="54" t="s">
        <v>1041</v>
      </c>
      <c r="G82" s="53">
        <v>5</v>
      </c>
      <c r="H82" s="53">
        <v>1</v>
      </c>
      <c r="I82" s="110" t="s">
        <v>1054</v>
      </c>
    </row>
    <row r="83" spans="1:9" x14ac:dyDescent="0.3">
      <c r="A83" s="108" t="s">
        <v>1055</v>
      </c>
      <c r="B83" s="50" t="s">
        <v>1056</v>
      </c>
      <c r="C83" s="51" t="s">
        <v>832</v>
      </c>
      <c r="D83" s="52"/>
      <c r="E83" s="53" t="s">
        <v>167</v>
      </c>
      <c r="F83" s="54" t="s">
        <v>1041</v>
      </c>
      <c r="G83" s="53">
        <v>5</v>
      </c>
      <c r="H83" s="53">
        <v>1</v>
      </c>
      <c r="I83" s="110" t="s">
        <v>1057</v>
      </c>
    </row>
    <row r="84" spans="1:9" x14ac:dyDescent="0.3">
      <c r="A84" s="108" t="s">
        <v>1058</v>
      </c>
      <c r="B84" s="50" t="s">
        <v>1059</v>
      </c>
      <c r="C84" s="51" t="s">
        <v>832</v>
      </c>
      <c r="D84" s="52"/>
      <c r="E84" s="53" t="s">
        <v>167</v>
      </c>
      <c r="F84" s="54" t="s">
        <v>1041</v>
      </c>
      <c r="G84" s="53">
        <v>5</v>
      </c>
      <c r="H84" s="53">
        <v>1</v>
      </c>
      <c r="I84" s="110" t="s">
        <v>1060</v>
      </c>
    </row>
    <row r="85" spans="1:9" ht="26" x14ac:dyDescent="0.3">
      <c r="A85" s="108" t="s">
        <v>1061</v>
      </c>
      <c r="B85" s="50" t="s">
        <v>1062</v>
      </c>
      <c r="C85" s="51" t="s">
        <v>832</v>
      </c>
      <c r="D85" s="52"/>
      <c r="E85" s="53" t="s">
        <v>167</v>
      </c>
      <c r="F85" s="54" t="s">
        <v>1041</v>
      </c>
      <c r="G85" s="53">
        <v>5</v>
      </c>
      <c r="H85" s="53">
        <v>1</v>
      </c>
      <c r="I85" s="110" t="s">
        <v>1063</v>
      </c>
    </row>
    <row r="86" spans="1:9" x14ac:dyDescent="0.3">
      <c r="A86" s="108" t="s">
        <v>1064</v>
      </c>
      <c r="B86" s="50" t="s">
        <v>1065</v>
      </c>
      <c r="C86" s="51" t="s">
        <v>832</v>
      </c>
      <c r="D86" s="52"/>
      <c r="E86" s="53" t="s">
        <v>167</v>
      </c>
      <c r="F86" s="54" t="s">
        <v>1041</v>
      </c>
      <c r="G86" s="53">
        <v>5</v>
      </c>
      <c r="H86" s="53">
        <v>1</v>
      </c>
      <c r="I86" s="110" t="s">
        <v>1066</v>
      </c>
    </row>
    <row r="87" spans="1:9" ht="26" x14ac:dyDescent="0.3">
      <c r="A87" s="108" t="s">
        <v>1067</v>
      </c>
      <c r="B87" s="50" t="s">
        <v>1068</v>
      </c>
      <c r="C87" s="51" t="s">
        <v>832</v>
      </c>
      <c r="D87" s="52"/>
      <c r="E87" s="53" t="s">
        <v>167</v>
      </c>
      <c r="F87" s="54" t="s">
        <v>1041</v>
      </c>
      <c r="G87" s="53">
        <v>5</v>
      </c>
      <c r="H87" s="53">
        <v>1</v>
      </c>
      <c r="I87" s="110" t="s">
        <v>1069</v>
      </c>
    </row>
    <row r="88" spans="1:9" x14ac:dyDescent="0.3">
      <c r="A88" s="108" t="s">
        <v>1070</v>
      </c>
      <c r="B88" s="50" t="s">
        <v>1071</v>
      </c>
      <c r="C88" s="51" t="s">
        <v>832</v>
      </c>
      <c r="D88" s="52"/>
      <c r="E88" s="53" t="s">
        <v>167</v>
      </c>
      <c r="F88" s="54" t="s">
        <v>1041</v>
      </c>
      <c r="G88" s="53">
        <v>5</v>
      </c>
      <c r="H88" s="53">
        <v>1</v>
      </c>
      <c r="I88" s="110" t="s">
        <v>1072</v>
      </c>
    </row>
    <row r="89" spans="1:9" x14ac:dyDescent="0.3">
      <c r="A89" s="108" t="s">
        <v>1073</v>
      </c>
      <c r="B89" s="50" t="s">
        <v>1074</v>
      </c>
      <c r="C89" s="51" t="s">
        <v>832</v>
      </c>
      <c r="D89" s="52"/>
      <c r="E89" s="53" t="s">
        <v>167</v>
      </c>
      <c r="F89" s="54" t="s">
        <v>1041</v>
      </c>
      <c r="G89" s="53">
        <v>5</v>
      </c>
      <c r="H89" s="53">
        <v>1</v>
      </c>
      <c r="I89" s="110" t="s">
        <v>1075</v>
      </c>
    </row>
    <row r="90" spans="1:9" x14ac:dyDescent="0.3">
      <c r="A90" s="108" t="s">
        <v>1076</v>
      </c>
      <c r="B90" s="50" t="s">
        <v>1077</v>
      </c>
      <c r="C90" s="51" t="s">
        <v>832</v>
      </c>
      <c r="D90" s="52"/>
      <c r="E90" s="53" t="s">
        <v>167</v>
      </c>
      <c r="F90" s="54" t="s">
        <v>1041</v>
      </c>
      <c r="G90" s="53">
        <v>5</v>
      </c>
      <c r="H90" s="53">
        <v>1</v>
      </c>
      <c r="I90" s="110" t="s">
        <v>1078</v>
      </c>
    </row>
    <row r="91" spans="1:9" x14ac:dyDescent="0.3">
      <c r="A91" s="108" t="s">
        <v>1079</v>
      </c>
      <c r="B91" s="50" t="s">
        <v>1080</v>
      </c>
      <c r="C91" s="51" t="s">
        <v>832</v>
      </c>
      <c r="D91" s="52"/>
      <c r="E91" s="53" t="s">
        <v>167</v>
      </c>
      <c r="F91" s="54" t="s">
        <v>1041</v>
      </c>
      <c r="G91" s="53">
        <v>5</v>
      </c>
      <c r="H91" s="53">
        <v>1</v>
      </c>
      <c r="I91" s="110" t="s">
        <v>1081</v>
      </c>
    </row>
    <row r="92" spans="1:9" x14ac:dyDescent="0.3">
      <c r="A92" s="108" t="s">
        <v>1082</v>
      </c>
      <c r="B92" s="50" t="s">
        <v>1083</v>
      </c>
      <c r="C92" s="51" t="s">
        <v>832</v>
      </c>
      <c r="D92" s="52"/>
      <c r="E92" s="53" t="s">
        <v>167</v>
      </c>
      <c r="F92" s="54" t="s">
        <v>1041</v>
      </c>
      <c r="G92" s="53">
        <v>5</v>
      </c>
      <c r="H92" s="53">
        <v>1</v>
      </c>
      <c r="I92" s="110" t="s">
        <v>1084</v>
      </c>
    </row>
    <row r="93" spans="1:9" x14ac:dyDescent="0.3">
      <c r="A93" s="108" t="s">
        <v>1085</v>
      </c>
      <c r="B93" s="50" t="s">
        <v>1086</v>
      </c>
      <c r="C93" s="51" t="s">
        <v>832</v>
      </c>
      <c r="D93" s="52"/>
      <c r="E93" s="53" t="s">
        <v>167</v>
      </c>
      <c r="F93" s="54" t="s">
        <v>1041</v>
      </c>
      <c r="G93" s="53">
        <v>5</v>
      </c>
      <c r="H93" s="53">
        <v>1</v>
      </c>
      <c r="I93" s="110" t="s">
        <v>1087</v>
      </c>
    </row>
    <row r="94" spans="1:9" x14ac:dyDescent="0.3">
      <c r="A94" s="108" t="s">
        <v>1088</v>
      </c>
      <c r="B94" s="50" t="s">
        <v>1089</v>
      </c>
      <c r="C94" s="51" t="s">
        <v>832</v>
      </c>
      <c r="D94" s="52"/>
      <c r="E94" s="53" t="s">
        <v>167</v>
      </c>
      <c r="F94" s="54" t="s">
        <v>1041</v>
      </c>
      <c r="G94" s="53">
        <v>5</v>
      </c>
      <c r="H94" s="53">
        <v>1</v>
      </c>
      <c r="I94" s="110" t="s">
        <v>1090</v>
      </c>
    </row>
    <row r="95" spans="1:9" ht="26" x14ac:dyDescent="0.3">
      <c r="A95" s="108" t="s">
        <v>1091</v>
      </c>
      <c r="B95" s="50" t="s">
        <v>1092</v>
      </c>
      <c r="C95" s="51" t="s">
        <v>832</v>
      </c>
      <c r="D95" s="52"/>
      <c r="E95" s="53" t="s">
        <v>167</v>
      </c>
      <c r="F95" s="54" t="s">
        <v>1041</v>
      </c>
      <c r="G95" s="53">
        <v>5</v>
      </c>
      <c r="H95" s="53">
        <v>1</v>
      </c>
      <c r="I95" s="110" t="s">
        <v>1093</v>
      </c>
    </row>
    <row r="96" spans="1:9" x14ac:dyDescent="0.3">
      <c r="A96" s="108" t="s">
        <v>1094</v>
      </c>
      <c r="B96" s="50" t="s">
        <v>1095</v>
      </c>
      <c r="C96" s="51" t="s">
        <v>832</v>
      </c>
      <c r="D96" s="52"/>
      <c r="E96" s="53" t="s">
        <v>167</v>
      </c>
      <c r="F96" s="54" t="s">
        <v>1041</v>
      </c>
      <c r="G96" s="53">
        <v>5</v>
      </c>
      <c r="H96" s="53">
        <v>1</v>
      </c>
      <c r="I96" s="110" t="s">
        <v>1096</v>
      </c>
    </row>
    <row r="97" spans="1:9" ht="26" x14ac:dyDescent="0.3">
      <c r="A97" s="108" t="s">
        <v>1097</v>
      </c>
      <c r="B97" s="50" t="s">
        <v>1098</v>
      </c>
      <c r="C97" s="51" t="s">
        <v>832</v>
      </c>
      <c r="D97" s="52"/>
      <c r="E97" s="53" t="s">
        <v>167</v>
      </c>
      <c r="F97" s="54" t="s">
        <v>1041</v>
      </c>
      <c r="G97" s="53">
        <v>5</v>
      </c>
      <c r="H97" s="53">
        <v>1</v>
      </c>
      <c r="I97" s="110" t="s">
        <v>1099</v>
      </c>
    </row>
    <row r="98" spans="1:9" ht="78" x14ac:dyDescent="0.3">
      <c r="A98" s="108" t="s">
        <v>1100</v>
      </c>
      <c r="B98" s="50" t="s">
        <v>1101</v>
      </c>
      <c r="C98" s="51" t="s">
        <v>832</v>
      </c>
      <c r="D98" s="52"/>
      <c r="E98" s="53" t="s">
        <v>167</v>
      </c>
      <c r="F98" s="54" t="s">
        <v>1041</v>
      </c>
      <c r="G98" s="53">
        <v>5</v>
      </c>
      <c r="H98" s="53">
        <v>1</v>
      </c>
      <c r="I98" s="110" t="s">
        <v>1102</v>
      </c>
    </row>
    <row r="99" spans="1:9" ht="78" x14ac:dyDescent="0.3">
      <c r="A99" s="108" t="s">
        <v>1103</v>
      </c>
      <c r="B99" s="50" t="s">
        <v>1104</v>
      </c>
      <c r="C99" s="51" t="s">
        <v>832</v>
      </c>
      <c r="D99" s="52"/>
      <c r="E99" s="53" t="s">
        <v>167</v>
      </c>
      <c r="F99" s="54" t="s">
        <v>1041</v>
      </c>
      <c r="G99" s="53">
        <v>5</v>
      </c>
      <c r="H99" s="53">
        <v>1</v>
      </c>
      <c r="I99" s="110" t="s">
        <v>1105</v>
      </c>
    </row>
    <row r="100" spans="1:9" x14ac:dyDescent="0.3">
      <c r="A100" s="104" t="s">
        <v>1106</v>
      </c>
      <c r="B100" s="105" t="s">
        <v>1107</v>
      </c>
      <c r="C100" s="338" t="s">
        <v>832</v>
      </c>
      <c r="D100" s="105"/>
      <c r="E100" s="106" t="s">
        <v>833</v>
      </c>
      <c r="F100" s="104" t="s">
        <v>965</v>
      </c>
      <c r="G100" s="106">
        <v>4</v>
      </c>
      <c r="H100" s="106">
        <v>1</v>
      </c>
      <c r="I100" s="107"/>
    </row>
    <row r="101" spans="1:9" ht="52" x14ac:dyDescent="0.3">
      <c r="A101" s="108" t="s">
        <v>1108</v>
      </c>
      <c r="B101" s="52" t="s">
        <v>1109</v>
      </c>
      <c r="C101" s="51" t="s">
        <v>832</v>
      </c>
      <c r="D101" s="52"/>
      <c r="E101" s="53" t="s">
        <v>167</v>
      </c>
      <c r="F101" s="54" t="s">
        <v>1106</v>
      </c>
      <c r="G101" s="53">
        <v>5</v>
      </c>
      <c r="H101" s="53">
        <v>1</v>
      </c>
      <c r="I101" s="111" t="s">
        <v>1110</v>
      </c>
    </row>
    <row r="102" spans="1:9" ht="52" x14ac:dyDescent="0.3">
      <c r="A102" s="108" t="s">
        <v>1111</v>
      </c>
      <c r="B102" s="52" t="s">
        <v>1112</v>
      </c>
      <c r="C102" s="51" t="s">
        <v>832</v>
      </c>
      <c r="D102" s="52"/>
      <c r="E102" s="53" t="s">
        <v>167</v>
      </c>
      <c r="F102" s="54" t="s">
        <v>1106</v>
      </c>
      <c r="G102" s="53">
        <v>5</v>
      </c>
      <c r="H102" s="53">
        <v>1</v>
      </c>
      <c r="I102" s="111" t="s">
        <v>1113</v>
      </c>
    </row>
    <row r="103" spans="1:9" x14ac:dyDescent="0.3">
      <c r="A103" s="108" t="s">
        <v>1114</v>
      </c>
      <c r="B103" s="50" t="s">
        <v>1115</v>
      </c>
      <c r="C103" s="51" t="s">
        <v>832</v>
      </c>
      <c r="D103" s="52"/>
      <c r="E103" s="53" t="s">
        <v>167</v>
      </c>
      <c r="F103" s="54" t="s">
        <v>1106</v>
      </c>
      <c r="G103" s="53">
        <v>5</v>
      </c>
      <c r="H103" s="53">
        <v>1</v>
      </c>
      <c r="I103" s="111" t="s">
        <v>1116</v>
      </c>
    </row>
    <row r="104" spans="1:9" x14ac:dyDescent="0.3">
      <c r="A104" s="108" t="s">
        <v>1117</v>
      </c>
      <c r="B104" s="50" t="s">
        <v>1118</v>
      </c>
      <c r="C104" s="51" t="s">
        <v>832</v>
      </c>
      <c r="D104" s="52"/>
      <c r="E104" s="53" t="s">
        <v>167</v>
      </c>
      <c r="F104" s="54" t="s">
        <v>1106</v>
      </c>
      <c r="G104" s="53">
        <v>5</v>
      </c>
      <c r="H104" s="53">
        <v>1</v>
      </c>
      <c r="I104" s="111" t="s">
        <v>1119</v>
      </c>
    </row>
    <row r="105" spans="1:9" x14ac:dyDescent="0.3">
      <c r="A105" s="108" t="s">
        <v>1120</v>
      </c>
      <c r="B105" s="50" t="s">
        <v>1121</v>
      </c>
      <c r="C105" s="51" t="s">
        <v>832</v>
      </c>
      <c r="D105" s="50"/>
      <c r="E105" s="86" t="s">
        <v>167</v>
      </c>
      <c r="F105" s="108" t="s">
        <v>1106</v>
      </c>
      <c r="G105" s="86">
        <v>5</v>
      </c>
      <c r="H105" s="86">
        <v>1</v>
      </c>
      <c r="I105" s="111" t="s">
        <v>1122</v>
      </c>
    </row>
    <row r="106" spans="1:9" x14ac:dyDescent="0.3">
      <c r="A106" s="108" t="s">
        <v>1123</v>
      </c>
      <c r="B106" s="50" t="s">
        <v>1124</v>
      </c>
      <c r="C106" s="51" t="s">
        <v>832</v>
      </c>
      <c r="D106" s="50"/>
      <c r="E106" s="86" t="s">
        <v>167</v>
      </c>
      <c r="F106" s="108" t="s">
        <v>1106</v>
      </c>
      <c r="G106" s="86">
        <v>5</v>
      </c>
      <c r="H106" s="86">
        <v>1</v>
      </c>
      <c r="I106" s="111" t="s">
        <v>1125</v>
      </c>
    </row>
    <row r="107" spans="1:9" ht="26" x14ac:dyDescent="0.3">
      <c r="A107" s="108" t="s">
        <v>1126</v>
      </c>
      <c r="B107" s="50" t="s">
        <v>1127</v>
      </c>
      <c r="C107" s="51" t="s">
        <v>832</v>
      </c>
      <c r="D107" s="52"/>
      <c r="E107" s="53" t="s">
        <v>167</v>
      </c>
      <c r="F107" s="54" t="s">
        <v>1106</v>
      </c>
      <c r="G107" s="53">
        <v>5</v>
      </c>
      <c r="H107" s="53">
        <v>1</v>
      </c>
      <c r="I107" s="110" t="s">
        <v>1128</v>
      </c>
    </row>
    <row r="108" spans="1:9" ht="91" x14ac:dyDescent="0.3">
      <c r="A108" s="108" t="s">
        <v>1129</v>
      </c>
      <c r="B108" s="50" t="s">
        <v>1130</v>
      </c>
      <c r="C108" s="51" t="s">
        <v>832</v>
      </c>
      <c r="D108" s="52"/>
      <c r="E108" s="53" t="s">
        <v>167</v>
      </c>
      <c r="F108" s="54" t="s">
        <v>1106</v>
      </c>
      <c r="G108" s="53">
        <v>5</v>
      </c>
      <c r="H108" s="53">
        <v>1</v>
      </c>
      <c r="I108" s="110" t="s">
        <v>1131</v>
      </c>
    </row>
    <row r="109" spans="1:9" ht="39" x14ac:dyDescent="0.3">
      <c r="A109" s="108" t="s">
        <v>1132</v>
      </c>
      <c r="B109" s="50" t="s">
        <v>1133</v>
      </c>
      <c r="C109" s="51" t="s">
        <v>832</v>
      </c>
      <c r="D109" s="52"/>
      <c r="E109" s="53" t="s">
        <v>167</v>
      </c>
      <c r="F109" s="54" t="s">
        <v>1106</v>
      </c>
      <c r="G109" s="53">
        <v>5</v>
      </c>
      <c r="H109" s="53">
        <v>1</v>
      </c>
      <c r="I109" s="110" t="s">
        <v>1134</v>
      </c>
    </row>
    <row r="110" spans="1:9" ht="26" x14ac:dyDescent="0.3">
      <c r="A110" s="108" t="s">
        <v>1135</v>
      </c>
      <c r="B110" s="50" t="s">
        <v>1136</v>
      </c>
      <c r="C110" s="51" t="s">
        <v>832</v>
      </c>
      <c r="D110" s="52"/>
      <c r="E110" s="53" t="s">
        <v>167</v>
      </c>
      <c r="F110" s="54" t="s">
        <v>1106</v>
      </c>
      <c r="G110" s="53">
        <v>5</v>
      </c>
      <c r="H110" s="53">
        <v>1</v>
      </c>
      <c r="I110" s="110" t="s">
        <v>1137</v>
      </c>
    </row>
    <row r="111" spans="1:9" x14ac:dyDescent="0.3">
      <c r="A111" s="108" t="s">
        <v>1138</v>
      </c>
      <c r="B111" s="50" t="s">
        <v>1139</v>
      </c>
      <c r="C111" s="51" t="s">
        <v>832</v>
      </c>
      <c r="D111" s="52"/>
      <c r="E111" s="53" t="s">
        <v>167</v>
      </c>
      <c r="F111" s="54" t="s">
        <v>1106</v>
      </c>
      <c r="G111" s="53">
        <v>5</v>
      </c>
      <c r="H111" s="53">
        <v>1</v>
      </c>
      <c r="I111" s="110" t="s">
        <v>1140</v>
      </c>
    </row>
    <row r="112" spans="1:9" ht="39" x14ac:dyDescent="0.3">
      <c r="A112" s="108" t="s">
        <v>1141</v>
      </c>
      <c r="B112" s="50" t="s">
        <v>1142</v>
      </c>
      <c r="C112" s="51" t="s">
        <v>832</v>
      </c>
      <c r="D112" s="50"/>
      <c r="E112" s="86" t="s">
        <v>167</v>
      </c>
      <c r="F112" s="108" t="s">
        <v>1106</v>
      </c>
      <c r="G112" s="86">
        <v>5</v>
      </c>
      <c r="H112" s="86">
        <v>1</v>
      </c>
      <c r="I112" s="111" t="s">
        <v>1143</v>
      </c>
    </row>
    <row r="113" spans="1:9" ht="26" x14ac:dyDescent="0.3">
      <c r="A113" s="108" t="s">
        <v>1144</v>
      </c>
      <c r="B113" s="50" t="s">
        <v>1145</v>
      </c>
      <c r="C113" s="51" t="s">
        <v>832</v>
      </c>
      <c r="D113" s="50"/>
      <c r="E113" s="86" t="s">
        <v>167</v>
      </c>
      <c r="F113" s="108" t="s">
        <v>1106</v>
      </c>
      <c r="G113" s="86">
        <v>5</v>
      </c>
      <c r="H113" s="86">
        <v>1</v>
      </c>
      <c r="I113" s="111" t="s">
        <v>1146</v>
      </c>
    </row>
    <row r="114" spans="1:9" ht="26" x14ac:dyDescent="0.3">
      <c r="A114" s="108" t="s">
        <v>1147</v>
      </c>
      <c r="B114" s="50" t="s">
        <v>1148</v>
      </c>
      <c r="C114" s="51" t="s">
        <v>832</v>
      </c>
      <c r="D114" s="50"/>
      <c r="E114" s="86" t="s">
        <v>167</v>
      </c>
      <c r="F114" s="108" t="s">
        <v>1106</v>
      </c>
      <c r="G114" s="86">
        <v>5</v>
      </c>
      <c r="H114" s="86">
        <v>1</v>
      </c>
      <c r="I114" s="111" t="s">
        <v>1149</v>
      </c>
    </row>
    <row r="115" spans="1:9" ht="78" x14ac:dyDescent="0.3">
      <c r="A115" s="108" t="s">
        <v>1150</v>
      </c>
      <c r="B115" s="50" t="s">
        <v>1151</v>
      </c>
      <c r="C115" s="51" t="s">
        <v>832</v>
      </c>
      <c r="D115" s="52"/>
      <c r="E115" s="53" t="s">
        <v>167</v>
      </c>
      <c r="F115" s="54" t="s">
        <v>1106</v>
      </c>
      <c r="G115" s="53">
        <v>5</v>
      </c>
      <c r="H115" s="53">
        <v>1</v>
      </c>
      <c r="I115" s="110" t="s">
        <v>1152</v>
      </c>
    </row>
    <row r="116" spans="1:9" ht="104" x14ac:dyDescent="0.3">
      <c r="A116" s="108" t="s">
        <v>1153</v>
      </c>
      <c r="B116" s="50" t="s">
        <v>1154</v>
      </c>
      <c r="C116" s="51" t="s">
        <v>832</v>
      </c>
      <c r="D116" s="52"/>
      <c r="E116" s="53" t="s">
        <v>167</v>
      </c>
      <c r="F116" s="54" t="s">
        <v>1106</v>
      </c>
      <c r="G116" s="53">
        <v>5</v>
      </c>
      <c r="H116" s="53">
        <v>1</v>
      </c>
      <c r="I116" s="110" t="s">
        <v>1155</v>
      </c>
    </row>
    <row r="117" spans="1:9" ht="26" x14ac:dyDescent="0.3">
      <c r="A117" s="340" t="s">
        <v>1156</v>
      </c>
      <c r="B117" s="159" t="s">
        <v>1157</v>
      </c>
      <c r="C117" s="160" t="s">
        <v>159</v>
      </c>
      <c r="D117" s="159"/>
      <c r="E117" s="161" t="s">
        <v>167</v>
      </c>
      <c r="F117" s="340" t="s">
        <v>1106</v>
      </c>
      <c r="G117" s="161">
        <v>5</v>
      </c>
      <c r="H117" s="161">
        <v>1</v>
      </c>
      <c r="I117" s="341" t="s">
        <v>1158</v>
      </c>
    </row>
    <row r="118" spans="1:9" ht="117" x14ac:dyDescent="0.3">
      <c r="A118" s="108" t="s">
        <v>1159</v>
      </c>
      <c r="B118" s="50" t="s">
        <v>1160</v>
      </c>
      <c r="C118" s="51" t="s">
        <v>832</v>
      </c>
      <c r="D118" s="52"/>
      <c r="E118" s="53" t="s">
        <v>167</v>
      </c>
      <c r="F118" s="54" t="s">
        <v>1106</v>
      </c>
      <c r="G118" s="53">
        <v>5</v>
      </c>
      <c r="H118" s="53">
        <v>1</v>
      </c>
      <c r="I118" s="110" t="s">
        <v>1161</v>
      </c>
    </row>
    <row r="119" spans="1:9" x14ac:dyDescent="0.3">
      <c r="A119" s="100" t="s">
        <v>1162</v>
      </c>
      <c r="B119" s="101" t="s">
        <v>1163</v>
      </c>
      <c r="C119" s="337" t="s">
        <v>832</v>
      </c>
      <c r="D119" s="101"/>
      <c r="E119" s="102" t="s">
        <v>833</v>
      </c>
      <c r="F119" s="100" t="s">
        <v>834</v>
      </c>
      <c r="G119" s="102">
        <v>3</v>
      </c>
      <c r="H119" s="102">
        <v>1</v>
      </c>
      <c r="I119" s="103"/>
    </row>
    <row r="120" spans="1:9" x14ac:dyDescent="0.3">
      <c r="A120" s="104" t="s">
        <v>1164</v>
      </c>
      <c r="B120" s="105" t="s">
        <v>1165</v>
      </c>
      <c r="C120" s="338" t="s">
        <v>832</v>
      </c>
      <c r="D120" s="105"/>
      <c r="E120" s="106" t="s">
        <v>833</v>
      </c>
      <c r="F120" s="104" t="s">
        <v>1162</v>
      </c>
      <c r="G120" s="106">
        <v>4</v>
      </c>
      <c r="H120" s="106">
        <v>1</v>
      </c>
      <c r="I120" s="107"/>
    </row>
    <row r="121" spans="1:9" x14ac:dyDescent="0.3">
      <c r="A121" s="108" t="s">
        <v>1166</v>
      </c>
      <c r="B121" s="50" t="s">
        <v>1167</v>
      </c>
      <c r="C121" s="51" t="s">
        <v>832</v>
      </c>
      <c r="D121" s="52"/>
      <c r="E121" s="53" t="s">
        <v>167</v>
      </c>
      <c r="F121" s="54" t="s">
        <v>1164</v>
      </c>
      <c r="G121" s="53">
        <v>5</v>
      </c>
      <c r="H121" s="53">
        <v>1</v>
      </c>
      <c r="I121" s="110" t="s">
        <v>1168</v>
      </c>
    </row>
    <row r="122" spans="1:9" ht="39" x14ac:dyDescent="0.3">
      <c r="A122" s="108" t="s">
        <v>1169</v>
      </c>
      <c r="B122" s="50" t="s">
        <v>1170</v>
      </c>
      <c r="C122" s="51" t="s">
        <v>832</v>
      </c>
      <c r="D122" s="52"/>
      <c r="E122" s="53" t="s">
        <v>167</v>
      </c>
      <c r="F122" s="54" t="s">
        <v>1164</v>
      </c>
      <c r="G122" s="53">
        <v>5</v>
      </c>
      <c r="H122" s="53">
        <v>1</v>
      </c>
      <c r="I122" s="110" t="s">
        <v>1171</v>
      </c>
    </row>
    <row r="123" spans="1:9" ht="130" x14ac:dyDescent="0.3">
      <c r="A123" s="108" t="s">
        <v>1172</v>
      </c>
      <c r="B123" s="50" t="s">
        <v>1173</v>
      </c>
      <c r="C123" s="51" t="s">
        <v>832</v>
      </c>
      <c r="D123" s="52"/>
      <c r="E123" s="53" t="s">
        <v>167</v>
      </c>
      <c r="F123" s="54" t="s">
        <v>1164</v>
      </c>
      <c r="G123" s="53">
        <v>5</v>
      </c>
      <c r="H123" s="53">
        <v>1</v>
      </c>
      <c r="I123" s="110" t="s">
        <v>1174</v>
      </c>
    </row>
    <row r="124" spans="1:9" ht="130" x14ac:dyDescent="0.3">
      <c r="A124" s="108" t="s">
        <v>1175</v>
      </c>
      <c r="B124" s="50" t="s">
        <v>1176</v>
      </c>
      <c r="C124" s="51" t="s">
        <v>832</v>
      </c>
      <c r="D124" s="52"/>
      <c r="E124" s="53" t="s">
        <v>167</v>
      </c>
      <c r="F124" s="54" t="s">
        <v>1164</v>
      </c>
      <c r="G124" s="53">
        <v>5</v>
      </c>
      <c r="H124" s="53">
        <v>1</v>
      </c>
      <c r="I124" s="110" t="s">
        <v>1177</v>
      </c>
    </row>
    <row r="125" spans="1:9" ht="169" x14ac:dyDescent="0.3">
      <c r="A125" s="108" t="s">
        <v>1178</v>
      </c>
      <c r="B125" s="50" t="s">
        <v>1179</v>
      </c>
      <c r="C125" s="51" t="s">
        <v>832</v>
      </c>
      <c r="D125" s="52"/>
      <c r="E125" s="53" t="s">
        <v>167</v>
      </c>
      <c r="F125" s="54" t="s">
        <v>1164</v>
      </c>
      <c r="G125" s="53">
        <v>5</v>
      </c>
      <c r="H125" s="53">
        <v>1</v>
      </c>
      <c r="I125" s="110" t="s">
        <v>1180</v>
      </c>
    </row>
    <row r="126" spans="1:9" x14ac:dyDescent="0.3">
      <c r="A126" s="104" t="s">
        <v>1181</v>
      </c>
      <c r="B126" s="105" t="s">
        <v>1182</v>
      </c>
      <c r="C126" s="338" t="s">
        <v>832</v>
      </c>
      <c r="D126" s="105"/>
      <c r="E126" s="106" t="s">
        <v>833</v>
      </c>
      <c r="F126" s="104" t="s">
        <v>1162</v>
      </c>
      <c r="G126" s="106">
        <v>4</v>
      </c>
      <c r="H126" s="106">
        <v>1</v>
      </c>
      <c r="I126" s="107"/>
    </row>
    <row r="127" spans="1:9" x14ac:dyDescent="0.3">
      <c r="A127" s="108" t="s">
        <v>1183</v>
      </c>
      <c r="B127" s="50" t="s">
        <v>1184</v>
      </c>
      <c r="C127" s="51" t="s">
        <v>832</v>
      </c>
      <c r="D127" s="52"/>
      <c r="E127" s="53" t="s">
        <v>167</v>
      </c>
      <c r="F127" s="54" t="s">
        <v>1181</v>
      </c>
      <c r="G127" s="53">
        <v>5</v>
      </c>
      <c r="H127" s="53">
        <v>1</v>
      </c>
      <c r="I127" s="110" t="s">
        <v>1185</v>
      </c>
    </row>
    <row r="128" spans="1:9" x14ac:dyDescent="0.3">
      <c r="A128" s="108" t="s">
        <v>1186</v>
      </c>
      <c r="B128" s="50" t="s">
        <v>1187</v>
      </c>
      <c r="C128" s="51" t="s">
        <v>832</v>
      </c>
      <c r="D128" s="52"/>
      <c r="E128" s="53" t="s">
        <v>167</v>
      </c>
      <c r="F128" s="54" t="s">
        <v>1181</v>
      </c>
      <c r="G128" s="53">
        <v>5</v>
      </c>
      <c r="H128" s="53">
        <v>1</v>
      </c>
      <c r="I128" s="110" t="s">
        <v>1188</v>
      </c>
    </row>
    <row r="129" spans="1:9" x14ac:dyDescent="0.3">
      <c r="A129" s="108" t="s">
        <v>1189</v>
      </c>
      <c r="B129" s="50" t="s">
        <v>1190</v>
      </c>
      <c r="C129" s="51" t="s">
        <v>832</v>
      </c>
      <c r="D129" s="52"/>
      <c r="E129" s="53" t="s">
        <v>167</v>
      </c>
      <c r="F129" s="54" t="s">
        <v>1181</v>
      </c>
      <c r="G129" s="53">
        <v>5</v>
      </c>
      <c r="H129" s="53">
        <v>1</v>
      </c>
      <c r="I129" s="110" t="s">
        <v>1191</v>
      </c>
    </row>
    <row r="130" spans="1:9" x14ac:dyDescent="0.3">
      <c r="A130" s="108" t="s">
        <v>1192</v>
      </c>
      <c r="B130" s="50" t="s">
        <v>1193</v>
      </c>
      <c r="C130" s="51" t="s">
        <v>832</v>
      </c>
      <c r="D130" s="52"/>
      <c r="E130" s="53" t="s">
        <v>167</v>
      </c>
      <c r="F130" s="54" t="s">
        <v>1181</v>
      </c>
      <c r="G130" s="53">
        <v>5</v>
      </c>
      <c r="H130" s="53">
        <v>1</v>
      </c>
      <c r="I130" s="110" t="s">
        <v>1194</v>
      </c>
    </row>
    <row r="131" spans="1:9" ht="52" x14ac:dyDescent="0.3">
      <c r="A131" s="108" t="s">
        <v>1195</v>
      </c>
      <c r="B131" s="50" t="s">
        <v>1196</v>
      </c>
      <c r="C131" s="51" t="s">
        <v>832</v>
      </c>
      <c r="D131" s="52"/>
      <c r="E131" s="53" t="s">
        <v>167</v>
      </c>
      <c r="F131" s="54" t="s">
        <v>1181</v>
      </c>
      <c r="G131" s="53">
        <v>5</v>
      </c>
      <c r="H131" s="53">
        <v>1</v>
      </c>
      <c r="I131" s="110" t="s">
        <v>1197</v>
      </c>
    </row>
    <row r="132" spans="1:9" ht="130" x14ac:dyDescent="0.3">
      <c r="A132" s="108" t="s">
        <v>1198</v>
      </c>
      <c r="B132" s="50" t="s">
        <v>1199</v>
      </c>
      <c r="C132" s="51" t="s">
        <v>832</v>
      </c>
      <c r="D132" s="52"/>
      <c r="E132" s="53" t="s">
        <v>167</v>
      </c>
      <c r="F132" s="54" t="s">
        <v>1181</v>
      </c>
      <c r="G132" s="53">
        <v>5</v>
      </c>
      <c r="H132" s="53">
        <v>1</v>
      </c>
      <c r="I132" s="110" t="s">
        <v>1174</v>
      </c>
    </row>
    <row r="133" spans="1:9" ht="143" x14ac:dyDescent="0.3">
      <c r="A133" s="108" t="s">
        <v>1200</v>
      </c>
      <c r="B133" s="50" t="s">
        <v>1201</v>
      </c>
      <c r="C133" s="51" t="s">
        <v>832</v>
      </c>
      <c r="D133" s="52"/>
      <c r="E133" s="53" t="s">
        <v>167</v>
      </c>
      <c r="F133" s="54" t="s">
        <v>1181</v>
      </c>
      <c r="G133" s="53">
        <v>5</v>
      </c>
      <c r="H133" s="53">
        <v>1</v>
      </c>
      <c r="I133" s="110" t="s">
        <v>1202</v>
      </c>
    </row>
    <row r="134" spans="1:9" ht="169" x14ac:dyDescent="0.3">
      <c r="A134" s="108" t="s">
        <v>1203</v>
      </c>
      <c r="B134" s="50" t="s">
        <v>1204</v>
      </c>
      <c r="C134" s="51" t="s">
        <v>832</v>
      </c>
      <c r="D134" s="52"/>
      <c r="E134" s="53" t="s">
        <v>167</v>
      </c>
      <c r="F134" s="54" t="s">
        <v>1181</v>
      </c>
      <c r="G134" s="53">
        <v>5</v>
      </c>
      <c r="H134" s="53">
        <v>1</v>
      </c>
      <c r="I134" s="110" t="s">
        <v>1180</v>
      </c>
    </row>
    <row r="135" spans="1:9" x14ac:dyDescent="0.3">
      <c r="A135" s="104" t="s">
        <v>1205</v>
      </c>
      <c r="B135" s="105" t="s">
        <v>1206</v>
      </c>
      <c r="C135" s="338" t="s">
        <v>832</v>
      </c>
      <c r="D135" s="105"/>
      <c r="E135" s="106" t="s">
        <v>833</v>
      </c>
      <c r="F135" s="104" t="s">
        <v>1162</v>
      </c>
      <c r="G135" s="106">
        <v>4</v>
      </c>
      <c r="H135" s="106">
        <v>1</v>
      </c>
      <c r="I135" s="107"/>
    </row>
    <row r="136" spans="1:9" x14ac:dyDescent="0.3">
      <c r="A136" s="108" t="s">
        <v>1207</v>
      </c>
      <c r="B136" s="50" t="s">
        <v>1208</v>
      </c>
      <c r="C136" s="51" t="s">
        <v>832</v>
      </c>
      <c r="D136" s="52"/>
      <c r="E136" s="53" t="s">
        <v>167</v>
      </c>
      <c r="F136" s="54" t="s">
        <v>1205</v>
      </c>
      <c r="G136" s="53">
        <v>5</v>
      </c>
      <c r="H136" s="53">
        <v>1</v>
      </c>
      <c r="I136" s="110" t="s">
        <v>1209</v>
      </c>
    </row>
    <row r="137" spans="1:9" x14ac:dyDescent="0.3">
      <c r="A137" s="108" t="s">
        <v>1210</v>
      </c>
      <c r="B137" s="50" t="s">
        <v>1211</v>
      </c>
      <c r="C137" s="51" t="s">
        <v>832</v>
      </c>
      <c r="D137" s="52"/>
      <c r="E137" s="53" t="s">
        <v>167</v>
      </c>
      <c r="F137" s="54" t="s">
        <v>1205</v>
      </c>
      <c r="G137" s="53">
        <v>5</v>
      </c>
      <c r="H137" s="53">
        <v>1</v>
      </c>
      <c r="I137" s="110" t="s">
        <v>1212</v>
      </c>
    </row>
    <row r="138" spans="1:9" x14ac:dyDescent="0.3">
      <c r="A138" s="108" t="s">
        <v>1213</v>
      </c>
      <c r="B138" s="50" t="s">
        <v>1214</v>
      </c>
      <c r="C138" s="51" t="s">
        <v>832</v>
      </c>
      <c r="D138" s="52"/>
      <c r="E138" s="53" t="s">
        <v>167</v>
      </c>
      <c r="F138" s="54" t="s">
        <v>1205</v>
      </c>
      <c r="G138" s="53">
        <v>5</v>
      </c>
      <c r="H138" s="53">
        <v>1</v>
      </c>
      <c r="I138" s="110" t="s">
        <v>1215</v>
      </c>
    </row>
    <row r="139" spans="1:9" ht="65" x14ac:dyDescent="0.3">
      <c r="A139" s="108" t="s">
        <v>1216</v>
      </c>
      <c r="B139" s="50" t="s">
        <v>1217</v>
      </c>
      <c r="C139" s="51" t="s">
        <v>832</v>
      </c>
      <c r="D139" s="52"/>
      <c r="E139" s="53" t="s">
        <v>167</v>
      </c>
      <c r="F139" s="54" t="s">
        <v>1205</v>
      </c>
      <c r="G139" s="53">
        <v>5</v>
      </c>
      <c r="H139" s="53">
        <v>1</v>
      </c>
      <c r="I139" s="110" t="s">
        <v>1218</v>
      </c>
    </row>
    <row r="140" spans="1:9" ht="26" x14ac:dyDescent="0.3">
      <c r="A140" s="108" t="s">
        <v>1219</v>
      </c>
      <c r="B140" s="50" t="s">
        <v>1220</v>
      </c>
      <c r="C140" s="51" t="s">
        <v>832</v>
      </c>
      <c r="D140" s="52"/>
      <c r="E140" s="53" t="s">
        <v>167</v>
      </c>
      <c r="F140" s="54" t="s">
        <v>1205</v>
      </c>
      <c r="G140" s="53">
        <v>5</v>
      </c>
      <c r="H140" s="53">
        <v>1</v>
      </c>
      <c r="I140" s="110" t="s">
        <v>1221</v>
      </c>
    </row>
    <row r="141" spans="1:9" ht="26" x14ac:dyDescent="0.3">
      <c r="A141" s="108" t="s">
        <v>1222</v>
      </c>
      <c r="B141" s="50" t="s">
        <v>1223</v>
      </c>
      <c r="C141" s="51" t="s">
        <v>832</v>
      </c>
      <c r="D141" s="52"/>
      <c r="E141" s="53" t="s">
        <v>167</v>
      </c>
      <c r="F141" s="54" t="s">
        <v>1205</v>
      </c>
      <c r="G141" s="53">
        <v>5</v>
      </c>
      <c r="H141" s="53">
        <v>1</v>
      </c>
      <c r="I141" s="110" t="s">
        <v>1224</v>
      </c>
    </row>
    <row r="142" spans="1:9" ht="39" x14ac:dyDescent="0.3">
      <c r="A142" s="108" t="s">
        <v>1225</v>
      </c>
      <c r="B142" s="50" t="s">
        <v>1226</v>
      </c>
      <c r="C142" s="51" t="s">
        <v>832</v>
      </c>
      <c r="D142" s="52"/>
      <c r="E142" s="53" t="s">
        <v>167</v>
      </c>
      <c r="F142" s="54" t="s">
        <v>1205</v>
      </c>
      <c r="G142" s="53">
        <v>5</v>
      </c>
      <c r="H142" s="53">
        <v>1</v>
      </c>
      <c r="I142" s="110" t="s">
        <v>1171</v>
      </c>
    </row>
    <row r="143" spans="1:9" ht="143" x14ac:dyDescent="0.3">
      <c r="A143" s="108" t="s">
        <v>1227</v>
      </c>
      <c r="B143" s="50" t="s">
        <v>1228</v>
      </c>
      <c r="C143" s="51" t="s">
        <v>832</v>
      </c>
      <c r="D143" s="52"/>
      <c r="E143" s="53" t="s">
        <v>167</v>
      </c>
      <c r="F143" s="54" t="s">
        <v>1205</v>
      </c>
      <c r="G143" s="53">
        <v>5</v>
      </c>
      <c r="H143" s="53">
        <v>1</v>
      </c>
      <c r="I143" s="110" t="s">
        <v>1229</v>
      </c>
    </row>
    <row r="144" spans="1:9" ht="169" x14ac:dyDescent="0.3">
      <c r="A144" s="108" t="s">
        <v>1230</v>
      </c>
      <c r="B144" s="50" t="s">
        <v>1231</v>
      </c>
      <c r="C144" s="51" t="s">
        <v>832</v>
      </c>
      <c r="D144" s="52"/>
      <c r="E144" s="53" t="s">
        <v>167</v>
      </c>
      <c r="F144" s="54" t="s">
        <v>1205</v>
      </c>
      <c r="G144" s="53">
        <v>5</v>
      </c>
      <c r="H144" s="53">
        <v>1</v>
      </c>
      <c r="I144" s="110" t="s">
        <v>1180</v>
      </c>
    </row>
    <row r="145" spans="1:9" x14ac:dyDescent="0.3">
      <c r="A145" s="104" t="s">
        <v>1232</v>
      </c>
      <c r="B145" s="105" t="s">
        <v>1233</v>
      </c>
      <c r="C145" s="338" t="s">
        <v>832</v>
      </c>
      <c r="D145" s="105"/>
      <c r="E145" s="106" t="s">
        <v>833</v>
      </c>
      <c r="F145" s="104" t="s">
        <v>1162</v>
      </c>
      <c r="G145" s="106">
        <v>4</v>
      </c>
      <c r="H145" s="106">
        <v>1</v>
      </c>
      <c r="I145" s="107"/>
    </row>
    <row r="146" spans="1:9" x14ac:dyDescent="0.3">
      <c r="A146" s="108" t="s">
        <v>1234</v>
      </c>
      <c r="B146" s="50" t="s">
        <v>1235</v>
      </c>
      <c r="C146" s="51" t="s">
        <v>832</v>
      </c>
      <c r="D146" s="52"/>
      <c r="E146" s="53" t="s">
        <v>167</v>
      </c>
      <c r="F146" s="54" t="s">
        <v>1232</v>
      </c>
      <c r="G146" s="53">
        <v>5</v>
      </c>
      <c r="H146" s="53">
        <v>1</v>
      </c>
      <c r="I146" s="110" t="s">
        <v>1236</v>
      </c>
    </row>
    <row r="147" spans="1:9" x14ac:dyDescent="0.3">
      <c r="A147" s="108" t="s">
        <v>1237</v>
      </c>
      <c r="B147" s="50" t="s">
        <v>1238</v>
      </c>
      <c r="C147" s="51" t="s">
        <v>832</v>
      </c>
      <c r="D147" s="52"/>
      <c r="E147" s="53" t="s">
        <v>167</v>
      </c>
      <c r="F147" s="54" t="s">
        <v>1232</v>
      </c>
      <c r="G147" s="53">
        <v>5</v>
      </c>
      <c r="H147" s="53">
        <v>1</v>
      </c>
      <c r="I147" s="110" t="s">
        <v>1239</v>
      </c>
    </row>
    <row r="148" spans="1:9" x14ac:dyDescent="0.3">
      <c r="A148" s="108" t="s">
        <v>1240</v>
      </c>
      <c r="B148" s="50" t="s">
        <v>1241</v>
      </c>
      <c r="C148" s="51" t="s">
        <v>832</v>
      </c>
      <c r="D148" s="52"/>
      <c r="E148" s="53" t="s">
        <v>167</v>
      </c>
      <c r="F148" s="54" t="s">
        <v>1232</v>
      </c>
      <c r="G148" s="53">
        <v>5</v>
      </c>
      <c r="H148" s="53">
        <v>1</v>
      </c>
      <c r="I148" s="110" t="s">
        <v>1242</v>
      </c>
    </row>
    <row r="149" spans="1:9" x14ac:dyDescent="0.3">
      <c r="A149" s="108" t="s">
        <v>1243</v>
      </c>
      <c r="B149" s="50" t="s">
        <v>1244</v>
      </c>
      <c r="C149" s="51" t="s">
        <v>832</v>
      </c>
      <c r="D149" s="52"/>
      <c r="E149" s="53" t="s">
        <v>167</v>
      </c>
      <c r="F149" s="54" t="s">
        <v>1232</v>
      </c>
      <c r="G149" s="53">
        <v>5</v>
      </c>
      <c r="H149" s="53">
        <v>1</v>
      </c>
      <c r="I149" s="110" t="s">
        <v>1245</v>
      </c>
    </row>
    <row r="150" spans="1:9" ht="39" x14ac:dyDescent="0.3">
      <c r="A150" s="108" t="s">
        <v>1246</v>
      </c>
      <c r="B150" s="50" t="s">
        <v>1247</v>
      </c>
      <c r="C150" s="51" t="s">
        <v>832</v>
      </c>
      <c r="D150" s="52"/>
      <c r="E150" s="53" t="s">
        <v>167</v>
      </c>
      <c r="F150" s="54" t="s">
        <v>1232</v>
      </c>
      <c r="G150" s="53">
        <v>5</v>
      </c>
      <c r="H150" s="53">
        <v>1</v>
      </c>
      <c r="I150" s="110" t="s">
        <v>1171</v>
      </c>
    </row>
    <row r="151" spans="1:9" ht="130" x14ac:dyDescent="0.3">
      <c r="A151" s="108" t="s">
        <v>1248</v>
      </c>
      <c r="B151" s="50" t="s">
        <v>1249</v>
      </c>
      <c r="C151" s="51" t="s">
        <v>832</v>
      </c>
      <c r="D151" s="52"/>
      <c r="E151" s="53" t="s">
        <v>167</v>
      </c>
      <c r="F151" s="54" t="s">
        <v>1232</v>
      </c>
      <c r="G151" s="53">
        <v>5</v>
      </c>
      <c r="H151" s="53">
        <v>1</v>
      </c>
      <c r="I151" s="110" t="s">
        <v>1174</v>
      </c>
    </row>
    <row r="152" spans="1:9" ht="143" x14ac:dyDescent="0.3">
      <c r="A152" s="108" t="s">
        <v>1250</v>
      </c>
      <c r="B152" s="50" t="s">
        <v>1251</v>
      </c>
      <c r="C152" s="51" t="s">
        <v>832</v>
      </c>
      <c r="D152" s="52"/>
      <c r="E152" s="53" t="s">
        <v>167</v>
      </c>
      <c r="F152" s="54" t="s">
        <v>1232</v>
      </c>
      <c r="G152" s="53">
        <v>5</v>
      </c>
      <c r="H152" s="53">
        <v>1</v>
      </c>
      <c r="I152" s="110" t="s">
        <v>1252</v>
      </c>
    </row>
    <row r="153" spans="1:9" ht="169" x14ac:dyDescent="0.3">
      <c r="A153" s="108" t="s">
        <v>1253</v>
      </c>
      <c r="B153" s="50" t="s">
        <v>1254</v>
      </c>
      <c r="C153" s="51" t="s">
        <v>832</v>
      </c>
      <c r="D153" s="52"/>
      <c r="E153" s="53" t="s">
        <v>167</v>
      </c>
      <c r="F153" s="54" t="s">
        <v>1232</v>
      </c>
      <c r="G153" s="53">
        <v>5</v>
      </c>
      <c r="H153" s="53">
        <v>1</v>
      </c>
      <c r="I153" s="110" t="s">
        <v>1180</v>
      </c>
    </row>
    <row r="154" spans="1:9" x14ac:dyDescent="0.3">
      <c r="A154" s="104" t="s">
        <v>1255</v>
      </c>
      <c r="B154" s="105" t="s">
        <v>1256</v>
      </c>
      <c r="C154" s="338" t="s">
        <v>832</v>
      </c>
      <c r="D154" s="105"/>
      <c r="E154" s="106" t="s">
        <v>833</v>
      </c>
      <c r="F154" s="104" t="s">
        <v>1162</v>
      </c>
      <c r="G154" s="106">
        <v>4</v>
      </c>
      <c r="H154" s="106">
        <v>1</v>
      </c>
      <c r="I154" s="107"/>
    </row>
    <row r="155" spans="1:9" ht="26" x14ac:dyDescent="0.3">
      <c r="A155" s="108" t="s">
        <v>1257</v>
      </c>
      <c r="B155" s="50" t="s">
        <v>1258</v>
      </c>
      <c r="C155" s="51" t="s">
        <v>832</v>
      </c>
      <c r="D155" s="52"/>
      <c r="E155" s="53" t="s">
        <v>167</v>
      </c>
      <c r="F155" s="54" t="s">
        <v>1255</v>
      </c>
      <c r="G155" s="53">
        <v>5</v>
      </c>
      <c r="H155" s="53">
        <v>1</v>
      </c>
      <c r="I155" s="110" t="s">
        <v>1259</v>
      </c>
    </row>
    <row r="156" spans="1:9" ht="26" x14ac:dyDescent="0.3">
      <c r="A156" s="108" t="s">
        <v>1260</v>
      </c>
      <c r="B156" s="50" t="s">
        <v>1261</v>
      </c>
      <c r="C156" s="51" t="s">
        <v>832</v>
      </c>
      <c r="D156" s="52"/>
      <c r="E156" s="53" t="s">
        <v>167</v>
      </c>
      <c r="F156" s="54" t="s">
        <v>1255</v>
      </c>
      <c r="G156" s="53">
        <v>5</v>
      </c>
      <c r="H156" s="53">
        <v>1</v>
      </c>
      <c r="I156" s="110" t="s">
        <v>1262</v>
      </c>
    </row>
    <row r="157" spans="1:9" x14ac:dyDescent="0.3">
      <c r="A157" s="108" t="s">
        <v>1263</v>
      </c>
      <c r="B157" s="50" t="s">
        <v>1264</v>
      </c>
      <c r="C157" s="51" t="s">
        <v>832</v>
      </c>
      <c r="D157" s="52"/>
      <c r="E157" s="53" t="s">
        <v>167</v>
      </c>
      <c r="F157" s="54" t="s">
        <v>1255</v>
      </c>
      <c r="G157" s="53">
        <v>5</v>
      </c>
      <c r="H157" s="53">
        <v>1</v>
      </c>
      <c r="I157" s="110" t="s">
        <v>1236</v>
      </c>
    </row>
    <row r="158" spans="1:9" x14ac:dyDescent="0.3">
      <c r="A158" s="108" t="s">
        <v>1265</v>
      </c>
      <c r="B158" s="50" t="s">
        <v>1266</v>
      </c>
      <c r="C158" s="51" t="s">
        <v>832</v>
      </c>
      <c r="D158" s="52"/>
      <c r="E158" s="53" t="s">
        <v>167</v>
      </c>
      <c r="F158" s="54" t="s">
        <v>1255</v>
      </c>
      <c r="G158" s="53">
        <v>5</v>
      </c>
      <c r="H158" s="53">
        <v>1</v>
      </c>
      <c r="I158" s="110" t="s">
        <v>1267</v>
      </c>
    </row>
    <row r="159" spans="1:9" ht="39" x14ac:dyDescent="0.3">
      <c r="A159" s="108" t="s">
        <v>1268</v>
      </c>
      <c r="B159" s="50" t="s">
        <v>1269</v>
      </c>
      <c r="C159" s="51" t="s">
        <v>832</v>
      </c>
      <c r="D159" s="52"/>
      <c r="E159" s="53" t="s">
        <v>167</v>
      </c>
      <c r="F159" s="54" t="s">
        <v>1255</v>
      </c>
      <c r="G159" s="53">
        <v>5</v>
      </c>
      <c r="H159" s="53">
        <v>1</v>
      </c>
      <c r="I159" s="110" t="s">
        <v>1171</v>
      </c>
    </row>
    <row r="160" spans="1:9" ht="130" x14ac:dyDescent="0.3">
      <c r="A160" s="108" t="s">
        <v>1270</v>
      </c>
      <c r="B160" s="50" t="s">
        <v>1271</v>
      </c>
      <c r="C160" s="51" t="s">
        <v>832</v>
      </c>
      <c r="D160" s="52"/>
      <c r="E160" s="53" t="s">
        <v>167</v>
      </c>
      <c r="F160" s="54" t="s">
        <v>1255</v>
      </c>
      <c r="G160" s="53">
        <v>5</v>
      </c>
      <c r="H160" s="53">
        <v>1</v>
      </c>
      <c r="I160" s="110" t="s">
        <v>1174</v>
      </c>
    </row>
    <row r="161" spans="1:9" ht="143" x14ac:dyDescent="0.3">
      <c r="A161" s="108" t="s">
        <v>1272</v>
      </c>
      <c r="B161" s="50" t="s">
        <v>1273</v>
      </c>
      <c r="C161" s="51" t="s">
        <v>832</v>
      </c>
      <c r="D161" s="52"/>
      <c r="E161" s="53" t="s">
        <v>167</v>
      </c>
      <c r="F161" s="54" t="s">
        <v>1255</v>
      </c>
      <c r="G161" s="53">
        <v>5</v>
      </c>
      <c r="H161" s="53">
        <v>1</v>
      </c>
      <c r="I161" s="110" t="s">
        <v>1229</v>
      </c>
    </row>
    <row r="162" spans="1:9" ht="169" x14ac:dyDescent="0.3">
      <c r="A162" s="108" t="s">
        <v>1274</v>
      </c>
      <c r="B162" s="50" t="s">
        <v>1275</v>
      </c>
      <c r="C162" s="51" t="s">
        <v>832</v>
      </c>
      <c r="D162" s="52"/>
      <c r="E162" s="53" t="s">
        <v>167</v>
      </c>
      <c r="F162" s="54" t="s">
        <v>1255</v>
      </c>
      <c r="G162" s="53">
        <v>5</v>
      </c>
      <c r="H162" s="53">
        <v>1</v>
      </c>
      <c r="I162" s="110" t="s">
        <v>1180</v>
      </c>
    </row>
    <row r="163" spans="1:9" x14ac:dyDescent="0.3">
      <c r="A163" s="104" t="s">
        <v>1276</v>
      </c>
      <c r="B163" s="105" t="s">
        <v>1277</v>
      </c>
      <c r="C163" s="338" t="s">
        <v>832</v>
      </c>
      <c r="D163" s="105"/>
      <c r="E163" s="106" t="s">
        <v>833</v>
      </c>
      <c r="F163" s="104" t="s">
        <v>1162</v>
      </c>
      <c r="G163" s="106">
        <v>4</v>
      </c>
      <c r="H163" s="106">
        <v>1</v>
      </c>
      <c r="I163" s="107"/>
    </row>
    <row r="164" spans="1:9" ht="26" x14ac:dyDescent="0.3">
      <c r="A164" s="108" t="s">
        <v>1278</v>
      </c>
      <c r="B164" s="50" t="s">
        <v>1279</v>
      </c>
      <c r="C164" s="51" t="s">
        <v>832</v>
      </c>
      <c r="D164" s="52"/>
      <c r="E164" s="53" t="s">
        <v>167</v>
      </c>
      <c r="F164" s="54" t="s">
        <v>1276</v>
      </c>
      <c r="G164" s="53">
        <v>5</v>
      </c>
      <c r="H164" s="53">
        <v>1</v>
      </c>
      <c r="I164" s="110" t="s">
        <v>1280</v>
      </c>
    </row>
    <row r="165" spans="1:9" x14ac:dyDescent="0.3">
      <c r="A165" s="108" t="s">
        <v>1281</v>
      </c>
      <c r="B165" s="50" t="s">
        <v>1282</v>
      </c>
      <c r="C165" s="51" t="s">
        <v>832</v>
      </c>
      <c r="D165" s="52"/>
      <c r="E165" s="53" t="s">
        <v>167</v>
      </c>
      <c r="F165" s="54" t="s">
        <v>1276</v>
      </c>
      <c r="G165" s="53">
        <v>5</v>
      </c>
      <c r="H165" s="53">
        <v>1</v>
      </c>
      <c r="I165" s="110" t="s">
        <v>1283</v>
      </c>
    </row>
    <row r="166" spans="1:9" x14ac:dyDescent="0.3">
      <c r="A166" s="108" t="s">
        <v>1284</v>
      </c>
      <c r="B166" s="50" t="s">
        <v>1285</v>
      </c>
      <c r="C166" s="51" t="s">
        <v>832</v>
      </c>
      <c r="D166" s="52"/>
      <c r="E166" s="53" t="s">
        <v>167</v>
      </c>
      <c r="F166" s="54" t="s">
        <v>1276</v>
      </c>
      <c r="G166" s="53">
        <v>5</v>
      </c>
      <c r="H166" s="53">
        <v>1</v>
      </c>
      <c r="I166" s="110" t="s">
        <v>1286</v>
      </c>
    </row>
    <row r="167" spans="1:9" ht="39" x14ac:dyDescent="0.3">
      <c r="A167" s="108" t="s">
        <v>1287</v>
      </c>
      <c r="B167" s="50" t="s">
        <v>1288</v>
      </c>
      <c r="C167" s="51" t="s">
        <v>832</v>
      </c>
      <c r="D167" s="52"/>
      <c r="E167" s="53" t="s">
        <v>167</v>
      </c>
      <c r="F167" s="54" t="s">
        <v>1276</v>
      </c>
      <c r="G167" s="53">
        <v>5</v>
      </c>
      <c r="H167" s="53">
        <v>1</v>
      </c>
      <c r="I167" s="110" t="s">
        <v>1171</v>
      </c>
    </row>
    <row r="168" spans="1:9" ht="130" x14ac:dyDescent="0.3">
      <c r="A168" s="108" t="s">
        <v>1289</v>
      </c>
      <c r="B168" s="50" t="s">
        <v>1290</v>
      </c>
      <c r="C168" s="51" t="s">
        <v>832</v>
      </c>
      <c r="D168" s="52"/>
      <c r="E168" s="53" t="s">
        <v>167</v>
      </c>
      <c r="F168" s="54" t="s">
        <v>1276</v>
      </c>
      <c r="G168" s="53">
        <v>5</v>
      </c>
      <c r="H168" s="53">
        <v>1</v>
      </c>
      <c r="I168" s="110" t="s">
        <v>1174</v>
      </c>
    </row>
    <row r="169" spans="1:9" ht="143" x14ac:dyDescent="0.3">
      <c r="A169" s="108" t="s">
        <v>1291</v>
      </c>
      <c r="B169" s="50" t="s">
        <v>1292</v>
      </c>
      <c r="C169" s="51" t="s">
        <v>832</v>
      </c>
      <c r="D169" s="52"/>
      <c r="E169" s="53" t="s">
        <v>167</v>
      </c>
      <c r="F169" s="54" t="s">
        <v>1276</v>
      </c>
      <c r="G169" s="53">
        <v>5</v>
      </c>
      <c r="H169" s="53">
        <v>1</v>
      </c>
      <c r="I169" s="110" t="s">
        <v>1293</v>
      </c>
    </row>
    <row r="170" spans="1:9" ht="169" x14ac:dyDescent="0.3">
      <c r="A170" s="108" t="s">
        <v>1294</v>
      </c>
      <c r="B170" s="50" t="s">
        <v>1295</v>
      </c>
      <c r="C170" s="51" t="s">
        <v>832</v>
      </c>
      <c r="D170" s="52"/>
      <c r="E170" s="53" t="s">
        <v>167</v>
      </c>
      <c r="F170" s="54" t="s">
        <v>1276</v>
      </c>
      <c r="G170" s="53">
        <v>5</v>
      </c>
      <c r="H170" s="53">
        <v>1</v>
      </c>
      <c r="I170" s="110" t="s">
        <v>1180</v>
      </c>
    </row>
    <row r="171" spans="1:9" x14ac:dyDescent="0.3">
      <c r="A171" s="104" t="s">
        <v>1296</v>
      </c>
      <c r="B171" s="105" t="s">
        <v>1297</v>
      </c>
      <c r="C171" s="338" t="s">
        <v>832</v>
      </c>
      <c r="D171" s="105"/>
      <c r="E171" s="106" t="s">
        <v>833</v>
      </c>
      <c r="F171" s="104" t="s">
        <v>1162</v>
      </c>
      <c r="G171" s="106">
        <v>4</v>
      </c>
      <c r="H171" s="106">
        <v>1</v>
      </c>
      <c r="I171" s="107"/>
    </row>
    <row r="172" spans="1:9" x14ac:dyDescent="0.3">
      <c r="A172" s="108" t="s">
        <v>1298</v>
      </c>
      <c r="B172" s="50" t="s">
        <v>1299</v>
      </c>
      <c r="C172" s="51" t="s">
        <v>832</v>
      </c>
      <c r="D172" s="52"/>
      <c r="E172" s="53" t="s">
        <v>167</v>
      </c>
      <c r="F172" s="54" t="s">
        <v>1296</v>
      </c>
      <c r="G172" s="53">
        <v>5</v>
      </c>
      <c r="H172" s="53">
        <v>1</v>
      </c>
      <c r="I172" s="110" t="s">
        <v>1300</v>
      </c>
    </row>
    <row r="173" spans="1:9" x14ac:dyDescent="0.3">
      <c r="A173" s="108" t="s">
        <v>1301</v>
      </c>
      <c r="B173" s="50" t="s">
        <v>1302</v>
      </c>
      <c r="C173" s="51" t="s">
        <v>832</v>
      </c>
      <c r="D173" s="52"/>
      <c r="E173" s="53" t="s">
        <v>167</v>
      </c>
      <c r="F173" s="54" t="s">
        <v>1296</v>
      </c>
      <c r="G173" s="53">
        <v>5</v>
      </c>
      <c r="H173" s="53">
        <v>1</v>
      </c>
      <c r="I173" s="110" t="s">
        <v>1303</v>
      </c>
    </row>
    <row r="174" spans="1:9" x14ac:dyDescent="0.3">
      <c r="A174" s="108" t="s">
        <v>1304</v>
      </c>
      <c r="B174" s="50" t="s">
        <v>1305</v>
      </c>
      <c r="C174" s="51" t="s">
        <v>832</v>
      </c>
      <c r="D174" s="52"/>
      <c r="E174" s="53" t="s">
        <v>167</v>
      </c>
      <c r="F174" s="54" t="s">
        <v>1296</v>
      </c>
      <c r="G174" s="53">
        <v>5</v>
      </c>
      <c r="H174" s="53">
        <v>1</v>
      </c>
      <c r="I174" s="110" t="s">
        <v>1306</v>
      </c>
    </row>
    <row r="175" spans="1:9" ht="26" x14ac:dyDescent="0.3">
      <c r="A175" s="108" t="s">
        <v>1307</v>
      </c>
      <c r="B175" s="50" t="s">
        <v>1308</v>
      </c>
      <c r="C175" s="51" t="s">
        <v>832</v>
      </c>
      <c r="D175" s="52"/>
      <c r="E175" s="53" t="s">
        <v>167</v>
      </c>
      <c r="F175" s="54" t="s">
        <v>1296</v>
      </c>
      <c r="G175" s="53">
        <v>5</v>
      </c>
      <c r="H175" s="53">
        <v>1</v>
      </c>
      <c r="I175" s="110" t="s">
        <v>1309</v>
      </c>
    </row>
    <row r="176" spans="1:9" ht="39" x14ac:dyDescent="0.3">
      <c r="A176" s="108" t="s">
        <v>1310</v>
      </c>
      <c r="B176" s="50" t="s">
        <v>1311</v>
      </c>
      <c r="C176" s="51" t="s">
        <v>832</v>
      </c>
      <c r="D176" s="52"/>
      <c r="E176" s="53" t="s">
        <v>167</v>
      </c>
      <c r="F176" s="54" t="s">
        <v>1296</v>
      </c>
      <c r="G176" s="53">
        <v>5</v>
      </c>
      <c r="H176" s="53">
        <v>1</v>
      </c>
      <c r="I176" s="110" t="s">
        <v>1171</v>
      </c>
    </row>
    <row r="177" spans="1:9" ht="143" x14ac:dyDescent="0.3">
      <c r="A177" s="108" t="s">
        <v>1312</v>
      </c>
      <c r="B177" s="50" t="s">
        <v>1313</v>
      </c>
      <c r="C177" s="51" t="s">
        <v>832</v>
      </c>
      <c r="D177" s="52"/>
      <c r="E177" s="53" t="s">
        <v>167</v>
      </c>
      <c r="F177" s="54" t="s">
        <v>1296</v>
      </c>
      <c r="G177" s="53">
        <v>5</v>
      </c>
      <c r="H177" s="53">
        <v>1</v>
      </c>
      <c r="I177" s="110" t="s">
        <v>1229</v>
      </c>
    </row>
    <row r="178" spans="1:9" ht="169" x14ac:dyDescent="0.3">
      <c r="A178" s="108" t="s">
        <v>1314</v>
      </c>
      <c r="B178" s="50" t="s">
        <v>1315</v>
      </c>
      <c r="C178" s="51" t="s">
        <v>832</v>
      </c>
      <c r="D178" s="52"/>
      <c r="E178" s="53" t="s">
        <v>167</v>
      </c>
      <c r="F178" s="54" t="s">
        <v>1296</v>
      </c>
      <c r="G178" s="53">
        <v>5</v>
      </c>
      <c r="H178" s="53">
        <v>1</v>
      </c>
      <c r="I178" s="110" t="s">
        <v>1180</v>
      </c>
    </row>
    <row r="179" spans="1:9" x14ac:dyDescent="0.3">
      <c r="A179" s="100" t="s">
        <v>1316</v>
      </c>
      <c r="B179" s="101" t="s">
        <v>1317</v>
      </c>
      <c r="C179" s="337" t="s">
        <v>832</v>
      </c>
      <c r="D179" s="101"/>
      <c r="E179" s="102" t="s">
        <v>833</v>
      </c>
      <c r="F179" s="100" t="s">
        <v>834</v>
      </c>
      <c r="G179" s="102">
        <v>3</v>
      </c>
      <c r="H179" s="102">
        <v>1</v>
      </c>
      <c r="I179" s="103"/>
    </row>
    <row r="180" spans="1:9" x14ac:dyDescent="0.3">
      <c r="A180" s="104" t="s">
        <v>1318</v>
      </c>
      <c r="B180" s="105" t="s">
        <v>1317</v>
      </c>
      <c r="C180" s="338" t="s">
        <v>832</v>
      </c>
      <c r="D180" s="105"/>
      <c r="E180" s="106" t="s">
        <v>833</v>
      </c>
      <c r="F180" s="104" t="s">
        <v>1316</v>
      </c>
      <c r="G180" s="106">
        <v>4</v>
      </c>
      <c r="H180" s="106">
        <v>1</v>
      </c>
      <c r="I180" s="107"/>
    </row>
    <row r="181" spans="1:9" ht="39" x14ac:dyDescent="0.3">
      <c r="A181" s="108" t="s">
        <v>1319</v>
      </c>
      <c r="B181" s="50" t="s">
        <v>1320</v>
      </c>
      <c r="C181" s="51" t="s">
        <v>832</v>
      </c>
      <c r="D181" s="52"/>
      <c r="E181" s="53" t="s">
        <v>167</v>
      </c>
      <c r="F181" s="54" t="s">
        <v>1318</v>
      </c>
      <c r="G181" s="53">
        <v>5</v>
      </c>
      <c r="H181" s="53">
        <v>1</v>
      </c>
      <c r="I181" s="110" t="s">
        <v>1321</v>
      </c>
    </row>
    <row r="182" spans="1:9" ht="39" x14ac:dyDescent="0.3">
      <c r="A182" s="108" t="s">
        <v>1322</v>
      </c>
      <c r="B182" s="50" t="s">
        <v>1323</v>
      </c>
      <c r="C182" s="51" t="s">
        <v>832</v>
      </c>
      <c r="D182" s="52"/>
      <c r="E182" s="53" t="s">
        <v>167</v>
      </c>
      <c r="F182" s="54" t="s">
        <v>1318</v>
      </c>
      <c r="G182" s="53">
        <v>5</v>
      </c>
      <c r="H182" s="53">
        <v>1</v>
      </c>
      <c r="I182" s="110" t="s">
        <v>1324</v>
      </c>
    </row>
    <row r="183" spans="1:9" ht="39" x14ac:dyDescent="0.3">
      <c r="A183" s="108" t="s">
        <v>1325</v>
      </c>
      <c r="B183" s="50" t="s">
        <v>1326</v>
      </c>
      <c r="C183" s="51" t="s">
        <v>832</v>
      </c>
      <c r="D183" s="52"/>
      <c r="E183" s="53" t="s">
        <v>167</v>
      </c>
      <c r="F183" s="54" t="s">
        <v>1318</v>
      </c>
      <c r="G183" s="53">
        <v>5</v>
      </c>
      <c r="H183" s="53">
        <v>1</v>
      </c>
      <c r="I183" s="110" t="s">
        <v>1327</v>
      </c>
    </row>
    <row r="184" spans="1:9" ht="52" x14ac:dyDescent="0.3">
      <c r="A184" s="108" t="s">
        <v>1328</v>
      </c>
      <c r="B184" s="50" t="s">
        <v>1329</v>
      </c>
      <c r="C184" s="51" t="s">
        <v>832</v>
      </c>
      <c r="D184" s="52"/>
      <c r="E184" s="53" t="s">
        <v>167</v>
      </c>
      <c r="F184" s="54" t="s">
        <v>1318</v>
      </c>
      <c r="G184" s="53">
        <v>5</v>
      </c>
      <c r="H184" s="53">
        <v>1</v>
      </c>
      <c r="I184" s="110" t="s">
        <v>1330</v>
      </c>
    </row>
    <row r="185" spans="1:9" x14ac:dyDescent="0.3">
      <c r="A185" s="100" t="s">
        <v>1331</v>
      </c>
      <c r="B185" s="101" t="s">
        <v>1332</v>
      </c>
      <c r="C185" s="337" t="s">
        <v>832</v>
      </c>
      <c r="D185" s="101"/>
      <c r="E185" s="102" t="s">
        <v>833</v>
      </c>
      <c r="F185" s="100" t="s">
        <v>834</v>
      </c>
      <c r="G185" s="102">
        <v>3</v>
      </c>
      <c r="H185" s="102">
        <v>1</v>
      </c>
      <c r="I185" s="103"/>
    </row>
    <row r="186" spans="1:9" ht="26" x14ac:dyDescent="0.3">
      <c r="A186" s="104" t="s">
        <v>1333</v>
      </c>
      <c r="B186" s="105" t="s">
        <v>1334</v>
      </c>
      <c r="C186" s="338" t="s">
        <v>832</v>
      </c>
      <c r="D186" s="105"/>
      <c r="E186" s="106" t="s">
        <v>833</v>
      </c>
      <c r="F186" s="104" t="s">
        <v>1331</v>
      </c>
      <c r="G186" s="106">
        <v>4</v>
      </c>
      <c r="H186" s="106">
        <v>1</v>
      </c>
      <c r="I186" s="107"/>
    </row>
    <row r="187" spans="1:9" ht="78" x14ac:dyDescent="0.3">
      <c r="A187" s="108" t="s">
        <v>1335</v>
      </c>
      <c r="B187" s="50" t="s">
        <v>1336</v>
      </c>
      <c r="C187" s="51" t="s">
        <v>832</v>
      </c>
      <c r="D187" s="52"/>
      <c r="E187" s="53" t="s">
        <v>167</v>
      </c>
      <c r="F187" s="54" t="s">
        <v>1333</v>
      </c>
      <c r="G187" s="53">
        <v>5</v>
      </c>
      <c r="H187" s="53">
        <v>1</v>
      </c>
      <c r="I187" s="110" t="s">
        <v>1337</v>
      </c>
    </row>
    <row r="188" spans="1:9" ht="78" x14ac:dyDescent="0.3">
      <c r="A188" s="108" t="s">
        <v>1338</v>
      </c>
      <c r="B188" s="50" t="s">
        <v>1339</v>
      </c>
      <c r="C188" s="51" t="s">
        <v>832</v>
      </c>
      <c r="D188" s="52"/>
      <c r="E188" s="53" t="s">
        <v>167</v>
      </c>
      <c r="F188" s="54" t="s">
        <v>1333</v>
      </c>
      <c r="G188" s="53">
        <v>5</v>
      </c>
      <c r="H188" s="53">
        <v>1</v>
      </c>
      <c r="I188" s="110" t="s">
        <v>1340</v>
      </c>
    </row>
    <row r="189" spans="1:9" ht="117" x14ac:dyDescent="0.3">
      <c r="A189" s="108" t="s">
        <v>1341</v>
      </c>
      <c r="B189" s="50" t="s">
        <v>1342</v>
      </c>
      <c r="C189" s="51" t="s">
        <v>832</v>
      </c>
      <c r="D189" s="52"/>
      <c r="E189" s="53" t="s">
        <v>167</v>
      </c>
      <c r="F189" s="54" t="s">
        <v>1333</v>
      </c>
      <c r="G189" s="53">
        <v>5</v>
      </c>
      <c r="H189" s="53">
        <v>1</v>
      </c>
      <c r="I189" s="110" t="s">
        <v>1343</v>
      </c>
    </row>
    <row r="190" spans="1:9" ht="130" x14ac:dyDescent="0.3">
      <c r="A190" s="108" t="s">
        <v>1344</v>
      </c>
      <c r="B190" s="50" t="s">
        <v>1345</v>
      </c>
      <c r="C190" s="51" t="s">
        <v>832</v>
      </c>
      <c r="D190" s="52"/>
      <c r="E190" s="53" t="s">
        <v>167</v>
      </c>
      <c r="F190" s="54" t="s">
        <v>1333</v>
      </c>
      <c r="G190" s="53">
        <v>5</v>
      </c>
      <c r="H190" s="53">
        <v>1</v>
      </c>
      <c r="I190" s="110" t="s">
        <v>1346</v>
      </c>
    </row>
    <row r="191" spans="1:9" ht="169" x14ac:dyDescent="0.3">
      <c r="A191" s="108" t="s">
        <v>1347</v>
      </c>
      <c r="B191" s="50" t="s">
        <v>1348</v>
      </c>
      <c r="C191" s="51" t="s">
        <v>832</v>
      </c>
      <c r="D191" s="52"/>
      <c r="E191" s="53" t="s">
        <v>167</v>
      </c>
      <c r="F191" s="54" t="s">
        <v>1333</v>
      </c>
      <c r="G191" s="53">
        <v>5</v>
      </c>
      <c r="H191" s="53">
        <v>1</v>
      </c>
      <c r="I191" s="110" t="s">
        <v>1349</v>
      </c>
    </row>
    <row r="192" spans="1:9" x14ac:dyDescent="0.3">
      <c r="A192" s="104" t="s">
        <v>1350</v>
      </c>
      <c r="B192" s="105" t="s">
        <v>1351</v>
      </c>
      <c r="C192" s="338" t="s">
        <v>832</v>
      </c>
      <c r="D192" s="105"/>
      <c r="E192" s="106" t="s">
        <v>833</v>
      </c>
      <c r="F192" s="104" t="s">
        <v>1331</v>
      </c>
      <c r="G192" s="106">
        <v>4</v>
      </c>
      <c r="H192" s="106">
        <v>1</v>
      </c>
      <c r="I192" s="107"/>
    </row>
    <row r="193" spans="1:9" ht="130" x14ac:dyDescent="0.3">
      <c r="A193" s="108" t="s">
        <v>1352</v>
      </c>
      <c r="B193" s="50" t="s">
        <v>1353</v>
      </c>
      <c r="C193" s="51" t="s">
        <v>832</v>
      </c>
      <c r="D193" s="52"/>
      <c r="E193" s="53" t="s">
        <v>167</v>
      </c>
      <c r="F193" s="54" t="s">
        <v>1331</v>
      </c>
      <c r="G193" s="53">
        <v>5</v>
      </c>
      <c r="H193" s="53">
        <v>1</v>
      </c>
      <c r="I193" s="110" t="s">
        <v>1354</v>
      </c>
    </row>
    <row r="194" spans="1:9" ht="130" x14ac:dyDescent="0.3">
      <c r="A194" s="108" t="s">
        <v>1355</v>
      </c>
      <c r="B194" s="50" t="s">
        <v>1356</v>
      </c>
      <c r="C194" s="51" t="s">
        <v>832</v>
      </c>
      <c r="D194" s="52"/>
      <c r="E194" s="53" t="s">
        <v>167</v>
      </c>
      <c r="F194" s="54" t="s">
        <v>1350</v>
      </c>
      <c r="G194" s="53">
        <v>5</v>
      </c>
      <c r="H194" s="53">
        <v>1</v>
      </c>
      <c r="I194" s="110" t="s">
        <v>1357</v>
      </c>
    </row>
    <row r="195" spans="1:9" ht="78" x14ac:dyDescent="0.3">
      <c r="A195" s="108" t="s">
        <v>1358</v>
      </c>
      <c r="B195" s="50" t="s">
        <v>1359</v>
      </c>
      <c r="C195" s="51" t="s">
        <v>832</v>
      </c>
      <c r="D195" s="52"/>
      <c r="E195" s="53" t="s">
        <v>167</v>
      </c>
      <c r="F195" s="54" t="s">
        <v>1350</v>
      </c>
      <c r="G195" s="53">
        <v>5</v>
      </c>
      <c r="H195" s="53">
        <v>1</v>
      </c>
      <c r="I195" s="110" t="s">
        <v>1360</v>
      </c>
    </row>
    <row r="196" spans="1:9" ht="130" x14ac:dyDescent="0.3">
      <c r="A196" s="108" t="s">
        <v>1361</v>
      </c>
      <c r="B196" s="50" t="s">
        <v>1362</v>
      </c>
      <c r="C196" s="51" t="s">
        <v>832</v>
      </c>
      <c r="D196" s="52"/>
      <c r="E196" s="53" t="s">
        <v>167</v>
      </c>
      <c r="F196" s="54" t="s">
        <v>1350</v>
      </c>
      <c r="G196" s="53">
        <v>5</v>
      </c>
      <c r="H196" s="53">
        <v>1</v>
      </c>
      <c r="I196" s="110" t="s">
        <v>1363</v>
      </c>
    </row>
    <row r="197" spans="1:9" x14ac:dyDescent="0.3">
      <c r="A197" s="100" t="s">
        <v>1364</v>
      </c>
      <c r="B197" s="101" t="s">
        <v>1365</v>
      </c>
      <c r="C197" s="337" t="s">
        <v>832</v>
      </c>
      <c r="D197" s="101"/>
      <c r="E197" s="102" t="s">
        <v>833</v>
      </c>
      <c r="F197" s="100" t="s">
        <v>834</v>
      </c>
      <c r="G197" s="102">
        <v>3</v>
      </c>
      <c r="H197" s="102">
        <v>1</v>
      </c>
      <c r="I197" s="103"/>
    </row>
    <row r="198" spans="1:9" x14ac:dyDescent="0.3">
      <c r="A198" s="104" t="s">
        <v>1366</v>
      </c>
      <c r="B198" s="105" t="s">
        <v>1365</v>
      </c>
      <c r="C198" s="338" t="s">
        <v>832</v>
      </c>
      <c r="D198" s="105"/>
      <c r="E198" s="106" t="s">
        <v>833</v>
      </c>
      <c r="F198" s="104" t="s">
        <v>1364</v>
      </c>
      <c r="G198" s="106">
        <v>4</v>
      </c>
      <c r="H198" s="106">
        <v>1</v>
      </c>
      <c r="I198" s="107"/>
    </row>
    <row r="199" spans="1:9" ht="169" x14ac:dyDescent="0.3">
      <c r="A199" s="54" t="s">
        <v>1367</v>
      </c>
      <c r="B199" s="52" t="s">
        <v>1368</v>
      </c>
      <c r="C199" s="51" t="s">
        <v>832</v>
      </c>
      <c r="D199" s="52"/>
      <c r="E199" s="53" t="s">
        <v>167</v>
      </c>
      <c r="F199" s="54" t="s">
        <v>1366</v>
      </c>
      <c r="G199" s="53">
        <v>5</v>
      </c>
      <c r="H199" s="53">
        <v>1</v>
      </c>
      <c r="I199" s="110" t="s">
        <v>1369</v>
      </c>
    </row>
    <row r="200" spans="1:9" ht="78" x14ac:dyDescent="0.3">
      <c r="A200" s="54" t="s">
        <v>1370</v>
      </c>
      <c r="B200" s="50" t="s">
        <v>1371</v>
      </c>
      <c r="C200" s="51" t="s">
        <v>832</v>
      </c>
      <c r="D200" s="52"/>
      <c r="E200" s="53" t="s">
        <v>167</v>
      </c>
      <c r="F200" s="54" t="s">
        <v>1366</v>
      </c>
      <c r="G200" s="53">
        <v>5</v>
      </c>
      <c r="H200" s="53">
        <v>1</v>
      </c>
      <c r="I200" s="110" t="s">
        <v>1372</v>
      </c>
    </row>
    <row r="201" spans="1:9" ht="143" x14ac:dyDescent="0.3">
      <c r="A201" s="108" t="s">
        <v>1373</v>
      </c>
      <c r="B201" s="50" t="s">
        <v>1374</v>
      </c>
      <c r="C201" s="51" t="s">
        <v>832</v>
      </c>
      <c r="D201" s="52"/>
      <c r="E201" s="53" t="s">
        <v>167</v>
      </c>
      <c r="F201" s="54" t="s">
        <v>1366</v>
      </c>
      <c r="G201" s="53">
        <v>5</v>
      </c>
      <c r="H201" s="53">
        <v>1</v>
      </c>
      <c r="I201" s="110" t="s">
        <v>1375</v>
      </c>
    </row>
    <row r="202" spans="1:9" ht="130" x14ac:dyDescent="0.3">
      <c r="A202" s="108" t="s">
        <v>1376</v>
      </c>
      <c r="B202" s="50" t="s">
        <v>1377</v>
      </c>
      <c r="C202" s="51" t="s">
        <v>832</v>
      </c>
      <c r="D202" s="52"/>
      <c r="E202" s="53" t="s">
        <v>167</v>
      </c>
      <c r="F202" s="54" t="s">
        <v>1366</v>
      </c>
      <c r="G202" s="53">
        <v>5</v>
      </c>
      <c r="H202" s="53">
        <v>1</v>
      </c>
      <c r="I202" s="110" t="s">
        <v>1177</v>
      </c>
    </row>
    <row r="203" spans="1:9" ht="169" x14ac:dyDescent="0.3">
      <c r="A203" s="108" t="s">
        <v>1378</v>
      </c>
      <c r="B203" s="50" t="s">
        <v>1379</v>
      </c>
      <c r="C203" s="51" t="s">
        <v>832</v>
      </c>
      <c r="D203" s="52"/>
      <c r="E203" s="53" t="s">
        <v>167</v>
      </c>
      <c r="F203" s="54" t="s">
        <v>1366</v>
      </c>
      <c r="G203" s="53">
        <v>5</v>
      </c>
      <c r="H203" s="53">
        <v>1</v>
      </c>
      <c r="I203" s="110" t="s">
        <v>1180</v>
      </c>
    </row>
    <row r="204" spans="1:9" x14ac:dyDescent="0.3">
      <c r="A204" s="96" t="s">
        <v>1380</v>
      </c>
      <c r="B204" s="97" t="s">
        <v>1381</v>
      </c>
      <c r="C204" s="248" t="s">
        <v>832</v>
      </c>
      <c r="D204" s="97"/>
      <c r="E204" s="98" t="s">
        <v>833</v>
      </c>
      <c r="F204" s="96">
        <v>1</v>
      </c>
      <c r="G204" s="98">
        <v>2</v>
      </c>
      <c r="H204" s="98">
        <v>1</v>
      </c>
      <c r="I204" s="99"/>
    </row>
    <row r="205" spans="1:9" x14ac:dyDescent="0.3">
      <c r="A205" s="100" t="s">
        <v>1382</v>
      </c>
      <c r="B205" s="101" t="s">
        <v>1383</v>
      </c>
      <c r="C205" s="337" t="s">
        <v>832</v>
      </c>
      <c r="D205" s="101"/>
      <c r="E205" s="102" t="s">
        <v>833</v>
      </c>
      <c r="F205" s="100" t="s">
        <v>1380</v>
      </c>
      <c r="G205" s="102">
        <v>3</v>
      </c>
      <c r="H205" s="102">
        <v>1</v>
      </c>
      <c r="I205" s="103"/>
    </row>
    <row r="206" spans="1:9" x14ac:dyDescent="0.3">
      <c r="A206" s="104" t="s">
        <v>1384</v>
      </c>
      <c r="B206" s="105" t="s">
        <v>1385</v>
      </c>
      <c r="C206" s="338" t="s">
        <v>832</v>
      </c>
      <c r="D206" s="105"/>
      <c r="E206" s="106" t="s">
        <v>833</v>
      </c>
      <c r="F206" s="104" t="s">
        <v>1382</v>
      </c>
      <c r="G206" s="106">
        <v>4</v>
      </c>
      <c r="H206" s="106">
        <v>1</v>
      </c>
      <c r="I206" s="107"/>
    </row>
    <row r="207" spans="1:9" ht="39" x14ac:dyDescent="0.3">
      <c r="A207" s="54" t="s">
        <v>1386</v>
      </c>
      <c r="B207" s="52" t="s">
        <v>1387</v>
      </c>
      <c r="C207" s="51" t="s">
        <v>832</v>
      </c>
      <c r="D207" s="52"/>
      <c r="E207" s="53" t="s">
        <v>167</v>
      </c>
      <c r="F207" s="54" t="s">
        <v>1384</v>
      </c>
      <c r="G207" s="53">
        <v>5</v>
      </c>
      <c r="H207" s="53">
        <v>1</v>
      </c>
      <c r="I207" s="110" t="s">
        <v>1388</v>
      </c>
    </row>
    <row r="208" spans="1:9" ht="52" x14ac:dyDescent="0.3">
      <c r="A208" s="54" t="s">
        <v>1389</v>
      </c>
      <c r="B208" s="52" t="s">
        <v>1390</v>
      </c>
      <c r="C208" s="51" t="s">
        <v>832</v>
      </c>
      <c r="D208" s="52"/>
      <c r="E208" s="53" t="s">
        <v>167</v>
      </c>
      <c r="F208" s="54" t="s">
        <v>1384</v>
      </c>
      <c r="G208" s="53">
        <v>5</v>
      </c>
      <c r="H208" s="53">
        <v>1</v>
      </c>
      <c r="I208" s="110" t="s">
        <v>1391</v>
      </c>
    </row>
    <row r="209" spans="1:9" ht="52" x14ac:dyDescent="0.3">
      <c r="A209" s="54" t="s">
        <v>1392</v>
      </c>
      <c r="B209" s="52" t="s">
        <v>1393</v>
      </c>
      <c r="C209" s="51" t="s">
        <v>832</v>
      </c>
      <c r="D209" s="52"/>
      <c r="E209" s="53" t="s">
        <v>167</v>
      </c>
      <c r="F209" s="54" t="s">
        <v>1384</v>
      </c>
      <c r="G209" s="53">
        <v>5</v>
      </c>
      <c r="H209" s="53">
        <v>1</v>
      </c>
      <c r="I209" s="110" t="s">
        <v>1394</v>
      </c>
    </row>
    <row r="210" spans="1:9" x14ac:dyDescent="0.3">
      <c r="A210" s="54" t="s">
        <v>1395</v>
      </c>
      <c r="B210" s="52" t="s">
        <v>1396</v>
      </c>
      <c r="C210" s="51" t="s">
        <v>832</v>
      </c>
      <c r="D210" s="52"/>
      <c r="E210" s="53" t="s">
        <v>167</v>
      </c>
      <c r="F210" s="54" t="s">
        <v>1384</v>
      </c>
      <c r="G210" s="53">
        <v>5</v>
      </c>
      <c r="H210" s="53">
        <v>1</v>
      </c>
      <c r="I210" s="110" t="s">
        <v>1125</v>
      </c>
    </row>
    <row r="211" spans="1:9" ht="39" x14ac:dyDescent="0.3">
      <c r="A211" s="54" t="s">
        <v>1397</v>
      </c>
      <c r="B211" s="52" t="s">
        <v>1398</v>
      </c>
      <c r="C211" s="51" t="s">
        <v>832</v>
      </c>
      <c r="D211" s="52"/>
      <c r="E211" s="53" t="s">
        <v>167</v>
      </c>
      <c r="F211" s="54" t="s">
        <v>1384</v>
      </c>
      <c r="G211" s="53">
        <v>5</v>
      </c>
      <c r="H211" s="53">
        <v>1</v>
      </c>
      <c r="I211" s="110" t="s">
        <v>1399</v>
      </c>
    </row>
    <row r="212" spans="1:9" ht="91" x14ac:dyDescent="0.3">
      <c r="A212" s="54" t="s">
        <v>1400</v>
      </c>
      <c r="B212" s="52" t="s">
        <v>1401</v>
      </c>
      <c r="C212" s="51" t="s">
        <v>832</v>
      </c>
      <c r="D212" s="52"/>
      <c r="E212" s="53" t="s">
        <v>167</v>
      </c>
      <c r="F212" s="54" t="s">
        <v>1384</v>
      </c>
      <c r="G212" s="53">
        <v>5</v>
      </c>
      <c r="H212" s="53">
        <v>1</v>
      </c>
      <c r="I212" s="110" t="s">
        <v>1131</v>
      </c>
    </row>
    <row r="213" spans="1:9" ht="39" x14ac:dyDescent="0.3">
      <c r="A213" s="54" t="s">
        <v>1402</v>
      </c>
      <c r="B213" s="52" t="s">
        <v>1403</v>
      </c>
      <c r="C213" s="51" t="s">
        <v>832</v>
      </c>
      <c r="D213" s="52"/>
      <c r="E213" s="53" t="s">
        <v>167</v>
      </c>
      <c r="F213" s="54" t="s">
        <v>1384</v>
      </c>
      <c r="G213" s="53">
        <v>5</v>
      </c>
      <c r="H213" s="53">
        <v>1</v>
      </c>
      <c r="I213" s="110" t="s">
        <v>1404</v>
      </c>
    </row>
    <row r="214" spans="1:9" ht="26" x14ac:dyDescent="0.3">
      <c r="A214" s="54" t="s">
        <v>1405</v>
      </c>
      <c r="B214" s="52" t="s">
        <v>1406</v>
      </c>
      <c r="C214" s="51" t="s">
        <v>832</v>
      </c>
      <c r="D214" s="52"/>
      <c r="E214" s="53" t="s">
        <v>167</v>
      </c>
      <c r="F214" s="54" t="s">
        <v>1384</v>
      </c>
      <c r="G214" s="53">
        <v>5</v>
      </c>
      <c r="H214" s="53">
        <v>1</v>
      </c>
      <c r="I214" s="110" t="s">
        <v>1407</v>
      </c>
    </row>
    <row r="215" spans="1:9" ht="39" x14ac:dyDescent="0.3">
      <c r="A215" s="108" t="s">
        <v>1408</v>
      </c>
      <c r="B215" s="50" t="s">
        <v>1409</v>
      </c>
      <c r="C215" s="51" t="s">
        <v>832</v>
      </c>
      <c r="D215" s="52"/>
      <c r="E215" s="53" t="s">
        <v>167</v>
      </c>
      <c r="F215" s="54" t="s">
        <v>1384</v>
      </c>
      <c r="G215" s="53">
        <v>5</v>
      </c>
      <c r="H215" s="53">
        <v>1</v>
      </c>
      <c r="I215" s="110" t="s">
        <v>1410</v>
      </c>
    </row>
    <row r="216" spans="1:9" ht="26" x14ac:dyDescent="0.3">
      <c r="A216" s="108" t="s">
        <v>1411</v>
      </c>
      <c r="B216" s="50" t="s">
        <v>1412</v>
      </c>
      <c r="C216" s="51" t="s">
        <v>832</v>
      </c>
      <c r="D216" s="52"/>
      <c r="E216" s="53" t="s">
        <v>167</v>
      </c>
      <c r="F216" s="54" t="s">
        <v>1384</v>
      </c>
      <c r="G216" s="53">
        <v>5</v>
      </c>
      <c r="H216" s="53">
        <v>1</v>
      </c>
      <c r="I216" s="110" t="s">
        <v>1413</v>
      </c>
    </row>
    <row r="217" spans="1:9" ht="26" x14ac:dyDescent="0.3">
      <c r="A217" s="108" t="s">
        <v>1414</v>
      </c>
      <c r="B217" s="50" t="s">
        <v>1415</v>
      </c>
      <c r="C217" s="51" t="s">
        <v>832</v>
      </c>
      <c r="D217" s="52"/>
      <c r="E217" s="53" t="s">
        <v>167</v>
      </c>
      <c r="F217" s="54" t="s">
        <v>1384</v>
      </c>
      <c r="G217" s="53">
        <v>5</v>
      </c>
      <c r="H217" s="53">
        <v>1</v>
      </c>
      <c r="I217" s="110" t="s">
        <v>1416</v>
      </c>
    </row>
    <row r="218" spans="1:9" ht="39" x14ac:dyDescent="0.3">
      <c r="A218" s="108" t="s">
        <v>1417</v>
      </c>
      <c r="B218" s="50" t="s">
        <v>1418</v>
      </c>
      <c r="C218" s="51" t="s">
        <v>832</v>
      </c>
      <c r="D218" s="52"/>
      <c r="E218" s="53" t="s">
        <v>167</v>
      </c>
      <c r="F218" s="54" t="s">
        <v>1384</v>
      </c>
      <c r="G218" s="53">
        <v>5</v>
      </c>
      <c r="H218" s="53">
        <v>1</v>
      </c>
      <c r="I218" s="110" t="s">
        <v>1419</v>
      </c>
    </row>
    <row r="219" spans="1:9" ht="39" x14ac:dyDescent="0.3">
      <c r="A219" s="108" t="s">
        <v>1420</v>
      </c>
      <c r="B219" s="50" t="s">
        <v>1421</v>
      </c>
      <c r="C219" s="51" t="s">
        <v>832</v>
      </c>
      <c r="D219" s="52"/>
      <c r="E219" s="53" t="s">
        <v>167</v>
      </c>
      <c r="F219" s="54" t="s">
        <v>1384</v>
      </c>
      <c r="G219" s="53">
        <v>5</v>
      </c>
      <c r="H219" s="53">
        <v>1</v>
      </c>
      <c r="I219" s="110" t="s">
        <v>1422</v>
      </c>
    </row>
    <row r="220" spans="1:9" ht="39" x14ac:dyDescent="0.3">
      <c r="A220" s="108" t="s">
        <v>1423</v>
      </c>
      <c r="B220" s="50" t="s">
        <v>1424</v>
      </c>
      <c r="C220" s="51" t="s">
        <v>832</v>
      </c>
      <c r="D220" s="52"/>
      <c r="E220" s="53" t="s">
        <v>167</v>
      </c>
      <c r="F220" s="54" t="s">
        <v>1384</v>
      </c>
      <c r="G220" s="53">
        <v>5</v>
      </c>
      <c r="H220" s="53">
        <v>1</v>
      </c>
      <c r="I220" s="110" t="s">
        <v>1425</v>
      </c>
    </row>
    <row r="221" spans="1:9" ht="39" x14ac:dyDescent="0.3">
      <c r="A221" s="108" t="s">
        <v>1426</v>
      </c>
      <c r="B221" s="50" t="s">
        <v>1427</v>
      </c>
      <c r="C221" s="51" t="s">
        <v>832</v>
      </c>
      <c r="D221" s="52"/>
      <c r="E221" s="53" t="s">
        <v>167</v>
      </c>
      <c r="F221" s="54" t="s">
        <v>1384</v>
      </c>
      <c r="G221" s="53">
        <v>5</v>
      </c>
      <c r="H221" s="53">
        <v>1</v>
      </c>
      <c r="I221" s="110" t="s">
        <v>1428</v>
      </c>
    </row>
    <row r="222" spans="1:9" ht="104" x14ac:dyDescent="0.3">
      <c r="A222" s="108" t="s">
        <v>1429</v>
      </c>
      <c r="B222" s="50" t="s">
        <v>1430</v>
      </c>
      <c r="C222" s="51" t="s">
        <v>832</v>
      </c>
      <c r="D222" s="52"/>
      <c r="E222" s="53" t="s">
        <v>167</v>
      </c>
      <c r="F222" s="54" t="s">
        <v>1384</v>
      </c>
      <c r="G222" s="53">
        <v>5</v>
      </c>
      <c r="H222" s="53">
        <v>1</v>
      </c>
      <c r="I222" s="110" t="s">
        <v>1431</v>
      </c>
    </row>
    <row r="223" spans="1:9" ht="26" x14ac:dyDescent="0.3">
      <c r="A223" s="54" t="s">
        <v>1432</v>
      </c>
      <c r="B223" s="52" t="s">
        <v>1433</v>
      </c>
      <c r="C223" s="51" t="s">
        <v>832</v>
      </c>
      <c r="D223" s="52"/>
      <c r="E223" s="53" t="s">
        <v>167</v>
      </c>
      <c r="F223" s="54" t="s">
        <v>1384</v>
      </c>
      <c r="G223" s="53">
        <v>5</v>
      </c>
      <c r="H223" s="53">
        <v>1</v>
      </c>
      <c r="I223" s="110" t="s">
        <v>1434</v>
      </c>
    </row>
    <row r="224" spans="1:9" ht="65" x14ac:dyDescent="0.3">
      <c r="A224" s="54" t="s">
        <v>1435</v>
      </c>
      <c r="B224" s="52" t="s">
        <v>1436</v>
      </c>
      <c r="C224" s="51" t="s">
        <v>832</v>
      </c>
      <c r="D224" s="52"/>
      <c r="E224" s="53" t="s">
        <v>167</v>
      </c>
      <c r="F224" s="54" t="s">
        <v>1384</v>
      </c>
      <c r="G224" s="53">
        <v>5</v>
      </c>
      <c r="H224" s="53">
        <v>1</v>
      </c>
      <c r="I224" s="111" t="s">
        <v>1437</v>
      </c>
    </row>
    <row r="225" spans="1:9" ht="117" x14ac:dyDescent="0.3">
      <c r="A225" s="108" t="s">
        <v>1438</v>
      </c>
      <c r="B225" s="50" t="s">
        <v>1439</v>
      </c>
      <c r="C225" s="51" t="s">
        <v>832</v>
      </c>
      <c r="D225" s="52"/>
      <c r="E225" s="53" t="s">
        <v>167</v>
      </c>
      <c r="F225" s="54" t="s">
        <v>1384</v>
      </c>
      <c r="G225" s="53">
        <v>5</v>
      </c>
      <c r="H225" s="53">
        <v>1</v>
      </c>
      <c r="I225" s="110" t="s">
        <v>1440</v>
      </c>
    </row>
    <row r="226" spans="1:9" ht="169" x14ac:dyDescent="0.3">
      <c r="A226" s="108" t="s">
        <v>1441</v>
      </c>
      <c r="B226" s="50" t="s">
        <v>1442</v>
      </c>
      <c r="C226" s="51" t="s">
        <v>832</v>
      </c>
      <c r="D226" s="52"/>
      <c r="E226" s="53" t="s">
        <v>167</v>
      </c>
      <c r="F226" s="54" t="s">
        <v>1384</v>
      </c>
      <c r="G226" s="53">
        <v>5</v>
      </c>
      <c r="H226" s="53">
        <v>1</v>
      </c>
      <c r="I226" s="110" t="s">
        <v>1180</v>
      </c>
    </row>
    <row r="227" spans="1:9" x14ac:dyDescent="0.3">
      <c r="A227" s="104" t="s">
        <v>1443</v>
      </c>
      <c r="B227" s="105" t="s">
        <v>1444</v>
      </c>
      <c r="C227" s="338" t="s">
        <v>832</v>
      </c>
      <c r="D227" s="105"/>
      <c r="E227" s="106" t="s">
        <v>833</v>
      </c>
      <c r="F227" s="104" t="s">
        <v>1382</v>
      </c>
      <c r="G227" s="106">
        <v>4</v>
      </c>
      <c r="H227" s="106">
        <v>1</v>
      </c>
      <c r="I227" s="107"/>
    </row>
    <row r="228" spans="1:9" ht="91" x14ac:dyDescent="0.3">
      <c r="A228" s="108" t="s">
        <v>1445</v>
      </c>
      <c r="B228" s="50" t="s">
        <v>1446</v>
      </c>
      <c r="C228" s="51" t="s">
        <v>832</v>
      </c>
      <c r="D228" s="52"/>
      <c r="E228" s="53" t="s">
        <v>167</v>
      </c>
      <c r="F228" s="54" t="s">
        <v>1443</v>
      </c>
      <c r="G228" s="53">
        <v>5</v>
      </c>
      <c r="H228" s="53">
        <v>1</v>
      </c>
      <c r="I228" s="110" t="s">
        <v>1447</v>
      </c>
    </row>
    <row r="229" spans="1:9" ht="91" x14ac:dyDescent="0.3">
      <c r="A229" s="108" t="s">
        <v>1448</v>
      </c>
      <c r="B229" s="50" t="s">
        <v>1449</v>
      </c>
      <c r="C229" s="51" t="s">
        <v>832</v>
      </c>
      <c r="D229" s="52"/>
      <c r="E229" s="53" t="s">
        <v>167</v>
      </c>
      <c r="F229" s="54" t="s">
        <v>1443</v>
      </c>
      <c r="G229" s="53">
        <v>5</v>
      </c>
      <c r="H229" s="53">
        <v>1</v>
      </c>
      <c r="I229" s="110" t="s">
        <v>1450</v>
      </c>
    </row>
    <row r="230" spans="1:9" ht="117" x14ac:dyDescent="0.3">
      <c r="A230" s="108" t="s">
        <v>1451</v>
      </c>
      <c r="B230" s="50" t="s">
        <v>1452</v>
      </c>
      <c r="C230" s="51" t="s">
        <v>832</v>
      </c>
      <c r="D230" s="52"/>
      <c r="E230" s="53" t="s">
        <v>167</v>
      </c>
      <c r="F230" s="54" t="s">
        <v>1443</v>
      </c>
      <c r="G230" s="53">
        <v>5</v>
      </c>
      <c r="H230" s="53">
        <v>1</v>
      </c>
      <c r="I230" s="110" t="s">
        <v>1453</v>
      </c>
    </row>
    <row r="231" spans="1:9" ht="65" x14ac:dyDescent="0.3">
      <c r="A231" s="108" t="s">
        <v>1454</v>
      </c>
      <c r="B231" s="50" t="s">
        <v>1455</v>
      </c>
      <c r="C231" s="51" t="s">
        <v>832</v>
      </c>
      <c r="D231" s="52"/>
      <c r="E231" s="53" t="s">
        <v>167</v>
      </c>
      <c r="F231" s="54" t="s">
        <v>1443</v>
      </c>
      <c r="G231" s="53">
        <v>5</v>
      </c>
      <c r="H231" s="53">
        <v>1</v>
      </c>
      <c r="I231" s="110" t="s">
        <v>1456</v>
      </c>
    </row>
    <row r="232" spans="1:9" ht="65" x14ac:dyDescent="0.3">
      <c r="A232" s="108" t="s">
        <v>1457</v>
      </c>
      <c r="B232" s="50" t="s">
        <v>1458</v>
      </c>
      <c r="C232" s="51" t="s">
        <v>832</v>
      </c>
      <c r="D232" s="52"/>
      <c r="E232" s="53" t="s">
        <v>167</v>
      </c>
      <c r="F232" s="54" t="s">
        <v>1443</v>
      </c>
      <c r="G232" s="53">
        <v>5</v>
      </c>
      <c r="H232" s="53">
        <v>1</v>
      </c>
      <c r="I232" s="110" t="s">
        <v>1459</v>
      </c>
    </row>
    <row r="233" spans="1:9" ht="52" x14ac:dyDescent="0.3">
      <c r="A233" s="108" t="s">
        <v>1460</v>
      </c>
      <c r="B233" s="50" t="s">
        <v>1461</v>
      </c>
      <c r="C233" s="51" t="s">
        <v>832</v>
      </c>
      <c r="D233" s="52"/>
      <c r="E233" s="53" t="s">
        <v>167</v>
      </c>
      <c r="F233" s="54" t="s">
        <v>1443</v>
      </c>
      <c r="G233" s="53">
        <v>5</v>
      </c>
      <c r="H233" s="53">
        <v>1</v>
      </c>
      <c r="I233" s="110" t="s">
        <v>1462</v>
      </c>
    </row>
    <row r="234" spans="1:9" ht="117" x14ac:dyDescent="0.3">
      <c r="A234" s="108" t="s">
        <v>1463</v>
      </c>
      <c r="B234" s="50" t="s">
        <v>1464</v>
      </c>
      <c r="C234" s="51" t="s">
        <v>832</v>
      </c>
      <c r="D234" s="52"/>
      <c r="E234" s="53" t="s">
        <v>167</v>
      </c>
      <c r="F234" s="54" t="s">
        <v>1443</v>
      </c>
      <c r="G234" s="53">
        <v>5</v>
      </c>
      <c r="H234" s="53">
        <v>1</v>
      </c>
      <c r="I234" s="110" t="s">
        <v>1465</v>
      </c>
    </row>
    <row r="235" spans="1:9" ht="52" x14ac:dyDescent="0.3">
      <c r="A235" s="108" t="s">
        <v>1466</v>
      </c>
      <c r="B235" s="50" t="s">
        <v>1467</v>
      </c>
      <c r="C235" s="51" t="s">
        <v>832</v>
      </c>
      <c r="D235" s="52"/>
      <c r="E235" s="53" t="s">
        <v>167</v>
      </c>
      <c r="F235" s="54" t="s">
        <v>1443</v>
      </c>
      <c r="G235" s="53">
        <v>5</v>
      </c>
      <c r="H235" s="53">
        <v>1</v>
      </c>
      <c r="I235" s="110" t="s">
        <v>1468</v>
      </c>
    </row>
    <row r="236" spans="1:9" ht="78" x14ac:dyDescent="0.3">
      <c r="A236" s="108" t="s">
        <v>1469</v>
      </c>
      <c r="B236" s="50" t="s">
        <v>1470</v>
      </c>
      <c r="C236" s="51" t="s">
        <v>832</v>
      </c>
      <c r="D236" s="52"/>
      <c r="E236" s="53" t="s">
        <v>167</v>
      </c>
      <c r="F236" s="54" t="s">
        <v>1443</v>
      </c>
      <c r="G236" s="53">
        <v>5</v>
      </c>
      <c r="H236" s="53">
        <v>1</v>
      </c>
      <c r="I236" s="110" t="s">
        <v>1471</v>
      </c>
    </row>
    <row r="237" spans="1:9" ht="104" x14ac:dyDescent="0.3">
      <c r="A237" s="108" t="s">
        <v>1472</v>
      </c>
      <c r="B237" s="50" t="s">
        <v>1473</v>
      </c>
      <c r="C237" s="51" t="s">
        <v>832</v>
      </c>
      <c r="D237" s="52"/>
      <c r="E237" s="53" t="s">
        <v>167</v>
      </c>
      <c r="F237" s="54" t="s">
        <v>1443</v>
      </c>
      <c r="G237" s="53">
        <v>5</v>
      </c>
      <c r="H237" s="53">
        <v>1</v>
      </c>
      <c r="I237" s="110" t="s">
        <v>884</v>
      </c>
    </row>
    <row r="238" spans="1:9" ht="143" x14ac:dyDescent="0.3">
      <c r="A238" s="108" t="s">
        <v>1474</v>
      </c>
      <c r="B238" s="50" t="s">
        <v>1475</v>
      </c>
      <c r="C238" s="51" t="s">
        <v>832</v>
      </c>
      <c r="D238" s="52"/>
      <c r="E238" s="53" t="s">
        <v>167</v>
      </c>
      <c r="F238" s="54" t="s">
        <v>1443</v>
      </c>
      <c r="G238" s="53">
        <v>5</v>
      </c>
      <c r="H238" s="53">
        <v>1</v>
      </c>
      <c r="I238" s="110" t="s">
        <v>1476</v>
      </c>
    </row>
    <row r="239" spans="1:9" ht="169" x14ac:dyDescent="0.3">
      <c r="A239" s="108" t="s">
        <v>1477</v>
      </c>
      <c r="B239" s="50" t="s">
        <v>1478</v>
      </c>
      <c r="C239" s="51" t="s">
        <v>832</v>
      </c>
      <c r="D239" s="52"/>
      <c r="E239" s="53" t="s">
        <v>167</v>
      </c>
      <c r="F239" s="54" t="s">
        <v>1443</v>
      </c>
      <c r="G239" s="53">
        <v>5</v>
      </c>
      <c r="H239" s="53">
        <v>1</v>
      </c>
      <c r="I239" s="110" t="s">
        <v>1180</v>
      </c>
    </row>
    <row r="240" spans="1:9" x14ac:dyDescent="0.3">
      <c r="A240" s="104" t="s">
        <v>1479</v>
      </c>
      <c r="B240" s="105" t="s">
        <v>1480</v>
      </c>
      <c r="C240" s="338" t="s">
        <v>832</v>
      </c>
      <c r="D240" s="105"/>
      <c r="E240" s="106" t="s">
        <v>833</v>
      </c>
      <c r="F240" s="104" t="s">
        <v>1382</v>
      </c>
      <c r="G240" s="106">
        <v>4</v>
      </c>
      <c r="H240" s="106">
        <v>1</v>
      </c>
      <c r="I240" s="107"/>
    </row>
    <row r="241" spans="1:9" ht="91" x14ac:dyDescent="0.3">
      <c r="A241" s="108" t="s">
        <v>1481</v>
      </c>
      <c r="B241" s="50" t="s">
        <v>1482</v>
      </c>
      <c r="C241" s="51" t="s">
        <v>832</v>
      </c>
      <c r="D241" s="52"/>
      <c r="E241" s="53" t="s">
        <v>167</v>
      </c>
      <c r="F241" s="54" t="s">
        <v>1479</v>
      </c>
      <c r="G241" s="53">
        <v>5</v>
      </c>
      <c r="H241" s="53">
        <v>1</v>
      </c>
      <c r="I241" s="110" t="s">
        <v>1483</v>
      </c>
    </row>
    <row r="242" spans="1:9" ht="91" x14ac:dyDescent="0.3">
      <c r="A242" s="108" t="s">
        <v>1484</v>
      </c>
      <c r="B242" s="50" t="s">
        <v>1485</v>
      </c>
      <c r="C242" s="51" t="s">
        <v>832</v>
      </c>
      <c r="D242" s="52"/>
      <c r="E242" s="53" t="s">
        <v>167</v>
      </c>
      <c r="F242" s="54" t="s">
        <v>1479</v>
      </c>
      <c r="G242" s="53">
        <v>5</v>
      </c>
      <c r="H242" s="53">
        <v>1</v>
      </c>
      <c r="I242" s="110" t="s">
        <v>1486</v>
      </c>
    </row>
    <row r="243" spans="1:9" ht="117" x14ac:dyDescent="0.3">
      <c r="A243" s="108" t="s">
        <v>1487</v>
      </c>
      <c r="B243" s="50" t="s">
        <v>1488</v>
      </c>
      <c r="C243" s="51" t="s">
        <v>832</v>
      </c>
      <c r="D243" s="52"/>
      <c r="E243" s="53" t="s">
        <v>167</v>
      </c>
      <c r="F243" s="54" t="s">
        <v>1479</v>
      </c>
      <c r="G243" s="53">
        <v>5</v>
      </c>
      <c r="H243" s="53">
        <v>1</v>
      </c>
      <c r="I243" s="110" t="s">
        <v>1489</v>
      </c>
    </row>
    <row r="244" spans="1:9" ht="65" x14ac:dyDescent="0.3">
      <c r="A244" s="108" t="s">
        <v>1490</v>
      </c>
      <c r="B244" s="50" t="s">
        <v>1491</v>
      </c>
      <c r="C244" s="51" t="s">
        <v>832</v>
      </c>
      <c r="D244" s="52"/>
      <c r="E244" s="53" t="s">
        <v>167</v>
      </c>
      <c r="F244" s="54" t="s">
        <v>1479</v>
      </c>
      <c r="G244" s="53">
        <v>5</v>
      </c>
      <c r="H244" s="53">
        <v>1</v>
      </c>
      <c r="I244" s="110" t="s">
        <v>1492</v>
      </c>
    </row>
    <row r="245" spans="1:9" ht="65" x14ac:dyDescent="0.3">
      <c r="A245" s="108" t="s">
        <v>1493</v>
      </c>
      <c r="B245" s="50" t="s">
        <v>1494</v>
      </c>
      <c r="C245" s="51" t="s">
        <v>832</v>
      </c>
      <c r="D245" s="52"/>
      <c r="E245" s="53" t="s">
        <v>167</v>
      </c>
      <c r="F245" s="54" t="s">
        <v>1479</v>
      </c>
      <c r="G245" s="53">
        <v>5</v>
      </c>
      <c r="H245" s="53">
        <v>1</v>
      </c>
      <c r="I245" s="110" t="s">
        <v>1495</v>
      </c>
    </row>
    <row r="246" spans="1:9" ht="117" x14ac:dyDescent="0.3">
      <c r="A246" s="108" t="s">
        <v>1496</v>
      </c>
      <c r="B246" s="50" t="s">
        <v>1497</v>
      </c>
      <c r="C246" s="51" t="s">
        <v>832</v>
      </c>
      <c r="D246" s="52"/>
      <c r="E246" s="53" t="s">
        <v>167</v>
      </c>
      <c r="F246" s="54" t="s">
        <v>1479</v>
      </c>
      <c r="G246" s="53">
        <v>5</v>
      </c>
      <c r="H246" s="53">
        <v>1</v>
      </c>
      <c r="I246" s="110" t="s">
        <v>1498</v>
      </c>
    </row>
    <row r="247" spans="1:9" ht="91" x14ac:dyDescent="0.3">
      <c r="A247" s="108" t="s">
        <v>1499</v>
      </c>
      <c r="B247" s="50" t="s">
        <v>1500</v>
      </c>
      <c r="C247" s="51" t="s">
        <v>832</v>
      </c>
      <c r="D247" s="52"/>
      <c r="E247" s="53" t="s">
        <v>167</v>
      </c>
      <c r="F247" s="54" t="s">
        <v>1479</v>
      </c>
      <c r="G247" s="53">
        <v>5</v>
      </c>
      <c r="H247" s="53">
        <v>1</v>
      </c>
      <c r="I247" s="110" t="s">
        <v>1501</v>
      </c>
    </row>
    <row r="248" spans="1:9" ht="117" x14ac:dyDescent="0.3">
      <c r="A248" s="108" t="s">
        <v>1502</v>
      </c>
      <c r="B248" s="50" t="s">
        <v>1503</v>
      </c>
      <c r="C248" s="51" t="s">
        <v>832</v>
      </c>
      <c r="D248" s="52"/>
      <c r="E248" s="53" t="s">
        <v>167</v>
      </c>
      <c r="F248" s="54" t="s">
        <v>1479</v>
      </c>
      <c r="G248" s="53">
        <v>5</v>
      </c>
      <c r="H248" s="53">
        <v>1</v>
      </c>
      <c r="I248" s="110" t="s">
        <v>1504</v>
      </c>
    </row>
    <row r="249" spans="1:9" ht="130" x14ac:dyDescent="0.3">
      <c r="A249" s="108" t="s">
        <v>1505</v>
      </c>
      <c r="B249" s="50" t="s">
        <v>1506</v>
      </c>
      <c r="C249" s="51" t="s">
        <v>832</v>
      </c>
      <c r="D249" s="52"/>
      <c r="E249" s="53" t="s">
        <v>167</v>
      </c>
      <c r="F249" s="54" t="s">
        <v>1479</v>
      </c>
      <c r="G249" s="53">
        <v>5</v>
      </c>
      <c r="H249" s="53">
        <v>1</v>
      </c>
      <c r="I249" s="110" t="s">
        <v>1507</v>
      </c>
    </row>
    <row r="250" spans="1:9" ht="182" x14ac:dyDescent="0.3">
      <c r="A250" s="108" t="s">
        <v>1508</v>
      </c>
      <c r="B250" s="50" t="s">
        <v>1509</v>
      </c>
      <c r="C250" s="51" t="s">
        <v>832</v>
      </c>
      <c r="D250" s="52"/>
      <c r="E250" s="53" t="s">
        <v>167</v>
      </c>
      <c r="F250" s="54" t="s">
        <v>1479</v>
      </c>
      <c r="G250" s="53">
        <v>5</v>
      </c>
      <c r="H250" s="53">
        <v>1</v>
      </c>
      <c r="I250" s="110" t="s">
        <v>1510</v>
      </c>
    </row>
    <row r="251" spans="1:9" x14ac:dyDescent="0.3">
      <c r="A251" s="104" t="s">
        <v>1511</v>
      </c>
      <c r="B251" s="105" t="s">
        <v>1512</v>
      </c>
      <c r="C251" s="338" t="s">
        <v>832</v>
      </c>
      <c r="D251" s="105"/>
      <c r="E251" s="106" t="s">
        <v>833</v>
      </c>
      <c r="F251" s="104" t="s">
        <v>1382</v>
      </c>
      <c r="G251" s="106">
        <v>4</v>
      </c>
      <c r="H251" s="106">
        <v>1</v>
      </c>
      <c r="I251" s="107"/>
    </row>
    <row r="252" spans="1:9" ht="65" x14ac:dyDescent="0.3">
      <c r="A252" s="108" t="s">
        <v>1513</v>
      </c>
      <c r="B252" s="50" t="s">
        <v>1514</v>
      </c>
      <c r="C252" s="51" t="s">
        <v>832</v>
      </c>
      <c r="D252" s="52"/>
      <c r="E252" s="53" t="s">
        <v>167</v>
      </c>
      <c r="F252" s="54" t="s">
        <v>1511</v>
      </c>
      <c r="G252" s="53">
        <v>5</v>
      </c>
      <c r="H252" s="53">
        <v>1</v>
      </c>
      <c r="I252" s="110" t="s">
        <v>1515</v>
      </c>
    </row>
    <row r="253" spans="1:9" ht="65" x14ac:dyDescent="0.3">
      <c r="A253" s="108" t="s">
        <v>1516</v>
      </c>
      <c r="B253" s="50" t="s">
        <v>1517</v>
      </c>
      <c r="C253" s="51" t="s">
        <v>832</v>
      </c>
      <c r="D253" s="52"/>
      <c r="E253" s="53" t="s">
        <v>167</v>
      </c>
      <c r="F253" s="54" t="s">
        <v>1511</v>
      </c>
      <c r="G253" s="53">
        <v>5</v>
      </c>
      <c r="H253" s="53">
        <v>1</v>
      </c>
      <c r="I253" s="110" t="s">
        <v>1518</v>
      </c>
    </row>
    <row r="254" spans="1:9" x14ac:dyDescent="0.3">
      <c r="A254" s="104" t="s">
        <v>1519</v>
      </c>
      <c r="B254" s="105" t="s">
        <v>1520</v>
      </c>
      <c r="C254" s="338" t="s">
        <v>832</v>
      </c>
      <c r="D254" s="105"/>
      <c r="E254" s="106" t="s">
        <v>833</v>
      </c>
      <c r="F254" s="104" t="s">
        <v>1382</v>
      </c>
      <c r="G254" s="106">
        <v>4</v>
      </c>
      <c r="H254" s="106">
        <v>1</v>
      </c>
      <c r="I254" s="107"/>
    </row>
    <row r="255" spans="1:9" ht="39" x14ac:dyDescent="0.3">
      <c r="A255" s="108" t="s">
        <v>1521</v>
      </c>
      <c r="B255" s="50" t="s">
        <v>1522</v>
      </c>
      <c r="C255" s="51" t="s">
        <v>832</v>
      </c>
      <c r="D255" s="52"/>
      <c r="E255" s="53" t="s">
        <v>167</v>
      </c>
      <c r="F255" s="54" t="s">
        <v>1519</v>
      </c>
      <c r="G255" s="53">
        <v>5</v>
      </c>
      <c r="H255" s="53">
        <v>1</v>
      </c>
      <c r="I255" s="110" t="s">
        <v>1523</v>
      </c>
    </row>
    <row r="256" spans="1:9" ht="39" x14ac:dyDescent="0.3">
      <c r="A256" s="108" t="s">
        <v>1524</v>
      </c>
      <c r="B256" s="50" t="s">
        <v>1525</v>
      </c>
      <c r="C256" s="51" t="s">
        <v>832</v>
      </c>
      <c r="D256" s="52"/>
      <c r="E256" s="53" t="s">
        <v>167</v>
      </c>
      <c r="F256" s="54" t="s">
        <v>1519</v>
      </c>
      <c r="G256" s="53">
        <v>5</v>
      </c>
      <c r="H256" s="53">
        <v>1</v>
      </c>
      <c r="I256" s="110" t="s">
        <v>1526</v>
      </c>
    </row>
    <row r="257" spans="1:9" ht="78" x14ac:dyDescent="0.3">
      <c r="A257" s="108" t="s">
        <v>1527</v>
      </c>
      <c r="B257" s="50" t="s">
        <v>1528</v>
      </c>
      <c r="C257" s="51" t="s">
        <v>832</v>
      </c>
      <c r="D257" s="52"/>
      <c r="E257" s="53" t="s">
        <v>167</v>
      </c>
      <c r="F257" s="54" t="s">
        <v>1519</v>
      </c>
      <c r="G257" s="53">
        <v>5</v>
      </c>
      <c r="H257" s="53">
        <v>1</v>
      </c>
      <c r="I257" s="111" t="s">
        <v>1529</v>
      </c>
    </row>
    <row r="258" spans="1:9" x14ac:dyDescent="0.3">
      <c r="A258" s="104" t="s">
        <v>1530</v>
      </c>
      <c r="B258" s="105" t="s">
        <v>1531</v>
      </c>
      <c r="C258" s="338" t="s">
        <v>832</v>
      </c>
      <c r="D258" s="105"/>
      <c r="E258" s="106" t="s">
        <v>833</v>
      </c>
      <c r="F258" s="104" t="s">
        <v>1382</v>
      </c>
      <c r="G258" s="106">
        <v>4</v>
      </c>
      <c r="H258" s="106">
        <v>1</v>
      </c>
      <c r="I258" s="107"/>
    </row>
    <row r="259" spans="1:9" x14ac:dyDescent="0.3">
      <c r="A259" s="108" t="s">
        <v>1532</v>
      </c>
      <c r="B259" s="50" t="s">
        <v>1533</v>
      </c>
      <c r="C259" s="51" t="s">
        <v>832</v>
      </c>
      <c r="D259" s="52"/>
      <c r="E259" s="53" t="s">
        <v>167</v>
      </c>
      <c r="F259" s="54" t="s">
        <v>1530</v>
      </c>
      <c r="G259" s="53">
        <v>5</v>
      </c>
      <c r="H259" s="53">
        <v>1</v>
      </c>
      <c r="I259" s="111" t="s">
        <v>1534</v>
      </c>
    </row>
    <row r="260" spans="1:9" x14ac:dyDescent="0.3">
      <c r="A260" s="108" t="s">
        <v>1535</v>
      </c>
      <c r="B260" s="50" t="s">
        <v>1536</v>
      </c>
      <c r="C260" s="51" t="s">
        <v>832</v>
      </c>
      <c r="D260" s="52"/>
      <c r="E260" s="53" t="s">
        <v>167</v>
      </c>
      <c r="F260" s="54" t="s">
        <v>1530</v>
      </c>
      <c r="G260" s="53">
        <v>5</v>
      </c>
      <c r="H260" s="53">
        <v>1</v>
      </c>
      <c r="I260" s="111" t="s">
        <v>1537</v>
      </c>
    </row>
    <row r="261" spans="1:9" ht="26" x14ac:dyDescent="0.3">
      <c r="A261" s="108" t="s">
        <v>1538</v>
      </c>
      <c r="B261" s="50" t="s">
        <v>1539</v>
      </c>
      <c r="C261" s="51" t="s">
        <v>832</v>
      </c>
      <c r="D261" s="52"/>
      <c r="E261" s="53" t="s">
        <v>167</v>
      </c>
      <c r="F261" s="54" t="s">
        <v>1530</v>
      </c>
      <c r="G261" s="53">
        <v>5</v>
      </c>
      <c r="H261" s="53">
        <v>1</v>
      </c>
      <c r="I261" s="111" t="s">
        <v>1540</v>
      </c>
    </row>
    <row r="262" spans="1:9" ht="26" x14ac:dyDescent="0.3">
      <c r="A262" s="108" t="s">
        <v>1541</v>
      </c>
      <c r="B262" s="50" t="s">
        <v>1542</v>
      </c>
      <c r="C262" s="51" t="s">
        <v>832</v>
      </c>
      <c r="D262" s="52"/>
      <c r="E262" s="53" t="s">
        <v>167</v>
      </c>
      <c r="F262" s="54" t="s">
        <v>1530</v>
      </c>
      <c r="G262" s="53">
        <v>5</v>
      </c>
      <c r="H262" s="53">
        <v>1</v>
      </c>
      <c r="I262" s="111" t="s">
        <v>1543</v>
      </c>
    </row>
    <row r="263" spans="1:9" x14ac:dyDescent="0.3">
      <c r="A263" s="108" t="s">
        <v>1544</v>
      </c>
      <c r="B263" s="50" t="s">
        <v>1545</v>
      </c>
      <c r="C263" s="51" t="s">
        <v>832</v>
      </c>
      <c r="D263" s="52"/>
      <c r="E263" s="53" t="s">
        <v>167</v>
      </c>
      <c r="F263" s="54" t="s">
        <v>1530</v>
      </c>
      <c r="G263" s="53">
        <v>5</v>
      </c>
      <c r="H263" s="53">
        <v>1</v>
      </c>
      <c r="I263" s="111" t="s">
        <v>1546</v>
      </c>
    </row>
    <row r="264" spans="1:9" ht="26" x14ac:dyDescent="0.3">
      <c r="A264" s="108" t="s">
        <v>1547</v>
      </c>
      <c r="B264" s="50" t="s">
        <v>1548</v>
      </c>
      <c r="C264" s="51" t="s">
        <v>832</v>
      </c>
      <c r="D264" s="52"/>
      <c r="E264" s="53" t="s">
        <v>167</v>
      </c>
      <c r="F264" s="54" t="s">
        <v>1530</v>
      </c>
      <c r="G264" s="53">
        <v>5</v>
      </c>
      <c r="H264" s="53">
        <v>1</v>
      </c>
      <c r="I264" s="111" t="s">
        <v>1549</v>
      </c>
    </row>
    <row r="265" spans="1:9" x14ac:dyDescent="0.3">
      <c r="A265" s="108" t="s">
        <v>1550</v>
      </c>
      <c r="B265" s="50" t="s">
        <v>1551</v>
      </c>
      <c r="C265" s="51" t="s">
        <v>832</v>
      </c>
      <c r="D265" s="52"/>
      <c r="E265" s="53" t="s">
        <v>167</v>
      </c>
      <c r="F265" s="54" t="s">
        <v>1530</v>
      </c>
      <c r="G265" s="53">
        <v>5</v>
      </c>
      <c r="H265" s="53">
        <v>1</v>
      </c>
      <c r="I265" s="111" t="s">
        <v>1552</v>
      </c>
    </row>
    <row r="266" spans="1:9" ht="26" x14ac:dyDescent="0.3">
      <c r="A266" s="108" t="s">
        <v>1553</v>
      </c>
      <c r="B266" s="50" t="s">
        <v>1554</v>
      </c>
      <c r="C266" s="51" t="s">
        <v>832</v>
      </c>
      <c r="D266" s="52"/>
      <c r="E266" s="53" t="s">
        <v>167</v>
      </c>
      <c r="F266" s="54" t="s">
        <v>1530</v>
      </c>
      <c r="G266" s="53">
        <v>5</v>
      </c>
      <c r="H266" s="53">
        <v>1</v>
      </c>
      <c r="I266" s="111" t="s">
        <v>1555</v>
      </c>
    </row>
    <row r="267" spans="1:9" ht="78" x14ac:dyDescent="0.3">
      <c r="A267" s="108" t="s">
        <v>1556</v>
      </c>
      <c r="B267" s="50" t="s">
        <v>1557</v>
      </c>
      <c r="C267" s="51" t="s">
        <v>832</v>
      </c>
      <c r="D267" s="52"/>
      <c r="E267" s="53" t="s">
        <v>167</v>
      </c>
      <c r="F267" s="54" t="s">
        <v>1530</v>
      </c>
      <c r="G267" s="53">
        <v>5</v>
      </c>
      <c r="H267" s="53">
        <v>1</v>
      </c>
      <c r="I267" s="111" t="s">
        <v>1558</v>
      </c>
    </row>
    <row r="268" spans="1:9" ht="78" x14ac:dyDescent="0.3">
      <c r="A268" s="108" t="s">
        <v>1559</v>
      </c>
      <c r="B268" s="50" t="s">
        <v>1560</v>
      </c>
      <c r="C268" s="51" t="s">
        <v>832</v>
      </c>
      <c r="D268" s="52"/>
      <c r="E268" s="53" t="s">
        <v>167</v>
      </c>
      <c r="F268" s="54" t="s">
        <v>1530</v>
      </c>
      <c r="G268" s="53">
        <v>5</v>
      </c>
      <c r="H268" s="53">
        <v>1</v>
      </c>
      <c r="I268" s="111" t="s">
        <v>1561</v>
      </c>
    </row>
    <row r="269" spans="1:9" x14ac:dyDescent="0.3">
      <c r="A269" s="104" t="s">
        <v>1562</v>
      </c>
      <c r="B269" s="105" t="s">
        <v>1563</v>
      </c>
      <c r="C269" s="338" t="s">
        <v>832</v>
      </c>
      <c r="D269" s="105"/>
      <c r="E269" s="106" t="s">
        <v>833</v>
      </c>
      <c r="F269" s="104" t="s">
        <v>1382</v>
      </c>
      <c r="G269" s="106">
        <v>4</v>
      </c>
      <c r="H269" s="106">
        <v>1</v>
      </c>
      <c r="I269" s="107"/>
    </row>
    <row r="270" spans="1:9" ht="52" x14ac:dyDescent="0.3">
      <c r="A270" s="108" t="s">
        <v>1564</v>
      </c>
      <c r="B270" s="50" t="s">
        <v>1565</v>
      </c>
      <c r="C270" s="51" t="s">
        <v>832</v>
      </c>
      <c r="D270" s="52"/>
      <c r="E270" s="53" t="s">
        <v>167</v>
      </c>
      <c r="F270" s="54" t="s">
        <v>1562</v>
      </c>
      <c r="G270" s="53">
        <v>5</v>
      </c>
      <c r="H270" s="53">
        <v>1</v>
      </c>
      <c r="I270" s="110" t="s">
        <v>1566</v>
      </c>
    </row>
    <row r="271" spans="1:9" ht="52" x14ac:dyDescent="0.3">
      <c r="A271" s="108" t="s">
        <v>1567</v>
      </c>
      <c r="B271" s="50" t="s">
        <v>1568</v>
      </c>
      <c r="C271" s="51" t="s">
        <v>832</v>
      </c>
      <c r="D271" s="52"/>
      <c r="E271" s="53" t="s">
        <v>167</v>
      </c>
      <c r="F271" s="54" t="s">
        <v>1562</v>
      </c>
      <c r="G271" s="53">
        <v>5</v>
      </c>
      <c r="H271" s="53">
        <v>1</v>
      </c>
      <c r="I271" s="110" t="s">
        <v>1569</v>
      </c>
    </row>
    <row r="272" spans="1:9" ht="52" x14ac:dyDescent="0.3">
      <c r="A272" s="108" t="s">
        <v>1570</v>
      </c>
      <c r="B272" s="50" t="s">
        <v>1571</v>
      </c>
      <c r="C272" s="51" t="s">
        <v>832</v>
      </c>
      <c r="D272" s="52"/>
      <c r="E272" s="53" t="s">
        <v>167</v>
      </c>
      <c r="F272" s="54" t="s">
        <v>1562</v>
      </c>
      <c r="G272" s="53">
        <v>5</v>
      </c>
      <c r="H272" s="53">
        <v>1</v>
      </c>
      <c r="I272" s="111" t="s">
        <v>1572</v>
      </c>
    </row>
    <row r="273" spans="1:9" ht="65" x14ac:dyDescent="0.3">
      <c r="A273" s="108" t="s">
        <v>1573</v>
      </c>
      <c r="B273" s="50" t="s">
        <v>1574</v>
      </c>
      <c r="C273" s="51" t="s">
        <v>832</v>
      </c>
      <c r="D273" s="52"/>
      <c r="E273" s="53" t="s">
        <v>167</v>
      </c>
      <c r="F273" s="54" t="s">
        <v>1562</v>
      </c>
      <c r="G273" s="53">
        <v>5</v>
      </c>
      <c r="H273" s="53">
        <v>1</v>
      </c>
      <c r="I273" s="110" t="s">
        <v>1575</v>
      </c>
    </row>
    <row r="274" spans="1:9" x14ac:dyDescent="0.3">
      <c r="A274" s="104" t="s">
        <v>1576</v>
      </c>
      <c r="B274" s="105" t="s">
        <v>1577</v>
      </c>
      <c r="C274" s="338" t="s">
        <v>832</v>
      </c>
      <c r="D274" s="105"/>
      <c r="E274" s="106" t="s">
        <v>833</v>
      </c>
      <c r="F274" s="104" t="s">
        <v>1382</v>
      </c>
      <c r="G274" s="106">
        <v>4</v>
      </c>
      <c r="H274" s="106">
        <v>1</v>
      </c>
      <c r="I274" s="107"/>
    </row>
    <row r="275" spans="1:9" ht="78" x14ac:dyDescent="0.3">
      <c r="A275" s="108" t="s">
        <v>1578</v>
      </c>
      <c r="B275" s="50" t="s">
        <v>1579</v>
      </c>
      <c r="C275" s="51" t="s">
        <v>832</v>
      </c>
      <c r="D275" s="52"/>
      <c r="E275" s="53" t="s">
        <v>167</v>
      </c>
      <c r="F275" s="54" t="s">
        <v>1576</v>
      </c>
      <c r="G275" s="53">
        <v>5</v>
      </c>
      <c r="H275" s="53">
        <v>1</v>
      </c>
      <c r="I275" s="110" t="s">
        <v>1337</v>
      </c>
    </row>
    <row r="276" spans="1:9" ht="78" x14ac:dyDescent="0.3">
      <c r="A276" s="108" t="s">
        <v>1580</v>
      </c>
      <c r="B276" s="50" t="s">
        <v>1581</v>
      </c>
      <c r="C276" s="51" t="s">
        <v>832</v>
      </c>
      <c r="D276" s="52"/>
      <c r="E276" s="53" t="s">
        <v>167</v>
      </c>
      <c r="F276" s="54" t="s">
        <v>1576</v>
      </c>
      <c r="G276" s="53">
        <v>5</v>
      </c>
      <c r="H276" s="53">
        <v>1</v>
      </c>
      <c r="I276" s="110" t="s">
        <v>1582</v>
      </c>
    </row>
    <row r="277" spans="1:9" ht="130" x14ac:dyDescent="0.3">
      <c r="A277" s="108" t="s">
        <v>1583</v>
      </c>
      <c r="B277" s="50" t="s">
        <v>1584</v>
      </c>
      <c r="C277" s="51" t="s">
        <v>832</v>
      </c>
      <c r="D277" s="52"/>
      <c r="E277" s="53" t="s">
        <v>167</v>
      </c>
      <c r="F277" s="54" t="s">
        <v>1576</v>
      </c>
      <c r="G277" s="53">
        <v>5</v>
      </c>
      <c r="H277" s="53">
        <v>1</v>
      </c>
      <c r="I277" s="110" t="s">
        <v>1354</v>
      </c>
    </row>
    <row r="278" spans="1:9" ht="130" x14ac:dyDescent="0.3">
      <c r="A278" s="108" t="s">
        <v>1585</v>
      </c>
      <c r="B278" s="50" t="s">
        <v>1586</v>
      </c>
      <c r="C278" s="51" t="s">
        <v>832</v>
      </c>
      <c r="D278" s="52"/>
      <c r="E278" s="53" t="s">
        <v>167</v>
      </c>
      <c r="F278" s="54" t="s">
        <v>1576</v>
      </c>
      <c r="G278" s="53">
        <v>5</v>
      </c>
      <c r="H278" s="53">
        <v>1</v>
      </c>
      <c r="I278" s="110" t="s">
        <v>1357</v>
      </c>
    </row>
    <row r="279" spans="1:9" ht="78" x14ac:dyDescent="0.3">
      <c r="A279" s="108" t="s">
        <v>1587</v>
      </c>
      <c r="B279" s="50" t="s">
        <v>1588</v>
      </c>
      <c r="C279" s="51" t="s">
        <v>832</v>
      </c>
      <c r="D279" s="52"/>
      <c r="E279" s="53" t="s">
        <v>167</v>
      </c>
      <c r="F279" s="54" t="s">
        <v>1576</v>
      </c>
      <c r="G279" s="53">
        <v>5</v>
      </c>
      <c r="H279" s="53">
        <v>1</v>
      </c>
      <c r="I279" s="110" t="s">
        <v>1589</v>
      </c>
    </row>
    <row r="280" spans="1:9" ht="117" x14ac:dyDescent="0.3">
      <c r="A280" s="108" t="s">
        <v>1590</v>
      </c>
      <c r="B280" s="50" t="s">
        <v>1591</v>
      </c>
      <c r="C280" s="51" t="s">
        <v>832</v>
      </c>
      <c r="D280" s="52"/>
      <c r="E280" s="53" t="s">
        <v>167</v>
      </c>
      <c r="F280" s="54" t="s">
        <v>1576</v>
      </c>
      <c r="G280" s="53">
        <v>5</v>
      </c>
      <c r="H280" s="53">
        <v>1</v>
      </c>
      <c r="I280" s="110" t="s">
        <v>1343</v>
      </c>
    </row>
    <row r="281" spans="1:9" ht="130" x14ac:dyDescent="0.3">
      <c r="A281" s="108" t="s">
        <v>1592</v>
      </c>
      <c r="B281" s="50" t="s">
        <v>1593</v>
      </c>
      <c r="C281" s="51" t="s">
        <v>832</v>
      </c>
      <c r="D281" s="52"/>
      <c r="E281" s="53" t="s">
        <v>167</v>
      </c>
      <c r="F281" s="54" t="s">
        <v>1576</v>
      </c>
      <c r="G281" s="53">
        <v>5</v>
      </c>
      <c r="H281" s="53">
        <v>1</v>
      </c>
      <c r="I281" s="110" t="s">
        <v>1363</v>
      </c>
    </row>
    <row r="282" spans="1:9" ht="169" x14ac:dyDescent="0.3">
      <c r="A282" s="108" t="s">
        <v>1594</v>
      </c>
      <c r="B282" s="50" t="s">
        <v>1595</v>
      </c>
      <c r="C282" s="51" t="s">
        <v>832</v>
      </c>
      <c r="D282" s="52"/>
      <c r="E282" s="53" t="s">
        <v>167</v>
      </c>
      <c r="F282" s="54" t="s">
        <v>1576</v>
      </c>
      <c r="G282" s="53">
        <v>5</v>
      </c>
      <c r="H282" s="53">
        <v>1</v>
      </c>
      <c r="I282" s="110" t="s">
        <v>1180</v>
      </c>
    </row>
    <row r="283" spans="1:9" x14ac:dyDescent="0.3">
      <c r="A283" s="104" t="s">
        <v>1596</v>
      </c>
      <c r="B283" s="105" t="s">
        <v>1597</v>
      </c>
      <c r="C283" s="338" t="s">
        <v>832</v>
      </c>
      <c r="D283" s="105"/>
      <c r="E283" s="106" t="s">
        <v>833</v>
      </c>
      <c r="F283" s="104" t="s">
        <v>1382</v>
      </c>
      <c r="G283" s="106">
        <v>4</v>
      </c>
      <c r="H283" s="106">
        <v>1</v>
      </c>
      <c r="I283" s="107"/>
    </row>
    <row r="284" spans="1:9" ht="26" x14ac:dyDescent="0.3">
      <c r="A284" s="108" t="s">
        <v>1598</v>
      </c>
      <c r="B284" s="50" t="s">
        <v>1599</v>
      </c>
      <c r="C284" s="51" t="s">
        <v>832</v>
      </c>
      <c r="D284" s="52"/>
      <c r="E284" s="53" t="s">
        <v>167</v>
      </c>
      <c r="F284" s="54" t="s">
        <v>1596</v>
      </c>
      <c r="G284" s="53">
        <v>5</v>
      </c>
      <c r="H284" s="53">
        <v>1</v>
      </c>
      <c r="I284" s="111" t="s">
        <v>1600</v>
      </c>
    </row>
    <row r="285" spans="1:9" ht="26" x14ac:dyDescent="0.3">
      <c r="A285" s="340" t="s">
        <v>1601</v>
      </c>
      <c r="B285" s="159" t="s">
        <v>1602</v>
      </c>
      <c r="C285" s="160" t="s">
        <v>159</v>
      </c>
      <c r="D285" s="159"/>
      <c r="E285" s="161" t="s">
        <v>167</v>
      </c>
      <c r="F285" s="340" t="s">
        <v>1596</v>
      </c>
      <c r="G285" s="161">
        <v>5</v>
      </c>
      <c r="H285" s="161">
        <v>1</v>
      </c>
      <c r="I285" s="341" t="s">
        <v>1603</v>
      </c>
    </row>
    <row r="286" spans="1:9" x14ac:dyDescent="0.3">
      <c r="A286" s="100" t="s">
        <v>1604</v>
      </c>
      <c r="B286" s="101" t="s">
        <v>1605</v>
      </c>
      <c r="C286" s="337" t="s">
        <v>832</v>
      </c>
      <c r="D286" s="101"/>
      <c r="E286" s="102" t="s">
        <v>833</v>
      </c>
      <c r="F286" s="100" t="s">
        <v>1380</v>
      </c>
      <c r="G286" s="102">
        <v>3</v>
      </c>
      <c r="H286" s="102">
        <v>1</v>
      </c>
      <c r="I286" s="103"/>
    </row>
    <row r="287" spans="1:9" x14ac:dyDescent="0.3">
      <c r="A287" s="104" t="s">
        <v>1606</v>
      </c>
      <c r="B287" s="105" t="s">
        <v>1607</v>
      </c>
      <c r="C287" s="338" t="s">
        <v>832</v>
      </c>
      <c r="D287" s="105"/>
      <c r="E287" s="106" t="s">
        <v>833</v>
      </c>
      <c r="F287" s="104" t="s">
        <v>1604</v>
      </c>
      <c r="G287" s="106">
        <v>4</v>
      </c>
      <c r="H287" s="106">
        <v>1</v>
      </c>
      <c r="I287" s="107"/>
    </row>
    <row r="288" spans="1:9" ht="91" x14ac:dyDescent="0.3">
      <c r="A288" s="108" t="s">
        <v>1608</v>
      </c>
      <c r="B288" s="50" t="s">
        <v>1609</v>
      </c>
      <c r="C288" s="51" t="s">
        <v>832</v>
      </c>
      <c r="D288" s="52"/>
      <c r="E288" s="53" t="s">
        <v>167</v>
      </c>
      <c r="F288" s="54" t="s">
        <v>1606</v>
      </c>
      <c r="G288" s="53">
        <v>5</v>
      </c>
      <c r="H288" s="53">
        <v>1</v>
      </c>
      <c r="I288" s="110" t="s">
        <v>1610</v>
      </c>
    </row>
    <row r="289" spans="1:9" ht="104" x14ac:dyDescent="0.3">
      <c r="A289" s="108" t="s">
        <v>1611</v>
      </c>
      <c r="B289" s="50" t="s">
        <v>1612</v>
      </c>
      <c r="C289" s="51" t="s">
        <v>832</v>
      </c>
      <c r="D289" s="52"/>
      <c r="E289" s="53" t="s">
        <v>167</v>
      </c>
      <c r="F289" s="54" t="s">
        <v>1606</v>
      </c>
      <c r="G289" s="53">
        <v>5</v>
      </c>
      <c r="H289" s="53">
        <v>1</v>
      </c>
      <c r="I289" s="110" t="s">
        <v>1613</v>
      </c>
    </row>
    <row r="290" spans="1:9" ht="104" x14ac:dyDescent="0.3">
      <c r="A290" s="108" t="s">
        <v>1614</v>
      </c>
      <c r="B290" s="50" t="s">
        <v>1615</v>
      </c>
      <c r="C290" s="51" t="s">
        <v>832</v>
      </c>
      <c r="D290" s="52"/>
      <c r="E290" s="53" t="s">
        <v>167</v>
      </c>
      <c r="F290" s="54" t="s">
        <v>1606</v>
      </c>
      <c r="G290" s="53">
        <v>5</v>
      </c>
      <c r="H290" s="53">
        <v>1</v>
      </c>
      <c r="I290" s="110" t="s">
        <v>1616</v>
      </c>
    </row>
    <row r="291" spans="1:9" ht="117" x14ac:dyDescent="0.3">
      <c r="A291" s="108" t="s">
        <v>1617</v>
      </c>
      <c r="B291" s="50" t="s">
        <v>1618</v>
      </c>
      <c r="C291" s="51" t="s">
        <v>832</v>
      </c>
      <c r="D291" s="52"/>
      <c r="E291" s="53" t="s">
        <v>167</v>
      </c>
      <c r="F291" s="54" t="s">
        <v>1606</v>
      </c>
      <c r="G291" s="53">
        <v>5</v>
      </c>
      <c r="H291" s="53">
        <v>1</v>
      </c>
      <c r="I291" s="110" t="s">
        <v>1619</v>
      </c>
    </row>
    <row r="292" spans="1:9" ht="104" x14ac:dyDescent="0.3">
      <c r="A292" s="108" t="s">
        <v>1620</v>
      </c>
      <c r="B292" s="50" t="s">
        <v>1621</v>
      </c>
      <c r="C292" s="51" t="s">
        <v>832</v>
      </c>
      <c r="D292" s="52"/>
      <c r="E292" s="53" t="s">
        <v>167</v>
      </c>
      <c r="F292" s="54" t="s">
        <v>1606</v>
      </c>
      <c r="G292" s="53">
        <v>5</v>
      </c>
      <c r="H292" s="53">
        <v>1</v>
      </c>
      <c r="I292" s="110" t="s">
        <v>1622</v>
      </c>
    </row>
    <row r="293" spans="1:9" ht="104" x14ac:dyDescent="0.3">
      <c r="A293" s="108" t="s">
        <v>1623</v>
      </c>
      <c r="B293" s="50" t="s">
        <v>1624</v>
      </c>
      <c r="C293" s="51" t="s">
        <v>832</v>
      </c>
      <c r="D293" s="52"/>
      <c r="E293" s="53" t="s">
        <v>167</v>
      </c>
      <c r="F293" s="54" t="s">
        <v>1606</v>
      </c>
      <c r="G293" s="53">
        <v>5</v>
      </c>
      <c r="H293" s="53">
        <v>1</v>
      </c>
      <c r="I293" s="110" t="s">
        <v>1625</v>
      </c>
    </row>
    <row r="294" spans="1:9" ht="312" x14ac:dyDescent="0.3">
      <c r="A294" s="108" t="s">
        <v>1626</v>
      </c>
      <c r="B294" s="50" t="s">
        <v>1627</v>
      </c>
      <c r="C294" s="51" t="s">
        <v>832</v>
      </c>
      <c r="D294" s="52"/>
      <c r="E294" s="53" t="s">
        <v>167</v>
      </c>
      <c r="F294" s="54" t="s">
        <v>1606</v>
      </c>
      <c r="G294" s="53">
        <v>5</v>
      </c>
      <c r="H294" s="53">
        <v>1</v>
      </c>
      <c r="I294" s="110" t="s">
        <v>1628</v>
      </c>
    </row>
    <row r="295" spans="1:9" ht="273" x14ac:dyDescent="0.3">
      <c r="A295" s="108" t="s">
        <v>1629</v>
      </c>
      <c r="B295" s="50" t="s">
        <v>1630</v>
      </c>
      <c r="C295" s="51" t="s">
        <v>832</v>
      </c>
      <c r="D295" s="52"/>
      <c r="E295" s="53" t="s">
        <v>167</v>
      </c>
      <c r="F295" s="54" t="s">
        <v>1606</v>
      </c>
      <c r="G295" s="53">
        <v>5</v>
      </c>
      <c r="H295" s="53">
        <v>1</v>
      </c>
      <c r="I295" s="110" t="s">
        <v>1631</v>
      </c>
    </row>
    <row r="296" spans="1:9" ht="286" x14ac:dyDescent="0.3">
      <c r="A296" s="108" t="s">
        <v>1632</v>
      </c>
      <c r="B296" s="50" t="s">
        <v>1633</v>
      </c>
      <c r="C296" s="51" t="s">
        <v>832</v>
      </c>
      <c r="D296" s="52"/>
      <c r="E296" s="53" t="s">
        <v>167</v>
      </c>
      <c r="F296" s="54" t="s">
        <v>1606</v>
      </c>
      <c r="G296" s="53">
        <v>5</v>
      </c>
      <c r="H296" s="53">
        <v>1</v>
      </c>
      <c r="I296" s="110" t="s">
        <v>1634</v>
      </c>
    </row>
    <row r="297" spans="1:9" ht="169" x14ac:dyDescent="0.3">
      <c r="A297" s="108" t="s">
        <v>1635</v>
      </c>
      <c r="B297" s="50" t="s">
        <v>1636</v>
      </c>
      <c r="C297" s="51" t="s">
        <v>832</v>
      </c>
      <c r="D297" s="52"/>
      <c r="E297" s="53" t="s">
        <v>167</v>
      </c>
      <c r="F297" s="54" t="s">
        <v>1606</v>
      </c>
      <c r="G297" s="53">
        <v>5</v>
      </c>
      <c r="H297" s="53">
        <v>1</v>
      </c>
      <c r="I297" s="111" t="s">
        <v>1637</v>
      </c>
    </row>
    <row r="298" spans="1:9" ht="169" x14ac:dyDescent="0.3">
      <c r="A298" s="108" t="s">
        <v>1638</v>
      </c>
      <c r="B298" s="50" t="s">
        <v>1639</v>
      </c>
      <c r="C298" s="51" t="s">
        <v>832</v>
      </c>
      <c r="D298" s="52"/>
      <c r="E298" s="53" t="s">
        <v>167</v>
      </c>
      <c r="F298" s="54" t="s">
        <v>1606</v>
      </c>
      <c r="G298" s="53">
        <v>5</v>
      </c>
      <c r="H298" s="53">
        <v>1</v>
      </c>
      <c r="I298" s="110" t="s">
        <v>1640</v>
      </c>
    </row>
    <row r="299" spans="1:9" ht="52" x14ac:dyDescent="0.3">
      <c r="A299" s="108" t="s">
        <v>1641</v>
      </c>
      <c r="B299" s="50" t="s">
        <v>1642</v>
      </c>
      <c r="C299" s="51" t="s">
        <v>832</v>
      </c>
      <c r="D299" s="52"/>
      <c r="E299" s="53" t="s">
        <v>167</v>
      </c>
      <c r="F299" s="54" t="s">
        <v>1606</v>
      </c>
      <c r="G299" s="53">
        <v>5</v>
      </c>
      <c r="H299" s="53">
        <v>1</v>
      </c>
      <c r="I299" s="110" t="s">
        <v>1643</v>
      </c>
    </row>
    <row r="300" spans="1:9" ht="52" x14ac:dyDescent="0.3">
      <c r="A300" s="108" t="s">
        <v>1644</v>
      </c>
      <c r="B300" s="50" t="s">
        <v>1645</v>
      </c>
      <c r="C300" s="51" t="s">
        <v>832</v>
      </c>
      <c r="D300" s="52"/>
      <c r="E300" s="53" t="s">
        <v>167</v>
      </c>
      <c r="F300" s="54" t="s">
        <v>1606</v>
      </c>
      <c r="G300" s="53">
        <v>5</v>
      </c>
      <c r="H300" s="53">
        <v>1</v>
      </c>
      <c r="I300" s="110" t="s">
        <v>1646</v>
      </c>
    </row>
    <row r="301" spans="1:9" ht="52" x14ac:dyDescent="0.3">
      <c r="A301" s="108" t="s">
        <v>1647</v>
      </c>
      <c r="B301" s="50" t="s">
        <v>1648</v>
      </c>
      <c r="C301" s="51" t="s">
        <v>832</v>
      </c>
      <c r="D301" s="52"/>
      <c r="E301" s="53" t="s">
        <v>167</v>
      </c>
      <c r="F301" s="54" t="s">
        <v>1606</v>
      </c>
      <c r="G301" s="53">
        <v>5</v>
      </c>
      <c r="H301" s="53">
        <v>1</v>
      </c>
      <c r="I301" s="110" t="s">
        <v>1649</v>
      </c>
    </row>
    <row r="302" spans="1:9" ht="52" x14ac:dyDescent="0.3">
      <c r="A302" s="108" t="s">
        <v>1650</v>
      </c>
      <c r="B302" s="50" t="s">
        <v>1651</v>
      </c>
      <c r="C302" s="51" t="s">
        <v>832</v>
      </c>
      <c r="D302" s="52"/>
      <c r="E302" s="53" t="s">
        <v>167</v>
      </c>
      <c r="F302" s="54" t="s">
        <v>1606</v>
      </c>
      <c r="G302" s="53">
        <v>5</v>
      </c>
      <c r="H302" s="53">
        <v>1</v>
      </c>
      <c r="I302" s="110" t="s">
        <v>1652</v>
      </c>
    </row>
    <row r="303" spans="1:9" ht="78" x14ac:dyDescent="0.3">
      <c r="A303" s="108" t="s">
        <v>1653</v>
      </c>
      <c r="B303" s="50" t="s">
        <v>1654</v>
      </c>
      <c r="C303" s="51" t="s">
        <v>832</v>
      </c>
      <c r="D303" s="52"/>
      <c r="E303" s="53" t="s">
        <v>167</v>
      </c>
      <c r="F303" s="54" t="s">
        <v>1606</v>
      </c>
      <c r="G303" s="53">
        <v>5</v>
      </c>
      <c r="H303" s="53">
        <v>1</v>
      </c>
      <c r="I303" s="110" t="s">
        <v>1655</v>
      </c>
    </row>
    <row r="304" spans="1:9" ht="130" x14ac:dyDescent="0.3">
      <c r="A304" s="108" t="s">
        <v>1656</v>
      </c>
      <c r="B304" s="50" t="s">
        <v>1657</v>
      </c>
      <c r="C304" s="51" t="s">
        <v>832</v>
      </c>
      <c r="D304" s="52"/>
      <c r="E304" s="53" t="s">
        <v>167</v>
      </c>
      <c r="F304" s="54" t="s">
        <v>1606</v>
      </c>
      <c r="G304" s="53">
        <v>5</v>
      </c>
      <c r="H304" s="53">
        <v>1</v>
      </c>
      <c r="I304" s="110" t="s">
        <v>1658</v>
      </c>
    </row>
    <row r="305" spans="1:9" ht="156" x14ac:dyDescent="0.3">
      <c r="A305" s="108" t="s">
        <v>1659</v>
      </c>
      <c r="B305" s="50" t="s">
        <v>1660</v>
      </c>
      <c r="C305" s="51" t="s">
        <v>832</v>
      </c>
      <c r="D305" s="52"/>
      <c r="E305" s="53" t="s">
        <v>167</v>
      </c>
      <c r="F305" s="54" t="s">
        <v>1606</v>
      </c>
      <c r="G305" s="53">
        <v>5</v>
      </c>
      <c r="H305" s="53">
        <v>1</v>
      </c>
      <c r="I305" s="110" t="s">
        <v>1661</v>
      </c>
    </row>
    <row r="306" spans="1:9" ht="156" x14ac:dyDescent="0.3">
      <c r="A306" s="108" t="s">
        <v>1662</v>
      </c>
      <c r="B306" s="50" t="s">
        <v>1663</v>
      </c>
      <c r="C306" s="51" t="s">
        <v>832</v>
      </c>
      <c r="D306" s="52"/>
      <c r="E306" s="53" t="s">
        <v>167</v>
      </c>
      <c r="F306" s="54" t="s">
        <v>1606</v>
      </c>
      <c r="G306" s="53">
        <v>5</v>
      </c>
      <c r="H306" s="53">
        <v>1</v>
      </c>
      <c r="I306" s="110" t="s">
        <v>1664</v>
      </c>
    </row>
    <row r="307" spans="1:9" ht="104" x14ac:dyDescent="0.3">
      <c r="A307" s="108" t="s">
        <v>1665</v>
      </c>
      <c r="B307" s="50" t="s">
        <v>1666</v>
      </c>
      <c r="C307" s="51" t="s">
        <v>832</v>
      </c>
      <c r="D307" s="52"/>
      <c r="E307" s="53" t="s">
        <v>167</v>
      </c>
      <c r="F307" s="54" t="s">
        <v>1606</v>
      </c>
      <c r="G307" s="53">
        <v>5</v>
      </c>
      <c r="H307" s="53">
        <v>1</v>
      </c>
      <c r="I307" s="110" t="s">
        <v>1667</v>
      </c>
    </row>
    <row r="308" spans="1:9" ht="91" x14ac:dyDescent="0.3">
      <c r="A308" s="108" t="s">
        <v>1668</v>
      </c>
      <c r="B308" s="50" t="s">
        <v>1669</v>
      </c>
      <c r="C308" s="51" t="s">
        <v>832</v>
      </c>
      <c r="D308" s="52"/>
      <c r="E308" s="53" t="s">
        <v>167</v>
      </c>
      <c r="F308" s="54" t="s">
        <v>1606</v>
      </c>
      <c r="G308" s="53">
        <v>5</v>
      </c>
      <c r="H308" s="53">
        <v>1</v>
      </c>
      <c r="I308" s="110" t="s">
        <v>1670</v>
      </c>
    </row>
    <row r="309" spans="1:9" ht="91" x14ac:dyDescent="0.3">
      <c r="A309" s="108" t="s">
        <v>1671</v>
      </c>
      <c r="B309" s="50" t="s">
        <v>1672</v>
      </c>
      <c r="C309" s="51" t="s">
        <v>832</v>
      </c>
      <c r="D309" s="52"/>
      <c r="E309" s="53" t="s">
        <v>167</v>
      </c>
      <c r="F309" s="54" t="s">
        <v>1606</v>
      </c>
      <c r="G309" s="53">
        <v>5</v>
      </c>
      <c r="H309" s="53">
        <v>1</v>
      </c>
      <c r="I309" s="110" t="s">
        <v>1673</v>
      </c>
    </row>
    <row r="310" spans="1:9" ht="91" x14ac:dyDescent="0.3">
      <c r="A310" s="108" t="s">
        <v>1674</v>
      </c>
      <c r="B310" s="50" t="s">
        <v>1675</v>
      </c>
      <c r="C310" s="51" t="s">
        <v>832</v>
      </c>
      <c r="D310" s="52"/>
      <c r="E310" s="53" t="s">
        <v>167</v>
      </c>
      <c r="F310" s="54" t="s">
        <v>1606</v>
      </c>
      <c r="G310" s="53">
        <v>5</v>
      </c>
      <c r="H310" s="53">
        <v>1</v>
      </c>
      <c r="I310" s="110" t="s">
        <v>1676</v>
      </c>
    </row>
    <row r="311" spans="1:9" ht="104" x14ac:dyDescent="0.3">
      <c r="A311" s="108" t="s">
        <v>1677</v>
      </c>
      <c r="B311" s="50" t="s">
        <v>1678</v>
      </c>
      <c r="C311" s="51" t="s">
        <v>832</v>
      </c>
      <c r="D311" s="52"/>
      <c r="E311" s="53" t="s">
        <v>167</v>
      </c>
      <c r="F311" s="54" t="s">
        <v>1606</v>
      </c>
      <c r="G311" s="53">
        <v>5</v>
      </c>
      <c r="H311" s="53">
        <v>1</v>
      </c>
      <c r="I311" s="110" t="s">
        <v>1679</v>
      </c>
    </row>
    <row r="312" spans="1:9" ht="104" x14ac:dyDescent="0.3">
      <c r="A312" s="108" t="s">
        <v>1680</v>
      </c>
      <c r="B312" s="50" t="s">
        <v>1681</v>
      </c>
      <c r="C312" s="51" t="s">
        <v>832</v>
      </c>
      <c r="D312" s="52"/>
      <c r="E312" s="53" t="s">
        <v>167</v>
      </c>
      <c r="F312" s="54" t="s">
        <v>1606</v>
      </c>
      <c r="G312" s="53">
        <v>5</v>
      </c>
      <c r="H312" s="53">
        <v>1</v>
      </c>
      <c r="I312" s="110" t="s">
        <v>1682</v>
      </c>
    </row>
    <row r="313" spans="1:9" ht="104" x14ac:dyDescent="0.3">
      <c r="A313" s="108" t="s">
        <v>1683</v>
      </c>
      <c r="B313" s="50" t="s">
        <v>1684</v>
      </c>
      <c r="C313" s="51" t="s">
        <v>832</v>
      </c>
      <c r="D313" s="52"/>
      <c r="E313" s="53" t="s">
        <v>167</v>
      </c>
      <c r="F313" s="54" t="s">
        <v>1606</v>
      </c>
      <c r="G313" s="53">
        <v>5</v>
      </c>
      <c r="H313" s="53">
        <v>1</v>
      </c>
      <c r="I313" s="110" t="s">
        <v>1685</v>
      </c>
    </row>
    <row r="314" spans="1:9" ht="26" x14ac:dyDescent="0.3">
      <c r="A314" s="104" t="s">
        <v>1686</v>
      </c>
      <c r="B314" s="105" t="s">
        <v>1687</v>
      </c>
      <c r="C314" s="338" t="s">
        <v>832</v>
      </c>
      <c r="D314" s="105"/>
      <c r="E314" s="106" t="s">
        <v>833</v>
      </c>
      <c r="F314" s="104" t="s">
        <v>1604</v>
      </c>
      <c r="G314" s="106">
        <v>4</v>
      </c>
      <c r="H314" s="106">
        <v>1</v>
      </c>
      <c r="I314" s="107"/>
    </row>
    <row r="315" spans="1:9" ht="26" x14ac:dyDescent="0.3">
      <c r="A315" s="108" t="s">
        <v>1688</v>
      </c>
      <c r="B315" s="50" t="s">
        <v>1689</v>
      </c>
      <c r="C315" s="51" t="s">
        <v>832</v>
      </c>
      <c r="D315" s="52"/>
      <c r="E315" s="53" t="s">
        <v>167</v>
      </c>
      <c r="F315" s="54" t="s">
        <v>1686</v>
      </c>
      <c r="G315" s="53">
        <v>5</v>
      </c>
      <c r="H315" s="53">
        <v>1</v>
      </c>
      <c r="I315" s="110" t="s">
        <v>1690</v>
      </c>
    </row>
    <row r="316" spans="1:9" ht="91" x14ac:dyDescent="0.3">
      <c r="A316" s="108" t="s">
        <v>1691</v>
      </c>
      <c r="B316" s="50" t="s">
        <v>1692</v>
      </c>
      <c r="C316" s="51" t="s">
        <v>832</v>
      </c>
      <c r="D316" s="52"/>
      <c r="E316" s="53" t="s">
        <v>167</v>
      </c>
      <c r="F316" s="54" t="s">
        <v>1686</v>
      </c>
      <c r="G316" s="53">
        <v>5</v>
      </c>
      <c r="H316" s="53">
        <v>1</v>
      </c>
      <c r="I316" s="110" t="s">
        <v>1693</v>
      </c>
    </row>
    <row r="317" spans="1:9" ht="91" x14ac:dyDescent="0.3">
      <c r="A317" s="108" t="s">
        <v>1694</v>
      </c>
      <c r="B317" s="50" t="s">
        <v>1695</v>
      </c>
      <c r="C317" s="51" t="s">
        <v>832</v>
      </c>
      <c r="D317" s="52"/>
      <c r="E317" s="53" t="s">
        <v>167</v>
      </c>
      <c r="F317" s="54" t="s">
        <v>1686</v>
      </c>
      <c r="G317" s="53">
        <v>5</v>
      </c>
      <c r="H317" s="53">
        <v>1</v>
      </c>
      <c r="I317" s="110" t="s">
        <v>1696</v>
      </c>
    </row>
    <row r="318" spans="1:9" ht="26" x14ac:dyDescent="0.3">
      <c r="A318" s="108" t="s">
        <v>1697</v>
      </c>
      <c r="B318" s="50" t="s">
        <v>1698</v>
      </c>
      <c r="C318" s="51" t="s">
        <v>832</v>
      </c>
      <c r="D318" s="52"/>
      <c r="E318" s="53" t="s">
        <v>167</v>
      </c>
      <c r="F318" s="54" t="s">
        <v>1686</v>
      </c>
      <c r="G318" s="53">
        <v>5</v>
      </c>
      <c r="H318" s="53">
        <v>1</v>
      </c>
      <c r="I318" s="110" t="s">
        <v>1699</v>
      </c>
    </row>
    <row r="319" spans="1:9" ht="39" x14ac:dyDescent="0.3">
      <c r="A319" s="108" t="s">
        <v>1700</v>
      </c>
      <c r="B319" s="50" t="s">
        <v>1701</v>
      </c>
      <c r="C319" s="51" t="s">
        <v>832</v>
      </c>
      <c r="D319" s="52"/>
      <c r="E319" s="53" t="s">
        <v>167</v>
      </c>
      <c r="F319" s="54" t="s">
        <v>1686</v>
      </c>
      <c r="G319" s="53">
        <v>5</v>
      </c>
      <c r="H319" s="53">
        <v>1</v>
      </c>
      <c r="I319" s="110" t="s">
        <v>1702</v>
      </c>
    </row>
    <row r="320" spans="1:9" ht="52" x14ac:dyDescent="0.3">
      <c r="A320" s="108" t="s">
        <v>1703</v>
      </c>
      <c r="B320" s="50" t="s">
        <v>1704</v>
      </c>
      <c r="C320" s="51" t="s">
        <v>832</v>
      </c>
      <c r="D320" s="52"/>
      <c r="E320" s="53" t="s">
        <v>167</v>
      </c>
      <c r="F320" s="54" t="s">
        <v>1686</v>
      </c>
      <c r="G320" s="53">
        <v>5</v>
      </c>
      <c r="H320" s="53">
        <v>1</v>
      </c>
      <c r="I320" s="110" t="s">
        <v>1705</v>
      </c>
    </row>
    <row r="321" spans="1:9" x14ac:dyDescent="0.3">
      <c r="A321" s="108" t="s">
        <v>1706</v>
      </c>
      <c r="B321" s="50" t="s">
        <v>1707</v>
      </c>
      <c r="C321" s="51" t="s">
        <v>832</v>
      </c>
      <c r="D321" s="52"/>
      <c r="E321" s="53" t="s">
        <v>167</v>
      </c>
      <c r="F321" s="54" t="s">
        <v>1686</v>
      </c>
      <c r="G321" s="53">
        <v>5</v>
      </c>
      <c r="H321" s="53">
        <v>1</v>
      </c>
      <c r="I321" s="110" t="s">
        <v>1708</v>
      </c>
    </row>
    <row r="322" spans="1:9" x14ac:dyDescent="0.3">
      <c r="A322" s="108" t="s">
        <v>1709</v>
      </c>
      <c r="B322" s="50" t="s">
        <v>1710</v>
      </c>
      <c r="C322" s="51" t="s">
        <v>832</v>
      </c>
      <c r="D322" s="52"/>
      <c r="E322" s="53" t="s">
        <v>167</v>
      </c>
      <c r="F322" s="54" t="s">
        <v>1686</v>
      </c>
      <c r="G322" s="53">
        <v>5</v>
      </c>
      <c r="H322" s="53">
        <v>1</v>
      </c>
      <c r="I322" s="110" t="s">
        <v>1711</v>
      </c>
    </row>
    <row r="323" spans="1:9" x14ac:dyDescent="0.3">
      <c r="A323" s="108" t="s">
        <v>1712</v>
      </c>
      <c r="B323" s="50" t="s">
        <v>1713</v>
      </c>
      <c r="C323" s="51" t="s">
        <v>832</v>
      </c>
      <c r="D323" s="52"/>
      <c r="E323" s="53" t="s">
        <v>167</v>
      </c>
      <c r="F323" s="54" t="s">
        <v>1686</v>
      </c>
      <c r="G323" s="53">
        <v>5</v>
      </c>
      <c r="H323" s="53">
        <v>1</v>
      </c>
      <c r="I323" s="110" t="s">
        <v>1714</v>
      </c>
    </row>
    <row r="324" spans="1:9" ht="52" x14ac:dyDescent="0.3">
      <c r="A324" s="108" t="s">
        <v>1715</v>
      </c>
      <c r="B324" s="50" t="s">
        <v>1716</v>
      </c>
      <c r="C324" s="51" t="s">
        <v>832</v>
      </c>
      <c r="D324" s="52"/>
      <c r="E324" s="53" t="s">
        <v>167</v>
      </c>
      <c r="F324" s="54" t="s">
        <v>1686</v>
      </c>
      <c r="G324" s="53">
        <v>5</v>
      </c>
      <c r="H324" s="53">
        <v>1</v>
      </c>
      <c r="I324" s="110" t="s">
        <v>1717</v>
      </c>
    </row>
    <row r="325" spans="1:9" ht="52" x14ac:dyDescent="0.3">
      <c r="A325" s="108" t="s">
        <v>1718</v>
      </c>
      <c r="B325" s="50" t="s">
        <v>1719</v>
      </c>
      <c r="C325" s="51" t="s">
        <v>832</v>
      </c>
      <c r="D325" s="52"/>
      <c r="E325" s="53" t="s">
        <v>167</v>
      </c>
      <c r="F325" s="54" t="s">
        <v>1686</v>
      </c>
      <c r="G325" s="53">
        <v>5</v>
      </c>
      <c r="H325" s="53">
        <v>1</v>
      </c>
      <c r="I325" s="110" t="s">
        <v>1720</v>
      </c>
    </row>
    <row r="326" spans="1:9" ht="52" x14ac:dyDescent="0.3">
      <c r="A326" s="108" t="s">
        <v>1721</v>
      </c>
      <c r="B326" s="50" t="s">
        <v>1722</v>
      </c>
      <c r="C326" s="51" t="s">
        <v>832</v>
      </c>
      <c r="D326" s="52"/>
      <c r="E326" s="53" t="s">
        <v>167</v>
      </c>
      <c r="F326" s="54" t="s">
        <v>1686</v>
      </c>
      <c r="G326" s="53">
        <v>5</v>
      </c>
      <c r="H326" s="53">
        <v>1</v>
      </c>
      <c r="I326" s="110" t="s">
        <v>1723</v>
      </c>
    </row>
    <row r="327" spans="1:9" ht="52" x14ac:dyDescent="0.3">
      <c r="A327" s="108" t="s">
        <v>1724</v>
      </c>
      <c r="B327" s="50" t="s">
        <v>1725</v>
      </c>
      <c r="C327" s="51" t="s">
        <v>832</v>
      </c>
      <c r="D327" s="52"/>
      <c r="E327" s="53" t="s">
        <v>167</v>
      </c>
      <c r="F327" s="54" t="s">
        <v>1686</v>
      </c>
      <c r="G327" s="53">
        <v>5</v>
      </c>
      <c r="H327" s="53">
        <v>1</v>
      </c>
      <c r="I327" s="110" t="s">
        <v>1726</v>
      </c>
    </row>
    <row r="328" spans="1:9" ht="52" x14ac:dyDescent="0.3">
      <c r="A328" s="108" t="s">
        <v>1727</v>
      </c>
      <c r="B328" s="50" t="s">
        <v>1728</v>
      </c>
      <c r="C328" s="51" t="s">
        <v>832</v>
      </c>
      <c r="D328" s="52"/>
      <c r="E328" s="53" t="s">
        <v>167</v>
      </c>
      <c r="F328" s="54" t="s">
        <v>1686</v>
      </c>
      <c r="G328" s="53">
        <v>5</v>
      </c>
      <c r="H328" s="53">
        <v>1</v>
      </c>
      <c r="I328" s="110" t="s">
        <v>1729</v>
      </c>
    </row>
    <row r="329" spans="1:9" ht="52" x14ac:dyDescent="0.3">
      <c r="A329" s="108" t="s">
        <v>1730</v>
      </c>
      <c r="B329" s="50" t="s">
        <v>1731</v>
      </c>
      <c r="C329" s="51" t="s">
        <v>832</v>
      </c>
      <c r="D329" s="52"/>
      <c r="E329" s="53" t="s">
        <v>167</v>
      </c>
      <c r="F329" s="54" t="s">
        <v>1686</v>
      </c>
      <c r="G329" s="53">
        <v>5</v>
      </c>
      <c r="H329" s="53">
        <v>1</v>
      </c>
      <c r="I329" s="110" t="s">
        <v>1732</v>
      </c>
    </row>
    <row r="330" spans="1:9" ht="52" x14ac:dyDescent="0.3">
      <c r="A330" s="108" t="s">
        <v>1733</v>
      </c>
      <c r="B330" s="50" t="s">
        <v>1734</v>
      </c>
      <c r="C330" s="51" t="s">
        <v>832</v>
      </c>
      <c r="D330" s="52"/>
      <c r="E330" s="53" t="s">
        <v>167</v>
      </c>
      <c r="F330" s="54" t="s">
        <v>1686</v>
      </c>
      <c r="G330" s="53">
        <v>5</v>
      </c>
      <c r="H330" s="53">
        <v>1</v>
      </c>
      <c r="I330" s="110" t="s">
        <v>1735</v>
      </c>
    </row>
    <row r="331" spans="1:9" ht="65" x14ac:dyDescent="0.3">
      <c r="A331" s="108" t="s">
        <v>1736</v>
      </c>
      <c r="B331" s="50" t="s">
        <v>1737</v>
      </c>
      <c r="C331" s="51" t="s">
        <v>832</v>
      </c>
      <c r="D331" s="52"/>
      <c r="E331" s="53" t="s">
        <v>167</v>
      </c>
      <c r="F331" s="54" t="s">
        <v>1686</v>
      </c>
      <c r="G331" s="53">
        <v>5</v>
      </c>
      <c r="H331" s="53">
        <v>1</v>
      </c>
      <c r="I331" s="110" t="s">
        <v>1738</v>
      </c>
    </row>
    <row r="332" spans="1:9" ht="156" x14ac:dyDescent="0.3">
      <c r="A332" s="108" t="s">
        <v>1739</v>
      </c>
      <c r="B332" s="50" t="s">
        <v>1740</v>
      </c>
      <c r="C332" s="51" t="s">
        <v>832</v>
      </c>
      <c r="D332" s="52"/>
      <c r="E332" s="53" t="s">
        <v>167</v>
      </c>
      <c r="F332" s="54" t="s">
        <v>1686</v>
      </c>
      <c r="G332" s="53">
        <v>5</v>
      </c>
      <c r="H332" s="53">
        <v>1</v>
      </c>
      <c r="I332" s="110" t="s">
        <v>1741</v>
      </c>
    </row>
    <row r="333" spans="1:9" ht="156" x14ac:dyDescent="0.3">
      <c r="A333" s="108" t="s">
        <v>1742</v>
      </c>
      <c r="B333" s="50" t="s">
        <v>1743</v>
      </c>
      <c r="C333" s="51" t="s">
        <v>832</v>
      </c>
      <c r="D333" s="52"/>
      <c r="E333" s="53" t="s">
        <v>167</v>
      </c>
      <c r="F333" s="54" t="s">
        <v>1686</v>
      </c>
      <c r="G333" s="53">
        <v>5</v>
      </c>
      <c r="H333" s="53">
        <v>1</v>
      </c>
      <c r="I333" s="110" t="s">
        <v>1664</v>
      </c>
    </row>
    <row r="334" spans="1:9" ht="104" x14ac:dyDescent="0.3">
      <c r="A334" s="108" t="s">
        <v>1744</v>
      </c>
      <c r="B334" s="50" t="s">
        <v>1745</v>
      </c>
      <c r="C334" s="51" t="s">
        <v>832</v>
      </c>
      <c r="D334" s="52"/>
      <c r="E334" s="53" t="s">
        <v>167</v>
      </c>
      <c r="F334" s="54" t="s">
        <v>1686</v>
      </c>
      <c r="G334" s="53">
        <v>5</v>
      </c>
      <c r="H334" s="53">
        <v>1</v>
      </c>
      <c r="I334" s="110" t="s">
        <v>1667</v>
      </c>
    </row>
    <row r="335" spans="1:9" ht="91" x14ac:dyDescent="0.3">
      <c r="A335" s="108" t="s">
        <v>1746</v>
      </c>
      <c r="B335" s="50" t="s">
        <v>1747</v>
      </c>
      <c r="C335" s="51" t="s">
        <v>832</v>
      </c>
      <c r="D335" s="52"/>
      <c r="E335" s="53" t="s">
        <v>167</v>
      </c>
      <c r="F335" s="54" t="s">
        <v>1686</v>
      </c>
      <c r="G335" s="53">
        <v>5</v>
      </c>
      <c r="H335" s="53">
        <v>1</v>
      </c>
      <c r="I335" s="110" t="s">
        <v>1670</v>
      </c>
    </row>
    <row r="336" spans="1:9" ht="91" x14ac:dyDescent="0.3">
      <c r="A336" s="108" t="s">
        <v>1748</v>
      </c>
      <c r="B336" s="50" t="s">
        <v>1749</v>
      </c>
      <c r="C336" s="51" t="s">
        <v>832</v>
      </c>
      <c r="D336" s="52"/>
      <c r="E336" s="53" t="s">
        <v>167</v>
      </c>
      <c r="F336" s="54" t="s">
        <v>1686</v>
      </c>
      <c r="G336" s="53">
        <v>5</v>
      </c>
      <c r="H336" s="53">
        <v>1</v>
      </c>
      <c r="I336" s="110" t="s">
        <v>1673</v>
      </c>
    </row>
    <row r="337" spans="1:9" ht="91" x14ac:dyDescent="0.3">
      <c r="A337" s="108" t="s">
        <v>1750</v>
      </c>
      <c r="B337" s="50" t="s">
        <v>1751</v>
      </c>
      <c r="C337" s="51" t="s">
        <v>832</v>
      </c>
      <c r="D337" s="52"/>
      <c r="E337" s="53" t="s">
        <v>167</v>
      </c>
      <c r="F337" s="54" t="s">
        <v>1686</v>
      </c>
      <c r="G337" s="53">
        <v>5</v>
      </c>
      <c r="H337" s="53">
        <v>1</v>
      </c>
      <c r="I337" s="110" t="s">
        <v>1676</v>
      </c>
    </row>
    <row r="338" spans="1:9" ht="104" x14ac:dyDescent="0.3">
      <c r="A338" s="108" t="s">
        <v>1752</v>
      </c>
      <c r="B338" s="50" t="s">
        <v>1753</v>
      </c>
      <c r="C338" s="51" t="s">
        <v>832</v>
      </c>
      <c r="D338" s="52"/>
      <c r="E338" s="53" t="s">
        <v>167</v>
      </c>
      <c r="F338" s="54" t="s">
        <v>1686</v>
      </c>
      <c r="G338" s="53">
        <v>5</v>
      </c>
      <c r="H338" s="53">
        <v>1</v>
      </c>
      <c r="I338" s="110" t="s">
        <v>1679</v>
      </c>
    </row>
    <row r="339" spans="1:9" ht="104" x14ac:dyDescent="0.3">
      <c r="A339" s="108" t="s">
        <v>1754</v>
      </c>
      <c r="B339" s="50" t="s">
        <v>1755</v>
      </c>
      <c r="C339" s="51" t="s">
        <v>832</v>
      </c>
      <c r="D339" s="52"/>
      <c r="E339" s="53" t="s">
        <v>167</v>
      </c>
      <c r="F339" s="54" t="s">
        <v>1686</v>
      </c>
      <c r="G339" s="53">
        <v>5</v>
      </c>
      <c r="H339" s="53">
        <v>1</v>
      </c>
      <c r="I339" s="110" t="s">
        <v>1682</v>
      </c>
    </row>
    <row r="340" spans="1:9" ht="104" x14ac:dyDescent="0.3">
      <c r="A340" s="108" t="s">
        <v>1756</v>
      </c>
      <c r="B340" s="50" t="s">
        <v>1757</v>
      </c>
      <c r="C340" s="51" t="s">
        <v>832</v>
      </c>
      <c r="D340" s="52"/>
      <c r="E340" s="53" t="s">
        <v>167</v>
      </c>
      <c r="F340" s="54" t="s">
        <v>1686</v>
      </c>
      <c r="G340" s="53">
        <v>5</v>
      </c>
      <c r="H340" s="53">
        <v>1</v>
      </c>
      <c r="I340" s="110" t="s">
        <v>1685</v>
      </c>
    </row>
    <row r="341" spans="1:9" x14ac:dyDescent="0.3">
      <c r="A341" s="104" t="s">
        <v>1758</v>
      </c>
      <c r="B341" s="105" t="s">
        <v>1759</v>
      </c>
      <c r="C341" s="338" t="s">
        <v>832</v>
      </c>
      <c r="D341" s="105"/>
      <c r="E341" s="106" t="s">
        <v>833</v>
      </c>
      <c r="F341" s="104" t="s">
        <v>1604</v>
      </c>
      <c r="G341" s="106">
        <v>4</v>
      </c>
      <c r="H341" s="106">
        <v>1</v>
      </c>
      <c r="I341" s="107"/>
    </row>
    <row r="342" spans="1:9" ht="143" x14ac:dyDescent="0.3">
      <c r="A342" s="108" t="s">
        <v>1760</v>
      </c>
      <c r="B342" s="50" t="s">
        <v>1761</v>
      </c>
      <c r="C342" s="51" t="s">
        <v>832</v>
      </c>
      <c r="D342" s="52"/>
      <c r="E342" s="53" t="s">
        <v>167</v>
      </c>
      <c r="F342" s="54" t="s">
        <v>1758</v>
      </c>
      <c r="G342" s="53">
        <v>5</v>
      </c>
      <c r="H342" s="53">
        <v>1</v>
      </c>
      <c r="I342" s="110" t="s">
        <v>1762</v>
      </c>
    </row>
    <row r="343" spans="1:9" ht="182" x14ac:dyDescent="0.3">
      <c r="A343" s="108" t="s">
        <v>1763</v>
      </c>
      <c r="B343" s="50" t="s">
        <v>1764</v>
      </c>
      <c r="C343" s="51" t="s">
        <v>832</v>
      </c>
      <c r="D343" s="52"/>
      <c r="E343" s="53" t="s">
        <v>167</v>
      </c>
      <c r="F343" s="54" t="s">
        <v>1758</v>
      </c>
      <c r="G343" s="53">
        <v>5</v>
      </c>
      <c r="H343" s="53">
        <v>1</v>
      </c>
      <c r="I343" s="110" t="s">
        <v>1765</v>
      </c>
    </row>
    <row r="344" spans="1:9" ht="156" x14ac:dyDescent="0.3">
      <c r="A344" s="108" t="s">
        <v>1766</v>
      </c>
      <c r="B344" s="50" t="s">
        <v>1767</v>
      </c>
      <c r="C344" s="51" t="s">
        <v>832</v>
      </c>
      <c r="D344" s="52"/>
      <c r="E344" s="53" t="s">
        <v>167</v>
      </c>
      <c r="F344" s="54" t="s">
        <v>1758</v>
      </c>
      <c r="G344" s="53">
        <v>5</v>
      </c>
      <c r="H344" s="53">
        <v>1</v>
      </c>
      <c r="I344" s="110" t="s">
        <v>1768</v>
      </c>
    </row>
    <row r="345" spans="1:9" ht="195" x14ac:dyDescent="0.3">
      <c r="A345" s="108" t="s">
        <v>1769</v>
      </c>
      <c r="B345" s="50" t="s">
        <v>1770</v>
      </c>
      <c r="C345" s="51" t="s">
        <v>832</v>
      </c>
      <c r="D345" s="52"/>
      <c r="E345" s="53" t="s">
        <v>167</v>
      </c>
      <c r="F345" s="54" t="s">
        <v>1758</v>
      </c>
      <c r="G345" s="53">
        <v>5</v>
      </c>
      <c r="H345" s="53">
        <v>1</v>
      </c>
      <c r="I345" s="110" t="s">
        <v>1771</v>
      </c>
    </row>
    <row r="346" spans="1:9" ht="26" x14ac:dyDescent="0.3">
      <c r="A346" s="108" t="s">
        <v>1772</v>
      </c>
      <c r="B346" s="50" t="s">
        <v>1773</v>
      </c>
      <c r="C346" s="51" t="s">
        <v>832</v>
      </c>
      <c r="D346" s="52"/>
      <c r="E346" s="53" t="s">
        <v>167</v>
      </c>
      <c r="F346" s="54" t="s">
        <v>1758</v>
      </c>
      <c r="G346" s="53">
        <v>5</v>
      </c>
      <c r="H346" s="53">
        <v>1</v>
      </c>
      <c r="I346" s="110" t="s">
        <v>1774</v>
      </c>
    </row>
    <row r="347" spans="1:9" ht="78" x14ac:dyDescent="0.3">
      <c r="A347" s="108" t="s">
        <v>1775</v>
      </c>
      <c r="B347" s="50" t="s">
        <v>1776</v>
      </c>
      <c r="C347" s="51" t="s">
        <v>832</v>
      </c>
      <c r="D347" s="52"/>
      <c r="E347" s="53" t="s">
        <v>167</v>
      </c>
      <c r="F347" s="54" t="s">
        <v>1758</v>
      </c>
      <c r="G347" s="53">
        <v>5</v>
      </c>
      <c r="H347" s="53">
        <v>1</v>
      </c>
      <c r="I347" s="110" t="s">
        <v>1777</v>
      </c>
    </row>
    <row r="348" spans="1:9" ht="169" x14ac:dyDescent="0.3">
      <c r="A348" s="108" t="s">
        <v>1778</v>
      </c>
      <c r="B348" s="50" t="s">
        <v>1779</v>
      </c>
      <c r="C348" s="51" t="s">
        <v>832</v>
      </c>
      <c r="D348" s="52"/>
      <c r="E348" s="53" t="s">
        <v>167</v>
      </c>
      <c r="F348" s="54" t="s">
        <v>1758</v>
      </c>
      <c r="G348" s="53">
        <v>5</v>
      </c>
      <c r="H348" s="53">
        <v>1</v>
      </c>
      <c r="I348" s="110" t="s">
        <v>1780</v>
      </c>
    </row>
    <row r="349" spans="1:9" ht="52" x14ac:dyDescent="0.3">
      <c r="A349" s="108" t="s">
        <v>1781</v>
      </c>
      <c r="B349" s="50" t="s">
        <v>1782</v>
      </c>
      <c r="C349" s="51" t="s">
        <v>832</v>
      </c>
      <c r="D349" s="52"/>
      <c r="E349" s="53" t="s">
        <v>167</v>
      </c>
      <c r="F349" s="54" t="s">
        <v>1758</v>
      </c>
      <c r="G349" s="53">
        <v>5</v>
      </c>
      <c r="H349" s="53">
        <v>1</v>
      </c>
      <c r="I349" s="110" t="s">
        <v>1783</v>
      </c>
    </row>
    <row r="350" spans="1:9" ht="91" x14ac:dyDescent="0.3">
      <c r="A350" s="108" t="s">
        <v>1784</v>
      </c>
      <c r="B350" s="50" t="s">
        <v>1785</v>
      </c>
      <c r="C350" s="51" t="s">
        <v>832</v>
      </c>
      <c r="D350" s="52"/>
      <c r="E350" s="53" t="s">
        <v>167</v>
      </c>
      <c r="F350" s="54" t="s">
        <v>1758</v>
      </c>
      <c r="G350" s="53">
        <v>5</v>
      </c>
      <c r="H350" s="53">
        <v>1</v>
      </c>
      <c r="I350" s="110" t="s">
        <v>1786</v>
      </c>
    </row>
    <row r="351" spans="1:9" ht="39" x14ac:dyDescent="0.3">
      <c r="A351" s="108" t="s">
        <v>1787</v>
      </c>
      <c r="B351" s="50" t="s">
        <v>1788</v>
      </c>
      <c r="C351" s="51" t="s">
        <v>832</v>
      </c>
      <c r="D351" s="52"/>
      <c r="E351" s="53" t="s">
        <v>167</v>
      </c>
      <c r="F351" s="54" t="s">
        <v>1758</v>
      </c>
      <c r="G351" s="53">
        <v>5</v>
      </c>
      <c r="H351" s="53">
        <v>1</v>
      </c>
      <c r="I351" s="110" t="s">
        <v>1789</v>
      </c>
    </row>
    <row r="352" spans="1:9" ht="182" x14ac:dyDescent="0.3">
      <c r="A352" s="108" t="s">
        <v>1790</v>
      </c>
      <c r="B352" s="50" t="s">
        <v>1791</v>
      </c>
      <c r="C352" s="51" t="s">
        <v>832</v>
      </c>
      <c r="D352" s="52"/>
      <c r="E352" s="53" t="s">
        <v>167</v>
      </c>
      <c r="F352" s="54" t="s">
        <v>1758</v>
      </c>
      <c r="G352" s="53">
        <v>5</v>
      </c>
      <c r="H352" s="53">
        <v>1</v>
      </c>
      <c r="I352" s="110" t="s">
        <v>1792</v>
      </c>
    </row>
    <row r="353" spans="1:9" ht="52" x14ac:dyDescent="0.3">
      <c r="A353" s="108" t="s">
        <v>1793</v>
      </c>
      <c r="B353" s="50" t="s">
        <v>1794</v>
      </c>
      <c r="C353" s="51" t="s">
        <v>832</v>
      </c>
      <c r="D353" s="52"/>
      <c r="E353" s="53" t="s">
        <v>167</v>
      </c>
      <c r="F353" s="54" t="s">
        <v>1758</v>
      </c>
      <c r="G353" s="53">
        <v>5</v>
      </c>
      <c r="H353" s="53">
        <v>1</v>
      </c>
      <c r="I353" s="110" t="s">
        <v>1795</v>
      </c>
    </row>
    <row r="354" spans="1:9" ht="208" x14ac:dyDescent="0.3">
      <c r="A354" s="108" t="s">
        <v>1796</v>
      </c>
      <c r="B354" s="50" t="s">
        <v>1797</v>
      </c>
      <c r="C354" s="51" t="s">
        <v>832</v>
      </c>
      <c r="D354" s="52"/>
      <c r="E354" s="53" t="s">
        <v>167</v>
      </c>
      <c r="F354" s="54" t="s">
        <v>1758</v>
      </c>
      <c r="G354" s="53">
        <v>5</v>
      </c>
      <c r="H354" s="53">
        <v>1</v>
      </c>
      <c r="I354" s="110" t="s">
        <v>1798</v>
      </c>
    </row>
    <row r="355" spans="1:9" x14ac:dyDescent="0.3">
      <c r="A355" s="112" t="s">
        <v>1799</v>
      </c>
      <c r="B355" s="113" t="s">
        <v>1800</v>
      </c>
      <c r="C355" s="232" t="s">
        <v>832</v>
      </c>
      <c r="D355" s="113"/>
      <c r="E355" s="114" t="s">
        <v>833</v>
      </c>
      <c r="F355" s="112" t="s">
        <v>1604</v>
      </c>
      <c r="G355" s="114">
        <v>4</v>
      </c>
      <c r="H355" s="114">
        <v>1</v>
      </c>
      <c r="I355" s="115"/>
    </row>
    <row r="356" spans="1:9" ht="117" x14ac:dyDescent="0.3">
      <c r="A356" s="108" t="s">
        <v>1801</v>
      </c>
      <c r="B356" s="50" t="s">
        <v>1802</v>
      </c>
      <c r="C356" s="51" t="s">
        <v>832</v>
      </c>
      <c r="D356" s="52"/>
      <c r="E356" s="53" t="s">
        <v>167</v>
      </c>
      <c r="F356" s="54" t="s">
        <v>1799</v>
      </c>
      <c r="G356" s="53">
        <v>5</v>
      </c>
      <c r="H356" s="53">
        <v>1</v>
      </c>
      <c r="I356" s="110" t="s">
        <v>1803</v>
      </c>
    </row>
    <row r="357" spans="1:9" ht="26" x14ac:dyDescent="0.3">
      <c r="A357" s="108" t="s">
        <v>1804</v>
      </c>
      <c r="B357" s="50" t="s">
        <v>1805</v>
      </c>
      <c r="C357" s="51" t="s">
        <v>832</v>
      </c>
      <c r="D357" s="52"/>
      <c r="E357" s="53" t="s">
        <v>167</v>
      </c>
      <c r="F357" s="54" t="s">
        <v>1799</v>
      </c>
      <c r="G357" s="53">
        <v>5</v>
      </c>
      <c r="H357" s="53">
        <v>1</v>
      </c>
      <c r="I357" s="110" t="s">
        <v>1806</v>
      </c>
    </row>
    <row r="358" spans="1:9" ht="26" x14ac:dyDescent="0.3">
      <c r="A358" s="108" t="s">
        <v>1807</v>
      </c>
      <c r="B358" s="50" t="s">
        <v>1808</v>
      </c>
      <c r="C358" s="51" t="s">
        <v>832</v>
      </c>
      <c r="D358" s="52"/>
      <c r="E358" s="53" t="s">
        <v>167</v>
      </c>
      <c r="F358" s="54" t="s">
        <v>1799</v>
      </c>
      <c r="G358" s="53">
        <v>5</v>
      </c>
      <c r="H358" s="53">
        <v>1</v>
      </c>
      <c r="I358" s="110" t="s">
        <v>1809</v>
      </c>
    </row>
    <row r="359" spans="1:9" ht="78" x14ac:dyDescent="0.3">
      <c r="A359" s="108" t="s">
        <v>1810</v>
      </c>
      <c r="B359" s="50" t="s">
        <v>1811</v>
      </c>
      <c r="C359" s="51" t="s">
        <v>832</v>
      </c>
      <c r="D359" s="52"/>
      <c r="E359" s="53" t="s">
        <v>167</v>
      </c>
      <c r="F359" s="54" t="s">
        <v>1799</v>
      </c>
      <c r="G359" s="53">
        <v>5</v>
      </c>
      <c r="H359" s="53">
        <v>1</v>
      </c>
      <c r="I359" s="110" t="s">
        <v>1812</v>
      </c>
    </row>
    <row r="360" spans="1:9" ht="78" x14ac:dyDescent="0.3">
      <c r="A360" s="108" t="s">
        <v>1813</v>
      </c>
      <c r="B360" s="50" t="s">
        <v>1814</v>
      </c>
      <c r="C360" s="51" t="s">
        <v>832</v>
      </c>
      <c r="D360" s="52"/>
      <c r="E360" s="53" t="s">
        <v>167</v>
      </c>
      <c r="F360" s="54" t="s">
        <v>1799</v>
      </c>
      <c r="G360" s="53">
        <v>5</v>
      </c>
      <c r="H360" s="53">
        <v>1</v>
      </c>
      <c r="I360" s="110" t="s">
        <v>1815</v>
      </c>
    </row>
    <row r="361" spans="1:9" ht="117" x14ac:dyDescent="0.3">
      <c r="A361" s="108" t="s">
        <v>1816</v>
      </c>
      <c r="B361" s="50" t="s">
        <v>1817</v>
      </c>
      <c r="C361" s="51" t="s">
        <v>832</v>
      </c>
      <c r="D361" s="52"/>
      <c r="E361" s="53" t="s">
        <v>167</v>
      </c>
      <c r="F361" s="54" t="s">
        <v>1799</v>
      </c>
      <c r="G361" s="53">
        <v>5</v>
      </c>
      <c r="H361" s="53">
        <v>1</v>
      </c>
      <c r="I361" s="110" t="s">
        <v>1818</v>
      </c>
    </row>
    <row r="362" spans="1:9" ht="169" x14ac:dyDescent="0.3">
      <c r="A362" s="108" t="s">
        <v>1819</v>
      </c>
      <c r="B362" s="50" t="s">
        <v>1820</v>
      </c>
      <c r="C362" s="51" t="s">
        <v>832</v>
      </c>
      <c r="D362" s="52"/>
      <c r="E362" s="53" t="s">
        <v>167</v>
      </c>
      <c r="F362" s="54" t="s">
        <v>1799</v>
      </c>
      <c r="G362" s="53">
        <v>5</v>
      </c>
      <c r="H362" s="53">
        <v>1</v>
      </c>
      <c r="I362" s="110" t="s">
        <v>1821</v>
      </c>
    </row>
    <row r="363" spans="1:9" x14ac:dyDescent="0.3">
      <c r="A363" s="100" t="s">
        <v>1822</v>
      </c>
      <c r="B363" s="101" t="s">
        <v>1823</v>
      </c>
      <c r="C363" s="337" t="s">
        <v>832</v>
      </c>
      <c r="D363" s="101"/>
      <c r="E363" s="102" t="s">
        <v>833</v>
      </c>
      <c r="F363" s="100" t="s">
        <v>1380</v>
      </c>
      <c r="G363" s="102">
        <v>3</v>
      </c>
      <c r="H363" s="102">
        <v>1</v>
      </c>
      <c r="I363" s="103"/>
    </row>
    <row r="364" spans="1:9" x14ac:dyDescent="0.3">
      <c r="A364" s="104" t="s">
        <v>1824</v>
      </c>
      <c r="B364" s="105" t="s">
        <v>1825</v>
      </c>
      <c r="C364" s="338" t="s">
        <v>832</v>
      </c>
      <c r="D364" s="105"/>
      <c r="E364" s="106" t="s">
        <v>833</v>
      </c>
      <c r="F364" s="104" t="s">
        <v>1822</v>
      </c>
      <c r="G364" s="106">
        <v>4</v>
      </c>
      <c r="H364" s="106">
        <v>1</v>
      </c>
      <c r="I364" s="107"/>
    </row>
    <row r="365" spans="1:9" ht="65" x14ac:dyDescent="0.3">
      <c r="A365" s="108" t="s">
        <v>1826</v>
      </c>
      <c r="B365" s="50" t="s">
        <v>1827</v>
      </c>
      <c r="C365" s="51" t="s">
        <v>832</v>
      </c>
      <c r="D365" s="52"/>
      <c r="E365" s="53" t="s">
        <v>167</v>
      </c>
      <c r="F365" s="54" t="s">
        <v>1824</v>
      </c>
      <c r="G365" s="53">
        <v>5</v>
      </c>
      <c r="H365" s="53">
        <v>1</v>
      </c>
      <c r="I365" s="110" t="s">
        <v>1828</v>
      </c>
    </row>
    <row r="366" spans="1:9" ht="65" x14ac:dyDescent="0.3">
      <c r="A366" s="108" t="s">
        <v>1829</v>
      </c>
      <c r="B366" s="50" t="s">
        <v>1830</v>
      </c>
      <c r="C366" s="51" t="s">
        <v>832</v>
      </c>
      <c r="D366" s="52"/>
      <c r="E366" s="53" t="s">
        <v>167</v>
      </c>
      <c r="F366" s="54" t="s">
        <v>1824</v>
      </c>
      <c r="G366" s="53">
        <v>5</v>
      </c>
      <c r="H366" s="53">
        <v>1</v>
      </c>
      <c r="I366" s="110" t="s">
        <v>1831</v>
      </c>
    </row>
    <row r="367" spans="1:9" ht="65" x14ac:dyDescent="0.3">
      <c r="A367" s="108" t="s">
        <v>1832</v>
      </c>
      <c r="B367" s="50" t="s">
        <v>1833</v>
      </c>
      <c r="C367" s="51" t="s">
        <v>832</v>
      </c>
      <c r="D367" s="52"/>
      <c r="E367" s="53" t="s">
        <v>167</v>
      </c>
      <c r="F367" s="54" t="s">
        <v>1824</v>
      </c>
      <c r="G367" s="53">
        <v>5</v>
      </c>
      <c r="H367" s="53">
        <v>1</v>
      </c>
      <c r="I367" s="110" t="s">
        <v>1834</v>
      </c>
    </row>
    <row r="368" spans="1:9" ht="78" x14ac:dyDescent="0.3">
      <c r="A368" s="108" t="s">
        <v>1835</v>
      </c>
      <c r="B368" s="50" t="s">
        <v>1836</v>
      </c>
      <c r="C368" s="51" t="s">
        <v>832</v>
      </c>
      <c r="D368" s="52"/>
      <c r="E368" s="53" t="s">
        <v>167</v>
      </c>
      <c r="F368" s="54" t="s">
        <v>1824</v>
      </c>
      <c r="G368" s="53">
        <v>5</v>
      </c>
      <c r="H368" s="53">
        <v>1</v>
      </c>
      <c r="I368" s="110" t="s">
        <v>1837</v>
      </c>
    </row>
    <row r="369" spans="1:9" ht="26" x14ac:dyDescent="0.3">
      <c r="A369" s="108" t="s">
        <v>1838</v>
      </c>
      <c r="B369" s="50" t="s">
        <v>1839</v>
      </c>
      <c r="C369" s="51" t="s">
        <v>832</v>
      </c>
      <c r="D369" s="52"/>
      <c r="E369" s="53" t="s">
        <v>167</v>
      </c>
      <c r="F369" s="54" t="s">
        <v>1824</v>
      </c>
      <c r="G369" s="53">
        <v>5</v>
      </c>
      <c r="H369" s="53">
        <v>1</v>
      </c>
      <c r="I369" s="110" t="s">
        <v>1840</v>
      </c>
    </row>
    <row r="370" spans="1:9" ht="26" x14ac:dyDescent="0.3">
      <c r="A370" s="108" t="s">
        <v>1841</v>
      </c>
      <c r="B370" s="50" t="s">
        <v>1842</v>
      </c>
      <c r="C370" s="51" t="s">
        <v>832</v>
      </c>
      <c r="D370" s="52"/>
      <c r="E370" s="53" t="s">
        <v>167</v>
      </c>
      <c r="F370" s="54" t="s">
        <v>1824</v>
      </c>
      <c r="G370" s="53">
        <v>5</v>
      </c>
      <c r="H370" s="53">
        <v>1</v>
      </c>
      <c r="I370" s="110" t="s">
        <v>1843</v>
      </c>
    </row>
    <row r="371" spans="1:9" ht="26" x14ac:dyDescent="0.3">
      <c r="A371" s="108" t="s">
        <v>1844</v>
      </c>
      <c r="B371" s="50" t="s">
        <v>1845</v>
      </c>
      <c r="C371" s="51" t="s">
        <v>832</v>
      </c>
      <c r="D371" s="52"/>
      <c r="E371" s="53" t="s">
        <v>167</v>
      </c>
      <c r="F371" s="54" t="s">
        <v>1824</v>
      </c>
      <c r="G371" s="53">
        <v>5</v>
      </c>
      <c r="H371" s="53">
        <v>1</v>
      </c>
      <c r="I371" s="110" t="s">
        <v>1846</v>
      </c>
    </row>
    <row r="372" spans="1:9" ht="39" x14ac:dyDescent="0.3">
      <c r="A372" s="108" t="s">
        <v>1847</v>
      </c>
      <c r="B372" s="50" t="s">
        <v>1848</v>
      </c>
      <c r="C372" s="51" t="s">
        <v>832</v>
      </c>
      <c r="D372" s="52"/>
      <c r="E372" s="53" t="s">
        <v>167</v>
      </c>
      <c r="F372" s="54" t="s">
        <v>1824</v>
      </c>
      <c r="G372" s="53">
        <v>5</v>
      </c>
      <c r="H372" s="53">
        <v>1</v>
      </c>
      <c r="I372" s="110" t="s">
        <v>1849</v>
      </c>
    </row>
    <row r="373" spans="1:9" ht="26" x14ac:dyDescent="0.3">
      <c r="A373" s="108" t="s">
        <v>1850</v>
      </c>
      <c r="B373" s="50" t="s">
        <v>1851</v>
      </c>
      <c r="C373" s="51" t="s">
        <v>832</v>
      </c>
      <c r="D373" s="52"/>
      <c r="E373" s="53" t="s">
        <v>167</v>
      </c>
      <c r="F373" s="54" t="s">
        <v>1824</v>
      </c>
      <c r="G373" s="53">
        <v>5</v>
      </c>
      <c r="H373" s="53">
        <v>1</v>
      </c>
      <c r="I373" s="110" t="s">
        <v>1852</v>
      </c>
    </row>
    <row r="374" spans="1:9" ht="26" x14ac:dyDescent="0.3">
      <c r="A374" s="108" t="s">
        <v>1853</v>
      </c>
      <c r="B374" s="50" t="s">
        <v>1854</v>
      </c>
      <c r="C374" s="51" t="s">
        <v>832</v>
      </c>
      <c r="D374" s="52"/>
      <c r="E374" s="53" t="s">
        <v>167</v>
      </c>
      <c r="F374" s="54" t="s">
        <v>1824</v>
      </c>
      <c r="G374" s="53">
        <v>5</v>
      </c>
      <c r="H374" s="53">
        <v>1</v>
      </c>
      <c r="I374" s="110" t="s">
        <v>1855</v>
      </c>
    </row>
    <row r="375" spans="1:9" ht="26" x14ac:dyDescent="0.3">
      <c r="A375" s="108" t="s">
        <v>1856</v>
      </c>
      <c r="B375" s="50" t="s">
        <v>1857</v>
      </c>
      <c r="C375" s="51" t="s">
        <v>832</v>
      </c>
      <c r="D375" s="52"/>
      <c r="E375" s="53" t="s">
        <v>167</v>
      </c>
      <c r="F375" s="54" t="s">
        <v>1824</v>
      </c>
      <c r="G375" s="53">
        <v>5</v>
      </c>
      <c r="H375" s="53">
        <v>1</v>
      </c>
      <c r="I375" s="110" t="s">
        <v>1858</v>
      </c>
    </row>
    <row r="376" spans="1:9" x14ac:dyDescent="0.3">
      <c r="A376" s="108" t="s">
        <v>1859</v>
      </c>
      <c r="B376" s="50" t="s">
        <v>1860</v>
      </c>
      <c r="C376" s="51" t="s">
        <v>832</v>
      </c>
      <c r="D376" s="52"/>
      <c r="E376" s="53" t="s">
        <v>167</v>
      </c>
      <c r="F376" s="54" t="s">
        <v>1824</v>
      </c>
      <c r="G376" s="53">
        <v>5</v>
      </c>
      <c r="H376" s="53">
        <v>1</v>
      </c>
      <c r="I376" s="110" t="s">
        <v>1861</v>
      </c>
    </row>
    <row r="377" spans="1:9" ht="26" x14ac:dyDescent="0.3">
      <c r="A377" s="108" t="s">
        <v>1862</v>
      </c>
      <c r="B377" s="50" t="s">
        <v>1863</v>
      </c>
      <c r="C377" s="51" t="s">
        <v>832</v>
      </c>
      <c r="D377" s="52"/>
      <c r="E377" s="53" t="s">
        <v>167</v>
      </c>
      <c r="F377" s="54" t="s">
        <v>1824</v>
      </c>
      <c r="G377" s="53">
        <v>5</v>
      </c>
      <c r="H377" s="53">
        <v>1</v>
      </c>
      <c r="I377" s="110" t="s">
        <v>1864</v>
      </c>
    </row>
    <row r="378" spans="1:9" ht="26" x14ac:dyDescent="0.3">
      <c r="A378" s="108" t="s">
        <v>1865</v>
      </c>
      <c r="B378" s="50" t="s">
        <v>1866</v>
      </c>
      <c r="C378" s="51" t="s">
        <v>832</v>
      </c>
      <c r="D378" s="52"/>
      <c r="E378" s="53" t="s">
        <v>167</v>
      </c>
      <c r="F378" s="54" t="s">
        <v>1824</v>
      </c>
      <c r="G378" s="53">
        <v>5</v>
      </c>
      <c r="H378" s="53">
        <v>1</v>
      </c>
      <c r="I378" s="110" t="s">
        <v>1867</v>
      </c>
    </row>
    <row r="379" spans="1:9" x14ac:dyDescent="0.3">
      <c r="A379" s="108" t="s">
        <v>1868</v>
      </c>
      <c r="B379" s="50" t="s">
        <v>1869</v>
      </c>
      <c r="C379" s="51" t="s">
        <v>832</v>
      </c>
      <c r="D379" s="52"/>
      <c r="E379" s="53" t="s">
        <v>167</v>
      </c>
      <c r="F379" s="54" t="s">
        <v>1824</v>
      </c>
      <c r="G379" s="53">
        <v>5</v>
      </c>
      <c r="H379" s="53">
        <v>1</v>
      </c>
      <c r="I379" s="110" t="s">
        <v>1870</v>
      </c>
    </row>
    <row r="380" spans="1:9" ht="26" x14ac:dyDescent="0.3">
      <c r="A380" s="108" t="s">
        <v>1871</v>
      </c>
      <c r="B380" s="50" t="s">
        <v>1872</v>
      </c>
      <c r="C380" s="51" t="s">
        <v>832</v>
      </c>
      <c r="D380" s="52"/>
      <c r="E380" s="53" t="s">
        <v>167</v>
      </c>
      <c r="F380" s="54" t="s">
        <v>1824</v>
      </c>
      <c r="G380" s="53">
        <v>5</v>
      </c>
      <c r="H380" s="53">
        <v>1</v>
      </c>
      <c r="I380" s="110" t="s">
        <v>1873</v>
      </c>
    </row>
    <row r="381" spans="1:9" ht="26" x14ac:dyDescent="0.3">
      <c r="A381" s="108" t="s">
        <v>1874</v>
      </c>
      <c r="B381" s="50" t="s">
        <v>1875</v>
      </c>
      <c r="C381" s="51" t="s">
        <v>832</v>
      </c>
      <c r="D381" s="52"/>
      <c r="E381" s="53" t="s">
        <v>167</v>
      </c>
      <c r="F381" s="54" t="s">
        <v>1824</v>
      </c>
      <c r="G381" s="53">
        <v>5</v>
      </c>
      <c r="H381" s="53">
        <v>1</v>
      </c>
      <c r="I381" s="110" t="s">
        <v>1876</v>
      </c>
    </row>
    <row r="382" spans="1:9" x14ac:dyDescent="0.3">
      <c r="A382" s="108" t="s">
        <v>1877</v>
      </c>
      <c r="B382" s="50" t="s">
        <v>1878</v>
      </c>
      <c r="C382" s="51" t="s">
        <v>832</v>
      </c>
      <c r="D382" s="52"/>
      <c r="E382" s="53" t="s">
        <v>167</v>
      </c>
      <c r="F382" s="54" t="s">
        <v>1824</v>
      </c>
      <c r="G382" s="53">
        <v>5</v>
      </c>
      <c r="H382" s="53">
        <v>1</v>
      </c>
      <c r="I382" s="110" t="s">
        <v>1879</v>
      </c>
    </row>
    <row r="383" spans="1:9" x14ac:dyDescent="0.3">
      <c r="A383" s="108" t="s">
        <v>1880</v>
      </c>
      <c r="B383" s="50" t="s">
        <v>1881</v>
      </c>
      <c r="C383" s="51" t="s">
        <v>832</v>
      </c>
      <c r="D383" s="52"/>
      <c r="E383" s="53" t="s">
        <v>167</v>
      </c>
      <c r="F383" s="54" t="s">
        <v>1824</v>
      </c>
      <c r="G383" s="53">
        <v>5</v>
      </c>
      <c r="H383" s="53">
        <v>1</v>
      </c>
      <c r="I383" s="110" t="s">
        <v>1882</v>
      </c>
    </row>
    <row r="384" spans="1:9" x14ac:dyDescent="0.3">
      <c r="A384" s="108" t="s">
        <v>1883</v>
      </c>
      <c r="B384" s="50" t="s">
        <v>1884</v>
      </c>
      <c r="C384" s="51" t="s">
        <v>832</v>
      </c>
      <c r="D384" s="52"/>
      <c r="E384" s="53" t="s">
        <v>167</v>
      </c>
      <c r="F384" s="54" t="s">
        <v>1824</v>
      </c>
      <c r="G384" s="53">
        <v>5</v>
      </c>
      <c r="H384" s="53">
        <v>1</v>
      </c>
      <c r="I384" s="110" t="s">
        <v>1885</v>
      </c>
    </row>
    <row r="385" spans="1:9" ht="78" x14ac:dyDescent="0.3">
      <c r="A385" s="108" t="s">
        <v>1886</v>
      </c>
      <c r="B385" s="50" t="s">
        <v>1887</v>
      </c>
      <c r="C385" s="51" t="s">
        <v>832</v>
      </c>
      <c r="D385" s="52"/>
      <c r="E385" s="53" t="s">
        <v>167</v>
      </c>
      <c r="F385" s="54" t="s">
        <v>1824</v>
      </c>
      <c r="G385" s="53">
        <v>5</v>
      </c>
      <c r="H385" s="53">
        <v>1</v>
      </c>
      <c r="I385" s="110" t="s">
        <v>1888</v>
      </c>
    </row>
    <row r="386" spans="1:9" ht="143" x14ac:dyDescent="0.3">
      <c r="A386" s="108" t="s">
        <v>1889</v>
      </c>
      <c r="B386" s="50" t="s">
        <v>1890</v>
      </c>
      <c r="C386" s="51" t="s">
        <v>832</v>
      </c>
      <c r="D386" s="52"/>
      <c r="E386" s="53" t="s">
        <v>167</v>
      </c>
      <c r="F386" s="54" t="s">
        <v>1824</v>
      </c>
      <c r="G386" s="53">
        <v>5</v>
      </c>
      <c r="H386" s="53">
        <v>1</v>
      </c>
      <c r="I386" s="110" t="s">
        <v>1891</v>
      </c>
    </row>
    <row r="387" spans="1:9" ht="39" x14ac:dyDescent="0.3">
      <c r="A387" s="108" t="s">
        <v>1892</v>
      </c>
      <c r="B387" s="50" t="s">
        <v>1893</v>
      </c>
      <c r="C387" s="51" t="s">
        <v>832</v>
      </c>
      <c r="D387" s="52"/>
      <c r="E387" s="53" t="s">
        <v>167</v>
      </c>
      <c r="F387" s="54" t="s">
        <v>1824</v>
      </c>
      <c r="G387" s="53">
        <v>5</v>
      </c>
      <c r="H387" s="53">
        <v>1</v>
      </c>
      <c r="I387" s="110" t="s">
        <v>1894</v>
      </c>
    </row>
    <row r="388" spans="1:9" ht="39" x14ac:dyDescent="0.3">
      <c r="A388" s="108" t="s">
        <v>1895</v>
      </c>
      <c r="B388" s="50" t="s">
        <v>1896</v>
      </c>
      <c r="C388" s="51" t="s">
        <v>832</v>
      </c>
      <c r="D388" s="52"/>
      <c r="E388" s="53" t="s">
        <v>167</v>
      </c>
      <c r="F388" s="54" t="s">
        <v>1824</v>
      </c>
      <c r="G388" s="53">
        <v>5</v>
      </c>
      <c r="H388" s="53">
        <v>1</v>
      </c>
      <c r="I388" s="110" t="s">
        <v>1897</v>
      </c>
    </row>
    <row r="389" spans="1:9" ht="39" x14ac:dyDescent="0.3">
      <c r="A389" s="108" t="s">
        <v>1898</v>
      </c>
      <c r="B389" s="50" t="s">
        <v>1899</v>
      </c>
      <c r="C389" s="51" t="s">
        <v>832</v>
      </c>
      <c r="D389" s="52"/>
      <c r="E389" s="53" t="s">
        <v>167</v>
      </c>
      <c r="F389" s="54" t="s">
        <v>1824</v>
      </c>
      <c r="G389" s="53">
        <v>5</v>
      </c>
      <c r="H389" s="53">
        <v>1</v>
      </c>
      <c r="I389" s="110" t="s">
        <v>1900</v>
      </c>
    </row>
    <row r="390" spans="1:9" ht="182" x14ac:dyDescent="0.3">
      <c r="A390" s="108" t="s">
        <v>1901</v>
      </c>
      <c r="B390" s="50" t="s">
        <v>1902</v>
      </c>
      <c r="C390" s="51" t="s">
        <v>832</v>
      </c>
      <c r="D390" s="52"/>
      <c r="E390" s="53" t="s">
        <v>167</v>
      </c>
      <c r="F390" s="54" t="s">
        <v>1824</v>
      </c>
      <c r="G390" s="53">
        <v>5</v>
      </c>
      <c r="H390" s="53">
        <v>1</v>
      </c>
      <c r="I390" s="110" t="s">
        <v>1903</v>
      </c>
    </row>
    <row r="391" spans="1:9" ht="52" x14ac:dyDescent="0.3">
      <c r="A391" s="108" t="s">
        <v>1904</v>
      </c>
      <c r="B391" s="50" t="s">
        <v>1905</v>
      </c>
      <c r="C391" s="51" t="s">
        <v>832</v>
      </c>
      <c r="D391" s="52"/>
      <c r="E391" s="53" t="s">
        <v>167</v>
      </c>
      <c r="F391" s="54" t="s">
        <v>1824</v>
      </c>
      <c r="G391" s="53">
        <v>5</v>
      </c>
      <c r="H391" s="53">
        <v>1</v>
      </c>
      <c r="I391" s="110" t="s">
        <v>1906</v>
      </c>
    </row>
    <row r="392" spans="1:9" ht="52" x14ac:dyDescent="0.3">
      <c r="A392" s="108" t="s">
        <v>1907</v>
      </c>
      <c r="B392" s="50" t="s">
        <v>1908</v>
      </c>
      <c r="C392" s="51" t="s">
        <v>832</v>
      </c>
      <c r="D392" s="52"/>
      <c r="E392" s="53" t="s">
        <v>167</v>
      </c>
      <c r="F392" s="54" t="s">
        <v>1824</v>
      </c>
      <c r="G392" s="53">
        <v>5</v>
      </c>
      <c r="H392" s="53">
        <v>1</v>
      </c>
      <c r="I392" s="110" t="s">
        <v>1909</v>
      </c>
    </row>
    <row r="393" spans="1:9" ht="52" x14ac:dyDescent="0.3">
      <c r="A393" s="108" t="s">
        <v>1910</v>
      </c>
      <c r="B393" s="50" t="s">
        <v>1911</v>
      </c>
      <c r="C393" s="51" t="s">
        <v>832</v>
      </c>
      <c r="D393" s="52"/>
      <c r="E393" s="53" t="s">
        <v>167</v>
      </c>
      <c r="F393" s="54" t="s">
        <v>1824</v>
      </c>
      <c r="G393" s="53">
        <v>5</v>
      </c>
      <c r="H393" s="53">
        <v>1</v>
      </c>
      <c r="I393" s="110" t="s">
        <v>1912</v>
      </c>
    </row>
    <row r="394" spans="1:9" ht="208" x14ac:dyDescent="0.3">
      <c r="A394" s="108" t="s">
        <v>1913</v>
      </c>
      <c r="B394" s="50" t="s">
        <v>1914</v>
      </c>
      <c r="C394" s="51" t="s">
        <v>832</v>
      </c>
      <c r="D394" s="52"/>
      <c r="E394" s="53" t="s">
        <v>167</v>
      </c>
      <c r="F394" s="54" t="s">
        <v>1824</v>
      </c>
      <c r="G394" s="53">
        <v>5</v>
      </c>
      <c r="H394" s="53">
        <v>1</v>
      </c>
      <c r="I394" s="110" t="s">
        <v>1915</v>
      </c>
    </row>
    <row r="395" spans="1:9" ht="52" x14ac:dyDescent="0.3">
      <c r="A395" s="108" t="s">
        <v>1916</v>
      </c>
      <c r="B395" s="50" t="s">
        <v>1917</v>
      </c>
      <c r="C395" s="51" t="s">
        <v>283</v>
      </c>
      <c r="D395" s="52"/>
      <c r="E395" s="53" t="s">
        <v>167</v>
      </c>
      <c r="F395" s="54" t="s">
        <v>1824</v>
      </c>
      <c r="G395" s="53">
        <v>5</v>
      </c>
      <c r="H395" s="53">
        <v>1</v>
      </c>
      <c r="I395" s="110" t="s">
        <v>1918</v>
      </c>
    </row>
    <row r="396" spans="1:9" ht="52" x14ac:dyDescent="0.3">
      <c r="A396" s="108" t="s">
        <v>1919</v>
      </c>
      <c r="B396" s="50" t="s">
        <v>1920</v>
      </c>
      <c r="C396" s="51" t="s">
        <v>283</v>
      </c>
      <c r="D396" s="52"/>
      <c r="E396" s="53" t="s">
        <v>167</v>
      </c>
      <c r="F396" s="54" t="s">
        <v>1824</v>
      </c>
      <c r="G396" s="53">
        <v>5</v>
      </c>
      <c r="H396" s="53">
        <v>1</v>
      </c>
      <c r="I396" s="110" t="s">
        <v>1921</v>
      </c>
    </row>
    <row r="397" spans="1:9" x14ac:dyDescent="0.3">
      <c r="A397" s="104" t="s">
        <v>1922</v>
      </c>
      <c r="B397" s="105" t="s">
        <v>1923</v>
      </c>
      <c r="C397" s="338" t="s">
        <v>832</v>
      </c>
      <c r="D397" s="105"/>
      <c r="E397" s="106" t="s">
        <v>833</v>
      </c>
      <c r="F397" s="104" t="s">
        <v>1822</v>
      </c>
      <c r="G397" s="106">
        <v>4</v>
      </c>
      <c r="H397" s="106">
        <v>1</v>
      </c>
      <c r="I397" s="107"/>
    </row>
    <row r="398" spans="1:9" ht="312" x14ac:dyDescent="0.3">
      <c r="A398" s="108" t="s">
        <v>1924</v>
      </c>
      <c r="B398" s="50" t="s">
        <v>1848</v>
      </c>
      <c r="C398" s="51" t="s">
        <v>832</v>
      </c>
      <c r="D398" s="52"/>
      <c r="E398" s="53" t="s">
        <v>167</v>
      </c>
      <c r="F398" s="54" t="s">
        <v>1922</v>
      </c>
      <c r="G398" s="53">
        <v>5</v>
      </c>
      <c r="H398" s="53">
        <v>1</v>
      </c>
      <c r="I398" s="110" t="s">
        <v>1925</v>
      </c>
    </row>
    <row r="399" spans="1:9" ht="312" x14ac:dyDescent="0.3">
      <c r="A399" s="108" t="s">
        <v>1926</v>
      </c>
      <c r="B399" s="50" t="s">
        <v>1851</v>
      </c>
      <c r="C399" s="51" t="s">
        <v>832</v>
      </c>
      <c r="D399" s="52"/>
      <c r="E399" s="53" t="s">
        <v>167</v>
      </c>
      <c r="F399" s="54" t="s">
        <v>1922</v>
      </c>
      <c r="G399" s="53">
        <v>5</v>
      </c>
      <c r="H399" s="53">
        <v>1</v>
      </c>
      <c r="I399" s="110" t="s">
        <v>1927</v>
      </c>
    </row>
    <row r="400" spans="1:9" ht="312" x14ac:dyDescent="0.3">
      <c r="A400" s="108" t="s">
        <v>1928</v>
      </c>
      <c r="B400" s="50" t="s">
        <v>1854</v>
      </c>
      <c r="C400" s="51" t="s">
        <v>832</v>
      </c>
      <c r="D400" s="52"/>
      <c r="E400" s="53" t="s">
        <v>167</v>
      </c>
      <c r="F400" s="54" t="s">
        <v>1922</v>
      </c>
      <c r="G400" s="53">
        <v>5</v>
      </c>
      <c r="H400" s="53">
        <v>1</v>
      </c>
      <c r="I400" s="110" t="s">
        <v>1929</v>
      </c>
    </row>
    <row r="401" spans="1:9" ht="325" x14ac:dyDescent="0.3">
      <c r="A401" s="108" t="s">
        <v>1930</v>
      </c>
      <c r="B401" s="50" t="s">
        <v>1842</v>
      </c>
      <c r="C401" s="51" t="s">
        <v>832</v>
      </c>
      <c r="D401" s="52"/>
      <c r="E401" s="53" t="s">
        <v>167</v>
      </c>
      <c r="F401" s="54" t="s">
        <v>1922</v>
      </c>
      <c r="G401" s="53">
        <v>5</v>
      </c>
      <c r="H401" s="53">
        <v>1</v>
      </c>
      <c r="I401" s="110" t="s">
        <v>1931</v>
      </c>
    </row>
    <row r="402" spans="1:9" ht="325" x14ac:dyDescent="0.3">
      <c r="A402" s="108" t="s">
        <v>1932</v>
      </c>
      <c r="B402" s="50" t="s">
        <v>1845</v>
      </c>
      <c r="C402" s="51" t="s">
        <v>832</v>
      </c>
      <c r="D402" s="52"/>
      <c r="E402" s="53" t="s">
        <v>167</v>
      </c>
      <c r="F402" s="54" t="s">
        <v>1922</v>
      </c>
      <c r="G402" s="53">
        <v>5</v>
      </c>
      <c r="H402" s="53">
        <v>1</v>
      </c>
      <c r="I402" s="110" t="s">
        <v>1933</v>
      </c>
    </row>
    <row r="403" spans="1:9" ht="312" x14ac:dyDescent="0.3">
      <c r="A403" s="108" t="s">
        <v>1934</v>
      </c>
      <c r="B403" s="50" t="s">
        <v>1935</v>
      </c>
      <c r="C403" s="51" t="s">
        <v>832</v>
      </c>
      <c r="D403" s="52"/>
      <c r="E403" s="53" t="s">
        <v>167</v>
      </c>
      <c r="F403" s="54" t="s">
        <v>1922</v>
      </c>
      <c r="G403" s="53">
        <v>5</v>
      </c>
      <c r="H403" s="53">
        <v>1</v>
      </c>
      <c r="I403" s="110" t="s">
        <v>1936</v>
      </c>
    </row>
    <row r="404" spans="1:9" ht="325" x14ac:dyDescent="0.3">
      <c r="A404" s="108" t="s">
        <v>1937</v>
      </c>
      <c r="B404" s="50" t="s">
        <v>1938</v>
      </c>
      <c r="C404" s="51" t="s">
        <v>832</v>
      </c>
      <c r="D404" s="52"/>
      <c r="E404" s="53" t="s">
        <v>167</v>
      </c>
      <c r="F404" s="54" t="s">
        <v>1922</v>
      </c>
      <c r="G404" s="53">
        <v>5</v>
      </c>
      <c r="H404" s="53">
        <v>1</v>
      </c>
      <c r="I404" s="110" t="s">
        <v>1939</v>
      </c>
    </row>
    <row r="405" spans="1:9" ht="26" x14ac:dyDescent="0.3">
      <c r="A405" s="108" t="s">
        <v>1940</v>
      </c>
      <c r="B405" s="50" t="s">
        <v>1941</v>
      </c>
      <c r="C405" s="51" t="s">
        <v>832</v>
      </c>
      <c r="D405" s="52"/>
      <c r="E405" s="53" t="s">
        <v>167</v>
      </c>
      <c r="F405" s="54" t="s">
        <v>1922</v>
      </c>
      <c r="G405" s="53">
        <v>5</v>
      </c>
      <c r="H405" s="53">
        <v>1</v>
      </c>
      <c r="I405" s="110" t="s">
        <v>1942</v>
      </c>
    </row>
    <row r="406" spans="1:9" ht="26" x14ac:dyDescent="0.3">
      <c r="A406" s="108" t="s">
        <v>1943</v>
      </c>
      <c r="B406" s="50" t="s">
        <v>1944</v>
      </c>
      <c r="C406" s="51" t="s">
        <v>832</v>
      </c>
      <c r="D406" s="52"/>
      <c r="E406" s="53" t="s">
        <v>167</v>
      </c>
      <c r="F406" s="54" t="s">
        <v>1922</v>
      </c>
      <c r="G406" s="53">
        <v>5</v>
      </c>
      <c r="H406" s="53">
        <v>1</v>
      </c>
      <c r="I406" s="110" t="s">
        <v>1942</v>
      </c>
    </row>
    <row r="407" spans="1:9" ht="26" x14ac:dyDescent="0.3">
      <c r="A407" s="108" t="s">
        <v>1945</v>
      </c>
      <c r="B407" s="50" t="s">
        <v>1946</v>
      </c>
      <c r="C407" s="51" t="s">
        <v>832</v>
      </c>
      <c r="D407" s="52"/>
      <c r="E407" s="53" t="s">
        <v>167</v>
      </c>
      <c r="F407" s="54" t="s">
        <v>1922</v>
      </c>
      <c r="G407" s="53">
        <v>5</v>
      </c>
      <c r="H407" s="53">
        <v>1</v>
      </c>
      <c r="I407" s="110" t="s">
        <v>1942</v>
      </c>
    </row>
    <row r="408" spans="1:9" ht="78" x14ac:dyDescent="0.3">
      <c r="A408" s="108" t="s">
        <v>1947</v>
      </c>
      <c r="B408" s="50" t="s">
        <v>1948</v>
      </c>
      <c r="C408" s="51" t="s">
        <v>832</v>
      </c>
      <c r="D408" s="52"/>
      <c r="E408" s="53" t="s">
        <v>167</v>
      </c>
      <c r="F408" s="54" t="s">
        <v>1922</v>
      </c>
      <c r="G408" s="53">
        <v>5</v>
      </c>
      <c r="H408" s="53">
        <v>1</v>
      </c>
      <c r="I408" s="110" t="s">
        <v>1949</v>
      </c>
    </row>
    <row r="409" spans="1:9" x14ac:dyDescent="0.3">
      <c r="A409" s="104" t="s">
        <v>1950</v>
      </c>
      <c r="B409" s="105" t="s">
        <v>1951</v>
      </c>
      <c r="C409" s="338" t="s">
        <v>832</v>
      </c>
      <c r="D409" s="105"/>
      <c r="E409" s="106" t="s">
        <v>833</v>
      </c>
      <c r="F409" s="104" t="s">
        <v>1822</v>
      </c>
      <c r="G409" s="106">
        <v>4</v>
      </c>
      <c r="H409" s="106">
        <v>1</v>
      </c>
      <c r="I409" s="107"/>
    </row>
    <row r="410" spans="1:9" ht="65" x14ac:dyDescent="0.3">
      <c r="A410" s="108" t="s">
        <v>1952</v>
      </c>
      <c r="B410" s="50" t="s">
        <v>1953</v>
      </c>
      <c r="C410" s="51" t="s">
        <v>832</v>
      </c>
      <c r="D410" s="52"/>
      <c r="E410" s="53" t="s">
        <v>167</v>
      </c>
      <c r="F410" s="54" t="s">
        <v>1950</v>
      </c>
      <c r="G410" s="53">
        <v>5</v>
      </c>
      <c r="H410" s="53">
        <v>1</v>
      </c>
      <c r="I410" s="110" t="s">
        <v>1954</v>
      </c>
    </row>
    <row r="411" spans="1:9" ht="65" x14ac:dyDescent="0.3">
      <c r="A411" s="108" t="s">
        <v>1955</v>
      </c>
      <c r="B411" s="50" t="s">
        <v>1956</v>
      </c>
      <c r="C411" s="51" t="s">
        <v>832</v>
      </c>
      <c r="D411" s="52"/>
      <c r="E411" s="53" t="s">
        <v>167</v>
      </c>
      <c r="F411" s="54" t="s">
        <v>1950</v>
      </c>
      <c r="G411" s="53">
        <v>5</v>
      </c>
      <c r="H411" s="53">
        <v>1</v>
      </c>
      <c r="I411" s="110" t="s">
        <v>1957</v>
      </c>
    </row>
    <row r="412" spans="1:9" ht="117" x14ac:dyDescent="0.3">
      <c r="A412" s="108" t="s">
        <v>1958</v>
      </c>
      <c r="B412" s="50" t="s">
        <v>1959</v>
      </c>
      <c r="C412" s="51" t="s">
        <v>832</v>
      </c>
      <c r="D412" s="52"/>
      <c r="E412" s="53" t="s">
        <v>167</v>
      </c>
      <c r="F412" s="54" t="s">
        <v>1950</v>
      </c>
      <c r="G412" s="53">
        <v>5</v>
      </c>
      <c r="H412" s="53">
        <v>1</v>
      </c>
      <c r="I412" s="110" t="s">
        <v>1960</v>
      </c>
    </row>
    <row r="413" spans="1:9" ht="130" x14ac:dyDescent="0.3">
      <c r="A413" s="108" t="s">
        <v>1961</v>
      </c>
      <c r="B413" s="50" t="s">
        <v>1962</v>
      </c>
      <c r="C413" s="51" t="s">
        <v>832</v>
      </c>
      <c r="D413" s="52"/>
      <c r="E413" s="53" t="s">
        <v>167</v>
      </c>
      <c r="F413" s="54" t="s">
        <v>1950</v>
      </c>
      <c r="G413" s="53">
        <v>5</v>
      </c>
      <c r="H413" s="53">
        <v>1</v>
      </c>
      <c r="I413" s="110" t="s">
        <v>1963</v>
      </c>
    </row>
    <row r="414" spans="1:9" x14ac:dyDescent="0.3">
      <c r="A414" s="108" t="s">
        <v>1964</v>
      </c>
      <c r="B414" s="50" t="s">
        <v>1965</v>
      </c>
      <c r="C414" s="51" t="s">
        <v>832</v>
      </c>
      <c r="D414" s="52"/>
      <c r="E414" s="53" t="s">
        <v>167</v>
      </c>
      <c r="F414" s="54" t="s">
        <v>1950</v>
      </c>
      <c r="G414" s="53">
        <v>5</v>
      </c>
      <c r="H414" s="53">
        <v>1</v>
      </c>
      <c r="I414" s="110" t="s">
        <v>1966</v>
      </c>
    </row>
    <row r="415" spans="1:9" x14ac:dyDescent="0.3">
      <c r="A415" s="108" t="s">
        <v>1967</v>
      </c>
      <c r="B415" s="50" t="s">
        <v>1968</v>
      </c>
      <c r="C415" s="51" t="s">
        <v>832</v>
      </c>
      <c r="D415" s="52"/>
      <c r="E415" s="53" t="s">
        <v>167</v>
      </c>
      <c r="F415" s="54" t="s">
        <v>1950</v>
      </c>
      <c r="G415" s="53">
        <v>5</v>
      </c>
      <c r="H415" s="53">
        <v>1</v>
      </c>
      <c r="I415" s="110" t="s">
        <v>1969</v>
      </c>
    </row>
    <row r="416" spans="1:9" ht="78" x14ac:dyDescent="0.3">
      <c r="A416" s="108" t="s">
        <v>1970</v>
      </c>
      <c r="B416" s="50" t="s">
        <v>1971</v>
      </c>
      <c r="C416" s="51" t="s">
        <v>832</v>
      </c>
      <c r="D416" s="52"/>
      <c r="E416" s="53" t="s">
        <v>167</v>
      </c>
      <c r="F416" s="54" t="s">
        <v>1950</v>
      </c>
      <c r="G416" s="53">
        <v>5</v>
      </c>
      <c r="H416" s="53">
        <v>1</v>
      </c>
      <c r="I416" s="110" t="s">
        <v>1972</v>
      </c>
    </row>
    <row r="417" spans="1:9" ht="117" x14ac:dyDescent="0.3">
      <c r="A417" s="108" t="s">
        <v>1973</v>
      </c>
      <c r="B417" s="50" t="s">
        <v>1974</v>
      </c>
      <c r="C417" s="51" t="s">
        <v>832</v>
      </c>
      <c r="D417" s="52"/>
      <c r="E417" s="53" t="s">
        <v>167</v>
      </c>
      <c r="F417" s="54" t="s">
        <v>1950</v>
      </c>
      <c r="G417" s="53">
        <v>5</v>
      </c>
      <c r="H417" s="53">
        <v>1</v>
      </c>
      <c r="I417" s="110" t="s">
        <v>1975</v>
      </c>
    </row>
    <row r="418" spans="1:9" ht="130" x14ac:dyDescent="0.3">
      <c r="A418" s="108" t="s">
        <v>1976</v>
      </c>
      <c r="B418" s="50" t="s">
        <v>1977</v>
      </c>
      <c r="C418" s="51" t="s">
        <v>832</v>
      </c>
      <c r="D418" s="52"/>
      <c r="E418" s="53" t="s">
        <v>167</v>
      </c>
      <c r="F418" s="54" t="s">
        <v>1950</v>
      </c>
      <c r="G418" s="53">
        <v>5</v>
      </c>
      <c r="H418" s="53">
        <v>1</v>
      </c>
      <c r="I418" s="110" t="s">
        <v>1363</v>
      </c>
    </row>
    <row r="419" spans="1:9" ht="39" x14ac:dyDescent="0.3">
      <c r="A419" s="108" t="s">
        <v>1978</v>
      </c>
      <c r="B419" s="50" t="s">
        <v>1979</v>
      </c>
      <c r="C419" s="51" t="s">
        <v>832</v>
      </c>
      <c r="D419" s="52"/>
      <c r="E419" s="53" t="s">
        <v>167</v>
      </c>
      <c r="F419" s="54" t="s">
        <v>1950</v>
      </c>
      <c r="G419" s="53">
        <v>5</v>
      </c>
      <c r="H419" s="53">
        <v>1</v>
      </c>
      <c r="I419" s="110" t="s">
        <v>1980</v>
      </c>
    </row>
    <row r="420" spans="1:9" ht="39" x14ac:dyDescent="0.3">
      <c r="A420" s="108" t="s">
        <v>1981</v>
      </c>
      <c r="B420" s="50" t="s">
        <v>1982</v>
      </c>
      <c r="C420" s="51" t="s">
        <v>832</v>
      </c>
      <c r="D420" s="52"/>
      <c r="E420" s="53" t="s">
        <v>167</v>
      </c>
      <c r="F420" s="54" t="s">
        <v>1950</v>
      </c>
      <c r="G420" s="53">
        <v>5</v>
      </c>
      <c r="H420" s="53">
        <v>1</v>
      </c>
      <c r="I420" s="110" t="s">
        <v>1983</v>
      </c>
    </row>
    <row r="421" spans="1:9" ht="169" x14ac:dyDescent="0.3">
      <c r="A421" s="108" t="s">
        <v>1984</v>
      </c>
      <c r="B421" s="50" t="s">
        <v>1985</v>
      </c>
      <c r="C421" s="51" t="s">
        <v>832</v>
      </c>
      <c r="D421" s="52"/>
      <c r="E421" s="53" t="s">
        <v>167</v>
      </c>
      <c r="F421" s="54" t="s">
        <v>1950</v>
      </c>
      <c r="G421" s="53">
        <v>5</v>
      </c>
      <c r="H421" s="53">
        <v>1</v>
      </c>
      <c r="I421" s="110" t="s">
        <v>1180</v>
      </c>
    </row>
    <row r="422" spans="1:9" ht="52" x14ac:dyDescent="0.3">
      <c r="A422" s="108" t="s">
        <v>1986</v>
      </c>
      <c r="B422" s="50" t="s">
        <v>1987</v>
      </c>
      <c r="C422" s="51" t="s">
        <v>832</v>
      </c>
      <c r="D422" s="52"/>
      <c r="E422" s="53" t="s">
        <v>167</v>
      </c>
      <c r="F422" s="54" t="s">
        <v>1950</v>
      </c>
      <c r="G422" s="53">
        <v>5</v>
      </c>
      <c r="H422" s="53">
        <v>1</v>
      </c>
      <c r="I422" s="110" t="s">
        <v>1988</v>
      </c>
    </row>
    <row r="423" spans="1:9" ht="52" x14ac:dyDescent="0.3">
      <c r="A423" s="108" t="s">
        <v>1989</v>
      </c>
      <c r="B423" s="50" t="s">
        <v>1990</v>
      </c>
      <c r="C423" s="51" t="s">
        <v>832</v>
      </c>
      <c r="D423" s="52"/>
      <c r="E423" s="53" t="s">
        <v>167</v>
      </c>
      <c r="F423" s="54" t="s">
        <v>1950</v>
      </c>
      <c r="G423" s="53">
        <v>5</v>
      </c>
      <c r="H423" s="53">
        <v>1</v>
      </c>
      <c r="I423" s="110" t="s">
        <v>1991</v>
      </c>
    </row>
    <row r="424" spans="1:9" ht="208" x14ac:dyDescent="0.3">
      <c r="A424" s="108" t="s">
        <v>1992</v>
      </c>
      <c r="B424" s="50" t="s">
        <v>1993</v>
      </c>
      <c r="C424" s="51" t="s">
        <v>832</v>
      </c>
      <c r="D424" s="52"/>
      <c r="E424" s="53" t="s">
        <v>167</v>
      </c>
      <c r="F424" s="54" t="s">
        <v>1950</v>
      </c>
      <c r="G424" s="53">
        <v>5</v>
      </c>
      <c r="H424" s="53">
        <v>1</v>
      </c>
      <c r="I424" s="110" t="s">
        <v>1994</v>
      </c>
    </row>
    <row r="425" spans="1:9" x14ac:dyDescent="0.3">
      <c r="A425" s="104" t="s">
        <v>1995</v>
      </c>
      <c r="B425" s="105" t="s">
        <v>1996</v>
      </c>
      <c r="C425" s="338" t="s">
        <v>832</v>
      </c>
      <c r="D425" s="105"/>
      <c r="E425" s="106" t="s">
        <v>833</v>
      </c>
      <c r="F425" s="104" t="s">
        <v>1822</v>
      </c>
      <c r="G425" s="106">
        <v>4</v>
      </c>
      <c r="H425" s="106">
        <v>1</v>
      </c>
      <c r="I425" s="107"/>
    </row>
    <row r="426" spans="1:9" ht="26" x14ac:dyDescent="0.3">
      <c r="A426" s="108" t="s">
        <v>1997</v>
      </c>
      <c r="B426" s="50" t="s">
        <v>1998</v>
      </c>
      <c r="C426" s="51" t="s">
        <v>832</v>
      </c>
      <c r="D426" s="52"/>
      <c r="E426" s="53" t="s">
        <v>167</v>
      </c>
      <c r="F426" s="54" t="s">
        <v>1995</v>
      </c>
      <c r="G426" s="53">
        <v>5</v>
      </c>
      <c r="H426" s="53">
        <v>1</v>
      </c>
      <c r="I426" s="110" t="s">
        <v>1999</v>
      </c>
    </row>
    <row r="427" spans="1:9" ht="26" x14ac:dyDescent="0.3">
      <c r="A427" s="108" t="s">
        <v>2000</v>
      </c>
      <c r="B427" s="50" t="s">
        <v>2001</v>
      </c>
      <c r="C427" s="51" t="s">
        <v>832</v>
      </c>
      <c r="D427" s="52"/>
      <c r="E427" s="53" t="s">
        <v>167</v>
      </c>
      <c r="F427" s="54" t="s">
        <v>1995</v>
      </c>
      <c r="G427" s="53">
        <v>5</v>
      </c>
      <c r="H427" s="53">
        <v>1</v>
      </c>
      <c r="I427" s="110" t="s">
        <v>2002</v>
      </c>
    </row>
    <row r="428" spans="1:9" ht="26" x14ac:dyDescent="0.3">
      <c r="A428" s="108" t="s">
        <v>2003</v>
      </c>
      <c r="B428" s="50" t="s">
        <v>2004</v>
      </c>
      <c r="C428" s="51" t="s">
        <v>832</v>
      </c>
      <c r="D428" s="52"/>
      <c r="E428" s="53" t="s">
        <v>167</v>
      </c>
      <c r="F428" s="54" t="s">
        <v>1995</v>
      </c>
      <c r="G428" s="53">
        <v>5</v>
      </c>
      <c r="H428" s="53">
        <v>1</v>
      </c>
      <c r="I428" s="110" t="s">
        <v>2005</v>
      </c>
    </row>
    <row r="429" spans="1:9" ht="26" x14ac:dyDescent="0.3">
      <c r="A429" s="108" t="s">
        <v>2006</v>
      </c>
      <c r="B429" s="50" t="s">
        <v>2007</v>
      </c>
      <c r="C429" s="51" t="s">
        <v>832</v>
      </c>
      <c r="D429" s="52"/>
      <c r="E429" s="53" t="s">
        <v>167</v>
      </c>
      <c r="F429" s="54" t="s">
        <v>1995</v>
      </c>
      <c r="G429" s="53">
        <v>5</v>
      </c>
      <c r="H429" s="53">
        <v>1</v>
      </c>
      <c r="I429" s="110" t="s">
        <v>2008</v>
      </c>
    </row>
    <row r="430" spans="1:9" ht="26" x14ac:dyDescent="0.3">
      <c r="A430" s="108" t="s">
        <v>2009</v>
      </c>
      <c r="B430" s="50" t="s">
        <v>2010</v>
      </c>
      <c r="C430" s="51" t="s">
        <v>832</v>
      </c>
      <c r="D430" s="52"/>
      <c r="E430" s="53" t="s">
        <v>167</v>
      </c>
      <c r="F430" s="54" t="s">
        <v>1995</v>
      </c>
      <c r="G430" s="53">
        <v>5</v>
      </c>
      <c r="H430" s="53">
        <v>1</v>
      </c>
      <c r="I430" s="110" t="s">
        <v>2011</v>
      </c>
    </row>
    <row r="431" spans="1:9" ht="117" x14ac:dyDescent="0.3">
      <c r="A431" s="108" t="s">
        <v>2012</v>
      </c>
      <c r="B431" s="50" t="s">
        <v>2013</v>
      </c>
      <c r="C431" s="51" t="s">
        <v>832</v>
      </c>
      <c r="D431" s="52"/>
      <c r="E431" s="53" t="s">
        <v>167</v>
      </c>
      <c r="F431" s="54" t="s">
        <v>1995</v>
      </c>
      <c r="G431" s="53">
        <v>5</v>
      </c>
      <c r="H431" s="53">
        <v>1</v>
      </c>
      <c r="I431" s="110" t="s">
        <v>2014</v>
      </c>
    </row>
    <row r="432" spans="1:9" ht="130" x14ac:dyDescent="0.3">
      <c r="A432" s="108" t="s">
        <v>2015</v>
      </c>
      <c r="B432" s="50" t="s">
        <v>1890</v>
      </c>
      <c r="C432" s="51" t="s">
        <v>832</v>
      </c>
      <c r="D432" s="52"/>
      <c r="E432" s="53" t="s">
        <v>167</v>
      </c>
      <c r="F432" s="54" t="s">
        <v>1995</v>
      </c>
      <c r="G432" s="53">
        <v>5</v>
      </c>
      <c r="H432" s="53">
        <v>1</v>
      </c>
      <c r="I432" s="110" t="s">
        <v>1363</v>
      </c>
    </row>
    <row r="433" spans="1:9" ht="52" x14ac:dyDescent="0.3">
      <c r="A433" s="108" t="s">
        <v>2016</v>
      </c>
      <c r="B433" s="50" t="s">
        <v>2017</v>
      </c>
      <c r="C433" s="51" t="s">
        <v>832</v>
      </c>
      <c r="D433" s="52"/>
      <c r="E433" s="53" t="s">
        <v>167</v>
      </c>
      <c r="F433" s="54" t="s">
        <v>1995</v>
      </c>
      <c r="G433" s="53">
        <v>5</v>
      </c>
      <c r="H433" s="53">
        <v>1</v>
      </c>
      <c r="I433" s="110" t="s">
        <v>2018</v>
      </c>
    </row>
    <row r="434" spans="1:9" ht="169" x14ac:dyDescent="0.3">
      <c r="A434" s="108" t="s">
        <v>2019</v>
      </c>
      <c r="B434" s="50" t="s">
        <v>2020</v>
      </c>
      <c r="C434" s="51" t="s">
        <v>832</v>
      </c>
      <c r="D434" s="52"/>
      <c r="E434" s="53" t="s">
        <v>167</v>
      </c>
      <c r="F434" s="54" t="s">
        <v>1995</v>
      </c>
      <c r="G434" s="53">
        <v>5</v>
      </c>
      <c r="H434" s="53">
        <v>1</v>
      </c>
      <c r="I434" s="110" t="s">
        <v>1349</v>
      </c>
    </row>
    <row r="435" spans="1:9" ht="52" x14ac:dyDescent="0.3">
      <c r="A435" s="340" t="s">
        <v>2021</v>
      </c>
      <c r="B435" s="50" t="s">
        <v>2022</v>
      </c>
      <c r="C435" s="51" t="s">
        <v>832</v>
      </c>
      <c r="D435" s="52"/>
      <c r="E435" s="53" t="s">
        <v>167</v>
      </c>
      <c r="F435" s="54" t="s">
        <v>1995</v>
      </c>
      <c r="G435" s="53">
        <v>5</v>
      </c>
      <c r="H435" s="53">
        <v>1</v>
      </c>
      <c r="I435" s="110" t="s">
        <v>2023</v>
      </c>
    </row>
    <row r="436" spans="1:9" ht="52" x14ac:dyDescent="0.3">
      <c r="A436" s="340" t="s">
        <v>2024</v>
      </c>
      <c r="B436" s="50" t="s">
        <v>2025</v>
      </c>
      <c r="C436" s="51" t="s">
        <v>832</v>
      </c>
      <c r="D436" s="52"/>
      <c r="E436" s="53" t="s">
        <v>167</v>
      </c>
      <c r="F436" s="54" t="s">
        <v>1995</v>
      </c>
      <c r="G436" s="53">
        <v>5</v>
      </c>
      <c r="H436" s="53">
        <v>1</v>
      </c>
      <c r="I436" s="110" t="s">
        <v>2023</v>
      </c>
    </row>
    <row r="437" spans="1:9" ht="208" x14ac:dyDescent="0.3">
      <c r="A437" s="108" t="s">
        <v>2026</v>
      </c>
      <c r="B437" s="50" t="s">
        <v>2027</v>
      </c>
      <c r="C437" s="51" t="s">
        <v>832</v>
      </c>
      <c r="D437" s="52"/>
      <c r="E437" s="53" t="s">
        <v>167</v>
      </c>
      <c r="F437" s="54" t="s">
        <v>1995</v>
      </c>
      <c r="G437" s="53">
        <v>5</v>
      </c>
      <c r="H437" s="53">
        <v>1</v>
      </c>
      <c r="I437" s="110" t="s">
        <v>2028</v>
      </c>
    </row>
    <row r="438" spans="1:9" x14ac:dyDescent="0.3">
      <c r="A438" s="100" t="s">
        <v>2029</v>
      </c>
      <c r="B438" s="101" t="s">
        <v>2030</v>
      </c>
      <c r="C438" s="337" t="s">
        <v>832</v>
      </c>
      <c r="D438" s="101"/>
      <c r="E438" s="102" t="s">
        <v>833</v>
      </c>
      <c r="F438" s="100" t="s">
        <v>1380</v>
      </c>
      <c r="G438" s="102">
        <v>3</v>
      </c>
      <c r="H438" s="102">
        <v>1</v>
      </c>
      <c r="I438" s="103"/>
    </row>
    <row r="439" spans="1:9" x14ac:dyDescent="0.3">
      <c r="A439" s="104" t="s">
        <v>2031</v>
      </c>
      <c r="B439" s="105" t="s">
        <v>2032</v>
      </c>
      <c r="C439" s="338" t="s">
        <v>832</v>
      </c>
      <c r="D439" s="105"/>
      <c r="E439" s="106" t="s">
        <v>833</v>
      </c>
      <c r="F439" s="104" t="s">
        <v>2029</v>
      </c>
      <c r="G439" s="106">
        <v>4</v>
      </c>
      <c r="H439" s="106">
        <v>1</v>
      </c>
      <c r="I439" s="107"/>
    </row>
    <row r="440" spans="1:9" ht="182" x14ac:dyDescent="0.3">
      <c r="A440" s="108" t="s">
        <v>2033</v>
      </c>
      <c r="B440" s="50" t="s">
        <v>2034</v>
      </c>
      <c r="C440" s="51" t="s">
        <v>832</v>
      </c>
      <c r="D440" s="52"/>
      <c r="E440" s="53" t="s">
        <v>167</v>
      </c>
      <c r="F440" s="54" t="s">
        <v>2031</v>
      </c>
      <c r="G440" s="53">
        <v>5</v>
      </c>
      <c r="H440" s="53">
        <v>1</v>
      </c>
      <c r="I440" s="110" t="s">
        <v>2035</v>
      </c>
    </row>
    <row r="441" spans="1:9" ht="221" x14ac:dyDescent="0.3">
      <c r="A441" s="108" t="s">
        <v>2036</v>
      </c>
      <c r="B441" s="50" t="s">
        <v>2037</v>
      </c>
      <c r="C441" s="51" t="s">
        <v>832</v>
      </c>
      <c r="D441" s="52"/>
      <c r="E441" s="53" t="s">
        <v>167</v>
      </c>
      <c r="F441" s="54" t="s">
        <v>2031</v>
      </c>
      <c r="G441" s="53">
        <v>5</v>
      </c>
      <c r="H441" s="53">
        <v>1</v>
      </c>
      <c r="I441" s="110" t="s">
        <v>2038</v>
      </c>
    </row>
    <row r="442" spans="1:9" ht="273" x14ac:dyDescent="0.3">
      <c r="A442" s="108" t="s">
        <v>2039</v>
      </c>
      <c r="B442" s="50" t="s">
        <v>2040</v>
      </c>
      <c r="C442" s="51" t="s">
        <v>832</v>
      </c>
      <c r="D442" s="52"/>
      <c r="E442" s="53" t="s">
        <v>167</v>
      </c>
      <c r="F442" s="54" t="s">
        <v>2031</v>
      </c>
      <c r="G442" s="53">
        <v>5</v>
      </c>
      <c r="H442" s="53">
        <v>1</v>
      </c>
      <c r="I442" s="110" t="s">
        <v>2041</v>
      </c>
    </row>
    <row r="443" spans="1:9" ht="26" x14ac:dyDescent="0.3">
      <c r="A443" s="108" t="s">
        <v>2042</v>
      </c>
      <c r="B443" s="50" t="s">
        <v>2043</v>
      </c>
      <c r="C443" s="51" t="s">
        <v>832</v>
      </c>
      <c r="D443" s="52"/>
      <c r="E443" s="53" t="s">
        <v>167</v>
      </c>
      <c r="F443" s="54" t="s">
        <v>2031</v>
      </c>
      <c r="G443" s="53">
        <v>5</v>
      </c>
      <c r="H443" s="53">
        <v>1</v>
      </c>
      <c r="I443" s="110" t="s">
        <v>2044</v>
      </c>
    </row>
    <row r="444" spans="1:9" ht="143" x14ac:dyDescent="0.3">
      <c r="A444" s="108" t="s">
        <v>2045</v>
      </c>
      <c r="B444" s="50" t="s">
        <v>2046</v>
      </c>
      <c r="C444" s="51" t="s">
        <v>832</v>
      </c>
      <c r="D444" s="52"/>
      <c r="E444" s="53" t="s">
        <v>167</v>
      </c>
      <c r="F444" s="54" t="s">
        <v>2031</v>
      </c>
      <c r="G444" s="53">
        <v>5</v>
      </c>
      <c r="H444" s="53">
        <v>1</v>
      </c>
      <c r="I444" s="110" t="s">
        <v>2047</v>
      </c>
    </row>
    <row r="445" spans="1:9" ht="143" x14ac:dyDescent="0.3">
      <c r="A445" s="108" t="s">
        <v>2048</v>
      </c>
      <c r="B445" s="50" t="s">
        <v>2049</v>
      </c>
      <c r="C445" s="51" t="s">
        <v>832</v>
      </c>
      <c r="D445" s="52"/>
      <c r="E445" s="53" t="s">
        <v>167</v>
      </c>
      <c r="F445" s="54" t="s">
        <v>2031</v>
      </c>
      <c r="G445" s="53">
        <v>5</v>
      </c>
      <c r="H445" s="53">
        <v>1</v>
      </c>
      <c r="I445" s="110" t="s">
        <v>2050</v>
      </c>
    </row>
    <row r="446" spans="1:9" ht="208" x14ac:dyDescent="0.3">
      <c r="A446" s="108" t="s">
        <v>2051</v>
      </c>
      <c r="B446" s="50" t="s">
        <v>2052</v>
      </c>
      <c r="C446" s="51" t="s">
        <v>832</v>
      </c>
      <c r="D446" s="52"/>
      <c r="E446" s="53" t="s">
        <v>167</v>
      </c>
      <c r="F446" s="54" t="s">
        <v>2031</v>
      </c>
      <c r="G446" s="53">
        <v>5</v>
      </c>
      <c r="H446" s="53">
        <v>1</v>
      </c>
      <c r="I446" s="110" t="s">
        <v>2053</v>
      </c>
    </row>
    <row r="447" spans="1:9" ht="182" x14ac:dyDescent="0.3">
      <c r="A447" s="108" t="s">
        <v>2054</v>
      </c>
      <c r="B447" s="50" t="s">
        <v>2055</v>
      </c>
      <c r="C447" s="51" t="s">
        <v>832</v>
      </c>
      <c r="D447" s="52"/>
      <c r="E447" s="53" t="s">
        <v>167</v>
      </c>
      <c r="F447" s="54" t="s">
        <v>2031</v>
      </c>
      <c r="G447" s="53">
        <v>5</v>
      </c>
      <c r="H447" s="53">
        <v>1</v>
      </c>
      <c r="I447" s="110" t="s">
        <v>2056</v>
      </c>
    </row>
    <row r="448" spans="1:9" ht="182" x14ac:dyDescent="0.3">
      <c r="A448" s="108" t="s">
        <v>2057</v>
      </c>
      <c r="B448" s="50" t="s">
        <v>2058</v>
      </c>
      <c r="C448" s="51" t="s">
        <v>832</v>
      </c>
      <c r="D448" s="52"/>
      <c r="E448" s="53" t="s">
        <v>167</v>
      </c>
      <c r="F448" s="54" t="s">
        <v>2031</v>
      </c>
      <c r="G448" s="53">
        <v>5</v>
      </c>
      <c r="H448" s="53">
        <v>1</v>
      </c>
      <c r="I448" s="110" t="s">
        <v>2059</v>
      </c>
    </row>
    <row r="449" spans="1:9" ht="208" x14ac:dyDescent="0.3">
      <c r="A449" s="108" t="s">
        <v>2060</v>
      </c>
      <c r="B449" s="50" t="s">
        <v>2061</v>
      </c>
      <c r="C449" s="51" t="s">
        <v>832</v>
      </c>
      <c r="D449" s="52"/>
      <c r="E449" s="53" t="s">
        <v>167</v>
      </c>
      <c r="F449" s="54" t="s">
        <v>2031</v>
      </c>
      <c r="G449" s="53">
        <v>5</v>
      </c>
      <c r="H449" s="53">
        <v>1</v>
      </c>
      <c r="I449" s="110" t="s">
        <v>2062</v>
      </c>
    </row>
    <row r="450" spans="1:9" ht="169" x14ac:dyDescent="0.3">
      <c r="A450" s="108" t="s">
        <v>2063</v>
      </c>
      <c r="B450" s="50" t="s">
        <v>2064</v>
      </c>
      <c r="C450" s="51" t="s">
        <v>832</v>
      </c>
      <c r="D450" s="52"/>
      <c r="E450" s="53" t="s">
        <v>167</v>
      </c>
      <c r="F450" s="54" t="s">
        <v>2031</v>
      </c>
      <c r="G450" s="53">
        <v>5</v>
      </c>
      <c r="H450" s="53">
        <v>1</v>
      </c>
      <c r="I450" s="110" t="s">
        <v>2065</v>
      </c>
    </row>
    <row r="451" spans="1:9" ht="182" x14ac:dyDescent="0.3">
      <c r="A451" s="108" t="s">
        <v>2066</v>
      </c>
      <c r="B451" s="50" t="s">
        <v>2067</v>
      </c>
      <c r="C451" s="51" t="s">
        <v>832</v>
      </c>
      <c r="D451" s="52"/>
      <c r="E451" s="53" t="s">
        <v>167</v>
      </c>
      <c r="F451" s="54" t="s">
        <v>2031</v>
      </c>
      <c r="G451" s="53">
        <v>5</v>
      </c>
      <c r="H451" s="53">
        <v>1</v>
      </c>
      <c r="I451" s="110" t="s">
        <v>2068</v>
      </c>
    </row>
    <row r="452" spans="1:9" ht="221" x14ac:dyDescent="0.3">
      <c r="A452" s="108" t="s">
        <v>2069</v>
      </c>
      <c r="B452" s="50" t="s">
        <v>2070</v>
      </c>
      <c r="C452" s="51" t="s">
        <v>832</v>
      </c>
      <c r="D452" s="52"/>
      <c r="E452" s="53" t="s">
        <v>167</v>
      </c>
      <c r="F452" s="54" t="s">
        <v>2031</v>
      </c>
      <c r="G452" s="53">
        <v>5</v>
      </c>
      <c r="H452" s="53">
        <v>1</v>
      </c>
      <c r="I452" s="110" t="s">
        <v>2071</v>
      </c>
    </row>
    <row r="453" spans="1:9" ht="26" x14ac:dyDescent="0.3">
      <c r="A453" s="108" t="s">
        <v>2072</v>
      </c>
      <c r="B453" s="50" t="s">
        <v>2073</v>
      </c>
      <c r="C453" s="51" t="s">
        <v>832</v>
      </c>
      <c r="D453" s="52"/>
      <c r="E453" s="53" t="s">
        <v>167</v>
      </c>
      <c r="F453" s="54" t="s">
        <v>2031</v>
      </c>
      <c r="G453" s="53">
        <v>5</v>
      </c>
      <c r="H453" s="53">
        <v>1</v>
      </c>
      <c r="I453" s="110" t="s">
        <v>2074</v>
      </c>
    </row>
    <row r="454" spans="1:9" ht="39" x14ac:dyDescent="0.3">
      <c r="A454" s="108" t="s">
        <v>2075</v>
      </c>
      <c r="B454" s="50" t="s">
        <v>2076</v>
      </c>
      <c r="C454" s="51" t="s">
        <v>832</v>
      </c>
      <c r="D454" s="52"/>
      <c r="E454" s="53" t="s">
        <v>167</v>
      </c>
      <c r="F454" s="54" t="s">
        <v>2031</v>
      </c>
      <c r="G454" s="53">
        <v>5</v>
      </c>
      <c r="H454" s="53">
        <v>1</v>
      </c>
      <c r="I454" s="110" t="s">
        <v>2077</v>
      </c>
    </row>
    <row r="455" spans="1:9" ht="26" x14ac:dyDescent="0.3">
      <c r="A455" s="108" t="s">
        <v>2078</v>
      </c>
      <c r="B455" s="50" t="s">
        <v>2079</v>
      </c>
      <c r="C455" s="51" t="s">
        <v>832</v>
      </c>
      <c r="D455" s="52"/>
      <c r="E455" s="53" t="s">
        <v>167</v>
      </c>
      <c r="F455" s="54" t="s">
        <v>2031</v>
      </c>
      <c r="G455" s="53">
        <v>5</v>
      </c>
      <c r="H455" s="53">
        <v>1</v>
      </c>
      <c r="I455" s="110" t="s">
        <v>2080</v>
      </c>
    </row>
    <row r="456" spans="1:9" ht="26" x14ac:dyDescent="0.3">
      <c r="A456" s="108" t="s">
        <v>2081</v>
      </c>
      <c r="B456" s="50" t="s">
        <v>2082</v>
      </c>
      <c r="C456" s="51" t="s">
        <v>832</v>
      </c>
      <c r="D456" s="52"/>
      <c r="E456" s="53" t="s">
        <v>167</v>
      </c>
      <c r="F456" s="54" t="s">
        <v>2031</v>
      </c>
      <c r="G456" s="53">
        <v>5</v>
      </c>
      <c r="H456" s="53">
        <v>1</v>
      </c>
      <c r="I456" s="110" t="s">
        <v>2083</v>
      </c>
    </row>
    <row r="457" spans="1:9" ht="26" x14ac:dyDescent="0.3">
      <c r="A457" s="108" t="s">
        <v>2084</v>
      </c>
      <c r="B457" s="50" t="s">
        <v>2085</v>
      </c>
      <c r="C457" s="51" t="s">
        <v>832</v>
      </c>
      <c r="D457" s="52"/>
      <c r="E457" s="53" t="s">
        <v>167</v>
      </c>
      <c r="F457" s="54" t="s">
        <v>2031</v>
      </c>
      <c r="G457" s="53">
        <v>5</v>
      </c>
      <c r="H457" s="53">
        <v>1</v>
      </c>
      <c r="I457" s="110" t="s">
        <v>2086</v>
      </c>
    </row>
    <row r="458" spans="1:9" x14ac:dyDescent="0.3">
      <c r="A458" s="108" t="s">
        <v>2087</v>
      </c>
      <c r="B458" s="50" t="s">
        <v>2088</v>
      </c>
      <c r="C458" s="51" t="s">
        <v>832</v>
      </c>
      <c r="D458" s="52"/>
      <c r="E458" s="53" t="s">
        <v>167</v>
      </c>
      <c r="F458" s="54" t="s">
        <v>2031</v>
      </c>
      <c r="G458" s="53">
        <v>5</v>
      </c>
      <c r="H458" s="53">
        <v>1</v>
      </c>
      <c r="I458" s="110" t="s">
        <v>2089</v>
      </c>
    </row>
    <row r="459" spans="1:9" ht="65" x14ac:dyDescent="0.3">
      <c r="A459" s="108" t="s">
        <v>2090</v>
      </c>
      <c r="B459" s="50" t="s">
        <v>2091</v>
      </c>
      <c r="C459" s="51" t="s">
        <v>832</v>
      </c>
      <c r="D459" s="52"/>
      <c r="E459" s="53" t="s">
        <v>167</v>
      </c>
      <c r="F459" s="54" t="s">
        <v>2031</v>
      </c>
      <c r="G459" s="53">
        <v>5</v>
      </c>
      <c r="H459" s="53">
        <v>1</v>
      </c>
      <c r="I459" s="110" t="s">
        <v>2092</v>
      </c>
    </row>
    <row r="460" spans="1:9" ht="208" x14ac:dyDescent="0.3">
      <c r="A460" s="108" t="s">
        <v>2093</v>
      </c>
      <c r="B460" s="50" t="s">
        <v>2094</v>
      </c>
      <c r="C460" s="51" t="s">
        <v>832</v>
      </c>
      <c r="D460" s="52"/>
      <c r="E460" s="53" t="s">
        <v>167</v>
      </c>
      <c r="F460" s="54" t="s">
        <v>2031</v>
      </c>
      <c r="G460" s="53">
        <v>5</v>
      </c>
      <c r="H460" s="53">
        <v>1</v>
      </c>
      <c r="I460" s="110" t="s">
        <v>2095</v>
      </c>
    </row>
    <row r="461" spans="1:9" ht="26" x14ac:dyDescent="0.3">
      <c r="A461" s="108" t="s">
        <v>2096</v>
      </c>
      <c r="B461" s="50" t="s">
        <v>2097</v>
      </c>
      <c r="C461" s="51" t="s">
        <v>832</v>
      </c>
      <c r="D461" s="52"/>
      <c r="E461" s="53" t="s">
        <v>167</v>
      </c>
      <c r="F461" s="54" t="s">
        <v>2031</v>
      </c>
      <c r="G461" s="53">
        <v>5</v>
      </c>
      <c r="H461" s="53">
        <v>1</v>
      </c>
      <c r="I461" s="110" t="s">
        <v>2098</v>
      </c>
    </row>
    <row r="462" spans="1:9" ht="78" x14ac:dyDescent="0.3">
      <c r="A462" s="108" t="s">
        <v>2099</v>
      </c>
      <c r="B462" s="50" t="s">
        <v>2100</v>
      </c>
      <c r="C462" s="51" t="s">
        <v>832</v>
      </c>
      <c r="D462" s="52"/>
      <c r="E462" s="53" t="s">
        <v>167</v>
      </c>
      <c r="F462" s="54" t="s">
        <v>2031</v>
      </c>
      <c r="G462" s="53">
        <v>5</v>
      </c>
      <c r="H462" s="53">
        <v>1</v>
      </c>
      <c r="I462" s="110" t="s">
        <v>2101</v>
      </c>
    </row>
    <row r="463" spans="1:9" ht="104" x14ac:dyDescent="0.3">
      <c r="A463" s="108" t="s">
        <v>2102</v>
      </c>
      <c r="B463" s="50" t="s">
        <v>2103</v>
      </c>
      <c r="C463" s="51" t="s">
        <v>832</v>
      </c>
      <c r="D463" s="52"/>
      <c r="E463" s="53" t="s">
        <v>167</v>
      </c>
      <c r="F463" s="54" t="s">
        <v>2031</v>
      </c>
      <c r="G463" s="53">
        <v>5</v>
      </c>
      <c r="H463" s="53">
        <v>1</v>
      </c>
      <c r="I463" s="110" t="s">
        <v>2104</v>
      </c>
    </row>
    <row r="464" spans="1:9" ht="143" x14ac:dyDescent="0.3">
      <c r="A464" s="108" t="s">
        <v>2105</v>
      </c>
      <c r="B464" s="50" t="s">
        <v>2106</v>
      </c>
      <c r="C464" s="51" t="s">
        <v>832</v>
      </c>
      <c r="D464" s="52"/>
      <c r="E464" s="53" t="s">
        <v>167</v>
      </c>
      <c r="F464" s="54" t="s">
        <v>2031</v>
      </c>
      <c r="G464" s="53">
        <v>5</v>
      </c>
      <c r="H464" s="53">
        <v>1</v>
      </c>
      <c r="I464" s="110" t="s">
        <v>2107</v>
      </c>
    </row>
    <row r="465" spans="1:9" ht="39" x14ac:dyDescent="0.3">
      <c r="A465" s="108" t="s">
        <v>2108</v>
      </c>
      <c r="B465" s="50" t="s">
        <v>2109</v>
      </c>
      <c r="C465" s="51" t="s">
        <v>832</v>
      </c>
      <c r="D465" s="52"/>
      <c r="E465" s="53" t="s">
        <v>167</v>
      </c>
      <c r="F465" s="54" t="s">
        <v>2031</v>
      </c>
      <c r="G465" s="53">
        <v>5</v>
      </c>
      <c r="H465" s="53">
        <v>1</v>
      </c>
      <c r="I465" s="110" t="s">
        <v>2110</v>
      </c>
    </row>
    <row r="466" spans="1:9" ht="208" x14ac:dyDescent="0.3">
      <c r="A466" s="108" t="s">
        <v>2111</v>
      </c>
      <c r="B466" s="50" t="s">
        <v>2112</v>
      </c>
      <c r="C466" s="51" t="s">
        <v>832</v>
      </c>
      <c r="D466" s="52"/>
      <c r="E466" s="53" t="s">
        <v>167</v>
      </c>
      <c r="F466" s="54" t="s">
        <v>2031</v>
      </c>
      <c r="G466" s="53">
        <v>5</v>
      </c>
      <c r="H466" s="53">
        <v>1</v>
      </c>
      <c r="I466" s="110" t="s">
        <v>2113</v>
      </c>
    </row>
    <row r="467" spans="1:9" ht="52" x14ac:dyDescent="0.3">
      <c r="A467" s="108" t="s">
        <v>2114</v>
      </c>
      <c r="B467" s="50" t="s">
        <v>2115</v>
      </c>
      <c r="C467" s="51" t="s">
        <v>832</v>
      </c>
      <c r="D467" s="52"/>
      <c r="E467" s="53" t="s">
        <v>167</v>
      </c>
      <c r="F467" s="54" t="s">
        <v>2031</v>
      </c>
      <c r="G467" s="53">
        <v>5</v>
      </c>
      <c r="H467" s="53">
        <v>1</v>
      </c>
      <c r="I467" s="110" t="s">
        <v>2116</v>
      </c>
    </row>
    <row r="468" spans="1:9" x14ac:dyDescent="0.3">
      <c r="A468" s="100" t="s">
        <v>2117</v>
      </c>
      <c r="B468" s="101" t="s">
        <v>2118</v>
      </c>
      <c r="C468" s="337" t="s">
        <v>832</v>
      </c>
      <c r="D468" s="101"/>
      <c r="E468" s="102" t="s">
        <v>833</v>
      </c>
      <c r="F468" s="100" t="s">
        <v>1380</v>
      </c>
      <c r="G468" s="102">
        <v>3</v>
      </c>
      <c r="H468" s="102">
        <v>1</v>
      </c>
      <c r="I468" s="103"/>
    </row>
    <row r="469" spans="1:9" x14ac:dyDescent="0.3">
      <c r="A469" s="104" t="s">
        <v>2119</v>
      </c>
      <c r="B469" s="105" t="s">
        <v>2120</v>
      </c>
      <c r="C469" s="338" t="s">
        <v>832</v>
      </c>
      <c r="D469" s="105"/>
      <c r="E469" s="106" t="s">
        <v>833</v>
      </c>
      <c r="F469" s="104" t="s">
        <v>2117</v>
      </c>
      <c r="G469" s="106">
        <v>4</v>
      </c>
      <c r="H469" s="106">
        <v>1</v>
      </c>
      <c r="I469" s="107"/>
    </row>
    <row r="470" spans="1:9" ht="78" x14ac:dyDescent="0.3">
      <c r="A470" s="108" t="s">
        <v>2121</v>
      </c>
      <c r="B470" s="50" t="s">
        <v>2122</v>
      </c>
      <c r="C470" s="51" t="s">
        <v>832</v>
      </c>
      <c r="D470" s="52"/>
      <c r="E470" s="53" t="s">
        <v>167</v>
      </c>
      <c r="F470" s="54" t="s">
        <v>2119</v>
      </c>
      <c r="G470" s="53">
        <v>5</v>
      </c>
      <c r="H470" s="53">
        <v>1</v>
      </c>
      <c r="I470" s="110" t="s">
        <v>2123</v>
      </c>
    </row>
    <row r="471" spans="1:9" ht="65" x14ac:dyDescent="0.3">
      <c r="A471" s="108" t="s">
        <v>2124</v>
      </c>
      <c r="B471" s="50" t="s">
        <v>2125</v>
      </c>
      <c r="C471" s="51" t="s">
        <v>832</v>
      </c>
      <c r="D471" s="52"/>
      <c r="E471" s="53" t="s">
        <v>167</v>
      </c>
      <c r="F471" s="54" t="s">
        <v>2119</v>
      </c>
      <c r="G471" s="53">
        <v>5</v>
      </c>
      <c r="H471" s="53">
        <v>1</v>
      </c>
      <c r="I471" s="110" t="s">
        <v>2126</v>
      </c>
    </row>
    <row r="472" spans="1:9" ht="78" x14ac:dyDescent="0.3">
      <c r="A472" s="108" t="s">
        <v>2127</v>
      </c>
      <c r="B472" s="50" t="s">
        <v>2128</v>
      </c>
      <c r="C472" s="51" t="s">
        <v>832</v>
      </c>
      <c r="D472" s="52"/>
      <c r="E472" s="53" t="s">
        <v>167</v>
      </c>
      <c r="F472" s="54" t="s">
        <v>2119</v>
      </c>
      <c r="G472" s="53">
        <v>5</v>
      </c>
      <c r="H472" s="53">
        <v>1</v>
      </c>
      <c r="I472" s="110" t="s">
        <v>2129</v>
      </c>
    </row>
    <row r="473" spans="1:9" x14ac:dyDescent="0.3">
      <c r="A473" s="108" t="s">
        <v>2130</v>
      </c>
      <c r="B473" s="50" t="s">
        <v>2131</v>
      </c>
      <c r="C473" s="51" t="s">
        <v>832</v>
      </c>
      <c r="D473" s="52"/>
      <c r="E473" s="53" t="s">
        <v>167</v>
      </c>
      <c r="F473" s="54" t="s">
        <v>2119</v>
      </c>
      <c r="G473" s="53">
        <v>5</v>
      </c>
      <c r="H473" s="53">
        <v>1</v>
      </c>
      <c r="I473" s="110" t="s">
        <v>2132</v>
      </c>
    </row>
    <row r="474" spans="1:9" ht="39" x14ac:dyDescent="0.3">
      <c r="A474" s="108" t="s">
        <v>2133</v>
      </c>
      <c r="B474" s="50" t="s">
        <v>2134</v>
      </c>
      <c r="C474" s="51" t="s">
        <v>832</v>
      </c>
      <c r="D474" s="52"/>
      <c r="E474" s="53" t="s">
        <v>167</v>
      </c>
      <c r="F474" s="54" t="s">
        <v>2119</v>
      </c>
      <c r="G474" s="53">
        <v>5</v>
      </c>
      <c r="H474" s="53">
        <v>1</v>
      </c>
      <c r="I474" s="110" t="s">
        <v>2135</v>
      </c>
    </row>
    <row r="475" spans="1:9" ht="195" x14ac:dyDescent="0.3">
      <c r="A475" s="108" t="s">
        <v>2136</v>
      </c>
      <c r="B475" s="50" t="s">
        <v>2137</v>
      </c>
      <c r="C475" s="51" t="s">
        <v>832</v>
      </c>
      <c r="D475" s="52"/>
      <c r="E475" s="53" t="s">
        <v>167</v>
      </c>
      <c r="F475" s="54" t="s">
        <v>2119</v>
      </c>
      <c r="G475" s="53">
        <v>5</v>
      </c>
      <c r="H475" s="53">
        <v>1</v>
      </c>
      <c r="I475" s="110" t="s">
        <v>2138</v>
      </c>
    </row>
    <row r="476" spans="1:9" x14ac:dyDescent="0.3">
      <c r="A476" s="36">
        <v>2</v>
      </c>
      <c r="B476" s="33" t="s">
        <v>2139</v>
      </c>
      <c r="C476" s="34" t="s">
        <v>832</v>
      </c>
      <c r="D476" s="33"/>
      <c r="E476" s="35" t="s">
        <v>833</v>
      </c>
      <c r="F476" s="36"/>
      <c r="G476" s="35">
        <v>1</v>
      </c>
      <c r="H476" s="35">
        <v>2</v>
      </c>
      <c r="I476" s="95"/>
    </row>
    <row r="477" spans="1:9" x14ac:dyDescent="0.3">
      <c r="A477" s="96" t="s">
        <v>2140</v>
      </c>
      <c r="B477" s="97" t="s">
        <v>2141</v>
      </c>
      <c r="C477" s="248" t="s">
        <v>832</v>
      </c>
      <c r="D477" s="97"/>
      <c r="E477" s="98" t="s">
        <v>833</v>
      </c>
      <c r="F477" s="96">
        <v>2</v>
      </c>
      <c r="G477" s="98">
        <v>2</v>
      </c>
      <c r="H477" s="98">
        <v>2</v>
      </c>
      <c r="I477" s="99"/>
    </row>
    <row r="478" spans="1:9" x14ac:dyDescent="0.3">
      <c r="A478" s="100" t="s">
        <v>2142</v>
      </c>
      <c r="B478" s="101" t="s">
        <v>2143</v>
      </c>
      <c r="C478" s="337" t="s">
        <v>832</v>
      </c>
      <c r="D478" s="101"/>
      <c r="E478" s="102" t="s">
        <v>833</v>
      </c>
      <c r="F478" s="100" t="s">
        <v>2140</v>
      </c>
      <c r="G478" s="102">
        <v>3</v>
      </c>
      <c r="H478" s="102">
        <v>2</v>
      </c>
      <c r="I478" s="103"/>
    </row>
    <row r="479" spans="1:9" x14ac:dyDescent="0.3">
      <c r="A479" s="104" t="s">
        <v>2144</v>
      </c>
      <c r="B479" s="105" t="s">
        <v>2145</v>
      </c>
      <c r="C479" s="338" t="s">
        <v>832</v>
      </c>
      <c r="D479" s="105"/>
      <c r="E479" s="106" t="s">
        <v>833</v>
      </c>
      <c r="F479" s="104" t="s">
        <v>2142</v>
      </c>
      <c r="G479" s="106">
        <v>4</v>
      </c>
      <c r="H479" s="106">
        <v>2</v>
      </c>
      <c r="I479" s="107"/>
    </row>
    <row r="480" spans="1:9" ht="52" x14ac:dyDescent="0.3">
      <c r="A480" s="108" t="s">
        <v>2146</v>
      </c>
      <c r="B480" s="50" t="s">
        <v>2147</v>
      </c>
      <c r="C480" s="51" t="s">
        <v>832</v>
      </c>
      <c r="D480" s="52"/>
      <c r="E480" s="53" t="s">
        <v>167</v>
      </c>
      <c r="F480" s="54" t="s">
        <v>2144</v>
      </c>
      <c r="G480" s="53">
        <v>5</v>
      </c>
      <c r="H480" s="53">
        <v>2</v>
      </c>
      <c r="I480" s="110" t="s">
        <v>2148</v>
      </c>
    </row>
    <row r="481" spans="1:9" ht="26" x14ac:dyDescent="0.3">
      <c r="A481" s="108" t="s">
        <v>2149</v>
      </c>
      <c r="B481" s="50" t="s">
        <v>2150</v>
      </c>
      <c r="C481" s="51" t="s">
        <v>832</v>
      </c>
      <c r="D481" s="52"/>
      <c r="E481" s="53" t="s">
        <v>167</v>
      </c>
      <c r="F481" s="54" t="s">
        <v>2144</v>
      </c>
      <c r="G481" s="53">
        <v>5</v>
      </c>
      <c r="H481" s="53">
        <v>2</v>
      </c>
      <c r="I481" s="110" t="s">
        <v>2151</v>
      </c>
    </row>
    <row r="482" spans="1:9" x14ac:dyDescent="0.3">
      <c r="A482" s="108" t="s">
        <v>2152</v>
      </c>
      <c r="B482" s="50" t="s">
        <v>2153</v>
      </c>
      <c r="C482" s="51" t="s">
        <v>832</v>
      </c>
      <c r="D482" s="52"/>
      <c r="E482" s="53" t="s">
        <v>167</v>
      </c>
      <c r="F482" s="54" t="s">
        <v>2144</v>
      </c>
      <c r="G482" s="53">
        <v>5</v>
      </c>
      <c r="H482" s="53">
        <v>2</v>
      </c>
      <c r="I482" s="110" t="s">
        <v>2154</v>
      </c>
    </row>
    <row r="483" spans="1:9" x14ac:dyDescent="0.3">
      <c r="A483" s="108" t="s">
        <v>2155</v>
      </c>
      <c r="B483" s="50" t="s">
        <v>2156</v>
      </c>
      <c r="C483" s="51" t="s">
        <v>832</v>
      </c>
      <c r="D483" s="52"/>
      <c r="E483" s="53" t="s">
        <v>167</v>
      </c>
      <c r="F483" s="54" t="s">
        <v>2144</v>
      </c>
      <c r="G483" s="53">
        <v>5</v>
      </c>
      <c r="H483" s="53">
        <v>2</v>
      </c>
      <c r="I483" s="110" t="s">
        <v>2157</v>
      </c>
    </row>
    <row r="484" spans="1:9" ht="52" x14ac:dyDescent="0.3">
      <c r="A484" s="108" t="s">
        <v>2158</v>
      </c>
      <c r="B484" s="50" t="s">
        <v>2159</v>
      </c>
      <c r="C484" s="51" t="s">
        <v>832</v>
      </c>
      <c r="D484" s="52"/>
      <c r="E484" s="53" t="s">
        <v>167</v>
      </c>
      <c r="F484" s="54" t="s">
        <v>2144</v>
      </c>
      <c r="G484" s="53">
        <v>5</v>
      </c>
      <c r="H484" s="53">
        <v>2</v>
      </c>
      <c r="I484" s="110" t="s">
        <v>2160</v>
      </c>
    </row>
    <row r="485" spans="1:9" ht="39" x14ac:dyDescent="0.3">
      <c r="A485" s="108" t="s">
        <v>2161</v>
      </c>
      <c r="B485" s="50" t="s">
        <v>2162</v>
      </c>
      <c r="C485" s="51" t="s">
        <v>832</v>
      </c>
      <c r="D485" s="52"/>
      <c r="E485" s="53" t="s">
        <v>167</v>
      </c>
      <c r="F485" s="54" t="s">
        <v>2144</v>
      </c>
      <c r="G485" s="53">
        <v>5</v>
      </c>
      <c r="H485" s="53">
        <v>2</v>
      </c>
      <c r="I485" s="110" t="s">
        <v>2163</v>
      </c>
    </row>
    <row r="486" spans="1:9" ht="78" x14ac:dyDescent="0.3">
      <c r="A486" s="108" t="s">
        <v>2164</v>
      </c>
      <c r="B486" s="50" t="s">
        <v>2165</v>
      </c>
      <c r="C486" s="51" t="s">
        <v>832</v>
      </c>
      <c r="D486" s="52"/>
      <c r="E486" s="53" t="s">
        <v>167</v>
      </c>
      <c r="F486" s="54" t="s">
        <v>2144</v>
      </c>
      <c r="G486" s="53">
        <v>5</v>
      </c>
      <c r="H486" s="53">
        <v>2</v>
      </c>
      <c r="I486" s="110" t="s">
        <v>2166</v>
      </c>
    </row>
    <row r="487" spans="1:9" ht="65" x14ac:dyDescent="0.3">
      <c r="A487" s="108" t="s">
        <v>2167</v>
      </c>
      <c r="B487" s="50" t="s">
        <v>2168</v>
      </c>
      <c r="C487" s="51" t="s">
        <v>832</v>
      </c>
      <c r="D487" s="52"/>
      <c r="E487" s="53" t="s">
        <v>167</v>
      </c>
      <c r="F487" s="54" t="s">
        <v>2144</v>
      </c>
      <c r="G487" s="53">
        <v>5</v>
      </c>
      <c r="H487" s="53">
        <v>2</v>
      </c>
      <c r="I487" s="110" t="s">
        <v>2169</v>
      </c>
    </row>
    <row r="488" spans="1:9" ht="26" x14ac:dyDescent="0.3">
      <c r="A488" s="108" t="s">
        <v>2170</v>
      </c>
      <c r="B488" s="50" t="s">
        <v>2171</v>
      </c>
      <c r="C488" s="51" t="s">
        <v>832</v>
      </c>
      <c r="D488" s="52"/>
      <c r="E488" s="53" t="s">
        <v>167</v>
      </c>
      <c r="F488" s="54" t="s">
        <v>2144</v>
      </c>
      <c r="G488" s="53">
        <v>5</v>
      </c>
      <c r="H488" s="53">
        <v>2</v>
      </c>
      <c r="I488" s="110" t="s">
        <v>2172</v>
      </c>
    </row>
    <row r="489" spans="1:9" x14ac:dyDescent="0.3">
      <c r="A489" s="104" t="s">
        <v>2173</v>
      </c>
      <c r="B489" s="105" t="s">
        <v>2174</v>
      </c>
      <c r="C489" s="338" t="s">
        <v>832</v>
      </c>
      <c r="D489" s="105"/>
      <c r="E489" s="106" t="s">
        <v>833</v>
      </c>
      <c r="F489" s="104" t="s">
        <v>2142</v>
      </c>
      <c r="G489" s="106">
        <v>4</v>
      </c>
      <c r="H489" s="106">
        <v>2</v>
      </c>
      <c r="I489" s="107"/>
    </row>
    <row r="490" spans="1:9" ht="39" x14ac:dyDescent="0.3">
      <c r="A490" s="108" t="s">
        <v>2175</v>
      </c>
      <c r="B490" s="50" t="s">
        <v>2176</v>
      </c>
      <c r="C490" s="51" t="s">
        <v>832</v>
      </c>
      <c r="D490" s="52"/>
      <c r="E490" s="53" t="s">
        <v>167</v>
      </c>
      <c r="F490" s="54" t="s">
        <v>2173</v>
      </c>
      <c r="G490" s="53">
        <v>5</v>
      </c>
      <c r="H490" s="53">
        <v>2</v>
      </c>
      <c r="I490" s="110" t="s">
        <v>2177</v>
      </c>
    </row>
    <row r="491" spans="1:9" ht="39" x14ac:dyDescent="0.3">
      <c r="A491" s="108" t="s">
        <v>2178</v>
      </c>
      <c r="B491" s="50" t="s">
        <v>2179</v>
      </c>
      <c r="C491" s="51" t="s">
        <v>832</v>
      </c>
      <c r="D491" s="52"/>
      <c r="E491" s="53" t="s">
        <v>167</v>
      </c>
      <c r="F491" s="54" t="s">
        <v>2173</v>
      </c>
      <c r="G491" s="53">
        <v>5</v>
      </c>
      <c r="H491" s="53">
        <v>2</v>
      </c>
      <c r="I491" s="110" t="s">
        <v>2180</v>
      </c>
    </row>
    <row r="492" spans="1:9" ht="39" x14ac:dyDescent="0.3">
      <c r="A492" s="108" t="s">
        <v>2181</v>
      </c>
      <c r="B492" s="50" t="s">
        <v>2182</v>
      </c>
      <c r="C492" s="51" t="s">
        <v>832</v>
      </c>
      <c r="D492" s="52"/>
      <c r="E492" s="53" t="s">
        <v>167</v>
      </c>
      <c r="F492" s="54" t="s">
        <v>2173</v>
      </c>
      <c r="G492" s="53">
        <v>5</v>
      </c>
      <c r="H492" s="53">
        <v>2</v>
      </c>
      <c r="I492" s="110" t="s">
        <v>2183</v>
      </c>
    </row>
    <row r="493" spans="1:9" ht="39" x14ac:dyDescent="0.3">
      <c r="A493" s="108" t="s">
        <v>2184</v>
      </c>
      <c r="B493" s="50" t="s">
        <v>2185</v>
      </c>
      <c r="C493" s="51" t="s">
        <v>832</v>
      </c>
      <c r="D493" s="52"/>
      <c r="E493" s="53" t="s">
        <v>167</v>
      </c>
      <c r="F493" s="54" t="s">
        <v>2173</v>
      </c>
      <c r="G493" s="53">
        <v>5</v>
      </c>
      <c r="H493" s="53">
        <v>2</v>
      </c>
      <c r="I493" s="110" t="s">
        <v>2186</v>
      </c>
    </row>
    <row r="494" spans="1:9" ht="104" x14ac:dyDescent="0.3">
      <c r="A494" s="108" t="s">
        <v>2187</v>
      </c>
      <c r="B494" s="50" t="s">
        <v>2188</v>
      </c>
      <c r="C494" s="51" t="s">
        <v>832</v>
      </c>
      <c r="D494" s="52"/>
      <c r="E494" s="53" t="s">
        <v>167</v>
      </c>
      <c r="F494" s="54" t="s">
        <v>2173</v>
      </c>
      <c r="G494" s="53">
        <v>5</v>
      </c>
      <c r="H494" s="53">
        <v>2</v>
      </c>
      <c r="I494" s="110" t="s">
        <v>2189</v>
      </c>
    </row>
    <row r="495" spans="1:9" ht="169" x14ac:dyDescent="0.3">
      <c r="A495" s="108" t="s">
        <v>2190</v>
      </c>
      <c r="B495" s="50" t="s">
        <v>2191</v>
      </c>
      <c r="C495" s="51" t="s">
        <v>832</v>
      </c>
      <c r="D495" s="52"/>
      <c r="E495" s="53" t="s">
        <v>167</v>
      </c>
      <c r="F495" s="54" t="s">
        <v>2173</v>
      </c>
      <c r="G495" s="53">
        <v>5</v>
      </c>
      <c r="H495" s="53">
        <v>2</v>
      </c>
      <c r="I495" s="110" t="s">
        <v>2192</v>
      </c>
    </row>
    <row r="496" spans="1:9" x14ac:dyDescent="0.3">
      <c r="A496" s="104" t="s">
        <v>2193</v>
      </c>
      <c r="B496" s="105" t="s">
        <v>2194</v>
      </c>
      <c r="C496" s="338" t="s">
        <v>832</v>
      </c>
      <c r="D496" s="105"/>
      <c r="E496" s="106" t="s">
        <v>833</v>
      </c>
      <c r="F496" s="104" t="s">
        <v>2142</v>
      </c>
      <c r="G496" s="106">
        <v>4</v>
      </c>
      <c r="H496" s="106">
        <v>2</v>
      </c>
      <c r="I496" s="107"/>
    </row>
    <row r="497" spans="1:9" x14ac:dyDescent="0.3">
      <c r="A497" s="108" t="s">
        <v>2195</v>
      </c>
      <c r="B497" s="50" t="s">
        <v>2196</v>
      </c>
      <c r="C497" s="51" t="s">
        <v>832</v>
      </c>
      <c r="D497" s="52"/>
      <c r="E497" s="53" t="s">
        <v>167</v>
      </c>
      <c r="F497" s="54" t="s">
        <v>2193</v>
      </c>
      <c r="G497" s="53">
        <v>5</v>
      </c>
      <c r="H497" s="53">
        <v>2</v>
      </c>
      <c r="I497" s="110" t="s">
        <v>2197</v>
      </c>
    </row>
    <row r="498" spans="1:9" ht="26" x14ac:dyDescent="0.3">
      <c r="A498" s="108" t="s">
        <v>2198</v>
      </c>
      <c r="B498" s="50" t="s">
        <v>2199</v>
      </c>
      <c r="C498" s="51" t="s">
        <v>832</v>
      </c>
      <c r="D498" s="52"/>
      <c r="E498" s="53" t="s">
        <v>167</v>
      </c>
      <c r="F498" s="54" t="s">
        <v>2193</v>
      </c>
      <c r="G498" s="53">
        <v>5</v>
      </c>
      <c r="H498" s="53">
        <v>2</v>
      </c>
      <c r="I498" s="110" t="s">
        <v>2200</v>
      </c>
    </row>
    <row r="499" spans="1:9" ht="104" x14ac:dyDescent="0.3">
      <c r="A499" s="108" t="s">
        <v>2201</v>
      </c>
      <c r="B499" s="50" t="s">
        <v>2202</v>
      </c>
      <c r="C499" s="51" t="s">
        <v>832</v>
      </c>
      <c r="D499" s="52"/>
      <c r="E499" s="53" t="s">
        <v>167</v>
      </c>
      <c r="F499" s="54" t="s">
        <v>2193</v>
      </c>
      <c r="G499" s="53">
        <v>5</v>
      </c>
      <c r="H499" s="53">
        <v>2</v>
      </c>
      <c r="I499" s="110" t="s">
        <v>2203</v>
      </c>
    </row>
    <row r="500" spans="1:9" ht="169" x14ac:dyDescent="0.3">
      <c r="A500" s="108" t="s">
        <v>2204</v>
      </c>
      <c r="B500" s="50" t="s">
        <v>2205</v>
      </c>
      <c r="C500" s="51" t="s">
        <v>832</v>
      </c>
      <c r="D500" s="52"/>
      <c r="E500" s="53" t="s">
        <v>167</v>
      </c>
      <c r="F500" s="54" t="s">
        <v>2193</v>
      </c>
      <c r="G500" s="53">
        <v>5</v>
      </c>
      <c r="H500" s="53">
        <v>2</v>
      </c>
      <c r="I500" s="110" t="s">
        <v>2206</v>
      </c>
    </row>
    <row r="501" spans="1:9" x14ac:dyDescent="0.3">
      <c r="A501" s="104" t="s">
        <v>2207</v>
      </c>
      <c r="B501" s="105" t="s">
        <v>2208</v>
      </c>
      <c r="C501" s="338" t="s">
        <v>832</v>
      </c>
      <c r="D501" s="105"/>
      <c r="E501" s="106" t="s">
        <v>833</v>
      </c>
      <c r="F501" s="104" t="s">
        <v>2142</v>
      </c>
      <c r="G501" s="106">
        <v>4</v>
      </c>
      <c r="H501" s="106">
        <v>2</v>
      </c>
      <c r="I501" s="107"/>
    </row>
    <row r="502" spans="1:9" ht="65" x14ac:dyDescent="0.3">
      <c r="A502" s="108" t="s">
        <v>2209</v>
      </c>
      <c r="B502" s="50" t="s">
        <v>2210</v>
      </c>
      <c r="C502" s="51" t="s">
        <v>832</v>
      </c>
      <c r="D502" s="52"/>
      <c r="E502" s="53" t="s">
        <v>167</v>
      </c>
      <c r="F502" s="54" t="s">
        <v>2207</v>
      </c>
      <c r="G502" s="53">
        <v>5</v>
      </c>
      <c r="H502" s="53">
        <v>2</v>
      </c>
      <c r="I502" s="110" t="s">
        <v>2211</v>
      </c>
    </row>
    <row r="503" spans="1:9" ht="65" x14ac:dyDescent="0.3">
      <c r="A503" s="108" t="s">
        <v>2212</v>
      </c>
      <c r="B503" s="50" t="s">
        <v>2213</v>
      </c>
      <c r="C503" s="51" t="s">
        <v>832</v>
      </c>
      <c r="D503" s="52"/>
      <c r="E503" s="53" t="s">
        <v>167</v>
      </c>
      <c r="F503" s="54" t="s">
        <v>2207</v>
      </c>
      <c r="G503" s="53">
        <v>5</v>
      </c>
      <c r="H503" s="53">
        <v>2</v>
      </c>
      <c r="I503" s="110" t="s">
        <v>2214</v>
      </c>
    </row>
    <row r="504" spans="1:9" ht="65" x14ac:dyDescent="0.3">
      <c r="A504" s="108" t="s">
        <v>2215</v>
      </c>
      <c r="B504" s="50" t="s">
        <v>2216</v>
      </c>
      <c r="C504" s="51" t="s">
        <v>832</v>
      </c>
      <c r="D504" s="52"/>
      <c r="E504" s="53" t="s">
        <v>167</v>
      </c>
      <c r="F504" s="54" t="s">
        <v>2207</v>
      </c>
      <c r="G504" s="53">
        <v>5</v>
      </c>
      <c r="H504" s="53">
        <v>2</v>
      </c>
      <c r="I504" s="110" t="s">
        <v>2217</v>
      </c>
    </row>
    <row r="505" spans="1:9" ht="26" x14ac:dyDescent="0.3">
      <c r="A505" s="108" t="s">
        <v>2218</v>
      </c>
      <c r="B505" s="50" t="s">
        <v>2219</v>
      </c>
      <c r="C505" s="51" t="s">
        <v>832</v>
      </c>
      <c r="D505" s="52"/>
      <c r="E505" s="53" t="s">
        <v>167</v>
      </c>
      <c r="F505" s="54" t="s">
        <v>2207</v>
      </c>
      <c r="G505" s="53">
        <v>5</v>
      </c>
      <c r="H505" s="53">
        <v>2</v>
      </c>
      <c r="I505" s="110" t="s">
        <v>2220</v>
      </c>
    </row>
    <row r="506" spans="1:9" ht="26" x14ac:dyDescent="0.3">
      <c r="A506" s="108" t="s">
        <v>2221</v>
      </c>
      <c r="B506" s="50" t="s">
        <v>2222</v>
      </c>
      <c r="C506" s="51" t="s">
        <v>832</v>
      </c>
      <c r="D506" s="52"/>
      <c r="E506" s="53" t="s">
        <v>167</v>
      </c>
      <c r="F506" s="54" t="s">
        <v>2207</v>
      </c>
      <c r="G506" s="53">
        <v>5</v>
      </c>
      <c r="H506" s="53">
        <v>2</v>
      </c>
      <c r="I506" s="110" t="s">
        <v>2223</v>
      </c>
    </row>
    <row r="507" spans="1:9" ht="26" x14ac:dyDescent="0.3">
      <c r="A507" s="108" t="s">
        <v>2224</v>
      </c>
      <c r="B507" s="50" t="s">
        <v>2225</v>
      </c>
      <c r="C507" s="51" t="s">
        <v>832</v>
      </c>
      <c r="D507" s="52"/>
      <c r="E507" s="53" t="s">
        <v>167</v>
      </c>
      <c r="F507" s="54" t="s">
        <v>2207</v>
      </c>
      <c r="G507" s="53">
        <v>5</v>
      </c>
      <c r="H507" s="53">
        <v>2</v>
      </c>
      <c r="I507" s="110" t="s">
        <v>2226</v>
      </c>
    </row>
    <row r="508" spans="1:9" ht="117" x14ac:dyDescent="0.3">
      <c r="A508" s="108" t="s">
        <v>2227</v>
      </c>
      <c r="B508" s="50" t="s">
        <v>2228</v>
      </c>
      <c r="C508" s="51" t="s">
        <v>832</v>
      </c>
      <c r="D508" s="52"/>
      <c r="E508" s="53" t="s">
        <v>167</v>
      </c>
      <c r="F508" s="54" t="s">
        <v>2207</v>
      </c>
      <c r="G508" s="53">
        <v>5</v>
      </c>
      <c r="H508" s="53">
        <v>2</v>
      </c>
      <c r="I508" s="110" t="s">
        <v>2229</v>
      </c>
    </row>
    <row r="509" spans="1:9" ht="169" x14ac:dyDescent="0.3">
      <c r="A509" s="108" t="s">
        <v>2230</v>
      </c>
      <c r="B509" s="50" t="s">
        <v>2231</v>
      </c>
      <c r="C509" s="51" t="s">
        <v>832</v>
      </c>
      <c r="D509" s="52"/>
      <c r="E509" s="53" t="s">
        <v>167</v>
      </c>
      <c r="F509" s="54" t="s">
        <v>2207</v>
      </c>
      <c r="G509" s="53">
        <v>5</v>
      </c>
      <c r="H509" s="53">
        <v>2</v>
      </c>
      <c r="I509" s="110" t="s">
        <v>2206</v>
      </c>
    </row>
    <row r="510" spans="1:9" x14ac:dyDescent="0.3">
      <c r="A510" s="104" t="s">
        <v>2232</v>
      </c>
      <c r="B510" s="105" t="s">
        <v>2233</v>
      </c>
      <c r="C510" s="338" t="s">
        <v>832</v>
      </c>
      <c r="D510" s="105"/>
      <c r="E510" s="106" t="s">
        <v>833</v>
      </c>
      <c r="F510" s="104" t="s">
        <v>2142</v>
      </c>
      <c r="G510" s="106">
        <v>4</v>
      </c>
      <c r="H510" s="106">
        <v>2</v>
      </c>
      <c r="I510" s="107"/>
    </row>
    <row r="511" spans="1:9" ht="26" x14ac:dyDescent="0.3">
      <c r="A511" s="108" t="s">
        <v>2234</v>
      </c>
      <c r="B511" s="50" t="s">
        <v>2235</v>
      </c>
      <c r="C511" s="51" t="s">
        <v>832</v>
      </c>
      <c r="D511" s="52"/>
      <c r="E511" s="53" t="s">
        <v>167</v>
      </c>
      <c r="F511" s="54" t="s">
        <v>2232</v>
      </c>
      <c r="G511" s="53">
        <v>5</v>
      </c>
      <c r="H511" s="53">
        <v>2</v>
      </c>
      <c r="I511" s="110" t="s">
        <v>2236</v>
      </c>
    </row>
    <row r="512" spans="1:9" ht="26" x14ac:dyDescent="0.3">
      <c r="A512" s="108" t="s">
        <v>2237</v>
      </c>
      <c r="B512" s="50" t="s">
        <v>2238</v>
      </c>
      <c r="C512" s="51" t="s">
        <v>832</v>
      </c>
      <c r="D512" s="52"/>
      <c r="E512" s="53" t="s">
        <v>167</v>
      </c>
      <c r="F512" s="54" t="s">
        <v>2232</v>
      </c>
      <c r="G512" s="53">
        <v>5</v>
      </c>
      <c r="H512" s="53">
        <v>2</v>
      </c>
      <c r="I512" s="110" t="s">
        <v>2239</v>
      </c>
    </row>
    <row r="513" spans="1:9" ht="26" x14ac:dyDescent="0.3">
      <c r="A513" s="108" t="s">
        <v>2240</v>
      </c>
      <c r="B513" s="50" t="s">
        <v>2241</v>
      </c>
      <c r="C513" s="51" t="s">
        <v>832</v>
      </c>
      <c r="D513" s="52"/>
      <c r="E513" s="53" t="s">
        <v>167</v>
      </c>
      <c r="F513" s="54" t="s">
        <v>2232</v>
      </c>
      <c r="G513" s="53">
        <v>5</v>
      </c>
      <c r="H513" s="53">
        <v>2</v>
      </c>
      <c r="I513" s="110" t="s">
        <v>2242</v>
      </c>
    </row>
    <row r="514" spans="1:9" x14ac:dyDescent="0.3">
      <c r="A514" s="108" t="s">
        <v>2243</v>
      </c>
      <c r="B514" s="50" t="s">
        <v>2244</v>
      </c>
      <c r="C514" s="51" t="s">
        <v>832</v>
      </c>
      <c r="D514" s="52"/>
      <c r="E514" s="53" t="s">
        <v>167</v>
      </c>
      <c r="F514" s="54" t="s">
        <v>2232</v>
      </c>
      <c r="G514" s="53">
        <v>5</v>
      </c>
      <c r="H514" s="53">
        <v>2</v>
      </c>
      <c r="I514" s="110" t="s">
        <v>2245</v>
      </c>
    </row>
    <row r="515" spans="1:9" x14ac:dyDescent="0.3">
      <c r="A515" s="108" t="s">
        <v>2246</v>
      </c>
      <c r="B515" s="50" t="s">
        <v>2247</v>
      </c>
      <c r="C515" s="51" t="s">
        <v>832</v>
      </c>
      <c r="D515" s="52"/>
      <c r="E515" s="53" t="s">
        <v>167</v>
      </c>
      <c r="F515" s="54" t="s">
        <v>2232</v>
      </c>
      <c r="G515" s="53">
        <v>5</v>
      </c>
      <c r="H515" s="53">
        <v>2</v>
      </c>
      <c r="I515" s="110" t="s">
        <v>2248</v>
      </c>
    </row>
    <row r="516" spans="1:9" x14ac:dyDescent="0.3">
      <c r="A516" s="108" t="s">
        <v>2249</v>
      </c>
      <c r="B516" s="50" t="s">
        <v>2250</v>
      </c>
      <c r="C516" s="51" t="s">
        <v>832</v>
      </c>
      <c r="D516" s="52"/>
      <c r="E516" s="53" t="s">
        <v>167</v>
      </c>
      <c r="F516" s="54" t="s">
        <v>2232</v>
      </c>
      <c r="G516" s="53">
        <v>5</v>
      </c>
      <c r="H516" s="53">
        <v>2</v>
      </c>
      <c r="I516" s="110" t="s">
        <v>2251</v>
      </c>
    </row>
    <row r="517" spans="1:9" x14ac:dyDescent="0.3">
      <c r="A517" s="108" t="s">
        <v>2252</v>
      </c>
      <c r="B517" s="50" t="s">
        <v>2253</v>
      </c>
      <c r="C517" s="51" t="s">
        <v>832</v>
      </c>
      <c r="D517" s="52"/>
      <c r="E517" s="53" t="s">
        <v>167</v>
      </c>
      <c r="F517" s="54" t="s">
        <v>2232</v>
      </c>
      <c r="G517" s="53">
        <v>5</v>
      </c>
      <c r="H517" s="53">
        <v>2</v>
      </c>
      <c r="I517" s="110" t="s">
        <v>2254</v>
      </c>
    </row>
    <row r="518" spans="1:9" ht="26" x14ac:dyDescent="0.3">
      <c r="A518" s="108" t="s">
        <v>2255</v>
      </c>
      <c r="B518" s="50" t="s">
        <v>2256</v>
      </c>
      <c r="C518" s="51" t="s">
        <v>832</v>
      </c>
      <c r="D518" s="52"/>
      <c r="E518" s="53" t="s">
        <v>167</v>
      </c>
      <c r="F518" s="54" t="s">
        <v>2232</v>
      </c>
      <c r="G518" s="53">
        <v>5</v>
      </c>
      <c r="H518" s="53">
        <v>2</v>
      </c>
      <c r="I518" s="110" t="s">
        <v>2257</v>
      </c>
    </row>
    <row r="519" spans="1:9" ht="26" x14ac:dyDescent="0.3">
      <c r="A519" s="108" t="s">
        <v>2258</v>
      </c>
      <c r="B519" s="50" t="s">
        <v>2259</v>
      </c>
      <c r="C519" s="51" t="s">
        <v>832</v>
      </c>
      <c r="D519" s="52"/>
      <c r="E519" s="53" t="s">
        <v>167</v>
      </c>
      <c r="F519" s="54" t="s">
        <v>2232</v>
      </c>
      <c r="G519" s="53">
        <v>5</v>
      </c>
      <c r="H519" s="53">
        <v>2</v>
      </c>
      <c r="I519" s="110" t="s">
        <v>2260</v>
      </c>
    </row>
    <row r="520" spans="1:9" ht="26" x14ac:dyDescent="0.3">
      <c r="A520" s="108" t="s">
        <v>2261</v>
      </c>
      <c r="B520" s="50" t="s">
        <v>2262</v>
      </c>
      <c r="C520" s="51" t="s">
        <v>832</v>
      </c>
      <c r="D520" s="52"/>
      <c r="E520" s="53" t="s">
        <v>167</v>
      </c>
      <c r="F520" s="54" t="s">
        <v>2232</v>
      </c>
      <c r="G520" s="53">
        <v>5</v>
      </c>
      <c r="H520" s="53">
        <v>2</v>
      </c>
      <c r="I520" s="110" t="s">
        <v>2263</v>
      </c>
    </row>
    <row r="521" spans="1:9" ht="39" x14ac:dyDescent="0.3">
      <c r="A521" s="108" t="s">
        <v>2264</v>
      </c>
      <c r="B521" s="50" t="s">
        <v>2265</v>
      </c>
      <c r="C521" s="51" t="s">
        <v>832</v>
      </c>
      <c r="D521" s="52"/>
      <c r="E521" s="53" t="s">
        <v>167</v>
      </c>
      <c r="F521" s="54" t="s">
        <v>2232</v>
      </c>
      <c r="G521" s="53">
        <v>5</v>
      </c>
      <c r="H521" s="53">
        <v>2</v>
      </c>
      <c r="I521" s="110" t="s">
        <v>2266</v>
      </c>
    </row>
    <row r="522" spans="1:9" ht="26" x14ac:dyDescent="0.3">
      <c r="A522" s="108" t="s">
        <v>2267</v>
      </c>
      <c r="B522" s="50" t="s">
        <v>2268</v>
      </c>
      <c r="C522" s="51" t="s">
        <v>832</v>
      </c>
      <c r="D522" s="52"/>
      <c r="E522" s="53" t="s">
        <v>167</v>
      </c>
      <c r="F522" s="54" t="s">
        <v>2232</v>
      </c>
      <c r="G522" s="53">
        <v>5</v>
      </c>
      <c r="H522" s="53">
        <v>2</v>
      </c>
      <c r="I522" s="110" t="s">
        <v>2269</v>
      </c>
    </row>
    <row r="523" spans="1:9" ht="26" x14ac:dyDescent="0.3">
      <c r="A523" s="108" t="s">
        <v>2270</v>
      </c>
      <c r="B523" s="50" t="s">
        <v>2271</v>
      </c>
      <c r="C523" s="51" t="s">
        <v>832</v>
      </c>
      <c r="D523" s="52"/>
      <c r="E523" s="53" t="s">
        <v>167</v>
      </c>
      <c r="F523" s="54" t="s">
        <v>2232</v>
      </c>
      <c r="G523" s="53">
        <v>5</v>
      </c>
      <c r="H523" s="53">
        <v>2</v>
      </c>
      <c r="I523" s="110" t="s">
        <v>2272</v>
      </c>
    </row>
    <row r="524" spans="1:9" ht="26" x14ac:dyDescent="0.3">
      <c r="A524" s="108" t="s">
        <v>2273</v>
      </c>
      <c r="B524" s="50" t="s">
        <v>2274</v>
      </c>
      <c r="C524" s="51" t="s">
        <v>832</v>
      </c>
      <c r="D524" s="52"/>
      <c r="E524" s="53" t="s">
        <v>167</v>
      </c>
      <c r="F524" s="54" t="s">
        <v>2232</v>
      </c>
      <c r="G524" s="53">
        <v>5</v>
      </c>
      <c r="H524" s="53">
        <v>2</v>
      </c>
      <c r="I524" s="110" t="s">
        <v>2275</v>
      </c>
    </row>
    <row r="525" spans="1:9" ht="26" x14ac:dyDescent="0.3">
      <c r="A525" s="108" t="s">
        <v>2276</v>
      </c>
      <c r="B525" s="50" t="s">
        <v>2277</v>
      </c>
      <c r="C525" s="51" t="s">
        <v>832</v>
      </c>
      <c r="D525" s="52"/>
      <c r="E525" s="53" t="s">
        <v>167</v>
      </c>
      <c r="F525" s="54" t="s">
        <v>2232</v>
      </c>
      <c r="G525" s="53">
        <v>5</v>
      </c>
      <c r="H525" s="53">
        <v>2</v>
      </c>
      <c r="I525" s="110" t="s">
        <v>2278</v>
      </c>
    </row>
    <row r="526" spans="1:9" x14ac:dyDescent="0.3">
      <c r="A526" s="104" t="s">
        <v>2279</v>
      </c>
      <c r="B526" s="105" t="s">
        <v>2280</v>
      </c>
      <c r="C526" s="338" t="s">
        <v>832</v>
      </c>
      <c r="D526" s="105"/>
      <c r="E526" s="106" t="s">
        <v>833</v>
      </c>
      <c r="F526" s="104" t="s">
        <v>2142</v>
      </c>
      <c r="G526" s="106">
        <v>4</v>
      </c>
      <c r="H526" s="106">
        <v>2</v>
      </c>
      <c r="I526" s="107"/>
    </row>
    <row r="527" spans="1:9" ht="39" x14ac:dyDescent="0.3">
      <c r="A527" s="108" t="s">
        <v>2281</v>
      </c>
      <c r="B527" s="50" t="s">
        <v>894</v>
      </c>
      <c r="C527" s="51" t="s">
        <v>832</v>
      </c>
      <c r="D527" s="52"/>
      <c r="E527" s="53" t="s">
        <v>167</v>
      </c>
      <c r="F527" s="54" t="s">
        <v>2279</v>
      </c>
      <c r="G527" s="53">
        <v>5</v>
      </c>
      <c r="H527" s="53">
        <v>2</v>
      </c>
      <c r="I527" s="110" t="s">
        <v>2282</v>
      </c>
    </row>
    <row r="528" spans="1:9" ht="52" x14ac:dyDescent="0.3">
      <c r="A528" s="108" t="s">
        <v>2283</v>
      </c>
      <c r="B528" s="50" t="s">
        <v>897</v>
      </c>
      <c r="C528" s="51" t="s">
        <v>832</v>
      </c>
      <c r="D528" s="52"/>
      <c r="E528" s="53" t="s">
        <v>167</v>
      </c>
      <c r="F528" s="54" t="s">
        <v>2279</v>
      </c>
      <c r="G528" s="53">
        <v>5</v>
      </c>
      <c r="H528" s="53">
        <v>2</v>
      </c>
      <c r="I528" s="110" t="s">
        <v>2284</v>
      </c>
    </row>
    <row r="529" spans="1:9" ht="52" x14ac:dyDescent="0.3">
      <c r="A529" s="108" t="s">
        <v>2285</v>
      </c>
      <c r="B529" s="50" t="s">
        <v>2286</v>
      </c>
      <c r="C529" s="51" t="s">
        <v>832</v>
      </c>
      <c r="D529" s="52"/>
      <c r="E529" s="53" t="s">
        <v>167</v>
      </c>
      <c r="F529" s="54" t="s">
        <v>2279</v>
      </c>
      <c r="G529" s="53">
        <v>5</v>
      </c>
      <c r="H529" s="53">
        <v>2</v>
      </c>
      <c r="I529" s="110" t="s">
        <v>2287</v>
      </c>
    </row>
    <row r="530" spans="1:9" ht="117" x14ac:dyDescent="0.3">
      <c r="A530" s="108" t="s">
        <v>2288</v>
      </c>
      <c r="B530" s="50" t="s">
        <v>903</v>
      </c>
      <c r="C530" s="51" t="s">
        <v>832</v>
      </c>
      <c r="D530" s="52"/>
      <c r="E530" s="53" t="s">
        <v>167</v>
      </c>
      <c r="F530" s="54" t="s">
        <v>2279</v>
      </c>
      <c r="G530" s="53">
        <v>5</v>
      </c>
      <c r="H530" s="53">
        <v>2</v>
      </c>
      <c r="I530" s="110" t="s">
        <v>2289</v>
      </c>
    </row>
    <row r="531" spans="1:9" ht="169" x14ac:dyDescent="0.3">
      <c r="A531" s="108" t="s">
        <v>2290</v>
      </c>
      <c r="B531" s="50" t="s">
        <v>906</v>
      </c>
      <c r="C531" s="51" t="s">
        <v>832</v>
      </c>
      <c r="D531" s="52"/>
      <c r="E531" s="53" t="s">
        <v>167</v>
      </c>
      <c r="F531" s="54" t="s">
        <v>2279</v>
      </c>
      <c r="G531" s="53">
        <v>5</v>
      </c>
      <c r="H531" s="53">
        <v>2</v>
      </c>
      <c r="I531" s="110" t="s">
        <v>2206</v>
      </c>
    </row>
    <row r="532" spans="1:9" x14ac:dyDescent="0.3">
      <c r="A532" s="104" t="s">
        <v>2291</v>
      </c>
      <c r="B532" s="105" t="s">
        <v>2292</v>
      </c>
      <c r="C532" s="338" t="s">
        <v>832</v>
      </c>
      <c r="D532" s="105"/>
      <c r="E532" s="106" t="s">
        <v>833</v>
      </c>
      <c r="F532" s="104" t="s">
        <v>2142</v>
      </c>
      <c r="G532" s="106">
        <v>4</v>
      </c>
      <c r="H532" s="106">
        <v>2</v>
      </c>
      <c r="I532" s="107"/>
    </row>
    <row r="533" spans="1:9" ht="39" x14ac:dyDescent="0.3">
      <c r="A533" s="108" t="s">
        <v>2293</v>
      </c>
      <c r="B533" s="50" t="s">
        <v>942</v>
      </c>
      <c r="C533" s="51" t="s">
        <v>832</v>
      </c>
      <c r="D533" s="52"/>
      <c r="E533" s="53" t="s">
        <v>167</v>
      </c>
      <c r="F533" s="54" t="s">
        <v>2291</v>
      </c>
      <c r="G533" s="53">
        <v>5</v>
      </c>
      <c r="H533" s="53">
        <v>2</v>
      </c>
      <c r="I533" s="110" t="s">
        <v>2294</v>
      </c>
    </row>
    <row r="534" spans="1:9" ht="52" x14ac:dyDescent="0.3">
      <c r="A534" s="108" t="s">
        <v>2295</v>
      </c>
      <c r="B534" s="50" t="s">
        <v>945</v>
      </c>
      <c r="C534" s="51" t="s">
        <v>832</v>
      </c>
      <c r="D534" s="52"/>
      <c r="E534" s="53" t="s">
        <v>167</v>
      </c>
      <c r="F534" s="54" t="s">
        <v>2291</v>
      </c>
      <c r="G534" s="53">
        <v>5</v>
      </c>
      <c r="H534" s="53">
        <v>2</v>
      </c>
      <c r="I534" s="110" t="s">
        <v>2296</v>
      </c>
    </row>
    <row r="535" spans="1:9" ht="52" x14ac:dyDescent="0.3">
      <c r="A535" s="108" t="s">
        <v>2297</v>
      </c>
      <c r="B535" s="50" t="s">
        <v>2298</v>
      </c>
      <c r="C535" s="51" t="s">
        <v>832</v>
      </c>
      <c r="D535" s="52"/>
      <c r="E535" s="53" t="s">
        <v>167</v>
      </c>
      <c r="F535" s="54" t="s">
        <v>2291</v>
      </c>
      <c r="G535" s="53">
        <v>5</v>
      </c>
      <c r="H535" s="53">
        <v>2</v>
      </c>
      <c r="I535" s="110" t="s">
        <v>2299</v>
      </c>
    </row>
    <row r="536" spans="1:9" ht="130" x14ac:dyDescent="0.3">
      <c r="A536" s="108" t="s">
        <v>2300</v>
      </c>
      <c r="B536" s="50" t="s">
        <v>951</v>
      </c>
      <c r="C536" s="51" t="s">
        <v>832</v>
      </c>
      <c r="D536" s="52"/>
      <c r="E536" s="53" t="s">
        <v>167</v>
      </c>
      <c r="F536" s="54" t="s">
        <v>2291</v>
      </c>
      <c r="G536" s="53">
        <v>5</v>
      </c>
      <c r="H536" s="53">
        <v>2</v>
      </c>
      <c r="I536" s="110" t="s">
        <v>2301</v>
      </c>
    </row>
    <row r="537" spans="1:9" ht="182" x14ac:dyDescent="0.3">
      <c r="A537" s="108" t="s">
        <v>2302</v>
      </c>
      <c r="B537" s="50" t="s">
        <v>954</v>
      </c>
      <c r="C537" s="51" t="s">
        <v>832</v>
      </c>
      <c r="D537" s="52"/>
      <c r="E537" s="53" t="s">
        <v>167</v>
      </c>
      <c r="F537" s="54" t="s">
        <v>2291</v>
      </c>
      <c r="G537" s="53">
        <v>5</v>
      </c>
      <c r="H537" s="53">
        <v>2</v>
      </c>
      <c r="I537" s="110" t="s">
        <v>2303</v>
      </c>
    </row>
    <row r="538" spans="1:9" x14ac:dyDescent="0.3">
      <c r="A538" s="104" t="s">
        <v>2304</v>
      </c>
      <c r="B538" s="105" t="s">
        <v>2305</v>
      </c>
      <c r="C538" s="338" t="s">
        <v>832</v>
      </c>
      <c r="D538" s="105"/>
      <c r="E538" s="106" t="s">
        <v>833</v>
      </c>
      <c r="F538" s="104" t="s">
        <v>2142</v>
      </c>
      <c r="G538" s="106">
        <v>4</v>
      </c>
      <c r="H538" s="106">
        <v>2</v>
      </c>
      <c r="I538" s="107"/>
    </row>
    <row r="539" spans="1:9" ht="39" x14ac:dyDescent="0.3">
      <c r="A539" s="108" t="s">
        <v>2306</v>
      </c>
      <c r="B539" s="50" t="s">
        <v>2307</v>
      </c>
      <c r="C539" s="51" t="s">
        <v>832</v>
      </c>
      <c r="D539" s="52"/>
      <c r="E539" s="53" t="s">
        <v>167</v>
      </c>
      <c r="F539" s="54" t="s">
        <v>2304</v>
      </c>
      <c r="G539" s="53">
        <v>5</v>
      </c>
      <c r="H539" s="53">
        <v>2</v>
      </c>
      <c r="I539" s="110" t="s">
        <v>2308</v>
      </c>
    </row>
    <row r="540" spans="1:9" ht="26" x14ac:dyDescent="0.3">
      <c r="A540" s="108" t="s">
        <v>2309</v>
      </c>
      <c r="B540" s="50" t="s">
        <v>2310</v>
      </c>
      <c r="C540" s="51" t="s">
        <v>832</v>
      </c>
      <c r="D540" s="52"/>
      <c r="E540" s="53" t="s">
        <v>167</v>
      </c>
      <c r="F540" s="54" t="s">
        <v>2304</v>
      </c>
      <c r="G540" s="53">
        <v>5</v>
      </c>
      <c r="H540" s="53">
        <v>2</v>
      </c>
      <c r="I540" s="110" t="s">
        <v>2311</v>
      </c>
    </row>
    <row r="541" spans="1:9" ht="39" x14ac:dyDescent="0.3">
      <c r="A541" s="108" t="s">
        <v>2312</v>
      </c>
      <c r="B541" s="50" t="s">
        <v>2313</v>
      </c>
      <c r="C541" s="51" t="s">
        <v>832</v>
      </c>
      <c r="D541" s="52"/>
      <c r="E541" s="53" t="s">
        <v>167</v>
      </c>
      <c r="F541" s="54" t="s">
        <v>2304</v>
      </c>
      <c r="G541" s="53">
        <v>5</v>
      </c>
      <c r="H541" s="53">
        <v>2</v>
      </c>
      <c r="I541" s="110" t="s">
        <v>2314</v>
      </c>
    </row>
    <row r="542" spans="1:9" ht="39" x14ac:dyDescent="0.3">
      <c r="A542" s="108" t="s">
        <v>2315</v>
      </c>
      <c r="B542" s="50" t="s">
        <v>2316</v>
      </c>
      <c r="C542" s="51" t="s">
        <v>832</v>
      </c>
      <c r="D542" s="52"/>
      <c r="E542" s="53" t="s">
        <v>167</v>
      </c>
      <c r="F542" s="54" t="s">
        <v>2304</v>
      </c>
      <c r="G542" s="53">
        <v>5</v>
      </c>
      <c r="H542" s="53">
        <v>2</v>
      </c>
      <c r="I542" s="110" t="s">
        <v>2317</v>
      </c>
    </row>
    <row r="543" spans="1:9" ht="39" x14ac:dyDescent="0.3">
      <c r="A543" s="108" t="s">
        <v>2318</v>
      </c>
      <c r="B543" s="50" t="s">
        <v>2319</v>
      </c>
      <c r="C543" s="51" t="s">
        <v>832</v>
      </c>
      <c r="D543" s="52"/>
      <c r="E543" s="53" t="s">
        <v>167</v>
      </c>
      <c r="F543" s="54" t="s">
        <v>2304</v>
      </c>
      <c r="G543" s="53">
        <v>5</v>
      </c>
      <c r="H543" s="53">
        <v>2</v>
      </c>
      <c r="I543" s="110" t="s">
        <v>2320</v>
      </c>
    </row>
    <row r="544" spans="1:9" ht="39" x14ac:dyDescent="0.3">
      <c r="A544" s="108" t="s">
        <v>2321</v>
      </c>
      <c r="B544" s="50" t="s">
        <v>2322</v>
      </c>
      <c r="C544" s="51" t="s">
        <v>832</v>
      </c>
      <c r="D544" s="52"/>
      <c r="E544" s="53" t="s">
        <v>167</v>
      </c>
      <c r="F544" s="54" t="s">
        <v>2304</v>
      </c>
      <c r="G544" s="53">
        <v>5</v>
      </c>
      <c r="H544" s="53">
        <v>2</v>
      </c>
      <c r="I544" s="110" t="s">
        <v>2323</v>
      </c>
    </row>
    <row r="545" spans="1:9" ht="52" x14ac:dyDescent="0.3">
      <c r="A545" s="108" t="s">
        <v>2324</v>
      </c>
      <c r="B545" s="50" t="s">
        <v>2325</v>
      </c>
      <c r="C545" s="51" t="s">
        <v>832</v>
      </c>
      <c r="D545" s="52"/>
      <c r="E545" s="53" t="s">
        <v>167</v>
      </c>
      <c r="F545" s="54" t="s">
        <v>2304</v>
      </c>
      <c r="G545" s="53">
        <v>5</v>
      </c>
      <c r="H545" s="53">
        <v>2</v>
      </c>
      <c r="I545" s="110" t="s">
        <v>2326</v>
      </c>
    </row>
    <row r="546" spans="1:9" ht="26" x14ac:dyDescent="0.3">
      <c r="A546" s="108" t="s">
        <v>2327</v>
      </c>
      <c r="B546" s="50" t="s">
        <v>2328</v>
      </c>
      <c r="C546" s="51" t="s">
        <v>832</v>
      </c>
      <c r="D546" s="52"/>
      <c r="E546" s="53" t="s">
        <v>167</v>
      </c>
      <c r="F546" s="54" t="s">
        <v>2304</v>
      </c>
      <c r="G546" s="53">
        <v>5</v>
      </c>
      <c r="H546" s="53">
        <v>2</v>
      </c>
      <c r="I546" s="110" t="s">
        <v>2329</v>
      </c>
    </row>
    <row r="547" spans="1:9" ht="39" x14ac:dyDescent="0.3">
      <c r="A547" s="108" t="s">
        <v>2330</v>
      </c>
      <c r="B547" s="50" t="s">
        <v>2331</v>
      </c>
      <c r="C547" s="51" t="s">
        <v>832</v>
      </c>
      <c r="D547" s="52"/>
      <c r="E547" s="53" t="s">
        <v>167</v>
      </c>
      <c r="F547" s="54" t="s">
        <v>2304</v>
      </c>
      <c r="G547" s="53">
        <v>5</v>
      </c>
      <c r="H547" s="53">
        <v>2</v>
      </c>
      <c r="I547" s="110" t="s">
        <v>2332</v>
      </c>
    </row>
    <row r="548" spans="1:9" x14ac:dyDescent="0.3">
      <c r="A548" s="108" t="s">
        <v>2333</v>
      </c>
      <c r="B548" s="50" t="s">
        <v>2334</v>
      </c>
      <c r="C548" s="51" t="s">
        <v>832</v>
      </c>
      <c r="D548" s="52"/>
      <c r="E548" s="53" t="s">
        <v>167</v>
      </c>
      <c r="F548" s="54" t="s">
        <v>2304</v>
      </c>
      <c r="G548" s="53">
        <v>5</v>
      </c>
      <c r="H548" s="53">
        <v>2</v>
      </c>
      <c r="I548" s="110" t="s">
        <v>2335</v>
      </c>
    </row>
    <row r="549" spans="1:9" ht="91" x14ac:dyDescent="0.3">
      <c r="A549" s="108" t="s">
        <v>2336</v>
      </c>
      <c r="B549" s="50" t="s">
        <v>2337</v>
      </c>
      <c r="C549" s="51" t="s">
        <v>832</v>
      </c>
      <c r="D549" s="52"/>
      <c r="E549" s="53" t="s">
        <v>167</v>
      </c>
      <c r="F549" s="54" t="s">
        <v>2304</v>
      </c>
      <c r="G549" s="53">
        <v>5</v>
      </c>
      <c r="H549" s="53">
        <v>2</v>
      </c>
      <c r="I549" s="110" t="s">
        <v>2338</v>
      </c>
    </row>
    <row r="550" spans="1:9" ht="117" x14ac:dyDescent="0.3">
      <c r="A550" s="108" t="s">
        <v>2339</v>
      </c>
      <c r="B550" s="50" t="s">
        <v>2340</v>
      </c>
      <c r="C550" s="51" t="s">
        <v>832</v>
      </c>
      <c r="D550" s="52"/>
      <c r="E550" s="53" t="s">
        <v>167</v>
      </c>
      <c r="F550" s="54" t="s">
        <v>2304</v>
      </c>
      <c r="G550" s="53">
        <v>5</v>
      </c>
      <c r="H550" s="53">
        <v>2</v>
      </c>
      <c r="I550" s="110" t="s">
        <v>2341</v>
      </c>
    </row>
    <row r="551" spans="1:9" ht="169" x14ac:dyDescent="0.3">
      <c r="A551" s="108" t="s">
        <v>2342</v>
      </c>
      <c r="B551" s="50" t="s">
        <v>2343</v>
      </c>
      <c r="C551" s="51" t="s">
        <v>832</v>
      </c>
      <c r="D551" s="52"/>
      <c r="E551" s="53" t="s">
        <v>167</v>
      </c>
      <c r="F551" s="54" t="s">
        <v>2304</v>
      </c>
      <c r="G551" s="53">
        <v>5</v>
      </c>
      <c r="H551" s="53">
        <v>2</v>
      </c>
      <c r="I551" s="110" t="s">
        <v>2206</v>
      </c>
    </row>
    <row r="552" spans="1:9" x14ac:dyDescent="0.3">
      <c r="A552" s="104" t="s">
        <v>2344</v>
      </c>
      <c r="B552" s="105" t="s">
        <v>2345</v>
      </c>
      <c r="C552" s="338" t="s">
        <v>832</v>
      </c>
      <c r="D552" s="105"/>
      <c r="E552" s="106" t="s">
        <v>833</v>
      </c>
      <c r="F552" s="104" t="s">
        <v>2142</v>
      </c>
      <c r="G552" s="106">
        <v>4</v>
      </c>
      <c r="H552" s="106">
        <v>2</v>
      </c>
      <c r="I552" s="107"/>
    </row>
    <row r="553" spans="1:9" x14ac:dyDescent="0.3">
      <c r="A553" s="108" t="s">
        <v>2346</v>
      </c>
      <c r="B553" s="50" t="s">
        <v>2347</v>
      </c>
      <c r="C553" s="51" t="s">
        <v>832</v>
      </c>
      <c r="D553" s="52"/>
      <c r="E553" s="53" t="s">
        <v>167</v>
      </c>
      <c r="F553" s="54" t="s">
        <v>2344</v>
      </c>
      <c r="G553" s="53">
        <v>5</v>
      </c>
      <c r="H553" s="53">
        <v>2</v>
      </c>
      <c r="I553" s="110" t="s">
        <v>2348</v>
      </c>
    </row>
    <row r="554" spans="1:9" ht="26" x14ac:dyDescent="0.3">
      <c r="A554" s="108" t="s">
        <v>2349</v>
      </c>
      <c r="B554" s="50" t="s">
        <v>2350</v>
      </c>
      <c r="C554" s="51" t="s">
        <v>832</v>
      </c>
      <c r="D554" s="52"/>
      <c r="E554" s="53" t="s">
        <v>167</v>
      </c>
      <c r="F554" s="54" t="s">
        <v>2344</v>
      </c>
      <c r="G554" s="53">
        <v>5</v>
      </c>
      <c r="H554" s="53">
        <v>2</v>
      </c>
      <c r="I554" s="110" t="s">
        <v>2351</v>
      </c>
    </row>
    <row r="555" spans="1:9" x14ac:dyDescent="0.3">
      <c r="A555" s="108" t="s">
        <v>2352</v>
      </c>
      <c r="B555" s="50" t="s">
        <v>2353</v>
      </c>
      <c r="C555" s="85" t="s">
        <v>832</v>
      </c>
      <c r="D555" s="50"/>
      <c r="E555" s="86" t="s">
        <v>167</v>
      </c>
      <c r="F555" s="108" t="s">
        <v>2344</v>
      </c>
      <c r="G555" s="86">
        <v>5</v>
      </c>
      <c r="H555" s="86">
        <v>2</v>
      </c>
      <c r="I555" s="111" t="s">
        <v>2354</v>
      </c>
    </row>
    <row r="556" spans="1:9" ht="26" x14ac:dyDescent="0.3">
      <c r="A556" s="108" t="s">
        <v>2355</v>
      </c>
      <c r="B556" s="50" t="s">
        <v>2356</v>
      </c>
      <c r="C556" s="85" t="s">
        <v>832</v>
      </c>
      <c r="D556" s="50"/>
      <c r="E556" s="86" t="s">
        <v>167</v>
      </c>
      <c r="F556" s="108" t="s">
        <v>2344</v>
      </c>
      <c r="G556" s="86">
        <v>5</v>
      </c>
      <c r="H556" s="86">
        <v>2</v>
      </c>
      <c r="I556" s="111" t="s">
        <v>2357</v>
      </c>
    </row>
    <row r="557" spans="1:9" x14ac:dyDescent="0.3">
      <c r="A557" s="108" t="s">
        <v>2358</v>
      </c>
      <c r="B557" s="50" t="s">
        <v>2359</v>
      </c>
      <c r="C557" s="51" t="s">
        <v>832</v>
      </c>
      <c r="D557" s="52"/>
      <c r="E557" s="53" t="s">
        <v>167</v>
      </c>
      <c r="F557" s="54" t="s">
        <v>2344</v>
      </c>
      <c r="G557" s="53">
        <v>5</v>
      </c>
      <c r="H557" s="53">
        <v>2</v>
      </c>
      <c r="I557" s="110" t="s">
        <v>2360</v>
      </c>
    </row>
    <row r="558" spans="1:9" x14ac:dyDescent="0.3">
      <c r="A558" s="108" t="s">
        <v>2361</v>
      </c>
      <c r="B558" s="50" t="s">
        <v>2362</v>
      </c>
      <c r="C558" s="51" t="s">
        <v>832</v>
      </c>
      <c r="D558" s="52"/>
      <c r="E558" s="53" t="s">
        <v>167</v>
      </c>
      <c r="F558" s="54" t="s">
        <v>2344</v>
      </c>
      <c r="G558" s="53">
        <v>5</v>
      </c>
      <c r="H558" s="53">
        <v>2</v>
      </c>
      <c r="I558" s="110" t="s">
        <v>2363</v>
      </c>
    </row>
    <row r="559" spans="1:9" x14ac:dyDescent="0.3">
      <c r="A559" s="108" t="s">
        <v>2364</v>
      </c>
      <c r="B559" s="50" t="s">
        <v>2365</v>
      </c>
      <c r="C559" s="51" t="s">
        <v>832</v>
      </c>
      <c r="D559" s="52"/>
      <c r="E559" s="53" t="s">
        <v>167</v>
      </c>
      <c r="F559" s="54" t="s">
        <v>2344</v>
      </c>
      <c r="G559" s="53">
        <v>5</v>
      </c>
      <c r="H559" s="53">
        <v>2</v>
      </c>
      <c r="I559" s="110" t="s">
        <v>2366</v>
      </c>
    </row>
    <row r="560" spans="1:9" ht="26" x14ac:dyDescent="0.3">
      <c r="A560" s="108" t="s">
        <v>2367</v>
      </c>
      <c r="B560" s="50" t="s">
        <v>2368</v>
      </c>
      <c r="C560" s="51" t="s">
        <v>832</v>
      </c>
      <c r="D560" s="52"/>
      <c r="E560" s="53" t="s">
        <v>167</v>
      </c>
      <c r="F560" s="54" t="s">
        <v>2344</v>
      </c>
      <c r="G560" s="53">
        <v>5</v>
      </c>
      <c r="H560" s="53">
        <v>2</v>
      </c>
      <c r="I560" s="110" t="s">
        <v>2369</v>
      </c>
    </row>
    <row r="561" spans="1:9" ht="91" x14ac:dyDescent="0.3">
      <c r="A561" s="108" t="s">
        <v>2370</v>
      </c>
      <c r="B561" s="50" t="s">
        <v>2371</v>
      </c>
      <c r="C561" s="51" t="s">
        <v>832</v>
      </c>
      <c r="D561" s="52"/>
      <c r="E561" s="53" t="s">
        <v>167</v>
      </c>
      <c r="F561" s="54" t="s">
        <v>2344</v>
      </c>
      <c r="G561" s="53">
        <v>5</v>
      </c>
      <c r="H561" s="53">
        <v>2</v>
      </c>
      <c r="I561" s="110" t="s">
        <v>2372</v>
      </c>
    </row>
    <row r="562" spans="1:9" x14ac:dyDescent="0.3">
      <c r="A562" s="104" t="s">
        <v>2373</v>
      </c>
      <c r="B562" s="105" t="s">
        <v>2374</v>
      </c>
      <c r="C562" s="338" t="s">
        <v>832</v>
      </c>
      <c r="D562" s="105"/>
      <c r="E562" s="106" t="s">
        <v>833</v>
      </c>
      <c r="F562" s="104" t="s">
        <v>2142</v>
      </c>
      <c r="G562" s="106">
        <v>4</v>
      </c>
      <c r="H562" s="106">
        <v>2</v>
      </c>
      <c r="I562" s="107"/>
    </row>
    <row r="563" spans="1:9" ht="39" x14ac:dyDescent="0.3">
      <c r="A563" s="108" t="s">
        <v>2375</v>
      </c>
      <c r="B563" s="50" t="s">
        <v>2376</v>
      </c>
      <c r="C563" s="51" t="s">
        <v>832</v>
      </c>
      <c r="D563" s="52"/>
      <c r="E563" s="53" t="s">
        <v>167</v>
      </c>
      <c r="F563" s="54" t="s">
        <v>2373</v>
      </c>
      <c r="G563" s="53">
        <v>5</v>
      </c>
      <c r="H563" s="53">
        <v>2</v>
      </c>
      <c r="I563" s="110" t="s">
        <v>2377</v>
      </c>
    </row>
    <row r="564" spans="1:9" ht="39" x14ac:dyDescent="0.3">
      <c r="A564" s="108" t="s">
        <v>2378</v>
      </c>
      <c r="B564" s="50" t="s">
        <v>2379</v>
      </c>
      <c r="C564" s="51" t="s">
        <v>832</v>
      </c>
      <c r="D564" s="52"/>
      <c r="E564" s="53" t="s">
        <v>167</v>
      </c>
      <c r="F564" s="54" t="s">
        <v>2373</v>
      </c>
      <c r="G564" s="53">
        <v>5</v>
      </c>
      <c r="H564" s="53">
        <v>2</v>
      </c>
      <c r="I564" s="110" t="s">
        <v>2380</v>
      </c>
    </row>
    <row r="565" spans="1:9" ht="39" x14ac:dyDescent="0.3">
      <c r="A565" s="108" t="s">
        <v>2381</v>
      </c>
      <c r="B565" s="50" t="s">
        <v>2382</v>
      </c>
      <c r="C565" s="51" t="s">
        <v>832</v>
      </c>
      <c r="D565" s="52"/>
      <c r="E565" s="53" t="s">
        <v>167</v>
      </c>
      <c r="F565" s="54" t="s">
        <v>2373</v>
      </c>
      <c r="G565" s="53">
        <v>5</v>
      </c>
      <c r="H565" s="53">
        <v>2</v>
      </c>
      <c r="I565" s="110" t="s">
        <v>2383</v>
      </c>
    </row>
    <row r="566" spans="1:9" ht="39" x14ac:dyDescent="0.3">
      <c r="A566" s="108" t="s">
        <v>2384</v>
      </c>
      <c r="B566" s="50" t="s">
        <v>2385</v>
      </c>
      <c r="C566" s="51" t="s">
        <v>832</v>
      </c>
      <c r="D566" s="52"/>
      <c r="E566" s="53" t="s">
        <v>167</v>
      </c>
      <c r="F566" s="54" t="s">
        <v>2373</v>
      </c>
      <c r="G566" s="53">
        <v>5</v>
      </c>
      <c r="H566" s="53">
        <v>2</v>
      </c>
      <c r="I566" s="110" t="s">
        <v>2386</v>
      </c>
    </row>
    <row r="567" spans="1:9" ht="91" x14ac:dyDescent="0.3">
      <c r="A567" s="108" t="s">
        <v>2387</v>
      </c>
      <c r="B567" s="50" t="s">
        <v>2388</v>
      </c>
      <c r="C567" s="51" t="s">
        <v>832</v>
      </c>
      <c r="D567" s="52"/>
      <c r="E567" s="53" t="s">
        <v>167</v>
      </c>
      <c r="F567" s="54" t="s">
        <v>2373</v>
      </c>
      <c r="G567" s="53">
        <v>5</v>
      </c>
      <c r="H567" s="53">
        <v>2</v>
      </c>
      <c r="I567" s="110" t="s">
        <v>2389</v>
      </c>
    </row>
    <row r="568" spans="1:9" ht="26" x14ac:dyDescent="0.3">
      <c r="A568" s="108" t="s">
        <v>2390</v>
      </c>
      <c r="B568" s="50" t="s">
        <v>2391</v>
      </c>
      <c r="C568" s="51" t="s">
        <v>832</v>
      </c>
      <c r="D568" s="52"/>
      <c r="E568" s="53" t="s">
        <v>167</v>
      </c>
      <c r="F568" s="54" t="s">
        <v>2373</v>
      </c>
      <c r="G568" s="53">
        <v>5</v>
      </c>
      <c r="H568" s="53">
        <v>2</v>
      </c>
      <c r="I568" s="110" t="s">
        <v>2392</v>
      </c>
    </row>
    <row r="569" spans="1:9" ht="39" x14ac:dyDescent="0.3">
      <c r="A569" s="108" t="s">
        <v>2393</v>
      </c>
      <c r="B569" s="50" t="s">
        <v>2394</v>
      </c>
      <c r="C569" s="51" t="s">
        <v>832</v>
      </c>
      <c r="D569" s="52"/>
      <c r="E569" s="53" t="s">
        <v>167</v>
      </c>
      <c r="F569" s="54" t="s">
        <v>2373</v>
      </c>
      <c r="G569" s="53">
        <v>5</v>
      </c>
      <c r="H569" s="53">
        <v>2</v>
      </c>
      <c r="I569" s="110" t="s">
        <v>2395</v>
      </c>
    </row>
    <row r="570" spans="1:9" ht="26" x14ac:dyDescent="0.3">
      <c r="A570" s="108" t="s">
        <v>2396</v>
      </c>
      <c r="B570" s="50" t="s">
        <v>2397</v>
      </c>
      <c r="C570" s="51" t="s">
        <v>832</v>
      </c>
      <c r="D570" s="52"/>
      <c r="E570" s="53" t="s">
        <v>167</v>
      </c>
      <c r="F570" s="54" t="s">
        <v>2373</v>
      </c>
      <c r="G570" s="53">
        <v>5</v>
      </c>
      <c r="H570" s="53">
        <v>2</v>
      </c>
      <c r="I570" s="110" t="s">
        <v>2398</v>
      </c>
    </row>
    <row r="571" spans="1:9" ht="39" x14ac:dyDescent="0.3">
      <c r="A571" s="108" t="s">
        <v>2399</v>
      </c>
      <c r="B571" s="50" t="s">
        <v>2400</v>
      </c>
      <c r="C571" s="51" t="s">
        <v>832</v>
      </c>
      <c r="D571" s="52"/>
      <c r="E571" s="53" t="s">
        <v>167</v>
      </c>
      <c r="F571" s="54" t="s">
        <v>2373</v>
      </c>
      <c r="G571" s="53">
        <v>5</v>
      </c>
      <c r="H571" s="53">
        <v>2</v>
      </c>
      <c r="I571" s="110" t="s">
        <v>2401</v>
      </c>
    </row>
    <row r="572" spans="1:9" ht="26" x14ac:dyDescent="0.3">
      <c r="A572" s="108" t="s">
        <v>2402</v>
      </c>
      <c r="B572" s="50" t="s">
        <v>2403</v>
      </c>
      <c r="C572" s="51" t="s">
        <v>832</v>
      </c>
      <c r="D572" s="52"/>
      <c r="E572" s="53" t="s">
        <v>167</v>
      </c>
      <c r="F572" s="54" t="s">
        <v>2373</v>
      </c>
      <c r="G572" s="53">
        <v>5</v>
      </c>
      <c r="H572" s="53">
        <v>2</v>
      </c>
      <c r="I572" s="110" t="s">
        <v>2404</v>
      </c>
    </row>
    <row r="573" spans="1:9" ht="26" x14ac:dyDescent="0.3">
      <c r="A573" s="108" t="s">
        <v>2405</v>
      </c>
      <c r="B573" s="50" t="s">
        <v>2406</v>
      </c>
      <c r="C573" s="51" t="s">
        <v>832</v>
      </c>
      <c r="D573" s="52"/>
      <c r="E573" s="53" t="s">
        <v>167</v>
      </c>
      <c r="F573" s="54" t="s">
        <v>2373</v>
      </c>
      <c r="G573" s="53">
        <v>5</v>
      </c>
      <c r="H573" s="53">
        <v>2</v>
      </c>
      <c r="I573" s="110" t="s">
        <v>2407</v>
      </c>
    </row>
    <row r="574" spans="1:9" ht="26" x14ac:dyDescent="0.3">
      <c r="A574" s="108" t="s">
        <v>2408</v>
      </c>
      <c r="B574" s="50" t="s">
        <v>2409</v>
      </c>
      <c r="C574" s="51" t="s">
        <v>832</v>
      </c>
      <c r="D574" s="52"/>
      <c r="E574" s="53" t="s">
        <v>167</v>
      </c>
      <c r="F574" s="54" t="s">
        <v>2373</v>
      </c>
      <c r="G574" s="53">
        <v>5</v>
      </c>
      <c r="H574" s="53">
        <v>2</v>
      </c>
      <c r="I574" s="110" t="s">
        <v>2410</v>
      </c>
    </row>
    <row r="575" spans="1:9" ht="26" x14ac:dyDescent="0.3">
      <c r="A575" s="108" t="s">
        <v>2411</v>
      </c>
      <c r="B575" s="50" t="s">
        <v>2412</v>
      </c>
      <c r="C575" s="51" t="s">
        <v>832</v>
      </c>
      <c r="D575" s="52"/>
      <c r="E575" s="53" t="s">
        <v>167</v>
      </c>
      <c r="F575" s="54" t="s">
        <v>2373</v>
      </c>
      <c r="G575" s="53">
        <v>5</v>
      </c>
      <c r="H575" s="53">
        <v>2</v>
      </c>
      <c r="I575" s="110" t="s">
        <v>2413</v>
      </c>
    </row>
    <row r="576" spans="1:9" ht="91" x14ac:dyDescent="0.3">
      <c r="A576" s="108" t="s">
        <v>2414</v>
      </c>
      <c r="B576" s="50" t="s">
        <v>2415</v>
      </c>
      <c r="C576" s="51" t="s">
        <v>832</v>
      </c>
      <c r="D576" s="52"/>
      <c r="E576" s="53" t="s">
        <v>167</v>
      </c>
      <c r="F576" s="54" t="s">
        <v>2373</v>
      </c>
      <c r="G576" s="53">
        <v>5</v>
      </c>
      <c r="H576" s="53">
        <v>2</v>
      </c>
      <c r="I576" s="110" t="s">
        <v>2416</v>
      </c>
    </row>
    <row r="577" spans="1:9" ht="26" x14ac:dyDescent="0.3">
      <c r="A577" s="340" t="s">
        <v>2417</v>
      </c>
      <c r="B577" s="159" t="s">
        <v>2418</v>
      </c>
      <c r="C577" s="160" t="s">
        <v>159</v>
      </c>
      <c r="D577" s="159"/>
      <c r="E577" s="161" t="s">
        <v>167</v>
      </c>
      <c r="F577" s="340" t="s">
        <v>2373</v>
      </c>
      <c r="G577" s="161">
        <v>5</v>
      </c>
      <c r="H577" s="161">
        <v>2</v>
      </c>
      <c r="I577" s="341" t="s">
        <v>2419</v>
      </c>
    </row>
    <row r="578" spans="1:9" x14ac:dyDescent="0.3">
      <c r="A578" s="104" t="s">
        <v>2420</v>
      </c>
      <c r="B578" s="105" t="s">
        <v>2421</v>
      </c>
      <c r="C578" s="338" t="s">
        <v>832</v>
      </c>
      <c r="D578" s="105"/>
      <c r="E578" s="106" t="s">
        <v>833</v>
      </c>
      <c r="F578" s="104" t="s">
        <v>2142</v>
      </c>
      <c r="G578" s="106">
        <v>4</v>
      </c>
      <c r="H578" s="106">
        <v>2</v>
      </c>
      <c r="I578" s="107"/>
    </row>
    <row r="579" spans="1:9" ht="65" x14ac:dyDescent="0.3">
      <c r="A579" s="108" t="s">
        <v>2422</v>
      </c>
      <c r="B579" s="50" t="s">
        <v>2423</v>
      </c>
      <c r="C579" s="51" t="s">
        <v>832</v>
      </c>
      <c r="D579" s="52"/>
      <c r="E579" s="53" t="s">
        <v>167</v>
      </c>
      <c r="F579" s="54" t="s">
        <v>2420</v>
      </c>
      <c r="G579" s="53">
        <v>5</v>
      </c>
      <c r="H579" s="53">
        <v>2</v>
      </c>
      <c r="I579" s="110" t="s">
        <v>2424</v>
      </c>
    </row>
    <row r="580" spans="1:9" ht="26" x14ac:dyDescent="0.3">
      <c r="A580" s="108" t="s">
        <v>2425</v>
      </c>
      <c r="B580" s="50" t="s">
        <v>2426</v>
      </c>
      <c r="C580" s="51" t="s">
        <v>832</v>
      </c>
      <c r="D580" s="52"/>
      <c r="E580" s="53" t="s">
        <v>167</v>
      </c>
      <c r="F580" s="54" t="s">
        <v>2420</v>
      </c>
      <c r="G580" s="53">
        <v>5</v>
      </c>
      <c r="H580" s="53">
        <v>2</v>
      </c>
      <c r="I580" s="110" t="s">
        <v>2427</v>
      </c>
    </row>
    <row r="581" spans="1:9" ht="26" x14ac:dyDescent="0.3">
      <c r="A581" s="108" t="s">
        <v>2428</v>
      </c>
      <c r="B581" s="50" t="s">
        <v>2429</v>
      </c>
      <c r="C581" s="51" t="s">
        <v>832</v>
      </c>
      <c r="D581" s="52"/>
      <c r="E581" s="53" t="s">
        <v>167</v>
      </c>
      <c r="F581" s="54" t="s">
        <v>2420</v>
      </c>
      <c r="G581" s="53">
        <v>5</v>
      </c>
      <c r="H581" s="53">
        <v>2</v>
      </c>
      <c r="I581" s="110" t="s">
        <v>2430</v>
      </c>
    </row>
    <row r="582" spans="1:9" ht="91" x14ac:dyDescent="0.3">
      <c r="A582" s="108" t="s">
        <v>2431</v>
      </c>
      <c r="B582" s="50" t="s">
        <v>2432</v>
      </c>
      <c r="C582" s="51" t="s">
        <v>832</v>
      </c>
      <c r="D582" s="52"/>
      <c r="E582" s="53" t="s">
        <v>167</v>
      </c>
      <c r="F582" s="54" t="s">
        <v>2420</v>
      </c>
      <c r="G582" s="53">
        <v>5</v>
      </c>
      <c r="H582" s="53">
        <v>2</v>
      </c>
      <c r="I582" s="110" t="s">
        <v>2416</v>
      </c>
    </row>
    <row r="583" spans="1:9" x14ac:dyDescent="0.3">
      <c r="A583" s="96" t="s">
        <v>2433</v>
      </c>
      <c r="B583" s="97" t="s">
        <v>2434</v>
      </c>
      <c r="C583" s="248" t="s">
        <v>832</v>
      </c>
      <c r="D583" s="97"/>
      <c r="E583" s="98" t="s">
        <v>833</v>
      </c>
      <c r="F583" s="96">
        <v>2</v>
      </c>
      <c r="G583" s="98">
        <v>2</v>
      </c>
      <c r="H583" s="98">
        <v>2</v>
      </c>
      <c r="I583" s="99"/>
    </row>
    <row r="584" spans="1:9" x14ac:dyDescent="0.3">
      <c r="A584" s="100" t="s">
        <v>2435</v>
      </c>
      <c r="B584" s="101" t="s">
        <v>2436</v>
      </c>
      <c r="C584" s="337" t="s">
        <v>832</v>
      </c>
      <c r="D584" s="101"/>
      <c r="E584" s="102" t="s">
        <v>833</v>
      </c>
      <c r="F584" s="100" t="s">
        <v>2433</v>
      </c>
      <c r="G584" s="102">
        <v>3</v>
      </c>
      <c r="H584" s="102">
        <v>2</v>
      </c>
      <c r="I584" s="103"/>
    </row>
    <row r="585" spans="1:9" x14ac:dyDescent="0.3">
      <c r="A585" s="104" t="s">
        <v>2437</v>
      </c>
      <c r="B585" s="105" t="s">
        <v>2438</v>
      </c>
      <c r="C585" s="338" t="s">
        <v>832</v>
      </c>
      <c r="D585" s="105"/>
      <c r="E585" s="106" t="s">
        <v>833</v>
      </c>
      <c r="F585" s="104" t="s">
        <v>2435</v>
      </c>
      <c r="G585" s="106">
        <v>4</v>
      </c>
      <c r="H585" s="106">
        <v>2</v>
      </c>
      <c r="I585" s="107"/>
    </row>
    <row r="586" spans="1:9" ht="39" x14ac:dyDescent="0.3">
      <c r="A586" s="108" t="s">
        <v>2439</v>
      </c>
      <c r="B586" s="50" t="s">
        <v>2440</v>
      </c>
      <c r="C586" s="51" t="s">
        <v>832</v>
      </c>
      <c r="D586" s="52"/>
      <c r="E586" s="53" t="s">
        <v>167</v>
      </c>
      <c r="F586" s="54" t="s">
        <v>2437</v>
      </c>
      <c r="G586" s="53">
        <v>5</v>
      </c>
      <c r="H586" s="53">
        <v>2</v>
      </c>
      <c r="I586" s="110" t="s">
        <v>2441</v>
      </c>
    </row>
    <row r="587" spans="1:9" ht="39" x14ac:dyDescent="0.3">
      <c r="A587" s="108" t="s">
        <v>2442</v>
      </c>
      <c r="B587" s="50" t="s">
        <v>2443</v>
      </c>
      <c r="C587" s="51" t="s">
        <v>832</v>
      </c>
      <c r="D587" s="52"/>
      <c r="E587" s="53" t="s">
        <v>167</v>
      </c>
      <c r="F587" s="54" t="s">
        <v>2437</v>
      </c>
      <c r="G587" s="53">
        <v>5</v>
      </c>
      <c r="H587" s="53">
        <v>2</v>
      </c>
      <c r="I587" s="110" t="s">
        <v>2444</v>
      </c>
    </row>
    <row r="588" spans="1:9" ht="39" x14ac:dyDescent="0.3">
      <c r="A588" s="108" t="s">
        <v>2445</v>
      </c>
      <c r="B588" s="50" t="s">
        <v>2446</v>
      </c>
      <c r="C588" s="51" t="s">
        <v>832</v>
      </c>
      <c r="D588" s="52"/>
      <c r="E588" s="53" t="s">
        <v>167</v>
      </c>
      <c r="F588" s="54" t="s">
        <v>2437</v>
      </c>
      <c r="G588" s="53">
        <v>5</v>
      </c>
      <c r="H588" s="53">
        <v>2</v>
      </c>
      <c r="I588" s="110" t="s">
        <v>2447</v>
      </c>
    </row>
    <row r="589" spans="1:9" ht="26" x14ac:dyDescent="0.3">
      <c r="A589" s="108" t="s">
        <v>2448</v>
      </c>
      <c r="B589" s="50" t="s">
        <v>2449</v>
      </c>
      <c r="C589" s="51" t="s">
        <v>832</v>
      </c>
      <c r="D589" s="52"/>
      <c r="E589" s="53" t="s">
        <v>167</v>
      </c>
      <c r="F589" s="54" t="s">
        <v>2437</v>
      </c>
      <c r="G589" s="53">
        <v>5</v>
      </c>
      <c r="H589" s="53">
        <v>2</v>
      </c>
      <c r="I589" s="110" t="s">
        <v>2450</v>
      </c>
    </row>
    <row r="590" spans="1:9" ht="65" x14ac:dyDescent="0.3">
      <c r="A590" s="108" t="s">
        <v>2451</v>
      </c>
      <c r="B590" s="50" t="s">
        <v>2452</v>
      </c>
      <c r="C590" s="51" t="s">
        <v>832</v>
      </c>
      <c r="D590" s="52"/>
      <c r="E590" s="53" t="s">
        <v>167</v>
      </c>
      <c r="F590" s="54" t="s">
        <v>2437</v>
      </c>
      <c r="G590" s="53">
        <v>5</v>
      </c>
      <c r="H590" s="53">
        <v>2</v>
      </c>
      <c r="I590" s="110" t="s">
        <v>2453</v>
      </c>
    </row>
    <row r="591" spans="1:9" ht="65" x14ac:dyDescent="0.3">
      <c r="A591" s="108" t="s">
        <v>2454</v>
      </c>
      <c r="B591" s="50" t="s">
        <v>2455</v>
      </c>
      <c r="C591" s="51" t="s">
        <v>832</v>
      </c>
      <c r="D591" s="52"/>
      <c r="E591" s="53" t="s">
        <v>167</v>
      </c>
      <c r="F591" s="54" t="s">
        <v>2437</v>
      </c>
      <c r="G591" s="53">
        <v>5</v>
      </c>
      <c r="H591" s="53">
        <v>2</v>
      </c>
      <c r="I591" s="110" t="s">
        <v>2456</v>
      </c>
    </row>
    <row r="592" spans="1:9" ht="65" x14ac:dyDescent="0.3">
      <c r="A592" s="108" t="s">
        <v>2457</v>
      </c>
      <c r="B592" s="50" t="s">
        <v>2458</v>
      </c>
      <c r="C592" s="51" t="s">
        <v>832</v>
      </c>
      <c r="D592" s="52"/>
      <c r="E592" s="53" t="s">
        <v>167</v>
      </c>
      <c r="F592" s="54" t="s">
        <v>2437</v>
      </c>
      <c r="G592" s="53">
        <v>5</v>
      </c>
      <c r="H592" s="53">
        <v>2</v>
      </c>
      <c r="I592" s="110" t="s">
        <v>2459</v>
      </c>
    </row>
    <row r="593" spans="1:9" ht="26" x14ac:dyDescent="0.3">
      <c r="A593" s="108" t="s">
        <v>2460</v>
      </c>
      <c r="B593" s="50" t="s">
        <v>2461</v>
      </c>
      <c r="C593" s="51" t="s">
        <v>832</v>
      </c>
      <c r="D593" s="52"/>
      <c r="E593" s="53" t="s">
        <v>167</v>
      </c>
      <c r="F593" s="54" t="s">
        <v>2437</v>
      </c>
      <c r="G593" s="53">
        <v>5</v>
      </c>
      <c r="H593" s="53">
        <v>2</v>
      </c>
      <c r="I593" s="110" t="s">
        <v>2462</v>
      </c>
    </row>
    <row r="594" spans="1:9" ht="26" x14ac:dyDescent="0.3">
      <c r="A594" s="108" t="s">
        <v>2463</v>
      </c>
      <c r="B594" s="50" t="s">
        <v>2464</v>
      </c>
      <c r="C594" s="51" t="s">
        <v>832</v>
      </c>
      <c r="D594" s="52"/>
      <c r="E594" s="53" t="s">
        <v>167</v>
      </c>
      <c r="F594" s="54" t="s">
        <v>2437</v>
      </c>
      <c r="G594" s="53">
        <v>5</v>
      </c>
      <c r="H594" s="53">
        <v>2</v>
      </c>
      <c r="I594" s="110" t="s">
        <v>2465</v>
      </c>
    </row>
    <row r="595" spans="1:9" ht="26" x14ac:dyDescent="0.3">
      <c r="A595" s="108" t="s">
        <v>2466</v>
      </c>
      <c r="B595" s="50" t="s">
        <v>2467</v>
      </c>
      <c r="C595" s="51" t="s">
        <v>832</v>
      </c>
      <c r="D595" s="52"/>
      <c r="E595" s="53" t="s">
        <v>167</v>
      </c>
      <c r="F595" s="54" t="s">
        <v>2437</v>
      </c>
      <c r="G595" s="53">
        <v>5</v>
      </c>
      <c r="H595" s="53">
        <v>2</v>
      </c>
      <c r="I595" s="110" t="s">
        <v>2468</v>
      </c>
    </row>
    <row r="596" spans="1:9" ht="26" x14ac:dyDescent="0.3">
      <c r="A596" s="108" t="s">
        <v>2469</v>
      </c>
      <c r="B596" s="50" t="s">
        <v>2470</v>
      </c>
      <c r="C596" s="51" t="s">
        <v>832</v>
      </c>
      <c r="D596" s="52"/>
      <c r="E596" s="53" t="s">
        <v>167</v>
      </c>
      <c r="F596" s="54" t="s">
        <v>2437</v>
      </c>
      <c r="G596" s="53">
        <v>5</v>
      </c>
      <c r="H596" s="53">
        <v>2</v>
      </c>
      <c r="I596" s="110" t="s">
        <v>2471</v>
      </c>
    </row>
    <row r="597" spans="1:9" ht="26" x14ac:dyDescent="0.3">
      <c r="A597" s="108" t="s">
        <v>2472</v>
      </c>
      <c r="B597" s="50" t="s">
        <v>2473</v>
      </c>
      <c r="C597" s="51" t="s">
        <v>832</v>
      </c>
      <c r="D597" s="52"/>
      <c r="E597" s="53" t="s">
        <v>167</v>
      </c>
      <c r="F597" s="54" t="s">
        <v>2437</v>
      </c>
      <c r="G597" s="53">
        <v>5</v>
      </c>
      <c r="H597" s="53">
        <v>2</v>
      </c>
      <c r="I597" s="110" t="s">
        <v>2474</v>
      </c>
    </row>
    <row r="598" spans="1:9" ht="117" x14ac:dyDescent="0.3">
      <c r="A598" s="108" t="s">
        <v>2475</v>
      </c>
      <c r="B598" s="50" t="s">
        <v>2476</v>
      </c>
      <c r="C598" s="51" t="s">
        <v>832</v>
      </c>
      <c r="D598" s="52"/>
      <c r="E598" s="53" t="s">
        <v>167</v>
      </c>
      <c r="F598" s="54" t="s">
        <v>2437</v>
      </c>
      <c r="G598" s="53">
        <v>5</v>
      </c>
      <c r="H598" s="53">
        <v>2</v>
      </c>
      <c r="I598" s="110" t="s">
        <v>2229</v>
      </c>
    </row>
    <row r="599" spans="1:9" ht="117" x14ac:dyDescent="0.3">
      <c r="A599" s="108" t="s">
        <v>2477</v>
      </c>
      <c r="B599" s="50" t="s">
        <v>2478</v>
      </c>
      <c r="C599" s="51" t="s">
        <v>832</v>
      </c>
      <c r="D599" s="52"/>
      <c r="E599" s="53" t="s">
        <v>167</v>
      </c>
      <c r="F599" s="54" t="s">
        <v>2437</v>
      </c>
      <c r="G599" s="53">
        <v>5</v>
      </c>
      <c r="H599" s="53">
        <v>2</v>
      </c>
      <c r="I599" s="110" t="s">
        <v>2289</v>
      </c>
    </row>
    <row r="600" spans="1:9" ht="169" x14ac:dyDescent="0.3">
      <c r="A600" s="108" t="s">
        <v>2479</v>
      </c>
      <c r="B600" s="50" t="s">
        <v>2480</v>
      </c>
      <c r="C600" s="51" t="s">
        <v>832</v>
      </c>
      <c r="D600" s="52"/>
      <c r="E600" s="53" t="s">
        <v>167</v>
      </c>
      <c r="F600" s="54" t="s">
        <v>2437</v>
      </c>
      <c r="G600" s="53">
        <v>5</v>
      </c>
      <c r="H600" s="53">
        <v>2</v>
      </c>
      <c r="I600" s="110" t="s">
        <v>2206</v>
      </c>
    </row>
    <row r="601" spans="1:9" x14ac:dyDescent="0.3">
      <c r="A601" s="104" t="s">
        <v>2481</v>
      </c>
      <c r="B601" s="105" t="s">
        <v>2482</v>
      </c>
      <c r="C601" s="338" t="s">
        <v>832</v>
      </c>
      <c r="D601" s="105"/>
      <c r="E601" s="106" t="s">
        <v>833</v>
      </c>
      <c r="F601" s="104" t="s">
        <v>2435</v>
      </c>
      <c r="G601" s="106">
        <v>4</v>
      </c>
      <c r="H601" s="106">
        <v>2</v>
      </c>
      <c r="I601" s="107"/>
    </row>
    <row r="602" spans="1:9" ht="39" x14ac:dyDescent="0.3">
      <c r="A602" s="108" t="s">
        <v>2483</v>
      </c>
      <c r="B602" s="50" t="s">
        <v>2484</v>
      </c>
      <c r="C602" s="51" t="s">
        <v>832</v>
      </c>
      <c r="D602" s="52"/>
      <c r="E602" s="53" t="s">
        <v>167</v>
      </c>
      <c r="F602" s="54" t="s">
        <v>2481</v>
      </c>
      <c r="G602" s="53">
        <v>5</v>
      </c>
      <c r="H602" s="53">
        <v>2</v>
      </c>
      <c r="I602" s="110" t="s">
        <v>2485</v>
      </c>
    </row>
    <row r="603" spans="1:9" ht="78" x14ac:dyDescent="0.3">
      <c r="A603" s="108" t="s">
        <v>2486</v>
      </c>
      <c r="B603" s="50" t="s">
        <v>2487</v>
      </c>
      <c r="C603" s="51" t="s">
        <v>832</v>
      </c>
      <c r="D603" s="52"/>
      <c r="E603" s="53" t="s">
        <v>167</v>
      </c>
      <c r="F603" s="54" t="s">
        <v>2481</v>
      </c>
      <c r="G603" s="53">
        <v>5</v>
      </c>
      <c r="H603" s="53">
        <v>2</v>
      </c>
      <c r="I603" s="110" t="s">
        <v>2488</v>
      </c>
    </row>
    <row r="604" spans="1:9" ht="78" x14ac:dyDescent="0.3">
      <c r="A604" s="108" t="s">
        <v>2489</v>
      </c>
      <c r="B604" s="50" t="s">
        <v>2490</v>
      </c>
      <c r="C604" s="51" t="s">
        <v>832</v>
      </c>
      <c r="D604" s="52"/>
      <c r="E604" s="53" t="s">
        <v>167</v>
      </c>
      <c r="F604" s="54" t="s">
        <v>2481</v>
      </c>
      <c r="G604" s="53">
        <v>5</v>
      </c>
      <c r="H604" s="53">
        <v>2</v>
      </c>
      <c r="I604" s="110" t="s">
        <v>2491</v>
      </c>
    </row>
    <row r="605" spans="1:9" x14ac:dyDescent="0.3">
      <c r="A605" s="104" t="s">
        <v>2492</v>
      </c>
      <c r="B605" s="105" t="s">
        <v>2493</v>
      </c>
      <c r="C605" s="338" t="s">
        <v>832</v>
      </c>
      <c r="D605" s="105"/>
      <c r="E605" s="106" t="s">
        <v>833</v>
      </c>
      <c r="F605" s="104" t="s">
        <v>2435</v>
      </c>
      <c r="G605" s="106">
        <v>4</v>
      </c>
      <c r="H605" s="106">
        <v>2</v>
      </c>
      <c r="I605" s="107"/>
    </row>
    <row r="606" spans="1:9" ht="26" x14ac:dyDescent="0.3">
      <c r="A606" s="108" t="s">
        <v>2494</v>
      </c>
      <c r="B606" s="50" t="s">
        <v>2495</v>
      </c>
      <c r="C606" s="51" t="s">
        <v>832</v>
      </c>
      <c r="D606" s="52"/>
      <c r="E606" s="53" t="s">
        <v>167</v>
      </c>
      <c r="F606" s="54" t="s">
        <v>2492</v>
      </c>
      <c r="G606" s="53">
        <v>5</v>
      </c>
      <c r="H606" s="53">
        <v>2</v>
      </c>
      <c r="I606" s="110" t="s">
        <v>2496</v>
      </c>
    </row>
    <row r="607" spans="1:9" ht="26" x14ac:dyDescent="0.3">
      <c r="A607" s="108" t="s">
        <v>2497</v>
      </c>
      <c r="B607" s="50" t="s">
        <v>2498</v>
      </c>
      <c r="C607" s="51" t="s">
        <v>832</v>
      </c>
      <c r="D607" s="52"/>
      <c r="E607" s="53" t="s">
        <v>167</v>
      </c>
      <c r="F607" s="54" t="s">
        <v>2492</v>
      </c>
      <c r="G607" s="53">
        <v>5</v>
      </c>
      <c r="H607" s="53">
        <v>2</v>
      </c>
      <c r="I607" s="110" t="s">
        <v>2499</v>
      </c>
    </row>
    <row r="608" spans="1:9" ht="26" x14ac:dyDescent="0.3">
      <c r="A608" s="108" t="s">
        <v>2500</v>
      </c>
      <c r="B608" s="50" t="s">
        <v>2501</v>
      </c>
      <c r="C608" s="51" t="s">
        <v>832</v>
      </c>
      <c r="D608" s="52"/>
      <c r="E608" s="53" t="s">
        <v>167</v>
      </c>
      <c r="F608" s="54" t="s">
        <v>2492</v>
      </c>
      <c r="G608" s="53">
        <v>5</v>
      </c>
      <c r="H608" s="53">
        <v>2</v>
      </c>
      <c r="I608" s="110" t="s">
        <v>2502</v>
      </c>
    </row>
    <row r="609" spans="1:9" x14ac:dyDescent="0.3">
      <c r="A609" s="104" t="s">
        <v>2503</v>
      </c>
      <c r="B609" s="105" t="s">
        <v>2504</v>
      </c>
      <c r="C609" s="338" t="s">
        <v>832</v>
      </c>
      <c r="D609" s="105"/>
      <c r="E609" s="106" t="s">
        <v>833</v>
      </c>
      <c r="F609" s="104" t="s">
        <v>2435</v>
      </c>
      <c r="G609" s="106">
        <v>4</v>
      </c>
      <c r="H609" s="106">
        <v>2</v>
      </c>
      <c r="I609" s="107"/>
    </row>
    <row r="610" spans="1:9" ht="52" x14ac:dyDescent="0.3">
      <c r="A610" s="108" t="s">
        <v>2505</v>
      </c>
      <c r="B610" s="50" t="s">
        <v>2506</v>
      </c>
      <c r="C610" s="51" t="s">
        <v>832</v>
      </c>
      <c r="D610" s="52"/>
      <c r="E610" s="53" t="s">
        <v>167</v>
      </c>
      <c r="F610" s="54" t="s">
        <v>2503</v>
      </c>
      <c r="G610" s="53">
        <v>5</v>
      </c>
      <c r="H610" s="53">
        <v>2</v>
      </c>
      <c r="I610" s="110" t="s">
        <v>2507</v>
      </c>
    </row>
    <row r="611" spans="1:9" ht="52" x14ac:dyDescent="0.3">
      <c r="A611" s="108" t="s">
        <v>2508</v>
      </c>
      <c r="B611" s="50" t="s">
        <v>2509</v>
      </c>
      <c r="C611" s="51" t="s">
        <v>832</v>
      </c>
      <c r="D611" s="52"/>
      <c r="E611" s="53" t="s">
        <v>167</v>
      </c>
      <c r="F611" s="54" t="s">
        <v>2503</v>
      </c>
      <c r="G611" s="53">
        <v>5</v>
      </c>
      <c r="H611" s="53">
        <v>2</v>
      </c>
      <c r="I611" s="110" t="s">
        <v>2507</v>
      </c>
    </row>
    <row r="612" spans="1:9" x14ac:dyDescent="0.3">
      <c r="A612" s="104" t="s">
        <v>2510</v>
      </c>
      <c r="B612" s="105" t="s">
        <v>2511</v>
      </c>
      <c r="C612" s="338" t="s">
        <v>832</v>
      </c>
      <c r="D612" s="105"/>
      <c r="E612" s="106" t="s">
        <v>833</v>
      </c>
      <c r="F612" s="104" t="s">
        <v>2435</v>
      </c>
      <c r="G612" s="106">
        <v>4</v>
      </c>
      <c r="H612" s="106">
        <v>2</v>
      </c>
      <c r="I612" s="107"/>
    </row>
    <row r="613" spans="1:9" ht="39" x14ac:dyDescent="0.3">
      <c r="A613" s="108" t="s">
        <v>2512</v>
      </c>
      <c r="B613" s="50" t="s">
        <v>2513</v>
      </c>
      <c r="C613" s="51" t="s">
        <v>832</v>
      </c>
      <c r="D613" s="52"/>
      <c r="E613" s="53" t="s">
        <v>167</v>
      </c>
      <c r="F613" s="54" t="s">
        <v>2510</v>
      </c>
      <c r="G613" s="53">
        <v>5</v>
      </c>
      <c r="H613" s="53">
        <v>2</v>
      </c>
      <c r="I613" s="110" t="s">
        <v>2514</v>
      </c>
    </row>
    <row r="614" spans="1:9" ht="39" x14ac:dyDescent="0.3">
      <c r="A614" s="108" t="s">
        <v>2515</v>
      </c>
      <c r="B614" s="50" t="s">
        <v>2516</v>
      </c>
      <c r="C614" s="51" t="s">
        <v>832</v>
      </c>
      <c r="D614" s="52"/>
      <c r="E614" s="53" t="s">
        <v>167</v>
      </c>
      <c r="F614" s="54" t="s">
        <v>2510</v>
      </c>
      <c r="G614" s="53">
        <v>5</v>
      </c>
      <c r="H614" s="53">
        <v>2</v>
      </c>
      <c r="I614" s="110" t="s">
        <v>2517</v>
      </c>
    </row>
    <row r="615" spans="1:9" ht="39" x14ac:dyDescent="0.3">
      <c r="A615" s="108" t="s">
        <v>2518</v>
      </c>
      <c r="B615" s="50" t="s">
        <v>2519</v>
      </c>
      <c r="C615" s="51" t="s">
        <v>832</v>
      </c>
      <c r="D615" s="52"/>
      <c r="E615" s="53" t="s">
        <v>167</v>
      </c>
      <c r="F615" s="54" t="s">
        <v>2510</v>
      </c>
      <c r="G615" s="53">
        <v>5</v>
      </c>
      <c r="H615" s="53">
        <v>2</v>
      </c>
      <c r="I615" s="110" t="s">
        <v>2520</v>
      </c>
    </row>
    <row r="616" spans="1:9" ht="39" x14ac:dyDescent="0.3">
      <c r="A616" s="108" t="s">
        <v>2521</v>
      </c>
      <c r="B616" s="50" t="s">
        <v>2316</v>
      </c>
      <c r="C616" s="51" t="s">
        <v>832</v>
      </c>
      <c r="D616" s="52"/>
      <c r="E616" s="53" t="s">
        <v>167</v>
      </c>
      <c r="F616" s="54" t="s">
        <v>2510</v>
      </c>
      <c r="G616" s="53">
        <v>5</v>
      </c>
      <c r="H616" s="53">
        <v>2</v>
      </c>
      <c r="I616" s="110" t="s">
        <v>2522</v>
      </c>
    </row>
    <row r="617" spans="1:9" ht="39" x14ac:dyDescent="0.3">
      <c r="A617" s="108" t="s">
        <v>2523</v>
      </c>
      <c r="B617" s="50" t="s">
        <v>2524</v>
      </c>
      <c r="C617" s="51" t="s">
        <v>832</v>
      </c>
      <c r="D617" s="52"/>
      <c r="E617" s="53" t="s">
        <v>167</v>
      </c>
      <c r="F617" s="54" t="s">
        <v>2510</v>
      </c>
      <c r="G617" s="53">
        <v>5</v>
      </c>
      <c r="H617" s="53">
        <v>2</v>
      </c>
      <c r="I617" s="110" t="s">
        <v>2525</v>
      </c>
    </row>
    <row r="618" spans="1:9" ht="39" x14ac:dyDescent="0.3">
      <c r="A618" s="108" t="s">
        <v>2526</v>
      </c>
      <c r="B618" s="50" t="s">
        <v>2527</v>
      </c>
      <c r="C618" s="51" t="s">
        <v>832</v>
      </c>
      <c r="D618" s="52"/>
      <c r="E618" s="53" t="s">
        <v>167</v>
      </c>
      <c r="F618" s="54" t="s">
        <v>2510</v>
      </c>
      <c r="G618" s="53">
        <v>5</v>
      </c>
      <c r="H618" s="53">
        <v>2</v>
      </c>
      <c r="I618" s="110" t="s">
        <v>2528</v>
      </c>
    </row>
    <row r="619" spans="1:9" ht="52" x14ac:dyDescent="0.3">
      <c r="A619" s="108" t="s">
        <v>2529</v>
      </c>
      <c r="B619" s="50" t="s">
        <v>2530</v>
      </c>
      <c r="C619" s="51" t="s">
        <v>832</v>
      </c>
      <c r="D619" s="52"/>
      <c r="E619" s="53" t="s">
        <v>167</v>
      </c>
      <c r="F619" s="54" t="s">
        <v>2510</v>
      </c>
      <c r="G619" s="53">
        <v>5</v>
      </c>
      <c r="H619" s="53">
        <v>2</v>
      </c>
      <c r="I619" s="110" t="s">
        <v>2326</v>
      </c>
    </row>
    <row r="620" spans="1:9" ht="26" x14ac:dyDescent="0.3">
      <c r="A620" s="108" t="s">
        <v>2531</v>
      </c>
      <c r="B620" s="50" t="s">
        <v>2532</v>
      </c>
      <c r="C620" s="51" t="s">
        <v>832</v>
      </c>
      <c r="D620" s="52"/>
      <c r="E620" s="53" t="s">
        <v>167</v>
      </c>
      <c r="F620" s="54" t="s">
        <v>2510</v>
      </c>
      <c r="G620" s="53">
        <v>5</v>
      </c>
      <c r="H620" s="53">
        <v>2</v>
      </c>
      <c r="I620" s="110" t="s">
        <v>2533</v>
      </c>
    </row>
    <row r="621" spans="1:9" ht="39" x14ac:dyDescent="0.3">
      <c r="A621" s="108" t="s">
        <v>2534</v>
      </c>
      <c r="B621" s="50" t="s">
        <v>2535</v>
      </c>
      <c r="C621" s="51" t="s">
        <v>832</v>
      </c>
      <c r="D621" s="52"/>
      <c r="E621" s="53" t="s">
        <v>167</v>
      </c>
      <c r="F621" s="54" t="s">
        <v>2510</v>
      </c>
      <c r="G621" s="53">
        <v>5</v>
      </c>
      <c r="H621" s="53">
        <v>2</v>
      </c>
      <c r="I621" s="110" t="s">
        <v>2332</v>
      </c>
    </row>
    <row r="622" spans="1:9" x14ac:dyDescent="0.3">
      <c r="A622" s="108" t="s">
        <v>2536</v>
      </c>
      <c r="B622" s="50" t="s">
        <v>2537</v>
      </c>
      <c r="C622" s="51" t="s">
        <v>832</v>
      </c>
      <c r="D622" s="52"/>
      <c r="E622" s="53" t="s">
        <v>167</v>
      </c>
      <c r="F622" s="54" t="s">
        <v>2510</v>
      </c>
      <c r="G622" s="53">
        <v>5</v>
      </c>
      <c r="H622" s="53">
        <v>2</v>
      </c>
      <c r="I622" s="110" t="s">
        <v>2335</v>
      </c>
    </row>
    <row r="623" spans="1:9" ht="117" x14ac:dyDescent="0.3">
      <c r="A623" s="108" t="s">
        <v>2538</v>
      </c>
      <c r="B623" s="50" t="s">
        <v>2539</v>
      </c>
      <c r="C623" s="51" t="s">
        <v>832</v>
      </c>
      <c r="D623" s="52"/>
      <c r="E623" s="53" t="s">
        <v>167</v>
      </c>
      <c r="F623" s="54" t="s">
        <v>2510</v>
      </c>
      <c r="G623" s="53">
        <v>5</v>
      </c>
      <c r="H623" s="53">
        <v>2</v>
      </c>
      <c r="I623" s="110" t="s">
        <v>2341</v>
      </c>
    </row>
    <row r="624" spans="1:9" x14ac:dyDescent="0.3">
      <c r="A624" s="104" t="s">
        <v>2540</v>
      </c>
      <c r="B624" s="105" t="s">
        <v>2541</v>
      </c>
      <c r="C624" s="338" t="s">
        <v>832</v>
      </c>
      <c r="D624" s="105"/>
      <c r="E624" s="106" t="s">
        <v>833</v>
      </c>
      <c r="F624" s="104" t="s">
        <v>2435</v>
      </c>
      <c r="G624" s="106">
        <v>4</v>
      </c>
      <c r="H624" s="106">
        <v>2</v>
      </c>
      <c r="I624" s="107"/>
    </row>
    <row r="625" spans="1:9" x14ac:dyDescent="0.3">
      <c r="A625" s="108" t="s">
        <v>2542</v>
      </c>
      <c r="B625" s="50" t="s">
        <v>2543</v>
      </c>
      <c r="C625" s="51" t="s">
        <v>832</v>
      </c>
      <c r="D625" s="52"/>
      <c r="E625" s="53" t="s">
        <v>167</v>
      </c>
      <c r="F625" s="54" t="s">
        <v>2540</v>
      </c>
      <c r="G625" s="53">
        <v>5</v>
      </c>
      <c r="H625" s="53">
        <v>2</v>
      </c>
      <c r="I625" s="110" t="s">
        <v>2360</v>
      </c>
    </row>
    <row r="626" spans="1:9" x14ac:dyDescent="0.3">
      <c r="A626" s="108" t="s">
        <v>2544</v>
      </c>
      <c r="B626" s="50" t="s">
        <v>2545</v>
      </c>
      <c r="C626" s="51" t="s">
        <v>832</v>
      </c>
      <c r="D626" s="52"/>
      <c r="E626" s="53" t="s">
        <v>167</v>
      </c>
      <c r="F626" s="54" t="s">
        <v>2540</v>
      </c>
      <c r="G626" s="53">
        <v>5</v>
      </c>
      <c r="H626" s="53">
        <v>2</v>
      </c>
      <c r="I626" s="110" t="s">
        <v>2363</v>
      </c>
    </row>
    <row r="627" spans="1:9" x14ac:dyDescent="0.3">
      <c r="A627" s="108" t="s">
        <v>2546</v>
      </c>
      <c r="B627" s="50" t="s">
        <v>2547</v>
      </c>
      <c r="C627" s="51" t="s">
        <v>832</v>
      </c>
      <c r="D627" s="52"/>
      <c r="E627" s="53" t="s">
        <v>167</v>
      </c>
      <c r="F627" s="54" t="s">
        <v>2540</v>
      </c>
      <c r="G627" s="53">
        <v>5</v>
      </c>
      <c r="H627" s="53">
        <v>2</v>
      </c>
      <c r="I627" s="110" t="s">
        <v>2366</v>
      </c>
    </row>
    <row r="628" spans="1:9" ht="26" x14ac:dyDescent="0.3">
      <c r="A628" s="108" t="s">
        <v>2548</v>
      </c>
      <c r="B628" s="50" t="s">
        <v>2549</v>
      </c>
      <c r="C628" s="51" t="s">
        <v>832</v>
      </c>
      <c r="D628" s="52"/>
      <c r="E628" s="53" t="s">
        <v>167</v>
      </c>
      <c r="F628" s="54" t="s">
        <v>2540</v>
      </c>
      <c r="G628" s="53">
        <v>5</v>
      </c>
      <c r="H628" s="53">
        <v>2</v>
      </c>
      <c r="I628" s="110" t="s">
        <v>2550</v>
      </c>
    </row>
    <row r="629" spans="1:9" x14ac:dyDescent="0.3">
      <c r="A629" s="104" t="s">
        <v>2551</v>
      </c>
      <c r="B629" s="105" t="s">
        <v>2552</v>
      </c>
      <c r="C629" s="338" t="s">
        <v>832</v>
      </c>
      <c r="D629" s="105"/>
      <c r="E629" s="106" t="s">
        <v>833</v>
      </c>
      <c r="F629" s="104" t="s">
        <v>2435</v>
      </c>
      <c r="G629" s="106">
        <v>4</v>
      </c>
      <c r="H629" s="106">
        <v>2</v>
      </c>
      <c r="I629" s="107"/>
    </row>
    <row r="630" spans="1:9" ht="26" x14ac:dyDescent="0.3">
      <c r="A630" s="108" t="s">
        <v>2553</v>
      </c>
      <c r="B630" s="50" t="s">
        <v>2554</v>
      </c>
      <c r="C630" s="51" t="s">
        <v>832</v>
      </c>
      <c r="D630" s="52"/>
      <c r="E630" s="53" t="s">
        <v>167</v>
      </c>
      <c r="F630" s="54" t="s">
        <v>2551</v>
      </c>
      <c r="G630" s="53">
        <v>5</v>
      </c>
      <c r="H630" s="53">
        <v>2</v>
      </c>
      <c r="I630" s="111" t="s">
        <v>2555</v>
      </c>
    </row>
    <row r="631" spans="1:9" ht="26" x14ac:dyDescent="0.3">
      <c r="A631" s="108" t="s">
        <v>2556</v>
      </c>
      <c r="B631" s="50" t="s">
        <v>2557</v>
      </c>
      <c r="C631" s="51" t="s">
        <v>832</v>
      </c>
      <c r="D631" s="52"/>
      <c r="E631" s="53" t="s">
        <v>167</v>
      </c>
      <c r="F631" s="54" t="s">
        <v>2551</v>
      </c>
      <c r="G631" s="53">
        <v>5</v>
      </c>
      <c r="H631" s="53">
        <v>2</v>
      </c>
      <c r="I631" s="111" t="s">
        <v>2558</v>
      </c>
    </row>
    <row r="632" spans="1:9" ht="26" x14ac:dyDescent="0.3">
      <c r="A632" s="108" t="s">
        <v>2559</v>
      </c>
      <c r="B632" s="50" t="s">
        <v>2560</v>
      </c>
      <c r="C632" s="51" t="s">
        <v>832</v>
      </c>
      <c r="D632" s="52"/>
      <c r="E632" s="53" t="s">
        <v>167</v>
      </c>
      <c r="F632" s="54" t="s">
        <v>2551</v>
      </c>
      <c r="G632" s="53">
        <v>5</v>
      </c>
      <c r="H632" s="53">
        <v>2</v>
      </c>
      <c r="I632" s="111" t="s">
        <v>2561</v>
      </c>
    </row>
    <row r="633" spans="1:9" ht="26" x14ac:dyDescent="0.3">
      <c r="A633" s="108" t="s">
        <v>2562</v>
      </c>
      <c r="B633" s="50" t="s">
        <v>2563</v>
      </c>
      <c r="C633" s="51" t="s">
        <v>832</v>
      </c>
      <c r="D633" s="52"/>
      <c r="E633" s="53" t="s">
        <v>167</v>
      </c>
      <c r="F633" s="54" t="s">
        <v>2551</v>
      </c>
      <c r="G633" s="53">
        <v>5</v>
      </c>
      <c r="H633" s="53">
        <v>2</v>
      </c>
      <c r="I633" s="111" t="s">
        <v>2564</v>
      </c>
    </row>
    <row r="634" spans="1:9" ht="26" x14ac:dyDescent="0.3">
      <c r="A634" s="108" t="s">
        <v>2565</v>
      </c>
      <c r="B634" s="50" t="s">
        <v>2566</v>
      </c>
      <c r="C634" s="51" t="s">
        <v>832</v>
      </c>
      <c r="D634" s="52"/>
      <c r="E634" s="53" t="s">
        <v>167</v>
      </c>
      <c r="F634" s="54" t="s">
        <v>2551</v>
      </c>
      <c r="G634" s="53">
        <v>5</v>
      </c>
      <c r="H634" s="53">
        <v>2</v>
      </c>
      <c r="I634" s="111" t="s">
        <v>2567</v>
      </c>
    </row>
    <row r="635" spans="1:9" ht="26" x14ac:dyDescent="0.3">
      <c r="A635" s="108" t="s">
        <v>2568</v>
      </c>
      <c r="B635" s="50" t="s">
        <v>2569</v>
      </c>
      <c r="C635" s="51" t="s">
        <v>832</v>
      </c>
      <c r="D635" s="52"/>
      <c r="E635" s="53" t="s">
        <v>167</v>
      </c>
      <c r="F635" s="54" t="s">
        <v>2551</v>
      </c>
      <c r="G635" s="53">
        <v>5</v>
      </c>
      <c r="H635" s="53">
        <v>2</v>
      </c>
      <c r="I635" s="111" t="s">
        <v>2570</v>
      </c>
    </row>
    <row r="636" spans="1:9" ht="26" x14ac:dyDescent="0.3">
      <c r="A636" s="108" t="s">
        <v>2571</v>
      </c>
      <c r="B636" s="50" t="s">
        <v>2572</v>
      </c>
      <c r="C636" s="51" t="s">
        <v>832</v>
      </c>
      <c r="D636" s="52"/>
      <c r="E636" s="53" t="s">
        <v>167</v>
      </c>
      <c r="F636" s="54" t="s">
        <v>2551</v>
      </c>
      <c r="G636" s="53">
        <v>5</v>
      </c>
      <c r="H636" s="53">
        <v>2</v>
      </c>
      <c r="I636" s="111" t="s">
        <v>2573</v>
      </c>
    </row>
    <row r="637" spans="1:9" ht="26" x14ac:dyDescent="0.3">
      <c r="A637" s="108" t="s">
        <v>2574</v>
      </c>
      <c r="B637" s="50" t="s">
        <v>2575</v>
      </c>
      <c r="C637" s="51" t="s">
        <v>832</v>
      </c>
      <c r="D637" s="52"/>
      <c r="E637" s="53" t="s">
        <v>167</v>
      </c>
      <c r="F637" s="54" t="s">
        <v>2551</v>
      </c>
      <c r="G637" s="53">
        <v>5</v>
      </c>
      <c r="H637" s="53">
        <v>2</v>
      </c>
      <c r="I637" s="111" t="s">
        <v>2576</v>
      </c>
    </row>
    <row r="638" spans="1:9" ht="39" x14ac:dyDescent="0.3">
      <c r="A638" s="108" t="s">
        <v>2577</v>
      </c>
      <c r="B638" s="50" t="s">
        <v>2578</v>
      </c>
      <c r="C638" s="51" t="s">
        <v>832</v>
      </c>
      <c r="D638" s="52"/>
      <c r="E638" s="53" t="s">
        <v>167</v>
      </c>
      <c r="F638" s="54" t="s">
        <v>2551</v>
      </c>
      <c r="G638" s="53">
        <v>5</v>
      </c>
      <c r="H638" s="53">
        <v>2</v>
      </c>
      <c r="I638" s="111" t="s">
        <v>2579</v>
      </c>
    </row>
    <row r="639" spans="1:9" ht="39" x14ac:dyDescent="0.3">
      <c r="A639" s="108" t="s">
        <v>2580</v>
      </c>
      <c r="B639" s="50" t="s">
        <v>2581</v>
      </c>
      <c r="C639" s="51" t="s">
        <v>832</v>
      </c>
      <c r="D639" s="52"/>
      <c r="E639" s="53" t="s">
        <v>167</v>
      </c>
      <c r="F639" s="54" t="s">
        <v>2551</v>
      </c>
      <c r="G639" s="53">
        <v>5</v>
      </c>
      <c r="H639" s="53">
        <v>2</v>
      </c>
      <c r="I639" s="111" t="s">
        <v>2582</v>
      </c>
    </row>
    <row r="640" spans="1:9" ht="39" x14ac:dyDescent="0.3">
      <c r="A640" s="108" t="s">
        <v>2583</v>
      </c>
      <c r="B640" s="50" t="s">
        <v>2584</v>
      </c>
      <c r="C640" s="51" t="s">
        <v>832</v>
      </c>
      <c r="D640" s="52"/>
      <c r="E640" s="53" t="s">
        <v>167</v>
      </c>
      <c r="F640" s="54" t="s">
        <v>2551</v>
      </c>
      <c r="G640" s="53">
        <v>5</v>
      </c>
      <c r="H640" s="53">
        <v>2</v>
      </c>
      <c r="I640" s="111" t="s">
        <v>2585</v>
      </c>
    </row>
    <row r="641" spans="1:9" ht="26" x14ac:dyDescent="0.3">
      <c r="A641" s="108" t="s">
        <v>2586</v>
      </c>
      <c r="B641" s="50" t="s">
        <v>2501</v>
      </c>
      <c r="C641" s="51" t="s">
        <v>832</v>
      </c>
      <c r="D641" s="52"/>
      <c r="E641" s="53" t="s">
        <v>167</v>
      </c>
      <c r="F641" s="54" t="s">
        <v>2551</v>
      </c>
      <c r="G641" s="53">
        <v>5</v>
      </c>
      <c r="H641" s="53">
        <v>2</v>
      </c>
      <c r="I641" s="111" t="s">
        <v>2587</v>
      </c>
    </row>
    <row r="642" spans="1:9" x14ac:dyDescent="0.3">
      <c r="A642" s="104" t="s">
        <v>2588</v>
      </c>
      <c r="B642" s="105" t="s">
        <v>2589</v>
      </c>
      <c r="C642" s="338" t="s">
        <v>832</v>
      </c>
      <c r="D642" s="105"/>
      <c r="E642" s="106" t="s">
        <v>833</v>
      </c>
      <c r="F642" s="104" t="s">
        <v>2435</v>
      </c>
      <c r="G642" s="106">
        <v>4</v>
      </c>
      <c r="H642" s="106">
        <v>2</v>
      </c>
      <c r="I642" s="107"/>
    </row>
    <row r="643" spans="1:9" ht="39" x14ac:dyDescent="0.3">
      <c r="A643" s="108" t="s">
        <v>2590</v>
      </c>
      <c r="B643" s="50" t="s">
        <v>2591</v>
      </c>
      <c r="C643" s="51" t="s">
        <v>832</v>
      </c>
      <c r="D643" s="52"/>
      <c r="E643" s="53" t="s">
        <v>167</v>
      </c>
      <c r="F643" s="54" t="s">
        <v>2588</v>
      </c>
      <c r="G643" s="53">
        <v>5</v>
      </c>
      <c r="H643" s="53">
        <v>2</v>
      </c>
      <c r="I643" s="110" t="s">
        <v>2592</v>
      </c>
    </row>
    <row r="644" spans="1:9" ht="39" x14ac:dyDescent="0.3">
      <c r="A644" s="108" t="s">
        <v>2593</v>
      </c>
      <c r="B644" s="50" t="s">
        <v>2594</v>
      </c>
      <c r="C644" s="51" t="s">
        <v>832</v>
      </c>
      <c r="D644" s="52"/>
      <c r="E644" s="53" t="s">
        <v>167</v>
      </c>
      <c r="F644" s="54" t="s">
        <v>2588</v>
      </c>
      <c r="G644" s="53">
        <v>5</v>
      </c>
      <c r="H644" s="53">
        <v>2</v>
      </c>
      <c r="I644" s="110" t="s">
        <v>2595</v>
      </c>
    </row>
    <row r="645" spans="1:9" ht="39" x14ac:dyDescent="0.3">
      <c r="A645" s="108" t="s">
        <v>2596</v>
      </c>
      <c r="B645" s="50" t="s">
        <v>2597</v>
      </c>
      <c r="C645" s="51" t="s">
        <v>832</v>
      </c>
      <c r="D645" s="52"/>
      <c r="E645" s="53" t="s">
        <v>167</v>
      </c>
      <c r="F645" s="54" t="s">
        <v>2588</v>
      </c>
      <c r="G645" s="53">
        <v>5</v>
      </c>
      <c r="H645" s="53">
        <v>2</v>
      </c>
      <c r="I645" s="110" t="s">
        <v>2383</v>
      </c>
    </row>
    <row r="646" spans="1:9" ht="39" x14ac:dyDescent="0.3">
      <c r="A646" s="108" t="s">
        <v>2598</v>
      </c>
      <c r="B646" s="50" t="s">
        <v>2599</v>
      </c>
      <c r="C646" s="51" t="s">
        <v>832</v>
      </c>
      <c r="D646" s="52"/>
      <c r="E646" s="53" t="s">
        <v>167</v>
      </c>
      <c r="F646" s="54" t="s">
        <v>2588</v>
      </c>
      <c r="G646" s="53">
        <v>5</v>
      </c>
      <c r="H646" s="53">
        <v>2</v>
      </c>
      <c r="I646" s="110" t="s">
        <v>2386</v>
      </c>
    </row>
    <row r="647" spans="1:9" ht="26" x14ac:dyDescent="0.3">
      <c r="A647" s="108" t="s">
        <v>2600</v>
      </c>
      <c r="B647" s="50" t="s">
        <v>2601</v>
      </c>
      <c r="C647" s="51" t="s">
        <v>832</v>
      </c>
      <c r="D647" s="52"/>
      <c r="E647" s="53" t="s">
        <v>167</v>
      </c>
      <c r="F647" s="54" t="s">
        <v>2588</v>
      </c>
      <c r="G647" s="53">
        <v>5</v>
      </c>
      <c r="H647" s="53">
        <v>2</v>
      </c>
      <c r="I647" s="110" t="s">
        <v>2602</v>
      </c>
    </row>
    <row r="648" spans="1:9" ht="26" x14ac:dyDescent="0.3">
      <c r="A648" s="108" t="s">
        <v>2603</v>
      </c>
      <c r="B648" s="50" t="s">
        <v>2604</v>
      </c>
      <c r="C648" s="51" t="s">
        <v>832</v>
      </c>
      <c r="D648" s="52"/>
      <c r="E648" s="53" t="s">
        <v>167</v>
      </c>
      <c r="F648" s="54" t="s">
        <v>2588</v>
      </c>
      <c r="G648" s="53">
        <v>5</v>
      </c>
      <c r="H648" s="53">
        <v>2</v>
      </c>
      <c r="I648" s="110" t="s">
        <v>2605</v>
      </c>
    </row>
    <row r="649" spans="1:9" ht="26" x14ac:dyDescent="0.3">
      <c r="A649" s="108" t="s">
        <v>2606</v>
      </c>
      <c r="B649" s="50" t="s">
        <v>2607</v>
      </c>
      <c r="C649" s="51" t="s">
        <v>832</v>
      </c>
      <c r="D649" s="52"/>
      <c r="E649" s="53" t="s">
        <v>167</v>
      </c>
      <c r="F649" s="54" t="s">
        <v>2588</v>
      </c>
      <c r="G649" s="53">
        <v>5</v>
      </c>
      <c r="H649" s="53">
        <v>2</v>
      </c>
      <c r="I649" s="110" t="s">
        <v>2608</v>
      </c>
    </row>
    <row r="650" spans="1:9" ht="26" x14ac:dyDescent="0.3">
      <c r="A650" s="108" t="s">
        <v>2609</v>
      </c>
      <c r="B650" s="50" t="s">
        <v>2610</v>
      </c>
      <c r="C650" s="51" t="s">
        <v>832</v>
      </c>
      <c r="D650" s="52"/>
      <c r="E650" s="53" t="s">
        <v>167</v>
      </c>
      <c r="F650" s="54" t="s">
        <v>2588</v>
      </c>
      <c r="G650" s="53">
        <v>5</v>
      </c>
      <c r="H650" s="53">
        <v>2</v>
      </c>
      <c r="I650" s="110" t="s">
        <v>2611</v>
      </c>
    </row>
    <row r="651" spans="1:9" ht="26" x14ac:dyDescent="0.3">
      <c r="A651" s="108" t="s">
        <v>2612</v>
      </c>
      <c r="B651" s="50" t="s">
        <v>2613</v>
      </c>
      <c r="C651" s="51" t="s">
        <v>832</v>
      </c>
      <c r="D651" s="52"/>
      <c r="E651" s="53" t="s">
        <v>167</v>
      </c>
      <c r="F651" s="54" t="s">
        <v>2588</v>
      </c>
      <c r="G651" s="53">
        <v>5</v>
      </c>
      <c r="H651" s="53">
        <v>2</v>
      </c>
      <c r="I651" s="110" t="s">
        <v>2614</v>
      </c>
    </row>
    <row r="652" spans="1:9" ht="26" x14ac:dyDescent="0.3">
      <c r="A652" s="108" t="s">
        <v>2615</v>
      </c>
      <c r="B652" s="50" t="s">
        <v>2616</v>
      </c>
      <c r="C652" s="51" t="s">
        <v>832</v>
      </c>
      <c r="D652" s="52"/>
      <c r="E652" s="53" t="s">
        <v>167</v>
      </c>
      <c r="F652" s="54" t="s">
        <v>2588</v>
      </c>
      <c r="G652" s="53">
        <v>5</v>
      </c>
      <c r="H652" s="53">
        <v>2</v>
      </c>
      <c r="I652" s="110" t="s">
        <v>2617</v>
      </c>
    </row>
    <row r="653" spans="1:9" ht="91" x14ac:dyDescent="0.3">
      <c r="A653" s="108" t="s">
        <v>2618</v>
      </c>
      <c r="B653" s="50" t="s">
        <v>2619</v>
      </c>
      <c r="C653" s="51" t="s">
        <v>832</v>
      </c>
      <c r="D653" s="52"/>
      <c r="E653" s="53" t="s">
        <v>167</v>
      </c>
      <c r="F653" s="54" t="s">
        <v>2588</v>
      </c>
      <c r="G653" s="53">
        <v>5</v>
      </c>
      <c r="H653" s="53">
        <v>2</v>
      </c>
      <c r="I653" s="110" t="s">
        <v>2416</v>
      </c>
    </row>
    <row r="654" spans="1:9" ht="26" x14ac:dyDescent="0.3">
      <c r="A654" s="340" t="s">
        <v>2620</v>
      </c>
      <c r="B654" s="159" t="s">
        <v>2621</v>
      </c>
      <c r="C654" s="160" t="s">
        <v>159</v>
      </c>
      <c r="D654" s="159"/>
      <c r="E654" s="161" t="s">
        <v>167</v>
      </c>
      <c r="F654" s="340" t="s">
        <v>2588</v>
      </c>
      <c r="G654" s="161">
        <v>5</v>
      </c>
      <c r="H654" s="161">
        <v>2</v>
      </c>
      <c r="I654" s="341" t="s">
        <v>2622</v>
      </c>
    </row>
    <row r="655" spans="1:9" ht="117" x14ac:dyDescent="0.3">
      <c r="A655" s="108" t="s">
        <v>2623</v>
      </c>
      <c r="B655" s="50" t="s">
        <v>2624</v>
      </c>
      <c r="C655" s="51" t="s">
        <v>832</v>
      </c>
      <c r="D655" s="52"/>
      <c r="E655" s="53" t="s">
        <v>167</v>
      </c>
      <c r="F655" s="54" t="s">
        <v>2588</v>
      </c>
      <c r="G655" s="53">
        <v>5</v>
      </c>
      <c r="H655" s="53">
        <v>2</v>
      </c>
      <c r="I655" s="110" t="s">
        <v>2625</v>
      </c>
    </row>
    <row r="656" spans="1:9" ht="169" x14ac:dyDescent="0.3">
      <c r="A656" s="108" t="s">
        <v>2626</v>
      </c>
      <c r="B656" s="50" t="s">
        <v>2627</v>
      </c>
      <c r="C656" s="51" t="s">
        <v>832</v>
      </c>
      <c r="D656" s="52"/>
      <c r="E656" s="53" t="s">
        <v>167</v>
      </c>
      <c r="F656" s="54" t="s">
        <v>2588</v>
      </c>
      <c r="G656" s="53">
        <v>5</v>
      </c>
      <c r="H656" s="53">
        <v>2</v>
      </c>
      <c r="I656" s="110" t="s">
        <v>2628</v>
      </c>
    </row>
    <row r="657" spans="1:9" x14ac:dyDescent="0.3">
      <c r="A657" s="104" t="s">
        <v>2629</v>
      </c>
      <c r="B657" s="105" t="s">
        <v>2421</v>
      </c>
      <c r="C657" s="338" t="s">
        <v>832</v>
      </c>
      <c r="D657" s="105"/>
      <c r="E657" s="106" t="s">
        <v>833</v>
      </c>
      <c r="F657" s="104" t="s">
        <v>2435</v>
      </c>
      <c r="G657" s="106">
        <v>4</v>
      </c>
      <c r="H657" s="106">
        <v>2</v>
      </c>
      <c r="I657" s="107"/>
    </row>
    <row r="658" spans="1:9" ht="65" x14ac:dyDescent="0.3">
      <c r="A658" s="108" t="s">
        <v>2630</v>
      </c>
      <c r="B658" s="50" t="s">
        <v>2423</v>
      </c>
      <c r="C658" s="51" t="s">
        <v>832</v>
      </c>
      <c r="D658" s="52"/>
      <c r="E658" s="53" t="s">
        <v>167</v>
      </c>
      <c r="F658" s="54" t="s">
        <v>2629</v>
      </c>
      <c r="G658" s="53">
        <v>5</v>
      </c>
      <c r="H658" s="53">
        <v>2</v>
      </c>
      <c r="I658" s="110" t="s">
        <v>2631</v>
      </c>
    </row>
    <row r="659" spans="1:9" ht="26" x14ac:dyDescent="0.3">
      <c r="A659" s="108" t="s">
        <v>2632</v>
      </c>
      <c r="B659" s="50" t="s">
        <v>2426</v>
      </c>
      <c r="C659" s="51" t="s">
        <v>832</v>
      </c>
      <c r="D659" s="52"/>
      <c r="E659" s="53" t="s">
        <v>167</v>
      </c>
      <c r="F659" s="54" t="s">
        <v>2629</v>
      </c>
      <c r="G659" s="53">
        <v>5</v>
      </c>
      <c r="H659" s="53">
        <v>2</v>
      </c>
      <c r="I659" s="110" t="s">
        <v>2427</v>
      </c>
    </row>
    <row r="660" spans="1:9" ht="26" x14ac:dyDescent="0.3">
      <c r="A660" s="108" t="s">
        <v>2633</v>
      </c>
      <c r="B660" s="50" t="s">
        <v>2429</v>
      </c>
      <c r="C660" s="51" t="s">
        <v>832</v>
      </c>
      <c r="D660" s="52"/>
      <c r="E660" s="53" t="s">
        <v>167</v>
      </c>
      <c r="F660" s="54" t="s">
        <v>2629</v>
      </c>
      <c r="G660" s="53">
        <v>5</v>
      </c>
      <c r="H660" s="53">
        <v>2</v>
      </c>
      <c r="I660" s="110" t="s">
        <v>2430</v>
      </c>
    </row>
    <row r="661" spans="1:9" ht="91" x14ac:dyDescent="0.3">
      <c r="A661" s="108" t="s">
        <v>2634</v>
      </c>
      <c r="B661" s="50" t="s">
        <v>2635</v>
      </c>
      <c r="C661" s="51" t="s">
        <v>832</v>
      </c>
      <c r="D661" s="52"/>
      <c r="E661" s="53" t="s">
        <v>167</v>
      </c>
      <c r="F661" s="54" t="s">
        <v>2629</v>
      </c>
      <c r="G661" s="53">
        <v>5</v>
      </c>
      <c r="H661" s="53">
        <v>2</v>
      </c>
      <c r="I661" s="110" t="s">
        <v>2416</v>
      </c>
    </row>
    <row r="662" spans="1:9" ht="117" x14ac:dyDescent="0.3">
      <c r="A662" s="108" t="s">
        <v>2636</v>
      </c>
      <c r="B662" s="50" t="s">
        <v>2637</v>
      </c>
      <c r="C662" s="51" t="s">
        <v>832</v>
      </c>
      <c r="D662" s="52"/>
      <c r="E662" s="53" t="s">
        <v>167</v>
      </c>
      <c r="F662" s="54" t="s">
        <v>2629</v>
      </c>
      <c r="G662" s="53">
        <v>5</v>
      </c>
      <c r="H662" s="53">
        <v>2</v>
      </c>
      <c r="I662" s="110" t="s">
        <v>2638</v>
      </c>
    </row>
    <row r="663" spans="1:9" ht="169" x14ac:dyDescent="0.3">
      <c r="A663" s="108" t="s">
        <v>2639</v>
      </c>
      <c r="B663" s="50" t="s">
        <v>2640</v>
      </c>
      <c r="C663" s="51" t="s">
        <v>832</v>
      </c>
      <c r="D663" s="52"/>
      <c r="E663" s="53" t="s">
        <v>167</v>
      </c>
      <c r="F663" s="54" t="s">
        <v>2629</v>
      </c>
      <c r="G663" s="53">
        <v>5</v>
      </c>
      <c r="H663" s="53">
        <v>2</v>
      </c>
      <c r="I663" s="110" t="s">
        <v>2628</v>
      </c>
    </row>
    <row r="664" spans="1:9" x14ac:dyDescent="0.3">
      <c r="A664" s="96" t="s">
        <v>2641</v>
      </c>
      <c r="B664" s="97" t="s">
        <v>2642</v>
      </c>
      <c r="C664" s="248" t="s">
        <v>832</v>
      </c>
      <c r="D664" s="97"/>
      <c r="E664" s="98" t="s">
        <v>833</v>
      </c>
      <c r="F664" s="96">
        <v>2</v>
      </c>
      <c r="G664" s="98">
        <v>2</v>
      </c>
      <c r="H664" s="98">
        <v>3</v>
      </c>
      <c r="I664" s="99"/>
    </row>
    <row r="665" spans="1:9" x14ac:dyDescent="0.3">
      <c r="A665" s="100" t="s">
        <v>2643</v>
      </c>
      <c r="B665" s="101" t="s">
        <v>2644</v>
      </c>
      <c r="C665" s="337" t="s">
        <v>832</v>
      </c>
      <c r="D665" s="101"/>
      <c r="E665" s="102" t="s">
        <v>833</v>
      </c>
      <c r="F665" s="100" t="s">
        <v>2641</v>
      </c>
      <c r="G665" s="102">
        <v>3</v>
      </c>
      <c r="H665" s="102">
        <v>3</v>
      </c>
      <c r="I665" s="103"/>
    </row>
    <row r="666" spans="1:9" x14ac:dyDescent="0.3">
      <c r="A666" s="104" t="s">
        <v>2645</v>
      </c>
      <c r="B666" s="105" t="s">
        <v>2646</v>
      </c>
      <c r="C666" s="338" t="s">
        <v>832</v>
      </c>
      <c r="D666" s="105"/>
      <c r="E666" s="106" t="s">
        <v>833</v>
      </c>
      <c r="F666" s="104" t="s">
        <v>2643</v>
      </c>
      <c r="G666" s="106">
        <v>4</v>
      </c>
      <c r="H666" s="106">
        <v>3</v>
      </c>
      <c r="I666" s="107"/>
    </row>
    <row r="667" spans="1:9" x14ac:dyDescent="0.3">
      <c r="A667" s="108" t="s">
        <v>2647</v>
      </c>
      <c r="B667" s="50" t="s">
        <v>2648</v>
      </c>
      <c r="C667" s="51" t="s">
        <v>832</v>
      </c>
      <c r="D667" s="52"/>
      <c r="E667" s="53" t="s">
        <v>167</v>
      </c>
      <c r="F667" s="54" t="s">
        <v>2645</v>
      </c>
      <c r="G667" s="53">
        <v>5</v>
      </c>
      <c r="H667" s="53">
        <v>3</v>
      </c>
      <c r="I667" s="110" t="s">
        <v>2649</v>
      </c>
    </row>
    <row r="668" spans="1:9" ht="26" x14ac:dyDescent="0.3">
      <c r="A668" s="108" t="s">
        <v>2650</v>
      </c>
      <c r="B668" s="50" t="s">
        <v>2651</v>
      </c>
      <c r="C668" s="51" t="s">
        <v>832</v>
      </c>
      <c r="D668" s="52"/>
      <c r="E668" s="53" t="s">
        <v>167</v>
      </c>
      <c r="F668" s="54" t="s">
        <v>2645</v>
      </c>
      <c r="G668" s="53">
        <v>5</v>
      </c>
      <c r="H668" s="53">
        <v>3</v>
      </c>
      <c r="I668" s="110" t="s">
        <v>2652</v>
      </c>
    </row>
    <row r="669" spans="1:9" x14ac:dyDescent="0.3">
      <c r="A669" s="104" t="s">
        <v>2653</v>
      </c>
      <c r="B669" s="105" t="s">
        <v>2654</v>
      </c>
      <c r="C669" s="338" t="s">
        <v>832</v>
      </c>
      <c r="D669" s="105"/>
      <c r="E669" s="106" t="s">
        <v>833</v>
      </c>
      <c r="F669" s="104" t="s">
        <v>2643</v>
      </c>
      <c r="G669" s="106">
        <v>4</v>
      </c>
      <c r="H669" s="106">
        <v>3</v>
      </c>
      <c r="I669" s="107"/>
    </row>
    <row r="670" spans="1:9" x14ac:dyDescent="0.3">
      <c r="A670" s="108" t="s">
        <v>2655</v>
      </c>
      <c r="B670" s="50" t="s">
        <v>2656</v>
      </c>
      <c r="C670" s="51" t="s">
        <v>832</v>
      </c>
      <c r="D670" s="52"/>
      <c r="E670" s="53" t="s">
        <v>167</v>
      </c>
      <c r="F670" s="54" t="s">
        <v>2653</v>
      </c>
      <c r="G670" s="53">
        <v>5</v>
      </c>
      <c r="H670" s="53">
        <v>3</v>
      </c>
      <c r="I670" s="110" t="s">
        <v>2657</v>
      </c>
    </row>
    <row r="671" spans="1:9" ht="26" x14ac:dyDescent="0.3">
      <c r="A671" s="108" t="s">
        <v>2658</v>
      </c>
      <c r="B671" s="50" t="s">
        <v>2659</v>
      </c>
      <c r="C671" s="51" t="s">
        <v>832</v>
      </c>
      <c r="D671" s="52"/>
      <c r="E671" s="53" t="s">
        <v>167</v>
      </c>
      <c r="F671" s="54" t="s">
        <v>2653</v>
      </c>
      <c r="G671" s="53">
        <v>5</v>
      </c>
      <c r="H671" s="53">
        <v>3</v>
      </c>
      <c r="I671" s="110" t="s">
        <v>2660</v>
      </c>
    </row>
    <row r="672" spans="1:9" x14ac:dyDescent="0.3">
      <c r="A672" s="104" t="s">
        <v>2661</v>
      </c>
      <c r="B672" s="105" t="s">
        <v>2662</v>
      </c>
      <c r="C672" s="338" t="s">
        <v>832</v>
      </c>
      <c r="D672" s="105"/>
      <c r="E672" s="106" t="s">
        <v>833</v>
      </c>
      <c r="F672" s="104" t="s">
        <v>2643</v>
      </c>
      <c r="G672" s="106">
        <v>4</v>
      </c>
      <c r="H672" s="106">
        <v>3</v>
      </c>
      <c r="I672" s="107"/>
    </row>
    <row r="673" spans="1:9" ht="52" x14ac:dyDescent="0.3">
      <c r="A673" s="108" t="s">
        <v>2663</v>
      </c>
      <c r="B673" s="50" t="s">
        <v>2664</v>
      </c>
      <c r="C673" s="51" t="s">
        <v>832</v>
      </c>
      <c r="D673" s="52"/>
      <c r="E673" s="53" t="s">
        <v>167</v>
      </c>
      <c r="F673" s="54" t="s">
        <v>2661</v>
      </c>
      <c r="G673" s="53">
        <v>5</v>
      </c>
      <c r="H673" s="53">
        <v>3</v>
      </c>
      <c r="I673" s="110" t="s">
        <v>2665</v>
      </c>
    </row>
    <row r="674" spans="1:9" x14ac:dyDescent="0.3">
      <c r="A674" s="100" t="s">
        <v>2666</v>
      </c>
      <c r="B674" s="101" t="s">
        <v>2667</v>
      </c>
      <c r="C674" s="337" t="s">
        <v>832</v>
      </c>
      <c r="D674" s="101"/>
      <c r="E674" s="102" t="s">
        <v>833</v>
      </c>
      <c r="F674" s="100" t="s">
        <v>2641</v>
      </c>
      <c r="G674" s="102">
        <v>3</v>
      </c>
      <c r="H674" s="102">
        <v>3</v>
      </c>
      <c r="I674" s="103"/>
    </row>
    <row r="675" spans="1:9" x14ac:dyDescent="0.3">
      <c r="A675" s="104" t="s">
        <v>2668</v>
      </c>
      <c r="B675" s="105" t="s">
        <v>2669</v>
      </c>
      <c r="C675" s="338" t="s">
        <v>832</v>
      </c>
      <c r="D675" s="105"/>
      <c r="E675" s="106" t="s">
        <v>833</v>
      </c>
      <c r="F675" s="104" t="s">
        <v>2666</v>
      </c>
      <c r="G675" s="106">
        <v>4</v>
      </c>
      <c r="H675" s="106">
        <v>3</v>
      </c>
      <c r="I675" s="107"/>
    </row>
    <row r="676" spans="1:9" x14ac:dyDescent="0.3">
      <c r="A676" s="108" t="s">
        <v>2670</v>
      </c>
      <c r="B676" s="50" t="s">
        <v>2671</v>
      </c>
      <c r="C676" s="51" t="s">
        <v>832</v>
      </c>
      <c r="D676" s="52"/>
      <c r="E676" s="53" t="s">
        <v>167</v>
      </c>
      <c r="F676" s="54" t="s">
        <v>2668</v>
      </c>
      <c r="G676" s="53">
        <v>5</v>
      </c>
      <c r="H676" s="53">
        <v>3</v>
      </c>
      <c r="I676" s="110" t="s">
        <v>2672</v>
      </c>
    </row>
    <row r="677" spans="1:9" ht="26" x14ac:dyDescent="0.3">
      <c r="A677" s="108" t="s">
        <v>2673</v>
      </c>
      <c r="B677" s="50" t="s">
        <v>2674</v>
      </c>
      <c r="C677" s="51" t="s">
        <v>832</v>
      </c>
      <c r="D677" s="52"/>
      <c r="E677" s="53" t="s">
        <v>167</v>
      </c>
      <c r="F677" s="54" t="s">
        <v>2668</v>
      </c>
      <c r="G677" s="53">
        <v>5</v>
      </c>
      <c r="H677" s="53">
        <v>3</v>
      </c>
      <c r="I677" s="110" t="s">
        <v>2675</v>
      </c>
    </row>
    <row r="678" spans="1:9" ht="26" x14ac:dyDescent="0.3">
      <c r="A678" s="108" t="s">
        <v>2676</v>
      </c>
      <c r="B678" s="50" t="s">
        <v>2677</v>
      </c>
      <c r="C678" s="51" t="s">
        <v>832</v>
      </c>
      <c r="D678" s="52"/>
      <c r="E678" s="53" t="s">
        <v>167</v>
      </c>
      <c r="F678" s="54" t="s">
        <v>2668</v>
      </c>
      <c r="G678" s="53">
        <v>5</v>
      </c>
      <c r="H678" s="53">
        <v>3</v>
      </c>
      <c r="I678" s="110" t="s">
        <v>2678</v>
      </c>
    </row>
    <row r="679" spans="1:9" ht="26" x14ac:dyDescent="0.3">
      <c r="A679" s="108" t="s">
        <v>2679</v>
      </c>
      <c r="B679" s="50" t="s">
        <v>2680</v>
      </c>
      <c r="C679" s="51" t="s">
        <v>832</v>
      </c>
      <c r="D679" s="52"/>
      <c r="E679" s="53" t="s">
        <v>167</v>
      </c>
      <c r="F679" s="54" t="s">
        <v>2668</v>
      </c>
      <c r="G679" s="53">
        <v>5</v>
      </c>
      <c r="H679" s="53">
        <v>3</v>
      </c>
      <c r="I679" s="110" t="s">
        <v>2681</v>
      </c>
    </row>
    <row r="680" spans="1:9" ht="26" x14ac:dyDescent="0.3">
      <c r="A680" s="108" t="s">
        <v>2682</v>
      </c>
      <c r="B680" s="50" t="s">
        <v>2683</v>
      </c>
      <c r="C680" s="51" t="s">
        <v>832</v>
      </c>
      <c r="D680" s="52"/>
      <c r="E680" s="53" t="s">
        <v>167</v>
      </c>
      <c r="F680" s="54" t="s">
        <v>2668</v>
      </c>
      <c r="G680" s="53">
        <v>5</v>
      </c>
      <c r="H680" s="53">
        <v>3</v>
      </c>
      <c r="I680" s="110" t="s">
        <v>2684</v>
      </c>
    </row>
    <row r="681" spans="1:9" ht="26" x14ac:dyDescent="0.3">
      <c r="A681" s="108" t="s">
        <v>2685</v>
      </c>
      <c r="B681" s="50" t="s">
        <v>2686</v>
      </c>
      <c r="C681" s="51" t="s">
        <v>832</v>
      </c>
      <c r="D681" s="52"/>
      <c r="E681" s="53" t="s">
        <v>167</v>
      </c>
      <c r="F681" s="54" t="s">
        <v>2668</v>
      </c>
      <c r="G681" s="53">
        <v>5</v>
      </c>
      <c r="H681" s="53">
        <v>3</v>
      </c>
      <c r="I681" s="110" t="s">
        <v>2687</v>
      </c>
    </row>
    <row r="682" spans="1:9" x14ac:dyDescent="0.3">
      <c r="A682" s="104" t="s">
        <v>2688</v>
      </c>
      <c r="B682" s="105" t="s">
        <v>2689</v>
      </c>
      <c r="C682" s="338" t="s">
        <v>832</v>
      </c>
      <c r="D682" s="105"/>
      <c r="E682" s="106" t="s">
        <v>833</v>
      </c>
      <c r="F682" s="104" t="s">
        <v>2666</v>
      </c>
      <c r="G682" s="106">
        <v>4</v>
      </c>
      <c r="H682" s="106">
        <v>3</v>
      </c>
      <c r="I682" s="107"/>
    </row>
    <row r="683" spans="1:9" ht="52" x14ac:dyDescent="0.3">
      <c r="A683" s="108" t="s">
        <v>2690</v>
      </c>
      <c r="B683" s="50" t="s">
        <v>2691</v>
      </c>
      <c r="C683" s="51" t="s">
        <v>832</v>
      </c>
      <c r="D683" s="52"/>
      <c r="E683" s="53" t="s">
        <v>167</v>
      </c>
      <c r="F683" s="54" t="s">
        <v>2688</v>
      </c>
      <c r="G683" s="53">
        <v>5</v>
      </c>
      <c r="H683" s="53">
        <v>3</v>
      </c>
      <c r="I683" s="110" t="s">
        <v>2692</v>
      </c>
    </row>
    <row r="684" spans="1:9" ht="52" x14ac:dyDescent="0.3">
      <c r="A684" s="108" t="s">
        <v>2693</v>
      </c>
      <c r="B684" s="50" t="s">
        <v>2694</v>
      </c>
      <c r="C684" s="51" t="s">
        <v>832</v>
      </c>
      <c r="D684" s="52"/>
      <c r="E684" s="53" t="s">
        <v>167</v>
      </c>
      <c r="F684" s="54" t="s">
        <v>2688</v>
      </c>
      <c r="G684" s="53">
        <v>5</v>
      </c>
      <c r="H684" s="53">
        <v>3</v>
      </c>
      <c r="I684" s="110" t="s">
        <v>2695</v>
      </c>
    </row>
    <row r="685" spans="1:9" x14ac:dyDescent="0.3">
      <c r="A685" s="104" t="s">
        <v>2696</v>
      </c>
      <c r="B685" s="105" t="s">
        <v>2697</v>
      </c>
      <c r="C685" s="338" t="s">
        <v>832</v>
      </c>
      <c r="D685" s="105"/>
      <c r="E685" s="106" t="s">
        <v>833</v>
      </c>
      <c r="F685" s="104" t="s">
        <v>2666</v>
      </c>
      <c r="G685" s="106">
        <v>4</v>
      </c>
      <c r="H685" s="106">
        <v>3</v>
      </c>
      <c r="I685" s="107"/>
    </row>
    <row r="686" spans="1:9" ht="26" x14ac:dyDescent="0.3">
      <c r="A686" s="108" t="s">
        <v>2698</v>
      </c>
      <c r="B686" s="50" t="s">
        <v>2699</v>
      </c>
      <c r="C686" s="51" t="s">
        <v>832</v>
      </c>
      <c r="D686" s="52"/>
      <c r="E686" s="53" t="s">
        <v>167</v>
      </c>
      <c r="F686" s="54" t="s">
        <v>2696</v>
      </c>
      <c r="G686" s="53">
        <v>5</v>
      </c>
      <c r="H686" s="53">
        <v>3</v>
      </c>
      <c r="I686" s="110" t="s">
        <v>2700</v>
      </c>
    </row>
    <row r="687" spans="1:9" ht="26" x14ac:dyDescent="0.3">
      <c r="A687" s="108" t="s">
        <v>2701</v>
      </c>
      <c r="B687" s="50" t="s">
        <v>2702</v>
      </c>
      <c r="C687" s="51" t="s">
        <v>832</v>
      </c>
      <c r="D687" s="52"/>
      <c r="E687" s="53" t="s">
        <v>167</v>
      </c>
      <c r="F687" s="54" t="s">
        <v>2696</v>
      </c>
      <c r="G687" s="53">
        <v>5</v>
      </c>
      <c r="H687" s="53">
        <v>3</v>
      </c>
      <c r="I687" s="110" t="s">
        <v>2703</v>
      </c>
    </row>
    <row r="688" spans="1:9" ht="26" x14ac:dyDescent="0.3">
      <c r="A688" s="108" t="s">
        <v>2704</v>
      </c>
      <c r="B688" s="50" t="s">
        <v>2705</v>
      </c>
      <c r="C688" s="51" t="s">
        <v>832</v>
      </c>
      <c r="D688" s="52"/>
      <c r="E688" s="53" t="s">
        <v>167</v>
      </c>
      <c r="F688" s="54" t="s">
        <v>2696</v>
      </c>
      <c r="G688" s="53">
        <v>5</v>
      </c>
      <c r="H688" s="53">
        <v>3</v>
      </c>
      <c r="I688" s="110" t="s">
        <v>2706</v>
      </c>
    </row>
    <row r="689" spans="1:9" ht="39" x14ac:dyDescent="0.3">
      <c r="A689" s="108" t="s">
        <v>2707</v>
      </c>
      <c r="B689" s="50" t="s">
        <v>2708</v>
      </c>
      <c r="C689" s="51" t="s">
        <v>832</v>
      </c>
      <c r="D689" s="52"/>
      <c r="E689" s="53" t="s">
        <v>167</v>
      </c>
      <c r="F689" s="54" t="s">
        <v>2696</v>
      </c>
      <c r="G689" s="53">
        <v>5</v>
      </c>
      <c r="H689" s="53">
        <v>3</v>
      </c>
      <c r="I689" s="110" t="s">
        <v>2709</v>
      </c>
    </row>
    <row r="690" spans="1:9" ht="26" x14ac:dyDescent="0.3">
      <c r="A690" s="108" t="s">
        <v>2710</v>
      </c>
      <c r="B690" s="50" t="s">
        <v>2711</v>
      </c>
      <c r="C690" s="51" t="s">
        <v>832</v>
      </c>
      <c r="D690" s="52"/>
      <c r="E690" s="53" t="s">
        <v>167</v>
      </c>
      <c r="F690" s="54" t="s">
        <v>2696</v>
      </c>
      <c r="G690" s="53">
        <v>5</v>
      </c>
      <c r="H690" s="53">
        <v>3</v>
      </c>
      <c r="I690" s="110" t="s">
        <v>2712</v>
      </c>
    </row>
    <row r="691" spans="1:9" ht="26" x14ac:dyDescent="0.3">
      <c r="A691" s="108" t="s">
        <v>2713</v>
      </c>
      <c r="B691" s="50" t="s">
        <v>2714</v>
      </c>
      <c r="C691" s="51" t="s">
        <v>832</v>
      </c>
      <c r="D691" s="52"/>
      <c r="E691" s="53" t="s">
        <v>167</v>
      </c>
      <c r="F691" s="54" t="s">
        <v>2696</v>
      </c>
      <c r="G691" s="53">
        <v>5</v>
      </c>
      <c r="H691" s="53">
        <v>3</v>
      </c>
      <c r="I691" s="110" t="s">
        <v>2715</v>
      </c>
    </row>
    <row r="692" spans="1:9" ht="26" x14ac:dyDescent="0.3">
      <c r="A692" s="108" t="s">
        <v>2716</v>
      </c>
      <c r="B692" s="50" t="s">
        <v>2717</v>
      </c>
      <c r="C692" s="51" t="s">
        <v>832</v>
      </c>
      <c r="D692" s="52"/>
      <c r="E692" s="53" t="s">
        <v>167</v>
      </c>
      <c r="F692" s="54" t="s">
        <v>2696</v>
      </c>
      <c r="G692" s="53">
        <v>5</v>
      </c>
      <c r="H692" s="53">
        <v>3</v>
      </c>
      <c r="I692" s="110" t="s">
        <v>2718</v>
      </c>
    </row>
    <row r="693" spans="1:9" ht="26" x14ac:dyDescent="0.3">
      <c r="A693" s="108" t="s">
        <v>2719</v>
      </c>
      <c r="B693" s="50" t="s">
        <v>2720</v>
      </c>
      <c r="C693" s="51" t="s">
        <v>832</v>
      </c>
      <c r="D693" s="52"/>
      <c r="E693" s="53" t="s">
        <v>167</v>
      </c>
      <c r="F693" s="54" t="s">
        <v>2696</v>
      </c>
      <c r="G693" s="53">
        <v>5</v>
      </c>
      <c r="H693" s="53">
        <v>3</v>
      </c>
      <c r="I693" s="110" t="s">
        <v>2721</v>
      </c>
    </row>
    <row r="694" spans="1:9" ht="39" x14ac:dyDescent="0.3">
      <c r="A694" s="108" t="s">
        <v>2722</v>
      </c>
      <c r="B694" s="50" t="s">
        <v>2723</v>
      </c>
      <c r="C694" s="51" t="s">
        <v>832</v>
      </c>
      <c r="D694" s="52"/>
      <c r="E694" s="53" t="s">
        <v>167</v>
      </c>
      <c r="F694" s="54" t="s">
        <v>2696</v>
      </c>
      <c r="G694" s="53">
        <v>5</v>
      </c>
      <c r="H694" s="53">
        <v>3</v>
      </c>
      <c r="I694" s="110" t="s">
        <v>2724</v>
      </c>
    </row>
    <row r="695" spans="1:9" ht="26" x14ac:dyDescent="0.3">
      <c r="A695" s="108" t="s">
        <v>2725</v>
      </c>
      <c r="B695" s="50" t="s">
        <v>2726</v>
      </c>
      <c r="C695" s="51" t="s">
        <v>832</v>
      </c>
      <c r="D695" s="52"/>
      <c r="E695" s="53" t="s">
        <v>167</v>
      </c>
      <c r="F695" s="54" t="s">
        <v>2696</v>
      </c>
      <c r="G695" s="53">
        <v>5</v>
      </c>
      <c r="H695" s="53">
        <v>3</v>
      </c>
      <c r="I695" s="110" t="s">
        <v>2727</v>
      </c>
    </row>
    <row r="696" spans="1:9" x14ac:dyDescent="0.3">
      <c r="A696" s="100" t="s">
        <v>2728</v>
      </c>
      <c r="B696" s="101" t="s">
        <v>2729</v>
      </c>
      <c r="C696" s="337" t="s">
        <v>832</v>
      </c>
      <c r="D696" s="101"/>
      <c r="E696" s="102" t="s">
        <v>833</v>
      </c>
      <c r="F696" s="100" t="s">
        <v>2641</v>
      </c>
      <c r="G696" s="102">
        <v>3</v>
      </c>
      <c r="H696" s="102">
        <v>3</v>
      </c>
      <c r="I696" s="103"/>
    </row>
    <row r="697" spans="1:9" x14ac:dyDescent="0.3">
      <c r="A697" s="104" t="s">
        <v>2730</v>
      </c>
      <c r="B697" s="105" t="s">
        <v>2729</v>
      </c>
      <c r="C697" s="338" t="s">
        <v>832</v>
      </c>
      <c r="D697" s="116"/>
      <c r="E697" s="106" t="s">
        <v>833</v>
      </c>
      <c r="F697" s="104" t="s">
        <v>2728</v>
      </c>
      <c r="G697" s="106">
        <v>4</v>
      </c>
      <c r="H697" s="106">
        <v>3</v>
      </c>
      <c r="I697" s="107"/>
    </row>
    <row r="698" spans="1:9" ht="65" x14ac:dyDescent="0.3">
      <c r="A698" s="54" t="s">
        <v>2731</v>
      </c>
      <c r="B698" s="52" t="s">
        <v>2732</v>
      </c>
      <c r="C698" s="51" t="s">
        <v>832</v>
      </c>
      <c r="D698" s="117"/>
      <c r="E698" s="53" t="s">
        <v>167</v>
      </c>
      <c r="F698" s="54" t="s">
        <v>2730</v>
      </c>
      <c r="G698" s="53">
        <v>5</v>
      </c>
      <c r="H698" s="53">
        <v>3</v>
      </c>
      <c r="I698" s="110" t="s">
        <v>2733</v>
      </c>
    </row>
    <row r="699" spans="1:9" ht="78" x14ac:dyDescent="0.3">
      <c r="A699" s="54" t="s">
        <v>2734</v>
      </c>
      <c r="B699" s="52" t="s">
        <v>2735</v>
      </c>
      <c r="C699" s="51" t="s">
        <v>832</v>
      </c>
      <c r="D699" s="117"/>
      <c r="E699" s="53" t="s">
        <v>167</v>
      </c>
      <c r="F699" s="54" t="s">
        <v>2730</v>
      </c>
      <c r="G699" s="53">
        <v>5</v>
      </c>
      <c r="H699" s="53">
        <v>3</v>
      </c>
      <c r="I699" s="110" t="s">
        <v>2736</v>
      </c>
    </row>
    <row r="700" spans="1:9" ht="39" x14ac:dyDescent="0.3">
      <c r="A700" s="54" t="s">
        <v>2737</v>
      </c>
      <c r="B700" s="52" t="s">
        <v>2738</v>
      </c>
      <c r="C700" s="51" t="s">
        <v>832</v>
      </c>
      <c r="D700" s="117"/>
      <c r="E700" s="53" t="s">
        <v>167</v>
      </c>
      <c r="F700" s="54" t="s">
        <v>2730</v>
      </c>
      <c r="G700" s="53">
        <v>5</v>
      </c>
      <c r="H700" s="53">
        <v>3</v>
      </c>
      <c r="I700" s="110" t="s">
        <v>2739</v>
      </c>
    </row>
    <row r="701" spans="1:9" ht="26" x14ac:dyDescent="0.3">
      <c r="A701" s="54" t="s">
        <v>2740</v>
      </c>
      <c r="B701" s="52" t="s">
        <v>2741</v>
      </c>
      <c r="C701" s="51" t="s">
        <v>832</v>
      </c>
      <c r="D701" s="117"/>
      <c r="E701" s="53" t="s">
        <v>167</v>
      </c>
      <c r="F701" s="54" t="s">
        <v>2730</v>
      </c>
      <c r="G701" s="53">
        <v>5</v>
      </c>
      <c r="H701" s="53">
        <v>3</v>
      </c>
      <c r="I701" s="110" t="s">
        <v>2742</v>
      </c>
    </row>
    <row r="702" spans="1:9" ht="78" x14ac:dyDescent="0.3">
      <c r="A702" s="54" t="s">
        <v>2743</v>
      </c>
      <c r="B702" s="52" t="s">
        <v>2744</v>
      </c>
      <c r="C702" s="51" t="s">
        <v>832</v>
      </c>
      <c r="D702" s="117"/>
      <c r="E702" s="53" t="s">
        <v>167</v>
      </c>
      <c r="F702" s="54" t="s">
        <v>2730</v>
      </c>
      <c r="G702" s="53">
        <v>5</v>
      </c>
      <c r="H702" s="53">
        <v>3</v>
      </c>
      <c r="I702" s="110" t="s">
        <v>2745</v>
      </c>
    </row>
    <row r="703" spans="1:9" ht="26" x14ac:dyDescent="0.3">
      <c r="A703" s="54" t="s">
        <v>2746</v>
      </c>
      <c r="B703" s="52" t="s">
        <v>2747</v>
      </c>
      <c r="C703" s="51" t="s">
        <v>832</v>
      </c>
      <c r="D703" s="117"/>
      <c r="E703" s="53" t="s">
        <v>167</v>
      </c>
      <c r="F703" s="54" t="s">
        <v>2730</v>
      </c>
      <c r="G703" s="53">
        <v>5</v>
      </c>
      <c r="H703" s="53">
        <v>3</v>
      </c>
      <c r="I703" s="110" t="s">
        <v>2748</v>
      </c>
    </row>
    <row r="704" spans="1:9" ht="26" x14ac:dyDescent="0.3">
      <c r="A704" s="54" t="s">
        <v>2749</v>
      </c>
      <c r="B704" s="52" t="s">
        <v>2750</v>
      </c>
      <c r="C704" s="51" t="s">
        <v>832</v>
      </c>
      <c r="D704" s="117"/>
      <c r="E704" s="53" t="s">
        <v>167</v>
      </c>
      <c r="F704" s="54" t="s">
        <v>2730</v>
      </c>
      <c r="G704" s="53">
        <v>5</v>
      </c>
      <c r="H704" s="53">
        <v>3</v>
      </c>
      <c r="I704" s="110" t="s">
        <v>2751</v>
      </c>
    </row>
    <row r="705" spans="1:9" ht="26" x14ac:dyDescent="0.3">
      <c r="A705" s="54" t="s">
        <v>2752</v>
      </c>
      <c r="B705" s="52" t="s">
        <v>2753</v>
      </c>
      <c r="C705" s="51" t="s">
        <v>832</v>
      </c>
      <c r="D705" s="117"/>
      <c r="E705" s="53" t="s">
        <v>167</v>
      </c>
      <c r="F705" s="54" t="s">
        <v>2730</v>
      </c>
      <c r="G705" s="53">
        <v>5</v>
      </c>
      <c r="H705" s="53">
        <v>3</v>
      </c>
      <c r="I705" s="110" t="s">
        <v>2754</v>
      </c>
    </row>
    <row r="706" spans="1:9" x14ac:dyDescent="0.3">
      <c r="A706" s="104" t="s">
        <v>2755</v>
      </c>
      <c r="B706" s="105" t="s">
        <v>2756</v>
      </c>
      <c r="C706" s="338" t="s">
        <v>832</v>
      </c>
      <c r="D706" s="116"/>
      <c r="E706" s="106" t="s">
        <v>833</v>
      </c>
      <c r="F706" s="104" t="s">
        <v>2728</v>
      </c>
      <c r="G706" s="106">
        <v>4</v>
      </c>
      <c r="H706" s="106">
        <v>3</v>
      </c>
      <c r="I706" s="107"/>
    </row>
    <row r="707" spans="1:9" ht="39" x14ac:dyDescent="0.3">
      <c r="A707" s="54" t="s">
        <v>2757</v>
      </c>
      <c r="B707" s="52" t="s">
        <v>2758</v>
      </c>
      <c r="C707" s="51" t="s">
        <v>832</v>
      </c>
      <c r="D707" s="117"/>
      <c r="E707" s="53" t="s">
        <v>167</v>
      </c>
      <c r="F707" s="54" t="s">
        <v>2755</v>
      </c>
      <c r="G707" s="53">
        <v>5</v>
      </c>
      <c r="H707" s="53">
        <v>3</v>
      </c>
      <c r="I707" s="110" t="s">
        <v>2759</v>
      </c>
    </row>
    <row r="708" spans="1:9" ht="39" x14ac:dyDescent="0.3">
      <c r="A708" s="54" t="s">
        <v>2760</v>
      </c>
      <c r="B708" s="52" t="s">
        <v>2761</v>
      </c>
      <c r="C708" s="51" t="s">
        <v>832</v>
      </c>
      <c r="D708" s="117"/>
      <c r="E708" s="53" t="s">
        <v>167</v>
      </c>
      <c r="F708" s="54" t="s">
        <v>2755</v>
      </c>
      <c r="G708" s="53">
        <v>5</v>
      </c>
      <c r="H708" s="53">
        <v>3</v>
      </c>
      <c r="I708" s="110" t="s">
        <v>2762</v>
      </c>
    </row>
    <row r="709" spans="1:9" ht="39" x14ac:dyDescent="0.3">
      <c r="A709" s="54" t="s">
        <v>2763</v>
      </c>
      <c r="B709" s="52" t="s">
        <v>2764</v>
      </c>
      <c r="C709" s="51" t="s">
        <v>832</v>
      </c>
      <c r="D709" s="117"/>
      <c r="E709" s="53" t="s">
        <v>167</v>
      </c>
      <c r="F709" s="54" t="s">
        <v>2755</v>
      </c>
      <c r="G709" s="53">
        <v>5</v>
      </c>
      <c r="H709" s="53">
        <v>3</v>
      </c>
      <c r="I709" s="110" t="s">
        <v>2765</v>
      </c>
    </row>
    <row r="710" spans="1:9" ht="39" x14ac:dyDescent="0.3">
      <c r="A710" s="54" t="s">
        <v>2766</v>
      </c>
      <c r="B710" s="52" t="s">
        <v>2767</v>
      </c>
      <c r="C710" s="51" t="s">
        <v>832</v>
      </c>
      <c r="D710" s="117"/>
      <c r="E710" s="53" t="s">
        <v>167</v>
      </c>
      <c r="F710" s="54" t="s">
        <v>2755</v>
      </c>
      <c r="G710" s="53">
        <v>5</v>
      </c>
      <c r="H710" s="53">
        <v>3</v>
      </c>
      <c r="I710" s="110" t="s">
        <v>2768</v>
      </c>
    </row>
    <row r="711" spans="1:9" ht="26" x14ac:dyDescent="0.3">
      <c r="A711" s="54" t="s">
        <v>2769</v>
      </c>
      <c r="B711" s="52" t="s">
        <v>2770</v>
      </c>
      <c r="C711" s="51" t="s">
        <v>832</v>
      </c>
      <c r="D711" s="117"/>
      <c r="E711" s="53" t="s">
        <v>167</v>
      </c>
      <c r="F711" s="54" t="s">
        <v>2755</v>
      </c>
      <c r="G711" s="53">
        <v>5</v>
      </c>
      <c r="H711" s="53">
        <v>3</v>
      </c>
      <c r="I711" s="110" t="s">
        <v>2771</v>
      </c>
    </row>
    <row r="712" spans="1:9" ht="39" x14ac:dyDescent="0.3">
      <c r="A712" s="54" t="s">
        <v>2772</v>
      </c>
      <c r="B712" s="52" t="s">
        <v>2773</v>
      </c>
      <c r="C712" s="51" t="s">
        <v>832</v>
      </c>
      <c r="D712" s="117"/>
      <c r="E712" s="53" t="s">
        <v>167</v>
      </c>
      <c r="F712" s="54" t="s">
        <v>2755</v>
      </c>
      <c r="G712" s="53">
        <v>5</v>
      </c>
      <c r="H712" s="53">
        <v>3</v>
      </c>
      <c r="I712" s="110" t="s">
        <v>2774</v>
      </c>
    </row>
    <row r="713" spans="1:9" ht="39" x14ac:dyDescent="0.3">
      <c r="A713" s="54" t="s">
        <v>2775</v>
      </c>
      <c r="B713" s="52" t="s">
        <v>2776</v>
      </c>
      <c r="C713" s="51" t="s">
        <v>832</v>
      </c>
      <c r="D713" s="117"/>
      <c r="E713" s="53" t="s">
        <v>167</v>
      </c>
      <c r="F713" s="54" t="s">
        <v>2755</v>
      </c>
      <c r="G713" s="53">
        <v>5</v>
      </c>
      <c r="H713" s="53">
        <v>3</v>
      </c>
      <c r="I713" s="110" t="s">
        <v>2777</v>
      </c>
    </row>
    <row r="714" spans="1:9" ht="39" x14ac:dyDescent="0.3">
      <c r="A714" s="54" t="s">
        <v>2778</v>
      </c>
      <c r="B714" s="52" t="s">
        <v>2779</v>
      </c>
      <c r="C714" s="51" t="s">
        <v>832</v>
      </c>
      <c r="D714" s="117"/>
      <c r="E714" s="53" t="s">
        <v>167</v>
      </c>
      <c r="F714" s="54" t="s">
        <v>2755</v>
      </c>
      <c r="G714" s="53">
        <v>5</v>
      </c>
      <c r="H714" s="53">
        <v>3</v>
      </c>
      <c r="I714" s="110" t="s">
        <v>2780</v>
      </c>
    </row>
    <row r="715" spans="1:9" x14ac:dyDescent="0.3">
      <c r="A715" s="100" t="s">
        <v>2781</v>
      </c>
      <c r="B715" s="101" t="s">
        <v>2782</v>
      </c>
      <c r="C715" s="337" t="s">
        <v>832</v>
      </c>
      <c r="D715" s="118"/>
      <c r="E715" s="102" t="s">
        <v>833</v>
      </c>
      <c r="F715" s="100" t="s">
        <v>2641</v>
      </c>
      <c r="G715" s="102">
        <v>3</v>
      </c>
      <c r="H715" s="102">
        <v>3</v>
      </c>
      <c r="I715" s="103"/>
    </row>
    <row r="716" spans="1:9" x14ac:dyDescent="0.3">
      <c r="A716" s="104" t="s">
        <v>2783</v>
      </c>
      <c r="B716" s="105" t="s">
        <v>2782</v>
      </c>
      <c r="C716" s="338" t="s">
        <v>832</v>
      </c>
      <c r="D716" s="116"/>
      <c r="E716" s="106" t="s">
        <v>833</v>
      </c>
      <c r="F716" s="104" t="s">
        <v>2781</v>
      </c>
      <c r="G716" s="106">
        <v>4</v>
      </c>
      <c r="H716" s="106">
        <v>3</v>
      </c>
      <c r="I716" s="107"/>
    </row>
    <row r="717" spans="1:9" ht="26" x14ac:dyDescent="0.3">
      <c r="A717" s="108" t="s">
        <v>2784</v>
      </c>
      <c r="B717" s="50" t="s">
        <v>2785</v>
      </c>
      <c r="C717" s="51" t="s">
        <v>832</v>
      </c>
      <c r="D717" s="117"/>
      <c r="E717" s="53" t="s">
        <v>167</v>
      </c>
      <c r="F717" s="54" t="s">
        <v>2783</v>
      </c>
      <c r="G717" s="53">
        <v>5</v>
      </c>
      <c r="H717" s="53">
        <v>3</v>
      </c>
      <c r="I717" s="110" t="s">
        <v>2786</v>
      </c>
    </row>
    <row r="718" spans="1:9" ht="104" x14ac:dyDescent="0.3">
      <c r="A718" s="108" t="s">
        <v>2787</v>
      </c>
      <c r="B718" s="50" t="s">
        <v>2788</v>
      </c>
      <c r="C718" s="51" t="s">
        <v>832</v>
      </c>
      <c r="D718" s="117"/>
      <c r="E718" s="53" t="s">
        <v>167</v>
      </c>
      <c r="F718" s="54" t="s">
        <v>2783</v>
      </c>
      <c r="G718" s="53">
        <v>5</v>
      </c>
      <c r="H718" s="53">
        <v>3</v>
      </c>
      <c r="I718" s="110" t="s">
        <v>2789</v>
      </c>
    </row>
    <row r="719" spans="1:9" x14ac:dyDescent="0.3">
      <c r="A719" s="108" t="s">
        <v>2790</v>
      </c>
      <c r="B719" s="50" t="s">
        <v>2791</v>
      </c>
      <c r="C719" s="51" t="s">
        <v>832</v>
      </c>
      <c r="D719" s="117"/>
      <c r="E719" s="53" t="s">
        <v>167</v>
      </c>
      <c r="F719" s="54" t="s">
        <v>2783</v>
      </c>
      <c r="G719" s="53">
        <v>5</v>
      </c>
      <c r="H719" s="53">
        <v>3</v>
      </c>
      <c r="I719" s="110" t="s">
        <v>2792</v>
      </c>
    </row>
    <row r="720" spans="1:9" x14ac:dyDescent="0.3">
      <c r="A720" s="108" t="s">
        <v>2793</v>
      </c>
      <c r="B720" s="50" t="s">
        <v>2794</v>
      </c>
      <c r="C720" s="51" t="s">
        <v>832</v>
      </c>
      <c r="D720" s="117"/>
      <c r="E720" s="53" t="s">
        <v>167</v>
      </c>
      <c r="F720" s="54" t="s">
        <v>2783</v>
      </c>
      <c r="G720" s="53">
        <v>5</v>
      </c>
      <c r="H720" s="53">
        <v>3</v>
      </c>
      <c r="I720" s="110" t="s">
        <v>2795</v>
      </c>
    </row>
    <row r="721" spans="1:9" x14ac:dyDescent="0.3">
      <c r="A721" s="108" t="s">
        <v>2796</v>
      </c>
      <c r="B721" s="50" t="s">
        <v>2797</v>
      </c>
      <c r="C721" s="51" t="s">
        <v>832</v>
      </c>
      <c r="D721" s="117"/>
      <c r="E721" s="53" t="s">
        <v>167</v>
      </c>
      <c r="F721" s="54" t="s">
        <v>2783</v>
      </c>
      <c r="G721" s="53">
        <v>5</v>
      </c>
      <c r="H721" s="53">
        <v>3</v>
      </c>
      <c r="I721" s="110" t="s">
        <v>2798</v>
      </c>
    </row>
    <row r="722" spans="1:9" ht="52" x14ac:dyDescent="0.3">
      <c r="A722" s="108" t="s">
        <v>2799</v>
      </c>
      <c r="B722" s="50" t="s">
        <v>2800</v>
      </c>
      <c r="C722" s="51" t="s">
        <v>832</v>
      </c>
      <c r="D722" s="52"/>
      <c r="E722" s="53" t="s">
        <v>167</v>
      </c>
      <c r="F722" s="54" t="s">
        <v>2783</v>
      </c>
      <c r="G722" s="53">
        <v>5</v>
      </c>
      <c r="H722" s="53">
        <v>3</v>
      </c>
      <c r="I722" s="110" t="s">
        <v>2801</v>
      </c>
    </row>
    <row r="723" spans="1:9" ht="26" x14ac:dyDescent="0.3">
      <c r="A723" s="108" t="s">
        <v>2802</v>
      </c>
      <c r="B723" s="50" t="s">
        <v>2803</v>
      </c>
      <c r="C723" s="51" t="s">
        <v>832</v>
      </c>
      <c r="D723" s="117"/>
      <c r="E723" s="53" t="s">
        <v>167</v>
      </c>
      <c r="F723" s="54" t="s">
        <v>2783</v>
      </c>
      <c r="G723" s="53">
        <v>5</v>
      </c>
      <c r="H723" s="53">
        <v>3</v>
      </c>
      <c r="I723" s="110" t="s">
        <v>2804</v>
      </c>
    </row>
  </sheetData>
  <autoFilter ref="A1:I723" xr:uid="{00000000-0009-0000-0000-000003000000}"/>
  <hyperlinks>
    <hyperlink ref="J1" location="INDICE!A1" tooltip="Voltar Índice" display="Voltar Indice" xr:uid="{835F6C16-C561-41DB-8BD7-D4A9E72DE198}"/>
  </hyperlinks>
  <pageMargins left="0.511811024" right="0.511811024" top="0.78740157499999996" bottom="0.78740157499999996" header="0.31496062000000002" footer="0.31496062000000002"/>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20"/>
  <sheetViews>
    <sheetView showGridLines="0" zoomScaleNormal="100" workbookViewId="0">
      <pane ySplit="1" topLeftCell="A2" activePane="bottomLeft" state="frozen"/>
      <selection activeCell="A2" sqref="A2:C2"/>
      <selection pane="bottomLeft" activeCell="G1" sqref="G1"/>
    </sheetView>
  </sheetViews>
  <sheetFormatPr defaultColWidth="8.81640625" defaultRowHeight="13" x14ac:dyDescent="0.3"/>
  <cols>
    <col min="1" max="1" width="8.81640625" style="1"/>
    <col min="2" max="2" width="34.1796875" style="1" customWidth="1"/>
    <col min="3" max="3" width="9.1796875" style="11"/>
    <col min="4" max="5" width="8.81640625" style="1"/>
    <col min="6" max="6" width="10.453125" style="1" customWidth="1"/>
    <col min="7" max="7" width="23.54296875" style="1" customWidth="1"/>
    <col min="8" max="8" width="67.1796875" style="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6">
        <v>1</v>
      </c>
      <c r="B2" s="404" t="s">
        <v>12428</v>
      </c>
      <c r="C2" s="405" t="s">
        <v>832</v>
      </c>
      <c r="D2" s="190"/>
      <c r="E2" s="190" t="s">
        <v>10395</v>
      </c>
      <c r="F2" s="190" t="s">
        <v>10315</v>
      </c>
      <c r="G2" s="191" t="s">
        <v>12430</v>
      </c>
      <c r="H2" s="191"/>
    </row>
    <row r="3" spans="1:9" ht="26" x14ac:dyDescent="0.3">
      <c r="A3" s="243">
        <v>2</v>
      </c>
      <c r="B3" s="165" t="s">
        <v>12431</v>
      </c>
      <c r="C3" s="212" t="s">
        <v>832</v>
      </c>
      <c r="D3" s="165"/>
      <c r="E3" s="243" t="s">
        <v>7454</v>
      </c>
      <c r="F3" s="243"/>
      <c r="G3" s="243"/>
      <c r="H3" s="165"/>
    </row>
    <row r="4" spans="1:9" ht="52" x14ac:dyDescent="0.3">
      <c r="A4" s="242">
        <v>3</v>
      </c>
      <c r="B4" s="131" t="s">
        <v>12432</v>
      </c>
      <c r="C4" s="205" t="s">
        <v>832</v>
      </c>
      <c r="D4" s="163"/>
      <c r="E4" s="188" t="s">
        <v>7456</v>
      </c>
      <c r="F4" s="188" t="s">
        <v>10315</v>
      </c>
      <c r="G4" s="188"/>
      <c r="H4" s="131" t="s">
        <v>12433</v>
      </c>
    </row>
    <row r="5" spans="1:9" ht="156" x14ac:dyDescent="0.3">
      <c r="A5" s="242">
        <v>4</v>
      </c>
      <c r="B5" s="131" t="s">
        <v>12434</v>
      </c>
      <c r="C5" s="205" t="s">
        <v>832</v>
      </c>
      <c r="D5" s="163"/>
      <c r="E5" s="188" t="s">
        <v>7456</v>
      </c>
      <c r="F5" s="188" t="s">
        <v>10315</v>
      </c>
      <c r="G5" s="188"/>
      <c r="H5" s="131" t="s">
        <v>12435</v>
      </c>
    </row>
    <row r="6" spans="1:9" ht="26" x14ac:dyDescent="0.3">
      <c r="A6" s="189">
        <v>5</v>
      </c>
      <c r="B6" s="167" t="s">
        <v>12436</v>
      </c>
      <c r="C6" s="210" t="s">
        <v>832</v>
      </c>
      <c r="D6" s="167"/>
      <c r="E6" s="189" t="s">
        <v>7525</v>
      </c>
      <c r="F6" s="189" t="s">
        <v>10315</v>
      </c>
      <c r="G6" s="167" t="s">
        <v>12437</v>
      </c>
      <c r="H6" s="167" t="s">
        <v>12438</v>
      </c>
    </row>
    <row r="7" spans="1:9" ht="26" x14ac:dyDescent="0.3">
      <c r="A7" s="189">
        <v>6</v>
      </c>
      <c r="B7" s="167" t="s">
        <v>12439</v>
      </c>
      <c r="C7" s="210" t="s">
        <v>832</v>
      </c>
      <c r="D7" s="167"/>
      <c r="E7" s="189" t="s">
        <v>7525</v>
      </c>
      <c r="F7" s="189" t="s">
        <v>10315</v>
      </c>
      <c r="G7" s="167" t="s">
        <v>12440</v>
      </c>
      <c r="H7" s="167"/>
    </row>
    <row r="8" spans="1:9" ht="52" x14ac:dyDescent="0.3">
      <c r="A8" s="189">
        <v>7</v>
      </c>
      <c r="B8" s="167" t="s">
        <v>11952</v>
      </c>
      <c r="C8" s="210" t="s">
        <v>832</v>
      </c>
      <c r="D8" s="167"/>
      <c r="E8" s="189" t="s">
        <v>7525</v>
      </c>
      <c r="F8" s="189" t="s">
        <v>10315</v>
      </c>
      <c r="G8" s="167" t="s">
        <v>12441</v>
      </c>
      <c r="H8" s="167" t="s">
        <v>12442</v>
      </c>
    </row>
    <row r="9" spans="1:9" ht="91" x14ac:dyDescent="0.3">
      <c r="A9" s="189">
        <v>8</v>
      </c>
      <c r="B9" s="167" t="s">
        <v>6940</v>
      </c>
      <c r="C9" s="210" t="s">
        <v>832</v>
      </c>
      <c r="D9" s="167"/>
      <c r="E9" s="189" t="s">
        <v>7525</v>
      </c>
      <c r="F9" s="189" t="s">
        <v>10315</v>
      </c>
      <c r="G9" s="167" t="s">
        <v>12443</v>
      </c>
      <c r="H9" s="167" t="s">
        <v>12444</v>
      </c>
    </row>
    <row r="10" spans="1:9" ht="130" x14ac:dyDescent="0.3">
      <c r="A10" s="242">
        <v>9</v>
      </c>
      <c r="B10" s="131" t="s">
        <v>12445</v>
      </c>
      <c r="C10" s="205" t="s">
        <v>832</v>
      </c>
      <c r="D10" s="163"/>
      <c r="E10" s="188" t="s">
        <v>7456</v>
      </c>
      <c r="F10" s="188" t="s">
        <v>10315</v>
      </c>
      <c r="G10" s="163"/>
      <c r="H10" s="131" t="s">
        <v>12446</v>
      </c>
    </row>
    <row r="11" spans="1:9" x14ac:dyDescent="0.3">
      <c r="A11" s="243">
        <v>10</v>
      </c>
      <c r="B11" s="165" t="s">
        <v>11886</v>
      </c>
      <c r="C11" s="212" t="s">
        <v>832</v>
      </c>
      <c r="D11" s="165"/>
      <c r="E11" s="243" t="s">
        <v>7454</v>
      </c>
      <c r="F11" s="243"/>
      <c r="G11" s="165"/>
      <c r="H11" s="165"/>
    </row>
    <row r="12" spans="1:9" ht="91" x14ac:dyDescent="0.3">
      <c r="A12" s="242">
        <v>11</v>
      </c>
      <c r="B12" s="131" t="s">
        <v>11928</v>
      </c>
      <c r="C12" s="205" t="s">
        <v>832</v>
      </c>
      <c r="D12" s="163"/>
      <c r="E12" s="188" t="s">
        <v>7456</v>
      </c>
      <c r="F12" s="188" t="s">
        <v>10315</v>
      </c>
      <c r="G12" s="163"/>
      <c r="H12" s="131" t="s">
        <v>12447</v>
      </c>
    </row>
    <row r="13" spans="1:9" ht="104" x14ac:dyDescent="0.3">
      <c r="A13" s="242">
        <v>12</v>
      </c>
      <c r="B13" s="131" t="s">
        <v>11930</v>
      </c>
      <c r="C13" s="205" t="s">
        <v>832</v>
      </c>
      <c r="D13" s="163"/>
      <c r="E13" s="188" t="s">
        <v>7456</v>
      </c>
      <c r="F13" s="188" t="s">
        <v>10315</v>
      </c>
      <c r="G13" s="163"/>
      <c r="H13" s="131" t="s">
        <v>12448</v>
      </c>
    </row>
    <row r="14" spans="1:9" ht="65" x14ac:dyDescent="0.3">
      <c r="A14" s="242">
        <v>13</v>
      </c>
      <c r="B14" s="131" t="s">
        <v>11932</v>
      </c>
      <c r="C14" s="205" t="s">
        <v>832</v>
      </c>
      <c r="D14" s="163"/>
      <c r="E14" s="188" t="s">
        <v>7456</v>
      </c>
      <c r="F14" s="188" t="s">
        <v>10315</v>
      </c>
      <c r="G14" s="163"/>
      <c r="H14" s="131" t="s">
        <v>12449</v>
      </c>
    </row>
    <row r="15" spans="1:9" ht="143" x14ac:dyDescent="0.3">
      <c r="A15" s="242">
        <v>14</v>
      </c>
      <c r="B15" s="131" t="s">
        <v>11934</v>
      </c>
      <c r="C15" s="205" t="s">
        <v>832</v>
      </c>
      <c r="D15" s="163"/>
      <c r="E15" s="188" t="s">
        <v>7456</v>
      </c>
      <c r="F15" s="188" t="s">
        <v>10315</v>
      </c>
      <c r="G15" s="163"/>
      <c r="H15" s="131" t="s">
        <v>12339</v>
      </c>
    </row>
    <row r="16" spans="1:9" ht="117" x14ac:dyDescent="0.3">
      <c r="A16" s="148" t="s">
        <v>705</v>
      </c>
      <c r="B16" s="131" t="s">
        <v>12336</v>
      </c>
      <c r="C16" s="205" t="s">
        <v>203</v>
      </c>
      <c r="D16" s="149"/>
      <c r="E16" s="148" t="s">
        <v>10598</v>
      </c>
      <c r="F16" s="148" t="s">
        <v>10315</v>
      </c>
      <c r="G16" s="163"/>
      <c r="H16" s="131" t="s">
        <v>12337</v>
      </c>
    </row>
    <row r="17" spans="1:8" ht="26" x14ac:dyDescent="0.3">
      <c r="A17" s="242">
        <v>15</v>
      </c>
      <c r="B17" s="131" t="s">
        <v>11974</v>
      </c>
      <c r="C17" s="205" t="s">
        <v>832</v>
      </c>
      <c r="D17" s="163"/>
      <c r="E17" s="188" t="s">
        <v>7456</v>
      </c>
      <c r="F17" s="188" t="s">
        <v>10315</v>
      </c>
      <c r="G17" s="163"/>
      <c r="H17" s="222" t="s">
        <v>12340</v>
      </c>
    </row>
    <row r="18" spans="1:8" ht="26" x14ac:dyDescent="0.3">
      <c r="A18" s="189">
        <v>16</v>
      </c>
      <c r="B18" s="167" t="s">
        <v>11980</v>
      </c>
      <c r="C18" s="210" t="s">
        <v>832</v>
      </c>
      <c r="D18" s="167"/>
      <c r="E18" s="189" t="s">
        <v>7525</v>
      </c>
      <c r="F18" s="189" t="s">
        <v>7457</v>
      </c>
      <c r="G18" s="167" t="s">
        <v>12450</v>
      </c>
      <c r="H18" s="179" t="s">
        <v>12451</v>
      </c>
    </row>
    <row r="19" spans="1:8" ht="208" x14ac:dyDescent="0.3">
      <c r="A19" s="242">
        <v>17</v>
      </c>
      <c r="B19" s="131" t="s">
        <v>12343</v>
      </c>
      <c r="C19" s="205" t="s">
        <v>832</v>
      </c>
      <c r="D19" s="163"/>
      <c r="E19" s="188" t="s">
        <v>7456</v>
      </c>
      <c r="F19" s="188" t="s">
        <v>10315</v>
      </c>
      <c r="G19" s="163"/>
      <c r="H19" s="131" t="s">
        <v>12452</v>
      </c>
    </row>
    <row r="20" spans="1:8" ht="104" x14ac:dyDescent="0.3">
      <c r="A20" s="242">
        <v>18</v>
      </c>
      <c r="B20" s="131" t="s">
        <v>11985</v>
      </c>
      <c r="C20" s="205" t="s">
        <v>832</v>
      </c>
      <c r="D20" s="163"/>
      <c r="E20" s="188" t="s">
        <v>7456</v>
      </c>
      <c r="F20" s="188" t="s">
        <v>10315</v>
      </c>
      <c r="G20" s="163"/>
      <c r="H20" s="131" t="s">
        <v>12453</v>
      </c>
    </row>
  </sheetData>
  <autoFilter ref="A1:H20" xr:uid="{00000000-0009-0000-0000-000027000000}"/>
  <hyperlinks>
    <hyperlink ref="I1" location="INDICE!A1" tooltip="Voltar Índice" display="Voltar Indice" xr:uid="{00000000-0004-0000-2700-000000000000}"/>
  </hyperlink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2"/>
  <sheetViews>
    <sheetView showGridLines="0" zoomScaleNormal="100" workbookViewId="0">
      <pane ySplit="1" topLeftCell="A17" activePane="bottomLeft" state="frozen"/>
      <selection activeCell="A2" sqref="A2:C2"/>
      <selection pane="bottomLeft" activeCell="B22" sqref="B22"/>
    </sheetView>
  </sheetViews>
  <sheetFormatPr defaultColWidth="8.81640625" defaultRowHeight="13" x14ac:dyDescent="0.3"/>
  <cols>
    <col min="1" max="1" width="8.1796875" style="1" bestFit="1" customWidth="1"/>
    <col min="2" max="2" width="34.1796875" style="1" bestFit="1" customWidth="1"/>
    <col min="3" max="3" width="10.1796875" style="11" customWidth="1"/>
    <col min="4" max="4" width="10.1796875" style="1" customWidth="1"/>
    <col min="5" max="5" width="6.54296875" style="1" customWidth="1"/>
    <col min="6" max="6" width="10.1796875" style="1" bestFit="1" customWidth="1"/>
    <col min="7" max="7" width="25" style="1" bestFit="1" customWidth="1"/>
    <col min="8" max="8" width="72.1796875" style="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5">
        <v>1</v>
      </c>
      <c r="B2" s="409" t="s">
        <v>12023</v>
      </c>
      <c r="C2" s="219" t="s">
        <v>832</v>
      </c>
      <c r="D2" s="217"/>
      <c r="E2" s="217" t="s">
        <v>7454</v>
      </c>
      <c r="F2" s="217"/>
      <c r="G2" s="218"/>
      <c r="H2" s="218"/>
    </row>
    <row r="3" spans="1:9" ht="117" x14ac:dyDescent="0.3">
      <c r="A3" s="242">
        <v>2</v>
      </c>
      <c r="B3" s="131" t="s">
        <v>12346</v>
      </c>
      <c r="C3" s="205" t="s">
        <v>832</v>
      </c>
      <c r="D3" s="163"/>
      <c r="E3" s="188" t="s">
        <v>7456</v>
      </c>
      <c r="F3" s="188" t="s">
        <v>10315</v>
      </c>
      <c r="G3" s="27"/>
      <c r="H3" s="131" t="s">
        <v>12454</v>
      </c>
    </row>
    <row r="4" spans="1:9" ht="104" x14ac:dyDescent="0.3">
      <c r="A4" s="242">
        <v>4</v>
      </c>
      <c r="B4" s="131" t="s">
        <v>12135</v>
      </c>
      <c r="C4" s="205" t="s">
        <v>832</v>
      </c>
      <c r="D4" s="163"/>
      <c r="E4" s="188" t="s">
        <v>7456</v>
      </c>
      <c r="F4" s="188" t="s">
        <v>10315</v>
      </c>
      <c r="G4" s="27"/>
      <c r="H4" s="131" t="s">
        <v>12455</v>
      </c>
    </row>
    <row r="5" spans="1:9" ht="52" x14ac:dyDescent="0.3">
      <c r="A5" s="189">
        <v>6</v>
      </c>
      <c r="B5" s="167" t="s">
        <v>12228</v>
      </c>
      <c r="C5" s="210" t="s">
        <v>832</v>
      </c>
      <c r="D5" s="167"/>
      <c r="E5" s="189" t="s">
        <v>7525</v>
      </c>
      <c r="F5" s="189" t="s">
        <v>10315</v>
      </c>
      <c r="G5" s="167" t="s">
        <v>12456</v>
      </c>
      <c r="H5" s="167" t="s">
        <v>12457</v>
      </c>
    </row>
    <row r="6" spans="1:9" ht="26" x14ac:dyDescent="0.3">
      <c r="A6" s="194">
        <v>7</v>
      </c>
      <c r="B6" s="193" t="s">
        <v>12231</v>
      </c>
      <c r="C6" s="211" t="s">
        <v>832</v>
      </c>
      <c r="D6" s="193"/>
      <c r="E6" s="194" t="s">
        <v>10395</v>
      </c>
      <c r="F6" s="194" t="s">
        <v>10315</v>
      </c>
      <c r="G6" s="193" t="s">
        <v>12458</v>
      </c>
      <c r="H6" s="244" t="s">
        <v>12459</v>
      </c>
    </row>
    <row r="7" spans="1:9" x14ac:dyDescent="0.3">
      <c r="A7" s="194">
        <v>8</v>
      </c>
      <c r="B7" s="193" t="s">
        <v>12233</v>
      </c>
      <c r="C7" s="211" t="s">
        <v>832</v>
      </c>
      <c r="D7" s="193"/>
      <c r="E7" s="194" t="s">
        <v>10395</v>
      </c>
      <c r="F7" s="194" t="s">
        <v>10315</v>
      </c>
      <c r="G7" s="193" t="s">
        <v>12460</v>
      </c>
      <c r="H7" s="244" t="s">
        <v>12461</v>
      </c>
    </row>
    <row r="8" spans="1:9" ht="39" x14ac:dyDescent="0.3">
      <c r="A8" s="242">
        <v>9</v>
      </c>
      <c r="B8" s="131" t="s">
        <v>12235</v>
      </c>
      <c r="C8" s="205" t="s">
        <v>832</v>
      </c>
      <c r="D8" s="163"/>
      <c r="E8" s="188" t="s">
        <v>7456</v>
      </c>
      <c r="F8" s="188" t="s">
        <v>10315</v>
      </c>
      <c r="G8" s="163"/>
      <c r="H8" s="222" t="s">
        <v>12462</v>
      </c>
    </row>
    <row r="9" spans="1:9" x14ac:dyDescent="0.3">
      <c r="A9" s="194">
        <v>10</v>
      </c>
      <c r="B9" s="193" t="s">
        <v>12142</v>
      </c>
      <c r="C9" s="211" t="s">
        <v>832</v>
      </c>
      <c r="D9" s="193"/>
      <c r="E9" s="194" t="s">
        <v>10395</v>
      </c>
      <c r="F9" s="194" t="s">
        <v>10315</v>
      </c>
      <c r="G9" s="193" t="s">
        <v>12463</v>
      </c>
      <c r="H9" s="244" t="s">
        <v>12464</v>
      </c>
    </row>
    <row r="10" spans="1:9" ht="65" x14ac:dyDescent="0.3">
      <c r="A10" s="242">
        <v>11</v>
      </c>
      <c r="B10" s="131" t="s">
        <v>12140</v>
      </c>
      <c r="C10" s="205" t="s">
        <v>832</v>
      </c>
      <c r="D10" s="163"/>
      <c r="E10" s="188" t="s">
        <v>7456</v>
      </c>
      <c r="F10" s="188" t="s">
        <v>10315</v>
      </c>
      <c r="G10" s="163"/>
      <c r="H10" s="131" t="s">
        <v>12465</v>
      </c>
    </row>
    <row r="11" spans="1:9" ht="26" x14ac:dyDescent="0.3">
      <c r="A11" s="194">
        <v>12</v>
      </c>
      <c r="B11" s="193" t="s">
        <v>12239</v>
      </c>
      <c r="C11" s="211" t="s">
        <v>832</v>
      </c>
      <c r="D11" s="193"/>
      <c r="E11" s="194" t="s">
        <v>10395</v>
      </c>
      <c r="F11" s="194" t="s">
        <v>10315</v>
      </c>
      <c r="G11" s="193" t="s">
        <v>12466</v>
      </c>
      <c r="H11" s="193" t="s">
        <v>12467</v>
      </c>
    </row>
    <row r="12" spans="1:9" ht="143" x14ac:dyDescent="0.3">
      <c r="A12" s="194">
        <v>13</v>
      </c>
      <c r="B12" s="193" t="s">
        <v>12241</v>
      </c>
      <c r="C12" s="211" t="s">
        <v>832</v>
      </c>
      <c r="D12" s="193"/>
      <c r="E12" s="194" t="s">
        <v>10395</v>
      </c>
      <c r="F12" s="194" t="s">
        <v>10315</v>
      </c>
      <c r="G12" s="193" t="s">
        <v>12468</v>
      </c>
      <c r="H12" s="193" t="s">
        <v>12469</v>
      </c>
    </row>
    <row r="13" spans="1:9" ht="26" x14ac:dyDescent="0.3">
      <c r="A13" s="194">
        <v>14</v>
      </c>
      <c r="B13" s="193" t="s">
        <v>7778</v>
      </c>
      <c r="C13" s="211" t="s">
        <v>832</v>
      </c>
      <c r="D13" s="193"/>
      <c r="E13" s="194" t="s">
        <v>10395</v>
      </c>
      <c r="F13" s="194" t="s">
        <v>10315</v>
      </c>
      <c r="G13" s="193" t="s">
        <v>12470</v>
      </c>
      <c r="H13" s="244" t="s">
        <v>12471</v>
      </c>
    </row>
    <row r="14" spans="1:9" ht="26" x14ac:dyDescent="0.3">
      <c r="A14" s="194">
        <v>15</v>
      </c>
      <c r="B14" s="193" t="s">
        <v>11658</v>
      </c>
      <c r="C14" s="211" t="s">
        <v>832</v>
      </c>
      <c r="D14" s="193"/>
      <c r="E14" s="194" t="s">
        <v>10395</v>
      </c>
      <c r="F14" s="194" t="s">
        <v>10315</v>
      </c>
      <c r="G14" s="193" t="s">
        <v>12472</v>
      </c>
      <c r="H14" s="244" t="s">
        <v>12473</v>
      </c>
    </row>
    <row r="15" spans="1:9" ht="104" x14ac:dyDescent="0.3">
      <c r="A15" s="242" t="s">
        <v>11992</v>
      </c>
      <c r="B15" s="131" t="s">
        <v>12247</v>
      </c>
      <c r="C15" s="205" t="s">
        <v>832</v>
      </c>
      <c r="D15" s="163"/>
      <c r="E15" s="188" t="s">
        <v>7456</v>
      </c>
      <c r="F15" s="188" t="s">
        <v>10315</v>
      </c>
      <c r="G15" s="163" t="s">
        <v>12474</v>
      </c>
      <c r="H15" s="131" t="s">
        <v>12248</v>
      </c>
    </row>
    <row r="16" spans="1:9" ht="104" x14ac:dyDescent="0.3">
      <c r="A16" s="194">
        <v>16</v>
      </c>
      <c r="B16" s="193" t="s">
        <v>12245</v>
      </c>
      <c r="C16" s="211" t="s">
        <v>832</v>
      </c>
      <c r="D16" s="193"/>
      <c r="E16" s="194" t="s">
        <v>10395</v>
      </c>
      <c r="F16" s="194" t="s">
        <v>10315</v>
      </c>
      <c r="G16" s="193" t="s">
        <v>12475</v>
      </c>
      <c r="H16" s="193" t="s">
        <v>12476</v>
      </c>
    </row>
    <row r="17" spans="1:8" ht="26" x14ac:dyDescent="0.3">
      <c r="A17" s="194">
        <v>18</v>
      </c>
      <c r="B17" s="193" t="s">
        <v>12249</v>
      </c>
      <c r="C17" s="211" t="s">
        <v>832</v>
      </c>
      <c r="D17" s="193"/>
      <c r="E17" s="194" t="s">
        <v>10395</v>
      </c>
      <c r="F17" s="194" t="s">
        <v>10315</v>
      </c>
      <c r="G17" s="193" t="s">
        <v>12477</v>
      </c>
      <c r="H17" s="244" t="s">
        <v>12478</v>
      </c>
    </row>
    <row r="18" spans="1:8" ht="26" x14ac:dyDescent="0.3">
      <c r="A18" s="194">
        <v>19</v>
      </c>
      <c r="B18" s="193" t="s">
        <v>11682</v>
      </c>
      <c r="C18" s="211" t="s">
        <v>832</v>
      </c>
      <c r="D18" s="193"/>
      <c r="E18" s="194" t="s">
        <v>10395</v>
      </c>
      <c r="F18" s="194" t="s">
        <v>10315</v>
      </c>
      <c r="G18" s="193" t="s">
        <v>12479</v>
      </c>
      <c r="H18" s="244" t="s">
        <v>12480</v>
      </c>
    </row>
    <row r="19" spans="1:8" ht="65" x14ac:dyDescent="0.3">
      <c r="A19" s="242" t="s">
        <v>12375</v>
      </c>
      <c r="B19" s="131" t="s">
        <v>12256</v>
      </c>
      <c r="C19" s="205" t="s">
        <v>832</v>
      </c>
      <c r="D19" s="163"/>
      <c r="E19" s="188" t="s">
        <v>7456</v>
      </c>
      <c r="F19" s="188" t="s">
        <v>10315</v>
      </c>
      <c r="G19" s="163" t="s">
        <v>12481</v>
      </c>
      <c r="H19" s="131" t="s">
        <v>12257</v>
      </c>
    </row>
    <row r="20" spans="1:8" ht="78" x14ac:dyDescent="0.3">
      <c r="A20" s="242" t="s">
        <v>12377</v>
      </c>
      <c r="B20" s="131" t="s">
        <v>12258</v>
      </c>
      <c r="C20" s="205" t="s">
        <v>832</v>
      </c>
      <c r="D20" s="163"/>
      <c r="E20" s="188" t="s">
        <v>7456</v>
      </c>
      <c r="F20" s="188" t="s">
        <v>10315</v>
      </c>
      <c r="G20" s="163" t="s">
        <v>12482</v>
      </c>
      <c r="H20" s="131" t="s">
        <v>12259</v>
      </c>
    </row>
    <row r="21" spans="1:8" ht="65" x14ac:dyDescent="0.3">
      <c r="A21" s="242">
        <v>20</v>
      </c>
      <c r="B21" s="131" t="s">
        <v>12252</v>
      </c>
      <c r="C21" s="205" t="s">
        <v>832</v>
      </c>
      <c r="D21" s="163"/>
      <c r="E21" s="188" t="s">
        <v>7456</v>
      </c>
      <c r="F21" s="188" t="s">
        <v>10315</v>
      </c>
      <c r="G21" s="188"/>
      <c r="H21" s="131" t="s">
        <v>12379</v>
      </c>
    </row>
    <row r="22" spans="1:8" ht="65" x14ac:dyDescent="0.3">
      <c r="A22" s="189">
        <v>21</v>
      </c>
      <c r="B22" s="167" t="s">
        <v>12428</v>
      </c>
      <c r="C22" s="210" t="s">
        <v>832</v>
      </c>
      <c r="D22" s="167"/>
      <c r="E22" s="189" t="s">
        <v>7525</v>
      </c>
      <c r="F22" s="189" t="s">
        <v>10315</v>
      </c>
      <c r="G22" s="167" t="s">
        <v>12483</v>
      </c>
      <c r="H22" s="167"/>
    </row>
  </sheetData>
  <autoFilter ref="A1:H22" xr:uid="{00000000-0009-0000-0000-000028000000}"/>
  <hyperlinks>
    <hyperlink ref="H6" r:id="rId1" location="BM14A/10" display="mk:@MSITStore:C:\ARQUIVOS%20DE%20PROGRAMAS%20RFB\DIPJ2014\DIPJ2014.chm::/INST_PREENCHIMENTO/Manual_DIPJ2014_4_11_P_IRPJ_F14A.html - BM14A/10" xr:uid="{00000000-0004-0000-2800-000000000000}"/>
    <hyperlink ref="I1" location="INDICE!A1" tooltip="Voltar Índice" display="Voltar Indice" xr:uid="{00000000-0004-0000-2800-000001000000}"/>
  </hyperlinks>
  <pageMargins left="0.511811024" right="0.511811024" top="0.78740157499999996" bottom="0.78740157499999996" header="0.31496062000000002" footer="0.31496062000000002"/>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9"/>
  <sheetViews>
    <sheetView showGridLines="0" zoomScaleNormal="100" workbookViewId="0">
      <pane ySplit="1" topLeftCell="A16" activePane="bottomLeft" state="frozen"/>
      <selection activeCell="A2" sqref="A2:C2"/>
      <selection pane="bottomLeft" activeCell="F17" sqref="F17"/>
    </sheetView>
  </sheetViews>
  <sheetFormatPr defaultColWidth="8.81640625" defaultRowHeight="13" x14ac:dyDescent="0.3"/>
  <cols>
    <col min="1" max="1" width="8.81640625" style="1"/>
    <col min="2" max="2" width="37.1796875" style="1" customWidth="1"/>
    <col min="3" max="3" width="9.1796875" style="11"/>
    <col min="4" max="5" width="8.81640625" style="1"/>
    <col min="6" max="6" width="10.1796875" style="1" bestFit="1" customWidth="1"/>
    <col min="7" max="7" width="40.54296875" style="1" customWidth="1"/>
    <col min="8" max="8" width="56.81640625" style="1" customWidth="1"/>
    <col min="9" max="16384" width="8.81640625" style="1"/>
  </cols>
  <sheetData>
    <row r="1" spans="1:9" ht="30" customHeight="1" thickBot="1" x14ac:dyDescent="0.35">
      <c r="A1" s="183" t="s">
        <v>824</v>
      </c>
      <c r="B1" s="196" t="s">
        <v>825</v>
      </c>
      <c r="C1" s="207" t="s">
        <v>155</v>
      </c>
      <c r="D1" s="196" t="s">
        <v>156</v>
      </c>
      <c r="E1" s="196" t="s">
        <v>826</v>
      </c>
      <c r="F1" s="196" t="s">
        <v>7451</v>
      </c>
      <c r="G1" s="181" t="s">
        <v>7452</v>
      </c>
      <c r="H1" s="208" t="s">
        <v>830</v>
      </c>
      <c r="I1" s="454" t="s">
        <v>151</v>
      </c>
    </row>
    <row r="2" spans="1:9" x14ac:dyDescent="0.3">
      <c r="A2" s="488">
        <v>1</v>
      </c>
      <c r="B2" s="406" t="s">
        <v>11558</v>
      </c>
      <c r="C2" s="211" t="s">
        <v>832</v>
      </c>
      <c r="D2" s="192"/>
      <c r="E2" s="192" t="s">
        <v>10395</v>
      </c>
      <c r="F2" s="192" t="s">
        <v>10315</v>
      </c>
      <c r="G2" s="193" t="s">
        <v>12484</v>
      </c>
      <c r="H2" s="193"/>
    </row>
    <row r="3" spans="1:9" ht="52" x14ac:dyDescent="0.3">
      <c r="A3" s="242">
        <v>2</v>
      </c>
      <c r="B3" s="131" t="s">
        <v>12432</v>
      </c>
      <c r="C3" s="205" t="s">
        <v>832</v>
      </c>
      <c r="D3" s="163"/>
      <c r="E3" s="188" t="s">
        <v>7456</v>
      </c>
      <c r="F3" s="188" t="s">
        <v>10315</v>
      </c>
      <c r="G3" s="188"/>
      <c r="H3" s="131" t="s">
        <v>12485</v>
      </c>
    </row>
    <row r="4" spans="1:9" ht="156" x14ac:dyDescent="0.3">
      <c r="A4" s="242">
        <v>3</v>
      </c>
      <c r="B4" s="131" t="s">
        <v>12434</v>
      </c>
      <c r="C4" s="205" t="s">
        <v>832</v>
      </c>
      <c r="D4" s="163"/>
      <c r="E4" s="188" t="s">
        <v>7456</v>
      </c>
      <c r="F4" s="188" t="s">
        <v>10315</v>
      </c>
      <c r="G4" s="188"/>
      <c r="H4" s="131" t="s">
        <v>12486</v>
      </c>
    </row>
    <row r="5" spans="1:9" ht="26" x14ac:dyDescent="0.3">
      <c r="A5" s="189">
        <v>4</v>
      </c>
      <c r="B5" s="167" t="s">
        <v>12436</v>
      </c>
      <c r="C5" s="210" t="s">
        <v>832</v>
      </c>
      <c r="D5" s="167"/>
      <c r="E5" s="189" t="s">
        <v>7525</v>
      </c>
      <c r="F5" s="189" t="s">
        <v>10315</v>
      </c>
      <c r="G5" s="167" t="s">
        <v>12487</v>
      </c>
      <c r="H5" s="179" t="s">
        <v>12488</v>
      </c>
    </row>
    <row r="6" spans="1:9" x14ac:dyDescent="0.3">
      <c r="A6" s="189">
        <v>5</v>
      </c>
      <c r="B6" s="167" t="s">
        <v>12439</v>
      </c>
      <c r="C6" s="210" t="s">
        <v>832</v>
      </c>
      <c r="D6" s="167"/>
      <c r="E6" s="189" t="s">
        <v>7525</v>
      </c>
      <c r="F6" s="189" t="s">
        <v>10315</v>
      </c>
      <c r="G6" s="167" t="s">
        <v>12489</v>
      </c>
      <c r="H6" s="179" t="s">
        <v>12490</v>
      </c>
    </row>
    <row r="7" spans="1:9" ht="274.39999999999998" customHeight="1" x14ac:dyDescent="0.3">
      <c r="A7" s="189">
        <v>6</v>
      </c>
      <c r="B7" s="167" t="s">
        <v>12027</v>
      </c>
      <c r="C7" s="210" t="s">
        <v>832</v>
      </c>
      <c r="D7" s="167"/>
      <c r="E7" s="189" t="s">
        <v>7525</v>
      </c>
      <c r="F7" s="189" t="s">
        <v>10315</v>
      </c>
      <c r="G7" s="167" t="s">
        <v>12491</v>
      </c>
      <c r="H7" s="381" t="s">
        <v>12492</v>
      </c>
    </row>
    <row r="8" spans="1:9" ht="52" x14ac:dyDescent="0.3">
      <c r="A8" s="242">
        <v>7</v>
      </c>
      <c r="B8" s="131" t="s">
        <v>12384</v>
      </c>
      <c r="C8" s="205" t="s">
        <v>832</v>
      </c>
      <c r="D8" s="163"/>
      <c r="E8" s="188" t="s">
        <v>7456</v>
      </c>
      <c r="F8" s="188" t="s">
        <v>10315</v>
      </c>
      <c r="G8" s="163"/>
      <c r="H8" s="131" t="s">
        <v>12385</v>
      </c>
    </row>
    <row r="9" spans="1:9" ht="26" x14ac:dyDescent="0.3">
      <c r="A9" s="189">
        <v>8</v>
      </c>
      <c r="B9" s="167" t="s">
        <v>12087</v>
      </c>
      <c r="C9" s="210" t="s">
        <v>832</v>
      </c>
      <c r="D9" s="167"/>
      <c r="E9" s="189" t="s">
        <v>7525</v>
      </c>
      <c r="F9" s="189" t="s">
        <v>10315</v>
      </c>
      <c r="G9" s="167" t="s">
        <v>12493</v>
      </c>
      <c r="H9" s="167" t="s">
        <v>12494</v>
      </c>
    </row>
    <row r="10" spans="1:9" x14ac:dyDescent="0.3">
      <c r="A10" s="243">
        <v>9</v>
      </c>
      <c r="B10" s="165" t="s">
        <v>11886</v>
      </c>
      <c r="C10" s="212" t="s">
        <v>832</v>
      </c>
      <c r="D10" s="165"/>
      <c r="E10" s="243" t="s">
        <v>7454</v>
      </c>
      <c r="F10" s="243"/>
      <c r="G10" s="165"/>
      <c r="H10" s="165"/>
    </row>
    <row r="11" spans="1:9" ht="78" x14ac:dyDescent="0.3">
      <c r="A11" s="242">
        <v>10</v>
      </c>
      <c r="B11" s="131" t="s">
        <v>12060</v>
      </c>
      <c r="C11" s="205" t="s">
        <v>832</v>
      </c>
      <c r="D11" s="163"/>
      <c r="E11" s="188" t="s">
        <v>7456</v>
      </c>
      <c r="F11" s="188" t="s">
        <v>10315</v>
      </c>
      <c r="G11" s="188"/>
      <c r="H11" s="131" t="s">
        <v>12392</v>
      </c>
    </row>
    <row r="12" spans="1:9" ht="130" x14ac:dyDescent="0.3">
      <c r="A12" s="148" t="s">
        <v>12495</v>
      </c>
      <c r="B12" s="131" t="s">
        <v>12336</v>
      </c>
      <c r="C12" s="205" t="s">
        <v>203</v>
      </c>
      <c r="D12" s="149"/>
      <c r="E12" s="148" t="s">
        <v>10598</v>
      </c>
      <c r="F12" s="148" t="s">
        <v>10315</v>
      </c>
      <c r="G12" s="163"/>
      <c r="H12" s="131" t="s">
        <v>12337</v>
      </c>
    </row>
    <row r="13" spans="1:9" ht="52" x14ac:dyDescent="0.3">
      <c r="A13" s="242">
        <v>11</v>
      </c>
      <c r="B13" s="131" t="s">
        <v>12062</v>
      </c>
      <c r="C13" s="205" t="s">
        <v>832</v>
      </c>
      <c r="D13" s="163"/>
      <c r="E13" s="188" t="s">
        <v>7456</v>
      </c>
      <c r="F13" s="188" t="s">
        <v>10315</v>
      </c>
      <c r="G13" s="188"/>
      <c r="H13" s="131" t="s">
        <v>12393</v>
      </c>
    </row>
    <row r="14" spans="1:9" ht="156" x14ac:dyDescent="0.3">
      <c r="A14" s="242">
        <v>12</v>
      </c>
      <c r="B14" s="131" t="s">
        <v>12064</v>
      </c>
      <c r="C14" s="205" t="s">
        <v>832</v>
      </c>
      <c r="D14" s="163"/>
      <c r="E14" s="188" t="s">
        <v>7456</v>
      </c>
      <c r="F14" s="188" t="s">
        <v>10315</v>
      </c>
      <c r="G14" s="188"/>
      <c r="H14" s="131" t="s">
        <v>12394</v>
      </c>
    </row>
    <row r="15" spans="1:9" ht="104" x14ac:dyDescent="0.3">
      <c r="A15" s="242">
        <v>13</v>
      </c>
      <c r="B15" s="131" t="s">
        <v>12066</v>
      </c>
      <c r="C15" s="205" t="s">
        <v>832</v>
      </c>
      <c r="D15" s="163"/>
      <c r="E15" s="188" t="s">
        <v>7456</v>
      </c>
      <c r="F15" s="188" t="s">
        <v>10315</v>
      </c>
      <c r="G15" s="188"/>
      <c r="H15" s="131" t="s">
        <v>12395</v>
      </c>
    </row>
    <row r="16" spans="1:9" ht="78" x14ac:dyDescent="0.3">
      <c r="A16" s="242">
        <v>14</v>
      </c>
      <c r="B16" s="131" t="s">
        <v>12068</v>
      </c>
      <c r="C16" s="205" t="s">
        <v>832</v>
      </c>
      <c r="D16" s="163"/>
      <c r="E16" s="188" t="s">
        <v>7456</v>
      </c>
      <c r="F16" s="188" t="s">
        <v>10315</v>
      </c>
      <c r="G16" s="188"/>
      <c r="H16" s="131" t="s">
        <v>12396</v>
      </c>
    </row>
    <row r="17" spans="1:8" ht="39" x14ac:dyDescent="0.3">
      <c r="A17" s="242">
        <v>15</v>
      </c>
      <c r="B17" s="131" t="s">
        <v>12121</v>
      </c>
      <c r="C17" s="205" t="s">
        <v>832</v>
      </c>
      <c r="D17" s="163"/>
      <c r="E17" s="188" t="s">
        <v>7525</v>
      </c>
      <c r="F17" s="188" t="s">
        <v>7457</v>
      </c>
      <c r="G17" s="163" t="s">
        <v>12496</v>
      </c>
      <c r="H17" s="131" t="s">
        <v>12497</v>
      </c>
    </row>
    <row r="18" spans="1:8" ht="221" x14ac:dyDescent="0.3">
      <c r="A18" s="242">
        <v>16</v>
      </c>
      <c r="B18" s="131" t="s">
        <v>12343</v>
      </c>
      <c r="C18" s="205" t="s">
        <v>832</v>
      </c>
      <c r="D18" s="163"/>
      <c r="E18" s="188" t="s">
        <v>7456</v>
      </c>
      <c r="F18" s="188" t="s">
        <v>10315</v>
      </c>
      <c r="G18" s="163"/>
      <c r="H18" s="131" t="s">
        <v>12400</v>
      </c>
    </row>
    <row r="19" spans="1:8" ht="169" x14ac:dyDescent="0.3">
      <c r="A19" s="242">
        <v>17</v>
      </c>
      <c r="B19" s="131" t="s">
        <v>12126</v>
      </c>
      <c r="C19" s="205" t="s">
        <v>832</v>
      </c>
      <c r="D19" s="163"/>
      <c r="E19" s="188" t="s">
        <v>7456</v>
      </c>
      <c r="F19" s="188" t="s">
        <v>10315</v>
      </c>
      <c r="G19" s="188"/>
      <c r="H19" s="131" t="s">
        <v>12401</v>
      </c>
    </row>
  </sheetData>
  <autoFilter ref="A1:H19" xr:uid="{00000000-0009-0000-0000-000029000000}"/>
  <hyperlinks>
    <hyperlink ref="I1" location="INDICE!A1" tooltip="Voltar Índice" display="Voltar Indice" xr:uid="{00000000-0004-0000-2900-000000000000}"/>
  </hyperlinks>
  <pageMargins left="0.511811024" right="0.511811024" top="0.78740157499999996" bottom="0.78740157499999996" header="0.31496062000000002" footer="0.31496062000000002"/>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03"/>
  <sheetViews>
    <sheetView showGridLines="0" zoomScaleNormal="100" workbookViewId="0">
      <pane ySplit="1" topLeftCell="A2" activePane="bottomLeft" state="frozen"/>
      <selection activeCell="A2" sqref="A2:C2"/>
      <selection pane="bottomLeft" activeCell="B11" sqref="B11"/>
    </sheetView>
  </sheetViews>
  <sheetFormatPr defaultColWidth="8.81640625" defaultRowHeight="13" x14ac:dyDescent="0.3"/>
  <cols>
    <col min="1" max="1" width="12.453125" style="12" customWidth="1"/>
    <col min="2" max="2" width="42.1796875" style="1" customWidth="1"/>
    <col min="3" max="3" width="10.1796875" style="14" customWidth="1"/>
    <col min="4" max="4" width="10.1796875" style="15" customWidth="1"/>
    <col min="5" max="5" width="8.81640625" style="1"/>
    <col min="6" max="6" width="12" style="12" customWidth="1"/>
    <col min="7" max="7" width="9.81640625" style="1" customWidth="1"/>
    <col min="8" max="8" width="12.453125" style="1" customWidth="1"/>
    <col min="9" max="16384" width="8.81640625" style="1"/>
  </cols>
  <sheetData>
    <row r="1" spans="1:9" s="15" customFormat="1" ht="26.5" thickBot="1" x14ac:dyDescent="0.35">
      <c r="A1" s="60" t="s">
        <v>824</v>
      </c>
      <c r="B1" s="61" t="s">
        <v>825</v>
      </c>
      <c r="C1" s="62" t="s">
        <v>155</v>
      </c>
      <c r="D1" s="61" t="s">
        <v>156</v>
      </c>
      <c r="E1" s="61" t="s">
        <v>826</v>
      </c>
      <c r="F1" s="234" t="s">
        <v>827</v>
      </c>
      <c r="G1" s="61" t="s">
        <v>828</v>
      </c>
      <c r="H1" s="63" t="s">
        <v>829</v>
      </c>
      <c r="I1" s="454" t="s">
        <v>151</v>
      </c>
    </row>
    <row r="2" spans="1:9" x14ac:dyDescent="0.3">
      <c r="A2" s="477">
        <v>1</v>
      </c>
      <c r="B2" s="417" t="s">
        <v>831</v>
      </c>
      <c r="C2" s="418" t="s">
        <v>832</v>
      </c>
      <c r="D2" s="58"/>
      <c r="E2" s="58" t="s">
        <v>833</v>
      </c>
      <c r="F2" s="59"/>
      <c r="G2" s="58">
        <v>1</v>
      </c>
      <c r="H2" s="58">
        <v>1</v>
      </c>
    </row>
    <row r="3" spans="1:9" x14ac:dyDescent="0.3">
      <c r="A3" s="150" t="s">
        <v>834</v>
      </c>
      <c r="B3" s="40" t="s">
        <v>835</v>
      </c>
      <c r="C3" s="39" t="s">
        <v>832</v>
      </c>
      <c r="D3" s="41"/>
      <c r="E3" s="41" t="s">
        <v>833</v>
      </c>
      <c r="F3" s="42">
        <v>1</v>
      </c>
      <c r="G3" s="41">
        <v>2</v>
      </c>
      <c r="H3" s="41">
        <v>1</v>
      </c>
    </row>
    <row r="4" spans="1:9" x14ac:dyDescent="0.3">
      <c r="A4" s="151" t="s">
        <v>836</v>
      </c>
      <c r="B4" s="46" t="s">
        <v>837</v>
      </c>
      <c r="C4" s="45" t="s">
        <v>832</v>
      </c>
      <c r="D4" s="47"/>
      <c r="E4" s="47" t="s">
        <v>833</v>
      </c>
      <c r="F4" s="48" t="s">
        <v>834</v>
      </c>
      <c r="G4" s="47">
        <v>3</v>
      </c>
      <c r="H4" s="47">
        <v>1</v>
      </c>
    </row>
    <row r="5" spans="1:9" x14ac:dyDescent="0.3">
      <c r="A5" s="137" t="s">
        <v>838</v>
      </c>
      <c r="B5" s="67" t="s">
        <v>839</v>
      </c>
      <c r="C5" s="68" t="s">
        <v>832</v>
      </c>
      <c r="D5" s="69"/>
      <c r="E5" s="69" t="s">
        <v>833</v>
      </c>
      <c r="F5" s="137" t="s">
        <v>836</v>
      </c>
      <c r="G5" s="69">
        <v>4</v>
      </c>
      <c r="H5" s="69">
        <v>1</v>
      </c>
    </row>
    <row r="6" spans="1:9" x14ac:dyDescent="0.3">
      <c r="A6" s="236" t="s">
        <v>840</v>
      </c>
      <c r="B6" s="130" t="s">
        <v>841</v>
      </c>
      <c r="C6" s="226" t="s">
        <v>832</v>
      </c>
      <c r="D6" s="23"/>
      <c r="E6" s="23" t="s">
        <v>167</v>
      </c>
      <c r="F6" s="225" t="s">
        <v>838</v>
      </c>
      <c r="G6" s="23">
        <v>5</v>
      </c>
      <c r="H6" s="23">
        <v>1</v>
      </c>
    </row>
    <row r="7" spans="1:9" x14ac:dyDescent="0.3">
      <c r="A7" s="236" t="s">
        <v>843</v>
      </c>
      <c r="B7" s="130" t="s">
        <v>844</v>
      </c>
      <c r="C7" s="226" t="s">
        <v>832</v>
      </c>
      <c r="D7" s="23"/>
      <c r="E7" s="23" t="s">
        <v>167</v>
      </c>
      <c r="F7" s="225" t="s">
        <v>838</v>
      </c>
      <c r="G7" s="23">
        <v>5</v>
      </c>
      <c r="H7" s="23">
        <v>1</v>
      </c>
    </row>
    <row r="8" spans="1:9" x14ac:dyDescent="0.3">
      <c r="A8" s="137" t="s">
        <v>846</v>
      </c>
      <c r="B8" s="67" t="s">
        <v>12498</v>
      </c>
      <c r="C8" s="68" t="s">
        <v>832</v>
      </c>
      <c r="D8" s="69"/>
      <c r="E8" s="69" t="s">
        <v>833</v>
      </c>
      <c r="F8" s="137" t="s">
        <v>836</v>
      </c>
      <c r="G8" s="69">
        <v>4</v>
      </c>
      <c r="H8" s="69">
        <v>1</v>
      </c>
    </row>
    <row r="9" spans="1:9" x14ac:dyDescent="0.3">
      <c r="A9" s="236" t="s">
        <v>848</v>
      </c>
      <c r="B9" s="130" t="s">
        <v>12499</v>
      </c>
      <c r="C9" s="226" t="s">
        <v>832</v>
      </c>
      <c r="D9" s="23"/>
      <c r="E9" s="23" t="s">
        <v>167</v>
      </c>
      <c r="F9" s="225" t="s">
        <v>846</v>
      </c>
      <c r="G9" s="23">
        <v>5</v>
      </c>
      <c r="H9" s="23">
        <v>1</v>
      </c>
    </row>
    <row r="10" spans="1:9" x14ac:dyDescent="0.3">
      <c r="A10" s="236" t="s">
        <v>851</v>
      </c>
      <c r="B10" s="130" t="s">
        <v>12500</v>
      </c>
      <c r="C10" s="226" t="s">
        <v>832</v>
      </c>
      <c r="D10" s="23"/>
      <c r="E10" s="23" t="s">
        <v>167</v>
      </c>
      <c r="F10" s="225" t="s">
        <v>846</v>
      </c>
      <c r="G10" s="23">
        <v>5</v>
      </c>
      <c r="H10" s="23">
        <v>1</v>
      </c>
    </row>
    <row r="11" spans="1:9" x14ac:dyDescent="0.3">
      <c r="A11" s="236" t="s">
        <v>12501</v>
      </c>
      <c r="B11" s="130" t="s">
        <v>12502</v>
      </c>
      <c r="C11" s="226" t="s">
        <v>832</v>
      </c>
      <c r="D11" s="23"/>
      <c r="E11" s="23" t="s">
        <v>167</v>
      </c>
      <c r="F11" s="225" t="s">
        <v>846</v>
      </c>
      <c r="G11" s="23">
        <v>5</v>
      </c>
      <c r="H11" s="23">
        <v>1</v>
      </c>
    </row>
    <row r="12" spans="1:9" x14ac:dyDescent="0.3">
      <c r="A12" s="236" t="s">
        <v>12503</v>
      </c>
      <c r="B12" s="130" t="s">
        <v>12504</v>
      </c>
      <c r="C12" s="226" t="s">
        <v>832</v>
      </c>
      <c r="D12" s="23"/>
      <c r="E12" s="23" t="s">
        <v>167</v>
      </c>
      <c r="F12" s="225" t="s">
        <v>846</v>
      </c>
      <c r="G12" s="23">
        <v>5</v>
      </c>
      <c r="H12" s="23">
        <v>1</v>
      </c>
    </row>
    <row r="13" spans="1:9" x14ac:dyDescent="0.3">
      <c r="A13" s="236" t="s">
        <v>12505</v>
      </c>
      <c r="B13" s="130" t="s">
        <v>12506</v>
      </c>
      <c r="C13" s="226" t="s">
        <v>832</v>
      </c>
      <c r="D13" s="23"/>
      <c r="E13" s="23" t="s">
        <v>167</v>
      </c>
      <c r="F13" s="225" t="s">
        <v>846</v>
      </c>
      <c r="G13" s="23">
        <v>5</v>
      </c>
      <c r="H13" s="23">
        <v>1</v>
      </c>
    </row>
    <row r="14" spans="1:9" x14ac:dyDescent="0.3">
      <c r="A14" s="137" t="s">
        <v>7195</v>
      </c>
      <c r="B14" s="67" t="s">
        <v>12507</v>
      </c>
      <c r="C14" s="68" t="s">
        <v>832</v>
      </c>
      <c r="D14" s="69"/>
      <c r="E14" s="69" t="s">
        <v>833</v>
      </c>
      <c r="F14" s="137" t="s">
        <v>836</v>
      </c>
      <c r="G14" s="69">
        <v>4</v>
      </c>
      <c r="H14" s="69">
        <v>1</v>
      </c>
    </row>
    <row r="15" spans="1:9" x14ac:dyDescent="0.3">
      <c r="A15" s="236" t="s">
        <v>12508</v>
      </c>
      <c r="B15" s="130" t="s">
        <v>12509</v>
      </c>
      <c r="C15" s="226" t="s">
        <v>832</v>
      </c>
      <c r="D15" s="23"/>
      <c r="E15" s="23" t="s">
        <v>167</v>
      </c>
      <c r="F15" s="225" t="s">
        <v>7195</v>
      </c>
      <c r="G15" s="23">
        <v>5</v>
      </c>
      <c r="H15" s="23">
        <v>1</v>
      </c>
    </row>
    <row r="16" spans="1:9" x14ac:dyDescent="0.3">
      <c r="A16" s="236" t="s">
        <v>12510</v>
      </c>
      <c r="B16" s="130" t="s">
        <v>958</v>
      </c>
      <c r="C16" s="226" t="s">
        <v>832</v>
      </c>
      <c r="D16" s="23"/>
      <c r="E16" s="23" t="s">
        <v>167</v>
      </c>
      <c r="F16" s="225" t="s">
        <v>7195</v>
      </c>
      <c r="G16" s="23">
        <v>5</v>
      </c>
      <c r="H16" s="23">
        <v>1</v>
      </c>
    </row>
    <row r="17" spans="1:8" x14ac:dyDescent="0.3">
      <c r="A17" s="236" t="s">
        <v>12511</v>
      </c>
      <c r="B17" s="130" t="s">
        <v>12512</v>
      </c>
      <c r="C17" s="226" t="s">
        <v>832</v>
      </c>
      <c r="D17" s="23"/>
      <c r="E17" s="23" t="s">
        <v>167</v>
      </c>
      <c r="F17" s="225" t="s">
        <v>7195</v>
      </c>
      <c r="G17" s="23">
        <v>5</v>
      </c>
      <c r="H17" s="23">
        <v>1</v>
      </c>
    </row>
    <row r="18" spans="1:8" x14ac:dyDescent="0.3">
      <c r="A18" s="236" t="s">
        <v>12513</v>
      </c>
      <c r="B18" s="130" t="s">
        <v>12514</v>
      </c>
      <c r="C18" s="226" t="s">
        <v>832</v>
      </c>
      <c r="D18" s="23"/>
      <c r="E18" s="23" t="s">
        <v>167</v>
      </c>
      <c r="F18" s="225" t="s">
        <v>7195</v>
      </c>
      <c r="G18" s="23">
        <v>5</v>
      </c>
      <c r="H18" s="23">
        <v>1</v>
      </c>
    </row>
    <row r="19" spans="1:8" x14ac:dyDescent="0.3">
      <c r="A19" s="236" t="s">
        <v>12515</v>
      </c>
      <c r="B19" s="130" t="s">
        <v>12516</v>
      </c>
      <c r="C19" s="226" t="s">
        <v>832</v>
      </c>
      <c r="D19" s="23"/>
      <c r="E19" s="23" t="s">
        <v>167</v>
      </c>
      <c r="F19" s="225" t="s">
        <v>7195</v>
      </c>
      <c r="G19" s="23">
        <v>5</v>
      </c>
      <c r="H19" s="23">
        <v>1</v>
      </c>
    </row>
    <row r="20" spans="1:8" ht="26" x14ac:dyDescent="0.3">
      <c r="A20" s="236" t="s">
        <v>12517</v>
      </c>
      <c r="B20" s="130" t="s">
        <v>12518</v>
      </c>
      <c r="C20" s="226" t="s">
        <v>832</v>
      </c>
      <c r="D20" s="23"/>
      <c r="E20" s="23" t="s">
        <v>167</v>
      </c>
      <c r="F20" s="225" t="s">
        <v>7195</v>
      </c>
      <c r="G20" s="23">
        <v>5</v>
      </c>
      <c r="H20" s="23">
        <v>1</v>
      </c>
    </row>
    <row r="21" spans="1:8" x14ac:dyDescent="0.3">
      <c r="A21" s="137" t="s">
        <v>854</v>
      </c>
      <c r="B21" s="67" t="s">
        <v>855</v>
      </c>
      <c r="C21" s="68" t="s">
        <v>832</v>
      </c>
      <c r="D21" s="69"/>
      <c r="E21" s="69" t="s">
        <v>833</v>
      </c>
      <c r="F21" s="137" t="s">
        <v>836</v>
      </c>
      <c r="G21" s="69">
        <v>4</v>
      </c>
      <c r="H21" s="69">
        <v>1</v>
      </c>
    </row>
    <row r="22" spans="1:8" x14ac:dyDescent="0.3">
      <c r="A22" s="225" t="s">
        <v>856</v>
      </c>
      <c r="B22" s="130" t="s">
        <v>857</v>
      </c>
      <c r="C22" s="226" t="s">
        <v>832</v>
      </c>
      <c r="D22" s="23"/>
      <c r="E22" s="23" t="s">
        <v>167</v>
      </c>
      <c r="F22" s="225" t="s">
        <v>854</v>
      </c>
      <c r="G22" s="23">
        <v>5</v>
      </c>
      <c r="H22" s="23">
        <v>1</v>
      </c>
    </row>
    <row r="23" spans="1:8" x14ac:dyDescent="0.3">
      <c r="A23" s="137" t="s">
        <v>859</v>
      </c>
      <c r="B23" s="67" t="s">
        <v>12519</v>
      </c>
      <c r="C23" s="68" t="s">
        <v>832</v>
      </c>
      <c r="D23" s="69"/>
      <c r="E23" s="69" t="s">
        <v>833</v>
      </c>
      <c r="F23" s="137" t="s">
        <v>836</v>
      </c>
      <c r="G23" s="69">
        <v>4</v>
      </c>
      <c r="H23" s="69">
        <v>1</v>
      </c>
    </row>
    <row r="24" spans="1:8" x14ac:dyDescent="0.3">
      <c r="A24" s="236" t="s">
        <v>861</v>
      </c>
      <c r="B24" s="130" t="s">
        <v>12520</v>
      </c>
      <c r="C24" s="226" t="s">
        <v>832</v>
      </c>
      <c r="D24" s="23"/>
      <c r="E24" s="23" t="s">
        <v>167</v>
      </c>
      <c r="F24" s="225" t="s">
        <v>859</v>
      </c>
      <c r="G24" s="23">
        <v>5</v>
      </c>
      <c r="H24" s="23">
        <v>1</v>
      </c>
    </row>
    <row r="25" spans="1:8" x14ac:dyDescent="0.3">
      <c r="A25" s="236" t="s">
        <v>864</v>
      </c>
      <c r="B25" s="130" t="s">
        <v>12521</v>
      </c>
      <c r="C25" s="226" t="s">
        <v>832</v>
      </c>
      <c r="D25" s="23"/>
      <c r="E25" s="23" t="s">
        <v>167</v>
      </c>
      <c r="F25" s="225" t="s">
        <v>859</v>
      </c>
      <c r="G25" s="23">
        <v>5</v>
      </c>
      <c r="H25" s="23">
        <v>1</v>
      </c>
    </row>
    <row r="26" spans="1:8" x14ac:dyDescent="0.3">
      <c r="A26" s="236" t="s">
        <v>867</v>
      </c>
      <c r="B26" s="130" t="s">
        <v>12522</v>
      </c>
      <c r="C26" s="226" t="s">
        <v>832</v>
      </c>
      <c r="D26" s="23"/>
      <c r="E26" s="23" t="s">
        <v>167</v>
      </c>
      <c r="F26" s="225" t="s">
        <v>859</v>
      </c>
      <c r="G26" s="23">
        <v>5</v>
      </c>
      <c r="H26" s="23">
        <v>1</v>
      </c>
    </row>
    <row r="27" spans="1:8" x14ac:dyDescent="0.3">
      <c r="A27" s="236" t="s">
        <v>12523</v>
      </c>
      <c r="B27" s="130" t="s">
        <v>12524</v>
      </c>
      <c r="C27" s="226" t="s">
        <v>832</v>
      </c>
      <c r="D27" s="23"/>
      <c r="E27" s="23" t="s">
        <v>167</v>
      </c>
      <c r="F27" s="225" t="s">
        <v>859</v>
      </c>
      <c r="G27" s="23">
        <v>5</v>
      </c>
      <c r="H27" s="23">
        <v>1</v>
      </c>
    </row>
    <row r="28" spans="1:8" x14ac:dyDescent="0.3">
      <c r="A28" s="236" t="s">
        <v>12525</v>
      </c>
      <c r="B28" s="130" t="s">
        <v>12526</v>
      </c>
      <c r="C28" s="226" t="s">
        <v>832</v>
      </c>
      <c r="D28" s="23"/>
      <c r="E28" s="23" t="s">
        <v>167</v>
      </c>
      <c r="F28" s="225" t="s">
        <v>859</v>
      </c>
      <c r="G28" s="23">
        <v>5</v>
      </c>
      <c r="H28" s="23">
        <v>1</v>
      </c>
    </row>
    <row r="29" spans="1:8" ht="26" x14ac:dyDescent="0.3">
      <c r="A29" s="236" t="s">
        <v>12527</v>
      </c>
      <c r="B29" s="130" t="s">
        <v>12528</v>
      </c>
      <c r="C29" s="226" t="s">
        <v>832</v>
      </c>
      <c r="D29" s="23"/>
      <c r="E29" s="23" t="s">
        <v>167</v>
      </c>
      <c r="F29" s="225" t="s">
        <v>859</v>
      </c>
      <c r="G29" s="23">
        <v>5</v>
      </c>
      <c r="H29" s="23">
        <v>1</v>
      </c>
    </row>
    <row r="30" spans="1:8" x14ac:dyDescent="0.3">
      <c r="A30" s="137" t="s">
        <v>891</v>
      </c>
      <c r="B30" s="67" t="s">
        <v>12529</v>
      </c>
      <c r="C30" s="68" t="s">
        <v>832</v>
      </c>
      <c r="D30" s="69"/>
      <c r="E30" s="69" t="s">
        <v>833</v>
      </c>
      <c r="F30" s="137" t="s">
        <v>836</v>
      </c>
      <c r="G30" s="69">
        <v>4</v>
      </c>
      <c r="H30" s="69">
        <v>1</v>
      </c>
    </row>
    <row r="31" spans="1:8" x14ac:dyDescent="0.3">
      <c r="A31" s="236" t="s">
        <v>893</v>
      </c>
      <c r="B31" s="130" t="s">
        <v>12530</v>
      </c>
      <c r="C31" s="226" t="s">
        <v>832</v>
      </c>
      <c r="D31" s="23"/>
      <c r="E31" s="23" t="s">
        <v>167</v>
      </c>
      <c r="F31" s="225" t="s">
        <v>891</v>
      </c>
      <c r="G31" s="23">
        <v>5</v>
      </c>
      <c r="H31" s="23">
        <v>1</v>
      </c>
    </row>
    <row r="32" spans="1:8" x14ac:dyDescent="0.3">
      <c r="A32" s="236" t="s">
        <v>896</v>
      </c>
      <c r="B32" s="130" t="s">
        <v>12531</v>
      </c>
      <c r="C32" s="226" t="s">
        <v>832</v>
      </c>
      <c r="D32" s="23"/>
      <c r="E32" s="23" t="s">
        <v>167</v>
      </c>
      <c r="F32" s="225" t="s">
        <v>891</v>
      </c>
      <c r="G32" s="23">
        <v>5</v>
      </c>
      <c r="H32" s="23">
        <v>1</v>
      </c>
    </row>
    <row r="33" spans="1:8" ht="26" x14ac:dyDescent="0.3">
      <c r="A33" s="236" t="s">
        <v>899</v>
      </c>
      <c r="B33" s="130" t="s">
        <v>12532</v>
      </c>
      <c r="C33" s="226" t="s">
        <v>832</v>
      </c>
      <c r="D33" s="23"/>
      <c r="E33" s="23" t="s">
        <v>167</v>
      </c>
      <c r="F33" s="225" t="s">
        <v>891</v>
      </c>
      <c r="G33" s="23">
        <v>5</v>
      </c>
      <c r="H33" s="23">
        <v>1</v>
      </c>
    </row>
    <row r="34" spans="1:8" ht="26" x14ac:dyDescent="0.3">
      <c r="A34" s="236" t="s">
        <v>12533</v>
      </c>
      <c r="B34" s="130" t="s">
        <v>12534</v>
      </c>
      <c r="C34" s="226" t="s">
        <v>832</v>
      </c>
      <c r="D34" s="23"/>
      <c r="E34" s="23" t="s">
        <v>167</v>
      </c>
      <c r="F34" s="225" t="s">
        <v>891</v>
      </c>
      <c r="G34" s="23">
        <v>5</v>
      </c>
      <c r="H34" s="23">
        <v>1</v>
      </c>
    </row>
    <row r="35" spans="1:8" ht="26" x14ac:dyDescent="0.3">
      <c r="A35" s="236" t="s">
        <v>12535</v>
      </c>
      <c r="B35" s="130" t="s">
        <v>12536</v>
      </c>
      <c r="C35" s="226" t="s">
        <v>832</v>
      </c>
      <c r="D35" s="23"/>
      <c r="E35" s="23" t="s">
        <v>167</v>
      </c>
      <c r="F35" s="225" t="s">
        <v>891</v>
      </c>
      <c r="G35" s="23">
        <v>5</v>
      </c>
      <c r="H35" s="23">
        <v>1</v>
      </c>
    </row>
    <row r="36" spans="1:8" ht="26" x14ac:dyDescent="0.3">
      <c r="A36" s="236" t="s">
        <v>12537</v>
      </c>
      <c r="B36" s="130" t="s">
        <v>12538</v>
      </c>
      <c r="C36" s="226" t="s">
        <v>832</v>
      </c>
      <c r="D36" s="23"/>
      <c r="E36" s="23" t="s">
        <v>167</v>
      </c>
      <c r="F36" s="225" t="s">
        <v>891</v>
      </c>
      <c r="G36" s="23">
        <v>5</v>
      </c>
      <c r="H36" s="23">
        <v>1</v>
      </c>
    </row>
    <row r="37" spans="1:8" x14ac:dyDescent="0.3">
      <c r="A37" s="137" t="s">
        <v>907</v>
      </c>
      <c r="B37" s="67" t="s">
        <v>961</v>
      </c>
      <c r="C37" s="68" t="s">
        <v>832</v>
      </c>
      <c r="D37" s="69"/>
      <c r="E37" s="69" t="s">
        <v>833</v>
      </c>
      <c r="F37" s="137" t="s">
        <v>836</v>
      </c>
      <c r="G37" s="69">
        <v>4</v>
      </c>
      <c r="H37" s="69">
        <v>1</v>
      </c>
    </row>
    <row r="38" spans="1:8" x14ac:dyDescent="0.3">
      <c r="A38" s="236" t="s">
        <v>12539</v>
      </c>
      <c r="B38" s="130" t="s">
        <v>963</v>
      </c>
      <c r="C38" s="226" t="s">
        <v>832</v>
      </c>
      <c r="D38" s="23"/>
      <c r="E38" s="23" t="s">
        <v>167</v>
      </c>
      <c r="F38" s="225" t="s">
        <v>907</v>
      </c>
      <c r="G38" s="23">
        <v>5</v>
      </c>
      <c r="H38" s="23">
        <v>1</v>
      </c>
    </row>
    <row r="39" spans="1:8" x14ac:dyDescent="0.3">
      <c r="A39" s="48" t="s">
        <v>965</v>
      </c>
      <c r="B39" s="46" t="s">
        <v>966</v>
      </c>
      <c r="C39" s="45" t="s">
        <v>832</v>
      </c>
      <c r="D39" s="47"/>
      <c r="E39" s="47" t="s">
        <v>833</v>
      </c>
      <c r="F39" s="48" t="s">
        <v>834</v>
      </c>
      <c r="G39" s="47">
        <v>3</v>
      </c>
      <c r="H39" s="47">
        <v>1</v>
      </c>
    </row>
    <row r="40" spans="1:8" x14ac:dyDescent="0.3">
      <c r="A40" s="137" t="s">
        <v>967</v>
      </c>
      <c r="B40" s="67" t="s">
        <v>968</v>
      </c>
      <c r="C40" s="68" t="s">
        <v>832</v>
      </c>
      <c r="D40" s="69"/>
      <c r="E40" s="69" t="s">
        <v>833</v>
      </c>
      <c r="F40" s="137" t="s">
        <v>965</v>
      </c>
      <c r="G40" s="69">
        <v>4</v>
      </c>
      <c r="H40" s="69">
        <v>1</v>
      </c>
    </row>
    <row r="41" spans="1:8" x14ac:dyDescent="0.3">
      <c r="A41" s="225" t="s">
        <v>969</v>
      </c>
      <c r="B41" s="130" t="s">
        <v>12540</v>
      </c>
      <c r="C41" s="226" t="s">
        <v>832</v>
      </c>
      <c r="D41" s="23"/>
      <c r="E41" s="23" t="s">
        <v>167</v>
      </c>
      <c r="F41" s="225" t="s">
        <v>967</v>
      </c>
      <c r="G41" s="23">
        <v>5</v>
      </c>
      <c r="H41" s="23">
        <v>1</v>
      </c>
    </row>
    <row r="42" spans="1:8" x14ac:dyDescent="0.3">
      <c r="A42" s="225" t="s">
        <v>972</v>
      </c>
      <c r="B42" s="130" t="s">
        <v>12541</v>
      </c>
      <c r="C42" s="226" t="s">
        <v>832</v>
      </c>
      <c r="D42" s="23"/>
      <c r="E42" s="23" t="s">
        <v>167</v>
      </c>
      <c r="F42" s="225" t="s">
        <v>967</v>
      </c>
      <c r="G42" s="23">
        <v>5</v>
      </c>
      <c r="H42" s="23">
        <v>1</v>
      </c>
    </row>
    <row r="43" spans="1:8" x14ac:dyDescent="0.3">
      <c r="A43" s="225" t="s">
        <v>975</v>
      </c>
      <c r="B43" s="130" t="s">
        <v>12542</v>
      </c>
      <c r="C43" s="226" t="s">
        <v>832</v>
      </c>
      <c r="D43" s="23"/>
      <c r="E43" s="23" t="s">
        <v>167</v>
      </c>
      <c r="F43" s="225" t="s">
        <v>967</v>
      </c>
      <c r="G43" s="23">
        <v>5</v>
      </c>
      <c r="H43" s="23">
        <v>1</v>
      </c>
    </row>
    <row r="44" spans="1:8" x14ac:dyDescent="0.3">
      <c r="A44" s="137" t="s">
        <v>984</v>
      </c>
      <c r="B44" s="67" t="s">
        <v>12543</v>
      </c>
      <c r="C44" s="68" t="s">
        <v>832</v>
      </c>
      <c r="D44" s="69"/>
      <c r="E44" s="69" t="s">
        <v>833</v>
      </c>
      <c r="F44" s="137" t="s">
        <v>965</v>
      </c>
      <c r="G44" s="69">
        <v>4</v>
      </c>
      <c r="H44" s="69">
        <v>1</v>
      </c>
    </row>
    <row r="45" spans="1:8" x14ac:dyDescent="0.3">
      <c r="A45" s="236" t="s">
        <v>986</v>
      </c>
      <c r="B45" s="130" t="s">
        <v>12544</v>
      </c>
      <c r="C45" s="226" t="s">
        <v>832</v>
      </c>
      <c r="D45" s="23"/>
      <c r="E45" s="23" t="s">
        <v>167</v>
      </c>
      <c r="F45" s="225" t="s">
        <v>984</v>
      </c>
      <c r="G45" s="23">
        <v>5</v>
      </c>
      <c r="H45" s="23">
        <v>1</v>
      </c>
    </row>
    <row r="46" spans="1:8" ht="26" x14ac:dyDescent="0.3">
      <c r="A46" s="236" t="s">
        <v>989</v>
      </c>
      <c r="B46" s="130" t="s">
        <v>12545</v>
      </c>
      <c r="C46" s="226" t="s">
        <v>832</v>
      </c>
      <c r="D46" s="23"/>
      <c r="E46" s="23" t="s">
        <v>167</v>
      </c>
      <c r="F46" s="225" t="s">
        <v>984</v>
      </c>
      <c r="G46" s="23">
        <v>5</v>
      </c>
      <c r="H46" s="23">
        <v>1</v>
      </c>
    </row>
    <row r="47" spans="1:8" ht="26" x14ac:dyDescent="0.3">
      <c r="A47" s="236" t="s">
        <v>992</v>
      </c>
      <c r="B47" s="130" t="s">
        <v>12546</v>
      </c>
      <c r="C47" s="226" t="s">
        <v>832</v>
      </c>
      <c r="D47" s="23"/>
      <c r="E47" s="23" t="s">
        <v>167</v>
      </c>
      <c r="F47" s="225" t="s">
        <v>984</v>
      </c>
      <c r="G47" s="23">
        <v>5</v>
      </c>
      <c r="H47" s="23">
        <v>1</v>
      </c>
    </row>
    <row r="48" spans="1:8" x14ac:dyDescent="0.3">
      <c r="A48" s="236" t="s">
        <v>995</v>
      </c>
      <c r="B48" s="130" t="s">
        <v>12547</v>
      </c>
      <c r="C48" s="226" t="s">
        <v>832</v>
      </c>
      <c r="D48" s="23"/>
      <c r="E48" s="23" t="s">
        <v>167</v>
      </c>
      <c r="F48" s="225" t="s">
        <v>984</v>
      </c>
      <c r="G48" s="23">
        <v>5</v>
      </c>
      <c r="H48" s="23">
        <v>1</v>
      </c>
    </row>
    <row r="49" spans="1:8" x14ac:dyDescent="0.3">
      <c r="A49" s="236" t="s">
        <v>12548</v>
      </c>
      <c r="B49" s="130" t="s">
        <v>12549</v>
      </c>
      <c r="C49" s="226" t="s">
        <v>832</v>
      </c>
      <c r="D49" s="23"/>
      <c r="E49" s="23" t="s">
        <v>167</v>
      </c>
      <c r="F49" s="225" t="s">
        <v>984</v>
      </c>
      <c r="G49" s="23">
        <v>5</v>
      </c>
      <c r="H49" s="23">
        <v>1</v>
      </c>
    </row>
    <row r="50" spans="1:8" x14ac:dyDescent="0.3">
      <c r="A50" s="236" t="s">
        <v>12550</v>
      </c>
      <c r="B50" s="130" t="s">
        <v>12551</v>
      </c>
      <c r="C50" s="226" t="s">
        <v>832</v>
      </c>
      <c r="D50" s="23"/>
      <c r="E50" s="23" t="s">
        <v>167</v>
      </c>
      <c r="F50" s="225" t="s">
        <v>984</v>
      </c>
      <c r="G50" s="23">
        <v>5</v>
      </c>
      <c r="H50" s="23">
        <v>1</v>
      </c>
    </row>
    <row r="51" spans="1:8" x14ac:dyDescent="0.3">
      <c r="A51" s="236" t="s">
        <v>12552</v>
      </c>
      <c r="B51" s="130" t="s">
        <v>12553</v>
      </c>
      <c r="C51" s="226" t="s">
        <v>832</v>
      </c>
      <c r="D51" s="23"/>
      <c r="E51" s="23" t="s">
        <v>167</v>
      </c>
      <c r="F51" s="225" t="s">
        <v>984</v>
      </c>
      <c r="G51" s="23">
        <v>5</v>
      </c>
      <c r="H51" s="23">
        <v>1</v>
      </c>
    </row>
    <row r="52" spans="1:8" x14ac:dyDescent="0.3">
      <c r="A52" s="236" t="s">
        <v>12554</v>
      </c>
      <c r="B52" s="130" t="s">
        <v>12555</v>
      </c>
      <c r="C52" s="226" t="s">
        <v>832</v>
      </c>
      <c r="D52" s="23"/>
      <c r="E52" s="23" t="s">
        <v>167</v>
      </c>
      <c r="F52" s="225" t="s">
        <v>984</v>
      </c>
      <c r="G52" s="23">
        <v>5</v>
      </c>
      <c r="H52" s="23">
        <v>1</v>
      </c>
    </row>
    <row r="53" spans="1:8" x14ac:dyDescent="0.3">
      <c r="A53" s="236" t="s">
        <v>12556</v>
      </c>
      <c r="B53" s="130" t="s">
        <v>12557</v>
      </c>
      <c r="C53" s="226" t="s">
        <v>832</v>
      </c>
      <c r="D53" s="23"/>
      <c r="E53" s="23" t="s">
        <v>167</v>
      </c>
      <c r="F53" s="225" t="s">
        <v>984</v>
      </c>
      <c r="G53" s="23">
        <v>5</v>
      </c>
      <c r="H53" s="23">
        <v>1</v>
      </c>
    </row>
    <row r="54" spans="1:8" ht="26" x14ac:dyDescent="0.3">
      <c r="A54" s="236" t="s">
        <v>12558</v>
      </c>
      <c r="B54" s="130" t="s">
        <v>12559</v>
      </c>
      <c r="C54" s="226" t="s">
        <v>832</v>
      </c>
      <c r="D54" s="23"/>
      <c r="E54" s="23" t="s">
        <v>167</v>
      </c>
      <c r="F54" s="225" t="s">
        <v>984</v>
      </c>
      <c r="G54" s="23">
        <v>5</v>
      </c>
      <c r="H54" s="23">
        <v>1</v>
      </c>
    </row>
    <row r="55" spans="1:8" x14ac:dyDescent="0.3">
      <c r="A55" s="236" t="s">
        <v>12560</v>
      </c>
      <c r="B55" s="130" t="s">
        <v>12561</v>
      </c>
      <c r="C55" s="226" t="s">
        <v>832</v>
      </c>
      <c r="D55" s="23"/>
      <c r="E55" s="23" t="s">
        <v>167</v>
      </c>
      <c r="F55" s="225" t="s">
        <v>984</v>
      </c>
      <c r="G55" s="23">
        <v>5</v>
      </c>
      <c r="H55" s="23">
        <v>1</v>
      </c>
    </row>
    <row r="56" spans="1:8" x14ac:dyDescent="0.3">
      <c r="A56" s="137" t="s">
        <v>1009</v>
      </c>
      <c r="B56" s="67" t="s">
        <v>12562</v>
      </c>
      <c r="C56" s="68" t="s">
        <v>832</v>
      </c>
      <c r="D56" s="69"/>
      <c r="E56" s="69" t="s">
        <v>833</v>
      </c>
      <c r="F56" s="137" t="s">
        <v>965</v>
      </c>
      <c r="G56" s="69">
        <v>4</v>
      </c>
      <c r="H56" s="69">
        <v>1</v>
      </c>
    </row>
    <row r="57" spans="1:8" x14ac:dyDescent="0.3">
      <c r="A57" s="225" t="s">
        <v>1011</v>
      </c>
      <c r="B57" s="130" t="s">
        <v>12563</v>
      </c>
      <c r="C57" s="226" t="s">
        <v>832</v>
      </c>
      <c r="D57" s="23"/>
      <c r="E57" s="23" t="s">
        <v>167</v>
      </c>
      <c r="F57" s="225" t="s">
        <v>1009</v>
      </c>
      <c r="G57" s="23">
        <v>5</v>
      </c>
      <c r="H57" s="23">
        <v>1</v>
      </c>
    </row>
    <row r="58" spans="1:8" x14ac:dyDescent="0.3">
      <c r="A58" s="225" t="s">
        <v>1014</v>
      </c>
      <c r="B58" s="130" t="s">
        <v>12564</v>
      </c>
      <c r="C58" s="226" t="s">
        <v>832</v>
      </c>
      <c r="D58" s="23"/>
      <c r="E58" s="23" t="s">
        <v>167</v>
      </c>
      <c r="F58" s="225" t="s">
        <v>1009</v>
      </c>
      <c r="G58" s="23">
        <v>5</v>
      </c>
      <c r="H58" s="23">
        <v>1</v>
      </c>
    </row>
    <row r="59" spans="1:8" x14ac:dyDescent="0.3">
      <c r="A59" s="225" t="s">
        <v>1017</v>
      </c>
      <c r="B59" s="130" t="s">
        <v>12565</v>
      </c>
      <c r="C59" s="226" t="s">
        <v>832</v>
      </c>
      <c r="D59" s="23"/>
      <c r="E59" s="23" t="s">
        <v>167</v>
      </c>
      <c r="F59" s="225" t="s">
        <v>1009</v>
      </c>
      <c r="G59" s="23">
        <v>5</v>
      </c>
      <c r="H59" s="23">
        <v>1</v>
      </c>
    </row>
    <row r="60" spans="1:8" x14ac:dyDescent="0.3">
      <c r="A60" s="225" t="s">
        <v>1020</v>
      </c>
      <c r="B60" s="130" t="s">
        <v>12566</v>
      </c>
      <c r="C60" s="226" t="s">
        <v>832</v>
      </c>
      <c r="D60" s="23"/>
      <c r="E60" s="23" t="s">
        <v>167</v>
      </c>
      <c r="F60" s="225" t="s">
        <v>1009</v>
      </c>
      <c r="G60" s="23">
        <v>5</v>
      </c>
      <c r="H60" s="23">
        <v>1</v>
      </c>
    </row>
    <row r="61" spans="1:8" x14ac:dyDescent="0.3">
      <c r="A61" s="225" t="s">
        <v>1023</v>
      </c>
      <c r="B61" s="130" t="s">
        <v>12567</v>
      </c>
      <c r="C61" s="226" t="s">
        <v>832</v>
      </c>
      <c r="D61" s="23"/>
      <c r="E61" s="23" t="s">
        <v>167</v>
      </c>
      <c r="F61" s="225" t="s">
        <v>1009</v>
      </c>
      <c r="G61" s="23">
        <v>5</v>
      </c>
      <c r="H61" s="23">
        <v>1</v>
      </c>
    </row>
    <row r="62" spans="1:8" x14ac:dyDescent="0.3">
      <c r="A62" s="225" t="s">
        <v>1026</v>
      </c>
      <c r="B62" s="130" t="s">
        <v>12568</v>
      </c>
      <c r="C62" s="226" t="s">
        <v>832</v>
      </c>
      <c r="D62" s="23"/>
      <c r="E62" s="23" t="s">
        <v>167</v>
      </c>
      <c r="F62" s="225" t="s">
        <v>1009</v>
      </c>
      <c r="G62" s="23">
        <v>5</v>
      </c>
      <c r="H62" s="23">
        <v>1</v>
      </c>
    </row>
    <row r="63" spans="1:8" x14ac:dyDescent="0.3">
      <c r="A63" s="137" t="s">
        <v>7203</v>
      </c>
      <c r="B63" s="67" t="s">
        <v>12569</v>
      </c>
      <c r="C63" s="68" t="s">
        <v>832</v>
      </c>
      <c r="D63" s="69"/>
      <c r="E63" s="69" t="s">
        <v>833</v>
      </c>
      <c r="F63" s="137" t="s">
        <v>965</v>
      </c>
      <c r="G63" s="69">
        <v>4</v>
      </c>
      <c r="H63" s="69">
        <v>1</v>
      </c>
    </row>
    <row r="64" spans="1:8" x14ac:dyDescent="0.3">
      <c r="A64" s="225" t="s">
        <v>12570</v>
      </c>
      <c r="B64" s="130" t="s">
        <v>1136</v>
      </c>
      <c r="C64" s="226" t="s">
        <v>832</v>
      </c>
      <c r="D64" s="23"/>
      <c r="E64" s="23" t="s">
        <v>167</v>
      </c>
      <c r="F64" s="225" t="s">
        <v>7203</v>
      </c>
      <c r="G64" s="23">
        <v>5</v>
      </c>
      <c r="H64" s="23">
        <v>1</v>
      </c>
    </row>
    <row r="65" spans="1:8" x14ac:dyDescent="0.3">
      <c r="A65" s="225" t="s">
        <v>12571</v>
      </c>
      <c r="B65" s="130" t="s">
        <v>1139</v>
      </c>
      <c r="C65" s="226" t="s">
        <v>832</v>
      </c>
      <c r="D65" s="23"/>
      <c r="E65" s="23" t="s">
        <v>167</v>
      </c>
      <c r="F65" s="225" t="s">
        <v>7203</v>
      </c>
      <c r="G65" s="23">
        <v>5</v>
      </c>
      <c r="H65" s="23">
        <v>1</v>
      </c>
    </row>
    <row r="66" spans="1:8" x14ac:dyDescent="0.3">
      <c r="A66" s="137" t="s">
        <v>1106</v>
      </c>
      <c r="B66" s="67" t="s">
        <v>12572</v>
      </c>
      <c r="C66" s="68" t="s">
        <v>832</v>
      </c>
      <c r="D66" s="69"/>
      <c r="E66" s="69" t="s">
        <v>833</v>
      </c>
      <c r="F66" s="137" t="s">
        <v>965</v>
      </c>
      <c r="G66" s="69">
        <v>4</v>
      </c>
      <c r="H66" s="69">
        <v>1</v>
      </c>
    </row>
    <row r="67" spans="1:8" ht="26" x14ac:dyDescent="0.3">
      <c r="A67" s="225" t="s">
        <v>1108</v>
      </c>
      <c r="B67" s="130" t="s">
        <v>12573</v>
      </c>
      <c r="C67" s="226" t="s">
        <v>832</v>
      </c>
      <c r="D67" s="23"/>
      <c r="E67" s="23" t="s">
        <v>167</v>
      </c>
      <c r="F67" s="225" t="s">
        <v>1106</v>
      </c>
      <c r="G67" s="23">
        <v>5</v>
      </c>
      <c r="H67" s="23">
        <v>1</v>
      </c>
    </row>
    <row r="68" spans="1:8" x14ac:dyDescent="0.3">
      <c r="A68" s="225" t="s">
        <v>1111</v>
      </c>
      <c r="B68" s="130" t="s">
        <v>12574</v>
      </c>
      <c r="C68" s="226" t="s">
        <v>832</v>
      </c>
      <c r="D68" s="23"/>
      <c r="E68" s="23" t="s">
        <v>167</v>
      </c>
      <c r="F68" s="225" t="s">
        <v>1106</v>
      </c>
      <c r="G68" s="23">
        <v>5</v>
      </c>
      <c r="H68" s="23">
        <v>1</v>
      </c>
    </row>
    <row r="69" spans="1:8" x14ac:dyDescent="0.3">
      <c r="A69" s="225" t="s">
        <v>1114</v>
      </c>
      <c r="B69" s="130" t="s">
        <v>12575</v>
      </c>
      <c r="C69" s="226" t="s">
        <v>832</v>
      </c>
      <c r="D69" s="23"/>
      <c r="E69" s="23" t="s">
        <v>167</v>
      </c>
      <c r="F69" s="225" t="s">
        <v>1106</v>
      </c>
      <c r="G69" s="23">
        <v>5</v>
      </c>
      <c r="H69" s="23">
        <v>1</v>
      </c>
    </row>
    <row r="70" spans="1:8" x14ac:dyDescent="0.3">
      <c r="A70" s="225" t="s">
        <v>1117</v>
      </c>
      <c r="B70" s="130" t="s">
        <v>12576</v>
      </c>
      <c r="C70" s="226" t="s">
        <v>832</v>
      </c>
      <c r="D70" s="23"/>
      <c r="E70" s="23" t="s">
        <v>167</v>
      </c>
      <c r="F70" s="225" t="s">
        <v>1106</v>
      </c>
      <c r="G70" s="23">
        <v>5</v>
      </c>
      <c r="H70" s="23">
        <v>1</v>
      </c>
    </row>
    <row r="71" spans="1:8" ht="26" x14ac:dyDescent="0.3">
      <c r="A71" s="225" t="s">
        <v>1144</v>
      </c>
      <c r="B71" s="130" t="s">
        <v>12577</v>
      </c>
      <c r="C71" s="226" t="s">
        <v>832</v>
      </c>
      <c r="D71" s="23"/>
      <c r="E71" s="23" t="s">
        <v>167</v>
      </c>
      <c r="F71" s="225" t="s">
        <v>1106</v>
      </c>
      <c r="G71" s="23">
        <v>5</v>
      </c>
      <c r="H71" s="23">
        <v>1</v>
      </c>
    </row>
    <row r="72" spans="1:8" ht="26" x14ac:dyDescent="0.3">
      <c r="A72" s="225" t="s">
        <v>12578</v>
      </c>
      <c r="B72" s="130" t="s">
        <v>12579</v>
      </c>
      <c r="C72" s="226" t="s">
        <v>832</v>
      </c>
      <c r="D72" s="23"/>
      <c r="E72" s="23" t="s">
        <v>167</v>
      </c>
      <c r="F72" s="225" t="s">
        <v>1106</v>
      </c>
      <c r="G72" s="23">
        <v>5</v>
      </c>
      <c r="H72" s="23">
        <v>1</v>
      </c>
    </row>
    <row r="73" spans="1:8" ht="26" x14ac:dyDescent="0.3">
      <c r="A73" s="225" t="s">
        <v>12580</v>
      </c>
      <c r="B73" s="130" t="s">
        <v>12581</v>
      </c>
      <c r="C73" s="226" t="s">
        <v>832</v>
      </c>
      <c r="D73" s="23"/>
      <c r="E73" s="23" t="s">
        <v>167</v>
      </c>
      <c r="F73" s="225" t="s">
        <v>1106</v>
      </c>
      <c r="G73" s="23">
        <v>5</v>
      </c>
      <c r="H73" s="23">
        <v>1</v>
      </c>
    </row>
    <row r="74" spans="1:8" x14ac:dyDescent="0.3">
      <c r="A74" s="48" t="s">
        <v>1162</v>
      </c>
      <c r="B74" s="46" t="s">
        <v>1163</v>
      </c>
      <c r="C74" s="45" t="s">
        <v>832</v>
      </c>
      <c r="D74" s="47"/>
      <c r="E74" s="47" t="s">
        <v>833</v>
      </c>
      <c r="F74" s="48" t="s">
        <v>834</v>
      </c>
      <c r="G74" s="47">
        <v>3</v>
      </c>
      <c r="H74" s="47">
        <v>1</v>
      </c>
    </row>
    <row r="75" spans="1:8" ht="26" x14ac:dyDescent="0.3">
      <c r="A75" s="137" t="s">
        <v>1164</v>
      </c>
      <c r="B75" s="67" t="s">
        <v>12582</v>
      </c>
      <c r="C75" s="68" t="s">
        <v>832</v>
      </c>
      <c r="D75" s="69"/>
      <c r="E75" s="69" t="s">
        <v>833</v>
      </c>
      <c r="F75" s="137" t="s">
        <v>1162</v>
      </c>
      <c r="G75" s="69">
        <v>4</v>
      </c>
      <c r="H75" s="69">
        <v>1</v>
      </c>
    </row>
    <row r="76" spans="1:8" x14ac:dyDescent="0.3">
      <c r="A76" s="225" t="s">
        <v>1166</v>
      </c>
      <c r="B76" s="130" t="s">
        <v>12583</v>
      </c>
      <c r="C76" s="226" t="s">
        <v>832</v>
      </c>
      <c r="D76" s="23"/>
      <c r="E76" s="23" t="s">
        <v>167</v>
      </c>
      <c r="F76" s="225" t="s">
        <v>1164</v>
      </c>
      <c r="G76" s="23">
        <v>5</v>
      </c>
      <c r="H76" s="23">
        <v>1</v>
      </c>
    </row>
    <row r="77" spans="1:8" x14ac:dyDescent="0.3">
      <c r="A77" s="225" t="s">
        <v>12584</v>
      </c>
      <c r="B77" s="130" t="s">
        <v>12585</v>
      </c>
      <c r="C77" s="226" t="s">
        <v>832</v>
      </c>
      <c r="D77" s="23"/>
      <c r="E77" s="23" t="s">
        <v>167</v>
      </c>
      <c r="F77" s="225" t="s">
        <v>1164</v>
      </c>
      <c r="G77" s="23">
        <v>5</v>
      </c>
      <c r="H77" s="23">
        <v>1</v>
      </c>
    </row>
    <row r="78" spans="1:8" x14ac:dyDescent="0.3">
      <c r="A78" s="225" t="s">
        <v>12586</v>
      </c>
      <c r="B78" s="130" t="s">
        <v>12587</v>
      </c>
      <c r="C78" s="226" t="s">
        <v>832</v>
      </c>
      <c r="D78" s="23"/>
      <c r="E78" s="23" t="s">
        <v>167</v>
      </c>
      <c r="F78" s="225" t="s">
        <v>1164</v>
      </c>
      <c r="G78" s="23">
        <v>5</v>
      </c>
      <c r="H78" s="23">
        <v>1</v>
      </c>
    </row>
    <row r="79" spans="1:8" x14ac:dyDescent="0.3">
      <c r="A79" s="225" t="s">
        <v>12588</v>
      </c>
      <c r="B79" s="130" t="s">
        <v>1308</v>
      </c>
      <c r="C79" s="226" t="s">
        <v>832</v>
      </c>
      <c r="D79" s="23"/>
      <c r="E79" s="23" t="s">
        <v>167</v>
      </c>
      <c r="F79" s="225" t="s">
        <v>1164</v>
      </c>
      <c r="G79" s="23">
        <v>5</v>
      </c>
      <c r="H79" s="23">
        <v>1</v>
      </c>
    </row>
    <row r="80" spans="1:8" ht="26" x14ac:dyDescent="0.3">
      <c r="A80" s="225" t="s">
        <v>12589</v>
      </c>
      <c r="B80" s="130" t="s">
        <v>12590</v>
      </c>
      <c r="C80" s="226" t="s">
        <v>832</v>
      </c>
      <c r="D80" s="23"/>
      <c r="E80" s="23" t="s">
        <v>167</v>
      </c>
      <c r="F80" s="225" t="s">
        <v>1164</v>
      </c>
      <c r="G80" s="23">
        <v>5</v>
      </c>
      <c r="H80" s="23">
        <v>1</v>
      </c>
    </row>
    <row r="81" spans="1:8" x14ac:dyDescent="0.3">
      <c r="A81" s="225" t="s">
        <v>12591</v>
      </c>
      <c r="B81" s="130" t="s">
        <v>12592</v>
      </c>
      <c r="C81" s="226" t="s">
        <v>832</v>
      </c>
      <c r="D81" s="23"/>
      <c r="E81" s="23" t="s">
        <v>167</v>
      </c>
      <c r="F81" s="225" t="s">
        <v>1164</v>
      </c>
      <c r="G81" s="23">
        <v>5</v>
      </c>
      <c r="H81" s="23">
        <v>1</v>
      </c>
    </row>
    <row r="82" spans="1:8" x14ac:dyDescent="0.3">
      <c r="A82" s="48" t="s">
        <v>1316</v>
      </c>
      <c r="B82" s="46" t="s">
        <v>1317</v>
      </c>
      <c r="C82" s="45" t="s">
        <v>832</v>
      </c>
      <c r="D82" s="47"/>
      <c r="E82" s="47" t="s">
        <v>833</v>
      </c>
      <c r="F82" s="48" t="s">
        <v>834</v>
      </c>
      <c r="G82" s="47">
        <v>3</v>
      </c>
      <c r="H82" s="47">
        <v>1</v>
      </c>
    </row>
    <row r="83" spans="1:8" ht="26" x14ac:dyDescent="0.3">
      <c r="A83" s="137" t="s">
        <v>1318</v>
      </c>
      <c r="B83" s="67" t="s">
        <v>12593</v>
      </c>
      <c r="C83" s="68" t="s">
        <v>832</v>
      </c>
      <c r="D83" s="69"/>
      <c r="E83" s="69" t="s">
        <v>833</v>
      </c>
      <c r="F83" s="137" t="s">
        <v>1316</v>
      </c>
      <c r="G83" s="69">
        <v>4</v>
      </c>
      <c r="H83" s="69">
        <v>1</v>
      </c>
    </row>
    <row r="84" spans="1:8" x14ac:dyDescent="0.3">
      <c r="A84" s="225" t="s">
        <v>1319</v>
      </c>
      <c r="B84" s="130" t="s">
        <v>12594</v>
      </c>
      <c r="C84" s="226" t="s">
        <v>832</v>
      </c>
      <c r="D84" s="23"/>
      <c r="E84" s="23" t="s">
        <v>167</v>
      </c>
      <c r="F84" s="225" t="s">
        <v>1318</v>
      </c>
      <c r="G84" s="23">
        <v>5</v>
      </c>
      <c r="H84" s="23">
        <v>1</v>
      </c>
    </row>
    <row r="85" spans="1:8" x14ac:dyDescent="0.3">
      <c r="A85" s="225" t="s">
        <v>1322</v>
      </c>
      <c r="B85" s="130" t="s">
        <v>1323</v>
      </c>
      <c r="C85" s="226" t="s">
        <v>832</v>
      </c>
      <c r="D85" s="23"/>
      <c r="E85" s="23" t="s">
        <v>167</v>
      </c>
      <c r="F85" s="225" t="s">
        <v>1318</v>
      </c>
      <c r="G85" s="23">
        <v>5</v>
      </c>
      <c r="H85" s="23">
        <v>1</v>
      </c>
    </row>
    <row r="86" spans="1:8" x14ac:dyDescent="0.3">
      <c r="A86" s="225" t="s">
        <v>1328</v>
      </c>
      <c r="B86" s="130" t="s">
        <v>1329</v>
      </c>
      <c r="C86" s="226" t="s">
        <v>832</v>
      </c>
      <c r="D86" s="23"/>
      <c r="E86" s="23" t="s">
        <v>167</v>
      </c>
      <c r="F86" s="225" t="s">
        <v>1318</v>
      </c>
      <c r="G86" s="23">
        <v>5</v>
      </c>
      <c r="H86" s="23">
        <v>1</v>
      </c>
    </row>
    <row r="87" spans="1:8" x14ac:dyDescent="0.3">
      <c r="A87" s="48" t="s">
        <v>12595</v>
      </c>
      <c r="B87" s="46" t="s">
        <v>12596</v>
      </c>
      <c r="C87" s="45" t="s">
        <v>832</v>
      </c>
      <c r="D87" s="47"/>
      <c r="E87" s="47" t="s">
        <v>833</v>
      </c>
      <c r="F87" s="48" t="s">
        <v>834</v>
      </c>
      <c r="G87" s="47">
        <v>3</v>
      </c>
      <c r="H87" s="47">
        <v>1</v>
      </c>
    </row>
    <row r="88" spans="1:8" ht="26" x14ac:dyDescent="0.3">
      <c r="A88" s="137" t="s">
        <v>12597</v>
      </c>
      <c r="B88" s="67" t="s">
        <v>12598</v>
      </c>
      <c r="C88" s="68" t="s">
        <v>832</v>
      </c>
      <c r="D88" s="69"/>
      <c r="E88" s="69" t="s">
        <v>833</v>
      </c>
      <c r="F88" s="137" t="s">
        <v>12595</v>
      </c>
      <c r="G88" s="69">
        <v>4</v>
      </c>
      <c r="H88" s="69">
        <v>1</v>
      </c>
    </row>
    <row r="89" spans="1:8" ht="26" x14ac:dyDescent="0.3">
      <c r="A89" s="225" t="s">
        <v>12599</v>
      </c>
      <c r="B89" s="130" t="s">
        <v>12600</v>
      </c>
      <c r="C89" s="226" t="s">
        <v>832</v>
      </c>
      <c r="D89" s="23"/>
      <c r="E89" s="23" t="s">
        <v>167</v>
      </c>
      <c r="F89" s="225" t="s">
        <v>12597</v>
      </c>
      <c r="G89" s="23">
        <v>5</v>
      </c>
      <c r="H89" s="23">
        <v>1</v>
      </c>
    </row>
    <row r="90" spans="1:8" x14ac:dyDescent="0.3">
      <c r="A90" s="225" t="s">
        <v>12601</v>
      </c>
      <c r="B90" s="130" t="s">
        <v>12602</v>
      </c>
      <c r="C90" s="226" t="s">
        <v>832</v>
      </c>
      <c r="D90" s="23"/>
      <c r="E90" s="23" t="s">
        <v>167</v>
      </c>
      <c r="F90" s="225" t="s">
        <v>12597</v>
      </c>
      <c r="G90" s="23">
        <v>5</v>
      </c>
      <c r="H90" s="23">
        <v>1</v>
      </c>
    </row>
    <row r="91" spans="1:8" x14ac:dyDescent="0.3">
      <c r="A91" s="42" t="s">
        <v>1380</v>
      </c>
      <c r="B91" s="40" t="s">
        <v>1381</v>
      </c>
      <c r="C91" s="39" t="s">
        <v>832</v>
      </c>
      <c r="D91" s="41"/>
      <c r="E91" s="41" t="s">
        <v>833</v>
      </c>
      <c r="F91" s="42">
        <v>1</v>
      </c>
      <c r="G91" s="41">
        <v>2</v>
      </c>
      <c r="H91" s="41">
        <v>1</v>
      </c>
    </row>
    <row r="92" spans="1:8" x14ac:dyDescent="0.3">
      <c r="A92" s="48" t="s">
        <v>1382</v>
      </c>
      <c r="B92" s="46" t="s">
        <v>1383</v>
      </c>
      <c r="C92" s="45" t="s">
        <v>832</v>
      </c>
      <c r="D92" s="47"/>
      <c r="E92" s="47" t="s">
        <v>833</v>
      </c>
      <c r="F92" s="48" t="s">
        <v>1380</v>
      </c>
      <c r="G92" s="47">
        <v>3</v>
      </c>
      <c r="H92" s="47">
        <v>1</v>
      </c>
    </row>
    <row r="93" spans="1:8" x14ac:dyDescent="0.3">
      <c r="A93" s="137" t="s">
        <v>1384</v>
      </c>
      <c r="B93" s="67" t="s">
        <v>1385</v>
      </c>
      <c r="C93" s="68" t="s">
        <v>832</v>
      </c>
      <c r="D93" s="69"/>
      <c r="E93" s="69" t="s">
        <v>833</v>
      </c>
      <c r="F93" s="137" t="s">
        <v>1382</v>
      </c>
      <c r="G93" s="69">
        <v>4</v>
      </c>
      <c r="H93" s="69">
        <v>1</v>
      </c>
    </row>
    <row r="94" spans="1:8" ht="26" x14ac:dyDescent="0.3">
      <c r="A94" s="236" t="s">
        <v>1386</v>
      </c>
      <c r="B94" s="130" t="s">
        <v>12603</v>
      </c>
      <c r="C94" s="226" t="s">
        <v>832</v>
      </c>
      <c r="D94" s="23"/>
      <c r="E94" s="23" t="s">
        <v>167</v>
      </c>
      <c r="F94" s="225" t="s">
        <v>1384</v>
      </c>
      <c r="G94" s="23">
        <v>5</v>
      </c>
      <c r="H94" s="23">
        <v>1</v>
      </c>
    </row>
    <row r="95" spans="1:8" ht="26" x14ac:dyDescent="0.3">
      <c r="A95" s="236" t="s">
        <v>1389</v>
      </c>
      <c r="B95" s="130" t="s">
        <v>12604</v>
      </c>
      <c r="C95" s="226" t="s">
        <v>832</v>
      </c>
      <c r="D95" s="23"/>
      <c r="E95" s="23" t="s">
        <v>167</v>
      </c>
      <c r="F95" s="225" t="s">
        <v>1384</v>
      </c>
      <c r="G95" s="23">
        <v>5</v>
      </c>
      <c r="H95" s="23">
        <v>1</v>
      </c>
    </row>
    <row r="96" spans="1:8" ht="26" x14ac:dyDescent="0.3">
      <c r="A96" s="236" t="s">
        <v>1392</v>
      </c>
      <c r="B96" s="130" t="s">
        <v>12605</v>
      </c>
      <c r="C96" s="226" t="s">
        <v>832</v>
      </c>
      <c r="D96" s="23"/>
      <c r="E96" s="23" t="s">
        <v>167</v>
      </c>
      <c r="F96" s="225" t="s">
        <v>1384</v>
      </c>
      <c r="G96" s="23">
        <v>5</v>
      </c>
      <c r="H96" s="23">
        <v>1</v>
      </c>
    </row>
    <row r="97" spans="1:8" ht="26" x14ac:dyDescent="0.3">
      <c r="A97" s="236" t="s">
        <v>1395</v>
      </c>
      <c r="B97" s="130" t="s">
        <v>12606</v>
      </c>
      <c r="C97" s="226" t="s">
        <v>832</v>
      </c>
      <c r="D97" s="23"/>
      <c r="E97" s="23" t="s">
        <v>167</v>
      </c>
      <c r="F97" s="225" t="s">
        <v>1384</v>
      </c>
      <c r="G97" s="23">
        <v>5</v>
      </c>
      <c r="H97" s="23">
        <v>1</v>
      </c>
    </row>
    <row r="98" spans="1:8" x14ac:dyDescent="0.3">
      <c r="A98" s="236" t="s">
        <v>12607</v>
      </c>
      <c r="B98" s="130" t="s">
        <v>12608</v>
      </c>
      <c r="C98" s="226" t="s">
        <v>832</v>
      </c>
      <c r="D98" s="23"/>
      <c r="E98" s="23" t="s">
        <v>167</v>
      </c>
      <c r="F98" s="225" t="s">
        <v>1384</v>
      </c>
      <c r="G98" s="23">
        <v>5</v>
      </c>
      <c r="H98" s="23">
        <v>1</v>
      </c>
    </row>
    <row r="99" spans="1:8" x14ac:dyDescent="0.3">
      <c r="A99" s="236" t="s">
        <v>12609</v>
      </c>
      <c r="B99" s="130" t="s">
        <v>12610</v>
      </c>
      <c r="C99" s="226" t="s">
        <v>832</v>
      </c>
      <c r="D99" s="23"/>
      <c r="E99" s="23" t="s">
        <v>167</v>
      </c>
      <c r="F99" s="225" t="s">
        <v>1384</v>
      </c>
      <c r="G99" s="23">
        <v>5</v>
      </c>
      <c r="H99" s="23">
        <v>1</v>
      </c>
    </row>
    <row r="100" spans="1:8" x14ac:dyDescent="0.3">
      <c r="A100" s="236" t="s">
        <v>1397</v>
      </c>
      <c r="B100" s="130" t="s">
        <v>12611</v>
      </c>
      <c r="C100" s="226" t="s">
        <v>832</v>
      </c>
      <c r="D100" s="23"/>
      <c r="E100" s="23" t="s">
        <v>167</v>
      </c>
      <c r="F100" s="225" t="s">
        <v>1384</v>
      </c>
      <c r="G100" s="23">
        <v>5</v>
      </c>
      <c r="H100" s="23">
        <v>1</v>
      </c>
    </row>
    <row r="101" spans="1:8" x14ac:dyDescent="0.3">
      <c r="A101" s="236" t="s">
        <v>12612</v>
      </c>
      <c r="B101" s="130" t="s">
        <v>12613</v>
      </c>
      <c r="C101" s="226" t="s">
        <v>832</v>
      </c>
      <c r="D101" s="23"/>
      <c r="E101" s="23" t="s">
        <v>167</v>
      </c>
      <c r="F101" s="225" t="s">
        <v>1384</v>
      </c>
      <c r="G101" s="23">
        <v>5</v>
      </c>
      <c r="H101" s="23">
        <v>1</v>
      </c>
    </row>
    <row r="102" spans="1:8" ht="26" x14ac:dyDescent="0.3">
      <c r="A102" s="236" t="s">
        <v>1400</v>
      </c>
      <c r="B102" s="130" t="s">
        <v>12614</v>
      </c>
      <c r="C102" s="226" t="s">
        <v>832</v>
      </c>
      <c r="D102" s="23"/>
      <c r="E102" s="23" t="s">
        <v>167</v>
      </c>
      <c r="F102" s="225" t="s">
        <v>1384</v>
      </c>
      <c r="G102" s="23">
        <v>5</v>
      </c>
      <c r="H102" s="23">
        <v>1</v>
      </c>
    </row>
    <row r="103" spans="1:8" ht="26" x14ac:dyDescent="0.3">
      <c r="A103" s="236" t="s">
        <v>1402</v>
      </c>
      <c r="B103" s="130" t="s">
        <v>12615</v>
      </c>
      <c r="C103" s="226" t="s">
        <v>832</v>
      </c>
      <c r="D103" s="23"/>
      <c r="E103" s="23" t="s">
        <v>167</v>
      </c>
      <c r="F103" s="225" t="s">
        <v>1384</v>
      </c>
      <c r="G103" s="23">
        <v>5</v>
      </c>
      <c r="H103" s="23">
        <v>1</v>
      </c>
    </row>
    <row r="104" spans="1:8" ht="26" x14ac:dyDescent="0.3">
      <c r="A104" s="236" t="s">
        <v>12616</v>
      </c>
      <c r="B104" s="130" t="s">
        <v>12617</v>
      </c>
      <c r="C104" s="226" t="s">
        <v>832</v>
      </c>
      <c r="D104" s="23"/>
      <c r="E104" s="23" t="s">
        <v>167</v>
      </c>
      <c r="F104" s="225" t="s">
        <v>1384</v>
      </c>
      <c r="G104" s="23">
        <v>5</v>
      </c>
      <c r="H104" s="23">
        <v>1</v>
      </c>
    </row>
    <row r="105" spans="1:8" ht="26" x14ac:dyDescent="0.3">
      <c r="A105" s="236" t="s">
        <v>12618</v>
      </c>
      <c r="B105" s="130" t="s">
        <v>1396</v>
      </c>
      <c r="C105" s="226" t="s">
        <v>832</v>
      </c>
      <c r="D105" s="23"/>
      <c r="E105" s="23" t="s">
        <v>167</v>
      </c>
      <c r="F105" s="225" t="s">
        <v>1384</v>
      </c>
      <c r="G105" s="23">
        <v>5</v>
      </c>
      <c r="H105" s="23">
        <v>1</v>
      </c>
    </row>
    <row r="106" spans="1:8" x14ac:dyDescent="0.3">
      <c r="A106" s="236" t="s">
        <v>12619</v>
      </c>
      <c r="B106" s="130" t="s">
        <v>12620</v>
      </c>
      <c r="C106" s="226" t="s">
        <v>832</v>
      </c>
      <c r="D106" s="23"/>
      <c r="E106" s="23" t="s">
        <v>167</v>
      </c>
      <c r="F106" s="225" t="s">
        <v>1384</v>
      </c>
      <c r="G106" s="23">
        <v>5</v>
      </c>
      <c r="H106" s="23">
        <v>1</v>
      </c>
    </row>
    <row r="107" spans="1:8" x14ac:dyDescent="0.3">
      <c r="A107" s="236" t="s">
        <v>12621</v>
      </c>
      <c r="B107" s="130" t="s">
        <v>12622</v>
      </c>
      <c r="C107" s="226" t="s">
        <v>832</v>
      </c>
      <c r="D107" s="23"/>
      <c r="E107" s="23" t="s">
        <v>167</v>
      </c>
      <c r="F107" s="225" t="s">
        <v>1384</v>
      </c>
      <c r="G107" s="23">
        <v>5</v>
      </c>
      <c r="H107" s="23">
        <v>1</v>
      </c>
    </row>
    <row r="108" spans="1:8" x14ac:dyDescent="0.3">
      <c r="A108" s="236" t="s">
        <v>12623</v>
      </c>
      <c r="B108" s="130" t="s">
        <v>12624</v>
      </c>
      <c r="C108" s="226" t="s">
        <v>832</v>
      </c>
      <c r="D108" s="23"/>
      <c r="E108" s="23" t="s">
        <v>167</v>
      </c>
      <c r="F108" s="225" t="s">
        <v>1384</v>
      </c>
      <c r="G108" s="23">
        <v>5</v>
      </c>
      <c r="H108" s="23">
        <v>1</v>
      </c>
    </row>
    <row r="109" spans="1:8" ht="26" x14ac:dyDescent="0.3">
      <c r="A109" s="236" t="s">
        <v>1411</v>
      </c>
      <c r="B109" s="130" t="s">
        <v>12625</v>
      </c>
      <c r="C109" s="226" t="s">
        <v>832</v>
      </c>
      <c r="D109" s="23"/>
      <c r="E109" s="23" t="s">
        <v>167</v>
      </c>
      <c r="F109" s="225" t="s">
        <v>1384</v>
      </c>
      <c r="G109" s="23">
        <v>5</v>
      </c>
      <c r="H109" s="23">
        <v>1</v>
      </c>
    </row>
    <row r="110" spans="1:8" ht="26" x14ac:dyDescent="0.3">
      <c r="A110" s="236" t="s">
        <v>12626</v>
      </c>
      <c r="B110" s="130" t="s">
        <v>12627</v>
      </c>
      <c r="C110" s="226" t="s">
        <v>832</v>
      </c>
      <c r="D110" s="23"/>
      <c r="E110" s="23" t="s">
        <v>167</v>
      </c>
      <c r="F110" s="225" t="s">
        <v>1384</v>
      </c>
      <c r="G110" s="23">
        <v>5</v>
      </c>
      <c r="H110" s="23">
        <v>1</v>
      </c>
    </row>
    <row r="111" spans="1:8" ht="26" x14ac:dyDescent="0.3">
      <c r="A111" s="236" t="s">
        <v>12628</v>
      </c>
      <c r="B111" s="130" t="s">
        <v>12629</v>
      </c>
      <c r="C111" s="226" t="s">
        <v>832</v>
      </c>
      <c r="D111" s="23"/>
      <c r="E111" s="23" t="s">
        <v>167</v>
      </c>
      <c r="F111" s="225" t="s">
        <v>1384</v>
      </c>
      <c r="G111" s="23">
        <v>5</v>
      </c>
      <c r="H111" s="23">
        <v>1</v>
      </c>
    </row>
    <row r="112" spans="1:8" x14ac:dyDescent="0.3">
      <c r="A112" s="236" t="s">
        <v>12630</v>
      </c>
      <c r="B112" s="130" t="s">
        <v>12631</v>
      </c>
      <c r="C112" s="226" t="s">
        <v>832</v>
      </c>
      <c r="D112" s="23"/>
      <c r="E112" s="23" t="s">
        <v>167</v>
      </c>
      <c r="F112" s="225" t="s">
        <v>1384</v>
      </c>
      <c r="G112" s="23">
        <v>5</v>
      </c>
      <c r="H112" s="23">
        <v>1</v>
      </c>
    </row>
    <row r="113" spans="1:8" x14ac:dyDescent="0.3">
      <c r="A113" s="137" t="s">
        <v>1443</v>
      </c>
      <c r="B113" s="67" t="s">
        <v>1520</v>
      </c>
      <c r="C113" s="68" t="s">
        <v>832</v>
      </c>
      <c r="D113" s="69"/>
      <c r="E113" s="69" t="s">
        <v>833</v>
      </c>
      <c r="F113" s="137" t="s">
        <v>1382</v>
      </c>
      <c r="G113" s="69">
        <v>4</v>
      </c>
      <c r="H113" s="69">
        <v>1</v>
      </c>
    </row>
    <row r="114" spans="1:8" x14ac:dyDescent="0.3">
      <c r="A114" s="225" t="s">
        <v>1445</v>
      </c>
      <c r="B114" s="130" t="s">
        <v>1522</v>
      </c>
      <c r="C114" s="226" t="s">
        <v>832</v>
      </c>
      <c r="D114" s="23"/>
      <c r="E114" s="23" t="s">
        <v>167</v>
      </c>
      <c r="F114" s="225" t="s">
        <v>1443</v>
      </c>
      <c r="G114" s="23">
        <v>5</v>
      </c>
      <c r="H114" s="23">
        <v>1</v>
      </c>
    </row>
    <row r="115" spans="1:8" x14ac:dyDescent="0.3">
      <c r="A115" s="225" t="s">
        <v>12632</v>
      </c>
      <c r="B115" s="130" t="s">
        <v>1525</v>
      </c>
      <c r="C115" s="226" t="s">
        <v>832</v>
      </c>
      <c r="D115" s="23"/>
      <c r="E115" s="23" t="s">
        <v>167</v>
      </c>
      <c r="F115" s="225" t="s">
        <v>1443</v>
      </c>
      <c r="G115" s="23">
        <v>5</v>
      </c>
      <c r="H115" s="23">
        <v>1</v>
      </c>
    </row>
    <row r="116" spans="1:8" ht="26" x14ac:dyDescent="0.3">
      <c r="A116" s="137" t="s">
        <v>1562</v>
      </c>
      <c r="B116" s="67" t="s">
        <v>1563</v>
      </c>
      <c r="C116" s="68" t="s">
        <v>832</v>
      </c>
      <c r="D116" s="69"/>
      <c r="E116" s="69" t="s">
        <v>833</v>
      </c>
      <c r="F116" s="137" t="s">
        <v>1382</v>
      </c>
      <c r="G116" s="69">
        <v>4</v>
      </c>
      <c r="H116" s="69">
        <v>1</v>
      </c>
    </row>
    <row r="117" spans="1:8" x14ac:dyDescent="0.3">
      <c r="A117" s="225" t="s">
        <v>1564</v>
      </c>
      <c r="B117" s="130" t="s">
        <v>1565</v>
      </c>
      <c r="C117" s="226" t="s">
        <v>832</v>
      </c>
      <c r="D117" s="23"/>
      <c r="E117" s="23" t="s">
        <v>167</v>
      </c>
      <c r="F117" s="225" t="s">
        <v>1562</v>
      </c>
      <c r="G117" s="23">
        <v>5</v>
      </c>
      <c r="H117" s="23">
        <v>1</v>
      </c>
    </row>
    <row r="118" spans="1:8" x14ac:dyDescent="0.3">
      <c r="A118" s="225" t="s">
        <v>1567</v>
      </c>
      <c r="B118" s="130" t="s">
        <v>1568</v>
      </c>
      <c r="C118" s="226" t="s">
        <v>832</v>
      </c>
      <c r="D118" s="23"/>
      <c r="E118" s="23" t="s">
        <v>167</v>
      </c>
      <c r="F118" s="225" t="s">
        <v>1562</v>
      </c>
      <c r="G118" s="23">
        <v>5</v>
      </c>
      <c r="H118" s="23">
        <v>1</v>
      </c>
    </row>
    <row r="119" spans="1:8" ht="26" x14ac:dyDescent="0.3">
      <c r="A119" s="225" t="s">
        <v>1573</v>
      </c>
      <c r="B119" s="130" t="s">
        <v>1574</v>
      </c>
      <c r="C119" s="226" t="s">
        <v>832</v>
      </c>
      <c r="D119" s="23"/>
      <c r="E119" s="23" t="s">
        <v>167</v>
      </c>
      <c r="F119" s="225" t="s">
        <v>1562</v>
      </c>
      <c r="G119" s="23">
        <v>5</v>
      </c>
      <c r="H119" s="23">
        <v>1</v>
      </c>
    </row>
    <row r="120" spans="1:8" x14ac:dyDescent="0.3">
      <c r="A120" s="48" t="s">
        <v>1604</v>
      </c>
      <c r="B120" s="46" t="s">
        <v>1605</v>
      </c>
      <c r="C120" s="45" t="s">
        <v>832</v>
      </c>
      <c r="D120" s="47"/>
      <c r="E120" s="47" t="s">
        <v>833</v>
      </c>
      <c r="F120" s="48" t="s">
        <v>1380</v>
      </c>
      <c r="G120" s="47">
        <v>3</v>
      </c>
      <c r="H120" s="47">
        <v>1</v>
      </c>
    </row>
    <row r="121" spans="1:8" ht="26" x14ac:dyDescent="0.3">
      <c r="A121" s="137" t="s">
        <v>1606</v>
      </c>
      <c r="B121" s="67" t="s">
        <v>1607</v>
      </c>
      <c r="C121" s="68" t="s">
        <v>832</v>
      </c>
      <c r="D121" s="69"/>
      <c r="E121" s="69" t="s">
        <v>833</v>
      </c>
      <c r="F121" s="137" t="s">
        <v>1604</v>
      </c>
      <c r="G121" s="69">
        <v>4</v>
      </c>
      <c r="H121" s="69">
        <v>1</v>
      </c>
    </row>
    <row r="122" spans="1:8" ht="26" x14ac:dyDescent="0.3">
      <c r="A122" s="225" t="s">
        <v>1608</v>
      </c>
      <c r="B122" s="130" t="s">
        <v>12633</v>
      </c>
      <c r="C122" s="226" t="s">
        <v>832</v>
      </c>
      <c r="D122" s="23"/>
      <c r="E122" s="23" t="s">
        <v>167</v>
      </c>
      <c r="F122" s="225" t="s">
        <v>1606</v>
      </c>
      <c r="G122" s="23">
        <v>5</v>
      </c>
      <c r="H122" s="23">
        <v>1</v>
      </c>
    </row>
    <row r="123" spans="1:8" ht="26" x14ac:dyDescent="0.3">
      <c r="A123" s="225" t="s">
        <v>12634</v>
      </c>
      <c r="B123" s="130" t="s">
        <v>12635</v>
      </c>
      <c r="C123" s="226" t="s">
        <v>832</v>
      </c>
      <c r="D123" s="23"/>
      <c r="E123" s="23" t="s">
        <v>167</v>
      </c>
      <c r="F123" s="225" t="s">
        <v>1606</v>
      </c>
      <c r="G123" s="23">
        <v>5</v>
      </c>
      <c r="H123" s="23">
        <v>1</v>
      </c>
    </row>
    <row r="124" spans="1:8" ht="26" x14ac:dyDescent="0.3">
      <c r="A124" s="225" t="s">
        <v>12636</v>
      </c>
      <c r="B124" s="130" t="s">
        <v>12637</v>
      </c>
      <c r="C124" s="226" t="s">
        <v>832</v>
      </c>
      <c r="D124" s="23"/>
      <c r="E124" s="23" t="s">
        <v>167</v>
      </c>
      <c r="F124" s="225" t="s">
        <v>1606</v>
      </c>
      <c r="G124" s="23">
        <v>5</v>
      </c>
      <c r="H124" s="23">
        <v>1</v>
      </c>
    </row>
    <row r="125" spans="1:8" ht="26" x14ac:dyDescent="0.3">
      <c r="A125" s="225" t="s">
        <v>1611</v>
      </c>
      <c r="B125" s="130" t="s">
        <v>12638</v>
      </c>
      <c r="C125" s="226" t="s">
        <v>832</v>
      </c>
      <c r="D125" s="23"/>
      <c r="E125" s="23" t="s">
        <v>167</v>
      </c>
      <c r="F125" s="225" t="s">
        <v>1606</v>
      </c>
      <c r="G125" s="23">
        <v>5</v>
      </c>
      <c r="H125" s="23">
        <v>1</v>
      </c>
    </row>
    <row r="126" spans="1:8" ht="26" x14ac:dyDescent="0.3">
      <c r="A126" s="225" t="s">
        <v>1614</v>
      </c>
      <c r="B126" s="130" t="s">
        <v>12639</v>
      </c>
      <c r="C126" s="226" t="s">
        <v>832</v>
      </c>
      <c r="D126" s="23"/>
      <c r="E126" s="23" t="s">
        <v>167</v>
      </c>
      <c r="F126" s="225" t="s">
        <v>1606</v>
      </c>
      <c r="G126" s="23">
        <v>5</v>
      </c>
      <c r="H126" s="23">
        <v>1</v>
      </c>
    </row>
    <row r="127" spans="1:8" x14ac:dyDescent="0.3">
      <c r="A127" s="225" t="s">
        <v>1617</v>
      </c>
      <c r="B127" s="130" t="s">
        <v>12640</v>
      </c>
      <c r="C127" s="226" t="s">
        <v>832</v>
      </c>
      <c r="D127" s="23"/>
      <c r="E127" s="23" t="s">
        <v>167</v>
      </c>
      <c r="F127" s="225" t="s">
        <v>1606</v>
      </c>
      <c r="G127" s="23">
        <v>5</v>
      </c>
      <c r="H127" s="23">
        <v>1</v>
      </c>
    </row>
    <row r="128" spans="1:8" x14ac:dyDescent="0.3">
      <c r="A128" s="225" t="s">
        <v>1620</v>
      </c>
      <c r="B128" s="130" t="s">
        <v>12641</v>
      </c>
      <c r="C128" s="226" t="s">
        <v>832</v>
      </c>
      <c r="D128" s="23"/>
      <c r="E128" s="23" t="s">
        <v>167</v>
      </c>
      <c r="F128" s="225" t="s">
        <v>1606</v>
      </c>
      <c r="G128" s="23">
        <v>5</v>
      </c>
      <c r="H128" s="23">
        <v>1</v>
      </c>
    </row>
    <row r="129" spans="1:8" x14ac:dyDescent="0.3">
      <c r="A129" s="225" t="s">
        <v>1623</v>
      </c>
      <c r="B129" s="130" t="s">
        <v>12642</v>
      </c>
      <c r="C129" s="226" t="s">
        <v>832</v>
      </c>
      <c r="D129" s="23"/>
      <c r="E129" s="23" t="s">
        <v>167</v>
      </c>
      <c r="F129" s="225" t="s">
        <v>1606</v>
      </c>
      <c r="G129" s="23">
        <v>5</v>
      </c>
      <c r="H129" s="23">
        <v>1</v>
      </c>
    </row>
    <row r="130" spans="1:8" ht="26" x14ac:dyDescent="0.3">
      <c r="A130" s="225" t="s">
        <v>1638</v>
      </c>
      <c r="B130" s="130" t="s">
        <v>12643</v>
      </c>
      <c r="C130" s="226" t="s">
        <v>832</v>
      </c>
      <c r="D130" s="23"/>
      <c r="E130" s="23" t="s">
        <v>167</v>
      </c>
      <c r="F130" s="225" t="s">
        <v>1606</v>
      </c>
      <c r="G130" s="23">
        <v>5</v>
      </c>
      <c r="H130" s="23">
        <v>1</v>
      </c>
    </row>
    <row r="131" spans="1:8" ht="26" x14ac:dyDescent="0.3">
      <c r="A131" s="137" t="s">
        <v>1686</v>
      </c>
      <c r="B131" s="67" t="s">
        <v>1687</v>
      </c>
      <c r="C131" s="68" t="s">
        <v>832</v>
      </c>
      <c r="D131" s="69"/>
      <c r="E131" s="69" t="s">
        <v>833</v>
      </c>
      <c r="F131" s="137" t="s">
        <v>1604</v>
      </c>
      <c r="G131" s="69">
        <v>4</v>
      </c>
      <c r="H131" s="69">
        <v>1</v>
      </c>
    </row>
    <row r="132" spans="1:8" ht="26" x14ac:dyDescent="0.3">
      <c r="A132" s="225" t="s">
        <v>1688</v>
      </c>
      <c r="B132" s="130" t="s">
        <v>12644</v>
      </c>
      <c r="C132" s="226" t="s">
        <v>832</v>
      </c>
      <c r="D132" s="23"/>
      <c r="E132" s="23" t="s">
        <v>167</v>
      </c>
      <c r="F132" s="225" t="s">
        <v>1686</v>
      </c>
      <c r="G132" s="23">
        <v>5</v>
      </c>
      <c r="H132" s="23">
        <v>1</v>
      </c>
    </row>
    <row r="133" spans="1:8" ht="26" x14ac:dyDescent="0.3">
      <c r="A133" s="225" t="s">
        <v>1691</v>
      </c>
      <c r="B133" s="130" t="s">
        <v>12645</v>
      </c>
      <c r="C133" s="226" t="s">
        <v>832</v>
      </c>
      <c r="D133" s="23"/>
      <c r="E133" s="23" t="s">
        <v>167</v>
      </c>
      <c r="F133" s="225" t="s">
        <v>1686</v>
      </c>
      <c r="G133" s="23">
        <v>5</v>
      </c>
      <c r="H133" s="23">
        <v>1</v>
      </c>
    </row>
    <row r="134" spans="1:8" ht="26" x14ac:dyDescent="0.3">
      <c r="A134" s="225" t="s">
        <v>1694</v>
      </c>
      <c r="B134" s="130" t="s">
        <v>12646</v>
      </c>
      <c r="C134" s="226" t="s">
        <v>832</v>
      </c>
      <c r="D134" s="23"/>
      <c r="E134" s="23" t="s">
        <v>167</v>
      </c>
      <c r="F134" s="225" t="s">
        <v>1686</v>
      </c>
      <c r="G134" s="23">
        <v>5</v>
      </c>
      <c r="H134" s="23">
        <v>1</v>
      </c>
    </row>
    <row r="135" spans="1:8" ht="26" x14ac:dyDescent="0.3">
      <c r="A135" s="225" t="s">
        <v>1697</v>
      </c>
      <c r="B135" s="130" t="s">
        <v>12647</v>
      </c>
      <c r="C135" s="226" t="s">
        <v>832</v>
      </c>
      <c r="D135" s="23"/>
      <c r="E135" s="23" t="s">
        <v>167</v>
      </c>
      <c r="F135" s="225" t="s">
        <v>1686</v>
      </c>
      <c r="G135" s="23">
        <v>5</v>
      </c>
      <c r="H135" s="23">
        <v>1</v>
      </c>
    </row>
    <row r="136" spans="1:8" ht="26" x14ac:dyDescent="0.3">
      <c r="A136" s="225" t="s">
        <v>1700</v>
      </c>
      <c r="B136" s="130" t="s">
        <v>12648</v>
      </c>
      <c r="C136" s="226" t="s">
        <v>832</v>
      </c>
      <c r="D136" s="23"/>
      <c r="E136" s="23" t="s">
        <v>167</v>
      </c>
      <c r="F136" s="225" t="s">
        <v>1686</v>
      </c>
      <c r="G136" s="23">
        <v>5</v>
      </c>
      <c r="H136" s="23">
        <v>1</v>
      </c>
    </row>
    <row r="137" spans="1:8" x14ac:dyDescent="0.3">
      <c r="A137" s="225" t="s">
        <v>1703</v>
      </c>
      <c r="B137" s="130" t="s">
        <v>12649</v>
      </c>
      <c r="C137" s="226" t="s">
        <v>832</v>
      </c>
      <c r="D137" s="23"/>
      <c r="E137" s="23" t="s">
        <v>167</v>
      </c>
      <c r="F137" s="225" t="s">
        <v>1686</v>
      </c>
      <c r="G137" s="23">
        <v>5</v>
      </c>
      <c r="H137" s="23">
        <v>1</v>
      </c>
    </row>
    <row r="138" spans="1:8" x14ac:dyDescent="0.3">
      <c r="A138" s="225" t="s">
        <v>12650</v>
      </c>
      <c r="B138" s="130" t="s">
        <v>12651</v>
      </c>
      <c r="C138" s="226" t="s">
        <v>832</v>
      </c>
      <c r="D138" s="23"/>
      <c r="E138" s="23" t="s">
        <v>167</v>
      </c>
      <c r="F138" s="225" t="s">
        <v>1686</v>
      </c>
      <c r="G138" s="23">
        <v>5</v>
      </c>
      <c r="H138" s="23">
        <v>1</v>
      </c>
    </row>
    <row r="139" spans="1:8" ht="26" x14ac:dyDescent="0.3">
      <c r="A139" s="225" t="s">
        <v>12652</v>
      </c>
      <c r="B139" s="130" t="s">
        <v>12653</v>
      </c>
      <c r="C139" s="226" t="s">
        <v>832</v>
      </c>
      <c r="D139" s="23"/>
      <c r="E139" s="23" t="s">
        <v>167</v>
      </c>
      <c r="F139" s="225" t="s">
        <v>1686</v>
      </c>
      <c r="G139" s="23">
        <v>5</v>
      </c>
      <c r="H139" s="23">
        <v>1</v>
      </c>
    </row>
    <row r="140" spans="1:8" ht="26" x14ac:dyDescent="0.3">
      <c r="A140" s="225" t="s">
        <v>1718</v>
      </c>
      <c r="B140" s="130" t="s">
        <v>12654</v>
      </c>
      <c r="C140" s="226" t="s">
        <v>832</v>
      </c>
      <c r="D140" s="23"/>
      <c r="E140" s="23" t="s">
        <v>167</v>
      </c>
      <c r="F140" s="225" t="s">
        <v>1686</v>
      </c>
      <c r="G140" s="23">
        <v>5</v>
      </c>
      <c r="H140" s="23">
        <v>1</v>
      </c>
    </row>
    <row r="141" spans="1:8" x14ac:dyDescent="0.3">
      <c r="A141" s="137" t="s">
        <v>12655</v>
      </c>
      <c r="B141" s="67" t="s">
        <v>1800</v>
      </c>
      <c r="C141" s="68" t="s">
        <v>832</v>
      </c>
      <c r="D141" s="69"/>
      <c r="E141" s="69" t="s">
        <v>833</v>
      </c>
      <c r="F141" s="137" t="s">
        <v>1604</v>
      </c>
      <c r="G141" s="69">
        <v>4</v>
      </c>
      <c r="H141" s="69">
        <v>1</v>
      </c>
    </row>
    <row r="142" spans="1:8" x14ac:dyDescent="0.3">
      <c r="A142" s="225" t="s">
        <v>12656</v>
      </c>
      <c r="B142" s="130" t="s">
        <v>1805</v>
      </c>
      <c r="C142" s="226" t="s">
        <v>832</v>
      </c>
      <c r="D142" s="23"/>
      <c r="E142" s="23" t="s">
        <v>167</v>
      </c>
      <c r="F142" s="225" t="s">
        <v>12655</v>
      </c>
      <c r="G142" s="23">
        <v>5</v>
      </c>
      <c r="H142" s="23">
        <v>1</v>
      </c>
    </row>
    <row r="143" spans="1:8" ht="26" x14ac:dyDescent="0.3">
      <c r="A143" s="225" t="s">
        <v>12657</v>
      </c>
      <c r="B143" s="130" t="s">
        <v>12658</v>
      </c>
      <c r="C143" s="226" t="s">
        <v>832</v>
      </c>
      <c r="D143" s="23"/>
      <c r="E143" s="23" t="s">
        <v>167</v>
      </c>
      <c r="F143" s="225" t="s">
        <v>12655</v>
      </c>
      <c r="G143" s="23">
        <v>5</v>
      </c>
      <c r="H143" s="23">
        <v>1</v>
      </c>
    </row>
    <row r="144" spans="1:8" x14ac:dyDescent="0.3">
      <c r="A144" s="225" t="s">
        <v>12659</v>
      </c>
      <c r="B144" s="130" t="s">
        <v>12660</v>
      </c>
      <c r="C144" s="226" t="s">
        <v>832</v>
      </c>
      <c r="D144" s="23"/>
      <c r="E144" s="23" t="s">
        <v>167</v>
      </c>
      <c r="F144" s="225" t="s">
        <v>12655</v>
      </c>
      <c r="G144" s="23">
        <v>5</v>
      </c>
      <c r="H144" s="23">
        <v>1</v>
      </c>
    </row>
    <row r="145" spans="1:8" x14ac:dyDescent="0.3">
      <c r="A145" s="48" t="s">
        <v>1822</v>
      </c>
      <c r="B145" s="46" t="s">
        <v>1823</v>
      </c>
      <c r="C145" s="45" t="s">
        <v>832</v>
      </c>
      <c r="D145" s="47"/>
      <c r="E145" s="47" t="s">
        <v>833</v>
      </c>
      <c r="F145" s="48" t="s">
        <v>1380</v>
      </c>
      <c r="G145" s="47">
        <v>3</v>
      </c>
      <c r="H145" s="47">
        <v>1</v>
      </c>
    </row>
    <row r="146" spans="1:8" x14ac:dyDescent="0.3">
      <c r="A146" s="137" t="s">
        <v>1824</v>
      </c>
      <c r="B146" s="67" t="s">
        <v>12661</v>
      </c>
      <c r="C146" s="68" t="s">
        <v>832</v>
      </c>
      <c r="D146" s="69"/>
      <c r="E146" s="69" t="s">
        <v>833</v>
      </c>
      <c r="F146" s="137" t="s">
        <v>1822</v>
      </c>
      <c r="G146" s="69">
        <v>4</v>
      </c>
      <c r="H146" s="69">
        <v>1</v>
      </c>
    </row>
    <row r="147" spans="1:8" x14ac:dyDescent="0.3">
      <c r="A147" s="225" t="s">
        <v>1826</v>
      </c>
      <c r="B147" s="130" t="s">
        <v>1827</v>
      </c>
      <c r="C147" s="226" t="s">
        <v>832</v>
      </c>
      <c r="D147" s="23"/>
      <c r="E147" s="23" t="s">
        <v>167</v>
      </c>
      <c r="F147" s="225" t="s">
        <v>1824</v>
      </c>
      <c r="G147" s="23">
        <v>5</v>
      </c>
      <c r="H147" s="23">
        <v>1</v>
      </c>
    </row>
    <row r="148" spans="1:8" x14ac:dyDescent="0.3">
      <c r="A148" s="225" t="s">
        <v>1829</v>
      </c>
      <c r="B148" s="130" t="s">
        <v>1830</v>
      </c>
      <c r="C148" s="226" t="s">
        <v>832</v>
      </c>
      <c r="D148" s="23"/>
      <c r="E148" s="23" t="s">
        <v>167</v>
      </c>
      <c r="F148" s="225" t="s">
        <v>1824</v>
      </c>
      <c r="G148" s="23">
        <v>5</v>
      </c>
      <c r="H148" s="23">
        <v>1</v>
      </c>
    </row>
    <row r="149" spans="1:8" x14ac:dyDescent="0.3">
      <c r="A149" s="225" t="s">
        <v>1832</v>
      </c>
      <c r="B149" s="130" t="s">
        <v>1833</v>
      </c>
      <c r="C149" s="226" t="s">
        <v>832</v>
      </c>
      <c r="D149" s="23"/>
      <c r="E149" s="23" t="s">
        <v>167</v>
      </c>
      <c r="F149" s="225" t="s">
        <v>1824</v>
      </c>
      <c r="G149" s="23">
        <v>5</v>
      </c>
      <c r="H149" s="23">
        <v>1</v>
      </c>
    </row>
    <row r="150" spans="1:8" x14ac:dyDescent="0.3">
      <c r="A150" s="225" t="s">
        <v>1835</v>
      </c>
      <c r="B150" s="130" t="s">
        <v>1836</v>
      </c>
      <c r="C150" s="226" t="s">
        <v>832</v>
      </c>
      <c r="D150" s="23"/>
      <c r="E150" s="23" t="s">
        <v>167</v>
      </c>
      <c r="F150" s="225" t="s">
        <v>1824</v>
      </c>
      <c r="G150" s="23">
        <v>5</v>
      </c>
      <c r="H150" s="23">
        <v>1</v>
      </c>
    </row>
    <row r="151" spans="1:8" x14ac:dyDescent="0.3">
      <c r="A151" s="225" t="s">
        <v>1838</v>
      </c>
      <c r="B151" s="130" t="s">
        <v>1839</v>
      </c>
      <c r="C151" s="226" t="s">
        <v>832</v>
      </c>
      <c r="D151" s="23"/>
      <c r="E151" s="23" t="s">
        <v>167</v>
      </c>
      <c r="F151" s="225" t="s">
        <v>1824</v>
      </c>
      <c r="G151" s="23">
        <v>5</v>
      </c>
      <c r="H151" s="23">
        <v>1</v>
      </c>
    </row>
    <row r="152" spans="1:8" x14ac:dyDescent="0.3">
      <c r="A152" s="225" t="s">
        <v>1841</v>
      </c>
      <c r="B152" s="130" t="s">
        <v>1842</v>
      </c>
      <c r="C152" s="226" t="s">
        <v>832</v>
      </c>
      <c r="D152" s="23"/>
      <c r="E152" s="23" t="s">
        <v>167</v>
      </c>
      <c r="F152" s="225" t="s">
        <v>1824</v>
      </c>
      <c r="G152" s="23">
        <v>5</v>
      </c>
      <c r="H152" s="23">
        <v>1</v>
      </c>
    </row>
    <row r="153" spans="1:8" x14ac:dyDescent="0.3">
      <c r="A153" s="225" t="s">
        <v>1844</v>
      </c>
      <c r="B153" s="130" t="s">
        <v>1845</v>
      </c>
      <c r="C153" s="226" t="s">
        <v>832</v>
      </c>
      <c r="D153" s="23"/>
      <c r="E153" s="23" t="s">
        <v>167</v>
      </c>
      <c r="F153" s="225" t="s">
        <v>1824</v>
      </c>
      <c r="G153" s="23">
        <v>5</v>
      </c>
      <c r="H153" s="23">
        <v>1</v>
      </c>
    </row>
    <row r="154" spans="1:8" x14ac:dyDescent="0.3">
      <c r="A154" s="225" t="s">
        <v>1847</v>
      </c>
      <c r="B154" s="130" t="s">
        <v>1848</v>
      </c>
      <c r="C154" s="226" t="s">
        <v>832</v>
      </c>
      <c r="D154" s="23"/>
      <c r="E154" s="23" t="s">
        <v>167</v>
      </c>
      <c r="F154" s="225" t="s">
        <v>1824</v>
      </c>
      <c r="G154" s="23">
        <v>5</v>
      </c>
      <c r="H154" s="23">
        <v>1</v>
      </c>
    </row>
    <row r="155" spans="1:8" x14ac:dyDescent="0.3">
      <c r="A155" s="225" t="s">
        <v>1850</v>
      </c>
      <c r="B155" s="130" t="s">
        <v>1851</v>
      </c>
      <c r="C155" s="226" t="s">
        <v>832</v>
      </c>
      <c r="D155" s="23"/>
      <c r="E155" s="23" t="s">
        <v>167</v>
      </c>
      <c r="F155" s="225" t="s">
        <v>1824</v>
      </c>
      <c r="G155" s="23">
        <v>5</v>
      </c>
      <c r="H155" s="23">
        <v>1</v>
      </c>
    </row>
    <row r="156" spans="1:8" x14ac:dyDescent="0.3">
      <c r="A156" s="225" t="s">
        <v>1853</v>
      </c>
      <c r="B156" s="130" t="s">
        <v>1854</v>
      </c>
      <c r="C156" s="226" t="s">
        <v>832</v>
      </c>
      <c r="D156" s="23"/>
      <c r="E156" s="23" t="s">
        <v>167</v>
      </c>
      <c r="F156" s="225" t="s">
        <v>1824</v>
      </c>
      <c r="G156" s="23">
        <v>5</v>
      </c>
      <c r="H156" s="23">
        <v>1</v>
      </c>
    </row>
    <row r="157" spans="1:8" x14ac:dyDescent="0.3">
      <c r="A157" s="225" t="s">
        <v>1856</v>
      </c>
      <c r="B157" s="130" t="s">
        <v>1857</v>
      </c>
      <c r="C157" s="226" t="s">
        <v>832</v>
      </c>
      <c r="D157" s="23"/>
      <c r="E157" s="23" t="s">
        <v>167</v>
      </c>
      <c r="F157" s="225" t="s">
        <v>1824</v>
      </c>
      <c r="G157" s="23">
        <v>5</v>
      </c>
      <c r="H157" s="23">
        <v>1</v>
      </c>
    </row>
    <row r="158" spans="1:8" x14ac:dyDescent="0.3">
      <c r="A158" s="225" t="s">
        <v>1859</v>
      </c>
      <c r="B158" s="130" t="s">
        <v>12662</v>
      </c>
      <c r="C158" s="226" t="s">
        <v>832</v>
      </c>
      <c r="D158" s="23"/>
      <c r="E158" s="23" t="s">
        <v>167</v>
      </c>
      <c r="F158" s="225" t="s">
        <v>1824</v>
      </c>
      <c r="G158" s="23">
        <v>5</v>
      </c>
      <c r="H158" s="23">
        <v>1</v>
      </c>
    </row>
    <row r="159" spans="1:8" x14ac:dyDescent="0.3">
      <c r="A159" s="225" t="s">
        <v>1862</v>
      </c>
      <c r="B159" s="130" t="s">
        <v>12663</v>
      </c>
      <c r="C159" s="226" t="s">
        <v>832</v>
      </c>
      <c r="D159" s="23"/>
      <c r="E159" s="23" t="s">
        <v>167</v>
      </c>
      <c r="F159" s="225" t="s">
        <v>1824</v>
      </c>
      <c r="G159" s="23">
        <v>5</v>
      </c>
      <c r="H159" s="23">
        <v>1</v>
      </c>
    </row>
    <row r="160" spans="1:8" x14ac:dyDescent="0.3">
      <c r="A160" s="225" t="s">
        <v>1865</v>
      </c>
      <c r="B160" s="130" t="s">
        <v>12664</v>
      </c>
      <c r="C160" s="226" t="s">
        <v>832</v>
      </c>
      <c r="D160" s="23"/>
      <c r="E160" s="23" t="s">
        <v>167</v>
      </c>
      <c r="F160" s="225" t="s">
        <v>1824</v>
      </c>
      <c r="G160" s="23">
        <v>5</v>
      </c>
      <c r="H160" s="23">
        <v>1</v>
      </c>
    </row>
    <row r="161" spans="1:8" x14ac:dyDescent="0.3">
      <c r="A161" s="225" t="s">
        <v>12665</v>
      </c>
      <c r="B161" s="130" t="s">
        <v>6709</v>
      </c>
      <c r="C161" s="226" t="s">
        <v>832</v>
      </c>
      <c r="D161" s="23"/>
      <c r="E161" s="23" t="s">
        <v>167</v>
      </c>
      <c r="F161" s="225" t="s">
        <v>1824</v>
      </c>
      <c r="G161" s="23">
        <v>5</v>
      </c>
      <c r="H161" s="23">
        <v>1</v>
      </c>
    </row>
    <row r="162" spans="1:8" x14ac:dyDescent="0.3">
      <c r="A162" s="225" t="s">
        <v>12666</v>
      </c>
      <c r="B162" s="130" t="s">
        <v>6711</v>
      </c>
      <c r="C162" s="226" t="s">
        <v>832</v>
      </c>
      <c r="D162" s="23"/>
      <c r="E162" s="23" t="s">
        <v>167</v>
      </c>
      <c r="F162" s="225" t="s">
        <v>1824</v>
      </c>
      <c r="G162" s="23">
        <v>5</v>
      </c>
      <c r="H162" s="23">
        <v>1</v>
      </c>
    </row>
    <row r="163" spans="1:8" x14ac:dyDescent="0.3">
      <c r="A163" s="225" t="s">
        <v>12667</v>
      </c>
      <c r="B163" s="130" t="s">
        <v>12668</v>
      </c>
      <c r="C163" s="226" t="s">
        <v>832</v>
      </c>
      <c r="D163" s="23"/>
      <c r="E163" s="23" t="s">
        <v>167</v>
      </c>
      <c r="F163" s="225" t="s">
        <v>1824</v>
      </c>
      <c r="G163" s="23">
        <v>5</v>
      </c>
      <c r="H163" s="23">
        <v>1</v>
      </c>
    </row>
    <row r="164" spans="1:8" ht="26" x14ac:dyDescent="0.3">
      <c r="A164" s="225" t="s">
        <v>12669</v>
      </c>
      <c r="B164" s="130" t="s">
        <v>12670</v>
      </c>
      <c r="C164" s="226" t="s">
        <v>832</v>
      </c>
      <c r="D164" s="23"/>
      <c r="E164" s="23" t="s">
        <v>167</v>
      </c>
      <c r="F164" s="225" t="s">
        <v>1824</v>
      </c>
      <c r="G164" s="23">
        <v>5</v>
      </c>
      <c r="H164" s="23">
        <v>1</v>
      </c>
    </row>
    <row r="165" spans="1:8" x14ac:dyDescent="0.3">
      <c r="A165" s="137" t="s">
        <v>1922</v>
      </c>
      <c r="B165" s="67" t="s">
        <v>12671</v>
      </c>
      <c r="C165" s="68" t="s">
        <v>832</v>
      </c>
      <c r="D165" s="69"/>
      <c r="E165" s="69" t="s">
        <v>833</v>
      </c>
      <c r="F165" s="137" t="s">
        <v>1822</v>
      </c>
      <c r="G165" s="69">
        <v>4</v>
      </c>
      <c r="H165" s="69">
        <v>1</v>
      </c>
    </row>
    <row r="166" spans="1:8" x14ac:dyDescent="0.3">
      <c r="A166" s="225" t="s">
        <v>1924</v>
      </c>
      <c r="B166" s="130" t="s">
        <v>1848</v>
      </c>
      <c r="C166" s="226" t="s">
        <v>832</v>
      </c>
      <c r="D166" s="23"/>
      <c r="E166" s="23" t="s">
        <v>167</v>
      </c>
      <c r="F166" s="225" t="s">
        <v>1922</v>
      </c>
      <c r="G166" s="23">
        <v>5</v>
      </c>
      <c r="H166" s="23">
        <v>1</v>
      </c>
    </row>
    <row r="167" spans="1:8" x14ac:dyDescent="0.3">
      <c r="A167" s="225" t="s">
        <v>1926</v>
      </c>
      <c r="B167" s="130" t="s">
        <v>1851</v>
      </c>
      <c r="C167" s="226" t="s">
        <v>832</v>
      </c>
      <c r="D167" s="23"/>
      <c r="E167" s="23" t="s">
        <v>167</v>
      </c>
      <c r="F167" s="225" t="s">
        <v>1922</v>
      </c>
      <c r="G167" s="23">
        <v>5</v>
      </c>
      <c r="H167" s="23">
        <v>1</v>
      </c>
    </row>
    <row r="168" spans="1:8" x14ac:dyDescent="0.3">
      <c r="A168" s="225" t="s">
        <v>1928</v>
      </c>
      <c r="B168" s="130" t="s">
        <v>1854</v>
      </c>
      <c r="C168" s="226" t="s">
        <v>832</v>
      </c>
      <c r="D168" s="23"/>
      <c r="E168" s="23" t="s">
        <v>167</v>
      </c>
      <c r="F168" s="225" t="s">
        <v>1922</v>
      </c>
      <c r="G168" s="23">
        <v>5</v>
      </c>
      <c r="H168" s="23">
        <v>1</v>
      </c>
    </row>
    <row r="169" spans="1:8" x14ac:dyDescent="0.3">
      <c r="A169" s="225" t="s">
        <v>1930</v>
      </c>
      <c r="B169" s="130" t="s">
        <v>1842</v>
      </c>
      <c r="C169" s="226" t="s">
        <v>832</v>
      </c>
      <c r="D169" s="23"/>
      <c r="E169" s="23" t="s">
        <v>167</v>
      </c>
      <c r="F169" s="225" t="s">
        <v>1922</v>
      </c>
      <c r="G169" s="23">
        <v>5</v>
      </c>
      <c r="H169" s="23">
        <v>1</v>
      </c>
    </row>
    <row r="170" spans="1:8" x14ac:dyDescent="0.3">
      <c r="A170" s="225" t="s">
        <v>1932</v>
      </c>
      <c r="B170" s="130" t="s">
        <v>1845</v>
      </c>
      <c r="C170" s="226" t="s">
        <v>832</v>
      </c>
      <c r="D170" s="23"/>
      <c r="E170" s="23" t="s">
        <v>167</v>
      </c>
      <c r="F170" s="225" t="s">
        <v>1922</v>
      </c>
      <c r="G170" s="23">
        <v>5</v>
      </c>
      <c r="H170" s="23">
        <v>1</v>
      </c>
    </row>
    <row r="171" spans="1:8" x14ac:dyDescent="0.3">
      <c r="A171" s="225" t="s">
        <v>1937</v>
      </c>
      <c r="B171" s="130" t="s">
        <v>1938</v>
      </c>
      <c r="C171" s="226" t="s">
        <v>832</v>
      </c>
      <c r="D171" s="23"/>
      <c r="E171" s="23" t="s">
        <v>167</v>
      </c>
      <c r="F171" s="225" t="s">
        <v>1922</v>
      </c>
      <c r="G171" s="23">
        <v>5</v>
      </c>
      <c r="H171" s="23">
        <v>1</v>
      </c>
    </row>
    <row r="172" spans="1:8" ht="26" x14ac:dyDescent="0.3">
      <c r="A172" s="225" t="s">
        <v>12672</v>
      </c>
      <c r="B172" s="130" t="s">
        <v>12673</v>
      </c>
      <c r="C172" s="226" t="s">
        <v>832</v>
      </c>
      <c r="D172" s="23"/>
      <c r="E172" s="23" t="s">
        <v>167</v>
      </c>
      <c r="F172" s="225" t="s">
        <v>1922</v>
      </c>
      <c r="G172" s="23">
        <v>5</v>
      </c>
      <c r="H172" s="23">
        <v>1</v>
      </c>
    </row>
    <row r="173" spans="1:8" ht="26" x14ac:dyDescent="0.3">
      <c r="A173" s="225" t="s">
        <v>12674</v>
      </c>
      <c r="B173" s="130" t="s">
        <v>12675</v>
      </c>
      <c r="C173" s="226" t="s">
        <v>832</v>
      </c>
      <c r="D173" s="23"/>
      <c r="E173" s="23" t="s">
        <v>167</v>
      </c>
      <c r="F173" s="225" t="s">
        <v>1922</v>
      </c>
      <c r="G173" s="23">
        <v>5</v>
      </c>
      <c r="H173" s="23">
        <v>1</v>
      </c>
    </row>
    <row r="174" spans="1:8" x14ac:dyDescent="0.3">
      <c r="A174" s="137" t="s">
        <v>12676</v>
      </c>
      <c r="B174" s="67" t="s">
        <v>1996</v>
      </c>
      <c r="C174" s="68" t="s">
        <v>832</v>
      </c>
      <c r="D174" s="69"/>
      <c r="E174" s="69" t="s">
        <v>833</v>
      </c>
      <c r="F174" s="137" t="s">
        <v>1822</v>
      </c>
      <c r="G174" s="69">
        <v>4</v>
      </c>
      <c r="H174" s="69">
        <v>1</v>
      </c>
    </row>
    <row r="175" spans="1:8" x14ac:dyDescent="0.3">
      <c r="A175" s="225" t="s">
        <v>12677</v>
      </c>
      <c r="B175" s="130" t="s">
        <v>12678</v>
      </c>
      <c r="C175" s="226" t="s">
        <v>832</v>
      </c>
      <c r="D175" s="23"/>
      <c r="E175" s="23" t="s">
        <v>167</v>
      </c>
      <c r="F175" s="225" t="s">
        <v>12676</v>
      </c>
      <c r="G175" s="23">
        <v>5</v>
      </c>
      <c r="H175" s="23">
        <v>1</v>
      </c>
    </row>
    <row r="176" spans="1:8" ht="26" x14ac:dyDescent="0.3">
      <c r="A176" s="225" t="s">
        <v>12679</v>
      </c>
      <c r="B176" s="130" t="s">
        <v>12680</v>
      </c>
      <c r="C176" s="226" t="s">
        <v>832</v>
      </c>
      <c r="D176" s="23"/>
      <c r="E176" s="23" t="s">
        <v>167</v>
      </c>
      <c r="F176" s="225" t="s">
        <v>12676</v>
      </c>
      <c r="G176" s="23">
        <v>5</v>
      </c>
      <c r="H176" s="23">
        <v>1</v>
      </c>
    </row>
    <row r="177" spans="1:8" x14ac:dyDescent="0.3">
      <c r="A177" s="225" t="s">
        <v>12681</v>
      </c>
      <c r="B177" s="130" t="s">
        <v>2007</v>
      </c>
      <c r="C177" s="226" t="s">
        <v>832</v>
      </c>
      <c r="D177" s="23"/>
      <c r="E177" s="23" t="s">
        <v>167</v>
      </c>
      <c r="F177" s="225" t="s">
        <v>12676</v>
      </c>
      <c r="G177" s="23">
        <v>5</v>
      </c>
      <c r="H177" s="23">
        <v>1</v>
      </c>
    </row>
    <row r="178" spans="1:8" x14ac:dyDescent="0.3">
      <c r="A178" s="48" t="s">
        <v>7262</v>
      </c>
      <c r="B178" s="46" t="s">
        <v>2030</v>
      </c>
      <c r="C178" s="45" t="s">
        <v>832</v>
      </c>
      <c r="D178" s="47"/>
      <c r="E178" s="47" t="s">
        <v>833</v>
      </c>
      <c r="F178" s="48" t="s">
        <v>1380</v>
      </c>
      <c r="G178" s="47">
        <v>3</v>
      </c>
      <c r="H178" s="47">
        <v>1</v>
      </c>
    </row>
    <row r="179" spans="1:8" x14ac:dyDescent="0.3">
      <c r="A179" s="137" t="s">
        <v>7264</v>
      </c>
      <c r="B179" s="67" t="s">
        <v>2032</v>
      </c>
      <c r="C179" s="68" t="s">
        <v>832</v>
      </c>
      <c r="D179" s="69"/>
      <c r="E179" s="69" t="s">
        <v>833</v>
      </c>
      <c r="F179" s="137" t="s">
        <v>7262</v>
      </c>
      <c r="G179" s="69">
        <v>4</v>
      </c>
      <c r="H179" s="69">
        <v>1</v>
      </c>
    </row>
    <row r="180" spans="1:8" x14ac:dyDescent="0.3">
      <c r="A180" s="225" t="s">
        <v>12682</v>
      </c>
      <c r="B180" s="130" t="s">
        <v>7303</v>
      </c>
      <c r="C180" s="226" t="s">
        <v>832</v>
      </c>
      <c r="D180" s="23"/>
      <c r="E180" s="23" t="s">
        <v>167</v>
      </c>
      <c r="F180" s="225" t="s">
        <v>7264</v>
      </c>
      <c r="G180" s="23">
        <v>5</v>
      </c>
      <c r="H180" s="23">
        <v>1</v>
      </c>
    </row>
    <row r="181" spans="1:8" x14ac:dyDescent="0.3">
      <c r="A181" s="225" t="s">
        <v>12683</v>
      </c>
      <c r="B181" s="130" t="s">
        <v>12684</v>
      </c>
      <c r="C181" s="226" t="s">
        <v>832</v>
      </c>
      <c r="D181" s="23"/>
      <c r="E181" s="23" t="s">
        <v>167</v>
      </c>
      <c r="F181" s="225" t="s">
        <v>7264</v>
      </c>
      <c r="G181" s="23">
        <v>5</v>
      </c>
      <c r="H181" s="23">
        <v>1</v>
      </c>
    </row>
    <row r="182" spans="1:8" x14ac:dyDescent="0.3">
      <c r="A182" s="225" t="s">
        <v>12685</v>
      </c>
      <c r="B182" s="130" t="s">
        <v>2052</v>
      </c>
      <c r="C182" s="226" t="s">
        <v>832</v>
      </c>
      <c r="D182" s="23"/>
      <c r="E182" s="23" t="s">
        <v>167</v>
      </c>
      <c r="F182" s="225" t="s">
        <v>7264</v>
      </c>
      <c r="G182" s="23">
        <v>5</v>
      </c>
      <c r="H182" s="23">
        <v>1</v>
      </c>
    </row>
    <row r="183" spans="1:8" x14ac:dyDescent="0.3">
      <c r="A183" s="225" t="s">
        <v>12686</v>
      </c>
      <c r="B183" s="130" t="s">
        <v>2058</v>
      </c>
      <c r="C183" s="226" t="s">
        <v>832</v>
      </c>
      <c r="D183" s="23"/>
      <c r="E183" s="23" t="s">
        <v>167</v>
      </c>
      <c r="F183" s="225" t="s">
        <v>7264</v>
      </c>
      <c r="G183" s="23">
        <v>5</v>
      </c>
      <c r="H183" s="23">
        <v>1</v>
      </c>
    </row>
    <row r="184" spans="1:8" x14ac:dyDescent="0.3">
      <c r="A184" s="225" t="s">
        <v>12687</v>
      </c>
      <c r="B184" s="130" t="s">
        <v>2061</v>
      </c>
      <c r="C184" s="226" t="s">
        <v>832</v>
      </c>
      <c r="D184" s="23"/>
      <c r="E184" s="23" t="s">
        <v>167</v>
      </c>
      <c r="F184" s="225" t="s">
        <v>7264</v>
      </c>
      <c r="G184" s="23">
        <v>5</v>
      </c>
      <c r="H184" s="23">
        <v>1</v>
      </c>
    </row>
    <row r="185" spans="1:8" x14ac:dyDescent="0.3">
      <c r="A185" s="225" t="s">
        <v>12688</v>
      </c>
      <c r="B185" s="130" t="s">
        <v>12689</v>
      </c>
      <c r="C185" s="226" t="s">
        <v>832</v>
      </c>
      <c r="D185" s="23"/>
      <c r="E185" s="23" t="s">
        <v>167</v>
      </c>
      <c r="F185" s="225" t="s">
        <v>7264</v>
      </c>
      <c r="G185" s="23">
        <v>5</v>
      </c>
      <c r="H185" s="23">
        <v>1</v>
      </c>
    </row>
    <row r="186" spans="1:8" x14ac:dyDescent="0.3">
      <c r="A186" s="225" t="s">
        <v>12690</v>
      </c>
      <c r="B186" s="130" t="s">
        <v>12691</v>
      </c>
      <c r="C186" s="226" t="s">
        <v>832</v>
      </c>
      <c r="D186" s="23"/>
      <c r="E186" s="23" t="s">
        <v>167</v>
      </c>
      <c r="F186" s="225" t="s">
        <v>7264</v>
      </c>
      <c r="G186" s="23">
        <v>5</v>
      </c>
      <c r="H186" s="23">
        <v>1</v>
      </c>
    </row>
    <row r="187" spans="1:8" x14ac:dyDescent="0.3">
      <c r="A187" s="225" t="s">
        <v>12692</v>
      </c>
      <c r="B187" s="130" t="s">
        <v>12693</v>
      </c>
      <c r="C187" s="226" t="s">
        <v>832</v>
      </c>
      <c r="D187" s="23"/>
      <c r="E187" s="23" t="s">
        <v>167</v>
      </c>
      <c r="F187" s="225" t="s">
        <v>7264</v>
      </c>
      <c r="G187" s="23">
        <v>5</v>
      </c>
      <c r="H187" s="23">
        <v>1</v>
      </c>
    </row>
    <row r="188" spans="1:8" x14ac:dyDescent="0.3">
      <c r="A188" s="225" t="s">
        <v>12694</v>
      </c>
      <c r="B188" s="130" t="s">
        <v>12695</v>
      </c>
      <c r="C188" s="226" t="s">
        <v>832</v>
      </c>
      <c r="D188" s="23"/>
      <c r="E188" s="23" t="s">
        <v>167</v>
      </c>
      <c r="F188" s="225" t="s">
        <v>7264</v>
      </c>
      <c r="G188" s="23">
        <v>5</v>
      </c>
      <c r="H188" s="23">
        <v>1</v>
      </c>
    </row>
    <row r="189" spans="1:8" ht="26" x14ac:dyDescent="0.3">
      <c r="A189" s="225" t="s">
        <v>12696</v>
      </c>
      <c r="B189" s="130" t="s">
        <v>12697</v>
      </c>
      <c r="C189" s="226" t="s">
        <v>832</v>
      </c>
      <c r="D189" s="23"/>
      <c r="E189" s="23" t="s">
        <v>167</v>
      </c>
      <c r="F189" s="225" t="s">
        <v>7264</v>
      </c>
      <c r="G189" s="23">
        <v>5</v>
      </c>
      <c r="H189" s="23">
        <v>1</v>
      </c>
    </row>
    <row r="190" spans="1:8" x14ac:dyDescent="0.3">
      <c r="A190" s="225" t="s">
        <v>12698</v>
      </c>
      <c r="B190" s="130" t="s">
        <v>2097</v>
      </c>
      <c r="C190" s="226" t="s">
        <v>832</v>
      </c>
      <c r="D190" s="23"/>
      <c r="E190" s="23" t="s">
        <v>167</v>
      </c>
      <c r="F190" s="225" t="s">
        <v>7264</v>
      </c>
      <c r="G190" s="23">
        <v>5</v>
      </c>
      <c r="H190" s="23">
        <v>1</v>
      </c>
    </row>
    <row r="191" spans="1:8" x14ac:dyDescent="0.3">
      <c r="A191" s="48" t="s">
        <v>2029</v>
      </c>
      <c r="B191" s="46" t="s">
        <v>12699</v>
      </c>
      <c r="C191" s="45" t="s">
        <v>832</v>
      </c>
      <c r="D191" s="47"/>
      <c r="E191" s="47" t="s">
        <v>833</v>
      </c>
      <c r="F191" s="48" t="s">
        <v>1380</v>
      </c>
      <c r="G191" s="47">
        <v>3</v>
      </c>
      <c r="H191" s="47">
        <v>1</v>
      </c>
    </row>
    <row r="192" spans="1:8" x14ac:dyDescent="0.3">
      <c r="A192" s="137" t="s">
        <v>2031</v>
      </c>
      <c r="B192" s="67" t="s">
        <v>2120</v>
      </c>
      <c r="C192" s="68" t="s">
        <v>832</v>
      </c>
      <c r="D192" s="69"/>
      <c r="E192" s="69" t="s">
        <v>833</v>
      </c>
      <c r="F192" s="137" t="s">
        <v>2029</v>
      </c>
      <c r="G192" s="69">
        <v>4</v>
      </c>
      <c r="H192" s="69">
        <v>1</v>
      </c>
    </row>
    <row r="193" spans="1:8" x14ac:dyDescent="0.3">
      <c r="A193" s="225" t="s">
        <v>2033</v>
      </c>
      <c r="B193" s="130" t="s">
        <v>12700</v>
      </c>
      <c r="C193" s="226" t="s">
        <v>832</v>
      </c>
      <c r="D193" s="23"/>
      <c r="E193" s="23" t="s">
        <v>167</v>
      </c>
      <c r="F193" s="225" t="s">
        <v>2031</v>
      </c>
      <c r="G193" s="23">
        <v>5</v>
      </c>
      <c r="H193" s="23">
        <v>1</v>
      </c>
    </row>
    <row r="194" spans="1:8" x14ac:dyDescent="0.3">
      <c r="A194" s="225" t="s">
        <v>2036</v>
      </c>
      <c r="B194" s="130" t="s">
        <v>12701</v>
      </c>
      <c r="C194" s="226" t="s">
        <v>832</v>
      </c>
      <c r="D194" s="23"/>
      <c r="E194" s="23" t="s">
        <v>167</v>
      </c>
      <c r="F194" s="225" t="s">
        <v>2031</v>
      </c>
      <c r="G194" s="23">
        <v>5</v>
      </c>
      <c r="H194" s="23">
        <v>1</v>
      </c>
    </row>
    <row r="195" spans="1:8" x14ac:dyDescent="0.3">
      <c r="A195" s="225" t="s">
        <v>2057</v>
      </c>
      <c r="B195" s="130" t="s">
        <v>12702</v>
      </c>
      <c r="C195" s="226" t="s">
        <v>832</v>
      </c>
      <c r="D195" s="23"/>
      <c r="E195" s="23" t="s">
        <v>167</v>
      </c>
      <c r="F195" s="225" t="s">
        <v>2031</v>
      </c>
      <c r="G195" s="23">
        <v>5</v>
      </c>
      <c r="H195" s="23">
        <v>1</v>
      </c>
    </row>
    <row r="196" spans="1:8" x14ac:dyDescent="0.3">
      <c r="A196" s="225" t="s">
        <v>2090</v>
      </c>
      <c r="B196" s="130" t="s">
        <v>12703</v>
      </c>
      <c r="C196" s="226" t="s">
        <v>832</v>
      </c>
      <c r="D196" s="23"/>
      <c r="E196" s="23" t="s">
        <v>167</v>
      </c>
      <c r="F196" s="225" t="s">
        <v>2031</v>
      </c>
      <c r="G196" s="23">
        <v>5</v>
      </c>
      <c r="H196" s="23">
        <v>1</v>
      </c>
    </row>
    <row r="197" spans="1:8" x14ac:dyDescent="0.3">
      <c r="A197" s="36">
        <v>2</v>
      </c>
      <c r="B197" s="33" t="s">
        <v>2139</v>
      </c>
      <c r="C197" s="34" t="s">
        <v>832</v>
      </c>
      <c r="D197" s="35"/>
      <c r="E197" s="35" t="s">
        <v>833</v>
      </c>
      <c r="F197" s="36"/>
      <c r="G197" s="35">
        <v>1</v>
      </c>
      <c r="H197" s="35">
        <v>2</v>
      </c>
    </row>
    <row r="198" spans="1:8" x14ac:dyDescent="0.3">
      <c r="A198" s="42" t="s">
        <v>2140</v>
      </c>
      <c r="B198" s="40" t="s">
        <v>2141</v>
      </c>
      <c r="C198" s="39" t="s">
        <v>832</v>
      </c>
      <c r="D198" s="41"/>
      <c r="E198" s="41" t="s">
        <v>833</v>
      </c>
      <c r="F198" s="42">
        <v>2</v>
      </c>
      <c r="G198" s="41">
        <v>2</v>
      </c>
      <c r="H198" s="41">
        <v>2</v>
      </c>
    </row>
    <row r="199" spans="1:8" x14ac:dyDescent="0.3">
      <c r="A199" s="48" t="s">
        <v>2142</v>
      </c>
      <c r="B199" s="46" t="s">
        <v>2143</v>
      </c>
      <c r="C199" s="45" t="s">
        <v>832</v>
      </c>
      <c r="D199" s="47"/>
      <c r="E199" s="47" t="s">
        <v>833</v>
      </c>
      <c r="F199" s="48" t="s">
        <v>2140</v>
      </c>
      <c r="G199" s="47">
        <v>3</v>
      </c>
      <c r="H199" s="47">
        <v>2</v>
      </c>
    </row>
    <row r="200" spans="1:8" x14ac:dyDescent="0.3">
      <c r="A200" s="137" t="s">
        <v>2144</v>
      </c>
      <c r="B200" s="67" t="s">
        <v>12704</v>
      </c>
      <c r="C200" s="68" t="s">
        <v>832</v>
      </c>
      <c r="D200" s="69"/>
      <c r="E200" s="69" t="s">
        <v>833</v>
      </c>
      <c r="F200" s="137" t="s">
        <v>2142</v>
      </c>
      <c r="G200" s="69">
        <v>4</v>
      </c>
      <c r="H200" s="69">
        <v>2</v>
      </c>
    </row>
    <row r="201" spans="1:8" x14ac:dyDescent="0.3">
      <c r="A201" s="225" t="s">
        <v>2146</v>
      </c>
      <c r="B201" s="130" t="s">
        <v>2147</v>
      </c>
      <c r="C201" s="226" t="s">
        <v>832</v>
      </c>
      <c r="D201" s="23"/>
      <c r="E201" s="23" t="s">
        <v>167</v>
      </c>
      <c r="F201" s="225" t="s">
        <v>2144</v>
      </c>
      <c r="G201" s="23">
        <v>5</v>
      </c>
      <c r="H201" s="23">
        <v>2</v>
      </c>
    </row>
    <row r="202" spans="1:8" x14ac:dyDescent="0.3">
      <c r="A202" s="225" t="s">
        <v>2149</v>
      </c>
      <c r="B202" s="130" t="s">
        <v>2153</v>
      </c>
      <c r="C202" s="226" t="s">
        <v>832</v>
      </c>
      <c r="D202" s="23"/>
      <c r="E202" s="23" t="s">
        <v>167</v>
      </c>
      <c r="F202" s="225" t="s">
        <v>2144</v>
      </c>
      <c r="G202" s="23">
        <v>5</v>
      </c>
      <c r="H202" s="23">
        <v>2</v>
      </c>
    </row>
    <row r="203" spans="1:8" x14ac:dyDescent="0.3">
      <c r="A203" s="225" t="s">
        <v>2152</v>
      </c>
      <c r="B203" s="130" t="s">
        <v>2156</v>
      </c>
      <c r="C203" s="226" t="s">
        <v>832</v>
      </c>
      <c r="D203" s="23"/>
      <c r="E203" s="23" t="s">
        <v>167</v>
      </c>
      <c r="F203" s="225" t="s">
        <v>2144</v>
      </c>
      <c r="G203" s="23">
        <v>5</v>
      </c>
      <c r="H203" s="23">
        <v>2</v>
      </c>
    </row>
    <row r="204" spans="1:8" x14ac:dyDescent="0.3">
      <c r="A204" s="225" t="s">
        <v>2170</v>
      </c>
      <c r="B204" s="130" t="s">
        <v>2171</v>
      </c>
      <c r="C204" s="226" t="s">
        <v>832</v>
      </c>
      <c r="D204" s="23"/>
      <c r="E204" s="23" t="s">
        <v>167</v>
      </c>
      <c r="F204" s="225" t="s">
        <v>2144</v>
      </c>
      <c r="G204" s="23">
        <v>5</v>
      </c>
      <c r="H204" s="23">
        <v>2</v>
      </c>
    </row>
    <row r="205" spans="1:8" x14ac:dyDescent="0.3">
      <c r="A205" s="137" t="s">
        <v>2173</v>
      </c>
      <c r="B205" s="67" t="s">
        <v>12705</v>
      </c>
      <c r="C205" s="68" t="s">
        <v>832</v>
      </c>
      <c r="D205" s="69"/>
      <c r="E205" s="69" t="s">
        <v>833</v>
      </c>
      <c r="F205" s="137" t="s">
        <v>2142</v>
      </c>
      <c r="G205" s="69">
        <v>4</v>
      </c>
      <c r="H205" s="69">
        <v>2</v>
      </c>
    </row>
    <row r="206" spans="1:8" x14ac:dyDescent="0.3">
      <c r="A206" s="225" t="s">
        <v>2175</v>
      </c>
      <c r="B206" s="130" t="s">
        <v>12706</v>
      </c>
      <c r="C206" s="226" t="s">
        <v>832</v>
      </c>
      <c r="D206" s="23"/>
      <c r="E206" s="23" t="s">
        <v>167</v>
      </c>
      <c r="F206" s="225" t="s">
        <v>2173</v>
      </c>
      <c r="G206" s="23">
        <v>5</v>
      </c>
      <c r="H206" s="23">
        <v>2</v>
      </c>
    </row>
    <row r="207" spans="1:8" x14ac:dyDescent="0.3">
      <c r="A207" s="225" t="s">
        <v>2178</v>
      </c>
      <c r="B207" s="130" t="s">
        <v>12707</v>
      </c>
      <c r="C207" s="226" t="s">
        <v>832</v>
      </c>
      <c r="D207" s="23"/>
      <c r="E207" s="23" t="s">
        <v>167</v>
      </c>
      <c r="F207" s="225" t="s">
        <v>2173</v>
      </c>
      <c r="G207" s="23">
        <v>5</v>
      </c>
      <c r="H207" s="23">
        <v>2</v>
      </c>
    </row>
    <row r="208" spans="1:8" ht="26" x14ac:dyDescent="0.3">
      <c r="A208" s="225" t="s">
        <v>12708</v>
      </c>
      <c r="B208" s="130" t="s">
        <v>12709</v>
      </c>
      <c r="C208" s="226" t="s">
        <v>832</v>
      </c>
      <c r="D208" s="23"/>
      <c r="E208" s="23" t="s">
        <v>167</v>
      </c>
      <c r="F208" s="225" t="s">
        <v>2173</v>
      </c>
      <c r="G208" s="23">
        <v>5</v>
      </c>
      <c r="H208" s="23">
        <v>2</v>
      </c>
    </row>
    <row r="209" spans="1:8" x14ac:dyDescent="0.3">
      <c r="A209" s="137" t="s">
        <v>2193</v>
      </c>
      <c r="B209" s="67" t="s">
        <v>12710</v>
      </c>
      <c r="C209" s="68" t="s">
        <v>832</v>
      </c>
      <c r="D209" s="69"/>
      <c r="E209" s="69" t="s">
        <v>833</v>
      </c>
      <c r="F209" s="137" t="s">
        <v>2142</v>
      </c>
      <c r="G209" s="69">
        <v>4</v>
      </c>
      <c r="H209" s="69">
        <v>2</v>
      </c>
    </row>
    <row r="210" spans="1:8" x14ac:dyDescent="0.3">
      <c r="A210" s="225" t="s">
        <v>2195</v>
      </c>
      <c r="B210" s="130" t="s">
        <v>2196</v>
      </c>
      <c r="C210" s="226" t="s">
        <v>832</v>
      </c>
      <c r="D210" s="23"/>
      <c r="E210" s="23" t="s">
        <v>167</v>
      </c>
      <c r="F210" s="225" t="s">
        <v>2193</v>
      </c>
      <c r="G210" s="23">
        <v>5</v>
      </c>
      <c r="H210" s="23">
        <v>2</v>
      </c>
    </row>
    <row r="211" spans="1:8" x14ac:dyDescent="0.3">
      <c r="A211" s="225" t="s">
        <v>2198</v>
      </c>
      <c r="B211" s="130" t="s">
        <v>2199</v>
      </c>
      <c r="C211" s="226" t="s">
        <v>832</v>
      </c>
      <c r="D211" s="23"/>
      <c r="E211" s="23" t="s">
        <v>167</v>
      </c>
      <c r="F211" s="225" t="s">
        <v>2193</v>
      </c>
      <c r="G211" s="23">
        <v>5</v>
      </c>
      <c r="H211" s="23">
        <v>2</v>
      </c>
    </row>
    <row r="212" spans="1:8" x14ac:dyDescent="0.3">
      <c r="A212" s="225" t="s">
        <v>12711</v>
      </c>
      <c r="B212" s="130" t="s">
        <v>12712</v>
      </c>
      <c r="C212" s="226" t="s">
        <v>832</v>
      </c>
      <c r="D212" s="23"/>
      <c r="E212" s="23" t="s">
        <v>167</v>
      </c>
      <c r="F212" s="225" t="s">
        <v>2193</v>
      </c>
      <c r="G212" s="23">
        <v>5</v>
      </c>
      <c r="H212" s="23">
        <v>2</v>
      </c>
    </row>
    <row r="213" spans="1:8" ht="26" x14ac:dyDescent="0.3">
      <c r="A213" s="225" t="s">
        <v>12713</v>
      </c>
      <c r="B213" s="130" t="s">
        <v>12714</v>
      </c>
      <c r="C213" s="226" t="s">
        <v>832</v>
      </c>
      <c r="D213" s="23"/>
      <c r="E213" s="23" t="s">
        <v>167</v>
      </c>
      <c r="F213" s="225" t="s">
        <v>2193</v>
      </c>
      <c r="G213" s="23">
        <v>5</v>
      </c>
      <c r="H213" s="23">
        <v>2</v>
      </c>
    </row>
    <row r="214" spans="1:8" ht="26" x14ac:dyDescent="0.3">
      <c r="A214" s="137" t="s">
        <v>2207</v>
      </c>
      <c r="B214" s="67" t="s">
        <v>12715</v>
      </c>
      <c r="C214" s="68" t="s">
        <v>832</v>
      </c>
      <c r="D214" s="69"/>
      <c r="E214" s="69" t="s">
        <v>833</v>
      </c>
      <c r="F214" s="137" t="s">
        <v>2142</v>
      </c>
      <c r="G214" s="69">
        <v>4</v>
      </c>
      <c r="H214" s="69">
        <v>2</v>
      </c>
    </row>
    <row r="215" spans="1:8" x14ac:dyDescent="0.3">
      <c r="A215" s="225" t="s">
        <v>2209</v>
      </c>
      <c r="B215" s="130" t="s">
        <v>12716</v>
      </c>
      <c r="C215" s="226" t="s">
        <v>832</v>
      </c>
      <c r="D215" s="23"/>
      <c r="E215" s="23" t="s">
        <v>167</v>
      </c>
      <c r="F215" s="225" t="s">
        <v>2207</v>
      </c>
      <c r="G215" s="23">
        <v>5</v>
      </c>
      <c r="H215" s="23">
        <v>2</v>
      </c>
    </row>
    <row r="216" spans="1:8" x14ac:dyDescent="0.3">
      <c r="A216" s="225" t="s">
        <v>2212</v>
      </c>
      <c r="B216" s="130" t="s">
        <v>2213</v>
      </c>
      <c r="C216" s="226" t="s">
        <v>832</v>
      </c>
      <c r="D216" s="23"/>
      <c r="E216" s="23" t="s">
        <v>167</v>
      </c>
      <c r="F216" s="225" t="s">
        <v>2207</v>
      </c>
      <c r="G216" s="23">
        <v>5</v>
      </c>
      <c r="H216" s="23">
        <v>2</v>
      </c>
    </row>
    <row r="217" spans="1:8" ht="26" x14ac:dyDescent="0.3">
      <c r="A217" s="225" t="s">
        <v>2215</v>
      </c>
      <c r="B217" s="130" t="s">
        <v>12717</v>
      </c>
      <c r="C217" s="226" t="s">
        <v>832</v>
      </c>
      <c r="D217" s="23"/>
      <c r="E217" s="23" t="s">
        <v>167</v>
      </c>
      <c r="F217" s="225" t="s">
        <v>2207</v>
      </c>
      <c r="G217" s="23">
        <v>5</v>
      </c>
      <c r="H217" s="23">
        <v>2</v>
      </c>
    </row>
    <row r="218" spans="1:8" x14ac:dyDescent="0.3">
      <c r="A218" s="225" t="s">
        <v>2218</v>
      </c>
      <c r="B218" s="130" t="s">
        <v>12718</v>
      </c>
      <c r="C218" s="226" t="s">
        <v>832</v>
      </c>
      <c r="D218" s="23"/>
      <c r="E218" s="23" t="s">
        <v>167</v>
      </c>
      <c r="F218" s="225" t="s">
        <v>2207</v>
      </c>
      <c r="G218" s="23">
        <v>5</v>
      </c>
      <c r="H218" s="23">
        <v>2</v>
      </c>
    </row>
    <row r="219" spans="1:8" x14ac:dyDescent="0.3">
      <c r="A219" s="225" t="s">
        <v>2221</v>
      </c>
      <c r="B219" s="130" t="s">
        <v>12719</v>
      </c>
      <c r="C219" s="226" t="s">
        <v>832</v>
      </c>
      <c r="D219" s="23"/>
      <c r="E219" s="23" t="s">
        <v>167</v>
      </c>
      <c r="F219" s="225" t="s">
        <v>2207</v>
      </c>
      <c r="G219" s="23">
        <v>5</v>
      </c>
      <c r="H219" s="23">
        <v>2</v>
      </c>
    </row>
    <row r="220" spans="1:8" x14ac:dyDescent="0.3">
      <c r="A220" s="225" t="s">
        <v>2224</v>
      </c>
      <c r="B220" s="130" t="s">
        <v>12720</v>
      </c>
      <c r="C220" s="226" t="s">
        <v>832</v>
      </c>
      <c r="D220" s="23"/>
      <c r="E220" s="23" t="s">
        <v>167</v>
      </c>
      <c r="F220" s="225" t="s">
        <v>2207</v>
      </c>
      <c r="G220" s="23">
        <v>5</v>
      </c>
      <c r="H220" s="23">
        <v>2</v>
      </c>
    </row>
    <row r="221" spans="1:8" ht="26" x14ac:dyDescent="0.3">
      <c r="A221" s="225" t="s">
        <v>12721</v>
      </c>
      <c r="B221" s="130" t="s">
        <v>12722</v>
      </c>
      <c r="C221" s="226" t="s">
        <v>832</v>
      </c>
      <c r="D221" s="23"/>
      <c r="E221" s="23" t="s">
        <v>167</v>
      </c>
      <c r="F221" s="225" t="s">
        <v>2207</v>
      </c>
      <c r="G221" s="23">
        <v>5</v>
      </c>
      <c r="H221" s="23">
        <v>2</v>
      </c>
    </row>
    <row r="222" spans="1:8" x14ac:dyDescent="0.3">
      <c r="A222" s="137" t="s">
        <v>2232</v>
      </c>
      <c r="B222" s="67" t="s">
        <v>12723</v>
      </c>
      <c r="C222" s="68" t="s">
        <v>832</v>
      </c>
      <c r="D222" s="69"/>
      <c r="E222" s="69" t="s">
        <v>833</v>
      </c>
      <c r="F222" s="137" t="s">
        <v>2142</v>
      </c>
      <c r="G222" s="69">
        <v>4</v>
      </c>
      <c r="H222" s="69">
        <v>2</v>
      </c>
    </row>
    <row r="223" spans="1:8" x14ac:dyDescent="0.3">
      <c r="A223" s="225" t="s">
        <v>2234</v>
      </c>
      <c r="B223" s="130" t="s">
        <v>12724</v>
      </c>
      <c r="C223" s="226" t="s">
        <v>832</v>
      </c>
      <c r="D223" s="23"/>
      <c r="E223" s="23" t="s">
        <v>167</v>
      </c>
      <c r="F223" s="225" t="s">
        <v>2232</v>
      </c>
      <c r="G223" s="23">
        <v>5</v>
      </c>
      <c r="H223" s="23">
        <v>2</v>
      </c>
    </row>
    <row r="224" spans="1:8" x14ac:dyDescent="0.3">
      <c r="A224" s="225" t="s">
        <v>2237</v>
      </c>
      <c r="B224" s="130" t="s">
        <v>12725</v>
      </c>
      <c r="C224" s="226" t="s">
        <v>832</v>
      </c>
      <c r="D224" s="23"/>
      <c r="E224" s="23" t="s">
        <v>167</v>
      </c>
      <c r="F224" s="225" t="s">
        <v>2232</v>
      </c>
      <c r="G224" s="23">
        <v>5</v>
      </c>
      <c r="H224" s="23">
        <v>2</v>
      </c>
    </row>
    <row r="225" spans="1:8" x14ac:dyDescent="0.3">
      <c r="A225" s="225" t="s">
        <v>2240</v>
      </c>
      <c r="B225" s="130" t="s">
        <v>12726</v>
      </c>
      <c r="C225" s="226" t="s">
        <v>832</v>
      </c>
      <c r="D225" s="23"/>
      <c r="E225" s="23" t="s">
        <v>167</v>
      </c>
      <c r="F225" s="225" t="s">
        <v>2232</v>
      </c>
      <c r="G225" s="23">
        <v>5</v>
      </c>
      <c r="H225" s="23">
        <v>2</v>
      </c>
    </row>
    <row r="226" spans="1:8" x14ac:dyDescent="0.3">
      <c r="A226" s="137" t="s">
        <v>2279</v>
      </c>
      <c r="B226" s="67" t="s">
        <v>12727</v>
      </c>
      <c r="C226" s="68" t="s">
        <v>832</v>
      </c>
      <c r="D226" s="69"/>
      <c r="E226" s="69" t="s">
        <v>833</v>
      </c>
      <c r="F226" s="137" t="s">
        <v>2142</v>
      </c>
      <c r="G226" s="69">
        <v>4</v>
      </c>
      <c r="H226" s="69">
        <v>2</v>
      </c>
    </row>
    <row r="227" spans="1:8" x14ac:dyDescent="0.3">
      <c r="A227" s="225" t="s">
        <v>2281</v>
      </c>
      <c r="B227" s="130" t="s">
        <v>12728</v>
      </c>
      <c r="C227" s="226" t="s">
        <v>832</v>
      </c>
      <c r="D227" s="23"/>
      <c r="E227" s="23" t="s">
        <v>167</v>
      </c>
      <c r="F227" s="225" t="s">
        <v>2279</v>
      </c>
      <c r="G227" s="23">
        <v>5</v>
      </c>
      <c r="H227" s="23">
        <v>2</v>
      </c>
    </row>
    <row r="228" spans="1:8" x14ac:dyDescent="0.3">
      <c r="A228" s="137" t="s">
        <v>2304</v>
      </c>
      <c r="B228" s="67" t="s">
        <v>12729</v>
      </c>
      <c r="C228" s="68" t="s">
        <v>832</v>
      </c>
      <c r="D228" s="69"/>
      <c r="E228" s="69" t="s">
        <v>833</v>
      </c>
      <c r="F228" s="137" t="s">
        <v>2142</v>
      </c>
      <c r="G228" s="69">
        <v>4</v>
      </c>
      <c r="H228" s="69">
        <v>2</v>
      </c>
    </row>
    <row r="229" spans="1:8" x14ac:dyDescent="0.3">
      <c r="A229" s="225" t="s">
        <v>2306</v>
      </c>
      <c r="B229" s="130" t="s">
        <v>2359</v>
      </c>
      <c r="C229" s="226" t="s">
        <v>832</v>
      </c>
      <c r="D229" s="23"/>
      <c r="E229" s="23" t="s">
        <v>167</v>
      </c>
      <c r="F229" s="225" t="s">
        <v>2304</v>
      </c>
      <c r="G229" s="23">
        <v>5</v>
      </c>
      <c r="H229" s="23">
        <v>2</v>
      </c>
    </row>
    <row r="230" spans="1:8" ht="26" x14ac:dyDescent="0.3">
      <c r="A230" s="225" t="s">
        <v>2309</v>
      </c>
      <c r="B230" s="130" t="s">
        <v>12730</v>
      </c>
      <c r="C230" s="226" t="s">
        <v>832</v>
      </c>
      <c r="D230" s="23"/>
      <c r="E230" s="23" t="s">
        <v>167</v>
      </c>
      <c r="F230" s="225" t="s">
        <v>2304</v>
      </c>
      <c r="G230" s="23">
        <v>5</v>
      </c>
      <c r="H230" s="23">
        <v>2</v>
      </c>
    </row>
    <row r="231" spans="1:8" x14ac:dyDescent="0.3">
      <c r="A231" s="225" t="s">
        <v>12731</v>
      </c>
      <c r="B231" s="130" t="s">
        <v>12732</v>
      </c>
      <c r="C231" s="226" t="s">
        <v>832</v>
      </c>
      <c r="D231" s="23"/>
      <c r="E231" s="23" t="s">
        <v>167</v>
      </c>
      <c r="F231" s="225" t="s">
        <v>2304</v>
      </c>
      <c r="G231" s="23">
        <v>5</v>
      </c>
      <c r="H231" s="23">
        <v>2</v>
      </c>
    </row>
    <row r="232" spans="1:8" ht="26" x14ac:dyDescent="0.3">
      <c r="A232" s="225" t="s">
        <v>2312</v>
      </c>
      <c r="B232" s="130" t="s">
        <v>12733</v>
      </c>
      <c r="C232" s="226" t="s">
        <v>832</v>
      </c>
      <c r="D232" s="23"/>
      <c r="E232" s="23" t="s">
        <v>167</v>
      </c>
      <c r="F232" s="225" t="s">
        <v>2304</v>
      </c>
      <c r="G232" s="23">
        <v>5</v>
      </c>
      <c r="H232" s="23">
        <v>2</v>
      </c>
    </row>
    <row r="233" spans="1:8" x14ac:dyDescent="0.3">
      <c r="A233" s="225" t="s">
        <v>2315</v>
      </c>
      <c r="B233" s="130" t="s">
        <v>12734</v>
      </c>
      <c r="C233" s="226" t="s">
        <v>832</v>
      </c>
      <c r="D233" s="23"/>
      <c r="E233" s="23" t="s">
        <v>167</v>
      </c>
      <c r="F233" s="225" t="s">
        <v>2304</v>
      </c>
      <c r="G233" s="23">
        <v>5</v>
      </c>
      <c r="H233" s="23">
        <v>2</v>
      </c>
    </row>
    <row r="234" spans="1:8" ht="26" x14ac:dyDescent="0.3">
      <c r="A234" s="225" t="s">
        <v>2318</v>
      </c>
      <c r="B234" s="130" t="s">
        <v>12735</v>
      </c>
      <c r="C234" s="226" t="s">
        <v>832</v>
      </c>
      <c r="D234" s="23"/>
      <c r="E234" s="23" t="s">
        <v>167</v>
      </c>
      <c r="F234" s="225" t="s">
        <v>2304</v>
      </c>
      <c r="G234" s="23">
        <v>5</v>
      </c>
      <c r="H234" s="23">
        <v>2</v>
      </c>
    </row>
    <row r="235" spans="1:8" x14ac:dyDescent="0.3">
      <c r="A235" s="225" t="s">
        <v>12736</v>
      </c>
      <c r="B235" s="130" t="s">
        <v>12737</v>
      </c>
      <c r="C235" s="226" t="s">
        <v>832</v>
      </c>
      <c r="D235" s="23"/>
      <c r="E235" s="23" t="s">
        <v>167</v>
      </c>
      <c r="F235" s="225" t="s">
        <v>2304</v>
      </c>
      <c r="G235" s="23">
        <v>5</v>
      </c>
      <c r="H235" s="23">
        <v>2</v>
      </c>
    </row>
    <row r="236" spans="1:8" x14ac:dyDescent="0.3">
      <c r="A236" s="225" t="s">
        <v>12738</v>
      </c>
      <c r="B236" s="130" t="s">
        <v>12739</v>
      </c>
      <c r="C236" s="226" t="s">
        <v>832</v>
      </c>
      <c r="D236" s="23"/>
      <c r="E236" s="23" t="s">
        <v>167</v>
      </c>
      <c r="F236" s="225" t="s">
        <v>2304</v>
      </c>
      <c r="G236" s="23">
        <v>5</v>
      </c>
      <c r="H236" s="23">
        <v>2</v>
      </c>
    </row>
    <row r="237" spans="1:8" x14ac:dyDescent="0.3">
      <c r="A237" s="137" t="s">
        <v>2344</v>
      </c>
      <c r="B237" s="67" t="s">
        <v>12740</v>
      </c>
      <c r="C237" s="68" t="s">
        <v>832</v>
      </c>
      <c r="D237" s="69"/>
      <c r="E237" s="69" t="s">
        <v>833</v>
      </c>
      <c r="F237" s="137" t="s">
        <v>2142</v>
      </c>
      <c r="G237" s="69">
        <v>4</v>
      </c>
      <c r="H237" s="69">
        <v>2</v>
      </c>
    </row>
    <row r="238" spans="1:8" ht="26" x14ac:dyDescent="0.3">
      <c r="A238" s="225" t="s">
        <v>2346</v>
      </c>
      <c r="B238" s="130" t="s">
        <v>12741</v>
      </c>
      <c r="C238" s="226" t="s">
        <v>832</v>
      </c>
      <c r="D238" s="23"/>
      <c r="E238" s="23" t="s">
        <v>167</v>
      </c>
      <c r="F238" s="225" t="s">
        <v>2344</v>
      </c>
      <c r="G238" s="23">
        <v>5</v>
      </c>
      <c r="H238" s="23">
        <v>2</v>
      </c>
    </row>
    <row r="239" spans="1:8" ht="26" x14ac:dyDescent="0.3">
      <c r="A239" s="225" t="s">
        <v>2349</v>
      </c>
      <c r="B239" s="130" t="s">
        <v>12742</v>
      </c>
      <c r="C239" s="226" t="s">
        <v>832</v>
      </c>
      <c r="D239" s="23"/>
      <c r="E239" s="23" t="s">
        <v>167</v>
      </c>
      <c r="F239" s="225" t="s">
        <v>2344</v>
      </c>
      <c r="G239" s="23">
        <v>5</v>
      </c>
      <c r="H239" s="23">
        <v>2</v>
      </c>
    </row>
    <row r="240" spans="1:8" x14ac:dyDescent="0.3">
      <c r="A240" s="225" t="s">
        <v>2352</v>
      </c>
      <c r="B240" s="130" t="s">
        <v>2394</v>
      </c>
      <c r="C240" s="226" t="s">
        <v>832</v>
      </c>
      <c r="D240" s="23"/>
      <c r="E240" s="23" t="s">
        <v>167</v>
      </c>
      <c r="F240" s="225" t="s">
        <v>2344</v>
      </c>
      <c r="G240" s="23">
        <v>5</v>
      </c>
      <c r="H240" s="23">
        <v>2</v>
      </c>
    </row>
    <row r="241" spans="1:8" x14ac:dyDescent="0.3">
      <c r="A241" s="225" t="s">
        <v>12743</v>
      </c>
      <c r="B241" s="130" t="s">
        <v>12712</v>
      </c>
      <c r="C241" s="226" t="s">
        <v>832</v>
      </c>
      <c r="D241" s="23"/>
      <c r="E241" s="23" t="s">
        <v>167</v>
      </c>
      <c r="F241" s="225" t="s">
        <v>2344</v>
      </c>
      <c r="G241" s="23">
        <v>5</v>
      </c>
      <c r="H241" s="23">
        <v>2</v>
      </c>
    </row>
    <row r="242" spans="1:8" ht="26" x14ac:dyDescent="0.3">
      <c r="A242" s="137" t="s">
        <v>2373</v>
      </c>
      <c r="B242" s="67" t="s">
        <v>12744</v>
      </c>
      <c r="C242" s="68" t="s">
        <v>832</v>
      </c>
      <c r="D242" s="69"/>
      <c r="E242" s="69" t="s">
        <v>833</v>
      </c>
      <c r="F242" s="137" t="s">
        <v>2142</v>
      </c>
      <c r="G242" s="69">
        <v>4</v>
      </c>
      <c r="H242" s="69">
        <v>2</v>
      </c>
    </row>
    <row r="243" spans="1:8" x14ac:dyDescent="0.3">
      <c r="A243" s="225" t="s">
        <v>2375</v>
      </c>
      <c r="B243" s="130" t="s">
        <v>12745</v>
      </c>
      <c r="C243" s="226" t="s">
        <v>832</v>
      </c>
      <c r="D243" s="23"/>
      <c r="E243" s="23" t="s">
        <v>167</v>
      </c>
      <c r="F243" s="225" t="s">
        <v>2373</v>
      </c>
      <c r="G243" s="23">
        <v>5</v>
      </c>
      <c r="H243" s="23">
        <v>2</v>
      </c>
    </row>
    <row r="244" spans="1:8" x14ac:dyDescent="0.3">
      <c r="A244" s="42" t="s">
        <v>2433</v>
      </c>
      <c r="B244" s="40" t="s">
        <v>2434</v>
      </c>
      <c r="C244" s="39" t="s">
        <v>832</v>
      </c>
      <c r="D244" s="41"/>
      <c r="E244" s="41" t="s">
        <v>833</v>
      </c>
      <c r="F244" s="42">
        <v>2</v>
      </c>
      <c r="G244" s="41">
        <v>2</v>
      </c>
      <c r="H244" s="41">
        <v>2</v>
      </c>
    </row>
    <row r="245" spans="1:8" x14ac:dyDescent="0.3">
      <c r="A245" s="48" t="s">
        <v>2435</v>
      </c>
      <c r="B245" s="46" t="s">
        <v>2436</v>
      </c>
      <c r="C245" s="45" t="s">
        <v>832</v>
      </c>
      <c r="D245" s="47"/>
      <c r="E245" s="47" t="s">
        <v>833</v>
      </c>
      <c r="F245" s="48" t="s">
        <v>2433</v>
      </c>
      <c r="G245" s="47">
        <v>3</v>
      </c>
      <c r="H245" s="47">
        <v>2</v>
      </c>
    </row>
    <row r="246" spans="1:8" ht="26" x14ac:dyDescent="0.3">
      <c r="A246" s="137" t="s">
        <v>2437</v>
      </c>
      <c r="B246" s="67" t="s">
        <v>2438</v>
      </c>
      <c r="C246" s="68" t="s">
        <v>832</v>
      </c>
      <c r="D246" s="69"/>
      <c r="E246" s="69" t="s">
        <v>833</v>
      </c>
      <c r="F246" s="137" t="s">
        <v>2435</v>
      </c>
      <c r="G246" s="69">
        <v>4</v>
      </c>
      <c r="H246" s="69">
        <v>2</v>
      </c>
    </row>
    <row r="247" spans="1:8" x14ac:dyDescent="0.3">
      <c r="A247" s="225" t="s">
        <v>2439</v>
      </c>
      <c r="B247" s="130" t="s">
        <v>2440</v>
      </c>
      <c r="C247" s="226" t="s">
        <v>832</v>
      </c>
      <c r="D247" s="23"/>
      <c r="E247" s="23" t="s">
        <v>167</v>
      </c>
      <c r="F247" s="225" t="s">
        <v>2437</v>
      </c>
      <c r="G247" s="23">
        <v>5</v>
      </c>
      <c r="H247" s="23">
        <v>2</v>
      </c>
    </row>
    <row r="248" spans="1:8" x14ac:dyDescent="0.3">
      <c r="A248" s="225" t="s">
        <v>2442</v>
      </c>
      <c r="B248" s="130" t="s">
        <v>2443</v>
      </c>
      <c r="C248" s="226" t="s">
        <v>832</v>
      </c>
      <c r="D248" s="23"/>
      <c r="E248" s="23" t="s">
        <v>167</v>
      </c>
      <c r="F248" s="225" t="s">
        <v>2437</v>
      </c>
      <c r="G248" s="23">
        <v>5</v>
      </c>
      <c r="H248" s="23">
        <v>2</v>
      </c>
    </row>
    <row r="249" spans="1:8" x14ac:dyDescent="0.3">
      <c r="A249" s="225" t="s">
        <v>2445</v>
      </c>
      <c r="B249" s="130" t="s">
        <v>2446</v>
      </c>
      <c r="C249" s="226" t="s">
        <v>832</v>
      </c>
      <c r="D249" s="23"/>
      <c r="E249" s="23" t="s">
        <v>167</v>
      </c>
      <c r="F249" s="225" t="s">
        <v>2437</v>
      </c>
      <c r="G249" s="23">
        <v>5</v>
      </c>
      <c r="H249" s="23">
        <v>2</v>
      </c>
    </row>
    <row r="250" spans="1:8" x14ac:dyDescent="0.3">
      <c r="A250" s="225" t="s">
        <v>2448</v>
      </c>
      <c r="B250" s="130" t="s">
        <v>2449</v>
      </c>
      <c r="C250" s="226" t="s">
        <v>832</v>
      </c>
      <c r="D250" s="23"/>
      <c r="E250" s="23" t="s">
        <v>167</v>
      </c>
      <c r="F250" s="225" t="s">
        <v>2437</v>
      </c>
      <c r="G250" s="23">
        <v>5</v>
      </c>
      <c r="H250" s="23">
        <v>2</v>
      </c>
    </row>
    <row r="251" spans="1:8" x14ac:dyDescent="0.3">
      <c r="A251" s="225" t="s">
        <v>2451</v>
      </c>
      <c r="B251" s="130" t="s">
        <v>2452</v>
      </c>
      <c r="C251" s="226" t="s">
        <v>832</v>
      </c>
      <c r="D251" s="23"/>
      <c r="E251" s="23" t="s">
        <v>167</v>
      </c>
      <c r="F251" s="225" t="s">
        <v>2437</v>
      </c>
      <c r="G251" s="23">
        <v>5</v>
      </c>
      <c r="H251" s="23">
        <v>2</v>
      </c>
    </row>
    <row r="252" spans="1:8" x14ac:dyDescent="0.3">
      <c r="A252" s="225" t="s">
        <v>2454</v>
      </c>
      <c r="B252" s="130" t="s">
        <v>2455</v>
      </c>
      <c r="C252" s="226" t="s">
        <v>832</v>
      </c>
      <c r="D252" s="23"/>
      <c r="E252" s="23" t="s">
        <v>167</v>
      </c>
      <c r="F252" s="225" t="s">
        <v>2437</v>
      </c>
      <c r="G252" s="23">
        <v>5</v>
      </c>
      <c r="H252" s="23">
        <v>2</v>
      </c>
    </row>
    <row r="253" spans="1:8" ht="26" x14ac:dyDescent="0.3">
      <c r="A253" s="225" t="s">
        <v>2457</v>
      </c>
      <c r="B253" s="130" t="s">
        <v>2458</v>
      </c>
      <c r="C253" s="226" t="s">
        <v>832</v>
      </c>
      <c r="D253" s="23"/>
      <c r="E253" s="23" t="s">
        <v>167</v>
      </c>
      <c r="F253" s="225" t="s">
        <v>2437</v>
      </c>
      <c r="G253" s="23">
        <v>5</v>
      </c>
      <c r="H253" s="23">
        <v>2</v>
      </c>
    </row>
    <row r="254" spans="1:8" x14ac:dyDescent="0.3">
      <c r="A254" s="225" t="s">
        <v>2460</v>
      </c>
      <c r="B254" s="130" t="s">
        <v>12718</v>
      </c>
      <c r="C254" s="226" t="s">
        <v>832</v>
      </c>
      <c r="D254" s="23"/>
      <c r="E254" s="23" t="s">
        <v>167</v>
      </c>
      <c r="F254" s="225" t="s">
        <v>2437</v>
      </c>
      <c r="G254" s="23">
        <v>5</v>
      </c>
      <c r="H254" s="23">
        <v>2</v>
      </c>
    </row>
    <row r="255" spans="1:8" x14ac:dyDescent="0.3">
      <c r="A255" s="225" t="s">
        <v>2463</v>
      </c>
      <c r="B255" s="130" t="s">
        <v>12746</v>
      </c>
      <c r="C255" s="226" t="s">
        <v>832</v>
      </c>
      <c r="D255" s="23"/>
      <c r="E255" s="23" t="s">
        <v>167</v>
      </c>
      <c r="F255" s="225" t="s">
        <v>2437</v>
      </c>
      <c r="G255" s="23">
        <v>5</v>
      </c>
      <c r="H255" s="23">
        <v>2</v>
      </c>
    </row>
    <row r="256" spans="1:8" x14ac:dyDescent="0.3">
      <c r="A256" s="225" t="s">
        <v>2466</v>
      </c>
      <c r="B256" s="130" t="s">
        <v>12747</v>
      </c>
      <c r="C256" s="226" t="s">
        <v>832</v>
      </c>
      <c r="D256" s="23"/>
      <c r="E256" s="23" t="s">
        <v>167</v>
      </c>
      <c r="F256" s="225" t="s">
        <v>2437</v>
      </c>
      <c r="G256" s="23">
        <v>5</v>
      </c>
      <c r="H256" s="23">
        <v>2</v>
      </c>
    </row>
    <row r="257" spans="1:8" ht="26" x14ac:dyDescent="0.3">
      <c r="A257" s="225" t="s">
        <v>12748</v>
      </c>
      <c r="B257" s="130" t="s">
        <v>12749</v>
      </c>
      <c r="C257" s="226" t="s">
        <v>832</v>
      </c>
      <c r="D257" s="23"/>
      <c r="E257" s="23" t="s">
        <v>167</v>
      </c>
      <c r="F257" s="225" t="s">
        <v>2437</v>
      </c>
      <c r="G257" s="23">
        <v>5</v>
      </c>
      <c r="H257" s="23">
        <v>2</v>
      </c>
    </row>
    <row r="258" spans="1:8" x14ac:dyDescent="0.3">
      <c r="A258" s="137" t="s">
        <v>2492</v>
      </c>
      <c r="B258" s="67" t="s">
        <v>12750</v>
      </c>
      <c r="C258" s="68" t="s">
        <v>832</v>
      </c>
      <c r="D258" s="69"/>
      <c r="E258" s="69" t="s">
        <v>833</v>
      </c>
      <c r="F258" s="137" t="s">
        <v>2435</v>
      </c>
      <c r="G258" s="69">
        <v>4</v>
      </c>
      <c r="H258" s="69">
        <v>2</v>
      </c>
    </row>
    <row r="259" spans="1:8" x14ac:dyDescent="0.3">
      <c r="A259" s="225" t="s">
        <v>2494</v>
      </c>
      <c r="B259" s="130" t="s">
        <v>12751</v>
      </c>
      <c r="C259" s="226" t="s">
        <v>832</v>
      </c>
      <c r="D259" s="23"/>
      <c r="E259" s="23" t="s">
        <v>167</v>
      </c>
      <c r="F259" s="225" t="s">
        <v>2492</v>
      </c>
      <c r="G259" s="23">
        <v>5</v>
      </c>
      <c r="H259" s="23">
        <v>2</v>
      </c>
    </row>
    <row r="260" spans="1:8" x14ac:dyDescent="0.3">
      <c r="A260" s="225" t="s">
        <v>2497</v>
      </c>
      <c r="B260" s="130" t="s">
        <v>12752</v>
      </c>
      <c r="C260" s="226" t="s">
        <v>832</v>
      </c>
      <c r="D260" s="23"/>
      <c r="E260" s="23" t="s">
        <v>167</v>
      </c>
      <c r="F260" s="225" t="s">
        <v>2492</v>
      </c>
      <c r="G260" s="23">
        <v>5</v>
      </c>
      <c r="H260" s="23">
        <v>2</v>
      </c>
    </row>
    <row r="261" spans="1:8" x14ac:dyDescent="0.3">
      <c r="A261" s="225" t="s">
        <v>12753</v>
      </c>
      <c r="B261" s="130" t="s">
        <v>2575</v>
      </c>
      <c r="C261" s="226" t="s">
        <v>832</v>
      </c>
      <c r="D261" s="23"/>
      <c r="E261" s="23" t="s">
        <v>167</v>
      </c>
      <c r="F261" s="225" t="s">
        <v>2492</v>
      </c>
      <c r="G261" s="23">
        <v>5</v>
      </c>
      <c r="H261" s="23">
        <v>2</v>
      </c>
    </row>
    <row r="262" spans="1:8" x14ac:dyDescent="0.3">
      <c r="A262" s="137" t="s">
        <v>2503</v>
      </c>
      <c r="B262" s="67" t="s">
        <v>2511</v>
      </c>
      <c r="C262" s="68" t="s">
        <v>832</v>
      </c>
      <c r="D262" s="69"/>
      <c r="E262" s="69" t="s">
        <v>833</v>
      </c>
      <c r="F262" s="137" t="s">
        <v>2435</v>
      </c>
      <c r="G262" s="69">
        <v>4</v>
      </c>
      <c r="H262" s="69">
        <v>2</v>
      </c>
    </row>
    <row r="263" spans="1:8" x14ac:dyDescent="0.3">
      <c r="A263" s="225" t="s">
        <v>2505</v>
      </c>
      <c r="B263" s="130" t="s">
        <v>12754</v>
      </c>
      <c r="C263" s="226" t="s">
        <v>832</v>
      </c>
      <c r="D263" s="23"/>
      <c r="E263" s="23" t="s">
        <v>167</v>
      </c>
      <c r="F263" s="225" t="s">
        <v>2503</v>
      </c>
      <c r="G263" s="23">
        <v>5</v>
      </c>
      <c r="H263" s="23">
        <v>2</v>
      </c>
    </row>
    <row r="264" spans="1:8" x14ac:dyDescent="0.3">
      <c r="A264" s="137" t="s">
        <v>2510</v>
      </c>
      <c r="B264" s="67" t="s">
        <v>2541</v>
      </c>
      <c r="C264" s="68" t="s">
        <v>832</v>
      </c>
      <c r="D264" s="69"/>
      <c r="E264" s="69" t="s">
        <v>833</v>
      </c>
      <c r="F264" s="137" t="s">
        <v>2435</v>
      </c>
      <c r="G264" s="69">
        <v>4</v>
      </c>
      <c r="H264" s="69">
        <v>2</v>
      </c>
    </row>
    <row r="265" spans="1:8" x14ac:dyDescent="0.3">
      <c r="A265" s="225" t="s">
        <v>2512</v>
      </c>
      <c r="B265" s="130" t="s">
        <v>2543</v>
      </c>
      <c r="C265" s="226" t="s">
        <v>832</v>
      </c>
      <c r="D265" s="23"/>
      <c r="E265" s="23" t="s">
        <v>167</v>
      </c>
      <c r="F265" s="225" t="s">
        <v>2510</v>
      </c>
      <c r="G265" s="23">
        <v>5</v>
      </c>
      <c r="H265" s="23">
        <v>2</v>
      </c>
    </row>
    <row r="266" spans="1:8" ht="26" x14ac:dyDescent="0.3">
      <c r="A266" s="225" t="s">
        <v>2515</v>
      </c>
      <c r="B266" s="130" t="s">
        <v>12755</v>
      </c>
      <c r="C266" s="226" t="s">
        <v>832</v>
      </c>
      <c r="D266" s="23"/>
      <c r="E266" s="23" t="s">
        <v>167</v>
      </c>
      <c r="F266" s="225" t="s">
        <v>2510</v>
      </c>
      <c r="G266" s="23">
        <v>5</v>
      </c>
      <c r="H266" s="23">
        <v>2</v>
      </c>
    </row>
    <row r="267" spans="1:8" x14ac:dyDescent="0.3">
      <c r="A267" s="225" t="s">
        <v>12756</v>
      </c>
      <c r="B267" s="130" t="s">
        <v>2545</v>
      </c>
      <c r="C267" s="226" t="s">
        <v>832</v>
      </c>
      <c r="D267" s="23"/>
      <c r="E267" s="23" t="s">
        <v>167</v>
      </c>
      <c r="F267" s="225" t="s">
        <v>2510</v>
      </c>
      <c r="G267" s="23">
        <v>5</v>
      </c>
      <c r="H267" s="23">
        <v>2</v>
      </c>
    </row>
    <row r="268" spans="1:8" ht="26" x14ac:dyDescent="0.3">
      <c r="A268" s="225" t="s">
        <v>2518</v>
      </c>
      <c r="B268" s="130" t="s">
        <v>12757</v>
      </c>
      <c r="C268" s="226" t="s">
        <v>832</v>
      </c>
      <c r="D268" s="23"/>
      <c r="E268" s="23" t="s">
        <v>167</v>
      </c>
      <c r="F268" s="225" t="s">
        <v>2510</v>
      </c>
      <c r="G268" s="23">
        <v>5</v>
      </c>
      <c r="H268" s="23">
        <v>2</v>
      </c>
    </row>
    <row r="269" spans="1:8" x14ac:dyDescent="0.3">
      <c r="A269" s="225" t="s">
        <v>2521</v>
      </c>
      <c r="B269" s="130" t="s">
        <v>2547</v>
      </c>
      <c r="C269" s="226" t="s">
        <v>832</v>
      </c>
      <c r="D269" s="23"/>
      <c r="E269" s="23" t="s">
        <v>167</v>
      </c>
      <c r="F269" s="225" t="s">
        <v>2510</v>
      </c>
      <c r="G269" s="23">
        <v>5</v>
      </c>
      <c r="H269" s="23">
        <v>2</v>
      </c>
    </row>
    <row r="270" spans="1:8" ht="26" x14ac:dyDescent="0.3">
      <c r="A270" s="225" t="s">
        <v>2523</v>
      </c>
      <c r="B270" s="130" t="s">
        <v>12758</v>
      </c>
      <c r="C270" s="226" t="s">
        <v>832</v>
      </c>
      <c r="D270" s="23"/>
      <c r="E270" s="23" t="s">
        <v>167</v>
      </c>
      <c r="F270" s="225" t="s">
        <v>2510</v>
      </c>
      <c r="G270" s="23">
        <v>5</v>
      </c>
      <c r="H270" s="23">
        <v>2</v>
      </c>
    </row>
    <row r="271" spans="1:8" x14ac:dyDescent="0.3">
      <c r="A271" s="137" t="s">
        <v>2540</v>
      </c>
      <c r="B271" s="67" t="s">
        <v>12759</v>
      </c>
      <c r="C271" s="68" t="s">
        <v>832</v>
      </c>
      <c r="D271" s="69"/>
      <c r="E271" s="69" t="s">
        <v>833</v>
      </c>
      <c r="F271" s="137" t="s">
        <v>2435</v>
      </c>
      <c r="G271" s="69">
        <v>4</v>
      </c>
      <c r="H271" s="69">
        <v>2</v>
      </c>
    </row>
    <row r="272" spans="1:8" ht="26" x14ac:dyDescent="0.3">
      <c r="A272" s="225" t="s">
        <v>2542</v>
      </c>
      <c r="B272" s="130" t="s">
        <v>12760</v>
      </c>
      <c r="C272" s="226" t="s">
        <v>832</v>
      </c>
      <c r="D272" s="23"/>
      <c r="E272" s="23" t="s">
        <v>167</v>
      </c>
      <c r="F272" s="225" t="s">
        <v>2540</v>
      </c>
      <c r="G272" s="23">
        <v>5</v>
      </c>
      <c r="H272" s="23">
        <v>2</v>
      </c>
    </row>
    <row r="273" spans="1:8" ht="26" x14ac:dyDescent="0.3">
      <c r="A273" s="225" t="s">
        <v>2544</v>
      </c>
      <c r="B273" s="130" t="s">
        <v>12761</v>
      </c>
      <c r="C273" s="226" t="s">
        <v>832</v>
      </c>
      <c r="D273" s="23"/>
      <c r="E273" s="23" t="s">
        <v>167</v>
      </c>
      <c r="F273" s="225" t="s">
        <v>2540</v>
      </c>
      <c r="G273" s="23">
        <v>5</v>
      </c>
      <c r="H273" s="23">
        <v>2</v>
      </c>
    </row>
    <row r="274" spans="1:8" ht="26" x14ac:dyDescent="0.3">
      <c r="A274" s="225" t="s">
        <v>2546</v>
      </c>
      <c r="B274" s="130" t="s">
        <v>12762</v>
      </c>
      <c r="C274" s="226" t="s">
        <v>832</v>
      </c>
      <c r="D274" s="23"/>
      <c r="E274" s="23" t="s">
        <v>167</v>
      </c>
      <c r="F274" s="225" t="s">
        <v>2540</v>
      </c>
      <c r="G274" s="23">
        <v>5</v>
      </c>
      <c r="H274" s="23">
        <v>2</v>
      </c>
    </row>
    <row r="275" spans="1:8" x14ac:dyDescent="0.3">
      <c r="A275" s="225" t="s">
        <v>12763</v>
      </c>
      <c r="B275" s="130" t="s">
        <v>12764</v>
      </c>
      <c r="C275" s="226" t="s">
        <v>832</v>
      </c>
      <c r="D275" s="23"/>
      <c r="E275" s="23" t="s">
        <v>167</v>
      </c>
      <c r="F275" s="225" t="s">
        <v>2540</v>
      </c>
      <c r="G275" s="23">
        <v>5</v>
      </c>
      <c r="H275" s="23">
        <v>2</v>
      </c>
    </row>
    <row r="276" spans="1:8" ht="26" x14ac:dyDescent="0.3">
      <c r="A276" s="137" t="s">
        <v>2588</v>
      </c>
      <c r="B276" s="67" t="s">
        <v>12765</v>
      </c>
      <c r="C276" s="68" t="s">
        <v>832</v>
      </c>
      <c r="D276" s="69"/>
      <c r="E276" s="69" t="s">
        <v>833</v>
      </c>
      <c r="F276" s="137" t="s">
        <v>2435</v>
      </c>
      <c r="G276" s="69">
        <v>4</v>
      </c>
      <c r="H276" s="69">
        <v>2</v>
      </c>
    </row>
    <row r="277" spans="1:8" ht="26" x14ac:dyDescent="0.3">
      <c r="A277" s="225" t="s">
        <v>12766</v>
      </c>
      <c r="B277" s="130" t="s">
        <v>12767</v>
      </c>
      <c r="C277" s="226" t="s">
        <v>832</v>
      </c>
      <c r="D277" s="23"/>
      <c r="E277" s="23" t="s">
        <v>167</v>
      </c>
      <c r="F277" s="225" t="s">
        <v>2588</v>
      </c>
      <c r="G277" s="23">
        <v>5</v>
      </c>
      <c r="H277" s="23">
        <v>2</v>
      </c>
    </row>
    <row r="278" spans="1:8" x14ac:dyDescent="0.3">
      <c r="A278" s="137" t="s">
        <v>12768</v>
      </c>
      <c r="B278" s="67" t="s">
        <v>2421</v>
      </c>
      <c r="C278" s="68" t="s">
        <v>832</v>
      </c>
      <c r="D278" s="69"/>
      <c r="E278" s="69" t="s">
        <v>833</v>
      </c>
      <c r="F278" s="137" t="s">
        <v>2435</v>
      </c>
      <c r="G278" s="69">
        <v>4</v>
      </c>
      <c r="H278" s="69">
        <v>2</v>
      </c>
    </row>
    <row r="279" spans="1:8" x14ac:dyDescent="0.3">
      <c r="A279" s="225" t="s">
        <v>12769</v>
      </c>
      <c r="B279" s="130" t="s">
        <v>2423</v>
      </c>
      <c r="C279" s="226" t="s">
        <v>832</v>
      </c>
      <c r="D279" s="23"/>
      <c r="E279" s="23" t="s">
        <v>167</v>
      </c>
      <c r="F279" s="225" t="s">
        <v>12768</v>
      </c>
      <c r="G279" s="23">
        <v>5</v>
      </c>
      <c r="H279" s="23">
        <v>2</v>
      </c>
    </row>
    <row r="280" spans="1:8" x14ac:dyDescent="0.3">
      <c r="A280" s="225" t="s">
        <v>12770</v>
      </c>
      <c r="B280" s="130" t="s">
        <v>2426</v>
      </c>
      <c r="C280" s="226" t="s">
        <v>832</v>
      </c>
      <c r="D280" s="23"/>
      <c r="E280" s="23" t="s">
        <v>167</v>
      </c>
      <c r="F280" s="225" t="s">
        <v>12768</v>
      </c>
      <c r="G280" s="23">
        <v>5</v>
      </c>
      <c r="H280" s="23">
        <v>2</v>
      </c>
    </row>
    <row r="281" spans="1:8" x14ac:dyDescent="0.3">
      <c r="A281" s="150" t="s">
        <v>12771</v>
      </c>
      <c r="B281" s="40" t="s">
        <v>12772</v>
      </c>
      <c r="C281" s="39" t="s">
        <v>832</v>
      </c>
      <c r="D281" s="41"/>
      <c r="E281" s="41" t="s">
        <v>833</v>
      </c>
      <c r="F281" s="42">
        <v>2</v>
      </c>
      <c r="G281" s="41">
        <v>2</v>
      </c>
      <c r="H281" s="41">
        <v>3</v>
      </c>
    </row>
    <row r="282" spans="1:8" x14ac:dyDescent="0.3">
      <c r="A282" s="151" t="s">
        <v>12773</v>
      </c>
      <c r="B282" s="46" t="s">
        <v>12774</v>
      </c>
      <c r="C282" s="45" t="s">
        <v>832</v>
      </c>
      <c r="D282" s="47"/>
      <c r="E282" s="47" t="s">
        <v>833</v>
      </c>
      <c r="F282" s="48" t="s">
        <v>12771</v>
      </c>
      <c r="G282" s="47">
        <v>3</v>
      </c>
      <c r="H282" s="47">
        <v>3</v>
      </c>
    </row>
    <row r="283" spans="1:8" ht="26" x14ac:dyDescent="0.3">
      <c r="A283" s="137" t="s">
        <v>12775</v>
      </c>
      <c r="B283" s="67" t="s">
        <v>12776</v>
      </c>
      <c r="C283" s="68" t="s">
        <v>832</v>
      </c>
      <c r="D283" s="69"/>
      <c r="E283" s="69" t="s">
        <v>833</v>
      </c>
      <c r="F283" s="137" t="s">
        <v>12773</v>
      </c>
      <c r="G283" s="69">
        <v>4</v>
      </c>
      <c r="H283" s="69">
        <v>3</v>
      </c>
    </row>
    <row r="284" spans="1:8" ht="26" x14ac:dyDescent="0.3">
      <c r="A284" s="236" t="s">
        <v>12777</v>
      </c>
      <c r="B284" s="130" t="s">
        <v>12778</v>
      </c>
      <c r="C284" s="226" t="s">
        <v>832</v>
      </c>
      <c r="D284" s="23"/>
      <c r="E284" s="23" t="s">
        <v>167</v>
      </c>
      <c r="F284" s="225" t="s">
        <v>12775</v>
      </c>
      <c r="G284" s="23">
        <v>5</v>
      </c>
      <c r="H284" s="23">
        <v>3</v>
      </c>
    </row>
    <row r="285" spans="1:8" ht="26" x14ac:dyDescent="0.3">
      <c r="A285" s="236" t="s">
        <v>12779</v>
      </c>
      <c r="B285" s="130" t="s">
        <v>12780</v>
      </c>
      <c r="C285" s="226" t="s">
        <v>832</v>
      </c>
      <c r="D285" s="23"/>
      <c r="E285" s="23" t="s">
        <v>167</v>
      </c>
      <c r="F285" s="225" t="s">
        <v>12775</v>
      </c>
      <c r="G285" s="23">
        <v>5</v>
      </c>
      <c r="H285" s="23">
        <v>3</v>
      </c>
    </row>
    <row r="286" spans="1:8" x14ac:dyDescent="0.3">
      <c r="A286" s="236" t="s">
        <v>12781</v>
      </c>
      <c r="B286" s="130" t="s">
        <v>12782</v>
      </c>
      <c r="C286" s="226" t="s">
        <v>832</v>
      </c>
      <c r="D286" s="23"/>
      <c r="E286" s="23" t="s">
        <v>167</v>
      </c>
      <c r="F286" s="225" t="s">
        <v>12775</v>
      </c>
      <c r="G286" s="23">
        <v>5</v>
      </c>
      <c r="H286" s="23">
        <v>3</v>
      </c>
    </row>
    <row r="287" spans="1:8" ht="26" x14ac:dyDescent="0.3">
      <c r="A287" s="137" t="s">
        <v>12783</v>
      </c>
      <c r="B287" s="67" t="s">
        <v>12784</v>
      </c>
      <c r="C287" s="68" t="s">
        <v>832</v>
      </c>
      <c r="D287" s="69"/>
      <c r="E287" s="69" t="s">
        <v>833</v>
      </c>
      <c r="F287" s="137" t="s">
        <v>12773</v>
      </c>
      <c r="G287" s="69">
        <v>4</v>
      </c>
      <c r="H287" s="69">
        <v>3</v>
      </c>
    </row>
    <row r="288" spans="1:8" ht="26" x14ac:dyDescent="0.3">
      <c r="A288" s="236" t="s">
        <v>12785</v>
      </c>
      <c r="B288" s="130" t="s">
        <v>12786</v>
      </c>
      <c r="C288" s="226" t="s">
        <v>832</v>
      </c>
      <c r="D288" s="23"/>
      <c r="E288" s="23" t="s">
        <v>167</v>
      </c>
      <c r="F288" s="225" t="s">
        <v>12783</v>
      </c>
      <c r="G288" s="23">
        <v>5</v>
      </c>
      <c r="H288" s="23">
        <v>3</v>
      </c>
    </row>
    <row r="289" spans="1:8" ht="26" x14ac:dyDescent="0.3">
      <c r="A289" s="236" t="s">
        <v>12787</v>
      </c>
      <c r="B289" s="130" t="s">
        <v>12788</v>
      </c>
      <c r="C289" s="226" t="s">
        <v>832</v>
      </c>
      <c r="D289" s="23"/>
      <c r="E289" s="23" t="s">
        <v>167</v>
      </c>
      <c r="F289" s="225" t="s">
        <v>12783</v>
      </c>
      <c r="G289" s="23">
        <v>5</v>
      </c>
      <c r="H289" s="23">
        <v>3</v>
      </c>
    </row>
    <row r="290" spans="1:8" ht="26" x14ac:dyDescent="0.3">
      <c r="A290" s="236" t="s">
        <v>12789</v>
      </c>
      <c r="B290" s="130" t="s">
        <v>12790</v>
      </c>
      <c r="C290" s="226" t="s">
        <v>832</v>
      </c>
      <c r="D290" s="23"/>
      <c r="E290" s="23" t="s">
        <v>167</v>
      </c>
      <c r="F290" s="225" t="s">
        <v>12783</v>
      </c>
      <c r="G290" s="23">
        <v>5</v>
      </c>
      <c r="H290" s="23">
        <v>3</v>
      </c>
    </row>
    <row r="291" spans="1:8" x14ac:dyDescent="0.3">
      <c r="A291" s="151" t="s">
        <v>12791</v>
      </c>
      <c r="B291" s="46" t="s">
        <v>2667</v>
      </c>
      <c r="C291" s="45" t="s">
        <v>832</v>
      </c>
      <c r="D291" s="47"/>
      <c r="E291" s="47" t="s">
        <v>833</v>
      </c>
      <c r="F291" s="48" t="s">
        <v>12771</v>
      </c>
      <c r="G291" s="47">
        <v>3</v>
      </c>
      <c r="H291" s="47">
        <v>3</v>
      </c>
    </row>
    <row r="292" spans="1:8" x14ac:dyDescent="0.3">
      <c r="A292" s="137" t="s">
        <v>12792</v>
      </c>
      <c r="B292" s="67" t="s">
        <v>12793</v>
      </c>
      <c r="C292" s="68" t="s">
        <v>832</v>
      </c>
      <c r="D292" s="69"/>
      <c r="E292" s="69" t="s">
        <v>833</v>
      </c>
      <c r="F292" s="137" t="s">
        <v>12791</v>
      </c>
      <c r="G292" s="69">
        <v>4</v>
      </c>
      <c r="H292" s="69">
        <v>3</v>
      </c>
    </row>
    <row r="293" spans="1:8" x14ac:dyDescent="0.3">
      <c r="A293" s="236" t="s">
        <v>12794</v>
      </c>
      <c r="B293" s="130" t="s">
        <v>2702</v>
      </c>
      <c r="C293" s="226" t="s">
        <v>832</v>
      </c>
      <c r="D293" s="23"/>
      <c r="E293" s="23" t="s">
        <v>167</v>
      </c>
      <c r="F293" s="225" t="s">
        <v>12792</v>
      </c>
      <c r="G293" s="23">
        <v>5</v>
      </c>
      <c r="H293" s="23">
        <v>3</v>
      </c>
    </row>
    <row r="294" spans="1:8" x14ac:dyDescent="0.3">
      <c r="A294" s="236" t="s">
        <v>12795</v>
      </c>
      <c r="B294" s="130" t="s">
        <v>7137</v>
      </c>
      <c r="C294" s="226" t="s">
        <v>832</v>
      </c>
      <c r="D294" s="23"/>
      <c r="E294" s="23" t="s">
        <v>167</v>
      </c>
      <c r="F294" s="225" t="s">
        <v>12792</v>
      </c>
      <c r="G294" s="23">
        <v>5</v>
      </c>
      <c r="H294" s="23">
        <v>3</v>
      </c>
    </row>
    <row r="295" spans="1:8" x14ac:dyDescent="0.3">
      <c r="A295" s="236" t="s">
        <v>12796</v>
      </c>
      <c r="B295" s="130" t="s">
        <v>12797</v>
      </c>
      <c r="C295" s="226" t="s">
        <v>832</v>
      </c>
      <c r="D295" s="23"/>
      <c r="E295" s="23" t="s">
        <v>167</v>
      </c>
      <c r="F295" s="225" t="s">
        <v>12792</v>
      </c>
      <c r="G295" s="23">
        <v>5</v>
      </c>
      <c r="H295" s="23">
        <v>3</v>
      </c>
    </row>
    <row r="296" spans="1:8" x14ac:dyDescent="0.3">
      <c r="A296" s="236" t="s">
        <v>12798</v>
      </c>
      <c r="B296" s="130" t="s">
        <v>7444</v>
      </c>
      <c r="C296" s="226" t="s">
        <v>832</v>
      </c>
      <c r="D296" s="23"/>
      <c r="E296" s="23" t="s">
        <v>167</v>
      </c>
      <c r="F296" s="225" t="s">
        <v>12792</v>
      </c>
      <c r="G296" s="23">
        <v>5</v>
      </c>
      <c r="H296" s="23">
        <v>3</v>
      </c>
    </row>
    <row r="297" spans="1:8" x14ac:dyDescent="0.3">
      <c r="A297" s="48" t="s">
        <v>12799</v>
      </c>
      <c r="B297" s="46" t="s">
        <v>2729</v>
      </c>
      <c r="C297" s="45" t="s">
        <v>832</v>
      </c>
      <c r="D297" s="47"/>
      <c r="E297" s="47" t="s">
        <v>833</v>
      </c>
      <c r="F297" s="48" t="s">
        <v>12771</v>
      </c>
      <c r="G297" s="47">
        <v>3</v>
      </c>
      <c r="H297" s="47">
        <v>3</v>
      </c>
    </row>
    <row r="298" spans="1:8" ht="26" x14ac:dyDescent="0.3">
      <c r="A298" s="137" t="s">
        <v>12800</v>
      </c>
      <c r="B298" s="67" t="s">
        <v>12801</v>
      </c>
      <c r="C298" s="68" t="s">
        <v>832</v>
      </c>
      <c r="D298" s="69"/>
      <c r="E298" s="69" t="s">
        <v>833</v>
      </c>
      <c r="F298" s="137" t="s">
        <v>12799</v>
      </c>
      <c r="G298" s="69">
        <v>4</v>
      </c>
      <c r="H298" s="69">
        <v>3</v>
      </c>
    </row>
    <row r="299" spans="1:8" x14ac:dyDescent="0.3">
      <c r="A299" s="225" t="s">
        <v>12802</v>
      </c>
      <c r="B299" s="130" t="s">
        <v>12803</v>
      </c>
      <c r="C299" s="226" t="s">
        <v>832</v>
      </c>
      <c r="D299" s="23"/>
      <c r="E299" s="23" t="s">
        <v>167</v>
      </c>
      <c r="F299" s="225" t="s">
        <v>12800</v>
      </c>
      <c r="G299" s="23">
        <v>5</v>
      </c>
      <c r="H299" s="23">
        <v>3</v>
      </c>
    </row>
    <row r="300" spans="1:8" x14ac:dyDescent="0.3">
      <c r="A300" s="225" t="s">
        <v>12804</v>
      </c>
      <c r="B300" s="130" t="s">
        <v>12805</v>
      </c>
      <c r="C300" s="226" t="s">
        <v>832</v>
      </c>
      <c r="D300" s="23"/>
      <c r="E300" s="23" t="s">
        <v>167</v>
      </c>
      <c r="F300" s="225" t="s">
        <v>12800</v>
      </c>
      <c r="G300" s="23">
        <v>5</v>
      </c>
      <c r="H300" s="23">
        <v>3</v>
      </c>
    </row>
    <row r="301" spans="1:8" x14ac:dyDescent="0.3">
      <c r="A301" s="48" t="s">
        <v>12806</v>
      </c>
      <c r="B301" s="46" t="s">
        <v>12807</v>
      </c>
      <c r="C301" s="45" t="s">
        <v>832</v>
      </c>
      <c r="D301" s="47"/>
      <c r="E301" s="47" t="s">
        <v>833</v>
      </c>
      <c r="F301" s="48" t="s">
        <v>12771</v>
      </c>
      <c r="G301" s="47">
        <v>3</v>
      </c>
      <c r="H301" s="47">
        <v>3</v>
      </c>
    </row>
    <row r="302" spans="1:8" x14ac:dyDescent="0.3">
      <c r="A302" s="137" t="s">
        <v>12808</v>
      </c>
      <c r="B302" s="67" t="s">
        <v>12807</v>
      </c>
      <c r="C302" s="68" t="s">
        <v>832</v>
      </c>
      <c r="D302" s="69"/>
      <c r="E302" s="69" t="s">
        <v>833</v>
      </c>
      <c r="F302" s="137" t="s">
        <v>12806</v>
      </c>
      <c r="G302" s="69">
        <v>4</v>
      </c>
      <c r="H302" s="69">
        <v>3</v>
      </c>
    </row>
    <row r="303" spans="1:8" x14ac:dyDescent="0.3">
      <c r="A303" s="225" t="s">
        <v>12809</v>
      </c>
      <c r="B303" s="130" t="s">
        <v>12810</v>
      </c>
      <c r="C303" s="226" t="s">
        <v>832</v>
      </c>
      <c r="D303" s="23"/>
      <c r="E303" s="23" t="s">
        <v>167</v>
      </c>
      <c r="F303" s="225" t="s">
        <v>12808</v>
      </c>
      <c r="G303" s="23">
        <v>5</v>
      </c>
      <c r="H303" s="23">
        <v>3</v>
      </c>
    </row>
  </sheetData>
  <autoFilter ref="A1:H303" xr:uid="{00000000-0009-0000-0000-00002A000000}"/>
  <hyperlinks>
    <hyperlink ref="I1" location="INDICE!A1" tooltip="Voltar Índice" display="Voltar I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4049"/>
  <sheetViews>
    <sheetView showGridLines="0" tabSelected="1" zoomScaleNormal="100" workbookViewId="0">
      <pane ySplit="1" topLeftCell="A3917" activePane="bottomLeft" state="frozen"/>
      <selection activeCell="A2" sqref="A2:C2"/>
      <selection pane="bottomLeft" activeCell="A3932" sqref="A3932:H3932"/>
    </sheetView>
  </sheetViews>
  <sheetFormatPr defaultColWidth="10.81640625" defaultRowHeight="13" x14ac:dyDescent="0.3"/>
  <cols>
    <col min="1" max="1" width="13.54296875" style="1" bestFit="1" customWidth="1"/>
    <col min="2" max="2" width="64.179687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col min="8" max="8" width="15.1796875" style="15" bestFit="1" customWidth="1"/>
    <col min="9" max="16384" width="10.81640625" style="1"/>
  </cols>
  <sheetData>
    <row r="1" spans="1:9" ht="26.5" thickBot="1" x14ac:dyDescent="0.35">
      <c r="A1" s="377" t="s">
        <v>824</v>
      </c>
      <c r="B1" s="378" t="s">
        <v>825</v>
      </c>
      <c r="C1" s="379" t="s">
        <v>155</v>
      </c>
      <c r="D1" s="379" t="s">
        <v>156</v>
      </c>
      <c r="E1" s="378" t="s">
        <v>826</v>
      </c>
      <c r="F1" s="378" t="s">
        <v>827</v>
      </c>
      <c r="G1" s="378" t="s">
        <v>828</v>
      </c>
      <c r="H1" s="380" t="s">
        <v>829</v>
      </c>
      <c r="I1" s="454" t="s">
        <v>151</v>
      </c>
    </row>
    <row r="2" spans="1:9" x14ac:dyDescent="0.3">
      <c r="A2" s="572" t="s">
        <v>2805</v>
      </c>
      <c r="B2" s="573" t="s">
        <v>2806</v>
      </c>
      <c r="C2" s="574" t="s">
        <v>197</v>
      </c>
      <c r="D2" s="574" t="s">
        <v>2807</v>
      </c>
      <c r="E2" s="575" t="s">
        <v>833</v>
      </c>
      <c r="F2" s="575"/>
      <c r="G2" s="590">
        <v>1</v>
      </c>
      <c r="H2" s="387">
        <v>1</v>
      </c>
    </row>
    <row r="3" spans="1:9" x14ac:dyDescent="0.3">
      <c r="A3" s="576" t="s">
        <v>2808</v>
      </c>
      <c r="B3" s="577" t="s">
        <v>831</v>
      </c>
      <c r="C3" s="578" t="s">
        <v>197</v>
      </c>
      <c r="D3" s="578" t="s">
        <v>2807</v>
      </c>
      <c r="E3" s="579" t="s">
        <v>833</v>
      </c>
      <c r="F3" s="579" t="s">
        <v>2805</v>
      </c>
      <c r="G3" s="590">
        <v>2</v>
      </c>
      <c r="H3" s="387">
        <v>1</v>
      </c>
    </row>
    <row r="4" spans="1:9" x14ac:dyDescent="0.3">
      <c r="A4" s="580" t="s">
        <v>2809</v>
      </c>
      <c r="B4" s="581" t="s">
        <v>2810</v>
      </c>
      <c r="C4" s="582" t="s">
        <v>197</v>
      </c>
      <c r="D4" s="582" t="s">
        <v>2807</v>
      </c>
      <c r="E4" s="583" t="s">
        <v>833</v>
      </c>
      <c r="F4" s="583" t="s">
        <v>2808</v>
      </c>
      <c r="G4" s="590">
        <v>3</v>
      </c>
      <c r="H4" s="387">
        <v>1</v>
      </c>
    </row>
    <row r="5" spans="1:9" x14ac:dyDescent="0.3">
      <c r="A5" s="584" t="s">
        <v>2811</v>
      </c>
      <c r="B5" s="585" t="s">
        <v>837</v>
      </c>
      <c r="C5" s="586" t="s">
        <v>197</v>
      </c>
      <c r="D5" s="586" t="s">
        <v>2807</v>
      </c>
      <c r="E5" s="587" t="s">
        <v>833</v>
      </c>
      <c r="F5" s="587" t="s">
        <v>2809</v>
      </c>
      <c r="G5" s="590">
        <v>4</v>
      </c>
      <c r="H5" s="387">
        <v>1</v>
      </c>
    </row>
    <row r="6" spans="1:9" x14ac:dyDescent="0.3">
      <c r="A6" s="505" t="s">
        <v>2812</v>
      </c>
      <c r="B6" s="588" t="s">
        <v>2813</v>
      </c>
      <c r="C6" s="589" t="s">
        <v>197</v>
      </c>
      <c r="D6" s="589" t="s">
        <v>2807</v>
      </c>
      <c r="E6" s="590" t="s">
        <v>833</v>
      </c>
      <c r="F6" s="590" t="s">
        <v>2811</v>
      </c>
      <c r="G6" s="590">
        <v>5</v>
      </c>
      <c r="H6" s="387">
        <v>1</v>
      </c>
    </row>
    <row r="7" spans="1:9" x14ac:dyDescent="0.3">
      <c r="A7" s="505" t="s">
        <v>2814</v>
      </c>
      <c r="B7" s="588" t="s">
        <v>2813</v>
      </c>
      <c r="C7" s="589" t="s">
        <v>197</v>
      </c>
      <c r="D7" s="589" t="s">
        <v>2807</v>
      </c>
      <c r="E7" s="590" t="s">
        <v>167</v>
      </c>
      <c r="F7" s="590" t="s">
        <v>2812</v>
      </c>
      <c r="G7" s="590">
        <v>6</v>
      </c>
      <c r="H7" s="387">
        <v>1</v>
      </c>
    </row>
    <row r="8" spans="1:9" x14ac:dyDescent="0.3">
      <c r="A8" s="505" t="s">
        <v>2815</v>
      </c>
      <c r="B8" s="588" t="s">
        <v>2816</v>
      </c>
      <c r="C8" s="589" t="s">
        <v>197</v>
      </c>
      <c r="D8" s="589" t="s">
        <v>2807</v>
      </c>
      <c r="E8" s="590" t="s">
        <v>833</v>
      </c>
      <c r="F8" s="590" t="s">
        <v>2811</v>
      </c>
      <c r="G8" s="590">
        <v>5</v>
      </c>
      <c r="H8" s="387">
        <v>1</v>
      </c>
    </row>
    <row r="9" spans="1:9" x14ac:dyDescent="0.3">
      <c r="A9" s="505" t="s">
        <v>2817</v>
      </c>
      <c r="B9" s="588" t="s">
        <v>2818</v>
      </c>
      <c r="C9" s="589" t="s">
        <v>197</v>
      </c>
      <c r="D9" s="589" t="s">
        <v>2807</v>
      </c>
      <c r="E9" s="590" t="s">
        <v>167</v>
      </c>
      <c r="F9" s="590" t="s">
        <v>2815</v>
      </c>
      <c r="G9" s="590">
        <v>6</v>
      </c>
      <c r="H9" s="387">
        <v>1</v>
      </c>
    </row>
    <row r="10" spans="1:9" x14ac:dyDescent="0.3">
      <c r="A10" s="505" t="s">
        <v>2819</v>
      </c>
      <c r="B10" s="588" t="s">
        <v>2820</v>
      </c>
      <c r="C10" s="589" t="s">
        <v>197</v>
      </c>
      <c r="D10" s="589" t="s">
        <v>2807</v>
      </c>
      <c r="E10" s="590" t="s">
        <v>167</v>
      </c>
      <c r="F10" s="590" t="s">
        <v>2815</v>
      </c>
      <c r="G10" s="590">
        <v>6</v>
      </c>
      <c r="H10" s="387">
        <v>1</v>
      </c>
    </row>
    <row r="11" spans="1:9" x14ac:dyDescent="0.3">
      <c r="A11" s="505" t="s">
        <v>2821</v>
      </c>
      <c r="B11" s="588" t="s">
        <v>2822</v>
      </c>
      <c r="C11" s="589" t="s">
        <v>197</v>
      </c>
      <c r="D11" s="589" t="s">
        <v>2807</v>
      </c>
      <c r="E11" s="590" t="s">
        <v>833</v>
      </c>
      <c r="F11" s="590" t="s">
        <v>2811</v>
      </c>
      <c r="G11" s="590">
        <v>5</v>
      </c>
      <c r="H11" s="387">
        <v>1</v>
      </c>
    </row>
    <row r="12" spans="1:9" x14ac:dyDescent="0.3">
      <c r="A12" s="505" t="s">
        <v>2823</v>
      </c>
      <c r="B12" s="588" t="s">
        <v>2824</v>
      </c>
      <c r="C12" s="589" t="s">
        <v>197</v>
      </c>
      <c r="D12" s="589" t="s">
        <v>2807</v>
      </c>
      <c r="E12" s="590" t="s">
        <v>167</v>
      </c>
      <c r="F12" s="590" t="s">
        <v>2821</v>
      </c>
      <c r="G12" s="590">
        <v>6</v>
      </c>
      <c r="H12" s="387">
        <v>1</v>
      </c>
    </row>
    <row r="13" spans="1:9" x14ac:dyDescent="0.3">
      <c r="A13" s="505" t="s">
        <v>2825</v>
      </c>
      <c r="B13" s="588" t="s">
        <v>2826</v>
      </c>
      <c r="C13" s="589" t="s">
        <v>197</v>
      </c>
      <c r="D13" s="589" t="s">
        <v>2807</v>
      </c>
      <c r="E13" s="590" t="s">
        <v>167</v>
      </c>
      <c r="F13" s="590" t="s">
        <v>2821</v>
      </c>
      <c r="G13" s="590">
        <v>6</v>
      </c>
      <c r="H13" s="387">
        <v>1</v>
      </c>
    </row>
    <row r="14" spans="1:9" x14ac:dyDescent="0.3">
      <c r="A14" s="505" t="s">
        <v>2827</v>
      </c>
      <c r="B14" s="588" t="s">
        <v>2828</v>
      </c>
      <c r="C14" s="589" t="s">
        <v>197</v>
      </c>
      <c r="D14" s="589" t="s">
        <v>2807</v>
      </c>
      <c r="E14" s="590" t="s">
        <v>833</v>
      </c>
      <c r="F14" s="590" t="s">
        <v>2811</v>
      </c>
      <c r="G14" s="590">
        <v>5</v>
      </c>
      <c r="H14" s="387">
        <v>1</v>
      </c>
    </row>
    <row r="15" spans="1:9" x14ac:dyDescent="0.3">
      <c r="A15" s="505" t="s">
        <v>2829</v>
      </c>
      <c r="B15" s="588" t="s">
        <v>2830</v>
      </c>
      <c r="C15" s="589" t="s">
        <v>197</v>
      </c>
      <c r="D15" s="589" t="s">
        <v>2807</v>
      </c>
      <c r="E15" s="590" t="s">
        <v>167</v>
      </c>
      <c r="F15" s="590" t="s">
        <v>2827</v>
      </c>
      <c r="G15" s="590">
        <v>6</v>
      </c>
      <c r="H15" s="387">
        <v>1</v>
      </c>
    </row>
    <row r="16" spans="1:9" x14ac:dyDescent="0.3">
      <c r="A16" s="505" t="s">
        <v>2831</v>
      </c>
      <c r="B16" s="588" t="s">
        <v>2832</v>
      </c>
      <c r="C16" s="589" t="s">
        <v>197</v>
      </c>
      <c r="D16" s="589" t="s">
        <v>2807</v>
      </c>
      <c r="E16" s="590" t="s">
        <v>833</v>
      </c>
      <c r="F16" s="590" t="s">
        <v>2811</v>
      </c>
      <c r="G16" s="590">
        <v>5</v>
      </c>
      <c r="H16" s="387">
        <v>1</v>
      </c>
    </row>
    <row r="17" spans="1:8" x14ac:dyDescent="0.3">
      <c r="A17" s="505" t="s">
        <v>2833</v>
      </c>
      <c r="B17" s="588" t="s">
        <v>2834</v>
      </c>
      <c r="C17" s="589" t="s">
        <v>197</v>
      </c>
      <c r="D17" s="589" t="s">
        <v>2807</v>
      </c>
      <c r="E17" s="590" t="s">
        <v>167</v>
      </c>
      <c r="F17" s="590" t="s">
        <v>2831</v>
      </c>
      <c r="G17" s="590">
        <v>6</v>
      </c>
      <c r="H17" s="387">
        <v>1</v>
      </c>
    </row>
    <row r="18" spans="1:8" x14ac:dyDescent="0.3">
      <c r="A18" s="505" t="s">
        <v>2835</v>
      </c>
      <c r="B18" s="588" t="s">
        <v>2836</v>
      </c>
      <c r="C18" s="589" t="s">
        <v>197</v>
      </c>
      <c r="D18" s="589" t="s">
        <v>2807</v>
      </c>
      <c r="E18" s="590" t="s">
        <v>167</v>
      </c>
      <c r="F18" s="590" t="s">
        <v>2831</v>
      </c>
      <c r="G18" s="590">
        <v>6</v>
      </c>
      <c r="H18" s="387">
        <v>1</v>
      </c>
    </row>
    <row r="19" spans="1:8" x14ac:dyDescent="0.3">
      <c r="A19" s="505" t="s">
        <v>2837</v>
      </c>
      <c r="B19" s="588" t="s">
        <v>2838</v>
      </c>
      <c r="C19" s="589" t="s">
        <v>197</v>
      </c>
      <c r="D19" s="589" t="s">
        <v>2807</v>
      </c>
      <c r="E19" s="590" t="s">
        <v>167</v>
      </c>
      <c r="F19" s="590" t="s">
        <v>2831</v>
      </c>
      <c r="G19" s="590">
        <v>6</v>
      </c>
      <c r="H19" s="387">
        <v>1</v>
      </c>
    </row>
    <row r="20" spans="1:8" x14ac:dyDescent="0.3">
      <c r="A20" s="584" t="s">
        <v>2839</v>
      </c>
      <c r="B20" s="585" t="s">
        <v>2840</v>
      </c>
      <c r="C20" s="586" t="s">
        <v>197</v>
      </c>
      <c r="D20" s="586" t="s">
        <v>2807</v>
      </c>
      <c r="E20" s="587" t="s">
        <v>833</v>
      </c>
      <c r="F20" s="587" t="s">
        <v>2809</v>
      </c>
      <c r="G20" s="590">
        <v>4</v>
      </c>
      <c r="H20" s="387">
        <v>1</v>
      </c>
    </row>
    <row r="21" spans="1:8" x14ac:dyDescent="0.3">
      <c r="A21" s="505" t="s">
        <v>2841</v>
      </c>
      <c r="B21" s="588" t="s">
        <v>2842</v>
      </c>
      <c r="C21" s="589" t="s">
        <v>197</v>
      </c>
      <c r="D21" s="589" t="s">
        <v>2807</v>
      </c>
      <c r="E21" s="590" t="s">
        <v>833</v>
      </c>
      <c r="F21" s="590" t="s">
        <v>2839</v>
      </c>
      <c r="G21" s="590">
        <v>5</v>
      </c>
      <c r="H21" s="387">
        <v>1</v>
      </c>
    </row>
    <row r="22" spans="1:8" x14ac:dyDescent="0.3">
      <c r="A22" s="591" t="s">
        <v>2843</v>
      </c>
      <c r="B22" s="592" t="s">
        <v>2844</v>
      </c>
      <c r="C22" s="593" t="s">
        <v>197</v>
      </c>
      <c r="D22" s="593" t="s">
        <v>2807</v>
      </c>
      <c r="E22" s="594" t="s">
        <v>833</v>
      </c>
      <c r="F22" s="594" t="s">
        <v>2841</v>
      </c>
      <c r="G22" s="590">
        <v>6</v>
      </c>
      <c r="H22" s="387">
        <v>1</v>
      </c>
    </row>
    <row r="23" spans="1:8" x14ac:dyDescent="0.3">
      <c r="A23" s="591" t="s">
        <v>2845</v>
      </c>
      <c r="B23" s="592" t="s">
        <v>2846</v>
      </c>
      <c r="C23" s="593" t="s">
        <v>197</v>
      </c>
      <c r="D23" s="593" t="s">
        <v>2807</v>
      </c>
      <c r="E23" s="594" t="s">
        <v>167</v>
      </c>
      <c r="F23" s="594" t="s">
        <v>2843</v>
      </c>
      <c r="G23" s="590">
        <v>7</v>
      </c>
      <c r="H23" s="387">
        <v>1</v>
      </c>
    </row>
    <row r="24" spans="1:8" x14ac:dyDescent="0.3">
      <c r="A24" s="591" t="s">
        <v>2847</v>
      </c>
      <c r="B24" s="592" t="s">
        <v>2848</v>
      </c>
      <c r="C24" s="593" t="s">
        <v>197</v>
      </c>
      <c r="D24" s="593" t="s">
        <v>2807</v>
      </c>
      <c r="E24" s="594" t="s">
        <v>167</v>
      </c>
      <c r="F24" s="594" t="s">
        <v>2843</v>
      </c>
      <c r="G24" s="590">
        <v>7</v>
      </c>
      <c r="H24" s="387">
        <v>1</v>
      </c>
    </row>
    <row r="25" spans="1:8" x14ac:dyDescent="0.3">
      <c r="A25" s="591" t="s">
        <v>2849</v>
      </c>
      <c r="B25" s="592" t="s">
        <v>2850</v>
      </c>
      <c r="C25" s="593" t="s">
        <v>197</v>
      </c>
      <c r="D25" s="593" t="s">
        <v>2807</v>
      </c>
      <c r="E25" s="594" t="s">
        <v>167</v>
      </c>
      <c r="F25" s="594" t="s">
        <v>2843</v>
      </c>
      <c r="G25" s="590">
        <v>7</v>
      </c>
      <c r="H25" s="387">
        <v>1</v>
      </c>
    </row>
    <row r="26" spans="1:8" x14ac:dyDescent="0.3">
      <c r="A26" s="591" t="s">
        <v>2851</v>
      </c>
      <c r="B26" s="592" t="s">
        <v>2852</v>
      </c>
      <c r="C26" s="593" t="s">
        <v>197</v>
      </c>
      <c r="D26" s="593" t="s">
        <v>2807</v>
      </c>
      <c r="E26" s="594" t="s">
        <v>167</v>
      </c>
      <c r="F26" s="594" t="s">
        <v>2843</v>
      </c>
      <c r="G26" s="590">
        <v>7</v>
      </c>
      <c r="H26" s="387">
        <v>1</v>
      </c>
    </row>
    <row r="27" spans="1:8" x14ac:dyDescent="0.3">
      <c r="A27" s="591" t="s">
        <v>2853</v>
      </c>
      <c r="B27" s="592" t="s">
        <v>2854</v>
      </c>
      <c r="C27" s="593" t="s">
        <v>197</v>
      </c>
      <c r="D27" s="593" t="s">
        <v>2807</v>
      </c>
      <c r="E27" s="594" t="s">
        <v>167</v>
      </c>
      <c r="F27" s="594" t="s">
        <v>2843</v>
      </c>
      <c r="G27" s="590">
        <v>7</v>
      </c>
      <c r="H27" s="387">
        <v>1</v>
      </c>
    </row>
    <row r="28" spans="1:8" x14ac:dyDescent="0.3">
      <c r="A28" s="591" t="s">
        <v>2855</v>
      </c>
      <c r="B28" s="592" t="s">
        <v>2856</v>
      </c>
      <c r="C28" s="593" t="s">
        <v>197</v>
      </c>
      <c r="D28" s="593" t="s">
        <v>2807</v>
      </c>
      <c r="E28" s="594" t="s">
        <v>167</v>
      </c>
      <c r="F28" s="594" t="s">
        <v>2843</v>
      </c>
      <c r="G28" s="590">
        <v>7</v>
      </c>
      <c r="H28" s="387">
        <v>1</v>
      </c>
    </row>
    <row r="29" spans="1:8" x14ac:dyDescent="0.3">
      <c r="A29" s="591" t="s">
        <v>2857</v>
      </c>
      <c r="B29" s="592" t="s">
        <v>2858</v>
      </c>
      <c r="C29" s="593" t="s">
        <v>197</v>
      </c>
      <c r="D29" s="593" t="s">
        <v>2807</v>
      </c>
      <c r="E29" s="594" t="s">
        <v>167</v>
      </c>
      <c r="F29" s="594" t="s">
        <v>2843</v>
      </c>
      <c r="G29" s="590">
        <v>7</v>
      </c>
      <c r="H29" s="387">
        <v>1</v>
      </c>
    </row>
    <row r="30" spans="1:8" x14ac:dyDescent="0.3">
      <c r="A30" s="591" t="s">
        <v>2859</v>
      </c>
      <c r="B30" s="592" t="s">
        <v>2860</v>
      </c>
      <c r="C30" s="593" t="s">
        <v>197</v>
      </c>
      <c r="D30" s="593" t="s">
        <v>2807</v>
      </c>
      <c r="E30" s="594" t="s">
        <v>167</v>
      </c>
      <c r="F30" s="594" t="s">
        <v>2843</v>
      </c>
      <c r="G30" s="590">
        <v>7</v>
      </c>
      <c r="H30" s="387">
        <v>1</v>
      </c>
    </row>
    <row r="31" spans="1:8" x14ac:dyDescent="0.3">
      <c r="A31" s="591" t="s">
        <v>2861</v>
      </c>
      <c r="B31" s="592" t="s">
        <v>2862</v>
      </c>
      <c r="C31" s="593" t="s">
        <v>197</v>
      </c>
      <c r="D31" s="593" t="s">
        <v>2807</v>
      </c>
      <c r="E31" s="594" t="s">
        <v>167</v>
      </c>
      <c r="F31" s="594" t="s">
        <v>2843</v>
      </c>
      <c r="G31" s="590">
        <v>7</v>
      </c>
      <c r="H31" s="387">
        <v>1</v>
      </c>
    </row>
    <row r="32" spans="1:8" x14ac:dyDescent="0.3">
      <c r="A32" s="591" t="s">
        <v>2863</v>
      </c>
      <c r="B32" s="592" t="s">
        <v>2864</v>
      </c>
      <c r="C32" s="593" t="s">
        <v>197</v>
      </c>
      <c r="D32" s="593" t="s">
        <v>2807</v>
      </c>
      <c r="E32" s="594" t="s">
        <v>167</v>
      </c>
      <c r="F32" s="594" t="s">
        <v>2843</v>
      </c>
      <c r="G32" s="590">
        <v>7</v>
      </c>
      <c r="H32" s="387">
        <v>1</v>
      </c>
    </row>
    <row r="33" spans="1:8" x14ac:dyDescent="0.3">
      <c r="A33" s="591" t="s">
        <v>2865</v>
      </c>
      <c r="B33" s="592" t="s">
        <v>2866</v>
      </c>
      <c r="C33" s="593" t="s">
        <v>197</v>
      </c>
      <c r="D33" s="593" t="s">
        <v>2807</v>
      </c>
      <c r="E33" s="594" t="s">
        <v>167</v>
      </c>
      <c r="F33" s="594" t="s">
        <v>2843</v>
      </c>
      <c r="G33" s="590">
        <v>7</v>
      </c>
      <c r="H33" s="387">
        <v>1</v>
      </c>
    </row>
    <row r="34" spans="1:8" x14ac:dyDescent="0.3">
      <c r="A34" s="591" t="s">
        <v>2867</v>
      </c>
      <c r="B34" s="592" t="s">
        <v>2868</v>
      </c>
      <c r="C34" s="593" t="s">
        <v>197</v>
      </c>
      <c r="D34" s="593" t="s">
        <v>2807</v>
      </c>
      <c r="E34" s="594" t="s">
        <v>167</v>
      </c>
      <c r="F34" s="594" t="s">
        <v>2843</v>
      </c>
      <c r="G34" s="590">
        <v>7</v>
      </c>
      <c r="H34" s="387">
        <v>1</v>
      </c>
    </row>
    <row r="35" spans="1:8" x14ac:dyDescent="0.3">
      <c r="A35" s="591" t="s">
        <v>2869</v>
      </c>
      <c r="B35" s="592" t="s">
        <v>2870</v>
      </c>
      <c r="C35" s="593" t="s">
        <v>197</v>
      </c>
      <c r="D35" s="593" t="s">
        <v>2807</v>
      </c>
      <c r="E35" s="594" t="s">
        <v>167</v>
      </c>
      <c r="F35" s="594" t="s">
        <v>2843</v>
      </c>
      <c r="G35" s="590">
        <v>7</v>
      </c>
      <c r="H35" s="387">
        <v>1</v>
      </c>
    </row>
    <row r="36" spans="1:8" x14ac:dyDescent="0.3">
      <c r="A36" s="591" t="s">
        <v>2871</v>
      </c>
      <c r="B36" s="592" t="s">
        <v>2872</v>
      </c>
      <c r="C36" s="593" t="s">
        <v>197</v>
      </c>
      <c r="D36" s="593" t="s">
        <v>2807</v>
      </c>
      <c r="E36" s="594" t="s">
        <v>167</v>
      </c>
      <c r="F36" s="594" t="s">
        <v>2843</v>
      </c>
      <c r="G36" s="590">
        <v>7</v>
      </c>
      <c r="H36" s="387">
        <v>1</v>
      </c>
    </row>
    <row r="37" spans="1:8" x14ac:dyDescent="0.3">
      <c r="A37" s="591" t="s">
        <v>2873</v>
      </c>
      <c r="B37" s="592" t="s">
        <v>2874</v>
      </c>
      <c r="C37" s="593" t="s">
        <v>197</v>
      </c>
      <c r="D37" s="593" t="s">
        <v>2807</v>
      </c>
      <c r="E37" s="594" t="s">
        <v>167</v>
      </c>
      <c r="F37" s="594" t="s">
        <v>2843</v>
      </c>
      <c r="G37" s="590">
        <v>7</v>
      </c>
      <c r="H37" s="387">
        <v>1</v>
      </c>
    </row>
    <row r="38" spans="1:8" x14ac:dyDescent="0.3">
      <c r="A38" s="591" t="s">
        <v>2875</v>
      </c>
      <c r="B38" s="592" t="s">
        <v>2876</v>
      </c>
      <c r="C38" s="593" t="s">
        <v>197</v>
      </c>
      <c r="D38" s="593" t="s">
        <v>2807</v>
      </c>
      <c r="E38" s="594" t="s">
        <v>167</v>
      </c>
      <c r="F38" s="594" t="s">
        <v>2843</v>
      </c>
      <c r="G38" s="590">
        <v>7</v>
      </c>
      <c r="H38" s="387">
        <v>1</v>
      </c>
    </row>
    <row r="39" spans="1:8" x14ac:dyDescent="0.3">
      <c r="A39" s="591" t="s">
        <v>2877</v>
      </c>
      <c r="B39" s="592" t="s">
        <v>2878</v>
      </c>
      <c r="C39" s="593" t="s">
        <v>197</v>
      </c>
      <c r="D39" s="593" t="s">
        <v>2807</v>
      </c>
      <c r="E39" s="594" t="s">
        <v>167</v>
      </c>
      <c r="F39" s="594" t="s">
        <v>2843</v>
      </c>
      <c r="G39" s="590">
        <v>7</v>
      </c>
      <c r="H39" s="387">
        <v>1</v>
      </c>
    </row>
    <row r="40" spans="1:8" x14ac:dyDescent="0.3">
      <c r="A40" s="591" t="s">
        <v>2879</v>
      </c>
      <c r="B40" s="592" t="s">
        <v>2880</v>
      </c>
      <c r="C40" s="593" t="s">
        <v>197</v>
      </c>
      <c r="D40" s="593" t="s">
        <v>2807</v>
      </c>
      <c r="E40" s="594" t="s">
        <v>167</v>
      </c>
      <c r="F40" s="594" t="s">
        <v>2843</v>
      </c>
      <c r="G40" s="590">
        <v>7</v>
      </c>
      <c r="H40" s="387">
        <v>1</v>
      </c>
    </row>
    <row r="41" spans="1:8" x14ac:dyDescent="0.3">
      <c r="A41" s="591" t="s">
        <v>2881</v>
      </c>
      <c r="B41" s="592" t="s">
        <v>2882</v>
      </c>
      <c r="C41" s="593" t="s">
        <v>197</v>
      </c>
      <c r="D41" s="593" t="s">
        <v>2807</v>
      </c>
      <c r="E41" s="594" t="s">
        <v>167</v>
      </c>
      <c r="F41" s="594" t="s">
        <v>2843</v>
      </c>
      <c r="G41" s="590">
        <v>7</v>
      </c>
      <c r="H41" s="387">
        <v>1</v>
      </c>
    </row>
    <row r="42" spans="1:8" x14ac:dyDescent="0.3">
      <c r="A42" s="591" t="s">
        <v>2883</v>
      </c>
      <c r="B42" s="592" t="s">
        <v>2884</v>
      </c>
      <c r="C42" s="593" t="s">
        <v>197</v>
      </c>
      <c r="D42" s="593" t="s">
        <v>2807</v>
      </c>
      <c r="E42" s="594" t="s">
        <v>167</v>
      </c>
      <c r="F42" s="594" t="s">
        <v>2843</v>
      </c>
      <c r="G42" s="590">
        <v>7</v>
      </c>
      <c r="H42" s="387">
        <v>1</v>
      </c>
    </row>
    <row r="43" spans="1:8" x14ac:dyDescent="0.3">
      <c r="A43" s="591" t="s">
        <v>2885</v>
      </c>
      <c r="B43" s="592" t="s">
        <v>2886</v>
      </c>
      <c r="C43" s="593" t="s">
        <v>197</v>
      </c>
      <c r="D43" s="593" t="s">
        <v>2807</v>
      </c>
      <c r="E43" s="594" t="s">
        <v>167</v>
      </c>
      <c r="F43" s="594" t="s">
        <v>2843</v>
      </c>
      <c r="G43" s="590">
        <v>7</v>
      </c>
      <c r="H43" s="387">
        <v>1</v>
      </c>
    </row>
    <row r="44" spans="1:8" x14ac:dyDescent="0.3">
      <c r="A44" s="591" t="s">
        <v>2887</v>
      </c>
      <c r="B44" s="592" t="s">
        <v>2888</v>
      </c>
      <c r="C44" s="593" t="s">
        <v>197</v>
      </c>
      <c r="D44" s="593" t="s">
        <v>2807</v>
      </c>
      <c r="E44" s="594" t="s">
        <v>833</v>
      </c>
      <c r="F44" s="594" t="s">
        <v>2841</v>
      </c>
      <c r="G44" s="590">
        <v>6</v>
      </c>
      <c r="H44" s="387">
        <v>1</v>
      </c>
    </row>
    <row r="45" spans="1:8" x14ac:dyDescent="0.3">
      <c r="A45" s="591" t="s">
        <v>2889</v>
      </c>
      <c r="B45" s="592" t="s">
        <v>2846</v>
      </c>
      <c r="C45" s="593" t="s">
        <v>197</v>
      </c>
      <c r="D45" s="593" t="s">
        <v>2807</v>
      </c>
      <c r="E45" s="594" t="s">
        <v>167</v>
      </c>
      <c r="F45" s="594" t="s">
        <v>2887</v>
      </c>
      <c r="G45" s="590">
        <v>7</v>
      </c>
      <c r="H45" s="387">
        <v>1</v>
      </c>
    </row>
    <row r="46" spans="1:8" x14ac:dyDescent="0.3">
      <c r="A46" s="591" t="s">
        <v>2890</v>
      </c>
      <c r="B46" s="592" t="s">
        <v>2848</v>
      </c>
      <c r="C46" s="593" t="s">
        <v>197</v>
      </c>
      <c r="D46" s="593" t="s">
        <v>2807</v>
      </c>
      <c r="E46" s="594" t="s">
        <v>167</v>
      </c>
      <c r="F46" s="594" t="s">
        <v>2887</v>
      </c>
      <c r="G46" s="590">
        <v>7</v>
      </c>
      <c r="H46" s="387">
        <v>1</v>
      </c>
    </row>
    <row r="47" spans="1:8" x14ac:dyDescent="0.3">
      <c r="A47" s="591" t="s">
        <v>2891</v>
      </c>
      <c r="B47" s="592" t="s">
        <v>2850</v>
      </c>
      <c r="C47" s="593" t="s">
        <v>197</v>
      </c>
      <c r="D47" s="593" t="s">
        <v>2807</v>
      </c>
      <c r="E47" s="594" t="s">
        <v>167</v>
      </c>
      <c r="F47" s="594" t="s">
        <v>2887</v>
      </c>
      <c r="G47" s="590">
        <v>7</v>
      </c>
      <c r="H47" s="387">
        <v>1</v>
      </c>
    </row>
    <row r="48" spans="1:8" x14ac:dyDescent="0.3">
      <c r="A48" s="591" t="s">
        <v>2892</v>
      </c>
      <c r="B48" s="592" t="s">
        <v>2852</v>
      </c>
      <c r="C48" s="593" t="s">
        <v>197</v>
      </c>
      <c r="D48" s="593" t="s">
        <v>2807</v>
      </c>
      <c r="E48" s="594" t="s">
        <v>167</v>
      </c>
      <c r="F48" s="594" t="s">
        <v>2887</v>
      </c>
      <c r="G48" s="590">
        <v>7</v>
      </c>
      <c r="H48" s="387">
        <v>1</v>
      </c>
    </row>
    <row r="49" spans="1:8" x14ac:dyDescent="0.3">
      <c r="A49" s="591" t="s">
        <v>2893</v>
      </c>
      <c r="B49" s="592" t="s">
        <v>2854</v>
      </c>
      <c r="C49" s="593" t="s">
        <v>197</v>
      </c>
      <c r="D49" s="593" t="s">
        <v>2807</v>
      </c>
      <c r="E49" s="594" t="s">
        <v>167</v>
      </c>
      <c r="F49" s="594" t="s">
        <v>2887</v>
      </c>
      <c r="G49" s="590">
        <v>7</v>
      </c>
      <c r="H49" s="387">
        <v>1</v>
      </c>
    </row>
    <row r="50" spans="1:8" x14ac:dyDescent="0.3">
      <c r="A50" s="591" t="s">
        <v>2894</v>
      </c>
      <c r="B50" s="592" t="s">
        <v>2856</v>
      </c>
      <c r="C50" s="593" t="s">
        <v>197</v>
      </c>
      <c r="D50" s="593" t="s">
        <v>2807</v>
      </c>
      <c r="E50" s="594" t="s">
        <v>167</v>
      </c>
      <c r="F50" s="594" t="s">
        <v>2887</v>
      </c>
      <c r="G50" s="590">
        <v>7</v>
      </c>
      <c r="H50" s="387">
        <v>1</v>
      </c>
    </row>
    <row r="51" spans="1:8" x14ac:dyDescent="0.3">
      <c r="A51" s="591" t="s">
        <v>2895</v>
      </c>
      <c r="B51" s="592" t="s">
        <v>2858</v>
      </c>
      <c r="C51" s="593" t="s">
        <v>197</v>
      </c>
      <c r="D51" s="593" t="s">
        <v>2807</v>
      </c>
      <c r="E51" s="594" t="s">
        <v>167</v>
      </c>
      <c r="F51" s="594" t="s">
        <v>2887</v>
      </c>
      <c r="G51" s="590">
        <v>7</v>
      </c>
      <c r="H51" s="387">
        <v>1</v>
      </c>
    </row>
    <row r="52" spans="1:8" x14ac:dyDescent="0.3">
      <c r="A52" s="591" t="s">
        <v>2896</v>
      </c>
      <c r="B52" s="592" t="s">
        <v>2860</v>
      </c>
      <c r="C52" s="593" t="s">
        <v>197</v>
      </c>
      <c r="D52" s="593" t="s">
        <v>2807</v>
      </c>
      <c r="E52" s="594" t="s">
        <v>167</v>
      </c>
      <c r="F52" s="594" t="s">
        <v>2887</v>
      </c>
      <c r="G52" s="590">
        <v>7</v>
      </c>
      <c r="H52" s="387">
        <v>1</v>
      </c>
    </row>
    <row r="53" spans="1:8" x14ac:dyDescent="0.3">
      <c r="A53" s="591" t="s">
        <v>2897</v>
      </c>
      <c r="B53" s="592" t="s">
        <v>2862</v>
      </c>
      <c r="C53" s="593" t="s">
        <v>197</v>
      </c>
      <c r="D53" s="593" t="s">
        <v>2807</v>
      </c>
      <c r="E53" s="594" t="s">
        <v>167</v>
      </c>
      <c r="F53" s="594" t="s">
        <v>2887</v>
      </c>
      <c r="G53" s="590">
        <v>7</v>
      </c>
      <c r="H53" s="387">
        <v>1</v>
      </c>
    </row>
    <row r="54" spans="1:8" x14ac:dyDescent="0.3">
      <c r="A54" s="591" t="s">
        <v>2898</v>
      </c>
      <c r="B54" s="592" t="s">
        <v>2864</v>
      </c>
      <c r="C54" s="593" t="s">
        <v>197</v>
      </c>
      <c r="D54" s="593" t="s">
        <v>2807</v>
      </c>
      <c r="E54" s="594" t="s">
        <v>167</v>
      </c>
      <c r="F54" s="594" t="s">
        <v>2887</v>
      </c>
      <c r="G54" s="590">
        <v>7</v>
      </c>
      <c r="H54" s="387">
        <v>1</v>
      </c>
    </row>
    <row r="55" spans="1:8" x14ac:dyDescent="0.3">
      <c r="A55" s="591" t="s">
        <v>2899</v>
      </c>
      <c r="B55" s="592" t="s">
        <v>2866</v>
      </c>
      <c r="C55" s="593" t="s">
        <v>197</v>
      </c>
      <c r="D55" s="593" t="s">
        <v>2807</v>
      </c>
      <c r="E55" s="594" t="s">
        <v>167</v>
      </c>
      <c r="F55" s="594" t="s">
        <v>2887</v>
      </c>
      <c r="G55" s="590">
        <v>7</v>
      </c>
      <c r="H55" s="387">
        <v>1</v>
      </c>
    </row>
    <row r="56" spans="1:8" x14ac:dyDescent="0.3">
      <c r="A56" s="591" t="s">
        <v>2900</v>
      </c>
      <c r="B56" s="592" t="s">
        <v>2868</v>
      </c>
      <c r="C56" s="593" t="s">
        <v>197</v>
      </c>
      <c r="D56" s="593" t="s">
        <v>2807</v>
      </c>
      <c r="E56" s="594" t="s">
        <v>167</v>
      </c>
      <c r="F56" s="594" t="s">
        <v>2887</v>
      </c>
      <c r="G56" s="590">
        <v>7</v>
      </c>
      <c r="H56" s="387">
        <v>1</v>
      </c>
    </row>
    <row r="57" spans="1:8" x14ac:dyDescent="0.3">
      <c r="A57" s="591" t="s">
        <v>2901</v>
      </c>
      <c r="B57" s="592" t="s">
        <v>2870</v>
      </c>
      <c r="C57" s="593" t="s">
        <v>197</v>
      </c>
      <c r="D57" s="593" t="s">
        <v>2807</v>
      </c>
      <c r="E57" s="594" t="s">
        <v>167</v>
      </c>
      <c r="F57" s="594" t="s">
        <v>2887</v>
      </c>
      <c r="G57" s="590">
        <v>7</v>
      </c>
      <c r="H57" s="387">
        <v>1</v>
      </c>
    </row>
    <row r="58" spans="1:8" x14ac:dyDescent="0.3">
      <c r="A58" s="591" t="s">
        <v>2902</v>
      </c>
      <c r="B58" s="592" t="s">
        <v>2872</v>
      </c>
      <c r="C58" s="593" t="s">
        <v>197</v>
      </c>
      <c r="D58" s="593" t="s">
        <v>2807</v>
      </c>
      <c r="E58" s="594" t="s">
        <v>167</v>
      </c>
      <c r="F58" s="594" t="s">
        <v>2887</v>
      </c>
      <c r="G58" s="590">
        <v>7</v>
      </c>
      <c r="H58" s="387">
        <v>1</v>
      </c>
    </row>
    <row r="59" spans="1:8" x14ac:dyDescent="0.3">
      <c r="A59" s="591" t="s">
        <v>2903</v>
      </c>
      <c r="B59" s="592" t="s">
        <v>2874</v>
      </c>
      <c r="C59" s="593" t="s">
        <v>197</v>
      </c>
      <c r="D59" s="593" t="s">
        <v>2807</v>
      </c>
      <c r="E59" s="594" t="s">
        <v>167</v>
      </c>
      <c r="F59" s="594" t="s">
        <v>2887</v>
      </c>
      <c r="G59" s="590">
        <v>7</v>
      </c>
      <c r="H59" s="387">
        <v>1</v>
      </c>
    </row>
    <row r="60" spans="1:8" x14ac:dyDescent="0.3">
      <c r="A60" s="591" t="s">
        <v>2904</v>
      </c>
      <c r="B60" s="592" t="s">
        <v>2876</v>
      </c>
      <c r="C60" s="593" t="s">
        <v>197</v>
      </c>
      <c r="D60" s="593" t="s">
        <v>2807</v>
      </c>
      <c r="E60" s="594" t="s">
        <v>167</v>
      </c>
      <c r="F60" s="594" t="s">
        <v>2887</v>
      </c>
      <c r="G60" s="590">
        <v>7</v>
      </c>
      <c r="H60" s="387">
        <v>1</v>
      </c>
    </row>
    <row r="61" spans="1:8" x14ac:dyDescent="0.3">
      <c r="A61" s="591" t="s">
        <v>2905</v>
      </c>
      <c r="B61" s="592" t="s">
        <v>2906</v>
      </c>
      <c r="C61" s="593" t="s">
        <v>197</v>
      </c>
      <c r="D61" s="593" t="s">
        <v>2807</v>
      </c>
      <c r="E61" s="594" t="s">
        <v>167</v>
      </c>
      <c r="F61" s="594" t="s">
        <v>2887</v>
      </c>
      <c r="G61" s="590">
        <v>7</v>
      </c>
      <c r="H61" s="387">
        <v>1</v>
      </c>
    </row>
    <row r="62" spans="1:8" x14ac:dyDescent="0.3">
      <c r="A62" s="591" t="s">
        <v>2907</v>
      </c>
      <c r="B62" s="592" t="s">
        <v>2880</v>
      </c>
      <c r="C62" s="593" t="s">
        <v>197</v>
      </c>
      <c r="D62" s="593" t="s">
        <v>2807</v>
      </c>
      <c r="E62" s="594" t="s">
        <v>167</v>
      </c>
      <c r="F62" s="594" t="s">
        <v>2887</v>
      </c>
      <c r="G62" s="590">
        <v>7</v>
      </c>
      <c r="H62" s="387">
        <v>1</v>
      </c>
    </row>
    <row r="63" spans="1:8" x14ac:dyDescent="0.3">
      <c r="A63" s="591" t="s">
        <v>2908</v>
      </c>
      <c r="B63" s="592" t="s">
        <v>2882</v>
      </c>
      <c r="C63" s="593" t="s">
        <v>197</v>
      </c>
      <c r="D63" s="593" t="s">
        <v>2807</v>
      </c>
      <c r="E63" s="594" t="s">
        <v>167</v>
      </c>
      <c r="F63" s="594" t="s">
        <v>2887</v>
      </c>
      <c r="G63" s="590">
        <v>7</v>
      </c>
      <c r="H63" s="387">
        <v>1</v>
      </c>
    </row>
    <row r="64" spans="1:8" x14ac:dyDescent="0.3">
      <c r="A64" s="591" t="s">
        <v>2909</v>
      </c>
      <c r="B64" s="592" t="s">
        <v>2884</v>
      </c>
      <c r="C64" s="593" t="s">
        <v>197</v>
      </c>
      <c r="D64" s="593" t="s">
        <v>2807</v>
      </c>
      <c r="E64" s="594" t="s">
        <v>167</v>
      </c>
      <c r="F64" s="594" t="s">
        <v>2887</v>
      </c>
      <c r="G64" s="590">
        <v>7</v>
      </c>
      <c r="H64" s="387">
        <v>1</v>
      </c>
    </row>
    <row r="65" spans="1:8" x14ac:dyDescent="0.3">
      <c r="A65" s="591" t="s">
        <v>2910</v>
      </c>
      <c r="B65" s="592" t="s">
        <v>2886</v>
      </c>
      <c r="C65" s="593" t="s">
        <v>197</v>
      </c>
      <c r="D65" s="593" t="s">
        <v>2807</v>
      </c>
      <c r="E65" s="594" t="s">
        <v>167</v>
      </c>
      <c r="F65" s="594" t="s">
        <v>2887</v>
      </c>
      <c r="G65" s="590">
        <v>7</v>
      </c>
      <c r="H65" s="387">
        <v>1</v>
      </c>
    </row>
    <row r="66" spans="1:8" x14ac:dyDescent="0.3">
      <c r="A66" s="591" t="s">
        <v>2911</v>
      </c>
      <c r="B66" s="592" t="s">
        <v>2912</v>
      </c>
      <c r="C66" s="593" t="s">
        <v>197</v>
      </c>
      <c r="D66" s="593" t="s">
        <v>2807</v>
      </c>
      <c r="E66" s="594" t="s">
        <v>833</v>
      </c>
      <c r="F66" s="594" t="s">
        <v>2841</v>
      </c>
      <c r="G66" s="590">
        <v>6</v>
      </c>
      <c r="H66" s="387">
        <v>1</v>
      </c>
    </row>
    <row r="67" spans="1:8" x14ac:dyDescent="0.3">
      <c r="A67" s="591" t="s">
        <v>2913</v>
      </c>
      <c r="B67" s="592" t="s">
        <v>2914</v>
      </c>
      <c r="C67" s="593" t="s">
        <v>197</v>
      </c>
      <c r="D67" s="593" t="s">
        <v>2807</v>
      </c>
      <c r="E67" s="594" t="s">
        <v>167</v>
      </c>
      <c r="F67" s="594" t="s">
        <v>2911</v>
      </c>
      <c r="G67" s="590">
        <v>7</v>
      </c>
      <c r="H67" s="387">
        <v>1</v>
      </c>
    </row>
    <row r="68" spans="1:8" x14ac:dyDescent="0.3">
      <c r="A68" s="591" t="s">
        <v>2915</v>
      </c>
      <c r="B68" s="592" t="s">
        <v>2916</v>
      </c>
      <c r="C68" s="593" t="s">
        <v>197</v>
      </c>
      <c r="D68" s="593" t="s">
        <v>2807</v>
      </c>
      <c r="E68" s="594" t="s">
        <v>167</v>
      </c>
      <c r="F68" s="594" t="s">
        <v>2911</v>
      </c>
      <c r="G68" s="590">
        <v>7</v>
      </c>
      <c r="H68" s="387">
        <v>1</v>
      </c>
    </row>
    <row r="69" spans="1:8" x14ac:dyDescent="0.3">
      <c r="A69" s="591" t="s">
        <v>2917</v>
      </c>
      <c r="B69" s="592" t="s">
        <v>2918</v>
      </c>
      <c r="C69" s="593" t="s">
        <v>197</v>
      </c>
      <c r="D69" s="593" t="s">
        <v>2807</v>
      </c>
      <c r="E69" s="594" t="s">
        <v>167</v>
      </c>
      <c r="F69" s="594" t="s">
        <v>2911</v>
      </c>
      <c r="G69" s="590">
        <v>7</v>
      </c>
      <c r="H69" s="387">
        <v>1</v>
      </c>
    </row>
    <row r="70" spans="1:8" ht="26" x14ac:dyDescent="0.3">
      <c r="A70" s="591" t="s">
        <v>2919</v>
      </c>
      <c r="B70" s="592" t="s">
        <v>2920</v>
      </c>
      <c r="C70" s="593" t="s">
        <v>197</v>
      </c>
      <c r="D70" s="593" t="s">
        <v>2807</v>
      </c>
      <c r="E70" s="594" t="s">
        <v>167</v>
      </c>
      <c r="F70" s="594" t="s">
        <v>2841</v>
      </c>
      <c r="G70" s="590">
        <v>6</v>
      </c>
      <c r="H70" s="387">
        <v>1</v>
      </c>
    </row>
    <row r="71" spans="1:8" x14ac:dyDescent="0.3">
      <c r="A71" s="591" t="s">
        <v>2921</v>
      </c>
      <c r="B71" s="592" t="s">
        <v>2922</v>
      </c>
      <c r="C71" s="593" t="s">
        <v>197</v>
      </c>
      <c r="D71" s="593" t="s">
        <v>2807</v>
      </c>
      <c r="E71" s="594" t="s">
        <v>833</v>
      </c>
      <c r="F71" s="594" t="s">
        <v>2839</v>
      </c>
      <c r="G71" s="590">
        <v>5</v>
      </c>
      <c r="H71" s="387">
        <v>1</v>
      </c>
    </row>
    <row r="72" spans="1:8" x14ac:dyDescent="0.3">
      <c r="A72" s="591" t="s">
        <v>2923</v>
      </c>
      <c r="B72" s="592" t="s">
        <v>2922</v>
      </c>
      <c r="C72" s="593" t="s">
        <v>197</v>
      </c>
      <c r="D72" s="593" t="s">
        <v>2807</v>
      </c>
      <c r="E72" s="594" t="s">
        <v>833</v>
      </c>
      <c r="F72" s="594" t="s">
        <v>2921</v>
      </c>
      <c r="G72" s="590">
        <v>6</v>
      </c>
      <c r="H72" s="387">
        <v>1</v>
      </c>
    </row>
    <row r="73" spans="1:8" x14ac:dyDescent="0.3">
      <c r="A73" s="591" t="s">
        <v>2924</v>
      </c>
      <c r="B73" s="592" t="s">
        <v>2925</v>
      </c>
      <c r="C73" s="593" t="s">
        <v>197</v>
      </c>
      <c r="D73" s="593" t="s">
        <v>2807</v>
      </c>
      <c r="E73" s="594" t="s">
        <v>167</v>
      </c>
      <c r="F73" s="594" t="s">
        <v>2923</v>
      </c>
      <c r="G73" s="590">
        <v>7</v>
      </c>
      <c r="H73" s="387">
        <v>1</v>
      </c>
    </row>
    <row r="74" spans="1:8" x14ac:dyDescent="0.3">
      <c r="A74" s="591" t="s">
        <v>2926</v>
      </c>
      <c r="B74" s="592" t="s">
        <v>2927</v>
      </c>
      <c r="C74" s="593" t="s">
        <v>197</v>
      </c>
      <c r="D74" s="593" t="s">
        <v>2807</v>
      </c>
      <c r="E74" s="594" t="s">
        <v>167</v>
      </c>
      <c r="F74" s="594" t="s">
        <v>2923</v>
      </c>
      <c r="G74" s="590">
        <v>7</v>
      </c>
      <c r="H74" s="387">
        <v>1</v>
      </c>
    </row>
    <row r="75" spans="1:8" x14ac:dyDescent="0.3">
      <c r="A75" s="591" t="s">
        <v>2928</v>
      </c>
      <c r="B75" s="592" t="s">
        <v>2929</v>
      </c>
      <c r="C75" s="593" t="s">
        <v>197</v>
      </c>
      <c r="D75" s="593" t="s">
        <v>2807</v>
      </c>
      <c r="E75" s="594" t="s">
        <v>167</v>
      </c>
      <c r="F75" s="594" t="s">
        <v>2923</v>
      </c>
      <c r="G75" s="590">
        <v>7</v>
      </c>
      <c r="H75" s="387">
        <v>1</v>
      </c>
    </row>
    <row r="76" spans="1:8" x14ac:dyDescent="0.3">
      <c r="A76" s="591" t="s">
        <v>2930</v>
      </c>
      <c r="B76" s="592" t="s">
        <v>2931</v>
      </c>
      <c r="C76" s="593" t="s">
        <v>197</v>
      </c>
      <c r="D76" s="593" t="s">
        <v>2807</v>
      </c>
      <c r="E76" s="594" t="s">
        <v>167</v>
      </c>
      <c r="F76" s="594" t="s">
        <v>2923</v>
      </c>
      <c r="G76" s="590">
        <v>7</v>
      </c>
      <c r="H76" s="387">
        <v>1</v>
      </c>
    </row>
    <row r="77" spans="1:8" x14ac:dyDescent="0.3">
      <c r="A77" s="591" t="s">
        <v>2932</v>
      </c>
      <c r="B77" s="592" t="s">
        <v>2933</v>
      </c>
      <c r="C77" s="593" t="s">
        <v>197</v>
      </c>
      <c r="D77" s="593" t="s">
        <v>2807</v>
      </c>
      <c r="E77" s="594" t="s">
        <v>167</v>
      </c>
      <c r="F77" s="594" t="s">
        <v>2923</v>
      </c>
      <c r="G77" s="590">
        <v>7</v>
      </c>
      <c r="H77" s="387">
        <v>1</v>
      </c>
    </row>
    <row r="78" spans="1:8" x14ac:dyDescent="0.3">
      <c r="A78" s="591" t="s">
        <v>2934</v>
      </c>
      <c r="B78" s="592" t="s">
        <v>2935</v>
      </c>
      <c r="C78" s="593" t="s">
        <v>197</v>
      </c>
      <c r="D78" s="593" t="s">
        <v>2807</v>
      </c>
      <c r="E78" s="594" t="s">
        <v>167</v>
      </c>
      <c r="F78" s="594" t="s">
        <v>2923</v>
      </c>
      <c r="G78" s="590">
        <v>7</v>
      </c>
      <c r="H78" s="387">
        <v>1</v>
      </c>
    </row>
    <row r="79" spans="1:8" x14ac:dyDescent="0.3">
      <c r="A79" s="591" t="s">
        <v>2936</v>
      </c>
      <c r="B79" s="592" t="s">
        <v>2937</v>
      </c>
      <c r="C79" s="593" t="s">
        <v>197</v>
      </c>
      <c r="D79" s="593" t="s">
        <v>2807</v>
      </c>
      <c r="E79" s="594" t="s">
        <v>167</v>
      </c>
      <c r="F79" s="594" t="s">
        <v>2923</v>
      </c>
      <c r="G79" s="590">
        <v>7</v>
      </c>
      <c r="H79" s="387">
        <v>1</v>
      </c>
    </row>
    <row r="80" spans="1:8" x14ac:dyDescent="0.3">
      <c r="A80" s="591" t="s">
        <v>2938</v>
      </c>
      <c r="B80" s="592" t="s">
        <v>2939</v>
      </c>
      <c r="C80" s="593" t="s">
        <v>197</v>
      </c>
      <c r="D80" s="593" t="s">
        <v>2807</v>
      </c>
      <c r="E80" s="594" t="s">
        <v>167</v>
      </c>
      <c r="F80" s="594" t="s">
        <v>2923</v>
      </c>
      <c r="G80" s="590">
        <v>7</v>
      </c>
      <c r="H80" s="387">
        <v>1</v>
      </c>
    </row>
    <row r="81" spans="1:8" x14ac:dyDescent="0.3">
      <c r="A81" s="591" t="s">
        <v>2940</v>
      </c>
      <c r="B81" s="592" t="s">
        <v>2941</v>
      </c>
      <c r="C81" s="593" t="s">
        <v>197</v>
      </c>
      <c r="D81" s="593" t="s">
        <v>2807</v>
      </c>
      <c r="E81" s="594" t="s">
        <v>167</v>
      </c>
      <c r="F81" s="594" t="s">
        <v>2923</v>
      </c>
      <c r="G81" s="590">
        <v>7</v>
      </c>
      <c r="H81" s="387">
        <v>1</v>
      </c>
    </row>
    <row r="82" spans="1:8" x14ac:dyDescent="0.3">
      <c r="A82" s="591" t="s">
        <v>2942</v>
      </c>
      <c r="B82" s="592" t="s">
        <v>2943</v>
      </c>
      <c r="C82" s="593" t="s">
        <v>197</v>
      </c>
      <c r="D82" s="593" t="s">
        <v>2807</v>
      </c>
      <c r="E82" s="594" t="s">
        <v>167</v>
      </c>
      <c r="F82" s="594" t="s">
        <v>2923</v>
      </c>
      <c r="G82" s="590">
        <v>7</v>
      </c>
      <c r="H82" s="387">
        <v>1</v>
      </c>
    </row>
    <row r="83" spans="1:8" x14ac:dyDescent="0.3">
      <c r="A83" s="591" t="s">
        <v>2944</v>
      </c>
      <c r="B83" s="592" t="s">
        <v>2945</v>
      </c>
      <c r="C83" s="593" t="s">
        <v>197</v>
      </c>
      <c r="D83" s="593" t="s">
        <v>2807</v>
      </c>
      <c r="E83" s="594" t="s">
        <v>833</v>
      </c>
      <c r="F83" s="594" t="s">
        <v>2921</v>
      </c>
      <c r="G83" s="590">
        <v>6</v>
      </c>
      <c r="H83" s="387">
        <v>1</v>
      </c>
    </row>
    <row r="84" spans="1:8" x14ac:dyDescent="0.3">
      <c r="A84" s="591" t="s">
        <v>2946</v>
      </c>
      <c r="B84" s="592" t="s">
        <v>2925</v>
      </c>
      <c r="C84" s="593" t="s">
        <v>197</v>
      </c>
      <c r="D84" s="593" t="s">
        <v>2807</v>
      </c>
      <c r="E84" s="594" t="s">
        <v>167</v>
      </c>
      <c r="F84" s="594" t="s">
        <v>2944</v>
      </c>
      <c r="G84" s="590">
        <v>7</v>
      </c>
      <c r="H84" s="387">
        <v>1</v>
      </c>
    </row>
    <row r="85" spans="1:8" x14ac:dyDescent="0.3">
      <c r="A85" s="591" t="s">
        <v>2947</v>
      </c>
      <c r="B85" s="592" t="s">
        <v>2929</v>
      </c>
      <c r="C85" s="593" t="s">
        <v>197</v>
      </c>
      <c r="D85" s="593" t="s">
        <v>2807</v>
      </c>
      <c r="E85" s="594" t="s">
        <v>167</v>
      </c>
      <c r="F85" s="594" t="s">
        <v>2944</v>
      </c>
      <c r="G85" s="590">
        <v>7</v>
      </c>
      <c r="H85" s="387">
        <v>1</v>
      </c>
    </row>
    <row r="86" spans="1:8" x14ac:dyDescent="0.3">
      <c r="A86" s="591" t="s">
        <v>2948</v>
      </c>
      <c r="B86" s="592" t="s">
        <v>2949</v>
      </c>
      <c r="C86" s="593" t="s">
        <v>197</v>
      </c>
      <c r="D86" s="593" t="s">
        <v>2807</v>
      </c>
      <c r="E86" s="594" t="s">
        <v>833</v>
      </c>
      <c r="F86" s="594" t="s">
        <v>2921</v>
      </c>
      <c r="G86" s="590">
        <v>6</v>
      </c>
      <c r="H86" s="387">
        <v>1</v>
      </c>
    </row>
    <row r="87" spans="1:8" x14ac:dyDescent="0.3">
      <c r="A87" s="591" t="s">
        <v>2950</v>
      </c>
      <c r="B87" s="592" t="s">
        <v>2925</v>
      </c>
      <c r="C87" s="593" t="s">
        <v>197</v>
      </c>
      <c r="D87" s="593" t="s">
        <v>2807</v>
      </c>
      <c r="E87" s="594" t="s">
        <v>167</v>
      </c>
      <c r="F87" s="594" t="s">
        <v>2948</v>
      </c>
      <c r="G87" s="590">
        <v>7</v>
      </c>
      <c r="H87" s="387">
        <v>1</v>
      </c>
    </row>
    <row r="88" spans="1:8" x14ac:dyDescent="0.3">
      <c r="A88" s="591" t="s">
        <v>2951</v>
      </c>
      <c r="B88" s="592" t="s">
        <v>2929</v>
      </c>
      <c r="C88" s="593" t="s">
        <v>197</v>
      </c>
      <c r="D88" s="593" t="s">
        <v>2807</v>
      </c>
      <c r="E88" s="594" t="s">
        <v>167</v>
      </c>
      <c r="F88" s="594" t="s">
        <v>2948</v>
      </c>
      <c r="G88" s="590">
        <v>7</v>
      </c>
      <c r="H88" s="387">
        <v>1</v>
      </c>
    </row>
    <row r="89" spans="1:8" ht="26" x14ac:dyDescent="0.3">
      <c r="A89" s="591" t="s">
        <v>2952</v>
      </c>
      <c r="B89" s="592" t="s">
        <v>2953</v>
      </c>
      <c r="C89" s="593" t="s">
        <v>197</v>
      </c>
      <c r="D89" s="593" t="s">
        <v>2807</v>
      </c>
      <c r="E89" s="594" t="s">
        <v>833</v>
      </c>
      <c r="F89" s="594" t="s">
        <v>2921</v>
      </c>
      <c r="G89" s="590">
        <v>6</v>
      </c>
      <c r="H89" s="387">
        <v>1</v>
      </c>
    </row>
    <row r="90" spans="1:8" x14ac:dyDescent="0.3">
      <c r="A90" s="591" t="s">
        <v>2954</v>
      </c>
      <c r="B90" s="592" t="s">
        <v>2925</v>
      </c>
      <c r="C90" s="593" t="s">
        <v>197</v>
      </c>
      <c r="D90" s="593" t="s">
        <v>2807</v>
      </c>
      <c r="E90" s="594" t="s">
        <v>167</v>
      </c>
      <c r="F90" s="594" t="s">
        <v>2952</v>
      </c>
      <c r="G90" s="590">
        <v>7</v>
      </c>
      <c r="H90" s="387">
        <v>1</v>
      </c>
    </row>
    <row r="91" spans="1:8" x14ac:dyDescent="0.3">
      <c r="A91" s="591" t="s">
        <v>2955</v>
      </c>
      <c r="B91" s="592" t="s">
        <v>2929</v>
      </c>
      <c r="C91" s="593" t="s">
        <v>197</v>
      </c>
      <c r="D91" s="593" t="s">
        <v>2807</v>
      </c>
      <c r="E91" s="594" t="s">
        <v>167</v>
      </c>
      <c r="F91" s="594" t="s">
        <v>2952</v>
      </c>
      <c r="G91" s="590">
        <v>7</v>
      </c>
      <c r="H91" s="387">
        <v>1</v>
      </c>
    </row>
    <row r="92" spans="1:8" x14ac:dyDescent="0.3">
      <c r="A92" s="591" t="s">
        <v>2956</v>
      </c>
      <c r="B92" s="592" t="s">
        <v>2957</v>
      </c>
      <c r="C92" s="593" t="s">
        <v>197</v>
      </c>
      <c r="D92" s="593" t="s">
        <v>2807</v>
      </c>
      <c r="E92" s="594" t="s">
        <v>833</v>
      </c>
      <c r="F92" s="594" t="s">
        <v>2839</v>
      </c>
      <c r="G92" s="590">
        <v>5</v>
      </c>
      <c r="H92" s="387">
        <v>1</v>
      </c>
    </row>
    <row r="93" spans="1:8" x14ac:dyDescent="0.3">
      <c r="A93" s="591" t="s">
        <v>2958</v>
      </c>
      <c r="B93" s="592" t="s">
        <v>2959</v>
      </c>
      <c r="C93" s="593" t="s">
        <v>197</v>
      </c>
      <c r="D93" s="593" t="s">
        <v>2807</v>
      </c>
      <c r="E93" s="594" t="s">
        <v>167</v>
      </c>
      <c r="F93" s="594" t="s">
        <v>2956</v>
      </c>
      <c r="G93" s="590">
        <v>6</v>
      </c>
      <c r="H93" s="387">
        <v>1</v>
      </c>
    </row>
    <row r="94" spans="1:8" x14ac:dyDescent="0.3">
      <c r="A94" s="591" t="s">
        <v>2960</v>
      </c>
      <c r="B94" s="592" t="s">
        <v>2961</v>
      </c>
      <c r="C94" s="593" t="s">
        <v>197</v>
      </c>
      <c r="D94" s="593" t="s">
        <v>2807</v>
      </c>
      <c r="E94" s="594" t="s">
        <v>833</v>
      </c>
      <c r="F94" s="594" t="s">
        <v>2839</v>
      </c>
      <c r="G94" s="590">
        <v>5</v>
      </c>
      <c r="H94" s="387">
        <v>1</v>
      </c>
    </row>
    <row r="95" spans="1:8" x14ac:dyDescent="0.3">
      <c r="A95" s="591" t="s">
        <v>2962</v>
      </c>
      <c r="B95" s="592" t="s">
        <v>2961</v>
      </c>
      <c r="C95" s="593" t="s">
        <v>197</v>
      </c>
      <c r="D95" s="593" t="s">
        <v>2807</v>
      </c>
      <c r="E95" s="594" t="s">
        <v>167</v>
      </c>
      <c r="F95" s="594" t="s">
        <v>2960</v>
      </c>
      <c r="G95" s="590">
        <v>6</v>
      </c>
      <c r="H95" s="387">
        <v>1</v>
      </c>
    </row>
    <row r="96" spans="1:8" x14ac:dyDescent="0.3">
      <c r="A96" s="591" t="s">
        <v>2963</v>
      </c>
      <c r="B96" s="592" t="s">
        <v>2964</v>
      </c>
      <c r="C96" s="593" t="s">
        <v>197</v>
      </c>
      <c r="D96" s="593" t="s">
        <v>2807</v>
      </c>
      <c r="E96" s="594" t="s">
        <v>833</v>
      </c>
      <c r="F96" s="594" t="s">
        <v>2839</v>
      </c>
      <c r="G96" s="590">
        <v>5</v>
      </c>
      <c r="H96" s="387">
        <v>1</v>
      </c>
    </row>
    <row r="97" spans="1:8" x14ac:dyDescent="0.3">
      <c r="A97" s="591" t="s">
        <v>2965</v>
      </c>
      <c r="B97" s="592" t="s">
        <v>2964</v>
      </c>
      <c r="C97" s="593" t="s">
        <v>197</v>
      </c>
      <c r="D97" s="593" t="s">
        <v>2807</v>
      </c>
      <c r="E97" s="594" t="s">
        <v>833</v>
      </c>
      <c r="F97" s="594" t="s">
        <v>2963</v>
      </c>
      <c r="G97" s="590">
        <v>6</v>
      </c>
      <c r="H97" s="387">
        <v>1</v>
      </c>
    </row>
    <row r="98" spans="1:8" x14ac:dyDescent="0.3">
      <c r="A98" s="591" t="s">
        <v>2966</v>
      </c>
      <c r="B98" s="592" t="s">
        <v>2967</v>
      </c>
      <c r="C98" s="593" t="s">
        <v>197</v>
      </c>
      <c r="D98" s="593" t="s">
        <v>2807</v>
      </c>
      <c r="E98" s="594" t="s">
        <v>167</v>
      </c>
      <c r="F98" s="594" t="s">
        <v>2965</v>
      </c>
      <c r="G98" s="590">
        <v>7</v>
      </c>
      <c r="H98" s="387">
        <v>1</v>
      </c>
    </row>
    <row r="99" spans="1:8" x14ac:dyDescent="0.3">
      <c r="A99" s="591" t="s">
        <v>2968</v>
      </c>
      <c r="B99" s="592" t="s">
        <v>2969</v>
      </c>
      <c r="C99" s="593" t="s">
        <v>197</v>
      </c>
      <c r="D99" s="593" t="s">
        <v>2807</v>
      </c>
      <c r="E99" s="594" t="s">
        <v>167</v>
      </c>
      <c r="F99" s="594" t="s">
        <v>2965</v>
      </c>
      <c r="G99" s="590">
        <v>7</v>
      </c>
      <c r="H99" s="387">
        <v>1</v>
      </c>
    </row>
    <row r="100" spans="1:8" x14ac:dyDescent="0.3">
      <c r="A100" s="591" t="s">
        <v>2970</v>
      </c>
      <c r="B100" s="592" t="s">
        <v>2971</v>
      </c>
      <c r="C100" s="593" t="s">
        <v>197</v>
      </c>
      <c r="D100" s="593" t="s">
        <v>2807</v>
      </c>
      <c r="E100" s="594" t="s">
        <v>167</v>
      </c>
      <c r="F100" s="594" t="s">
        <v>2965</v>
      </c>
      <c r="G100" s="590">
        <v>7</v>
      </c>
      <c r="H100" s="387">
        <v>1</v>
      </c>
    </row>
    <row r="101" spans="1:8" x14ac:dyDescent="0.3">
      <c r="A101" s="591" t="s">
        <v>2972</v>
      </c>
      <c r="B101" s="592" t="s">
        <v>2973</v>
      </c>
      <c r="C101" s="593" t="s">
        <v>197</v>
      </c>
      <c r="D101" s="593" t="s">
        <v>2807</v>
      </c>
      <c r="E101" s="594" t="s">
        <v>833</v>
      </c>
      <c r="F101" s="594" t="s">
        <v>2839</v>
      </c>
      <c r="G101" s="590">
        <v>5</v>
      </c>
      <c r="H101" s="387">
        <v>1</v>
      </c>
    </row>
    <row r="102" spans="1:8" x14ac:dyDescent="0.3">
      <c r="A102" s="591" t="s">
        <v>2974</v>
      </c>
      <c r="B102" s="592" t="s">
        <v>2975</v>
      </c>
      <c r="C102" s="593" t="s">
        <v>197</v>
      </c>
      <c r="D102" s="593" t="s">
        <v>2807</v>
      </c>
      <c r="E102" s="594" t="s">
        <v>833</v>
      </c>
      <c r="F102" s="594" t="s">
        <v>2972</v>
      </c>
      <c r="G102" s="590">
        <v>6</v>
      </c>
      <c r="H102" s="387">
        <v>1</v>
      </c>
    </row>
    <row r="103" spans="1:8" x14ac:dyDescent="0.3">
      <c r="A103" s="591" t="s">
        <v>2976</v>
      </c>
      <c r="B103" s="592" t="s">
        <v>2977</v>
      </c>
      <c r="C103" s="593" t="s">
        <v>197</v>
      </c>
      <c r="D103" s="593" t="s">
        <v>2807</v>
      </c>
      <c r="E103" s="594" t="s">
        <v>167</v>
      </c>
      <c r="F103" s="594" t="s">
        <v>2974</v>
      </c>
      <c r="G103" s="590">
        <v>7</v>
      </c>
      <c r="H103" s="387">
        <v>1</v>
      </c>
    </row>
    <row r="104" spans="1:8" x14ac:dyDescent="0.3">
      <c r="A104" s="591" t="s">
        <v>2978</v>
      </c>
      <c r="B104" s="592" t="s">
        <v>2979</v>
      </c>
      <c r="C104" s="593" t="s">
        <v>197</v>
      </c>
      <c r="D104" s="593" t="s">
        <v>2807</v>
      </c>
      <c r="E104" s="594" t="s">
        <v>167</v>
      </c>
      <c r="F104" s="594" t="s">
        <v>2974</v>
      </c>
      <c r="G104" s="590">
        <v>7</v>
      </c>
      <c r="H104" s="387">
        <v>1</v>
      </c>
    </row>
    <row r="105" spans="1:8" x14ac:dyDescent="0.3">
      <c r="A105" s="591" t="s">
        <v>2980</v>
      </c>
      <c r="B105" s="592" t="s">
        <v>2981</v>
      </c>
      <c r="C105" s="593" t="s">
        <v>197</v>
      </c>
      <c r="D105" s="593" t="s">
        <v>2807</v>
      </c>
      <c r="E105" s="594" t="s">
        <v>167</v>
      </c>
      <c r="F105" s="594" t="s">
        <v>2974</v>
      </c>
      <c r="G105" s="590">
        <v>7</v>
      </c>
      <c r="H105" s="387">
        <v>1</v>
      </c>
    </row>
    <row r="106" spans="1:8" x14ac:dyDescent="0.3">
      <c r="A106" s="591" t="s">
        <v>2982</v>
      </c>
      <c r="B106" s="592" t="s">
        <v>2983</v>
      </c>
      <c r="C106" s="593" t="s">
        <v>197</v>
      </c>
      <c r="D106" s="593" t="s">
        <v>2807</v>
      </c>
      <c r="E106" s="594" t="s">
        <v>167</v>
      </c>
      <c r="F106" s="594" t="s">
        <v>2974</v>
      </c>
      <c r="G106" s="590">
        <v>7</v>
      </c>
      <c r="H106" s="387">
        <v>1</v>
      </c>
    </row>
    <row r="107" spans="1:8" ht="26" x14ac:dyDescent="0.3">
      <c r="A107" s="591" t="s">
        <v>2984</v>
      </c>
      <c r="B107" s="592" t="s">
        <v>2985</v>
      </c>
      <c r="C107" s="593" t="s">
        <v>197</v>
      </c>
      <c r="D107" s="593" t="s">
        <v>2807</v>
      </c>
      <c r="E107" s="594" t="s">
        <v>833</v>
      </c>
      <c r="F107" s="594" t="s">
        <v>2809</v>
      </c>
      <c r="G107" s="590">
        <v>4</v>
      </c>
      <c r="H107" s="387">
        <v>1</v>
      </c>
    </row>
    <row r="108" spans="1:8" x14ac:dyDescent="0.3">
      <c r="A108" s="591" t="s">
        <v>2986</v>
      </c>
      <c r="B108" s="592" t="s">
        <v>2987</v>
      </c>
      <c r="C108" s="593" t="s">
        <v>197</v>
      </c>
      <c r="D108" s="593" t="s">
        <v>2807</v>
      </c>
      <c r="E108" s="594" t="s">
        <v>833</v>
      </c>
      <c r="F108" s="594" t="s">
        <v>2984</v>
      </c>
      <c r="G108" s="590">
        <v>5</v>
      </c>
      <c r="H108" s="387">
        <v>1</v>
      </c>
    </row>
    <row r="109" spans="1:8" x14ac:dyDescent="0.3">
      <c r="A109" s="591" t="s">
        <v>2988</v>
      </c>
      <c r="B109" s="592" t="s">
        <v>2989</v>
      </c>
      <c r="C109" s="593" t="s">
        <v>197</v>
      </c>
      <c r="D109" s="593" t="s">
        <v>2807</v>
      </c>
      <c r="E109" s="594" t="s">
        <v>833</v>
      </c>
      <c r="F109" s="594" t="s">
        <v>2986</v>
      </c>
      <c r="G109" s="590">
        <v>6</v>
      </c>
      <c r="H109" s="387">
        <v>1</v>
      </c>
    </row>
    <row r="110" spans="1:8" x14ac:dyDescent="0.3">
      <c r="A110" s="591" t="s">
        <v>2990</v>
      </c>
      <c r="B110" s="592" t="s">
        <v>2846</v>
      </c>
      <c r="C110" s="593" t="s">
        <v>197</v>
      </c>
      <c r="D110" s="593" t="s">
        <v>2807</v>
      </c>
      <c r="E110" s="594" t="s">
        <v>167</v>
      </c>
      <c r="F110" s="594" t="s">
        <v>2988</v>
      </c>
      <c r="G110" s="590">
        <v>7</v>
      </c>
      <c r="H110" s="387">
        <v>1</v>
      </c>
    </row>
    <row r="111" spans="1:8" x14ac:dyDescent="0.3">
      <c r="A111" s="591" t="s">
        <v>2991</v>
      </c>
      <c r="B111" s="592" t="s">
        <v>2848</v>
      </c>
      <c r="C111" s="593" t="s">
        <v>197</v>
      </c>
      <c r="D111" s="593" t="s">
        <v>2807</v>
      </c>
      <c r="E111" s="594" t="s">
        <v>167</v>
      </c>
      <c r="F111" s="594" t="s">
        <v>2988</v>
      </c>
      <c r="G111" s="590">
        <v>7</v>
      </c>
      <c r="H111" s="387">
        <v>1</v>
      </c>
    </row>
    <row r="112" spans="1:8" x14ac:dyDescent="0.3">
      <c r="A112" s="591" t="s">
        <v>2992</v>
      </c>
      <c r="B112" s="592" t="s">
        <v>2852</v>
      </c>
      <c r="C112" s="593" t="s">
        <v>197</v>
      </c>
      <c r="D112" s="593" t="s">
        <v>2807</v>
      </c>
      <c r="E112" s="594" t="s">
        <v>167</v>
      </c>
      <c r="F112" s="594" t="s">
        <v>2988</v>
      </c>
      <c r="G112" s="590">
        <v>7</v>
      </c>
      <c r="H112" s="387">
        <v>1</v>
      </c>
    </row>
    <row r="113" spans="1:8" x14ac:dyDescent="0.3">
      <c r="A113" s="591" t="s">
        <v>2993</v>
      </c>
      <c r="B113" s="592" t="s">
        <v>2854</v>
      </c>
      <c r="C113" s="593" t="s">
        <v>197</v>
      </c>
      <c r="D113" s="593" t="s">
        <v>2807</v>
      </c>
      <c r="E113" s="594" t="s">
        <v>167</v>
      </c>
      <c r="F113" s="594" t="s">
        <v>2988</v>
      </c>
      <c r="G113" s="590">
        <v>7</v>
      </c>
      <c r="H113" s="387">
        <v>1</v>
      </c>
    </row>
    <row r="114" spans="1:8" x14ac:dyDescent="0.3">
      <c r="A114" s="591" t="s">
        <v>2994</v>
      </c>
      <c r="B114" s="592" t="s">
        <v>2856</v>
      </c>
      <c r="C114" s="593" t="s">
        <v>197</v>
      </c>
      <c r="D114" s="593" t="s">
        <v>2807</v>
      </c>
      <c r="E114" s="594" t="s">
        <v>167</v>
      </c>
      <c r="F114" s="594" t="s">
        <v>2988</v>
      </c>
      <c r="G114" s="590">
        <v>7</v>
      </c>
      <c r="H114" s="387">
        <v>1</v>
      </c>
    </row>
    <row r="115" spans="1:8" x14ac:dyDescent="0.3">
      <c r="A115" s="591" t="s">
        <v>2995</v>
      </c>
      <c r="B115" s="592" t="s">
        <v>2996</v>
      </c>
      <c r="C115" s="593" t="s">
        <v>197</v>
      </c>
      <c r="D115" s="593" t="s">
        <v>2807</v>
      </c>
      <c r="E115" s="594" t="s">
        <v>167</v>
      </c>
      <c r="F115" s="594" t="s">
        <v>2988</v>
      </c>
      <c r="G115" s="590">
        <v>7</v>
      </c>
      <c r="H115" s="387">
        <v>1</v>
      </c>
    </row>
    <row r="116" spans="1:8" x14ac:dyDescent="0.3">
      <c r="A116" s="591" t="s">
        <v>2997</v>
      </c>
      <c r="B116" s="592" t="s">
        <v>2998</v>
      </c>
      <c r="C116" s="593" t="s">
        <v>197</v>
      </c>
      <c r="D116" s="593" t="s">
        <v>2807</v>
      </c>
      <c r="E116" s="594" t="s">
        <v>167</v>
      </c>
      <c r="F116" s="594" t="s">
        <v>2988</v>
      </c>
      <c r="G116" s="590">
        <v>7</v>
      </c>
      <c r="H116" s="387">
        <v>1</v>
      </c>
    </row>
    <row r="117" spans="1:8" x14ac:dyDescent="0.3">
      <c r="A117" s="591" t="s">
        <v>2999</v>
      </c>
      <c r="B117" s="592" t="s">
        <v>2866</v>
      </c>
      <c r="C117" s="593" t="s">
        <v>197</v>
      </c>
      <c r="D117" s="593" t="s">
        <v>2807</v>
      </c>
      <c r="E117" s="594" t="s">
        <v>167</v>
      </c>
      <c r="F117" s="594" t="s">
        <v>2988</v>
      </c>
      <c r="G117" s="590">
        <v>7</v>
      </c>
      <c r="H117" s="387">
        <v>1</v>
      </c>
    </row>
    <row r="118" spans="1:8" x14ac:dyDescent="0.3">
      <c r="A118" s="591" t="s">
        <v>3000</v>
      </c>
      <c r="B118" s="592" t="s">
        <v>2868</v>
      </c>
      <c r="C118" s="593" t="s">
        <v>197</v>
      </c>
      <c r="D118" s="593" t="s">
        <v>2807</v>
      </c>
      <c r="E118" s="594" t="s">
        <v>167</v>
      </c>
      <c r="F118" s="594" t="s">
        <v>2988</v>
      </c>
      <c r="G118" s="590">
        <v>7</v>
      </c>
      <c r="H118" s="387">
        <v>1</v>
      </c>
    </row>
    <row r="119" spans="1:8" x14ac:dyDescent="0.3">
      <c r="A119" s="591" t="s">
        <v>3001</v>
      </c>
      <c r="B119" s="592" t="s">
        <v>2870</v>
      </c>
      <c r="C119" s="593" t="s">
        <v>197</v>
      </c>
      <c r="D119" s="593" t="s">
        <v>2807</v>
      </c>
      <c r="E119" s="594" t="s">
        <v>167</v>
      </c>
      <c r="F119" s="594" t="s">
        <v>2988</v>
      </c>
      <c r="G119" s="590">
        <v>7</v>
      </c>
      <c r="H119" s="387">
        <v>1</v>
      </c>
    </row>
    <row r="120" spans="1:8" x14ac:dyDescent="0.3">
      <c r="A120" s="591" t="s">
        <v>3002</v>
      </c>
      <c r="B120" s="592" t="s">
        <v>2872</v>
      </c>
      <c r="C120" s="593" t="s">
        <v>197</v>
      </c>
      <c r="D120" s="593" t="s">
        <v>2807</v>
      </c>
      <c r="E120" s="594" t="s">
        <v>167</v>
      </c>
      <c r="F120" s="594" t="s">
        <v>2988</v>
      </c>
      <c r="G120" s="590">
        <v>7</v>
      </c>
      <c r="H120" s="387">
        <v>1</v>
      </c>
    </row>
    <row r="121" spans="1:8" x14ac:dyDescent="0.3">
      <c r="A121" s="591" t="s">
        <v>3003</v>
      </c>
      <c r="B121" s="592" t="s">
        <v>2874</v>
      </c>
      <c r="C121" s="593" t="s">
        <v>197</v>
      </c>
      <c r="D121" s="593" t="s">
        <v>2807</v>
      </c>
      <c r="E121" s="594" t="s">
        <v>167</v>
      </c>
      <c r="F121" s="594" t="s">
        <v>2988</v>
      </c>
      <c r="G121" s="590">
        <v>7</v>
      </c>
      <c r="H121" s="387">
        <v>1</v>
      </c>
    </row>
    <row r="122" spans="1:8" x14ac:dyDescent="0.3">
      <c r="A122" s="591" t="s">
        <v>3004</v>
      </c>
      <c r="B122" s="592" t="s">
        <v>2876</v>
      </c>
      <c r="C122" s="593" t="s">
        <v>197</v>
      </c>
      <c r="D122" s="593" t="s">
        <v>2807</v>
      </c>
      <c r="E122" s="594" t="s">
        <v>167</v>
      </c>
      <c r="F122" s="594" t="s">
        <v>2988</v>
      </c>
      <c r="G122" s="590">
        <v>7</v>
      </c>
      <c r="H122" s="387">
        <v>1</v>
      </c>
    </row>
    <row r="123" spans="1:8" x14ac:dyDescent="0.3">
      <c r="A123" s="591" t="s">
        <v>3005</v>
      </c>
      <c r="B123" s="592" t="s">
        <v>3006</v>
      </c>
      <c r="C123" s="593" t="s">
        <v>197</v>
      </c>
      <c r="D123" s="593" t="s">
        <v>2807</v>
      </c>
      <c r="E123" s="594" t="s">
        <v>167</v>
      </c>
      <c r="F123" s="594" t="s">
        <v>2988</v>
      </c>
      <c r="G123" s="590">
        <v>7</v>
      </c>
      <c r="H123" s="387">
        <v>1</v>
      </c>
    </row>
    <row r="124" spans="1:8" x14ac:dyDescent="0.3">
      <c r="A124" s="591" t="s">
        <v>3007</v>
      </c>
      <c r="B124" s="592" t="s">
        <v>3008</v>
      </c>
      <c r="C124" s="593" t="s">
        <v>197</v>
      </c>
      <c r="D124" s="593" t="s">
        <v>2807</v>
      </c>
      <c r="E124" s="594" t="s">
        <v>167</v>
      </c>
      <c r="F124" s="594" t="s">
        <v>2988</v>
      </c>
      <c r="G124" s="590">
        <v>7</v>
      </c>
      <c r="H124" s="387">
        <v>1</v>
      </c>
    </row>
    <row r="125" spans="1:8" x14ac:dyDescent="0.3">
      <c r="A125" s="591" t="s">
        <v>3009</v>
      </c>
      <c r="B125" s="592" t="s">
        <v>2906</v>
      </c>
      <c r="C125" s="593" t="s">
        <v>197</v>
      </c>
      <c r="D125" s="593" t="s">
        <v>2807</v>
      </c>
      <c r="E125" s="594" t="s">
        <v>167</v>
      </c>
      <c r="F125" s="594" t="s">
        <v>2988</v>
      </c>
      <c r="G125" s="590">
        <v>7</v>
      </c>
      <c r="H125" s="387">
        <v>1</v>
      </c>
    </row>
    <row r="126" spans="1:8" x14ac:dyDescent="0.3">
      <c r="A126" s="591" t="s">
        <v>3010</v>
      </c>
      <c r="B126" s="592" t="s">
        <v>2880</v>
      </c>
      <c r="C126" s="593" t="s">
        <v>197</v>
      </c>
      <c r="D126" s="593" t="s">
        <v>2807</v>
      </c>
      <c r="E126" s="594" t="s">
        <v>167</v>
      </c>
      <c r="F126" s="594" t="s">
        <v>2988</v>
      </c>
      <c r="G126" s="590">
        <v>7</v>
      </c>
      <c r="H126" s="387">
        <v>1</v>
      </c>
    </row>
    <row r="127" spans="1:8" x14ac:dyDescent="0.3">
      <c r="A127" s="591" t="s">
        <v>3011</v>
      </c>
      <c r="B127" s="592" t="s">
        <v>3012</v>
      </c>
      <c r="C127" s="593" t="s">
        <v>197</v>
      </c>
      <c r="D127" s="593" t="s">
        <v>2807</v>
      </c>
      <c r="E127" s="594" t="s">
        <v>167</v>
      </c>
      <c r="F127" s="594" t="s">
        <v>2988</v>
      </c>
      <c r="G127" s="590">
        <v>7</v>
      </c>
      <c r="H127" s="387">
        <v>1</v>
      </c>
    </row>
    <row r="128" spans="1:8" x14ac:dyDescent="0.3">
      <c r="A128" s="591" t="s">
        <v>3013</v>
      </c>
      <c r="B128" s="592" t="s">
        <v>3014</v>
      </c>
      <c r="C128" s="593" t="s">
        <v>197</v>
      </c>
      <c r="D128" s="593" t="s">
        <v>2807</v>
      </c>
      <c r="E128" s="594" t="s">
        <v>167</v>
      </c>
      <c r="F128" s="594" t="s">
        <v>2988</v>
      </c>
      <c r="G128" s="590">
        <v>7</v>
      </c>
      <c r="H128" s="387">
        <v>1</v>
      </c>
    </row>
    <row r="129" spans="1:8" ht="26" x14ac:dyDescent="0.3">
      <c r="A129" s="591" t="s">
        <v>3015</v>
      </c>
      <c r="B129" s="592" t="s">
        <v>3016</v>
      </c>
      <c r="C129" s="593" t="s">
        <v>197</v>
      </c>
      <c r="D129" s="593" t="s">
        <v>2807</v>
      </c>
      <c r="E129" s="594" t="s">
        <v>167</v>
      </c>
      <c r="F129" s="594" t="s">
        <v>2988</v>
      </c>
      <c r="G129" s="590">
        <v>7</v>
      </c>
      <c r="H129" s="387">
        <v>1</v>
      </c>
    </row>
    <row r="130" spans="1:8" x14ac:dyDescent="0.3">
      <c r="A130" s="591" t="s">
        <v>3017</v>
      </c>
      <c r="B130" s="592" t="s">
        <v>2886</v>
      </c>
      <c r="C130" s="593" t="s">
        <v>197</v>
      </c>
      <c r="D130" s="593" t="s">
        <v>2807</v>
      </c>
      <c r="E130" s="594" t="s">
        <v>167</v>
      </c>
      <c r="F130" s="594" t="s">
        <v>2988</v>
      </c>
      <c r="G130" s="590">
        <v>7</v>
      </c>
      <c r="H130" s="387">
        <v>1</v>
      </c>
    </row>
    <row r="131" spans="1:8" x14ac:dyDescent="0.3">
      <c r="A131" s="591" t="s">
        <v>3018</v>
      </c>
      <c r="B131" s="592" t="s">
        <v>3019</v>
      </c>
      <c r="C131" s="593" t="s">
        <v>197</v>
      </c>
      <c r="D131" s="593" t="s">
        <v>2807</v>
      </c>
      <c r="E131" s="594" t="s">
        <v>833</v>
      </c>
      <c r="F131" s="594" t="s">
        <v>2986</v>
      </c>
      <c r="G131" s="590">
        <v>6</v>
      </c>
      <c r="H131" s="387">
        <v>1</v>
      </c>
    </row>
    <row r="132" spans="1:8" x14ac:dyDescent="0.3">
      <c r="A132" s="591" t="s">
        <v>3020</v>
      </c>
      <c r="B132" s="592" t="s">
        <v>2846</v>
      </c>
      <c r="C132" s="593" t="s">
        <v>197</v>
      </c>
      <c r="D132" s="593" t="s">
        <v>2807</v>
      </c>
      <c r="E132" s="594" t="s">
        <v>167</v>
      </c>
      <c r="F132" s="594" t="s">
        <v>3018</v>
      </c>
      <c r="G132" s="590">
        <v>7</v>
      </c>
      <c r="H132" s="387">
        <v>1</v>
      </c>
    </row>
    <row r="133" spans="1:8" x14ac:dyDescent="0.3">
      <c r="A133" s="591" t="s">
        <v>3021</v>
      </c>
      <c r="B133" s="592" t="s">
        <v>2848</v>
      </c>
      <c r="C133" s="593" t="s">
        <v>197</v>
      </c>
      <c r="D133" s="593" t="s">
        <v>2807</v>
      </c>
      <c r="E133" s="594" t="s">
        <v>167</v>
      </c>
      <c r="F133" s="594" t="s">
        <v>3018</v>
      </c>
      <c r="G133" s="590">
        <v>7</v>
      </c>
      <c r="H133" s="387">
        <v>1</v>
      </c>
    </row>
    <row r="134" spans="1:8" x14ac:dyDescent="0.3">
      <c r="A134" s="591" t="s">
        <v>3022</v>
      </c>
      <c r="B134" s="592" t="s">
        <v>2850</v>
      </c>
      <c r="C134" s="593" t="s">
        <v>197</v>
      </c>
      <c r="D134" s="593" t="s">
        <v>2807</v>
      </c>
      <c r="E134" s="594" t="s">
        <v>167</v>
      </c>
      <c r="F134" s="594" t="s">
        <v>3018</v>
      </c>
      <c r="G134" s="590">
        <v>7</v>
      </c>
      <c r="H134" s="387">
        <v>1</v>
      </c>
    </row>
    <row r="135" spans="1:8" x14ac:dyDescent="0.3">
      <c r="A135" s="591" t="s">
        <v>3023</v>
      </c>
      <c r="B135" s="592" t="s">
        <v>2852</v>
      </c>
      <c r="C135" s="593" t="s">
        <v>197</v>
      </c>
      <c r="D135" s="593" t="s">
        <v>2807</v>
      </c>
      <c r="E135" s="594" t="s">
        <v>167</v>
      </c>
      <c r="F135" s="594" t="s">
        <v>3018</v>
      </c>
      <c r="G135" s="590">
        <v>7</v>
      </c>
      <c r="H135" s="387">
        <v>1</v>
      </c>
    </row>
    <row r="136" spans="1:8" x14ac:dyDescent="0.3">
      <c r="A136" s="591" t="s">
        <v>3024</v>
      </c>
      <c r="B136" s="592" t="s">
        <v>2854</v>
      </c>
      <c r="C136" s="593" t="s">
        <v>197</v>
      </c>
      <c r="D136" s="593" t="s">
        <v>2807</v>
      </c>
      <c r="E136" s="594" t="s">
        <v>167</v>
      </c>
      <c r="F136" s="594" t="s">
        <v>3018</v>
      </c>
      <c r="G136" s="590">
        <v>7</v>
      </c>
      <c r="H136" s="387">
        <v>1</v>
      </c>
    </row>
    <row r="137" spans="1:8" x14ac:dyDescent="0.3">
      <c r="A137" s="591" t="s">
        <v>3025</v>
      </c>
      <c r="B137" s="592" t="s">
        <v>2856</v>
      </c>
      <c r="C137" s="593" t="s">
        <v>197</v>
      </c>
      <c r="D137" s="593" t="s">
        <v>2807</v>
      </c>
      <c r="E137" s="594" t="s">
        <v>167</v>
      </c>
      <c r="F137" s="594" t="s">
        <v>3018</v>
      </c>
      <c r="G137" s="590">
        <v>7</v>
      </c>
      <c r="H137" s="387">
        <v>1</v>
      </c>
    </row>
    <row r="138" spans="1:8" x14ac:dyDescent="0.3">
      <c r="A138" s="591" t="s">
        <v>3026</v>
      </c>
      <c r="B138" s="592" t="s">
        <v>2858</v>
      </c>
      <c r="C138" s="593" t="s">
        <v>197</v>
      </c>
      <c r="D138" s="593" t="s">
        <v>2807</v>
      </c>
      <c r="E138" s="594" t="s">
        <v>167</v>
      </c>
      <c r="F138" s="594" t="s">
        <v>3018</v>
      </c>
      <c r="G138" s="590">
        <v>7</v>
      </c>
      <c r="H138" s="387">
        <v>1</v>
      </c>
    </row>
    <row r="139" spans="1:8" x14ac:dyDescent="0.3">
      <c r="A139" s="591" t="s">
        <v>3027</v>
      </c>
      <c r="B139" s="592" t="s">
        <v>2860</v>
      </c>
      <c r="C139" s="593" t="s">
        <v>197</v>
      </c>
      <c r="D139" s="593" t="s">
        <v>2807</v>
      </c>
      <c r="E139" s="594" t="s">
        <v>167</v>
      </c>
      <c r="F139" s="594" t="s">
        <v>3018</v>
      </c>
      <c r="G139" s="590">
        <v>7</v>
      </c>
      <c r="H139" s="387">
        <v>1</v>
      </c>
    </row>
    <row r="140" spans="1:8" x14ac:dyDescent="0.3">
      <c r="A140" s="591" t="s">
        <v>3028</v>
      </c>
      <c r="B140" s="592" t="s">
        <v>2996</v>
      </c>
      <c r="C140" s="593" t="s">
        <v>197</v>
      </c>
      <c r="D140" s="593" t="s">
        <v>2807</v>
      </c>
      <c r="E140" s="594" t="s">
        <v>167</v>
      </c>
      <c r="F140" s="594" t="s">
        <v>3018</v>
      </c>
      <c r="G140" s="590">
        <v>7</v>
      </c>
      <c r="H140" s="387">
        <v>1</v>
      </c>
    </row>
    <row r="141" spans="1:8" x14ac:dyDescent="0.3">
      <c r="A141" s="591" t="s">
        <v>3029</v>
      </c>
      <c r="B141" s="592" t="s">
        <v>2862</v>
      </c>
      <c r="C141" s="593" t="s">
        <v>197</v>
      </c>
      <c r="D141" s="593" t="s">
        <v>2807</v>
      </c>
      <c r="E141" s="594" t="s">
        <v>167</v>
      </c>
      <c r="F141" s="594" t="s">
        <v>3018</v>
      </c>
      <c r="G141" s="590">
        <v>7</v>
      </c>
      <c r="H141" s="387">
        <v>1</v>
      </c>
    </row>
    <row r="142" spans="1:8" x14ac:dyDescent="0.3">
      <c r="A142" s="591" t="s">
        <v>3030</v>
      </c>
      <c r="B142" s="592" t="s">
        <v>2864</v>
      </c>
      <c r="C142" s="593" t="s">
        <v>197</v>
      </c>
      <c r="D142" s="593" t="s">
        <v>2807</v>
      </c>
      <c r="E142" s="594" t="s">
        <v>167</v>
      </c>
      <c r="F142" s="594" t="s">
        <v>3018</v>
      </c>
      <c r="G142" s="590">
        <v>7</v>
      </c>
      <c r="H142" s="387">
        <v>1</v>
      </c>
    </row>
    <row r="143" spans="1:8" x14ac:dyDescent="0.3">
      <c r="A143" s="591" t="s">
        <v>3031</v>
      </c>
      <c r="B143" s="592" t="s">
        <v>2866</v>
      </c>
      <c r="C143" s="593" t="s">
        <v>197</v>
      </c>
      <c r="D143" s="593" t="s">
        <v>2807</v>
      </c>
      <c r="E143" s="594" t="s">
        <v>167</v>
      </c>
      <c r="F143" s="594" t="s">
        <v>3018</v>
      </c>
      <c r="G143" s="590">
        <v>7</v>
      </c>
      <c r="H143" s="387">
        <v>1</v>
      </c>
    </row>
    <row r="144" spans="1:8" x14ac:dyDescent="0.3">
      <c r="A144" s="591" t="s">
        <v>3032</v>
      </c>
      <c r="B144" s="592" t="s">
        <v>3033</v>
      </c>
      <c r="C144" s="593" t="s">
        <v>197</v>
      </c>
      <c r="D144" s="593" t="s">
        <v>2807</v>
      </c>
      <c r="E144" s="594" t="s">
        <v>167</v>
      </c>
      <c r="F144" s="594" t="s">
        <v>3018</v>
      </c>
      <c r="G144" s="590">
        <v>7</v>
      </c>
      <c r="H144" s="387">
        <v>1</v>
      </c>
    </row>
    <row r="145" spans="1:8" x14ac:dyDescent="0.3">
      <c r="A145" s="591" t="s">
        <v>3034</v>
      </c>
      <c r="B145" s="592" t="s">
        <v>2870</v>
      </c>
      <c r="C145" s="593" t="s">
        <v>197</v>
      </c>
      <c r="D145" s="593" t="s">
        <v>2807</v>
      </c>
      <c r="E145" s="594" t="s">
        <v>167</v>
      </c>
      <c r="F145" s="594" t="s">
        <v>3018</v>
      </c>
      <c r="G145" s="590">
        <v>7</v>
      </c>
      <c r="H145" s="387">
        <v>1</v>
      </c>
    </row>
    <row r="146" spans="1:8" x14ac:dyDescent="0.3">
      <c r="A146" s="591" t="s">
        <v>3035</v>
      </c>
      <c r="B146" s="592" t="s">
        <v>2872</v>
      </c>
      <c r="C146" s="593" t="s">
        <v>197</v>
      </c>
      <c r="D146" s="593" t="s">
        <v>2807</v>
      </c>
      <c r="E146" s="594" t="s">
        <v>167</v>
      </c>
      <c r="F146" s="594" t="s">
        <v>3018</v>
      </c>
      <c r="G146" s="590">
        <v>7</v>
      </c>
      <c r="H146" s="387">
        <v>1</v>
      </c>
    </row>
    <row r="147" spans="1:8" x14ac:dyDescent="0.3">
      <c r="A147" s="591" t="s">
        <v>3036</v>
      </c>
      <c r="B147" s="592" t="s">
        <v>2874</v>
      </c>
      <c r="C147" s="593" t="s">
        <v>197</v>
      </c>
      <c r="D147" s="593" t="s">
        <v>2807</v>
      </c>
      <c r="E147" s="594" t="s">
        <v>167</v>
      </c>
      <c r="F147" s="594" t="s">
        <v>3018</v>
      </c>
      <c r="G147" s="590">
        <v>7</v>
      </c>
      <c r="H147" s="387">
        <v>1</v>
      </c>
    </row>
    <row r="148" spans="1:8" x14ac:dyDescent="0.3">
      <c r="A148" s="591" t="s">
        <v>3037</v>
      </c>
      <c r="B148" s="592" t="s">
        <v>2876</v>
      </c>
      <c r="C148" s="593" t="s">
        <v>197</v>
      </c>
      <c r="D148" s="593" t="s">
        <v>2807</v>
      </c>
      <c r="E148" s="594" t="s">
        <v>167</v>
      </c>
      <c r="F148" s="594" t="s">
        <v>3018</v>
      </c>
      <c r="G148" s="590">
        <v>7</v>
      </c>
      <c r="H148" s="387">
        <v>1</v>
      </c>
    </row>
    <row r="149" spans="1:8" x14ac:dyDescent="0.3">
      <c r="A149" s="591" t="s">
        <v>3038</v>
      </c>
      <c r="B149" s="592" t="s">
        <v>3006</v>
      </c>
      <c r="C149" s="593" t="s">
        <v>197</v>
      </c>
      <c r="D149" s="593" t="s">
        <v>2807</v>
      </c>
      <c r="E149" s="594" t="s">
        <v>167</v>
      </c>
      <c r="F149" s="594" t="s">
        <v>3018</v>
      </c>
      <c r="G149" s="590">
        <v>7</v>
      </c>
      <c r="H149" s="387">
        <v>1</v>
      </c>
    </row>
    <row r="150" spans="1:8" x14ac:dyDescent="0.3">
      <c r="A150" s="591" t="s">
        <v>3039</v>
      </c>
      <c r="B150" s="592" t="s">
        <v>3008</v>
      </c>
      <c r="C150" s="593" t="s">
        <v>197</v>
      </c>
      <c r="D150" s="593" t="s">
        <v>2807</v>
      </c>
      <c r="E150" s="594" t="s">
        <v>167</v>
      </c>
      <c r="F150" s="594" t="s">
        <v>3018</v>
      </c>
      <c r="G150" s="590">
        <v>7</v>
      </c>
      <c r="H150" s="387">
        <v>1</v>
      </c>
    </row>
    <row r="151" spans="1:8" x14ac:dyDescent="0.3">
      <c r="A151" s="591" t="s">
        <v>3040</v>
      </c>
      <c r="B151" s="592" t="s">
        <v>2906</v>
      </c>
      <c r="C151" s="593" t="s">
        <v>197</v>
      </c>
      <c r="D151" s="593" t="s">
        <v>2807</v>
      </c>
      <c r="E151" s="594" t="s">
        <v>167</v>
      </c>
      <c r="F151" s="594" t="s">
        <v>3018</v>
      </c>
      <c r="G151" s="590">
        <v>7</v>
      </c>
      <c r="H151" s="387">
        <v>1</v>
      </c>
    </row>
    <row r="152" spans="1:8" x14ac:dyDescent="0.3">
      <c r="A152" s="591" t="s">
        <v>3041</v>
      </c>
      <c r="B152" s="592" t="s">
        <v>3042</v>
      </c>
      <c r="C152" s="593" t="s">
        <v>197</v>
      </c>
      <c r="D152" s="593" t="s">
        <v>2807</v>
      </c>
      <c r="E152" s="594" t="s">
        <v>167</v>
      </c>
      <c r="F152" s="594" t="s">
        <v>3018</v>
      </c>
      <c r="G152" s="590">
        <v>7</v>
      </c>
      <c r="H152" s="387">
        <v>1</v>
      </c>
    </row>
    <row r="153" spans="1:8" x14ac:dyDescent="0.3">
      <c r="A153" s="591" t="s">
        <v>3043</v>
      </c>
      <c r="B153" s="592" t="s">
        <v>2880</v>
      </c>
      <c r="C153" s="593" t="s">
        <v>197</v>
      </c>
      <c r="D153" s="593" t="s">
        <v>2807</v>
      </c>
      <c r="E153" s="594" t="s">
        <v>167</v>
      </c>
      <c r="F153" s="594" t="s">
        <v>3018</v>
      </c>
      <c r="G153" s="590">
        <v>7</v>
      </c>
      <c r="H153" s="387">
        <v>1</v>
      </c>
    </row>
    <row r="154" spans="1:8" x14ac:dyDescent="0.3">
      <c r="A154" s="591" t="s">
        <v>3044</v>
      </c>
      <c r="B154" s="592" t="s">
        <v>3012</v>
      </c>
      <c r="C154" s="593" t="s">
        <v>197</v>
      </c>
      <c r="D154" s="593" t="s">
        <v>2807</v>
      </c>
      <c r="E154" s="594" t="s">
        <v>167</v>
      </c>
      <c r="F154" s="594" t="s">
        <v>3018</v>
      </c>
      <c r="G154" s="590">
        <v>7</v>
      </c>
      <c r="H154" s="387">
        <v>1</v>
      </c>
    </row>
    <row r="155" spans="1:8" x14ac:dyDescent="0.3">
      <c r="A155" s="591" t="s">
        <v>3045</v>
      </c>
      <c r="B155" s="592" t="s">
        <v>3014</v>
      </c>
      <c r="C155" s="593" t="s">
        <v>197</v>
      </c>
      <c r="D155" s="593" t="s">
        <v>2807</v>
      </c>
      <c r="E155" s="594" t="s">
        <v>167</v>
      </c>
      <c r="F155" s="594" t="s">
        <v>3018</v>
      </c>
      <c r="G155" s="590">
        <v>7</v>
      </c>
      <c r="H155" s="387">
        <v>1</v>
      </c>
    </row>
    <row r="156" spans="1:8" ht="26" x14ac:dyDescent="0.3">
      <c r="A156" s="591" t="s">
        <v>3046</v>
      </c>
      <c r="B156" s="592" t="s">
        <v>3047</v>
      </c>
      <c r="C156" s="593" t="s">
        <v>197</v>
      </c>
      <c r="D156" s="593" t="s">
        <v>2807</v>
      </c>
      <c r="E156" s="594" t="s">
        <v>167</v>
      </c>
      <c r="F156" s="594" t="s">
        <v>3018</v>
      </c>
      <c r="G156" s="590">
        <v>7</v>
      </c>
      <c r="H156" s="387">
        <v>1</v>
      </c>
    </row>
    <row r="157" spans="1:8" ht="26" x14ac:dyDescent="0.3">
      <c r="A157" s="591" t="s">
        <v>3048</v>
      </c>
      <c r="B157" s="592" t="s">
        <v>3049</v>
      </c>
      <c r="C157" s="593" t="s">
        <v>197</v>
      </c>
      <c r="D157" s="593" t="s">
        <v>2807</v>
      </c>
      <c r="E157" s="594" t="s">
        <v>167</v>
      </c>
      <c r="F157" s="594" t="s">
        <v>3018</v>
      </c>
      <c r="G157" s="590">
        <v>7</v>
      </c>
      <c r="H157" s="387">
        <v>1</v>
      </c>
    </row>
    <row r="158" spans="1:8" x14ac:dyDescent="0.3">
      <c r="A158" s="591" t="s">
        <v>3050</v>
      </c>
      <c r="B158" s="592" t="s">
        <v>2886</v>
      </c>
      <c r="C158" s="593" t="s">
        <v>197</v>
      </c>
      <c r="D158" s="593" t="s">
        <v>2807</v>
      </c>
      <c r="E158" s="594" t="s">
        <v>167</v>
      </c>
      <c r="F158" s="594" t="s">
        <v>3018</v>
      </c>
      <c r="G158" s="590">
        <v>7</v>
      </c>
      <c r="H158" s="387">
        <v>1</v>
      </c>
    </row>
    <row r="159" spans="1:8" x14ac:dyDescent="0.3">
      <c r="A159" s="591" t="s">
        <v>3051</v>
      </c>
      <c r="B159" s="592" t="s">
        <v>3052</v>
      </c>
      <c r="C159" s="593" t="s">
        <v>197</v>
      </c>
      <c r="D159" s="593" t="s">
        <v>2807</v>
      </c>
      <c r="E159" s="594" t="s">
        <v>833</v>
      </c>
      <c r="F159" s="594" t="s">
        <v>2986</v>
      </c>
      <c r="G159" s="590">
        <v>6</v>
      </c>
      <c r="H159" s="387">
        <v>1</v>
      </c>
    </row>
    <row r="160" spans="1:8" ht="26" x14ac:dyDescent="0.3">
      <c r="A160" s="591" t="s">
        <v>3053</v>
      </c>
      <c r="B160" s="592" t="s">
        <v>3054</v>
      </c>
      <c r="C160" s="593" t="s">
        <v>197</v>
      </c>
      <c r="D160" s="593" t="s">
        <v>2807</v>
      </c>
      <c r="E160" s="594" t="s">
        <v>167</v>
      </c>
      <c r="F160" s="594" t="s">
        <v>3051</v>
      </c>
      <c r="G160" s="590">
        <v>7</v>
      </c>
      <c r="H160" s="387">
        <v>1</v>
      </c>
    </row>
    <row r="161" spans="1:8" ht="26" x14ac:dyDescent="0.3">
      <c r="A161" s="591" t="s">
        <v>3055</v>
      </c>
      <c r="B161" s="592" t="s">
        <v>3056</v>
      </c>
      <c r="C161" s="593" t="s">
        <v>197</v>
      </c>
      <c r="D161" s="593" t="s">
        <v>2807</v>
      </c>
      <c r="E161" s="594" t="s">
        <v>167</v>
      </c>
      <c r="F161" s="594" t="s">
        <v>3051</v>
      </c>
      <c r="G161" s="590">
        <v>7</v>
      </c>
      <c r="H161" s="387">
        <v>1</v>
      </c>
    </row>
    <row r="162" spans="1:8" x14ac:dyDescent="0.3">
      <c r="A162" s="591" t="s">
        <v>3057</v>
      </c>
      <c r="B162" s="592" t="s">
        <v>3058</v>
      </c>
      <c r="C162" s="593" t="s">
        <v>197</v>
      </c>
      <c r="D162" s="593" t="s">
        <v>2807</v>
      </c>
      <c r="E162" s="594" t="s">
        <v>833</v>
      </c>
      <c r="F162" s="594" t="s">
        <v>2986</v>
      </c>
      <c r="G162" s="590">
        <v>6</v>
      </c>
      <c r="H162" s="387">
        <v>1</v>
      </c>
    </row>
    <row r="163" spans="1:8" x14ac:dyDescent="0.3">
      <c r="A163" s="591" t="s">
        <v>3059</v>
      </c>
      <c r="B163" s="592" t="s">
        <v>3060</v>
      </c>
      <c r="C163" s="593" t="s">
        <v>197</v>
      </c>
      <c r="D163" s="593" t="s">
        <v>2807</v>
      </c>
      <c r="E163" s="594" t="s">
        <v>167</v>
      </c>
      <c r="F163" s="594" t="s">
        <v>3057</v>
      </c>
      <c r="G163" s="590">
        <v>7</v>
      </c>
      <c r="H163" s="387">
        <v>1</v>
      </c>
    </row>
    <row r="164" spans="1:8" x14ac:dyDescent="0.3">
      <c r="A164" s="591" t="s">
        <v>3061</v>
      </c>
      <c r="B164" s="592" t="s">
        <v>3062</v>
      </c>
      <c r="C164" s="593" t="s">
        <v>197</v>
      </c>
      <c r="D164" s="593" t="s">
        <v>2807</v>
      </c>
      <c r="E164" s="594" t="s">
        <v>167</v>
      </c>
      <c r="F164" s="594" t="s">
        <v>3057</v>
      </c>
      <c r="G164" s="590">
        <v>7</v>
      </c>
      <c r="H164" s="387">
        <v>1</v>
      </c>
    </row>
    <row r="165" spans="1:8" x14ac:dyDescent="0.3">
      <c r="A165" s="591" t="s">
        <v>3063</v>
      </c>
      <c r="B165" s="592" t="s">
        <v>3064</v>
      </c>
      <c r="C165" s="593" t="s">
        <v>197</v>
      </c>
      <c r="D165" s="593" t="s">
        <v>2807</v>
      </c>
      <c r="E165" s="594" t="s">
        <v>167</v>
      </c>
      <c r="F165" s="594" t="s">
        <v>3057</v>
      </c>
      <c r="G165" s="590">
        <v>7</v>
      </c>
      <c r="H165" s="387">
        <v>1</v>
      </c>
    </row>
    <row r="166" spans="1:8" x14ac:dyDescent="0.3">
      <c r="A166" s="591" t="s">
        <v>3065</v>
      </c>
      <c r="B166" s="592" t="s">
        <v>3066</v>
      </c>
      <c r="C166" s="593" t="s">
        <v>197</v>
      </c>
      <c r="D166" s="593" t="s">
        <v>2807</v>
      </c>
      <c r="E166" s="594" t="s">
        <v>167</v>
      </c>
      <c r="F166" s="594" t="s">
        <v>3057</v>
      </c>
      <c r="G166" s="590">
        <v>7</v>
      </c>
      <c r="H166" s="387">
        <v>1</v>
      </c>
    </row>
    <row r="167" spans="1:8" x14ac:dyDescent="0.3">
      <c r="A167" s="591" t="s">
        <v>3067</v>
      </c>
      <c r="B167" s="592" t="s">
        <v>3068</v>
      </c>
      <c r="C167" s="593" t="s">
        <v>197</v>
      </c>
      <c r="D167" s="593" t="s">
        <v>2807</v>
      </c>
      <c r="E167" s="594" t="s">
        <v>167</v>
      </c>
      <c r="F167" s="594" t="s">
        <v>3057</v>
      </c>
      <c r="G167" s="590">
        <v>7</v>
      </c>
      <c r="H167" s="387">
        <v>1</v>
      </c>
    </row>
    <row r="168" spans="1:8" x14ac:dyDescent="0.3">
      <c r="A168" s="591" t="s">
        <v>3069</v>
      </c>
      <c r="B168" s="592" t="s">
        <v>3070</v>
      </c>
      <c r="C168" s="593" t="s">
        <v>197</v>
      </c>
      <c r="D168" s="593" t="s">
        <v>2807</v>
      </c>
      <c r="E168" s="594" t="s">
        <v>167</v>
      </c>
      <c r="F168" s="594" t="s">
        <v>3057</v>
      </c>
      <c r="G168" s="590">
        <v>7</v>
      </c>
      <c r="H168" s="387">
        <v>1</v>
      </c>
    </row>
    <row r="169" spans="1:8" x14ac:dyDescent="0.3">
      <c r="A169" s="591" t="s">
        <v>3071</v>
      </c>
      <c r="B169" s="592" t="s">
        <v>3072</v>
      </c>
      <c r="C169" s="593" t="s">
        <v>197</v>
      </c>
      <c r="D169" s="593" t="s">
        <v>2807</v>
      </c>
      <c r="E169" s="594" t="s">
        <v>167</v>
      </c>
      <c r="F169" s="594" t="s">
        <v>3057</v>
      </c>
      <c r="G169" s="590">
        <v>7</v>
      </c>
      <c r="H169" s="387">
        <v>1</v>
      </c>
    </row>
    <row r="170" spans="1:8" x14ac:dyDescent="0.3">
      <c r="A170" s="591" t="s">
        <v>3073</v>
      </c>
      <c r="B170" s="592" t="s">
        <v>3074</v>
      </c>
      <c r="C170" s="593" t="s">
        <v>197</v>
      </c>
      <c r="D170" s="593" t="s">
        <v>2807</v>
      </c>
      <c r="E170" s="594" t="s">
        <v>167</v>
      </c>
      <c r="F170" s="594" t="s">
        <v>3057</v>
      </c>
      <c r="G170" s="590">
        <v>7</v>
      </c>
      <c r="H170" s="387">
        <v>1</v>
      </c>
    </row>
    <row r="171" spans="1:8" x14ac:dyDescent="0.3">
      <c r="A171" s="591" t="s">
        <v>3075</v>
      </c>
      <c r="B171" s="592" t="s">
        <v>3076</v>
      </c>
      <c r="C171" s="593" t="s">
        <v>197</v>
      </c>
      <c r="D171" s="593" t="s">
        <v>2807</v>
      </c>
      <c r="E171" s="594" t="s">
        <v>167</v>
      </c>
      <c r="F171" s="594" t="s">
        <v>3057</v>
      </c>
      <c r="G171" s="590">
        <v>7</v>
      </c>
      <c r="H171" s="387">
        <v>1</v>
      </c>
    </row>
    <row r="172" spans="1:8" x14ac:dyDescent="0.3">
      <c r="A172" s="591" t="s">
        <v>3077</v>
      </c>
      <c r="B172" s="592" t="s">
        <v>3078</v>
      </c>
      <c r="C172" s="593" t="s">
        <v>197</v>
      </c>
      <c r="D172" s="593" t="s">
        <v>2807</v>
      </c>
      <c r="E172" s="594" t="s">
        <v>167</v>
      </c>
      <c r="F172" s="594" t="s">
        <v>3057</v>
      </c>
      <c r="G172" s="590">
        <v>7</v>
      </c>
      <c r="H172" s="387">
        <v>1</v>
      </c>
    </row>
    <row r="173" spans="1:8" x14ac:dyDescent="0.3">
      <c r="A173" s="591" t="s">
        <v>3079</v>
      </c>
      <c r="B173" s="592" t="s">
        <v>3080</v>
      </c>
      <c r="C173" s="593" t="s">
        <v>197</v>
      </c>
      <c r="D173" s="593" t="s">
        <v>2807</v>
      </c>
      <c r="E173" s="594" t="s">
        <v>167</v>
      </c>
      <c r="F173" s="594" t="s">
        <v>3057</v>
      </c>
      <c r="G173" s="590">
        <v>7</v>
      </c>
      <c r="H173" s="387">
        <v>1</v>
      </c>
    </row>
    <row r="174" spans="1:8" x14ac:dyDescent="0.3">
      <c r="A174" s="591" t="s">
        <v>3081</v>
      </c>
      <c r="B174" s="592" t="s">
        <v>3082</v>
      </c>
      <c r="C174" s="593" t="s">
        <v>197</v>
      </c>
      <c r="D174" s="593" t="s">
        <v>2807</v>
      </c>
      <c r="E174" s="594" t="s">
        <v>167</v>
      </c>
      <c r="F174" s="594" t="s">
        <v>3057</v>
      </c>
      <c r="G174" s="590">
        <v>7</v>
      </c>
      <c r="H174" s="387">
        <v>1</v>
      </c>
    </row>
    <row r="175" spans="1:8" x14ac:dyDescent="0.3">
      <c r="A175" s="591" t="s">
        <v>3083</v>
      </c>
      <c r="B175" s="592" t="s">
        <v>2973</v>
      </c>
      <c r="C175" s="593" t="s">
        <v>197</v>
      </c>
      <c r="D175" s="593" t="s">
        <v>2807</v>
      </c>
      <c r="E175" s="594" t="s">
        <v>167</v>
      </c>
      <c r="F175" s="594" t="s">
        <v>3057</v>
      </c>
      <c r="G175" s="590">
        <v>7</v>
      </c>
      <c r="H175" s="387">
        <v>1</v>
      </c>
    </row>
    <row r="176" spans="1:8" x14ac:dyDescent="0.3">
      <c r="A176" s="591" t="s">
        <v>3084</v>
      </c>
      <c r="B176" s="592" t="s">
        <v>3085</v>
      </c>
      <c r="C176" s="593" t="s">
        <v>197</v>
      </c>
      <c r="D176" s="593" t="s">
        <v>2807</v>
      </c>
      <c r="E176" s="594" t="s">
        <v>833</v>
      </c>
      <c r="F176" s="594" t="s">
        <v>2986</v>
      </c>
      <c r="G176" s="590">
        <v>6</v>
      </c>
      <c r="H176" s="387">
        <v>1</v>
      </c>
    </row>
    <row r="177" spans="1:8" x14ac:dyDescent="0.3">
      <c r="A177" s="591" t="s">
        <v>3086</v>
      </c>
      <c r="B177" s="592" t="s">
        <v>3087</v>
      </c>
      <c r="C177" s="593" t="s">
        <v>197</v>
      </c>
      <c r="D177" s="593" t="s">
        <v>2807</v>
      </c>
      <c r="E177" s="594" t="s">
        <v>167</v>
      </c>
      <c r="F177" s="594" t="s">
        <v>3084</v>
      </c>
      <c r="G177" s="590">
        <v>7</v>
      </c>
      <c r="H177" s="387">
        <v>1</v>
      </c>
    </row>
    <row r="178" spans="1:8" x14ac:dyDescent="0.3">
      <c r="A178" s="591" t="s">
        <v>3088</v>
      </c>
      <c r="B178" s="592" t="s">
        <v>3089</v>
      </c>
      <c r="C178" s="593" t="s">
        <v>197</v>
      </c>
      <c r="D178" s="593" t="s">
        <v>2807</v>
      </c>
      <c r="E178" s="594" t="s">
        <v>167</v>
      </c>
      <c r="F178" s="594" t="s">
        <v>3084</v>
      </c>
      <c r="G178" s="590">
        <v>7</v>
      </c>
      <c r="H178" s="387">
        <v>1</v>
      </c>
    </row>
    <row r="179" spans="1:8" x14ac:dyDescent="0.3">
      <c r="A179" s="591" t="s">
        <v>3090</v>
      </c>
      <c r="B179" s="592" t="s">
        <v>3091</v>
      </c>
      <c r="C179" s="593" t="s">
        <v>197</v>
      </c>
      <c r="D179" s="593" t="s">
        <v>2807</v>
      </c>
      <c r="E179" s="594" t="s">
        <v>167</v>
      </c>
      <c r="F179" s="594" t="s">
        <v>3084</v>
      </c>
      <c r="G179" s="590">
        <v>7</v>
      </c>
      <c r="H179" s="387">
        <v>1</v>
      </c>
    </row>
    <row r="180" spans="1:8" x14ac:dyDescent="0.3">
      <c r="A180" s="591" t="s">
        <v>3092</v>
      </c>
      <c r="B180" s="592" t="s">
        <v>3093</v>
      </c>
      <c r="C180" s="593" t="s">
        <v>197</v>
      </c>
      <c r="D180" s="593" t="s">
        <v>2807</v>
      </c>
      <c r="E180" s="594" t="s">
        <v>167</v>
      </c>
      <c r="F180" s="594" t="s">
        <v>3084</v>
      </c>
      <c r="G180" s="590">
        <v>7</v>
      </c>
      <c r="H180" s="387">
        <v>1</v>
      </c>
    </row>
    <row r="181" spans="1:8" x14ac:dyDescent="0.3">
      <c r="A181" s="591" t="s">
        <v>3094</v>
      </c>
      <c r="B181" s="592" t="s">
        <v>3095</v>
      </c>
      <c r="C181" s="593" t="s">
        <v>197</v>
      </c>
      <c r="D181" s="593" t="s">
        <v>2807</v>
      </c>
      <c r="E181" s="594" t="s">
        <v>167</v>
      </c>
      <c r="F181" s="594" t="s">
        <v>3084</v>
      </c>
      <c r="G181" s="590">
        <v>7</v>
      </c>
      <c r="H181" s="387">
        <v>1</v>
      </c>
    </row>
    <row r="182" spans="1:8" x14ac:dyDescent="0.3">
      <c r="A182" s="591" t="s">
        <v>3096</v>
      </c>
      <c r="B182" s="592" t="s">
        <v>3097</v>
      </c>
      <c r="C182" s="593" t="s">
        <v>197</v>
      </c>
      <c r="D182" s="593" t="s">
        <v>2807</v>
      </c>
      <c r="E182" s="594" t="s">
        <v>167</v>
      </c>
      <c r="F182" s="594" t="s">
        <v>3084</v>
      </c>
      <c r="G182" s="590">
        <v>7</v>
      </c>
      <c r="H182" s="387">
        <v>1</v>
      </c>
    </row>
    <row r="183" spans="1:8" ht="26" x14ac:dyDescent="0.3">
      <c r="A183" s="591" t="s">
        <v>3098</v>
      </c>
      <c r="B183" s="592" t="s">
        <v>3047</v>
      </c>
      <c r="C183" s="593" t="s">
        <v>197</v>
      </c>
      <c r="D183" s="593" t="s">
        <v>2807</v>
      </c>
      <c r="E183" s="594" t="s">
        <v>167</v>
      </c>
      <c r="F183" s="594" t="s">
        <v>3084</v>
      </c>
      <c r="G183" s="590">
        <v>7</v>
      </c>
      <c r="H183" s="387">
        <v>1</v>
      </c>
    </row>
    <row r="184" spans="1:8" x14ac:dyDescent="0.3">
      <c r="A184" s="591" t="s">
        <v>3099</v>
      </c>
      <c r="B184" s="592" t="s">
        <v>2886</v>
      </c>
      <c r="C184" s="593" t="s">
        <v>197</v>
      </c>
      <c r="D184" s="593" t="s">
        <v>2807</v>
      </c>
      <c r="E184" s="594" t="s">
        <v>167</v>
      </c>
      <c r="F184" s="594" t="s">
        <v>3084</v>
      </c>
      <c r="G184" s="590">
        <v>7</v>
      </c>
      <c r="H184" s="387">
        <v>1</v>
      </c>
    </row>
    <row r="185" spans="1:8" x14ac:dyDescent="0.3">
      <c r="A185" s="591" t="s">
        <v>3100</v>
      </c>
      <c r="B185" s="592" t="s">
        <v>3101</v>
      </c>
      <c r="C185" s="593" t="s">
        <v>197</v>
      </c>
      <c r="D185" s="593" t="s">
        <v>2807</v>
      </c>
      <c r="E185" s="594" t="s">
        <v>833</v>
      </c>
      <c r="F185" s="594" t="s">
        <v>2986</v>
      </c>
      <c r="G185" s="590">
        <v>6</v>
      </c>
      <c r="H185" s="387">
        <v>1</v>
      </c>
    </row>
    <row r="186" spans="1:8" x14ac:dyDescent="0.3">
      <c r="A186" s="591" t="s">
        <v>3102</v>
      </c>
      <c r="B186" s="592" t="s">
        <v>2925</v>
      </c>
      <c r="C186" s="593" t="s">
        <v>197</v>
      </c>
      <c r="D186" s="593" t="s">
        <v>2807</v>
      </c>
      <c r="E186" s="594" t="s">
        <v>167</v>
      </c>
      <c r="F186" s="594" t="s">
        <v>3100</v>
      </c>
      <c r="G186" s="590">
        <v>7</v>
      </c>
      <c r="H186" s="387">
        <v>1</v>
      </c>
    </row>
    <row r="187" spans="1:8" x14ac:dyDescent="0.3">
      <c r="A187" s="591" t="s">
        <v>3103</v>
      </c>
      <c r="B187" s="592" t="s">
        <v>2929</v>
      </c>
      <c r="C187" s="593" t="s">
        <v>197</v>
      </c>
      <c r="D187" s="593" t="s">
        <v>2807</v>
      </c>
      <c r="E187" s="594" t="s">
        <v>167</v>
      </c>
      <c r="F187" s="594" t="s">
        <v>3100</v>
      </c>
      <c r="G187" s="590">
        <v>7</v>
      </c>
      <c r="H187" s="387">
        <v>1</v>
      </c>
    </row>
    <row r="188" spans="1:8" x14ac:dyDescent="0.3">
      <c r="A188" s="591" t="s">
        <v>3104</v>
      </c>
      <c r="B188" s="592" t="s">
        <v>3105</v>
      </c>
      <c r="C188" s="593" t="s">
        <v>197</v>
      </c>
      <c r="D188" s="593" t="s">
        <v>2807</v>
      </c>
      <c r="E188" s="594" t="s">
        <v>833</v>
      </c>
      <c r="F188" s="594" t="s">
        <v>2986</v>
      </c>
      <c r="G188" s="590">
        <v>6</v>
      </c>
      <c r="H188" s="387">
        <v>1</v>
      </c>
    </row>
    <row r="189" spans="1:8" x14ac:dyDescent="0.3">
      <c r="A189" s="591" t="s">
        <v>3106</v>
      </c>
      <c r="B189" s="592" t="s">
        <v>3107</v>
      </c>
      <c r="C189" s="593" t="s">
        <v>197</v>
      </c>
      <c r="D189" s="593" t="s">
        <v>2807</v>
      </c>
      <c r="E189" s="594" t="s">
        <v>167</v>
      </c>
      <c r="F189" s="594" t="s">
        <v>3104</v>
      </c>
      <c r="G189" s="590">
        <v>7</v>
      </c>
      <c r="H189" s="387">
        <v>1</v>
      </c>
    </row>
    <row r="190" spans="1:8" x14ac:dyDescent="0.3">
      <c r="A190" s="591" t="s">
        <v>3108</v>
      </c>
      <c r="B190" s="592" t="s">
        <v>3109</v>
      </c>
      <c r="C190" s="593" t="s">
        <v>197</v>
      </c>
      <c r="D190" s="593" t="s">
        <v>2807</v>
      </c>
      <c r="E190" s="594" t="s">
        <v>167</v>
      </c>
      <c r="F190" s="594" t="s">
        <v>3104</v>
      </c>
      <c r="G190" s="590">
        <v>7</v>
      </c>
      <c r="H190" s="387">
        <v>1</v>
      </c>
    </row>
    <row r="191" spans="1:8" x14ac:dyDescent="0.3">
      <c r="A191" s="591" t="s">
        <v>3110</v>
      </c>
      <c r="B191" s="592" t="s">
        <v>2886</v>
      </c>
      <c r="C191" s="593" t="s">
        <v>197</v>
      </c>
      <c r="D191" s="593" t="s">
        <v>2807</v>
      </c>
      <c r="E191" s="594" t="s">
        <v>167</v>
      </c>
      <c r="F191" s="594" t="s">
        <v>3104</v>
      </c>
      <c r="G191" s="590">
        <v>7</v>
      </c>
      <c r="H191" s="387">
        <v>1</v>
      </c>
    </row>
    <row r="192" spans="1:8" x14ac:dyDescent="0.3">
      <c r="A192" s="591" t="s">
        <v>3111</v>
      </c>
      <c r="B192" s="592" t="s">
        <v>3112</v>
      </c>
      <c r="C192" s="593" t="s">
        <v>197</v>
      </c>
      <c r="D192" s="593" t="s">
        <v>2807</v>
      </c>
      <c r="E192" s="594" t="s">
        <v>833</v>
      </c>
      <c r="F192" s="594" t="s">
        <v>2986</v>
      </c>
      <c r="G192" s="590">
        <v>6</v>
      </c>
      <c r="H192" s="387">
        <v>1</v>
      </c>
    </row>
    <row r="193" spans="1:8" x14ac:dyDescent="0.3">
      <c r="A193" s="591" t="s">
        <v>3113</v>
      </c>
      <c r="B193" s="592" t="s">
        <v>3114</v>
      </c>
      <c r="C193" s="593" t="s">
        <v>197</v>
      </c>
      <c r="D193" s="593" t="s">
        <v>2807</v>
      </c>
      <c r="E193" s="594" t="s">
        <v>167</v>
      </c>
      <c r="F193" s="594" t="s">
        <v>3111</v>
      </c>
      <c r="G193" s="590">
        <v>7</v>
      </c>
      <c r="H193" s="387">
        <v>1</v>
      </c>
    </row>
    <row r="194" spans="1:8" x14ac:dyDescent="0.3">
      <c r="A194" s="591" t="s">
        <v>3115</v>
      </c>
      <c r="B194" s="592" t="s">
        <v>3116</v>
      </c>
      <c r="C194" s="593" t="s">
        <v>197</v>
      </c>
      <c r="D194" s="593" t="s">
        <v>2807</v>
      </c>
      <c r="E194" s="594" t="s">
        <v>167</v>
      </c>
      <c r="F194" s="594" t="s">
        <v>3111</v>
      </c>
      <c r="G194" s="590">
        <v>7</v>
      </c>
      <c r="H194" s="387">
        <v>1</v>
      </c>
    </row>
    <row r="195" spans="1:8" ht="26" x14ac:dyDescent="0.3">
      <c r="A195" s="591" t="s">
        <v>3117</v>
      </c>
      <c r="B195" s="592" t="s">
        <v>3118</v>
      </c>
      <c r="C195" s="593" t="s">
        <v>197</v>
      </c>
      <c r="D195" s="593" t="s">
        <v>2807</v>
      </c>
      <c r="E195" s="594" t="s">
        <v>167</v>
      </c>
      <c r="F195" s="594" t="s">
        <v>3111</v>
      </c>
      <c r="G195" s="590">
        <v>7</v>
      </c>
      <c r="H195" s="387">
        <v>1</v>
      </c>
    </row>
    <row r="196" spans="1:8" ht="26" x14ac:dyDescent="0.3">
      <c r="A196" s="591" t="s">
        <v>3119</v>
      </c>
      <c r="B196" s="592" t="s">
        <v>3120</v>
      </c>
      <c r="C196" s="593" t="s">
        <v>197</v>
      </c>
      <c r="D196" s="593" t="s">
        <v>2807</v>
      </c>
      <c r="E196" s="594" t="s">
        <v>167</v>
      </c>
      <c r="F196" s="594" t="s">
        <v>3111</v>
      </c>
      <c r="G196" s="590">
        <v>7</v>
      </c>
      <c r="H196" s="387">
        <v>1</v>
      </c>
    </row>
    <row r="197" spans="1:8" x14ac:dyDescent="0.3">
      <c r="A197" s="591" t="s">
        <v>3121</v>
      </c>
      <c r="B197" s="592" t="s">
        <v>3122</v>
      </c>
      <c r="C197" s="593" t="s">
        <v>197</v>
      </c>
      <c r="D197" s="593" t="s">
        <v>2807</v>
      </c>
      <c r="E197" s="594" t="s">
        <v>167</v>
      </c>
      <c r="F197" s="594" t="s">
        <v>3111</v>
      </c>
      <c r="G197" s="590">
        <v>7</v>
      </c>
      <c r="H197" s="387">
        <v>1</v>
      </c>
    </row>
    <row r="198" spans="1:8" x14ac:dyDescent="0.3">
      <c r="A198" s="591" t="s">
        <v>3123</v>
      </c>
      <c r="B198" s="592" t="s">
        <v>2918</v>
      </c>
      <c r="C198" s="593" t="s">
        <v>197</v>
      </c>
      <c r="D198" s="593" t="s">
        <v>2807</v>
      </c>
      <c r="E198" s="594" t="s">
        <v>167</v>
      </c>
      <c r="F198" s="594" t="s">
        <v>3111</v>
      </c>
      <c r="G198" s="590">
        <v>7</v>
      </c>
      <c r="H198" s="387">
        <v>1</v>
      </c>
    </row>
    <row r="199" spans="1:8" x14ac:dyDescent="0.3">
      <c r="A199" s="591" t="s">
        <v>3124</v>
      </c>
      <c r="B199" s="592" t="s">
        <v>3125</v>
      </c>
      <c r="C199" s="593" t="s">
        <v>197</v>
      </c>
      <c r="D199" s="593" t="s">
        <v>2807</v>
      </c>
      <c r="E199" s="594" t="s">
        <v>167</v>
      </c>
      <c r="F199" s="594" t="s">
        <v>3111</v>
      </c>
      <c r="G199" s="590">
        <v>7</v>
      </c>
      <c r="H199" s="387">
        <v>1</v>
      </c>
    </row>
    <row r="200" spans="1:8" x14ac:dyDescent="0.3">
      <c r="A200" s="591" t="s">
        <v>3126</v>
      </c>
      <c r="B200" s="592" t="s">
        <v>3127</v>
      </c>
      <c r="C200" s="593" t="s">
        <v>197</v>
      </c>
      <c r="D200" s="593" t="s">
        <v>2807</v>
      </c>
      <c r="E200" s="594" t="s">
        <v>167</v>
      </c>
      <c r="F200" s="594" t="s">
        <v>3111</v>
      </c>
      <c r="G200" s="590">
        <v>7</v>
      </c>
      <c r="H200" s="387">
        <v>1</v>
      </c>
    </row>
    <row r="201" spans="1:8" x14ac:dyDescent="0.3">
      <c r="A201" s="591" t="s">
        <v>3128</v>
      </c>
      <c r="B201" s="592" t="s">
        <v>2886</v>
      </c>
      <c r="C201" s="593" t="s">
        <v>197</v>
      </c>
      <c r="D201" s="593" t="s">
        <v>2807</v>
      </c>
      <c r="E201" s="594" t="s">
        <v>167</v>
      </c>
      <c r="F201" s="594" t="s">
        <v>3111</v>
      </c>
      <c r="G201" s="590">
        <v>7</v>
      </c>
      <c r="H201" s="387">
        <v>1</v>
      </c>
    </row>
    <row r="202" spans="1:8" ht="26" x14ac:dyDescent="0.3">
      <c r="A202" s="591" t="s">
        <v>3129</v>
      </c>
      <c r="B202" s="592" t="s">
        <v>3130</v>
      </c>
      <c r="C202" s="593" t="s">
        <v>197</v>
      </c>
      <c r="D202" s="593" t="s">
        <v>2807</v>
      </c>
      <c r="E202" s="594" t="s">
        <v>833</v>
      </c>
      <c r="F202" s="594" t="s">
        <v>2986</v>
      </c>
      <c r="G202" s="590">
        <v>6</v>
      </c>
      <c r="H202" s="387">
        <v>1</v>
      </c>
    </row>
    <row r="203" spans="1:8" x14ac:dyDescent="0.3">
      <c r="A203" s="591" t="s">
        <v>3131</v>
      </c>
      <c r="B203" s="592" t="s">
        <v>2866</v>
      </c>
      <c r="C203" s="593" t="s">
        <v>197</v>
      </c>
      <c r="D203" s="593" t="s">
        <v>2807</v>
      </c>
      <c r="E203" s="594" t="s">
        <v>167</v>
      </c>
      <c r="F203" s="594" t="s">
        <v>3129</v>
      </c>
      <c r="G203" s="590">
        <v>7</v>
      </c>
      <c r="H203" s="387">
        <v>1</v>
      </c>
    </row>
    <row r="204" spans="1:8" x14ac:dyDescent="0.3">
      <c r="A204" s="591" t="s">
        <v>3132</v>
      </c>
      <c r="B204" s="592" t="s">
        <v>2870</v>
      </c>
      <c r="C204" s="593" t="s">
        <v>197</v>
      </c>
      <c r="D204" s="593" t="s">
        <v>2807</v>
      </c>
      <c r="E204" s="594" t="s">
        <v>167</v>
      </c>
      <c r="F204" s="594" t="s">
        <v>3129</v>
      </c>
      <c r="G204" s="590">
        <v>7</v>
      </c>
      <c r="H204" s="387">
        <v>1</v>
      </c>
    </row>
    <row r="205" spans="1:8" x14ac:dyDescent="0.3">
      <c r="A205" s="591" t="s">
        <v>3133</v>
      </c>
      <c r="B205" s="592" t="s">
        <v>2874</v>
      </c>
      <c r="C205" s="593" t="s">
        <v>197</v>
      </c>
      <c r="D205" s="593" t="s">
        <v>2807</v>
      </c>
      <c r="E205" s="594" t="s">
        <v>167</v>
      </c>
      <c r="F205" s="594" t="s">
        <v>3129</v>
      </c>
      <c r="G205" s="590">
        <v>7</v>
      </c>
      <c r="H205" s="387">
        <v>1</v>
      </c>
    </row>
    <row r="206" spans="1:8" x14ac:dyDescent="0.3">
      <c r="A206" s="591" t="s">
        <v>3134</v>
      </c>
      <c r="B206" s="592" t="s">
        <v>3006</v>
      </c>
      <c r="C206" s="593" t="s">
        <v>197</v>
      </c>
      <c r="D206" s="593" t="s">
        <v>2807</v>
      </c>
      <c r="E206" s="594" t="s">
        <v>167</v>
      </c>
      <c r="F206" s="594" t="s">
        <v>3129</v>
      </c>
      <c r="G206" s="590">
        <v>7</v>
      </c>
      <c r="H206" s="387">
        <v>1</v>
      </c>
    </row>
    <row r="207" spans="1:8" x14ac:dyDescent="0.3">
      <c r="A207" s="591" t="s">
        <v>3135</v>
      </c>
      <c r="B207" s="592" t="s">
        <v>2880</v>
      </c>
      <c r="C207" s="593" t="s">
        <v>197</v>
      </c>
      <c r="D207" s="593" t="s">
        <v>2807</v>
      </c>
      <c r="E207" s="594" t="s">
        <v>167</v>
      </c>
      <c r="F207" s="594" t="s">
        <v>3129</v>
      </c>
      <c r="G207" s="590">
        <v>7</v>
      </c>
      <c r="H207" s="387">
        <v>1</v>
      </c>
    </row>
    <row r="208" spans="1:8" ht="26" x14ac:dyDescent="0.3">
      <c r="A208" s="591" t="s">
        <v>3136</v>
      </c>
      <c r="B208" s="592" t="s">
        <v>3047</v>
      </c>
      <c r="C208" s="593" t="s">
        <v>197</v>
      </c>
      <c r="D208" s="593" t="s">
        <v>2807</v>
      </c>
      <c r="E208" s="594" t="s">
        <v>167</v>
      </c>
      <c r="F208" s="594" t="s">
        <v>3129</v>
      </c>
      <c r="G208" s="590">
        <v>7</v>
      </c>
      <c r="H208" s="387">
        <v>1</v>
      </c>
    </row>
    <row r="209" spans="1:8" x14ac:dyDescent="0.3">
      <c r="A209" s="591" t="s">
        <v>3137</v>
      </c>
      <c r="B209" s="592" t="s">
        <v>3138</v>
      </c>
      <c r="C209" s="593" t="s">
        <v>197</v>
      </c>
      <c r="D209" s="593" t="s">
        <v>2807</v>
      </c>
      <c r="E209" s="594" t="s">
        <v>167</v>
      </c>
      <c r="F209" s="594" t="s">
        <v>3129</v>
      </c>
      <c r="G209" s="590">
        <v>7</v>
      </c>
      <c r="H209" s="387">
        <v>1</v>
      </c>
    </row>
    <row r="210" spans="1:8" x14ac:dyDescent="0.3">
      <c r="A210" s="591" t="s">
        <v>3139</v>
      </c>
      <c r="B210" s="592" t="s">
        <v>3140</v>
      </c>
      <c r="C210" s="593" t="s">
        <v>197</v>
      </c>
      <c r="D210" s="593" t="s">
        <v>2807</v>
      </c>
      <c r="E210" s="594" t="s">
        <v>833</v>
      </c>
      <c r="F210" s="594" t="s">
        <v>2986</v>
      </c>
      <c r="G210" s="590">
        <v>6</v>
      </c>
      <c r="H210" s="387">
        <v>1</v>
      </c>
    </row>
    <row r="211" spans="1:8" x14ac:dyDescent="0.3">
      <c r="A211" s="591" t="s">
        <v>3141</v>
      </c>
      <c r="B211" s="592" t="s">
        <v>2914</v>
      </c>
      <c r="C211" s="593" t="s">
        <v>197</v>
      </c>
      <c r="D211" s="593" t="s">
        <v>2807</v>
      </c>
      <c r="E211" s="594" t="s">
        <v>167</v>
      </c>
      <c r="F211" s="594" t="s">
        <v>3139</v>
      </c>
      <c r="G211" s="590">
        <v>7</v>
      </c>
      <c r="H211" s="387">
        <v>1</v>
      </c>
    </row>
    <row r="212" spans="1:8" x14ac:dyDescent="0.3">
      <c r="A212" s="591" t="s">
        <v>3142</v>
      </c>
      <c r="B212" s="592" t="s">
        <v>2916</v>
      </c>
      <c r="C212" s="593" t="s">
        <v>197</v>
      </c>
      <c r="D212" s="593" t="s">
        <v>2807</v>
      </c>
      <c r="E212" s="594" t="s">
        <v>167</v>
      </c>
      <c r="F212" s="594" t="s">
        <v>3139</v>
      </c>
      <c r="G212" s="590">
        <v>7</v>
      </c>
      <c r="H212" s="387">
        <v>1</v>
      </c>
    </row>
    <row r="213" spans="1:8" x14ac:dyDescent="0.3">
      <c r="A213" s="591" t="s">
        <v>3143</v>
      </c>
      <c r="B213" s="592" t="s">
        <v>2996</v>
      </c>
      <c r="C213" s="593" t="s">
        <v>197</v>
      </c>
      <c r="D213" s="593" t="s">
        <v>2807</v>
      </c>
      <c r="E213" s="594" t="s">
        <v>167</v>
      </c>
      <c r="F213" s="594" t="s">
        <v>3139</v>
      </c>
      <c r="G213" s="590">
        <v>7</v>
      </c>
      <c r="H213" s="387">
        <v>1</v>
      </c>
    </row>
    <row r="214" spans="1:8" x14ac:dyDescent="0.3">
      <c r="A214" s="591" t="s">
        <v>3144</v>
      </c>
      <c r="B214" s="592" t="s">
        <v>3145</v>
      </c>
      <c r="C214" s="593" t="s">
        <v>197</v>
      </c>
      <c r="D214" s="593" t="s">
        <v>2807</v>
      </c>
      <c r="E214" s="594" t="s">
        <v>167</v>
      </c>
      <c r="F214" s="594" t="s">
        <v>3139</v>
      </c>
      <c r="G214" s="590">
        <v>7</v>
      </c>
      <c r="H214" s="387">
        <v>1</v>
      </c>
    </row>
    <row r="215" spans="1:8" x14ac:dyDescent="0.3">
      <c r="A215" s="591" t="s">
        <v>3146</v>
      </c>
      <c r="B215" s="592" t="s">
        <v>3147</v>
      </c>
      <c r="C215" s="593" t="s">
        <v>197</v>
      </c>
      <c r="D215" s="593" t="s">
        <v>2807</v>
      </c>
      <c r="E215" s="594" t="s">
        <v>167</v>
      </c>
      <c r="F215" s="594" t="s">
        <v>3139</v>
      </c>
      <c r="G215" s="590">
        <v>7</v>
      </c>
      <c r="H215" s="387">
        <v>1</v>
      </c>
    </row>
    <row r="216" spans="1:8" x14ac:dyDescent="0.3">
      <c r="A216" s="591" t="s">
        <v>3148</v>
      </c>
      <c r="B216" s="592" t="s">
        <v>3149</v>
      </c>
      <c r="C216" s="593" t="s">
        <v>197</v>
      </c>
      <c r="D216" s="593" t="s">
        <v>2807</v>
      </c>
      <c r="E216" s="594" t="s">
        <v>167</v>
      </c>
      <c r="F216" s="594" t="s">
        <v>3139</v>
      </c>
      <c r="G216" s="590">
        <v>7</v>
      </c>
      <c r="H216" s="387">
        <v>1</v>
      </c>
    </row>
    <row r="217" spans="1:8" x14ac:dyDescent="0.3">
      <c r="A217" s="591" t="s">
        <v>3150</v>
      </c>
      <c r="B217" s="592" t="s">
        <v>2906</v>
      </c>
      <c r="C217" s="593" t="s">
        <v>197</v>
      </c>
      <c r="D217" s="593" t="s">
        <v>2807</v>
      </c>
      <c r="E217" s="594" t="s">
        <v>167</v>
      </c>
      <c r="F217" s="594" t="s">
        <v>3139</v>
      </c>
      <c r="G217" s="590">
        <v>7</v>
      </c>
      <c r="H217" s="387">
        <v>1</v>
      </c>
    </row>
    <row r="218" spans="1:8" x14ac:dyDescent="0.3">
      <c r="A218" s="591" t="s">
        <v>3151</v>
      </c>
      <c r="B218" s="592" t="s">
        <v>3105</v>
      </c>
      <c r="C218" s="593" t="s">
        <v>197</v>
      </c>
      <c r="D218" s="593" t="s">
        <v>2807</v>
      </c>
      <c r="E218" s="594" t="s">
        <v>167</v>
      </c>
      <c r="F218" s="594" t="s">
        <v>3139</v>
      </c>
      <c r="G218" s="590">
        <v>7</v>
      </c>
      <c r="H218" s="387">
        <v>1</v>
      </c>
    </row>
    <row r="219" spans="1:8" x14ac:dyDescent="0.3">
      <c r="A219" s="591" t="s">
        <v>3152</v>
      </c>
      <c r="B219" s="592" t="s">
        <v>3153</v>
      </c>
      <c r="C219" s="593" t="s">
        <v>197</v>
      </c>
      <c r="D219" s="593" t="s">
        <v>2807</v>
      </c>
      <c r="E219" s="594" t="s">
        <v>167</v>
      </c>
      <c r="F219" s="594" t="s">
        <v>3139</v>
      </c>
      <c r="G219" s="590">
        <v>7</v>
      </c>
      <c r="H219" s="387">
        <v>1</v>
      </c>
    </row>
    <row r="220" spans="1:8" x14ac:dyDescent="0.3">
      <c r="A220" s="591" t="s">
        <v>3154</v>
      </c>
      <c r="B220" s="592" t="s">
        <v>3155</v>
      </c>
      <c r="C220" s="593" t="s">
        <v>197</v>
      </c>
      <c r="D220" s="593" t="s">
        <v>2807</v>
      </c>
      <c r="E220" s="594" t="s">
        <v>167</v>
      </c>
      <c r="F220" s="594" t="s">
        <v>3139</v>
      </c>
      <c r="G220" s="590">
        <v>7</v>
      </c>
      <c r="H220" s="387">
        <v>1</v>
      </c>
    </row>
    <row r="221" spans="1:8" x14ac:dyDescent="0.3">
      <c r="A221" s="591" t="s">
        <v>3156</v>
      </c>
      <c r="B221" s="592" t="s">
        <v>3157</v>
      </c>
      <c r="C221" s="593" t="s">
        <v>197</v>
      </c>
      <c r="D221" s="593" t="s">
        <v>2807</v>
      </c>
      <c r="E221" s="594" t="s">
        <v>833</v>
      </c>
      <c r="F221" s="594" t="s">
        <v>2984</v>
      </c>
      <c r="G221" s="590">
        <v>5</v>
      </c>
      <c r="H221" s="387">
        <v>1</v>
      </c>
    </row>
    <row r="222" spans="1:8" x14ac:dyDescent="0.3">
      <c r="A222" s="591" t="s">
        <v>3158</v>
      </c>
      <c r="B222" s="592" t="s">
        <v>3159</v>
      </c>
      <c r="C222" s="593" t="s">
        <v>197</v>
      </c>
      <c r="D222" s="593" t="s">
        <v>2807</v>
      </c>
      <c r="E222" s="594" t="s">
        <v>833</v>
      </c>
      <c r="F222" s="594" t="s">
        <v>3156</v>
      </c>
      <c r="G222" s="590">
        <v>6</v>
      </c>
      <c r="H222" s="387">
        <v>1</v>
      </c>
    </row>
    <row r="223" spans="1:8" x14ac:dyDescent="0.3">
      <c r="A223" s="591" t="s">
        <v>3160</v>
      </c>
      <c r="B223" s="592" t="s">
        <v>2846</v>
      </c>
      <c r="C223" s="593" t="s">
        <v>197</v>
      </c>
      <c r="D223" s="593" t="s">
        <v>2807</v>
      </c>
      <c r="E223" s="594" t="s">
        <v>167</v>
      </c>
      <c r="F223" s="594" t="s">
        <v>3158</v>
      </c>
      <c r="G223" s="590">
        <v>7</v>
      </c>
      <c r="H223" s="387">
        <v>1</v>
      </c>
    </row>
    <row r="224" spans="1:8" x14ac:dyDescent="0.3">
      <c r="A224" s="591" t="s">
        <v>3161</v>
      </c>
      <c r="B224" s="592" t="s">
        <v>2848</v>
      </c>
      <c r="C224" s="593" t="s">
        <v>197</v>
      </c>
      <c r="D224" s="593" t="s">
        <v>2807</v>
      </c>
      <c r="E224" s="594" t="s">
        <v>167</v>
      </c>
      <c r="F224" s="594" t="s">
        <v>3158</v>
      </c>
      <c r="G224" s="590">
        <v>7</v>
      </c>
      <c r="H224" s="387">
        <v>1</v>
      </c>
    </row>
    <row r="225" spans="1:8" x14ac:dyDescent="0.3">
      <c r="A225" s="591" t="s">
        <v>3162</v>
      </c>
      <c r="B225" s="592" t="s">
        <v>3163</v>
      </c>
      <c r="C225" s="593" t="s">
        <v>197</v>
      </c>
      <c r="D225" s="593" t="s">
        <v>2807</v>
      </c>
      <c r="E225" s="594" t="s">
        <v>167</v>
      </c>
      <c r="F225" s="594" t="s">
        <v>3158</v>
      </c>
      <c r="G225" s="590">
        <v>7</v>
      </c>
      <c r="H225" s="387">
        <v>1</v>
      </c>
    </row>
    <row r="226" spans="1:8" x14ac:dyDescent="0.3">
      <c r="A226" s="591" t="s">
        <v>3164</v>
      </c>
      <c r="B226" s="592" t="s">
        <v>2852</v>
      </c>
      <c r="C226" s="593" t="s">
        <v>197</v>
      </c>
      <c r="D226" s="593" t="s">
        <v>2807</v>
      </c>
      <c r="E226" s="594" t="s">
        <v>167</v>
      </c>
      <c r="F226" s="594" t="s">
        <v>3158</v>
      </c>
      <c r="G226" s="590">
        <v>7</v>
      </c>
      <c r="H226" s="387">
        <v>1</v>
      </c>
    </row>
    <row r="227" spans="1:8" x14ac:dyDescent="0.3">
      <c r="A227" s="591" t="s">
        <v>3165</v>
      </c>
      <c r="B227" s="592" t="s">
        <v>2854</v>
      </c>
      <c r="C227" s="593" t="s">
        <v>197</v>
      </c>
      <c r="D227" s="593" t="s">
        <v>2807</v>
      </c>
      <c r="E227" s="594" t="s">
        <v>167</v>
      </c>
      <c r="F227" s="594" t="s">
        <v>3158</v>
      </c>
      <c r="G227" s="590">
        <v>7</v>
      </c>
      <c r="H227" s="387">
        <v>1</v>
      </c>
    </row>
    <row r="228" spans="1:8" x14ac:dyDescent="0.3">
      <c r="A228" s="591" t="s">
        <v>3166</v>
      </c>
      <c r="B228" s="592" t="s">
        <v>2856</v>
      </c>
      <c r="C228" s="593" t="s">
        <v>197</v>
      </c>
      <c r="D228" s="593" t="s">
        <v>2807</v>
      </c>
      <c r="E228" s="594" t="s">
        <v>167</v>
      </c>
      <c r="F228" s="594" t="s">
        <v>3158</v>
      </c>
      <c r="G228" s="590">
        <v>7</v>
      </c>
      <c r="H228" s="387">
        <v>1</v>
      </c>
    </row>
    <row r="229" spans="1:8" x14ac:dyDescent="0.3">
      <c r="A229" s="591" t="s">
        <v>3167</v>
      </c>
      <c r="B229" s="592" t="s">
        <v>2858</v>
      </c>
      <c r="C229" s="593" t="s">
        <v>197</v>
      </c>
      <c r="D229" s="593" t="s">
        <v>2807</v>
      </c>
      <c r="E229" s="594" t="s">
        <v>167</v>
      </c>
      <c r="F229" s="594" t="s">
        <v>3158</v>
      </c>
      <c r="G229" s="590">
        <v>7</v>
      </c>
      <c r="H229" s="387">
        <v>1</v>
      </c>
    </row>
    <row r="230" spans="1:8" x14ac:dyDescent="0.3">
      <c r="A230" s="591" t="s">
        <v>3168</v>
      </c>
      <c r="B230" s="592" t="s">
        <v>2860</v>
      </c>
      <c r="C230" s="593" t="s">
        <v>197</v>
      </c>
      <c r="D230" s="593" t="s">
        <v>2807</v>
      </c>
      <c r="E230" s="594" t="s">
        <v>167</v>
      </c>
      <c r="F230" s="594" t="s">
        <v>3158</v>
      </c>
      <c r="G230" s="590">
        <v>7</v>
      </c>
      <c r="H230" s="387">
        <v>1</v>
      </c>
    </row>
    <row r="231" spans="1:8" x14ac:dyDescent="0.3">
      <c r="A231" s="591" t="s">
        <v>3169</v>
      </c>
      <c r="B231" s="592" t="s">
        <v>2862</v>
      </c>
      <c r="C231" s="593" t="s">
        <v>197</v>
      </c>
      <c r="D231" s="593" t="s">
        <v>2807</v>
      </c>
      <c r="E231" s="594" t="s">
        <v>167</v>
      </c>
      <c r="F231" s="594" t="s">
        <v>3158</v>
      </c>
      <c r="G231" s="590">
        <v>7</v>
      </c>
      <c r="H231" s="387">
        <v>1</v>
      </c>
    </row>
    <row r="232" spans="1:8" x14ac:dyDescent="0.3">
      <c r="A232" s="591" t="s">
        <v>3170</v>
      </c>
      <c r="B232" s="592" t="s">
        <v>2864</v>
      </c>
      <c r="C232" s="593" t="s">
        <v>197</v>
      </c>
      <c r="D232" s="593" t="s">
        <v>2807</v>
      </c>
      <c r="E232" s="594" t="s">
        <v>167</v>
      </c>
      <c r="F232" s="594" t="s">
        <v>3158</v>
      </c>
      <c r="G232" s="590">
        <v>7</v>
      </c>
      <c r="H232" s="387">
        <v>1</v>
      </c>
    </row>
    <row r="233" spans="1:8" x14ac:dyDescent="0.3">
      <c r="A233" s="591" t="s">
        <v>3171</v>
      </c>
      <c r="B233" s="592" t="s">
        <v>2866</v>
      </c>
      <c r="C233" s="593" t="s">
        <v>197</v>
      </c>
      <c r="D233" s="593" t="s">
        <v>2807</v>
      </c>
      <c r="E233" s="594" t="s">
        <v>167</v>
      </c>
      <c r="F233" s="594" t="s">
        <v>3158</v>
      </c>
      <c r="G233" s="590">
        <v>7</v>
      </c>
      <c r="H233" s="387">
        <v>1</v>
      </c>
    </row>
    <row r="234" spans="1:8" x14ac:dyDescent="0.3">
      <c r="A234" s="591" t="s">
        <v>3172</v>
      </c>
      <c r="B234" s="592" t="s">
        <v>2868</v>
      </c>
      <c r="C234" s="593" t="s">
        <v>197</v>
      </c>
      <c r="D234" s="593" t="s">
        <v>2807</v>
      </c>
      <c r="E234" s="594" t="s">
        <v>167</v>
      </c>
      <c r="F234" s="594" t="s">
        <v>3158</v>
      </c>
      <c r="G234" s="590">
        <v>7</v>
      </c>
      <c r="H234" s="387">
        <v>1</v>
      </c>
    </row>
    <row r="235" spans="1:8" x14ac:dyDescent="0.3">
      <c r="A235" s="591" t="s">
        <v>3173</v>
      </c>
      <c r="B235" s="592" t="s">
        <v>2870</v>
      </c>
      <c r="C235" s="593" t="s">
        <v>197</v>
      </c>
      <c r="D235" s="593" t="s">
        <v>2807</v>
      </c>
      <c r="E235" s="594" t="s">
        <v>167</v>
      </c>
      <c r="F235" s="594" t="s">
        <v>3158</v>
      </c>
      <c r="G235" s="590">
        <v>7</v>
      </c>
      <c r="H235" s="387">
        <v>1</v>
      </c>
    </row>
    <row r="236" spans="1:8" x14ac:dyDescent="0.3">
      <c r="A236" s="591" t="s">
        <v>3174</v>
      </c>
      <c r="B236" s="592" t="s">
        <v>2872</v>
      </c>
      <c r="C236" s="593" t="s">
        <v>197</v>
      </c>
      <c r="D236" s="593" t="s">
        <v>2807</v>
      </c>
      <c r="E236" s="594" t="s">
        <v>167</v>
      </c>
      <c r="F236" s="594" t="s">
        <v>3158</v>
      </c>
      <c r="G236" s="590">
        <v>7</v>
      </c>
      <c r="H236" s="387">
        <v>1</v>
      </c>
    </row>
    <row r="237" spans="1:8" x14ac:dyDescent="0.3">
      <c r="A237" s="591" t="s">
        <v>3175</v>
      </c>
      <c r="B237" s="592" t="s">
        <v>2874</v>
      </c>
      <c r="C237" s="593" t="s">
        <v>197</v>
      </c>
      <c r="D237" s="593" t="s">
        <v>2807</v>
      </c>
      <c r="E237" s="594" t="s">
        <v>167</v>
      </c>
      <c r="F237" s="594" t="s">
        <v>3158</v>
      </c>
      <c r="G237" s="590">
        <v>7</v>
      </c>
      <c r="H237" s="387">
        <v>1</v>
      </c>
    </row>
    <row r="238" spans="1:8" x14ac:dyDescent="0.3">
      <c r="A238" s="591" t="s">
        <v>3176</v>
      </c>
      <c r="B238" s="592" t="s">
        <v>2876</v>
      </c>
      <c r="C238" s="593" t="s">
        <v>197</v>
      </c>
      <c r="D238" s="593" t="s">
        <v>2807</v>
      </c>
      <c r="E238" s="594" t="s">
        <v>167</v>
      </c>
      <c r="F238" s="594" t="s">
        <v>3158</v>
      </c>
      <c r="G238" s="590">
        <v>7</v>
      </c>
      <c r="H238" s="387">
        <v>1</v>
      </c>
    </row>
    <row r="239" spans="1:8" x14ac:dyDescent="0.3">
      <c r="A239" s="591" t="s">
        <v>3177</v>
      </c>
      <c r="B239" s="592" t="s">
        <v>2906</v>
      </c>
      <c r="C239" s="593" t="s">
        <v>197</v>
      </c>
      <c r="D239" s="593" t="s">
        <v>2807</v>
      </c>
      <c r="E239" s="594" t="s">
        <v>167</v>
      </c>
      <c r="F239" s="594" t="s">
        <v>3158</v>
      </c>
      <c r="G239" s="590">
        <v>7</v>
      </c>
      <c r="H239" s="387">
        <v>1</v>
      </c>
    </row>
    <row r="240" spans="1:8" x14ac:dyDescent="0.3">
      <c r="A240" s="591" t="s">
        <v>3178</v>
      </c>
      <c r="B240" s="592" t="s">
        <v>2880</v>
      </c>
      <c r="C240" s="593" t="s">
        <v>197</v>
      </c>
      <c r="D240" s="593" t="s">
        <v>2807</v>
      </c>
      <c r="E240" s="594" t="s">
        <v>167</v>
      </c>
      <c r="F240" s="594" t="s">
        <v>3158</v>
      </c>
      <c r="G240" s="590">
        <v>7</v>
      </c>
      <c r="H240" s="387">
        <v>1</v>
      </c>
    </row>
    <row r="241" spans="1:8" x14ac:dyDescent="0.3">
      <c r="A241" s="591" t="s">
        <v>3179</v>
      </c>
      <c r="B241" s="592" t="s">
        <v>2882</v>
      </c>
      <c r="C241" s="593" t="s">
        <v>197</v>
      </c>
      <c r="D241" s="593" t="s">
        <v>2807</v>
      </c>
      <c r="E241" s="594" t="s">
        <v>167</v>
      </c>
      <c r="F241" s="594" t="s">
        <v>3158</v>
      </c>
      <c r="G241" s="590">
        <v>7</v>
      </c>
      <c r="H241" s="387">
        <v>1</v>
      </c>
    </row>
    <row r="242" spans="1:8" x14ac:dyDescent="0.3">
      <c r="A242" s="591" t="s">
        <v>3180</v>
      </c>
      <c r="B242" s="592" t="s">
        <v>2884</v>
      </c>
      <c r="C242" s="593" t="s">
        <v>197</v>
      </c>
      <c r="D242" s="593" t="s">
        <v>2807</v>
      </c>
      <c r="E242" s="594" t="s">
        <v>167</v>
      </c>
      <c r="F242" s="594" t="s">
        <v>3158</v>
      </c>
      <c r="G242" s="590">
        <v>7</v>
      </c>
      <c r="H242" s="387">
        <v>1</v>
      </c>
    </row>
    <row r="243" spans="1:8" x14ac:dyDescent="0.3">
      <c r="A243" s="591" t="s">
        <v>3181</v>
      </c>
      <c r="B243" s="592" t="s">
        <v>2886</v>
      </c>
      <c r="C243" s="593" t="s">
        <v>197</v>
      </c>
      <c r="D243" s="593" t="s">
        <v>2807</v>
      </c>
      <c r="E243" s="594" t="s">
        <v>167</v>
      </c>
      <c r="F243" s="594" t="s">
        <v>3158</v>
      </c>
      <c r="G243" s="590">
        <v>7</v>
      </c>
      <c r="H243" s="387">
        <v>1</v>
      </c>
    </row>
    <row r="244" spans="1:8" x14ac:dyDescent="0.3">
      <c r="A244" s="591" t="s">
        <v>3182</v>
      </c>
      <c r="B244" s="592" t="s">
        <v>3183</v>
      </c>
      <c r="C244" s="593" t="s">
        <v>197</v>
      </c>
      <c r="D244" s="593" t="s">
        <v>2807</v>
      </c>
      <c r="E244" s="594" t="s">
        <v>833</v>
      </c>
      <c r="F244" s="594" t="s">
        <v>2984</v>
      </c>
      <c r="G244" s="590">
        <v>5</v>
      </c>
      <c r="H244" s="387">
        <v>1</v>
      </c>
    </row>
    <row r="245" spans="1:8" x14ac:dyDescent="0.3">
      <c r="A245" s="591" t="s">
        <v>3184</v>
      </c>
      <c r="B245" s="592" t="s">
        <v>3185</v>
      </c>
      <c r="C245" s="593" t="s">
        <v>197</v>
      </c>
      <c r="D245" s="593" t="s">
        <v>2807</v>
      </c>
      <c r="E245" s="594" t="s">
        <v>833</v>
      </c>
      <c r="F245" s="594" t="s">
        <v>3182</v>
      </c>
      <c r="G245" s="590">
        <v>6</v>
      </c>
      <c r="H245" s="387">
        <v>1</v>
      </c>
    </row>
    <row r="246" spans="1:8" x14ac:dyDescent="0.3">
      <c r="A246" s="591" t="s">
        <v>3186</v>
      </c>
      <c r="B246" s="592" t="s">
        <v>3187</v>
      </c>
      <c r="C246" s="593" t="s">
        <v>197</v>
      </c>
      <c r="D246" s="593" t="s">
        <v>2807</v>
      </c>
      <c r="E246" s="594" t="s">
        <v>167</v>
      </c>
      <c r="F246" s="594" t="s">
        <v>3184</v>
      </c>
      <c r="G246" s="590">
        <v>7</v>
      </c>
      <c r="H246" s="387">
        <v>1</v>
      </c>
    </row>
    <row r="247" spans="1:8" x14ac:dyDescent="0.3">
      <c r="A247" s="591" t="s">
        <v>3188</v>
      </c>
      <c r="B247" s="592" t="s">
        <v>3189</v>
      </c>
      <c r="C247" s="593" t="s">
        <v>197</v>
      </c>
      <c r="D247" s="593" t="s">
        <v>2807</v>
      </c>
      <c r="E247" s="594" t="s">
        <v>167</v>
      </c>
      <c r="F247" s="594" t="s">
        <v>3184</v>
      </c>
      <c r="G247" s="590">
        <v>7</v>
      </c>
      <c r="H247" s="387">
        <v>1</v>
      </c>
    </row>
    <row r="248" spans="1:8" ht="26" x14ac:dyDescent="0.3">
      <c r="A248" s="591" t="s">
        <v>3190</v>
      </c>
      <c r="B248" s="592" t="s">
        <v>3191</v>
      </c>
      <c r="C248" s="593" t="s">
        <v>197</v>
      </c>
      <c r="D248" s="593" t="s">
        <v>2807</v>
      </c>
      <c r="E248" s="594" t="s">
        <v>167</v>
      </c>
      <c r="F248" s="594" t="s">
        <v>3184</v>
      </c>
      <c r="G248" s="590">
        <v>7</v>
      </c>
      <c r="H248" s="387">
        <v>1</v>
      </c>
    </row>
    <row r="249" spans="1:8" x14ac:dyDescent="0.3">
      <c r="A249" s="591" t="s">
        <v>3192</v>
      </c>
      <c r="B249" s="592" t="s">
        <v>3193</v>
      </c>
      <c r="C249" s="593" t="s">
        <v>197</v>
      </c>
      <c r="D249" s="593" t="s">
        <v>2807</v>
      </c>
      <c r="E249" s="594" t="s">
        <v>167</v>
      </c>
      <c r="F249" s="594" t="s">
        <v>3184</v>
      </c>
      <c r="G249" s="590">
        <v>7</v>
      </c>
      <c r="H249" s="387">
        <v>1</v>
      </c>
    </row>
    <row r="250" spans="1:8" ht="26" x14ac:dyDescent="0.3">
      <c r="A250" s="591" t="s">
        <v>3194</v>
      </c>
      <c r="B250" s="592" t="s">
        <v>3195</v>
      </c>
      <c r="C250" s="593" t="s">
        <v>197</v>
      </c>
      <c r="D250" s="593" t="s">
        <v>2807</v>
      </c>
      <c r="E250" s="594" t="s">
        <v>167</v>
      </c>
      <c r="F250" s="594" t="s">
        <v>3184</v>
      </c>
      <c r="G250" s="590">
        <v>7</v>
      </c>
      <c r="H250" s="387">
        <v>1</v>
      </c>
    </row>
    <row r="251" spans="1:8" x14ac:dyDescent="0.3">
      <c r="A251" s="591" t="s">
        <v>3196</v>
      </c>
      <c r="B251" s="592" t="s">
        <v>3197</v>
      </c>
      <c r="C251" s="593" t="s">
        <v>197</v>
      </c>
      <c r="D251" s="593" t="s">
        <v>2807</v>
      </c>
      <c r="E251" s="594" t="s">
        <v>833</v>
      </c>
      <c r="F251" s="594" t="s">
        <v>3182</v>
      </c>
      <c r="G251" s="590">
        <v>6</v>
      </c>
      <c r="H251" s="387">
        <v>1</v>
      </c>
    </row>
    <row r="252" spans="1:8" x14ac:dyDescent="0.3">
      <c r="A252" s="591" t="s">
        <v>3198</v>
      </c>
      <c r="B252" s="592" t="s">
        <v>3199</v>
      </c>
      <c r="C252" s="593" t="s">
        <v>197</v>
      </c>
      <c r="D252" s="593" t="s">
        <v>2807</v>
      </c>
      <c r="E252" s="594" t="s">
        <v>167</v>
      </c>
      <c r="F252" s="594" t="s">
        <v>3196</v>
      </c>
      <c r="G252" s="590">
        <v>7</v>
      </c>
      <c r="H252" s="387">
        <v>1</v>
      </c>
    </row>
    <row r="253" spans="1:8" x14ac:dyDescent="0.3">
      <c r="A253" s="591" t="s">
        <v>3200</v>
      </c>
      <c r="B253" s="592" t="s">
        <v>3201</v>
      </c>
      <c r="C253" s="593" t="s">
        <v>197</v>
      </c>
      <c r="D253" s="593" t="s">
        <v>2807</v>
      </c>
      <c r="E253" s="594" t="s">
        <v>167</v>
      </c>
      <c r="F253" s="594" t="s">
        <v>3196</v>
      </c>
      <c r="G253" s="590">
        <v>7</v>
      </c>
      <c r="H253" s="387">
        <v>1</v>
      </c>
    </row>
    <row r="254" spans="1:8" ht="26" x14ac:dyDescent="0.3">
      <c r="A254" s="591" t="s">
        <v>3202</v>
      </c>
      <c r="B254" s="592" t="s">
        <v>3203</v>
      </c>
      <c r="C254" s="593" t="s">
        <v>197</v>
      </c>
      <c r="D254" s="593" t="s">
        <v>2807</v>
      </c>
      <c r="E254" s="594" t="s">
        <v>167</v>
      </c>
      <c r="F254" s="594" t="s">
        <v>3196</v>
      </c>
      <c r="G254" s="590">
        <v>7</v>
      </c>
      <c r="H254" s="387">
        <v>1</v>
      </c>
    </row>
    <row r="255" spans="1:8" x14ac:dyDescent="0.3">
      <c r="A255" s="591" t="s">
        <v>3204</v>
      </c>
      <c r="B255" s="592" t="s">
        <v>3205</v>
      </c>
      <c r="C255" s="593" t="s">
        <v>197</v>
      </c>
      <c r="D255" s="593" t="s">
        <v>2807</v>
      </c>
      <c r="E255" s="594" t="s">
        <v>167</v>
      </c>
      <c r="F255" s="594" t="s">
        <v>3196</v>
      </c>
      <c r="G255" s="590">
        <v>7</v>
      </c>
      <c r="H255" s="387">
        <v>1</v>
      </c>
    </row>
    <row r="256" spans="1:8" x14ac:dyDescent="0.3">
      <c r="A256" s="591" t="s">
        <v>3206</v>
      </c>
      <c r="B256" s="592" t="s">
        <v>3207</v>
      </c>
      <c r="C256" s="593" t="s">
        <v>197</v>
      </c>
      <c r="D256" s="593" t="s">
        <v>2807</v>
      </c>
      <c r="E256" s="594" t="s">
        <v>167</v>
      </c>
      <c r="F256" s="594" t="s">
        <v>3196</v>
      </c>
      <c r="G256" s="590">
        <v>7</v>
      </c>
      <c r="H256" s="387">
        <v>1</v>
      </c>
    </row>
    <row r="257" spans="1:8" ht="26" x14ac:dyDescent="0.3">
      <c r="A257" s="591" t="s">
        <v>3208</v>
      </c>
      <c r="B257" s="592" t="s">
        <v>3209</v>
      </c>
      <c r="C257" s="593" t="s">
        <v>197</v>
      </c>
      <c r="D257" s="593" t="s">
        <v>2807</v>
      </c>
      <c r="E257" s="594" t="s">
        <v>167</v>
      </c>
      <c r="F257" s="594" t="s">
        <v>3196</v>
      </c>
      <c r="G257" s="590">
        <v>7</v>
      </c>
      <c r="H257" s="387">
        <v>1</v>
      </c>
    </row>
    <row r="258" spans="1:8" x14ac:dyDescent="0.3">
      <c r="A258" s="591" t="s">
        <v>3210</v>
      </c>
      <c r="B258" s="592" t="s">
        <v>3211</v>
      </c>
      <c r="C258" s="593" t="s">
        <v>197</v>
      </c>
      <c r="D258" s="593" t="s">
        <v>2807</v>
      </c>
      <c r="E258" s="594" t="s">
        <v>833</v>
      </c>
      <c r="F258" s="594" t="s">
        <v>3182</v>
      </c>
      <c r="G258" s="590">
        <v>6</v>
      </c>
      <c r="H258" s="387">
        <v>1</v>
      </c>
    </row>
    <row r="259" spans="1:8" x14ac:dyDescent="0.3">
      <c r="A259" s="591" t="s">
        <v>3212</v>
      </c>
      <c r="B259" s="592" t="s">
        <v>3199</v>
      </c>
      <c r="C259" s="593" t="s">
        <v>197</v>
      </c>
      <c r="D259" s="593" t="s">
        <v>2807</v>
      </c>
      <c r="E259" s="594" t="s">
        <v>167</v>
      </c>
      <c r="F259" s="594" t="s">
        <v>3210</v>
      </c>
      <c r="G259" s="590">
        <v>7</v>
      </c>
      <c r="H259" s="387">
        <v>1</v>
      </c>
    </row>
    <row r="260" spans="1:8" x14ac:dyDescent="0.3">
      <c r="A260" s="591" t="s">
        <v>3213</v>
      </c>
      <c r="B260" s="592" t="s">
        <v>3201</v>
      </c>
      <c r="C260" s="593" t="s">
        <v>197</v>
      </c>
      <c r="D260" s="593" t="s">
        <v>2807</v>
      </c>
      <c r="E260" s="594" t="s">
        <v>167</v>
      </c>
      <c r="F260" s="594" t="s">
        <v>3210</v>
      </c>
      <c r="G260" s="590">
        <v>7</v>
      </c>
      <c r="H260" s="387">
        <v>1</v>
      </c>
    </row>
    <row r="261" spans="1:8" ht="26" x14ac:dyDescent="0.3">
      <c r="A261" s="591" t="s">
        <v>3214</v>
      </c>
      <c r="B261" s="592" t="s">
        <v>3215</v>
      </c>
      <c r="C261" s="593" t="s">
        <v>197</v>
      </c>
      <c r="D261" s="593" t="s">
        <v>2807</v>
      </c>
      <c r="E261" s="594" t="s">
        <v>167</v>
      </c>
      <c r="F261" s="594" t="s">
        <v>3210</v>
      </c>
      <c r="G261" s="590">
        <v>7</v>
      </c>
      <c r="H261" s="387">
        <v>1</v>
      </c>
    </row>
    <row r="262" spans="1:8" x14ac:dyDescent="0.3">
      <c r="A262" s="591" t="s">
        <v>3216</v>
      </c>
      <c r="B262" s="592" t="s">
        <v>3205</v>
      </c>
      <c r="C262" s="593" t="s">
        <v>197</v>
      </c>
      <c r="D262" s="593" t="s">
        <v>2807</v>
      </c>
      <c r="E262" s="594" t="s">
        <v>167</v>
      </c>
      <c r="F262" s="594" t="s">
        <v>3210</v>
      </c>
      <c r="G262" s="590">
        <v>7</v>
      </c>
      <c r="H262" s="387">
        <v>1</v>
      </c>
    </row>
    <row r="263" spans="1:8" x14ac:dyDescent="0.3">
      <c r="A263" s="591" t="s">
        <v>3217</v>
      </c>
      <c r="B263" s="592" t="s">
        <v>3207</v>
      </c>
      <c r="C263" s="593" t="s">
        <v>197</v>
      </c>
      <c r="D263" s="593" t="s">
        <v>2807</v>
      </c>
      <c r="E263" s="594" t="s">
        <v>167</v>
      </c>
      <c r="F263" s="594" t="s">
        <v>3210</v>
      </c>
      <c r="G263" s="590">
        <v>7</v>
      </c>
      <c r="H263" s="387">
        <v>1</v>
      </c>
    </row>
    <row r="264" spans="1:8" ht="26" x14ac:dyDescent="0.3">
      <c r="A264" s="591" t="s">
        <v>3218</v>
      </c>
      <c r="B264" s="592" t="s">
        <v>3219</v>
      </c>
      <c r="C264" s="593" t="s">
        <v>197</v>
      </c>
      <c r="D264" s="593" t="s">
        <v>2807</v>
      </c>
      <c r="E264" s="594" t="s">
        <v>167</v>
      </c>
      <c r="F264" s="594" t="s">
        <v>3210</v>
      </c>
      <c r="G264" s="590">
        <v>7</v>
      </c>
      <c r="H264" s="387">
        <v>1</v>
      </c>
    </row>
    <row r="265" spans="1:8" x14ac:dyDescent="0.3">
      <c r="A265" s="591" t="s">
        <v>3220</v>
      </c>
      <c r="B265" s="592" t="s">
        <v>3221</v>
      </c>
      <c r="C265" s="593" t="s">
        <v>197</v>
      </c>
      <c r="D265" s="593" t="s">
        <v>2807</v>
      </c>
      <c r="E265" s="594" t="s">
        <v>833</v>
      </c>
      <c r="F265" s="594" t="s">
        <v>3182</v>
      </c>
      <c r="G265" s="590">
        <v>6</v>
      </c>
      <c r="H265" s="387">
        <v>1</v>
      </c>
    </row>
    <row r="266" spans="1:8" x14ac:dyDescent="0.3">
      <c r="A266" s="591" t="s">
        <v>3222</v>
      </c>
      <c r="B266" s="592" t="s">
        <v>3223</v>
      </c>
      <c r="C266" s="593" t="s">
        <v>197</v>
      </c>
      <c r="D266" s="593" t="s">
        <v>2807</v>
      </c>
      <c r="E266" s="594" t="s">
        <v>167</v>
      </c>
      <c r="F266" s="594" t="s">
        <v>3220</v>
      </c>
      <c r="G266" s="590">
        <v>7</v>
      </c>
      <c r="H266" s="387">
        <v>1</v>
      </c>
    </row>
    <row r="267" spans="1:8" x14ac:dyDescent="0.3">
      <c r="A267" s="591" t="s">
        <v>3224</v>
      </c>
      <c r="B267" s="592" t="s">
        <v>3225</v>
      </c>
      <c r="C267" s="593" t="s">
        <v>197</v>
      </c>
      <c r="D267" s="593" t="s">
        <v>2807</v>
      </c>
      <c r="E267" s="594" t="s">
        <v>167</v>
      </c>
      <c r="F267" s="594" t="s">
        <v>3220</v>
      </c>
      <c r="G267" s="590">
        <v>7</v>
      </c>
      <c r="H267" s="387">
        <v>1</v>
      </c>
    </row>
    <row r="268" spans="1:8" x14ac:dyDescent="0.3">
      <c r="A268" s="591" t="s">
        <v>3226</v>
      </c>
      <c r="B268" s="592" t="s">
        <v>3227</v>
      </c>
      <c r="C268" s="593" t="s">
        <v>197</v>
      </c>
      <c r="D268" s="593" t="s">
        <v>2807</v>
      </c>
      <c r="E268" s="594" t="s">
        <v>833</v>
      </c>
      <c r="F268" s="594" t="s">
        <v>3182</v>
      </c>
      <c r="G268" s="590">
        <v>6</v>
      </c>
      <c r="H268" s="387">
        <v>1</v>
      </c>
    </row>
    <row r="269" spans="1:8" x14ac:dyDescent="0.3">
      <c r="A269" s="591" t="s">
        <v>3228</v>
      </c>
      <c r="B269" s="592" t="s">
        <v>3229</v>
      </c>
      <c r="C269" s="593" t="s">
        <v>197</v>
      </c>
      <c r="D269" s="593" t="s">
        <v>2807</v>
      </c>
      <c r="E269" s="594" t="s">
        <v>167</v>
      </c>
      <c r="F269" s="594" t="s">
        <v>3226</v>
      </c>
      <c r="G269" s="590">
        <v>7</v>
      </c>
      <c r="H269" s="387">
        <v>1</v>
      </c>
    </row>
    <row r="270" spans="1:8" x14ac:dyDescent="0.3">
      <c r="A270" s="591" t="s">
        <v>3230</v>
      </c>
      <c r="B270" s="592" t="s">
        <v>3231</v>
      </c>
      <c r="C270" s="593" t="s">
        <v>197</v>
      </c>
      <c r="D270" s="593" t="s">
        <v>2807</v>
      </c>
      <c r="E270" s="594" t="s">
        <v>167</v>
      </c>
      <c r="F270" s="594" t="s">
        <v>3226</v>
      </c>
      <c r="G270" s="590">
        <v>7</v>
      </c>
      <c r="H270" s="387">
        <v>1</v>
      </c>
    </row>
    <row r="271" spans="1:8" ht="26" x14ac:dyDescent="0.3">
      <c r="A271" s="591" t="s">
        <v>3232</v>
      </c>
      <c r="B271" s="592" t="s">
        <v>3233</v>
      </c>
      <c r="C271" s="593" t="s">
        <v>197</v>
      </c>
      <c r="D271" s="593" t="s">
        <v>2807</v>
      </c>
      <c r="E271" s="594" t="s">
        <v>167</v>
      </c>
      <c r="F271" s="594" t="s">
        <v>3226</v>
      </c>
      <c r="G271" s="590">
        <v>7</v>
      </c>
      <c r="H271" s="387">
        <v>1</v>
      </c>
    </row>
    <row r="272" spans="1:8" x14ac:dyDescent="0.3">
      <c r="A272" s="591" t="s">
        <v>3234</v>
      </c>
      <c r="B272" s="592" t="s">
        <v>3235</v>
      </c>
      <c r="C272" s="593" t="s">
        <v>197</v>
      </c>
      <c r="D272" s="593" t="s">
        <v>2807</v>
      </c>
      <c r="E272" s="594" t="s">
        <v>167</v>
      </c>
      <c r="F272" s="594" t="s">
        <v>3226</v>
      </c>
      <c r="G272" s="590">
        <v>7</v>
      </c>
      <c r="H272" s="387">
        <v>1</v>
      </c>
    </row>
    <row r="273" spans="1:8" x14ac:dyDescent="0.3">
      <c r="A273" s="591" t="s">
        <v>3236</v>
      </c>
      <c r="B273" s="592" t="s">
        <v>3237</v>
      </c>
      <c r="C273" s="593" t="s">
        <v>197</v>
      </c>
      <c r="D273" s="593" t="s">
        <v>2807</v>
      </c>
      <c r="E273" s="594" t="s">
        <v>167</v>
      </c>
      <c r="F273" s="594" t="s">
        <v>3226</v>
      </c>
      <c r="G273" s="590">
        <v>7</v>
      </c>
      <c r="H273" s="387">
        <v>1</v>
      </c>
    </row>
    <row r="274" spans="1:8" ht="26" x14ac:dyDescent="0.3">
      <c r="A274" s="591" t="s">
        <v>3238</v>
      </c>
      <c r="B274" s="592" t="s">
        <v>3239</v>
      </c>
      <c r="C274" s="593" t="s">
        <v>197</v>
      </c>
      <c r="D274" s="593" t="s">
        <v>2807</v>
      </c>
      <c r="E274" s="594" t="s">
        <v>167</v>
      </c>
      <c r="F274" s="594" t="s">
        <v>3226</v>
      </c>
      <c r="G274" s="590">
        <v>7</v>
      </c>
      <c r="H274" s="387">
        <v>1</v>
      </c>
    </row>
    <row r="275" spans="1:8" ht="26" x14ac:dyDescent="0.3">
      <c r="A275" s="591" t="s">
        <v>3240</v>
      </c>
      <c r="B275" s="592" t="s">
        <v>3241</v>
      </c>
      <c r="C275" s="593" t="s">
        <v>197</v>
      </c>
      <c r="D275" s="593" t="s">
        <v>2807</v>
      </c>
      <c r="E275" s="594" t="s">
        <v>833</v>
      </c>
      <c r="F275" s="594" t="s">
        <v>3182</v>
      </c>
      <c r="G275" s="590">
        <v>6</v>
      </c>
      <c r="H275" s="387">
        <v>1</v>
      </c>
    </row>
    <row r="276" spans="1:8" x14ac:dyDescent="0.3">
      <c r="A276" s="591" t="s">
        <v>3242</v>
      </c>
      <c r="B276" s="592" t="s">
        <v>3229</v>
      </c>
      <c r="C276" s="593" t="s">
        <v>197</v>
      </c>
      <c r="D276" s="593" t="s">
        <v>2807</v>
      </c>
      <c r="E276" s="594" t="s">
        <v>167</v>
      </c>
      <c r="F276" s="594" t="s">
        <v>3240</v>
      </c>
      <c r="G276" s="590">
        <v>7</v>
      </c>
      <c r="H276" s="387">
        <v>1</v>
      </c>
    </row>
    <row r="277" spans="1:8" x14ac:dyDescent="0.3">
      <c r="A277" s="591" t="s">
        <v>3243</v>
      </c>
      <c r="B277" s="592" t="s">
        <v>3231</v>
      </c>
      <c r="C277" s="593" t="s">
        <v>197</v>
      </c>
      <c r="D277" s="593" t="s">
        <v>2807</v>
      </c>
      <c r="E277" s="594" t="s">
        <v>167</v>
      </c>
      <c r="F277" s="594" t="s">
        <v>3240</v>
      </c>
      <c r="G277" s="590">
        <v>7</v>
      </c>
      <c r="H277" s="387">
        <v>1</v>
      </c>
    </row>
    <row r="278" spans="1:8" ht="26" x14ac:dyDescent="0.3">
      <c r="A278" s="591" t="s">
        <v>3244</v>
      </c>
      <c r="B278" s="592" t="s">
        <v>3245</v>
      </c>
      <c r="C278" s="593" t="s">
        <v>197</v>
      </c>
      <c r="D278" s="593" t="s">
        <v>2807</v>
      </c>
      <c r="E278" s="594" t="s">
        <v>167</v>
      </c>
      <c r="F278" s="594" t="s">
        <v>3240</v>
      </c>
      <c r="G278" s="590">
        <v>7</v>
      </c>
      <c r="H278" s="387">
        <v>1</v>
      </c>
    </row>
    <row r="279" spans="1:8" x14ac:dyDescent="0.3">
      <c r="A279" s="591" t="s">
        <v>3246</v>
      </c>
      <c r="B279" s="592" t="s">
        <v>3235</v>
      </c>
      <c r="C279" s="593" t="s">
        <v>197</v>
      </c>
      <c r="D279" s="593" t="s">
        <v>2807</v>
      </c>
      <c r="E279" s="594" t="s">
        <v>167</v>
      </c>
      <c r="F279" s="594" t="s">
        <v>3240</v>
      </c>
      <c r="G279" s="590">
        <v>7</v>
      </c>
      <c r="H279" s="387">
        <v>1</v>
      </c>
    </row>
    <row r="280" spans="1:8" x14ac:dyDescent="0.3">
      <c r="A280" s="591" t="s">
        <v>3247</v>
      </c>
      <c r="B280" s="592" t="s">
        <v>3248</v>
      </c>
      <c r="C280" s="593" t="s">
        <v>197</v>
      </c>
      <c r="D280" s="593" t="s">
        <v>2807</v>
      </c>
      <c r="E280" s="594" t="s">
        <v>167</v>
      </c>
      <c r="F280" s="594" t="s">
        <v>3240</v>
      </c>
      <c r="G280" s="590">
        <v>7</v>
      </c>
      <c r="H280" s="387">
        <v>1</v>
      </c>
    </row>
    <row r="281" spans="1:8" ht="26" x14ac:dyDescent="0.3">
      <c r="A281" s="591" t="s">
        <v>3249</v>
      </c>
      <c r="B281" s="592" t="s">
        <v>3239</v>
      </c>
      <c r="C281" s="593" t="s">
        <v>197</v>
      </c>
      <c r="D281" s="593" t="s">
        <v>2807</v>
      </c>
      <c r="E281" s="594" t="s">
        <v>167</v>
      </c>
      <c r="F281" s="594" t="s">
        <v>3240</v>
      </c>
      <c r="G281" s="590">
        <v>7</v>
      </c>
      <c r="H281" s="387">
        <v>1</v>
      </c>
    </row>
    <row r="282" spans="1:8" x14ac:dyDescent="0.3">
      <c r="A282" s="591" t="s">
        <v>3250</v>
      </c>
      <c r="B282" s="592" t="s">
        <v>3251</v>
      </c>
      <c r="C282" s="593" t="s">
        <v>197</v>
      </c>
      <c r="D282" s="593" t="s">
        <v>2807</v>
      </c>
      <c r="E282" s="594" t="s">
        <v>833</v>
      </c>
      <c r="F282" s="594" t="s">
        <v>3182</v>
      </c>
      <c r="G282" s="590">
        <v>6</v>
      </c>
      <c r="H282" s="387">
        <v>1</v>
      </c>
    </row>
    <row r="283" spans="1:8" x14ac:dyDescent="0.3">
      <c r="A283" s="591" t="s">
        <v>3252</v>
      </c>
      <c r="B283" s="592" t="s">
        <v>3253</v>
      </c>
      <c r="C283" s="593" t="s">
        <v>197</v>
      </c>
      <c r="D283" s="593" t="s">
        <v>2807</v>
      </c>
      <c r="E283" s="594" t="s">
        <v>167</v>
      </c>
      <c r="F283" s="594" t="s">
        <v>3250</v>
      </c>
      <c r="G283" s="590">
        <v>7</v>
      </c>
      <c r="H283" s="387">
        <v>1</v>
      </c>
    </row>
    <row r="284" spans="1:8" x14ac:dyDescent="0.3">
      <c r="A284" s="591" t="s">
        <v>3254</v>
      </c>
      <c r="B284" s="592" t="s">
        <v>3255</v>
      </c>
      <c r="C284" s="593" t="s">
        <v>197</v>
      </c>
      <c r="D284" s="593" t="s">
        <v>2807</v>
      </c>
      <c r="E284" s="594" t="s">
        <v>167</v>
      </c>
      <c r="F284" s="594" t="s">
        <v>3250</v>
      </c>
      <c r="G284" s="590">
        <v>7</v>
      </c>
      <c r="H284" s="387">
        <v>1</v>
      </c>
    </row>
    <row r="285" spans="1:8" x14ac:dyDescent="0.3">
      <c r="A285" s="591" t="s">
        <v>3256</v>
      </c>
      <c r="B285" s="592" t="s">
        <v>3257</v>
      </c>
      <c r="C285" s="593" t="s">
        <v>197</v>
      </c>
      <c r="D285" s="593" t="s">
        <v>2807</v>
      </c>
      <c r="E285" s="594" t="s">
        <v>167</v>
      </c>
      <c r="F285" s="594" t="s">
        <v>3250</v>
      </c>
      <c r="G285" s="590">
        <v>7</v>
      </c>
      <c r="H285" s="387">
        <v>1</v>
      </c>
    </row>
    <row r="286" spans="1:8" x14ac:dyDescent="0.3">
      <c r="A286" s="591" t="s">
        <v>3258</v>
      </c>
      <c r="B286" s="592" t="s">
        <v>3259</v>
      </c>
      <c r="C286" s="593" t="s">
        <v>197</v>
      </c>
      <c r="D286" s="593" t="s">
        <v>2807</v>
      </c>
      <c r="E286" s="594" t="s">
        <v>167</v>
      </c>
      <c r="F286" s="594" t="s">
        <v>3250</v>
      </c>
      <c r="G286" s="590">
        <v>7</v>
      </c>
      <c r="H286" s="387">
        <v>1</v>
      </c>
    </row>
    <row r="287" spans="1:8" x14ac:dyDescent="0.3">
      <c r="A287" s="591" t="s">
        <v>3260</v>
      </c>
      <c r="B287" s="592" t="s">
        <v>3261</v>
      </c>
      <c r="C287" s="593" t="s">
        <v>197</v>
      </c>
      <c r="D287" s="593" t="s">
        <v>2807</v>
      </c>
      <c r="E287" s="594" t="s">
        <v>833</v>
      </c>
      <c r="F287" s="594" t="s">
        <v>3182</v>
      </c>
      <c r="G287" s="590">
        <v>6</v>
      </c>
      <c r="H287" s="387">
        <v>1</v>
      </c>
    </row>
    <row r="288" spans="1:8" x14ac:dyDescent="0.3">
      <c r="A288" s="591" t="s">
        <v>3262</v>
      </c>
      <c r="B288" s="592" t="s">
        <v>3263</v>
      </c>
      <c r="C288" s="593" t="s">
        <v>197</v>
      </c>
      <c r="D288" s="593" t="s">
        <v>2807</v>
      </c>
      <c r="E288" s="594" t="s">
        <v>167</v>
      </c>
      <c r="F288" s="594" t="s">
        <v>3260</v>
      </c>
      <c r="G288" s="590">
        <v>7</v>
      </c>
      <c r="H288" s="387">
        <v>1</v>
      </c>
    </row>
    <row r="289" spans="1:8" x14ac:dyDescent="0.3">
      <c r="A289" s="591" t="s">
        <v>3264</v>
      </c>
      <c r="B289" s="592" t="s">
        <v>3265</v>
      </c>
      <c r="C289" s="593" t="s">
        <v>197</v>
      </c>
      <c r="D289" s="593" t="s">
        <v>2807</v>
      </c>
      <c r="E289" s="594" t="s">
        <v>167</v>
      </c>
      <c r="F289" s="594" t="s">
        <v>3260</v>
      </c>
      <c r="G289" s="590">
        <v>7</v>
      </c>
      <c r="H289" s="387">
        <v>1</v>
      </c>
    </row>
    <row r="290" spans="1:8" x14ac:dyDescent="0.3">
      <c r="A290" s="591" t="s">
        <v>3266</v>
      </c>
      <c r="B290" s="592" t="s">
        <v>3267</v>
      </c>
      <c r="C290" s="593" t="s">
        <v>197</v>
      </c>
      <c r="D290" s="593" t="s">
        <v>2807</v>
      </c>
      <c r="E290" s="594" t="s">
        <v>167</v>
      </c>
      <c r="F290" s="594" t="s">
        <v>3260</v>
      </c>
      <c r="G290" s="590">
        <v>7</v>
      </c>
      <c r="H290" s="387">
        <v>1</v>
      </c>
    </row>
    <row r="291" spans="1:8" ht="26" x14ac:dyDescent="0.3">
      <c r="A291" s="591" t="s">
        <v>3268</v>
      </c>
      <c r="B291" s="592" t="s">
        <v>3269</v>
      </c>
      <c r="C291" s="593" t="s">
        <v>197</v>
      </c>
      <c r="D291" s="593" t="s">
        <v>2807</v>
      </c>
      <c r="E291" s="594" t="s">
        <v>167</v>
      </c>
      <c r="F291" s="594" t="s">
        <v>3260</v>
      </c>
      <c r="G291" s="590">
        <v>7</v>
      </c>
      <c r="H291" s="387">
        <v>1</v>
      </c>
    </row>
    <row r="292" spans="1:8" x14ac:dyDescent="0.3">
      <c r="A292" s="591" t="s">
        <v>3270</v>
      </c>
      <c r="B292" s="592" t="s">
        <v>3271</v>
      </c>
      <c r="C292" s="593" t="s">
        <v>197</v>
      </c>
      <c r="D292" s="593" t="s">
        <v>2807</v>
      </c>
      <c r="E292" s="594" t="s">
        <v>833</v>
      </c>
      <c r="F292" s="594" t="s">
        <v>3182</v>
      </c>
      <c r="G292" s="590">
        <v>6</v>
      </c>
      <c r="H292" s="387">
        <v>1</v>
      </c>
    </row>
    <row r="293" spans="1:8" x14ac:dyDescent="0.3">
      <c r="A293" s="591" t="s">
        <v>3272</v>
      </c>
      <c r="B293" s="592" t="s">
        <v>3273</v>
      </c>
      <c r="C293" s="593" t="s">
        <v>197</v>
      </c>
      <c r="D293" s="593" t="s">
        <v>2807</v>
      </c>
      <c r="E293" s="594" t="s">
        <v>167</v>
      </c>
      <c r="F293" s="594" t="s">
        <v>3270</v>
      </c>
      <c r="G293" s="590">
        <v>7</v>
      </c>
      <c r="H293" s="387">
        <v>1</v>
      </c>
    </row>
    <row r="294" spans="1:8" x14ac:dyDescent="0.3">
      <c r="A294" s="591" t="s">
        <v>3274</v>
      </c>
      <c r="B294" s="592" t="s">
        <v>3275</v>
      </c>
      <c r="C294" s="593" t="s">
        <v>197</v>
      </c>
      <c r="D294" s="593" t="s">
        <v>2807</v>
      </c>
      <c r="E294" s="594" t="s">
        <v>167</v>
      </c>
      <c r="F294" s="594" t="s">
        <v>3270</v>
      </c>
      <c r="G294" s="590">
        <v>7</v>
      </c>
      <c r="H294" s="387">
        <v>1</v>
      </c>
    </row>
    <row r="295" spans="1:8" x14ac:dyDescent="0.3">
      <c r="A295" s="591" t="s">
        <v>3276</v>
      </c>
      <c r="B295" s="592" t="s">
        <v>2886</v>
      </c>
      <c r="C295" s="593" t="s">
        <v>197</v>
      </c>
      <c r="D295" s="593" t="s">
        <v>2807</v>
      </c>
      <c r="E295" s="594" t="s">
        <v>167</v>
      </c>
      <c r="F295" s="594" t="s">
        <v>3270</v>
      </c>
      <c r="G295" s="590">
        <v>7</v>
      </c>
      <c r="H295" s="387">
        <v>1</v>
      </c>
    </row>
    <row r="296" spans="1:8" x14ac:dyDescent="0.3">
      <c r="A296" s="591" t="s">
        <v>3277</v>
      </c>
      <c r="B296" s="592" t="s">
        <v>3278</v>
      </c>
      <c r="C296" s="593" t="s">
        <v>197</v>
      </c>
      <c r="D296" s="593" t="s">
        <v>2807</v>
      </c>
      <c r="E296" s="594" t="s">
        <v>167</v>
      </c>
      <c r="F296" s="594" t="s">
        <v>3182</v>
      </c>
      <c r="G296" s="590">
        <v>6</v>
      </c>
      <c r="H296" s="387">
        <v>1</v>
      </c>
    </row>
    <row r="297" spans="1:8" x14ac:dyDescent="0.3">
      <c r="A297" s="591" t="s">
        <v>3279</v>
      </c>
      <c r="B297" s="592" t="s">
        <v>3280</v>
      </c>
      <c r="C297" s="593" t="s">
        <v>197</v>
      </c>
      <c r="D297" s="593" t="s">
        <v>2807</v>
      </c>
      <c r="E297" s="594" t="s">
        <v>833</v>
      </c>
      <c r="F297" s="594" t="s">
        <v>2984</v>
      </c>
      <c r="G297" s="590">
        <v>5</v>
      </c>
      <c r="H297" s="387">
        <v>1</v>
      </c>
    </row>
    <row r="298" spans="1:8" x14ac:dyDescent="0.3">
      <c r="A298" s="591" t="s">
        <v>3281</v>
      </c>
      <c r="B298" s="592" t="s">
        <v>3282</v>
      </c>
      <c r="C298" s="593" t="s">
        <v>197</v>
      </c>
      <c r="D298" s="593" t="s">
        <v>2807</v>
      </c>
      <c r="E298" s="594" t="s">
        <v>833</v>
      </c>
      <c r="F298" s="594" t="s">
        <v>3279</v>
      </c>
      <c r="G298" s="590">
        <v>6</v>
      </c>
      <c r="H298" s="387">
        <v>1</v>
      </c>
    </row>
    <row r="299" spans="1:8" x14ac:dyDescent="0.3">
      <c r="A299" s="591" t="s">
        <v>3283</v>
      </c>
      <c r="B299" s="592" t="s">
        <v>2914</v>
      </c>
      <c r="C299" s="593" t="s">
        <v>197</v>
      </c>
      <c r="D299" s="593" t="s">
        <v>2807</v>
      </c>
      <c r="E299" s="594" t="s">
        <v>167</v>
      </c>
      <c r="F299" s="594" t="s">
        <v>3281</v>
      </c>
      <c r="G299" s="590">
        <v>7</v>
      </c>
      <c r="H299" s="387">
        <v>1</v>
      </c>
    </row>
    <row r="300" spans="1:8" x14ac:dyDescent="0.3">
      <c r="A300" s="591" t="s">
        <v>3284</v>
      </c>
      <c r="B300" s="592" t="s">
        <v>2916</v>
      </c>
      <c r="C300" s="593" t="s">
        <v>197</v>
      </c>
      <c r="D300" s="593" t="s">
        <v>2807</v>
      </c>
      <c r="E300" s="594" t="s">
        <v>167</v>
      </c>
      <c r="F300" s="594" t="s">
        <v>3281</v>
      </c>
      <c r="G300" s="590">
        <v>7</v>
      </c>
      <c r="H300" s="387">
        <v>1</v>
      </c>
    </row>
    <row r="301" spans="1:8" x14ac:dyDescent="0.3">
      <c r="A301" s="591" t="s">
        <v>3285</v>
      </c>
      <c r="B301" s="592" t="s">
        <v>3286</v>
      </c>
      <c r="C301" s="593" t="s">
        <v>197</v>
      </c>
      <c r="D301" s="593" t="s">
        <v>2807</v>
      </c>
      <c r="E301" s="594" t="s">
        <v>167</v>
      </c>
      <c r="F301" s="594" t="s">
        <v>3281</v>
      </c>
      <c r="G301" s="590">
        <v>7</v>
      </c>
      <c r="H301" s="387">
        <v>1</v>
      </c>
    </row>
    <row r="302" spans="1:8" x14ac:dyDescent="0.3">
      <c r="A302" s="591" t="s">
        <v>3287</v>
      </c>
      <c r="B302" s="592" t="s">
        <v>2886</v>
      </c>
      <c r="C302" s="593" t="s">
        <v>197</v>
      </c>
      <c r="D302" s="593" t="s">
        <v>2807</v>
      </c>
      <c r="E302" s="594" t="s">
        <v>167</v>
      </c>
      <c r="F302" s="594" t="s">
        <v>3281</v>
      </c>
      <c r="G302" s="590">
        <v>7</v>
      </c>
      <c r="H302" s="387">
        <v>1</v>
      </c>
    </row>
    <row r="303" spans="1:8" x14ac:dyDescent="0.3">
      <c r="A303" s="591" t="s">
        <v>3288</v>
      </c>
      <c r="B303" s="592" t="s">
        <v>3289</v>
      </c>
      <c r="C303" s="593" t="s">
        <v>197</v>
      </c>
      <c r="D303" s="593" t="s">
        <v>2807</v>
      </c>
      <c r="E303" s="594" t="s">
        <v>167</v>
      </c>
      <c r="F303" s="594" t="s">
        <v>3279</v>
      </c>
      <c r="G303" s="590">
        <v>6</v>
      </c>
      <c r="H303" s="387">
        <v>1</v>
      </c>
    </row>
    <row r="304" spans="1:8" x14ac:dyDescent="0.3">
      <c r="A304" s="591" t="s">
        <v>3290</v>
      </c>
      <c r="B304" s="592" t="s">
        <v>2914</v>
      </c>
      <c r="C304" s="593" t="s">
        <v>197</v>
      </c>
      <c r="D304" s="593" t="s">
        <v>2807</v>
      </c>
      <c r="E304" s="594" t="s">
        <v>167</v>
      </c>
      <c r="F304" s="594" t="s">
        <v>3279</v>
      </c>
      <c r="G304" s="590">
        <v>6</v>
      </c>
      <c r="H304" s="387">
        <v>1</v>
      </c>
    </row>
    <row r="305" spans="1:8" x14ac:dyDescent="0.3">
      <c r="A305" s="591" t="s">
        <v>3291</v>
      </c>
      <c r="B305" s="592" t="s">
        <v>2916</v>
      </c>
      <c r="C305" s="593" t="s">
        <v>197</v>
      </c>
      <c r="D305" s="593" t="s">
        <v>2807</v>
      </c>
      <c r="E305" s="594" t="s">
        <v>167</v>
      </c>
      <c r="F305" s="594" t="s">
        <v>3279</v>
      </c>
      <c r="G305" s="590">
        <v>6</v>
      </c>
      <c r="H305" s="387">
        <v>1</v>
      </c>
    </row>
    <row r="306" spans="1:8" x14ac:dyDescent="0.3">
      <c r="A306" s="591" t="s">
        <v>3292</v>
      </c>
      <c r="B306" s="592" t="s">
        <v>2996</v>
      </c>
      <c r="C306" s="593" t="s">
        <v>197</v>
      </c>
      <c r="D306" s="593" t="s">
        <v>2807</v>
      </c>
      <c r="E306" s="594" t="s">
        <v>167</v>
      </c>
      <c r="F306" s="594" t="s">
        <v>3279</v>
      </c>
      <c r="G306" s="590">
        <v>6</v>
      </c>
      <c r="H306" s="387">
        <v>1</v>
      </c>
    </row>
    <row r="307" spans="1:8" x14ac:dyDescent="0.3">
      <c r="A307" s="591" t="s">
        <v>3293</v>
      </c>
      <c r="B307" s="592" t="s">
        <v>2886</v>
      </c>
      <c r="C307" s="593" t="s">
        <v>197</v>
      </c>
      <c r="D307" s="593" t="s">
        <v>2807</v>
      </c>
      <c r="E307" s="594" t="s">
        <v>167</v>
      </c>
      <c r="F307" s="594" t="s">
        <v>3279</v>
      </c>
      <c r="G307" s="590">
        <v>6</v>
      </c>
      <c r="H307" s="387">
        <v>1</v>
      </c>
    </row>
    <row r="308" spans="1:8" ht="26" x14ac:dyDescent="0.3">
      <c r="A308" s="591" t="s">
        <v>3294</v>
      </c>
      <c r="B308" s="592" t="s">
        <v>3295</v>
      </c>
      <c r="C308" s="593" t="s">
        <v>197</v>
      </c>
      <c r="D308" s="593" t="s">
        <v>2807</v>
      </c>
      <c r="E308" s="594" t="s">
        <v>833</v>
      </c>
      <c r="F308" s="594" t="s">
        <v>3279</v>
      </c>
      <c r="G308" s="590">
        <v>6</v>
      </c>
      <c r="H308" s="387">
        <v>1</v>
      </c>
    </row>
    <row r="309" spans="1:8" x14ac:dyDescent="0.3">
      <c r="A309" s="591" t="s">
        <v>3296</v>
      </c>
      <c r="B309" s="592" t="s">
        <v>2914</v>
      </c>
      <c r="C309" s="593" t="s">
        <v>197</v>
      </c>
      <c r="D309" s="593" t="s">
        <v>2807</v>
      </c>
      <c r="E309" s="594" t="s">
        <v>167</v>
      </c>
      <c r="F309" s="594" t="s">
        <v>3294</v>
      </c>
      <c r="G309" s="590">
        <v>7</v>
      </c>
      <c r="H309" s="387">
        <v>1</v>
      </c>
    </row>
    <row r="310" spans="1:8" x14ac:dyDescent="0.3">
      <c r="A310" s="591" t="s">
        <v>3297</v>
      </c>
      <c r="B310" s="592" t="s">
        <v>2916</v>
      </c>
      <c r="C310" s="593" t="s">
        <v>197</v>
      </c>
      <c r="D310" s="593" t="s">
        <v>2807</v>
      </c>
      <c r="E310" s="594" t="s">
        <v>167</v>
      </c>
      <c r="F310" s="594" t="s">
        <v>3294</v>
      </c>
      <c r="G310" s="590">
        <v>7</v>
      </c>
      <c r="H310" s="387">
        <v>1</v>
      </c>
    </row>
    <row r="311" spans="1:8" x14ac:dyDescent="0.3">
      <c r="A311" s="591" t="s">
        <v>3298</v>
      </c>
      <c r="B311" s="592" t="s">
        <v>3299</v>
      </c>
      <c r="C311" s="593" t="s">
        <v>197</v>
      </c>
      <c r="D311" s="593" t="s">
        <v>2807</v>
      </c>
      <c r="E311" s="594" t="s">
        <v>167</v>
      </c>
      <c r="F311" s="594" t="s">
        <v>3294</v>
      </c>
      <c r="G311" s="590">
        <v>7</v>
      </c>
      <c r="H311" s="387">
        <v>1</v>
      </c>
    </row>
    <row r="312" spans="1:8" x14ac:dyDescent="0.3">
      <c r="A312" s="591" t="s">
        <v>3300</v>
      </c>
      <c r="B312" s="592" t="s">
        <v>2886</v>
      </c>
      <c r="C312" s="593" t="s">
        <v>197</v>
      </c>
      <c r="D312" s="593" t="s">
        <v>2807</v>
      </c>
      <c r="E312" s="594" t="s">
        <v>167</v>
      </c>
      <c r="F312" s="594" t="s">
        <v>3294</v>
      </c>
      <c r="G312" s="590">
        <v>7</v>
      </c>
      <c r="H312" s="387">
        <v>1</v>
      </c>
    </row>
    <row r="313" spans="1:8" x14ac:dyDescent="0.3">
      <c r="A313" s="591" t="s">
        <v>3301</v>
      </c>
      <c r="B313" s="592" t="s">
        <v>3302</v>
      </c>
      <c r="C313" s="593" t="s">
        <v>197</v>
      </c>
      <c r="D313" s="593" t="s">
        <v>2807</v>
      </c>
      <c r="E313" s="594" t="s">
        <v>167</v>
      </c>
      <c r="F313" s="594" t="s">
        <v>3279</v>
      </c>
      <c r="G313" s="590">
        <v>6</v>
      </c>
      <c r="H313" s="387">
        <v>1</v>
      </c>
    </row>
    <row r="314" spans="1:8" x14ac:dyDescent="0.3">
      <c r="A314" s="591" t="s">
        <v>3303</v>
      </c>
      <c r="B314" s="592" t="s">
        <v>2914</v>
      </c>
      <c r="C314" s="593" t="s">
        <v>197</v>
      </c>
      <c r="D314" s="593" t="s">
        <v>2807</v>
      </c>
      <c r="E314" s="594" t="s">
        <v>167</v>
      </c>
      <c r="F314" s="594" t="s">
        <v>3279</v>
      </c>
      <c r="G314" s="590">
        <v>6</v>
      </c>
      <c r="H314" s="387">
        <v>1</v>
      </c>
    </row>
    <row r="315" spans="1:8" x14ac:dyDescent="0.3">
      <c r="A315" s="591" t="s">
        <v>3304</v>
      </c>
      <c r="B315" s="592" t="s">
        <v>2916</v>
      </c>
      <c r="C315" s="593" t="s">
        <v>197</v>
      </c>
      <c r="D315" s="593" t="s">
        <v>2807</v>
      </c>
      <c r="E315" s="594" t="s">
        <v>167</v>
      </c>
      <c r="F315" s="594" t="s">
        <v>3279</v>
      </c>
      <c r="G315" s="590">
        <v>6</v>
      </c>
      <c r="H315" s="387">
        <v>1</v>
      </c>
    </row>
    <row r="316" spans="1:8" x14ac:dyDescent="0.3">
      <c r="A316" s="591" t="s">
        <v>3305</v>
      </c>
      <c r="B316" s="592" t="s">
        <v>3306</v>
      </c>
      <c r="C316" s="593" t="s">
        <v>197</v>
      </c>
      <c r="D316" s="593" t="s">
        <v>2807</v>
      </c>
      <c r="E316" s="594" t="s">
        <v>167</v>
      </c>
      <c r="F316" s="594" t="s">
        <v>3279</v>
      </c>
      <c r="G316" s="590">
        <v>6</v>
      </c>
      <c r="H316" s="387">
        <v>1</v>
      </c>
    </row>
    <row r="317" spans="1:8" x14ac:dyDescent="0.3">
      <c r="A317" s="591" t="s">
        <v>3307</v>
      </c>
      <c r="B317" s="592" t="s">
        <v>2886</v>
      </c>
      <c r="C317" s="593" t="s">
        <v>197</v>
      </c>
      <c r="D317" s="593" t="s">
        <v>2807</v>
      </c>
      <c r="E317" s="594" t="s">
        <v>167</v>
      </c>
      <c r="F317" s="594" t="s">
        <v>3279</v>
      </c>
      <c r="G317" s="590">
        <v>6</v>
      </c>
      <c r="H317" s="387">
        <v>1</v>
      </c>
    </row>
    <row r="318" spans="1:8" x14ac:dyDescent="0.3">
      <c r="A318" s="591" t="s">
        <v>3308</v>
      </c>
      <c r="B318" s="592" t="s">
        <v>3309</v>
      </c>
      <c r="C318" s="593" t="s">
        <v>197</v>
      </c>
      <c r="D318" s="593" t="s">
        <v>2807</v>
      </c>
      <c r="E318" s="594" t="s">
        <v>167</v>
      </c>
      <c r="F318" s="594" t="s">
        <v>3279</v>
      </c>
      <c r="G318" s="590">
        <v>6</v>
      </c>
      <c r="H318" s="387">
        <v>1</v>
      </c>
    </row>
    <row r="319" spans="1:8" x14ac:dyDescent="0.3">
      <c r="A319" s="591" t="s">
        <v>3310</v>
      </c>
      <c r="B319" s="592" t="s">
        <v>2914</v>
      </c>
      <c r="C319" s="593" t="s">
        <v>197</v>
      </c>
      <c r="D319" s="593" t="s">
        <v>2807</v>
      </c>
      <c r="E319" s="594" t="s">
        <v>167</v>
      </c>
      <c r="F319" s="594" t="s">
        <v>3279</v>
      </c>
      <c r="G319" s="590">
        <v>6</v>
      </c>
      <c r="H319" s="387">
        <v>1</v>
      </c>
    </row>
    <row r="320" spans="1:8" x14ac:dyDescent="0.3">
      <c r="A320" s="591" t="s">
        <v>3311</v>
      </c>
      <c r="B320" s="592" t="s">
        <v>2916</v>
      </c>
      <c r="C320" s="593" t="s">
        <v>197</v>
      </c>
      <c r="D320" s="593" t="s">
        <v>2807</v>
      </c>
      <c r="E320" s="594" t="s">
        <v>167</v>
      </c>
      <c r="F320" s="594" t="s">
        <v>3279</v>
      </c>
      <c r="G320" s="590">
        <v>6</v>
      </c>
      <c r="H320" s="387">
        <v>1</v>
      </c>
    </row>
    <row r="321" spans="1:8" x14ac:dyDescent="0.3">
      <c r="A321" s="591" t="s">
        <v>3312</v>
      </c>
      <c r="B321" s="592" t="s">
        <v>3299</v>
      </c>
      <c r="C321" s="593" t="s">
        <v>197</v>
      </c>
      <c r="D321" s="593" t="s">
        <v>2807</v>
      </c>
      <c r="E321" s="594" t="s">
        <v>167</v>
      </c>
      <c r="F321" s="594" t="s">
        <v>3279</v>
      </c>
      <c r="G321" s="590">
        <v>6</v>
      </c>
      <c r="H321" s="387">
        <v>1</v>
      </c>
    </row>
    <row r="322" spans="1:8" x14ac:dyDescent="0.3">
      <c r="A322" s="591" t="s">
        <v>3313</v>
      </c>
      <c r="B322" s="592" t="s">
        <v>3314</v>
      </c>
      <c r="C322" s="593" t="s">
        <v>197</v>
      </c>
      <c r="D322" s="593" t="s">
        <v>2807</v>
      </c>
      <c r="E322" s="594" t="s">
        <v>167</v>
      </c>
      <c r="F322" s="594" t="s">
        <v>3279</v>
      </c>
      <c r="G322" s="590">
        <v>6</v>
      </c>
      <c r="H322" s="387">
        <v>1</v>
      </c>
    </row>
    <row r="323" spans="1:8" x14ac:dyDescent="0.3">
      <c r="A323" s="591" t="s">
        <v>3315</v>
      </c>
      <c r="B323" s="592" t="s">
        <v>3316</v>
      </c>
      <c r="C323" s="593" t="s">
        <v>197</v>
      </c>
      <c r="D323" s="593" t="s">
        <v>2807</v>
      </c>
      <c r="E323" s="594" t="s">
        <v>833</v>
      </c>
      <c r="F323" s="594" t="s">
        <v>2984</v>
      </c>
      <c r="G323" s="590">
        <v>5</v>
      </c>
      <c r="H323" s="387">
        <v>1</v>
      </c>
    </row>
    <row r="324" spans="1:8" x14ac:dyDescent="0.3">
      <c r="A324" s="591" t="s">
        <v>3317</v>
      </c>
      <c r="B324" s="592" t="s">
        <v>3318</v>
      </c>
      <c r="C324" s="593" t="s">
        <v>197</v>
      </c>
      <c r="D324" s="593" t="s">
        <v>2807</v>
      </c>
      <c r="E324" s="594" t="s">
        <v>167</v>
      </c>
      <c r="F324" s="594" t="s">
        <v>3315</v>
      </c>
      <c r="G324" s="590">
        <v>6</v>
      </c>
      <c r="H324" s="387">
        <v>1</v>
      </c>
    </row>
    <row r="325" spans="1:8" x14ac:dyDescent="0.3">
      <c r="A325" s="591" t="s">
        <v>3319</v>
      </c>
      <c r="B325" s="592" t="s">
        <v>3320</v>
      </c>
      <c r="C325" s="593" t="s">
        <v>197</v>
      </c>
      <c r="D325" s="593" t="s">
        <v>2807</v>
      </c>
      <c r="E325" s="594" t="s">
        <v>167</v>
      </c>
      <c r="F325" s="594" t="s">
        <v>3315</v>
      </c>
      <c r="G325" s="590">
        <v>6</v>
      </c>
      <c r="H325" s="387">
        <v>1</v>
      </c>
    </row>
    <row r="326" spans="1:8" x14ac:dyDescent="0.3">
      <c r="A326" s="591" t="s">
        <v>3321</v>
      </c>
      <c r="B326" s="592" t="s">
        <v>3322</v>
      </c>
      <c r="C326" s="593" t="s">
        <v>197</v>
      </c>
      <c r="D326" s="593" t="s">
        <v>2807</v>
      </c>
      <c r="E326" s="594" t="s">
        <v>833</v>
      </c>
      <c r="F326" s="594" t="s">
        <v>2984</v>
      </c>
      <c r="G326" s="590">
        <v>5</v>
      </c>
      <c r="H326" s="387">
        <v>1</v>
      </c>
    </row>
    <row r="327" spans="1:8" x14ac:dyDescent="0.3">
      <c r="A327" s="591" t="s">
        <v>3323</v>
      </c>
      <c r="B327" s="592" t="s">
        <v>3324</v>
      </c>
      <c r="C327" s="593" t="s">
        <v>197</v>
      </c>
      <c r="D327" s="593" t="s">
        <v>2807</v>
      </c>
      <c r="E327" s="594" t="s">
        <v>833</v>
      </c>
      <c r="F327" s="594" t="s">
        <v>3321</v>
      </c>
      <c r="G327" s="590">
        <v>6</v>
      </c>
      <c r="H327" s="387">
        <v>1</v>
      </c>
    </row>
    <row r="328" spans="1:8" x14ac:dyDescent="0.3">
      <c r="A328" s="591" t="s">
        <v>3325</v>
      </c>
      <c r="B328" s="592" t="s">
        <v>3326</v>
      </c>
      <c r="C328" s="593" t="s">
        <v>197</v>
      </c>
      <c r="D328" s="593" t="s">
        <v>2807</v>
      </c>
      <c r="E328" s="594" t="s">
        <v>167</v>
      </c>
      <c r="F328" s="594" t="s">
        <v>3323</v>
      </c>
      <c r="G328" s="590">
        <v>7</v>
      </c>
      <c r="H328" s="387">
        <v>1</v>
      </c>
    </row>
    <row r="329" spans="1:8" x14ac:dyDescent="0.3">
      <c r="A329" s="591" t="s">
        <v>3327</v>
      </c>
      <c r="B329" s="592" t="s">
        <v>2916</v>
      </c>
      <c r="C329" s="593" t="s">
        <v>197</v>
      </c>
      <c r="D329" s="593" t="s">
        <v>2807</v>
      </c>
      <c r="E329" s="594" t="s">
        <v>167</v>
      </c>
      <c r="F329" s="594" t="s">
        <v>3323</v>
      </c>
      <c r="G329" s="590">
        <v>7</v>
      </c>
      <c r="H329" s="387">
        <v>1</v>
      </c>
    </row>
    <row r="330" spans="1:8" x14ac:dyDescent="0.3">
      <c r="A330" s="591" t="s">
        <v>3328</v>
      </c>
      <c r="B330" s="592" t="s">
        <v>2996</v>
      </c>
      <c r="C330" s="593" t="s">
        <v>197</v>
      </c>
      <c r="D330" s="593" t="s">
        <v>2807</v>
      </c>
      <c r="E330" s="594" t="s">
        <v>167</v>
      </c>
      <c r="F330" s="594" t="s">
        <v>3323</v>
      </c>
      <c r="G330" s="590">
        <v>7</v>
      </c>
      <c r="H330" s="387">
        <v>1</v>
      </c>
    </row>
    <row r="331" spans="1:8" x14ac:dyDescent="0.3">
      <c r="A331" s="591" t="s">
        <v>3329</v>
      </c>
      <c r="B331" s="592" t="s">
        <v>2862</v>
      </c>
      <c r="C331" s="593" t="s">
        <v>197</v>
      </c>
      <c r="D331" s="593" t="s">
        <v>2807</v>
      </c>
      <c r="E331" s="594" t="s">
        <v>167</v>
      </c>
      <c r="F331" s="594" t="s">
        <v>3323</v>
      </c>
      <c r="G331" s="590">
        <v>7</v>
      </c>
      <c r="H331" s="387">
        <v>1</v>
      </c>
    </row>
    <row r="332" spans="1:8" x14ac:dyDescent="0.3">
      <c r="A332" s="591" t="s">
        <v>3330</v>
      </c>
      <c r="B332" s="592" t="s">
        <v>2906</v>
      </c>
      <c r="C332" s="593" t="s">
        <v>197</v>
      </c>
      <c r="D332" s="593" t="s">
        <v>2807</v>
      </c>
      <c r="E332" s="594" t="s">
        <v>167</v>
      </c>
      <c r="F332" s="594" t="s">
        <v>3323</v>
      </c>
      <c r="G332" s="590">
        <v>7</v>
      </c>
      <c r="H332" s="387">
        <v>1</v>
      </c>
    </row>
    <row r="333" spans="1:8" x14ac:dyDescent="0.3">
      <c r="A333" s="591" t="s">
        <v>3331</v>
      </c>
      <c r="B333" s="592" t="s">
        <v>3332</v>
      </c>
      <c r="C333" s="593" t="s">
        <v>197</v>
      </c>
      <c r="D333" s="593" t="s">
        <v>2807</v>
      </c>
      <c r="E333" s="594" t="s">
        <v>167</v>
      </c>
      <c r="F333" s="594" t="s">
        <v>3323</v>
      </c>
      <c r="G333" s="590">
        <v>7</v>
      </c>
      <c r="H333" s="387">
        <v>1</v>
      </c>
    </row>
    <row r="334" spans="1:8" x14ac:dyDescent="0.3">
      <c r="A334" s="591" t="s">
        <v>3333</v>
      </c>
      <c r="B334" s="592" t="s">
        <v>2886</v>
      </c>
      <c r="C334" s="593" t="s">
        <v>197</v>
      </c>
      <c r="D334" s="593" t="s">
        <v>2807</v>
      </c>
      <c r="E334" s="594" t="s">
        <v>167</v>
      </c>
      <c r="F334" s="594" t="s">
        <v>3323</v>
      </c>
      <c r="G334" s="590">
        <v>7</v>
      </c>
      <c r="H334" s="387">
        <v>1</v>
      </c>
    </row>
    <row r="335" spans="1:8" ht="26" x14ac:dyDescent="0.3">
      <c r="A335" s="591" t="s">
        <v>3334</v>
      </c>
      <c r="B335" s="592" t="s">
        <v>3335</v>
      </c>
      <c r="C335" s="593" t="s">
        <v>197</v>
      </c>
      <c r="D335" s="593" t="s">
        <v>2807</v>
      </c>
      <c r="E335" s="594" t="s">
        <v>833</v>
      </c>
      <c r="F335" s="594" t="s">
        <v>3321</v>
      </c>
      <c r="G335" s="590">
        <v>6</v>
      </c>
      <c r="H335" s="387">
        <v>1</v>
      </c>
    </row>
    <row r="336" spans="1:8" x14ac:dyDescent="0.3">
      <c r="A336" s="591" t="s">
        <v>3336</v>
      </c>
      <c r="B336" s="592" t="s">
        <v>2914</v>
      </c>
      <c r="C336" s="593" t="s">
        <v>197</v>
      </c>
      <c r="D336" s="593" t="s">
        <v>2807</v>
      </c>
      <c r="E336" s="594" t="s">
        <v>167</v>
      </c>
      <c r="F336" s="594" t="s">
        <v>3334</v>
      </c>
      <c r="G336" s="590">
        <v>7</v>
      </c>
      <c r="H336" s="387">
        <v>1</v>
      </c>
    </row>
    <row r="337" spans="1:8" x14ac:dyDescent="0.3">
      <c r="A337" s="591" t="s">
        <v>3337</v>
      </c>
      <c r="B337" s="592" t="s">
        <v>2916</v>
      </c>
      <c r="C337" s="593" t="s">
        <v>197</v>
      </c>
      <c r="D337" s="593" t="s">
        <v>2807</v>
      </c>
      <c r="E337" s="594" t="s">
        <v>167</v>
      </c>
      <c r="F337" s="594" t="s">
        <v>3334</v>
      </c>
      <c r="G337" s="590">
        <v>7</v>
      </c>
      <c r="H337" s="387">
        <v>1</v>
      </c>
    </row>
    <row r="338" spans="1:8" x14ac:dyDescent="0.3">
      <c r="A338" s="591" t="s">
        <v>3338</v>
      </c>
      <c r="B338" s="592" t="s">
        <v>3339</v>
      </c>
      <c r="C338" s="593" t="s">
        <v>197</v>
      </c>
      <c r="D338" s="593" t="s">
        <v>2807</v>
      </c>
      <c r="E338" s="594" t="s">
        <v>167</v>
      </c>
      <c r="F338" s="594" t="s">
        <v>3334</v>
      </c>
      <c r="G338" s="590">
        <v>7</v>
      </c>
      <c r="H338" s="387">
        <v>1</v>
      </c>
    </row>
    <row r="339" spans="1:8" x14ac:dyDescent="0.3">
      <c r="A339" s="591" t="s">
        <v>3340</v>
      </c>
      <c r="B339" s="592" t="s">
        <v>2862</v>
      </c>
      <c r="C339" s="593" t="s">
        <v>197</v>
      </c>
      <c r="D339" s="593" t="s">
        <v>2807</v>
      </c>
      <c r="E339" s="594" t="s">
        <v>167</v>
      </c>
      <c r="F339" s="594" t="s">
        <v>3334</v>
      </c>
      <c r="G339" s="590">
        <v>7</v>
      </c>
      <c r="H339" s="387">
        <v>1</v>
      </c>
    </row>
    <row r="340" spans="1:8" x14ac:dyDescent="0.3">
      <c r="A340" s="591" t="s">
        <v>3341</v>
      </c>
      <c r="B340" s="592" t="s">
        <v>3332</v>
      </c>
      <c r="C340" s="593" t="s">
        <v>197</v>
      </c>
      <c r="D340" s="593" t="s">
        <v>2807</v>
      </c>
      <c r="E340" s="594" t="s">
        <v>167</v>
      </c>
      <c r="F340" s="594" t="s">
        <v>3334</v>
      </c>
      <c r="G340" s="590">
        <v>7</v>
      </c>
      <c r="H340" s="387">
        <v>1</v>
      </c>
    </row>
    <row r="341" spans="1:8" x14ac:dyDescent="0.3">
      <c r="A341" s="591" t="s">
        <v>3342</v>
      </c>
      <c r="B341" s="592" t="s">
        <v>2886</v>
      </c>
      <c r="C341" s="593" t="s">
        <v>197</v>
      </c>
      <c r="D341" s="593" t="s">
        <v>2807</v>
      </c>
      <c r="E341" s="594" t="s">
        <v>167</v>
      </c>
      <c r="F341" s="594" t="s">
        <v>3334</v>
      </c>
      <c r="G341" s="590">
        <v>7</v>
      </c>
      <c r="H341" s="387">
        <v>1</v>
      </c>
    </row>
    <row r="342" spans="1:8" x14ac:dyDescent="0.3">
      <c r="A342" s="591" t="s">
        <v>3343</v>
      </c>
      <c r="B342" s="592" t="s">
        <v>3344</v>
      </c>
      <c r="C342" s="593" t="s">
        <v>197</v>
      </c>
      <c r="D342" s="593" t="s">
        <v>2807</v>
      </c>
      <c r="E342" s="594" t="s">
        <v>167</v>
      </c>
      <c r="F342" s="594" t="s">
        <v>3321</v>
      </c>
      <c r="G342" s="590">
        <v>6</v>
      </c>
      <c r="H342" s="387">
        <v>1</v>
      </c>
    </row>
    <row r="343" spans="1:8" x14ac:dyDescent="0.3">
      <c r="A343" s="591" t="s">
        <v>3345</v>
      </c>
      <c r="B343" s="592" t="s">
        <v>3346</v>
      </c>
      <c r="C343" s="593" t="s">
        <v>197</v>
      </c>
      <c r="D343" s="593" t="s">
        <v>2807</v>
      </c>
      <c r="E343" s="594" t="s">
        <v>833</v>
      </c>
      <c r="F343" s="594" t="s">
        <v>3321</v>
      </c>
      <c r="G343" s="590">
        <v>6</v>
      </c>
      <c r="H343" s="387">
        <v>1</v>
      </c>
    </row>
    <row r="344" spans="1:8" x14ac:dyDescent="0.3">
      <c r="A344" s="591" t="s">
        <v>3347</v>
      </c>
      <c r="B344" s="592" t="s">
        <v>2914</v>
      </c>
      <c r="C344" s="593" t="s">
        <v>197</v>
      </c>
      <c r="D344" s="593" t="s">
        <v>2807</v>
      </c>
      <c r="E344" s="594" t="s">
        <v>167</v>
      </c>
      <c r="F344" s="594" t="s">
        <v>3345</v>
      </c>
      <c r="G344" s="590">
        <v>7</v>
      </c>
      <c r="H344" s="387">
        <v>1</v>
      </c>
    </row>
    <row r="345" spans="1:8" x14ac:dyDescent="0.3">
      <c r="A345" s="591" t="s">
        <v>3348</v>
      </c>
      <c r="B345" s="592" t="s">
        <v>2916</v>
      </c>
      <c r="C345" s="593" t="s">
        <v>197</v>
      </c>
      <c r="D345" s="593" t="s">
        <v>2807</v>
      </c>
      <c r="E345" s="594" t="s">
        <v>167</v>
      </c>
      <c r="F345" s="594" t="s">
        <v>3345</v>
      </c>
      <c r="G345" s="590">
        <v>7</v>
      </c>
      <c r="H345" s="387">
        <v>1</v>
      </c>
    </row>
    <row r="346" spans="1:8" x14ac:dyDescent="0.3">
      <c r="A346" s="591" t="s">
        <v>3349</v>
      </c>
      <c r="B346" s="592" t="s">
        <v>3339</v>
      </c>
      <c r="C346" s="593" t="s">
        <v>197</v>
      </c>
      <c r="D346" s="593" t="s">
        <v>2807</v>
      </c>
      <c r="E346" s="594" t="s">
        <v>167</v>
      </c>
      <c r="F346" s="594" t="s">
        <v>3345</v>
      </c>
      <c r="G346" s="590">
        <v>7</v>
      </c>
      <c r="H346" s="387">
        <v>1</v>
      </c>
    </row>
    <row r="347" spans="1:8" x14ac:dyDescent="0.3">
      <c r="A347" s="591" t="s">
        <v>3350</v>
      </c>
      <c r="B347" s="592" t="s">
        <v>2862</v>
      </c>
      <c r="C347" s="593" t="s">
        <v>197</v>
      </c>
      <c r="D347" s="593" t="s">
        <v>2807</v>
      </c>
      <c r="E347" s="594" t="s">
        <v>167</v>
      </c>
      <c r="F347" s="594" t="s">
        <v>3345</v>
      </c>
      <c r="G347" s="590">
        <v>7</v>
      </c>
      <c r="H347" s="387">
        <v>1</v>
      </c>
    </row>
    <row r="348" spans="1:8" x14ac:dyDescent="0.3">
      <c r="A348" s="591" t="s">
        <v>3351</v>
      </c>
      <c r="B348" s="592" t="s">
        <v>2906</v>
      </c>
      <c r="C348" s="593" t="s">
        <v>197</v>
      </c>
      <c r="D348" s="593" t="s">
        <v>2807</v>
      </c>
      <c r="E348" s="594" t="s">
        <v>167</v>
      </c>
      <c r="F348" s="594" t="s">
        <v>3345</v>
      </c>
      <c r="G348" s="590">
        <v>7</v>
      </c>
      <c r="H348" s="387">
        <v>1</v>
      </c>
    </row>
    <row r="349" spans="1:8" x14ac:dyDescent="0.3">
      <c r="A349" s="591" t="s">
        <v>3352</v>
      </c>
      <c r="B349" s="592" t="s">
        <v>3353</v>
      </c>
      <c r="C349" s="593" t="s">
        <v>197</v>
      </c>
      <c r="D349" s="593" t="s">
        <v>2807</v>
      </c>
      <c r="E349" s="594" t="s">
        <v>167</v>
      </c>
      <c r="F349" s="594" t="s">
        <v>3345</v>
      </c>
      <c r="G349" s="590">
        <v>7</v>
      </c>
      <c r="H349" s="387">
        <v>1</v>
      </c>
    </row>
    <row r="350" spans="1:8" x14ac:dyDescent="0.3">
      <c r="A350" s="591" t="s">
        <v>3354</v>
      </c>
      <c r="B350" s="592" t="s">
        <v>2886</v>
      </c>
      <c r="C350" s="593" t="s">
        <v>197</v>
      </c>
      <c r="D350" s="593" t="s">
        <v>2807</v>
      </c>
      <c r="E350" s="594" t="s">
        <v>167</v>
      </c>
      <c r="F350" s="594" t="s">
        <v>3345</v>
      </c>
      <c r="G350" s="590">
        <v>7</v>
      </c>
      <c r="H350" s="387">
        <v>1</v>
      </c>
    </row>
    <row r="351" spans="1:8" ht="26" x14ac:dyDescent="0.3">
      <c r="A351" s="591" t="s">
        <v>3355</v>
      </c>
      <c r="B351" s="592" t="s">
        <v>3356</v>
      </c>
      <c r="C351" s="593" t="s">
        <v>197</v>
      </c>
      <c r="D351" s="593" t="s">
        <v>2807</v>
      </c>
      <c r="E351" s="594" t="s">
        <v>833</v>
      </c>
      <c r="F351" s="594" t="s">
        <v>3321</v>
      </c>
      <c r="G351" s="590">
        <v>6</v>
      </c>
      <c r="H351" s="387">
        <v>1</v>
      </c>
    </row>
    <row r="352" spans="1:8" x14ac:dyDescent="0.3">
      <c r="A352" s="591" t="s">
        <v>3357</v>
      </c>
      <c r="B352" s="592" t="s">
        <v>2914</v>
      </c>
      <c r="C352" s="593" t="s">
        <v>197</v>
      </c>
      <c r="D352" s="593" t="s">
        <v>2807</v>
      </c>
      <c r="E352" s="594" t="s">
        <v>167</v>
      </c>
      <c r="F352" s="594" t="s">
        <v>3355</v>
      </c>
      <c r="G352" s="590">
        <v>7</v>
      </c>
      <c r="H352" s="387">
        <v>1</v>
      </c>
    </row>
    <row r="353" spans="1:8" x14ac:dyDescent="0.3">
      <c r="A353" s="591" t="s">
        <v>3358</v>
      </c>
      <c r="B353" s="592" t="s">
        <v>2916</v>
      </c>
      <c r="C353" s="593" t="s">
        <v>197</v>
      </c>
      <c r="D353" s="593" t="s">
        <v>2807</v>
      </c>
      <c r="E353" s="594" t="s">
        <v>167</v>
      </c>
      <c r="F353" s="594" t="s">
        <v>3355</v>
      </c>
      <c r="G353" s="590">
        <v>7</v>
      </c>
      <c r="H353" s="387">
        <v>1</v>
      </c>
    </row>
    <row r="354" spans="1:8" x14ac:dyDescent="0.3">
      <c r="A354" s="591" t="s">
        <v>3359</v>
      </c>
      <c r="B354" s="592" t="s">
        <v>3339</v>
      </c>
      <c r="C354" s="593" t="s">
        <v>197</v>
      </c>
      <c r="D354" s="593" t="s">
        <v>2807</v>
      </c>
      <c r="E354" s="594" t="s">
        <v>167</v>
      </c>
      <c r="F354" s="594" t="s">
        <v>3355</v>
      </c>
      <c r="G354" s="590">
        <v>7</v>
      </c>
      <c r="H354" s="387">
        <v>1</v>
      </c>
    </row>
    <row r="355" spans="1:8" x14ac:dyDescent="0.3">
      <c r="A355" s="591" t="s">
        <v>3360</v>
      </c>
      <c r="B355" s="592" t="s">
        <v>2862</v>
      </c>
      <c r="C355" s="593" t="s">
        <v>197</v>
      </c>
      <c r="D355" s="593" t="s">
        <v>2807</v>
      </c>
      <c r="E355" s="594" t="s">
        <v>167</v>
      </c>
      <c r="F355" s="594" t="s">
        <v>3355</v>
      </c>
      <c r="G355" s="590">
        <v>7</v>
      </c>
      <c r="H355" s="387">
        <v>1</v>
      </c>
    </row>
    <row r="356" spans="1:8" x14ac:dyDescent="0.3">
      <c r="A356" s="591" t="s">
        <v>3361</v>
      </c>
      <c r="B356" s="592" t="s">
        <v>2906</v>
      </c>
      <c r="C356" s="593" t="s">
        <v>197</v>
      </c>
      <c r="D356" s="593" t="s">
        <v>2807</v>
      </c>
      <c r="E356" s="594" t="s">
        <v>167</v>
      </c>
      <c r="F356" s="594" t="s">
        <v>3355</v>
      </c>
      <c r="G356" s="590">
        <v>7</v>
      </c>
      <c r="H356" s="387">
        <v>1</v>
      </c>
    </row>
    <row r="357" spans="1:8" x14ac:dyDescent="0.3">
      <c r="A357" s="591" t="s">
        <v>3362</v>
      </c>
      <c r="B357" s="592" t="s">
        <v>3363</v>
      </c>
      <c r="C357" s="593" t="s">
        <v>197</v>
      </c>
      <c r="D357" s="593" t="s">
        <v>2807</v>
      </c>
      <c r="E357" s="594" t="s">
        <v>167</v>
      </c>
      <c r="F357" s="594" t="s">
        <v>3355</v>
      </c>
      <c r="G357" s="590">
        <v>7</v>
      </c>
      <c r="H357" s="387">
        <v>1</v>
      </c>
    </row>
    <row r="358" spans="1:8" x14ac:dyDescent="0.3">
      <c r="A358" s="591" t="s">
        <v>3364</v>
      </c>
      <c r="B358" s="592" t="s">
        <v>2886</v>
      </c>
      <c r="C358" s="593" t="s">
        <v>197</v>
      </c>
      <c r="D358" s="593" t="s">
        <v>2807</v>
      </c>
      <c r="E358" s="594" t="s">
        <v>167</v>
      </c>
      <c r="F358" s="594" t="s">
        <v>3355</v>
      </c>
      <c r="G358" s="590">
        <v>7</v>
      </c>
      <c r="H358" s="387">
        <v>1</v>
      </c>
    </row>
    <row r="359" spans="1:8" ht="26" x14ac:dyDescent="0.3">
      <c r="A359" s="591" t="s">
        <v>3365</v>
      </c>
      <c r="B359" s="592" t="s">
        <v>3366</v>
      </c>
      <c r="C359" s="593" t="s">
        <v>197</v>
      </c>
      <c r="D359" s="593" t="s">
        <v>2807</v>
      </c>
      <c r="E359" s="594" t="s">
        <v>833</v>
      </c>
      <c r="F359" s="594" t="s">
        <v>2984</v>
      </c>
      <c r="G359" s="590">
        <v>5</v>
      </c>
      <c r="H359" s="387">
        <v>1</v>
      </c>
    </row>
    <row r="360" spans="1:8" ht="26" x14ac:dyDescent="0.3">
      <c r="A360" s="591" t="s">
        <v>3367</v>
      </c>
      <c r="B360" s="592" t="s">
        <v>3368</v>
      </c>
      <c r="C360" s="593" t="s">
        <v>197</v>
      </c>
      <c r="D360" s="593" t="s">
        <v>2807</v>
      </c>
      <c r="E360" s="594" t="s">
        <v>833</v>
      </c>
      <c r="F360" s="594" t="s">
        <v>3365</v>
      </c>
      <c r="G360" s="590">
        <v>6</v>
      </c>
      <c r="H360" s="387">
        <v>1</v>
      </c>
    </row>
    <row r="361" spans="1:8" x14ac:dyDescent="0.3">
      <c r="A361" s="591" t="s">
        <v>3369</v>
      </c>
      <c r="B361" s="592" t="s">
        <v>2914</v>
      </c>
      <c r="C361" s="593" t="s">
        <v>197</v>
      </c>
      <c r="D361" s="593" t="s">
        <v>2807</v>
      </c>
      <c r="E361" s="594" t="s">
        <v>167</v>
      </c>
      <c r="F361" s="594" t="s">
        <v>3367</v>
      </c>
      <c r="G361" s="590">
        <v>7</v>
      </c>
      <c r="H361" s="387">
        <v>1</v>
      </c>
    </row>
    <row r="362" spans="1:8" x14ac:dyDescent="0.3">
      <c r="A362" s="591" t="s">
        <v>3370</v>
      </c>
      <c r="B362" s="592" t="s">
        <v>2916</v>
      </c>
      <c r="C362" s="593" t="s">
        <v>197</v>
      </c>
      <c r="D362" s="593" t="s">
        <v>2807</v>
      </c>
      <c r="E362" s="594" t="s">
        <v>167</v>
      </c>
      <c r="F362" s="594" t="s">
        <v>3367</v>
      </c>
      <c r="G362" s="590">
        <v>7</v>
      </c>
      <c r="H362" s="387">
        <v>1</v>
      </c>
    </row>
    <row r="363" spans="1:8" x14ac:dyDescent="0.3">
      <c r="A363" s="591" t="s">
        <v>3371</v>
      </c>
      <c r="B363" s="592" t="s">
        <v>3372</v>
      </c>
      <c r="C363" s="593" t="s">
        <v>197</v>
      </c>
      <c r="D363" s="593" t="s">
        <v>2807</v>
      </c>
      <c r="E363" s="594" t="s">
        <v>167</v>
      </c>
      <c r="F363" s="594" t="s">
        <v>3367</v>
      </c>
      <c r="G363" s="590">
        <v>7</v>
      </c>
      <c r="H363" s="387">
        <v>1</v>
      </c>
    </row>
    <row r="364" spans="1:8" x14ac:dyDescent="0.3">
      <c r="A364" s="591" t="s">
        <v>3373</v>
      </c>
      <c r="B364" s="592" t="s">
        <v>3374</v>
      </c>
      <c r="C364" s="593" t="s">
        <v>197</v>
      </c>
      <c r="D364" s="593" t="s">
        <v>2807</v>
      </c>
      <c r="E364" s="594" t="s">
        <v>833</v>
      </c>
      <c r="F364" s="594" t="s">
        <v>2809</v>
      </c>
      <c r="G364" s="590">
        <v>4</v>
      </c>
      <c r="H364" s="387">
        <v>1</v>
      </c>
    </row>
    <row r="365" spans="1:8" x14ac:dyDescent="0.3">
      <c r="A365" s="591" t="s">
        <v>3375</v>
      </c>
      <c r="B365" s="592" t="s">
        <v>3376</v>
      </c>
      <c r="C365" s="593" t="s">
        <v>197</v>
      </c>
      <c r="D365" s="593" t="s">
        <v>2807</v>
      </c>
      <c r="E365" s="594" t="s">
        <v>833</v>
      </c>
      <c r="F365" s="594" t="s">
        <v>3373</v>
      </c>
      <c r="G365" s="590">
        <v>5</v>
      </c>
      <c r="H365" s="387">
        <v>1</v>
      </c>
    </row>
    <row r="366" spans="1:8" x14ac:dyDescent="0.3">
      <c r="A366" s="591" t="s">
        <v>3377</v>
      </c>
      <c r="B366" s="592" t="s">
        <v>3378</v>
      </c>
      <c r="C366" s="593" t="s">
        <v>197</v>
      </c>
      <c r="D366" s="593" t="s">
        <v>2807</v>
      </c>
      <c r="E366" s="594" t="s">
        <v>833</v>
      </c>
      <c r="F366" s="594" t="s">
        <v>3375</v>
      </c>
      <c r="G366" s="590">
        <v>6</v>
      </c>
      <c r="H366" s="387">
        <v>1</v>
      </c>
    </row>
    <row r="367" spans="1:8" x14ac:dyDescent="0.3">
      <c r="A367" s="591" t="s">
        <v>3379</v>
      </c>
      <c r="B367" s="592" t="s">
        <v>3380</v>
      </c>
      <c r="C367" s="593" t="s">
        <v>197</v>
      </c>
      <c r="D367" s="593" t="s">
        <v>2807</v>
      </c>
      <c r="E367" s="594" t="s">
        <v>167</v>
      </c>
      <c r="F367" s="594" t="s">
        <v>3377</v>
      </c>
      <c r="G367" s="590">
        <v>7</v>
      </c>
      <c r="H367" s="387">
        <v>1</v>
      </c>
    </row>
    <row r="368" spans="1:8" x14ac:dyDescent="0.3">
      <c r="A368" s="591" t="s">
        <v>3381</v>
      </c>
      <c r="B368" s="592" t="s">
        <v>3382</v>
      </c>
      <c r="C368" s="593" t="s">
        <v>197</v>
      </c>
      <c r="D368" s="593" t="s">
        <v>2807</v>
      </c>
      <c r="E368" s="594" t="s">
        <v>167</v>
      </c>
      <c r="F368" s="594" t="s">
        <v>3377</v>
      </c>
      <c r="G368" s="590">
        <v>7</v>
      </c>
      <c r="H368" s="387">
        <v>1</v>
      </c>
    </row>
    <row r="369" spans="1:8" x14ac:dyDescent="0.3">
      <c r="A369" s="591" t="s">
        <v>3383</v>
      </c>
      <c r="B369" s="592" t="s">
        <v>3384</v>
      </c>
      <c r="C369" s="593" t="s">
        <v>197</v>
      </c>
      <c r="D369" s="593" t="s">
        <v>2807</v>
      </c>
      <c r="E369" s="594" t="s">
        <v>833</v>
      </c>
      <c r="F369" s="594" t="s">
        <v>3375</v>
      </c>
      <c r="G369" s="590">
        <v>6</v>
      </c>
      <c r="H369" s="387">
        <v>1</v>
      </c>
    </row>
    <row r="370" spans="1:8" x14ac:dyDescent="0.3">
      <c r="A370" s="591" t="s">
        <v>3385</v>
      </c>
      <c r="B370" s="592" t="s">
        <v>3380</v>
      </c>
      <c r="C370" s="593" t="s">
        <v>197</v>
      </c>
      <c r="D370" s="593" t="s">
        <v>2807</v>
      </c>
      <c r="E370" s="594" t="s">
        <v>167</v>
      </c>
      <c r="F370" s="594" t="s">
        <v>3383</v>
      </c>
      <c r="G370" s="590">
        <v>7</v>
      </c>
      <c r="H370" s="387">
        <v>1</v>
      </c>
    </row>
    <row r="371" spans="1:8" x14ac:dyDescent="0.3">
      <c r="A371" s="591" t="s">
        <v>3386</v>
      </c>
      <c r="B371" s="592" t="s">
        <v>3382</v>
      </c>
      <c r="C371" s="593" t="s">
        <v>197</v>
      </c>
      <c r="D371" s="593" t="s">
        <v>2807</v>
      </c>
      <c r="E371" s="594" t="s">
        <v>167</v>
      </c>
      <c r="F371" s="594" t="s">
        <v>3383</v>
      </c>
      <c r="G371" s="590">
        <v>7</v>
      </c>
      <c r="H371" s="387">
        <v>1</v>
      </c>
    </row>
    <row r="372" spans="1:8" x14ac:dyDescent="0.3">
      <c r="A372" s="591" t="s">
        <v>3387</v>
      </c>
      <c r="B372" s="592" t="s">
        <v>3388</v>
      </c>
      <c r="C372" s="593" t="s">
        <v>197</v>
      </c>
      <c r="D372" s="593" t="s">
        <v>2807</v>
      </c>
      <c r="E372" s="594" t="s">
        <v>833</v>
      </c>
      <c r="F372" s="594" t="s">
        <v>3375</v>
      </c>
      <c r="G372" s="590">
        <v>6</v>
      </c>
      <c r="H372" s="387">
        <v>1</v>
      </c>
    </row>
    <row r="373" spans="1:8" x14ac:dyDescent="0.3">
      <c r="A373" s="591" t="s">
        <v>3389</v>
      </c>
      <c r="B373" s="592" t="s">
        <v>3380</v>
      </c>
      <c r="C373" s="593" t="s">
        <v>197</v>
      </c>
      <c r="D373" s="593" t="s">
        <v>2807</v>
      </c>
      <c r="E373" s="594" t="s">
        <v>167</v>
      </c>
      <c r="F373" s="594" t="s">
        <v>3387</v>
      </c>
      <c r="G373" s="590">
        <v>7</v>
      </c>
      <c r="H373" s="387">
        <v>1</v>
      </c>
    </row>
    <row r="374" spans="1:8" x14ac:dyDescent="0.3">
      <c r="A374" s="591" t="s">
        <v>3390</v>
      </c>
      <c r="B374" s="592" t="s">
        <v>3382</v>
      </c>
      <c r="C374" s="593" t="s">
        <v>197</v>
      </c>
      <c r="D374" s="593" t="s">
        <v>2807</v>
      </c>
      <c r="E374" s="594" t="s">
        <v>167</v>
      </c>
      <c r="F374" s="594" t="s">
        <v>3387</v>
      </c>
      <c r="G374" s="590">
        <v>7</v>
      </c>
      <c r="H374" s="387">
        <v>1</v>
      </c>
    </row>
    <row r="375" spans="1:8" ht="26" x14ac:dyDescent="0.3">
      <c r="A375" s="591" t="s">
        <v>3391</v>
      </c>
      <c r="B375" s="592" t="s">
        <v>3392</v>
      </c>
      <c r="C375" s="593" t="s">
        <v>197</v>
      </c>
      <c r="D375" s="593" t="s">
        <v>2807</v>
      </c>
      <c r="E375" s="594" t="s">
        <v>833</v>
      </c>
      <c r="F375" s="594" t="s">
        <v>3375</v>
      </c>
      <c r="G375" s="590">
        <v>6</v>
      </c>
      <c r="H375" s="387">
        <v>1</v>
      </c>
    </row>
    <row r="376" spans="1:8" x14ac:dyDescent="0.3">
      <c r="A376" s="591" t="s">
        <v>3393</v>
      </c>
      <c r="B376" s="592" t="s">
        <v>3380</v>
      </c>
      <c r="C376" s="593" t="s">
        <v>197</v>
      </c>
      <c r="D376" s="593" t="s">
        <v>2807</v>
      </c>
      <c r="E376" s="594" t="s">
        <v>167</v>
      </c>
      <c r="F376" s="594" t="s">
        <v>3391</v>
      </c>
      <c r="G376" s="590">
        <v>7</v>
      </c>
      <c r="H376" s="387">
        <v>1</v>
      </c>
    </row>
    <row r="377" spans="1:8" x14ac:dyDescent="0.3">
      <c r="A377" s="591" t="s">
        <v>3394</v>
      </c>
      <c r="B377" s="592" t="s">
        <v>3382</v>
      </c>
      <c r="C377" s="593" t="s">
        <v>197</v>
      </c>
      <c r="D377" s="593" t="s">
        <v>2807</v>
      </c>
      <c r="E377" s="594" t="s">
        <v>167</v>
      </c>
      <c r="F377" s="594" t="s">
        <v>3391</v>
      </c>
      <c r="G377" s="590">
        <v>7</v>
      </c>
      <c r="H377" s="387">
        <v>1</v>
      </c>
    </row>
    <row r="378" spans="1:8" x14ac:dyDescent="0.3">
      <c r="A378" s="591" t="s">
        <v>3395</v>
      </c>
      <c r="B378" s="592" t="s">
        <v>3396</v>
      </c>
      <c r="C378" s="593" t="s">
        <v>197</v>
      </c>
      <c r="D378" s="593" t="s">
        <v>2807</v>
      </c>
      <c r="E378" s="594" t="s">
        <v>833</v>
      </c>
      <c r="F378" s="594" t="s">
        <v>3375</v>
      </c>
      <c r="G378" s="590">
        <v>6</v>
      </c>
      <c r="H378" s="387">
        <v>1</v>
      </c>
    </row>
    <row r="379" spans="1:8" x14ac:dyDescent="0.3">
      <c r="A379" s="591" t="s">
        <v>3397</v>
      </c>
      <c r="B379" s="592" t="s">
        <v>3398</v>
      </c>
      <c r="C379" s="593" t="s">
        <v>197</v>
      </c>
      <c r="D379" s="593" t="s">
        <v>2807</v>
      </c>
      <c r="E379" s="594" t="s">
        <v>167</v>
      </c>
      <c r="F379" s="594" t="s">
        <v>3395</v>
      </c>
      <c r="G379" s="590">
        <v>7</v>
      </c>
      <c r="H379" s="387">
        <v>1</v>
      </c>
    </row>
    <row r="380" spans="1:8" x14ac:dyDescent="0.3">
      <c r="A380" s="591" t="s">
        <v>3399</v>
      </c>
      <c r="B380" s="592" t="s">
        <v>3400</v>
      </c>
      <c r="C380" s="593" t="s">
        <v>197</v>
      </c>
      <c r="D380" s="593" t="s">
        <v>2807</v>
      </c>
      <c r="E380" s="594" t="s">
        <v>167</v>
      </c>
      <c r="F380" s="594" t="s">
        <v>3395</v>
      </c>
      <c r="G380" s="590">
        <v>7</v>
      </c>
      <c r="H380" s="387">
        <v>1</v>
      </c>
    </row>
    <row r="381" spans="1:8" x14ac:dyDescent="0.3">
      <c r="A381" s="591" t="s">
        <v>3401</v>
      </c>
      <c r="B381" s="592" t="s">
        <v>3402</v>
      </c>
      <c r="C381" s="593" t="s">
        <v>197</v>
      </c>
      <c r="D381" s="593" t="s">
        <v>2807</v>
      </c>
      <c r="E381" s="594" t="s">
        <v>167</v>
      </c>
      <c r="F381" s="594" t="s">
        <v>3395</v>
      </c>
      <c r="G381" s="590">
        <v>7</v>
      </c>
      <c r="H381" s="387">
        <v>1</v>
      </c>
    </row>
    <row r="382" spans="1:8" x14ac:dyDescent="0.3">
      <c r="A382" s="591" t="s">
        <v>3403</v>
      </c>
      <c r="B382" s="592" t="s">
        <v>3404</v>
      </c>
      <c r="C382" s="593" t="s">
        <v>197</v>
      </c>
      <c r="D382" s="593" t="s">
        <v>2807</v>
      </c>
      <c r="E382" s="594" t="s">
        <v>167</v>
      </c>
      <c r="F382" s="594" t="s">
        <v>3375</v>
      </c>
      <c r="G382" s="590">
        <v>6</v>
      </c>
      <c r="H382" s="387">
        <v>1</v>
      </c>
    </row>
    <row r="383" spans="1:8" x14ac:dyDescent="0.3">
      <c r="A383" s="591" t="s">
        <v>3405</v>
      </c>
      <c r="B383" s="592" t="s">
        <v>3406</v>
      </c>
      <c r="C383" s="593" t="s">
        <v>197</v>
      </c>
      <c r="D383" s="593" t="s">
        <v>2807</v>
      </c>
      <c r="E383" s="594" t="s">
        <v>833</v>
      </c>
      <c r="F383" s="594" t="s">
        <v>3373</v>
      </c>
      <c r="G383" s="590">
        <v>5</v>
      </c>
      <c r="H383" s="387">
        <v>1</v>
      </c>
    </row>
    <row r="384" spans="1:8" x14ac:dyDescent="0.3">
      <c r="A384" s="591" t="s">
        <v>3407</v>
      </c>
      <c r="B384" s="592" t="s">
        <v>3408</v>
      </c>
      <c r="C384" s="593" t="s">
        <v>197</v>
      </c>
      <c r="D384" s="593" t="s">
        <v>2807</v>
      </c>
      <c r="E384" s="594" t="s">
        <v>167</v>
      </c>
      <c r="F384" s="594" t="s">
        <v>3405</v>
      </c>
      <c r="G384" s="590">
        <v>6</v>
      </c>
      <c r="H384" s="387">
        <v>1</v>
      </c>
    </row>
    <row r="385" spans="1:8" x14ac:dyDescent="0.3">
      <c r="A385" s="591" t="s">
        <v>3409</v>
      </c>
      <c r="B385" s="592" t="s">
        <v>3410</v>
      </c>
      <c r="C385" s="593" t="s">
        <v>197</v>
      </c>
      <c r="D385" s="593" t="s">
        <v>2807</v>
      </c>
      <c r="E385" s="594" t="s">
        <v>167</v>
      </c>
      <c r="F385" s="594" t="s">
        <v>3405</v>
      </c>
      <c r="G385" s="590">
        <v>6</v>
      </c>
      <c r="H385" s="387">
        <v>1</v>
      </c>
    </row>
    <row r="386" spans="1:8" x14ac:dyDescent="0.3">
      <c r="A386" s="591" t="s">
        <v>3411</v>
      </c>
      <c r="B386" s="592" t="s">
        <v>3412</v>
      </c>
      <c r="C386" s="593" t="s">
        <v>197</v>
      </c>
      <c r="D386" s="593" t="s">
        <v>2807</v>
      </c>
      <c r="E386" s="594" t="s">
        <v>167</v>
      </c>
      <c r="F386" s="594" t="s">
        <v>3405</v>
      </c>
      <c r="G386" s="590">
        <v>6</v>
      </c>
      <c r="H386" s="387">
        <v>1</v>
      </c>
    </row>
    <row r="387" spans="1:8" x14ac:dyDescent="0.3">
      <c r="A387" s="591" t="s">
        <v>3413</v>
      </c>
      <c r="B387" s="592" t="s">
        <v>3414</v>
      </c>
      <c r="C387" s="593" t="s">
        <v>197</v>
      </c>
      <c r="D387" s="593" t="s">
        <v>2807</v>
      </c>
      <c r="E387" s="594" t="s">
        <v>167</v>
      </c>
      <c r="F387" s="594" t="s">
        <v>3405</v>
      </c>
      <c r="G387" s="590">
        <v>6</v>
      </c>
      <c r="H387" s="387">
        <v>1</v>
      </c>
    </row>
    <row r="388" spans="1:8" x14ac:dyDescent="0.3">
      <c r="A388" s="591" t="s">
        <v>3415</v>
      </c>
      <c r="B388" s="592" t="s">
        <v>3416</v>
      </c>
      <c r="C388" s="593" t="s">
        <v>197</v>
      </c>
      <c r="D388" s="593" t="s">
        <v>2807</v>
      </c>
      <c r="E388" s="594" t="s">
        <v>167</v>
      </c>
      <c r="F388" s="594" t="s">
        <v>3405</v>
      </c>
      <c r="G388" s="590">
        <v>6</v>
      </c>
      <c r="H388" s="387">
        <v>1</v>
      </c>
    </row>
    <row r="389" spans="1:8" x14ac:dyDescent="0.3">
      <c r="A389" s="591" t="s">
        <v>3417</v>
      </c>
      <c r="B389" s="592" t="s">
        <v>3418</v>
      </c>
      <c r="C389" s="593" t="s">
        <v>197</v>
      </c>
      <c r="D389" s="593" t="s">
        <v>2807</v>
      </c>
      <c r="E389" s="594" t="s">
        <v>167</v>
      </c>
      <c r="F389" s="594" t="s">
        <v>3405</v>
      </c>
      <c r="G389" s="590">
        <v>6</v>
      </c>
      <c r="H389" s="387">
        <v>1</v>
      </c>
    </row>
    <row r="390" spans="1:8" x14ac:dyDescent="0.3">
      <c r="A390" s="591" t="s">
        <v>3419</v>
      </c>
      <c r="B390" s="592" t="s">
        <v>3420</v>
      </c>
      <c r="C390" s="593" t="s">
        <v>197</v>
      </c>
      <c r="D390" s="593" t="s">
        <v>2807</v>
      </c>
      <c r="E390" s="594" t="s">
        <v>833</v>
      </c>
      <c r="F390" s="594" t="s">
        <v>3405</v>
      </c>
      <c r="G390" s="590">
        <v>6</v>
      </c>
      <c r="H390" s="387">
        <v>1</v>
      </c>
    </row>
    <row r="391" spans="1:8" x14ac:dyDescent="0.3">
      <c r="A391" s="591" t="s">
        <v>3421</v>
      </c>
      <c r="B391" s="592" t="s">
        <v>3422</v>
      </c>
      <c r="C391" s="593" t="s">
        <v>197</v>
      </c>
      <c r="D391" s="593" t="s">
        <v>2807</v>
      </c>
      <c r="E391" s="594" t="s">
        <v>167</v>
      </c>
      <c r="F391" s="594" t="s">
        <v>3419</v>
      </c>
      <c r="G391" s="590">
        <v>7</v>
      </c>
      <c r="H391" s="387">
        <v>1</v>
      </c>
    </row>
    <row r="392" spans="1:8" x14ac:dyDescent="0.3">
      <c r="A392" s="591" t="s">
        <v>3423</v>
      </c>
      <c r="B392" s="592" t="s">
        <v>3424</v>
      </c>
      <c r="C392" s="593" t="s">
        <v>197</v>
      </c>
      <c r="D392" s="593" t="s">
        <v>2807</v>
      </c>
      <c r="E392" s="594" t="s">
        <v>167</v>
      </c>
      <c r="F392" s="594" t="s">
        <v>3419</v>
      </c>
      <c r="G392" s="590">
        <v>7</v>
      </c>
      <c r="H392" s="387">
        <v>1</v>
      </c>
    </row>
    <row r="393" spans="1:8" x14ac:dyDescent="0.3">
      <c r="A393" s="591" t="s">
        <v>3425</v>
      </c>
      <c r="B393" s="592" t="s">
        <v>3426</v>
      </c>
      <c r="C393" s="593" t="s">
        <v>197</v>
      </c>
      <c r="D393" s="593" t="s">
        <v>2807</v>
      </c>
      <c r="E393" s="594" t="s">
        <v>167</v>
      </c>
      <c r="F393" s="594" t="s">
        <v>3419</v>
      </c>
      <c r="G393" s="590">
        <v>7</v>
      </c>
      <c r="H393" s="387">
        <v>1</v>
      </c>
    </row>
    <row r="394" spans="1:8" x14ac:dyDescent="0.3">
      <c r="A394" s="591" t="s">
        <v>3427</v>
      </c>
      <c r="B394" s="592" t="s">
        <v>2886</v>
      </c>
      <c r="C394" s="593" t="s">
        <v>197</v>
      </c>
      <c r="D394" s="593" t="s">
        <v>2807</v>
      </c>
      <c r="E394" s="594" t="s">
        <v>167</v>
      </c>
      <c r="F394" s="594" t="s">
        <v>3419</v>
      </c>
      <c r="G394" s="590">
        <v>7</v>
      </c>
      <c r="H394" s="387">
        <v>1</v>
      </c>
    </row>
    <row r="395" spans="1:8" x14ac:dyDescent="0.3">
      <c r="A395" s="591" t="s">
        <v>3428</v>
      </c>
      <c r="B395" s="592" t="s">
        <v>3429</v>
      </c>
      <c r="C395" s="593" t="s">
        <v>197</v>
      </c>
      <c r="D395" s="593" t="s">
        <v>2807</v>
      </c>
      <c r="E395" s="594" t="s">
        <v>167</v>
      </c>
      <c r="F395" s="594" t="s">
        <v>3405</v>
      </c>
      <c r="G395" s="590">
        <v>6</v>
      </c>
      <c r="H395" s="387">
        <v>1</v>
      </c>
    </row>
    <row r="396" spans="1:8" x14ac:dyDescent="0.3">
      <c r="A396" s="591" t="s">
        <v>3430</v>
      </c>
      <c r="B396" s="592" t="s">
        <v>3431</v>
      </c>
      <c r="C396" s="593" t="s">
        <v>197</v>
      </c>
      <c r="D396" s="593" t="s">
        <v>2807</v>
      </c>
      <c r="E396" s="594" t="s">
        <v>167</v>
      </c>
      <c r="F396" s="594" t="s">
        <v>3405</v>
      </c>
      <c r="G396" s="590">
        <v>6</v>
      </c>
      <c r="H396" s="387">
        <v>1</v>
      </c>
    </row>
    <row r="397" spans="1:8" x14ac:dyDescent="0.3">
      <c r="A397" s="591" t="s">
        <v>3432</v>
      </c>
      <c r="B397" s="592" t="s">
        <v>3433</v>
      </c>
      <c r="C397" s="593" t="s">
        <v>197</v>
      </c>
      <c r="D397" s="593" t="s">
        <v>2807</v>
      </c>
      <c r="E397" s="594" t="s">
        <v>167</v>
      </c>
      <c r="F397" s="594" t="s">
        <v>3405</v>
      </c>
      <c r="G397" s="590">
        <v>6</v>
      </c>
      <c r="H397" s="387">
        <v>1</v>
      </c>
    </row>
    <row r="398" spans="1:8" x14ac:dyDescent="0.3">
      <c r="A398" s="591" t="s">
        <v>3434</v>
      </c>
      <c r="B398" s="592" t="s">
        <v>3435</v>
      </c>
      <c r="C398" s="593" t="s">
        <v>197</v>
      </c>
      <c r="D398" s="593" t="s">
        <v>2807</v>
      </c>
      <c r="E398" s="594" t="s">
        <v>167</v>
      </c>
      <c r="F398" s="594" t="s">
        <v>3405</v>
      </c>
      <c r="G398" s="590">
        <v>6</v>
      </c>
      <c r="H398" s="387">
        <v>1</v>
      </c>
    </row>
    <row r="399" spans="1:8" x14ac:dyDescent="0.3">
      <c r="A399" s="591" t="s">
        <v>3436</v>
      </c>
      <c r="B399" s="592" t="s">
        <v>3437</v>
      </c>
      <c r="C399" s="593" t="s">
        <v>197</v>
      </c>
      <c r="D399" s="593" t="s">
        <v>2807</v>
      </c>
      <c r="E399" s="594" t="s">
        <v>167</v>
      </c>
      <c r="F399" s="594" t="s">
        <v>3405</v>
      </c>
      <c r="G399" s="590">
        <v>6</v>
      </c>
      <c r="H399" s="387">
        <v>1</v>
      </c>
    </row>
    <row r="400" spans="1:8" x14ac:dyDescent="0.3">
      <c r="A400" s="591" t="s">
        <v>3438</v>
      </c>
      <c r="B400" s="592" t="s">
        <v>3439</v>
      </c>
      <c r="C400" s="593" t="s">
        <v>197</v>
      </c>
      <c r="D400" s="593" t="s">
        <v>2807</v>
      </c>
      <c r="E400" s="594" t="s">
        <v>167</v>
      </c>
      <c r="F400" s="594" t="s">
        <v>3405</v>
      </c>
      <c r="G400" s="590">
        <v>6</v>
      </c>
      <c r="H400" s="387">
        <v>1</v>
      </c>
    </row>
    <row r="401" spans="1:8" x14ac:dyDescent="0.3">
      <c r="A401" s="591" t="s">
        <v>3440</v>
      </c>
      <c r="B401" s="592" t="s">
        <v>3441</v>
      </c>
      <c r="C401" s="593" t="s">
        <v>197</v>
      </c>
      <c r="D401" s="593" t="s">
        <v>2807</v>
      </c>
      <c r="E401" s="594" t="s">
        <v>833</v>
      </c>
      <c r="F401" s="594" t="s">
        <v>3405</v>
      </c>
      <c r="G401" s="590">
        <v>6</v>
      </c>
      <c r="H401" s="387">
        <v>1</v>
      </c>
    </row>
    <row r="402" spans="1:8" x14ac:dyDescent="0.3">
      <c r="A402" s="591" t="s">
        <v>3442</v>
      </c>
      <c r="B402" s="592" t="s">
        <v>3443</v>
      </c>
      <c r="C402" s="593" t="s">
        <v>197</v>
      </c>
      <c r="D402" s="593" t="s">
        <v>2807</v>
      </c>
      <c r="E402" s="594" t="s">
        <v>167</v>
      </c>
      <c r="F402" s="594" t="s">
        <v>3440</v>
      </c>
      <c r="G402" s="590">
        <v>7</v>
      </c>
      <c r="H402" s="387">
        <v>1</v>
      </c>
    </row>
    <row r="403" spans="1:8" x14ac:dyDescent="0.3">
      <c r="A403" s="591" t="s">
        <v>3444</v>
      </c>
      <c r="B403" s="592" t="s">
        <v>3445</v>
      </c>
      <c r="C403" s="593" t="s">
        <v>197</v>
      </c>
      <c r="D403" s="593" t="s">
        <v>2807</v>
      </c>
      <c r="E403" s="594" t="s">
        <v>167</v>
      </c>
      <c r="F403" s="594" t="s">
        <v>3440</v>
      </c>
      <c r="G403" s="590">
        <v>7</v>
      </c>
      <c r="H403" s="387">
        <v>1</v>
      </c>
    </row>
    <row r="404" spans="1:8" x14ac:dyDescent="0.3">
      <c r="A404" s="591" t="s">
        <v>3446</v>
      </c>
      <c r="B404" s="592" t="s">
        <v>3447</v>
      </c>
      <c r="C404" s="593" t="s">
        <v>197</v>
      </c>
      <c r="D404" s="593" t="s">
        <v>2807</v>
      </c>
      <c r="E404" s="594" t="s">
        <v>167</v>
      </c>
      <c r="F404" s="594" t="s">
        <v>3405</v>
      </c>
      <c r="G404" s="590">
        <v>6</v>
      </c>
      <c r="H404" s="387">
        <v>1</v>
      </c>
    </row>
    <row r="405" spans="1:8" x14ac:dyDescent="0.3">
      <c r="A405" s="591" t="s">
        <v>3448</v>
      </c>
      <c r="B405" s="592" t="s">
        <v>3449</v>
      </c>
      <c r="C405" s="593" t="s">
        <v>197</v>
      </c>
      <c r="D405" s="593" t="s">
        <v>2807</v>
      </c>
      <c r="E405" s="594" t="s">
        <v>833</v>
      </c>
      <c r="F405" s="594" t="s">
        <v>3405</v>
      </c>
      <c r="G405" s="590">
        <v>6</v>
      </c>
      <c r="H405" s="387">
        <v>1</v>
      </c>
    </row>
    <row r="406" spans="1:8" x14ac:dyDescent="0.3">
      <c r="A406" s="591" t="s">
        <v>3450</v>
      </c>
      <c r="B406" s="592" t="s">
        <v>3451</v>
      </c>
      <c r="C406" s="593" t="s">
        <v>197</v>
      </c>
      <c r="D406" s="593" t="s">
        <v>2807</v>
      </c>
      <c r="E406" s="594" t="s">
        <v>167</v>
      </c>
      <c r="F406" s="594" t="s">
        <v>3448</v>
      </c>
      <c r="G406" s="590">
        <v>7</v>
      </c>
      <c r="H406" s="387">
        <v>1</v>
      </c>
    </row>
    <row r="407" spans="1:8" x14ac:dyDescent="0.3">
      <c r="A407" s="591" t="s">
        <v>3452</v>
      </c>
      <c r="B407" s="592" t="s">
        <v>3453</v>
      </c>
      <c r="C407" s="593" t="s">
        <v>197</v>
      </c>
      <c r="D407" s="593" t="s">
        <v>2807</v>
      </c>
      <c r="E407" s="594" t="s">
        <v>167</v>
      </c>
      <c r="F407" s="594" t="s">
        <v>3448</v>
      </c>
      <c r="G407" s="590">
        <v>7</v>
      </c>
      <c r="H407" s="387">
        <v>1</v>
      </c>
    </row>
    <row r="408" spans="1:8" x14ac:dyDescent="0.3">
      <c r="A408" s="591" t="s">
        <v>3454</v>
      </c>
      <c r="B408" s="592" t="s">
        <v>3455</v>
      </c>
      <c r="C408" s="593" t="s">
        <v>197</v>
      </c>
      <c r="D408" s="593" t="s">
        <v>2807</v>
      </c>
      <c r="E408" s="594" t="s">
        <v>167</v>
      </c>
      <c r="F408" s="594" t="s">
        <v>3448</v>
      </c>
      <c r="G408" s="590">
        <v>7</v>
      </c>
      <c r="H408" s="387">
        <v>1</v>
      </c>
    </row>
    <row r="409" spans="1:8" x14ac:dyDescent="0.3">
      <c r="A409" s="591" t="s">
        <v>3456</v>
      </c>
      <c r="B409" s="592" t="s">
        <v>3457</v>
      </c>
      <c r="C409" s="593" t="s">
        <v>197</v>
      </c>
      <c r="D409" s="593" t="s">
        <v>2807</v>
      </c>
      <c r="E409" s="594" t="s">
        <v>833</v>
      </c>
      <c r="F409" s="594" t="s">
        <v>3405</v>
      </c>
      <c r="G409" s="590">
        <v>6</v>
      </c>
      <c r="H409" s="387">
        <v>1</v>
      </c>
    </row>
    <row r="410" spans="1:8" x14ac:dyDescent="0.3">
      <c r="A410" s="591" t="s">
        <v>3458</v>
      </c>
      <c r="B410" s="592" t="s">
        <v>3459</v>
      </c>
      <c r="C410" s="593" t="s">
        <v>197</v>
      </c>
      <c r="D410" s="593" t="s">
        <v>2807</v>
      </c>
      <c r="E410" s="594" t="s">
        <v>167</v>
      </c>
      <c r="F410" s="594" t="s">
        <v>3456</v>
      </c>
      <c r="G410" s="590">
        <v>7</v>
      </c>
      <c r="H410" s="387">
        <v>1</v>
      </c>
    </row>
    <row r="411" spans="1:8" x14ac:dyDescent="0.3">
      <c r="A411" s="591" t="s">
        <v>3460</v>
      </c>
      <c r="B411" s="592" t="s">
        <v>3461</v>
      </c>
      <c r="C411" s="593" t="s">
        <v>197</v>
      </c>
      <c r="D411" s="593" t="s">
        <v>2807</v>
      </c>
      <c r="E411" s="594" t="s">
        <v>167</v>
      </c>
      <c r="F411" s="594" t="s">
        <v>3456</v>
      </c>
      <c r="G411" s="590">
        <v>7</v>
      </c>
      <c r="H411" s="387">
        <v>1</v>
      </c>
    </row>
    <row r="412" spans="1:8" x14ac:dyDescent="0.3">
      <c r="A412" s="591" t="s">
        <v>3462</v>
      </c>
      <c r="B412" s="592" t="s">
        <v>3463</v>
      </c>
      <c r="C412" s="593" t="s">
        <v>197</v>
      </c>
      <c r="D412" s="593" t="s">
        <v>2807</v>
      </c>
      <c r="E412" s="594" t="s">
        <v>167</v>
      </c>
      <c r="F412" s="594" t="s">
        <v>3456</v>
      </c>
      <c r="G412" s="590">
        <v>7</v>
      </c>
      <c r="H412" s="387">
        <v>1</v>
      </c>
    </row>
    <row r="413" spans="1:8" x14ac:dyDescent="0.3">
      <c r="A413" s="591" t="s">
        <v>3464</v>
      </c>
      <c r="B413" s="592" t="s">
        <v>3465</v>
      </c>
      <c r="C413" s="593" t="s">
        <v>197</v>
      </c>
      <c r="D413" s="593" t="s">
        <v>2807</v>
      </c>
      <c r="E413" s="594" t="s">
        <v>167</v>
      </c>
      <c r="F413" s="594" t="s">
        <v>3456</v>
      </c>
      <c r="G413" s="590">
        <v>7</v>
      </c>
      <c r="H413" s="387">
        <v>1</v>
      </c>
    </row>
    <row r="414" spans="1:8" x14ac:dyDescent="0.3">
      <c r="A414" s="591" t="s">
        <v>3466</v>
      </c>
      <c r="B414" s="592" t="s">
        <v>3467</v>
      </c>
      <c r="C414" s="593" t="s">
        <v>197</v>
      </c>
      <c r="D414" s="593" t="s">
        <v>2807</v>
      </c>
      <c r="E414" s="594" t="s">
        <v>167</v>
      </c>
      <c r="F414" s="594" t="s">
        <v>3456</v>
      </c>
      <c r="G414" s="590">
        <v>7</v>
      </c>
      <c r="H414" s="387">
        <v>1</v>
      </c>
    </row>
    <row r="415" spans="1:8" x14ac:dyDescent="0.3">
      <c r="A415" s="591" t="s">
        <v>3468</v>
      </c>
      <c r="B415" s="592" t="s">
        <v>3469</v>
      </c>
      <c r="C415" s="593" t="s">
        <v>197</v>
      </c>
      <c r="D415" s="593" t="s">
        <v>2807</v>
      </c>
      <c r="E415" s="594" t="s">
        <v>167</v>
      </c>
      <c r="F415" s="594" t="s">
        <v>3456</v>
      </c>
      <c r="G415" s="590">
        <v>7</v>
      </c>
      <c r="H415" s="387">
        <v>1</v>
      </c>
    </row>
    <row r="416" spans="1:8" x14ac:dyDescent="0.3">
      <c r="A416" s="591" t="s">
        <v>3470</v>
      </c>
      <c r="B416" s="592" t="s">
        <v>3471</v>
      </c>
      <c r="C416" s="593" t="s">
        <v>197</v>
      </c>
      <c r="D416" s="593" t="s">
        <v>2807</v>
      </c>
      <c r="E416" s="594" t="s">
        <v>833</v>
      </c>
      <c r="F416" s="594" t="s">
        <v>3373</v>
      </c>
      <c r="G416" s="590">
        <v>5</v>
      </c>
      <c r="H416" s="387">
        <v>1</v>
      </c>
    </row>
    <row r="417" spans="1:8" x14ac:dyDescent="0.3">
      <c r="A417" s="591" t="s">
        <v>3472</v>
      </c>
      <c r="B417" s="592" t="s">
        <v>3473</v>
      </c>
      <c r="C417" s="593" t="s">
        <v>197</v>
      </c>
      <c r="D417" s="593" t="s">
        <v>2807</v>
      </c>
      <c r="E417" s="594" t="s">
        <v>833</v>
      </c>
      <c r="F417" s="594" t="s">
        <v>3470</v>
      </c>
      <c r="G417" s="590">
        <v>6</v>
      </c>
      <c r="H417" s="387">
        <v>1</v>
      </c>
    </row>
    <row r="418" spans="1:8" x14ac:dyDescent="0.3">
      <c r="A418" s="591" t="s">
        <v>3474</v>
      </c>
      <c r="B418" s="592" t="s">
        <v>3475</v>
      </c>
      <c r="C418" s="593" t="s">
        <v>197</v>
      </c>
      <c r="D418" s="593" t="s">
        <v>2807</v>
      </c>
      <c r="E418" s="594" t="s">
        <v>167</v>
      </c>
      <c r="F418" s="594" t="s">
        <v>3472</v>
      </c>
      <c r="G418" s="590">
        <v>7</v>
      </c>
      <c r="H418" s="387">
        <v>1</v>
      </c>
    </row>
    <row r="419" spans="1:8" x14ac:dyDescent="0.3">
      <c r="A419" s="591" t="s">
        <v>3476</v>
      </c>
      <c r="B419" s="592" t="s">
        <v>3477</v>
      </c>
      <c r="C419" s="593" t="s">
        <v>197</v>
      </c>
      <c r="D419" s="593" t="s">
        <v>2807</v>
      </c>
      <c r="E419" s="594" t="s">
        <v>167</v>
      </c>
      <c r="F419" s="594" t="s">
        <v>3472</v>
      </c>
      <c r="G419" s="590">
        <v>7</v>
      </c>
      <c r="H419" s="387">
        <v>1</v>
      </c>
    </row>
    <row r="420" spans="1:8" x14ac:dyDescent="0.3">
      <c r="A420" s="591" t="s">
        <v>3478</v>
      </c>
      <c r="B420" s="592" t="s">
        <v>3479</v>
      </c>
      <c r="C420" s="593" t="s">
        <v>197</v>
      </c>
      <c r="D420" s="593" t="s">
        <v>2807</v>
      </c>
      <c r="E420" s="594" t="s">
        <v>167</v>
      </c>
      <c r="F420" s="594" t="s">
        <v>3470</v>
      </c>
      <c r="G420" s="590">
        <v>6</v>
      </c>
      <c r="H420" s="387">
        <v>1</v>
      </c>
    </row>
    <row r="421" spans="1:8" x14ac:dyDescent="0.3">
      <c r="A421" s="591" t="s">
        <v>3480</v>
      </c>
      <c r="B421" s="592" t="s">
        <v>3481</v>
      </c>
      <c r="C421" s="593" t="s">
        <v>197</v>
      </c>
      <c r="D421" s="593" t="s">
        <v>2807</v>
      </c>
      <c r="E421" s="594" t="s">
        <v>167</v>
      </c>
      <c r="F421" s="594" t="s">
        <v>3470</v>
      </c>
      <c r="G421" s="590">
        <v>6</v>
      </c>
      <c r="H421" s="387">
        <v>1</v>
      </c>
    </row>
    <row r="422" spans="1:8" x14ac:dyDescent="0.3">
      <c r="A422" s="591" t="s">
        <v>3482</v>
      </c>
      <c r="B422" s="592" t="s">
        <v>3483</v>
      </c>
      <c r="C422" s="593" t="s">
        <v>197</v>
      </c>
      <c r="D422" s="593" t="s">
        <v>2807</v>
      </c>
      <c r="E422" s="594" t="s">
        <v>167</v>
      </c>
      <c r="F422" s="594" t="s">
        <v>3470</v>
      </c>
      <c r="G422" s="590">
        <v>6</v>
      </c>
      <c r="H422" s="387">
        <v>1</v>
      </c>
    </row>
    <row r="423" spans="1:8" x14ac:dyDescent="0.3">
      <c r="A423" s="591" t="s">
        <v>3484</v>
      </c>
      <c r="B423" s="592" t="s">
        <v>3485</v>
      </c>
      <c r="C423" s="593" t="s">
        <v>197</v>
      </c>
      <c r="D423" s="593" t="s">
        <v>2807</v>
      </c>
      <c r="E423" s="594" t="s">
        <v>833</v>
      </c>
      <c r="F423" s="594" t="s">
        <v>3470</v>
      </c>
      <c r="G423" s="590">
        <v>6</v>
      </c>
      <c r="H423" s="387">
        <v>1</v>
      </c>
    </row>
    <row r="424" spans="1:8" x14ac:dyDescent="0.3">
      <c r="A424" s="591" t="s">
        <v>3486</v>
      </c>
      <c r="B424" s="592" t="s">
        <v>3475</v>
      </c>
      <c r="C424" s="593" t="s">
        <v>197</v>
      </c>
      <c r="D424" s="593" t="s">
        <v>2807</v>
      </c>
      <c r="E424" s="594" t="s">
        <v>167</v>
      </c>
      <c r="F424" s="594" t="s">
        <v>3484</v>
      </c>
      <c r="G424" s="590">
        <v>7</v>
      </c>
      <c r="H424" s="387">
        <v>1</v>
      </c>
    </row>
    <row r="425" spans="1:8" x14ac:dyDescent="0.3">
      <c r="A425" s="591" t="s">
        <v>3487</v>
      </c>
      <c r="B425" s="592" t="s">
        <v>2886</v>
      </c>
      <c r="C425" s="593" t="s">
        <v>197</v>
      </c>
      <c r="D425" s="593" t="s">
        <v>2807</v>
      </c>
      <c r="E425" s="594" t="s">
        <v>167</v>
      </c>
      <c r="F425" s="594" t="s">
        <v>3484</v>
      </c>
      <c r="G425" s="590">
        <v>7</v>
      </c>
      <c r="H425" s="387">
        <v>1</v>
      </c>
    </row>
    <row r="426" spans="1:8" x14ac:dyDescent="0.3">
      <c r="A426" s="591" t="s">
        <v>3488</v>
      </c>
      <c r="B426" s="592" t="s">
        <v>3489</v>
      </c>
      <c r="C426" s="593" t="s">
        <v>197</v>
      </c>
      <c r="D426" s="593" t="s">
        <v>2807</v>
      </c>
      <c r="E426" s="594" t="s">
        <v>833</v>
      </c>
      <c r="F426" s="594" t="s">
        <v>3373</v>
      </c>
      <c r="G426" s="590">
        <v>5</v>
      </c>
      <c r="H426" s="387">
        <v>1</v>
      </c>
    </row>
    <row r="427" spans="1:8" x14ac:dyDescent="0.3">
      <c r="A427" s="591" t="s">
        <v>3490</v>
      </c>
      <c r="B427" s="592" t="s">
        <v>3491</v>
      </c>
      <c r="C427" s="593" t="s">
        <v>197</v>
      </c>
      <c r="D427" s="593" t="s">
        <v>2807</v>
      </c>
      <c r="E427" s="594" t="s">
        <v>167</v>
      </c>
      <c r="F427" s="594" t="s">
        <v>3488</v>
      </c>
      <c r="G427" s="590">
        <v>6</v>
      </c>
      <c r="H427" s="387">
        <v>1</v>
      </c>
    </row>
    <row r="428" spans="1:8" x14ac:dyDescent="0.3">
      <c r="A428" s="591" t="s">
        <v>3492</v>
      </c>
      <c r="B428" s="592" t="s">
        <v>3493</v>
      </c>
      <c r="C428" s="593" t="s">
        <v>197</v>
      </c>
      <c r="D428" s="593" t="s">
        <v>2807</v>
      </c>
      <c r="E428" s="594" t="s">
        <v>167</v>
      </c>
      <c r="F428" s="594" t="s">
        <v>3488</v>
      </c>
      <c r="G428" s="590">
        <v>6</v>
      </c>
      <c r="H428" s="387">
        <v>1</v>
      </c>
    </row>
    <row r="429" spans="1:8" x14ac:dyDescent="0.3">
      <c r="A429" s="591" t="s">
        <v>3494</v>
      </c>
      <c r="B429" s="592" t="s">
        <v>3495</v>
      </c>
      <c r="C429" s="593" t="s">
        <v>197</v>
      </c>
      <c r="D429" s="593" t="s">
        <v>2807</v>
      </c>
      <c r="E429" s="594" t="s">
        <v>833</v>
      </c>
      <c r="F429" s="594" t="s">
        <v>3373</v>
      </c>
      <c r="G429" s="590">
        <v>5</v>
      </c>
      <c r="H429" s="387">
        <v>1</v>
      </c>
    </row>
    <row r="430" spans="1:8" x14ac:dyDescent="0.3">
      <c r="A430" s="591" t="s">
        <v>3496</v>
      </c>
      <c r="B430" s="592" t="s">
        <v>3497</v>
      </c>
      <c r="C430" s="593" t="s">
        <v>197</v>
      </c>
      <c r="D430" s="593" t="s">
        <v>2807</v>
      </c>
      <c r="E430" s="594" t="s">
        <v>167</v>
      </c>
      <c r="F430" s="594" t="s">
        <v>3494</v>
      </c>
      <c r="G430" s="590">
        <v>6</v>
      </c>
      <c r="H430" s="387">
        <v>1</v>
      </c>
    </row>
    <row r="431" spans="1:8" x14ac:dyDescent="0.3">
      <c r="A431" s="591" t="s">
        <v>3498</v>
      </c>
      <c r="B431" s="592" t="s">
        <v>3499</v>
      </c>
      <c r="C431" s="593" t="s">
        <v>197</v>
      </c>
      <c r="D431" s="593" t="s">
        <v>2807</v>
      </c>
      <c r="E431" s="594" t="s">
        <v>833</v>
      </c>
      <c r="F431" s="594" t="s">
        <v>2809</v>
      </c>
      <c r="G431" s="590">
        <v>4</v>
      </c>
      <c r="H431" s="387">
        <v>1</v>
      </c>
    </row>
    <row r="432" spans="1:8" x14ac:dyDescent="0.3">
      <c r="A432" s="591" t="s">
        <v>3500</v>
      </c>
      <c r="B432" s="592" t="s">
        <v>3501</v>
      </c>
      <c r="C432" s="593" t="s">
        <v>197</v>
      </c>
      <c r="D432" s="593" t="s">
        <v>2807</v>
      </c>
      <c r="E432" s="594" t="s">
        <v>833</v>
      </c>
      <c r="F432" s="594" t="s">
        <v>3498</v>
      </c>
      <c r="G432" s="590">
        <v>5</v>
      </c>
      <c r="H432" s="387">
        <v>1</v>
      </c>
    </row>
    <row r="433" spans="1:8" x14ac:dyDescent="0.3">
      <c r="A433" s="591" t="s">
        <v>3502</v>
      </c>
      <c r="B433" s="592" t="s">
        <v>3503</v>
      </c>
      <c r="C433" s="593" t="s">
        <v>197</v>
      </c>
      <c r="D433" s="593" t="s">
        <v>2807</v>
      </c>
      <c r="E433" s="594" t="s">
        <v>167</v>
      </c>
      <c r="F433" s="594" t="s">
        <v>3500</v>
      </c>
      <c r="G433" s="590">
        <v>6</v>
      </c>
      <c r="H433" s="387">
        <v>1</v>
      </c>
    </row>
    <row r="434" spans="1:8" x14ac:dyDescent="0.3">
      <c r="A434" s="591" t="s">
        <v>3504</v>
      </c>
      <c r="B434" s="592" t="s">
        <v>3505</v>
      </c>
      <c r="C434" s="593" t="s">
        <v>197</v>
      </c>
      <c r="D434" s="593" t="s">
        <v>2807</v>
      </c>
      <c r="E434" s="594" t="s">
        <v>167</v>
      </c>
      <c r="F434" s="594" t="s">
        <v>3500</v>
      </c>
      <c r="G434" s="590">
        <v>6</v>
      </c>
      <c r="H434" s="387">
        <v>1</v>
      </c>
    </row>
    <row r="435" spans="1:8" x14ac:dyDescent="0.3">
      <c r="A435" s="591" t="s">
        <v>3506</v>
      </c>
      <c r="B435" s="592" t="s">
        <v>3507</v>
      </c>
      <c r="C435" s="593" t="s">
        <v>197</v>
      </c>
      <c r="D435" s="593" t="s">
        <v>2807</v>
      </c>
      <c r="E435" s="594" t="s">
        <v>167</v>
      </c>
      <c r="F435" s="594" t="s">
        <v>3500</v>
      </c>
      <c r="G435" s="590">
        <v>6</v>
      </c>
      <c r="H435" s="387">
        <v>1</v>
      </c>
    </row>
    <row r="436" spans="1:8" x14ac:dyDescent="0.3">
      <c r="A436" s="591" t="s">
        <v>3508</v>
      </c>
      <c r="B436" s="592" t="s">
        <v>3509</v>
      </c>
      <c r="C436" s="593" t="s">
        <v>197</v>
      </c>
      <c r="D436" s="593" t="s">
        <v>2807</v>
      </c>
      <c r="E436" s="594" t="s">
        <v>167</v>
      </c>
      <c r="F436" s="594" t="s">
        <v>3500</v>
      </c>
      <c r="G436" s="590">
        <v>6</v>
      </c>
      <c r="H436" s="387">
        <v>1</v>
      </c>
    </row>
    <row r="437" spans="1:8" x14ac:dyDescent="0.3">
      <c r="A437" s="591" t="s">
        <v>3510</v>
      </c>
      <c r="B437" s="592" t="s">
        <v>3511</v>
      </c>
      <c r="C437" s="593" t="s">
        <v>197</v>
      </c>
      <c r="D437" s="593" t="s">
        <v>2807</v>
      </c>
      <c r="E437" s="594" t="s">
        <v>167</v>
      </c>
      <c r="F437" s="594" t="s">
        <v>3500</v>
      </c>
      <c r="G437" s="590">
        <v>6</v>
      </c>
      <c r="H437" s="387">
        <v>1</v>
      </c>
    </row>
    <row r="438" spans="1:8" x14ac:dyDescent="0.3">
      <c r="A438" s="591" t="s">
        <v>3512</v>
      </c>
      <c r="B438" s="592" t="s">
        <v>3513</v>
      </c>
      <c r="C438" s="593" t="s">
        <v>197</v>
      </c>
      <c r="D438" s="593" t="s">
        <v>2807</v>
      </c>
      <c r="E438" s="594" t="s">
        <v>833</v>
      </c>
      <c r="F438" s="594" t="s">
        <v>3500</v>
      </c>
      <c r="G438" s="590">
        <v>6</v>
      </c>
      <c r="H438" s="387">
        <v>1</v>
      </c>
    </row>
    <row r="439" spans="1:8" x14ac:dyDescent="0.3">
      <c r="A439" s="591" t="s">
        <v>3514</v>
      </c>
      <c r="B439" s="592" t="s">
        <v>3515</v>
      </c>
      <c r="C439" s="593" t="s">
        <v>197</v>
      </c>
      <c r="D439" s="593" t="s">
        <v>2807</v>
      </c>
      <c r="E439" s="594" t="s">
        <v>167</v>
      </c>
      <c r="F439" s="594" t="s">
        <v>3512</v>
      </c>
      <c r="G439" s="590">
        <v>7</v>
      </c>
      <c r="H439" s="387">
        <v>1</v>
      </c>
    </row>
    <row r="440" spans="1:8" x14ac:dyDescent="0.3">
      <c r="A440" s="591" t="s">
        <v>3516</v>
      </c>
      <c r="B440" s="592" t="s">
        <v>3517</v>
      </c>
      <c r="C440" s="593" t="s">
        <v>197</v>
      </c>
      <c r="D440" s="593" t="s">
        <v>2807</v>
      </c>
      <c r="E440" s="594" t="s">
        <v>167</v>
      </c>
      <c r="F440" s="594" t="s">
        <v>3512</v>
      </c>
      <c r="G440" s="590">
        <v>7</v>
      </c>
      <c r="H440" s="387">
        <v>1</v>
      </c>
    </row>
    <row r="441" spans="1:8" x14ac:dyDescent="0.3">
      <c r="A441" s="591" t="s">
        <v>3518</v>
      </c>
      <c r="B441" s="592" t="s">
        <v>3519</v>
      </c>
      <c r="C441" s="593" t="s">
        <v>197</v>
      </c>
      <c r="D441" s="593" t="s">
        <v>2807</v>
      </c>
      <c r="E441" s="594" t="s">
        <v>167</v>
      </c>
      <c r="F441" s="594" t="s">
        <v>3512</v>
      </c>
      <c r="G441" s="590">
        <v>7</v>
      </c>
      <c r="H441" s="387">
        <v>1</v>
      </c>
    </row>
    <row r="442" spans="1:8" x14ac:dyDescent="0.3">
      <c r="A442" s="591" t="s">
        <v>3520</v>
      </c>
      <c r="B442" s="592" t="s">
        <v>3521</v>
      </c>
      <c r="C442" s="593" t="s">
        <v>197</v>
      </c>
      <c r="D442" s="593" t="s">
        <v>2807</v>
      </c>
      <c r="E442" s="594" t="s">
        <v>167</v>
      </c>
      <c r="F442" s="594" t="s">
        <v>3512</v>
      </c>
      <c r="G442" s="590">
        <v>7</v>
      </c>
      <c r="H442" s="387">
        <v>1</v>
      </c>
    </row>
    <row r="443" spans="1:8" x14ac:dyDescent="0.3">
      <c r="A443" s="591" t="s">
        <v>3522</v>
      </c>
      <c r="B443" s="592" t="s">
        <v>3523</v>
      </c>
      <c r="C443" s="593" t="s">
        <v>197</v>
      </c>
      <c r="D443" s="593" t="s">
        <v>2807</v>
      </c>
      <c r="E443" s="594" t="s">
        <v>167</v>
      </c>
      <c r="F443" s="594" t="s">
        <v>3512</v>
      </c>
      <c r="G443" s="590">
        <v>7</v>
      </c>
      <c r="H443" s="387">
        <v>1</v>
      </c>
    </row>
    <row r="444" spans="1:8" x14ac:dyDescent="0.3">
      <c r="A444" s="591" t="s">
        <v>3524</v>
      </c>
      <c r="B444" s="592" t="s">
        <v>3525</v>
      </c>
      <c r="C444" s="593" t="s">
        <v>197</v>
      </c>
      <c r="D444" s="593" t="s">
        <v>2807</v>
      </c>
      <c r="E444" s="594" t="s">
        <v>167</v>
      </c>
      <c r="F444" s="594" t="s">
        <v>3512</v>
      </c>
      <c r="G444" s="590">
        <v>7</v>
      </c>
      <c r="H444" s="387">
        <v>1</v>
      </c>
    </row>
    <row r="445" spans="1:8" x14ac:dyDescent="0.3">
      <c r="A445" s="591" t="s">
        <v>3526</v>
      </c>
      <c r="B445" s="592" t="s">
        <v>3527</v>
      </c>
      <c r="C445" s="593" t="s">
        <v>197</v>
      </c>
      <c r="D445" s="593" t="s">
        <v>2807</v>
      </c>
      <c r="E445" s="594" t="s">
        <v>167</v>
      </c>
      <c r="F445" s="594" t="s">
        <v>3512</v>
      </c>
      <c r="G445" s="590">
        <v>7</v>
      </c>
      <c r="H445" s="387">
        <v>1</v>
      </c>
    </row>
    <row r="446" spans="1:8" x14ac:dyDescent="0.3">
      <c r="A446" s="591" t="s">
        <v>3528</v>
      </c>
      <c r="B446" s="592" t="s">
        <v>3529</v>
      </c>
      <c r="C446" s="593" t="s">
        <v>197</v>
      </c>
      <c r="D446" s="593" t="s">
        <v>2807</v>
      </c>
      <c r="E446" s="594" t="s">
        <v>167</v>
      </c>
      <c r="F446" s="594" t="s">
        <v>3500</v>
      </c>
      <c r="G446" s="590">
        <v>6</v>
      </c>
      <c r="H446" s="387">
        <v>1</v>
      </c>
    </row>
    <row r="447" spans="1:8" x14ac:dyDescent="0.3">
      <c r="A447" s="591" t="s">
        <v>3530</v>
      </c>
      <c r="B447" s="592" t="s">
        <v>3531</v>
      </c>
      <c r="C447" s="593" t="s">
        <v>197</v>
      </c>
      <c r="D447" s="593" t="s">
        <v>2807</v>
      </c>
      <c r="E447" s="594" t="s">
        <v>833</v>
      </c>
      <c r="F447" s="594" t="s">
        <v>3500</v>
      </c>
      <c r="G447" s="590">
        <v>6</v>
      </c>
      <c r="H447" s="387">
        <v>1</v>
      </c>
    </row>
    <row r="448" spans="1:8" x14ac:dyDescent="0.3">
      <c r="A448" s="591" t="s">
        <v>3532</v>
      </c>
      <c r="B448" s="592" t="s">
        <v>3533</v>
      </c>
      <c r="C448" s="593" t="s">
        <v>197</v>
      </c>
      <c r="D448" s="593" t="s">
        <v>2807</v>
      </c>
      <c r="E448" s="594" t="s">
        <v>167</v>
      </c>
      <c r="F448" s="594" t="s">
        <v>3530</v>
      </c>
      <c r="G448" s="590">
        <v>7</v>
      </c>
      <c r="H448" s="387">
        <v>1</v>
      </c>
    </row>
    <row r="449" spans="1:8" x14ac:dyDescent="0.3">
      <c r="A449" s="591" t="s">
        <v>3534</v>
      </c>
      <c r="B449" s="592" t="s">
        <v>3535</v>
      </c>
      <c r="C449" s="593" t="s">
        <v>197</v>
      </c>
      <c r="D449" s="593" t="s">
        <v>2807</v>
      </c>
      <c r="E449" s="594" t="s">
        <v>167</v>
      </c>
      <c r="F449" s="594" t="s">
        <v>3530</v>
      </c>
      <c r="G449" s="590">
        <v>7</v>
      </c>
      <c r="H449" s="387">
        <v>1</v>
      </c>
    </row>
    <row r="450" spans="1:8" x14ac:dyDescent="0.3">
      <c r="A450" s="591" t="s">
        <v>3536</v>
      </c>
      <c r="B450" s="592" t="s">
        <v>3537</v>
      </c>
      <c r="C450" s="593" t="s">
        <v>197</v>
      </c>
      <c r="D450" s="593" t="s">
        <v>2807</v>
      </c>
      <c r="E450" s="594" t="s">
        <v>833</v>
      </c>
      <c r="F450" s="594" t="s">
        <v>3498</v>
      </c>
      <c r="G450" s="590">
        <v>5</v>
      </c>
      <c r="H450" s="387">
        <v>1</v>
      </c>
    </row>
    <row r="451" spans="1:8" x14ac:dyDescent="0.3">
      <c r="A451" s="591" t="s">
        <v>3538</v>
      </c>
      <c r="B451" s="592" t="s">
        <v>3539</v>
      </c>
      <c r="C451" s="593" t="s">
        <v>197</v>
      </c>
      <c r="D451" s="593" t="s">
        <v>2807</v>
      </c>
      <c r="E451" s="594" t="s">
        <v>167</v>
      </c>
      <c r="F451" s="594" t="s">
        <v>3536</v>
      </c>
      <c r="G451" s="590">
        <v>6</v>
      </c>
      <c r="H451" s="387">
        <v>1</v>
      </c>
    </row>
    <row r="452" spans="1:8" x14ac:dyDescent="0.3">
      <c r="A452" s="591" t="s">
        <v>3540</v>
      </c>
      <c r="B452" s="592" t="s">
        <v>3541</v>
      </c>
      <c r="C452" s="593" t="s">
        <v>197</v>
      </c>
      <c r="D452" s="593" t="s">
        <v>2807</v>
      </c>
      <c r="E452" s="594" t="s">
        <v>167</v>
      </c>
      <c r="F452" s="594" t="s">
        <v>3536</v>
      </c>
      <c r="G452" s="590">
        <v>6</v>
      </c>
      <c r="H452" s="387">
        <v>1</v>
      </c>
    </row>
    <row r="453" spans="1:8" x14ac:dyDescent="0.3">
      <c r="A453" s="591" t="s">
        <v>3542</v>
      </c>
      <c r="B453" s="592" t="s">
        <v>3543</v>
      </c>
      <c r="C453" s="593" t="s">
        <v>197</v>
      </c>
      <c r="D453" s="593" t="s">
        <v>2807</v>
      </c>
      <c r="E453" s="594" t="s">
        <v>167</v>
      </c>
      <c r="F453" s="594" t="s">
        <v>3536</v>
      </c>
      <c r="G453" s="590">
        <v>6</v>
      </c>
      <c r="H453" s="387">
        <v>1</v>
      </c>
    </row>
    <row r="454" spans="1:8" x14ac:dyDescent="0.3">
      <c r="A454" s="591" t="s">
        <v>3544</v>
      </c>
      <c r="B454" s="592" t="s">
        <v>3545</v>
      </c>
      <c r="C454" s="593" t="s">
        <v>197</v>
      </c>
      <c r="D454" s="593" t="s">
        <v>2807</v>
      </c>
      <c r="E454" s="594" t="s">
        <v>167</v>
      </c>
      <c r="F454" s="594" t="s">
        <v>3536</v>
      </c>
      <c r="G454" s="590">
        <v>6</v>
      </c>
      <c r="H454" s="387">
        <v>1</v>
      </c>
    </row>
    <row r="455" spans="1:8" x14ac:dyDescent="0.3">
      <c r="A455" s="591" t="s">
        <v>3546</v>
      </c>
      <c r="B455" s="592" t="s">
        <v>3547</v>
      </c>
      <c r="C455" s="593" t="s">
        <v>197</v>
      </c>
      <c r="D455" s="593" t="s">
        <v>2807</v>
      </c>
      <c r="E455" s="594" t="s">
        <v>167</v>
      </c>
      <c r="F455" s="594" t="s">
        <v>3536</v>
      </c>
      <c r="G455" s="590">
        <v>6</v>
      </c>
      <c r="H455" s="387">
        <v>1</v>
      </c>
    </row>
    <row r="456" spans="1:8" x14ac:dyDescent="0.3">
      <c r="A456" s="591" t="s">
        <v>3548</v>
      </c>
      <c r="B456" s="592" t="s">
        <v>3549</v>
      </c>
      <c r="C456" s="593" t="s">
        <v>197</v>
      </c>
      <c r="D456" s="593" t="s">
        <v>2807</v>
      </c>
      <c r="E456" s="594" t="s">
        <v>833</v>
      </c>
      <c r="F456" s="594" t="s">
        <v>2809</v>
      </c>
      <c r="G456" s="590">
        <v>4</v>
      </c>
      <c r="H456" s="387">
        <v>1</v>
      </c>
    </row>
    <row r="457" spans="1:8" x14ac:dyDescent="0.3">
      <c r="A457" s="591" t="s">
        <v>3550</v>
      </c>
      <c r="B457" s="592" t="s">
        <v>3551</v>
      </c>
      <c r="C457" s="593" t="s">
        <v>197</v>
      </c>
      <c r="D457" s="593" t="s">
        <v>2807</v>
      </c>
      <c r="E457" s="594" t="s">
        <v>833</v>
      </c>
      <c r="F457" s="594" t="s">
        <v>3548</v>
      </c>
      <c r="G457" s="590">
        <v>5</v>
      </c>
      <c r="H457" s="387">
        <v>1</v>
      </c>
    </row>
    <row r="458" spans="1:8" x14ac:dyDescent="0.3">
      <c r="A458" s="591" t="s">
        <v>3552</v>
      </c>
      <c r="B458" s="592" t="s">
        <v>3553</v>
      </c>
      <c r="C458" s="593" t="s">
        <v>197</v>
      </c>
      <c r="D458" s="593" t="s">
        <v>2807</v>
      </c>
      <c r="E458" s="594" t="s">
        <v>167</v>
      </c>
      <c r="F458" s="594" t="s">
        <v>3550</v>
      </c>
      <c r="G458" s="590">
        <v>6</v>
      </c>
      <c r="H458" s="387">
        <v>1</v>
      </c>
    </row>
    <row r="459" spans="1:8" x14ac:dyDescent="0.3">
      <c r="A459" s="591" t="s">
        <v>3554</v>
      </c>
      <c r="B459" s="592" t="s">
        <v>3555</v>
      </c>
      <c r="C459" s="593" t="s">
        <v>197</v>
      </c>
      <c r="D459" s="593" t="s">
        <v>2807</v>
      </c>
      <c r="E459" s="594" t="s">
        <v>833</v>
      </c>
      <c r="F459" s="594" t="s">
        <v>3550</v>
      </c>
      <c r="G459" s="590">
        <v>6</v>
      </c>
      <c r="H459" s="387">
        <v>1</v>
      </c>
    </row>
    <row r="460" spans="1:8" x14ac:dyDescent="0.3">
      <c r="A460" s="591" t="s">
        <v>3556</v>
      </c>
      <c r="B460" s="592" t="s">
        <v>3557</v>
      </c>
      <c r="C460" s="593" t="s">
        <v>197</v>
      </c>
      <c r="D460" s="593" t="s">
        <v>2807</v>
      </c>
      <c r="E460" s="594" t="s">
        <v>167</v>
      </c>
      <c r="F460" s="594" t="s">
        <v>3554</v>
      </c>
      <c r="G460" s="590">
        <v>7</v>
      </c>
      <c r="H460" s="387">
        <v>1</v>
      </c>
    </row>
    <row r="461" spans="1:8" x14ac:dyDescent="0.3">
      <c r="A461" s="591" t="s">
        <v>3558</v>
      </c>
      <c r="B461" s="592" t="s">
        <v>3559</v>
      </c>
      <c r="C461" s="593" t="s">
        <v>197</v>
      </c>
      <c r="D461" s="593" t="s">
        <v>2807</v>
      </c>
      <c r="E461" s="594" t="s">
        <v>167</v>
      </c>
      <c r="F461" s="594" t="s">
        <v>3554</v>
      </c>
      <c r="G461" s="590">
        <v>7</v>
      </c>
      <c r="H461" s="387">
        <v>1</v>
      </c>
    </row>
    <row r="462" spans="1:8" x14ac:dyDescent="0.3">
      <c r="A462" s="591" t="s">
        <v>3560</v>
      </c>
      <c r="B462" s="592" t="s">
        <v>3561</v>
      </c>
      <c r="C462" s="593" t="s">
        <v>197</v>
      </c>
      <c r="D462" s="593" t="s">
        <v>2807</v>
      </c>
      <c r="E462" s="594" t="s">
        <v>167</v>
      </c>
      <c r="F462" s="594" t="s">
        <v>3554</v>
      </c>
      <c r="G462" s="590">
        <v>7</v>
      </c>
      <c r="H462" s="387">
        <v>1</v>
      </c>
    </row>
    <row r="463" spans="1:8" x14ac:dyDescent="0.3">
      <c r="A463" s="591" t="s">
        <v>3562</v>
      </c>
      <c r="B463" s="592" t="s">
        <v>3563</v>
      </c>
      <c r="C463" s="593" t="s">
        <v>197</v>
      </c>
      <c r="D463" s="593" t="s">
        <v>2807</v>
      </c>
      <c r="E463" s="594" t="s">
        <v>167</v>
      </c>
      <c r="F463" s="594" t="s">
        <v>3554</v>
      </c>
      <c r="G463" s="590">
        <v>7</v>
      </c>
      <c r="H463" s="387">
        <v>1</v>
      </c>
    </row>
    <row r="464" spans="1:8" x14ac:dyDescent="0.3">
      <c r="A464" s="591" t="s">
        <v>3564</v>
      </c>
      <c r="B464" s="592" t="s">
        <v>3565</v>
      </c>
      <c r="C464" s="593" t="s">
        <v>197</v>
      </c>
      <c r="D464" s="593" t="s">
        <v>2807</v>
      </c>
      <c r="E464" s="594" t="s">
        <v>167</v>
      </c>
      <c r="F464" s="594" t="s">
        <v>3554</v>
      </c>
      <c r="G464" s="590">
        <v>7</v>
      </c>
      <c r="H464" s="387">
        <v>1</v>
      </c>
    </row>
    <row r="465" spans="1:8" x14ac:dyDescent="0.3">
      <c r="A465" s="591" t="s">
        <v>3566</v>
      </c>
      <c r="B465" s="592" t="s">
        <v>3567</v>
      </c>
      <c r="C465" s="593" t="s">
        <v>197</v>
      </c>
      <c r="D465" s="593" t="s">
        <v>2807</v>
      </c>
      <c r="E465" s="594" t="s">
        <v>167</v>
      </c>
      <c r="F465" s="594" t="s">
        <v>3554</v>
      </c>
      <c r="G465" s="590">
        <v>7</v>
      </c>
      <c r="H465" s="387">
        <v>1</v>
      </c>
    </row>
    <row r="466" spans="1:8" x14ac:dyDescent="0.3">
      <c r="A466" s="591" t="s">
        <v>3568</v>
      </c>
      <c r="B466" s="592" t="s">
        <v>3569</v>
      </c>
      <c r="C466" s="593" t="s">
        <v>197</v>
      </c>
      <c r="D466" s="593" t="s">
        <v>2807</v>
      </c>
      <c r="E466" s="594" t="s">
        <v>167</v>
      </c>
      <c r="F466" s="594" t="s">
        <v>3554</v>
      </c>
      <c r="G466" s="590">
        <v>7</v>
      </c>
      <c r="H466" s="387">
        <v>1</v>
      </c>
    </row>
    <row r="467" spans="1:8" x14ac:dyDescent="0.3">
      <c r="A467" s="591" t="s">
        <v>3570</v>
      </c>
      <c r="B467" s="592" t="s">
        <v>3571</v>
      </c>
      <c r="C467" s="593" t="s">
        <v>197</v>
      </c>
      <c r="D467" s="593" t="s">
        <v>2807</v>
      </c>
      <c r="E467" s="594" t="s">
        <v>167</v>
      </c>
      <c r="F467" s="594" t="s">
        <v>3554</v>
      </c>
      <c r="G467" s="590">
        <v>7</v>
      </c>
      <c r="H467" s="387">
        <v>1</v>
      </c>
    </row>
    <row r="468" spans="1:8" x14ac:dyDescent="0.3">
      <c r="A468" s="591" t="s">
        <v>3572</v>
      </c>
      <c r="B468" s="592" t="s">
        <v>3573</v>
      </c>
      <c r="C468" s="593" t="s">
        <v>197</v>
      </c>
      <c r="D468" s="593" t="s">
        <v>2807</v>
      </c>
      <c r="E468" s="594" t="s">
        <v>167</v>
      </c>
      <c r="F468" s="594" t="s">
        <v>3554</v>
      </c>
      <c r="G468" s="590">
        <v>7</v>
      </c>
      <c r="H468" s="387">
        <v>1</v>
      </c>
    </row>
    <row r="469" spans="1:8" x14ac:dyDescent="0.3">
      <c r="A469" s="591" t="s">
        <v>3574</v>
      </c>
      <c r="B469" s="592" t="s">
        <v>3575</v>
      </c>
      <c r="C469" s="593" t="s">
        <v>197</v>
      </c>
      <c r="D469" s="593" t="s">
        <v>2807</v>
      </c>
      <c r="E469" s="594" t="s">
        <v>167</v>
      </c>
      <c r="F469" s="594" t="s">
        <v>3554</v>
      </c>
      <c r="G469" s="590">
        <v>7</v>
      </c>
      <c r="H469" s="387">
        <v>1</v>
      </c>
    </row>
    <row r="470" spans="1:8" x14ac:dyDescent="0.3">
      <c r="A470" s="591" t="s">
        <v>3576</v>
      </c>
      <c r="B470" s="592" t="s">
        <v>3577</v>
      </c>
      <c r="C470" s="593" t="s">
        <v>197</v>
      </c>
      <c r="D470" s="593" t="s">
        <v>2807</v>
      </c>
      <c r="E470" s="594" t="s">
        <v>167</v>
      </c>
      <c r="F470" s="594" t="s">
        <v>3554</v>
      </c>
      <c r="G470" s="590">
        <v>7</v>
      </c>
      <c r="H470" s="387">
        <v>1</v>
      </c>
    </row>
    <row r="471" spans="1:8" x14ac:dyDescent="0.3">
      <c r="A471" s="591" t="s">
        <v>3578</v>
      </c>
      <c r="B471" s="592" t="s">
        <v>2886</v>
      </c>
      <c r="C471" s="593" t="s">
        <v>197</v>
      </c>
      <c r="D471" s="593" t="s">
        <v>2807</v>
      </c>
      <c r="E471" s="594" t="s">
        <v>167</v>
      </c>
      <c r="F471" s="594" t="s">
        <v>3554</v>
      </c>
      <c r="G471" s="590">
        <v>7</v>
      </c>
      <c r="H471" s="387">
        <v>1</v>
      </c>
    </row>
    <row r="472" spans="1:8" x14ac:dyDescent="0.3">
      <c r="A472" s="591" t="s">
        <v>3579</v>
      </c>
      <c r="B472" s="592" t="s">
        <v>3580</v>
      </c>
      <c r="C472" s="593" t="s">
        <v>197</v>
      </c>
      <c r="D472" s="593" t="s">
        <v>2807</v>
      </c>
      <c r="E472" s="594" t="s">
        <v>833</v>
      </c>
      <c r="F472" s="594" t="s">
        <v>3550</v>
      </c>
      <c r="G472" s="590">
        <v>6</v>
      </c>
      <c r="H472" s="387">
        <v>1</v>
      </c>
    </row>
    <row r="473" spans="1:8" x14ac:dyDescent="0.3">
      <c r="A473" s="591" t="s">
        <v>3581</v>
      </c>
      <c r="B473" s="592" t="s">
        <v>3582</v>
      </c>
      <c r="C473" s="593" t="s">
        <v>197</v>
      </c>
      <c r="D473" s="593" t="s">
        <v>2807</v>
      </c>
      <c r="E473" s="594" t="s">
        <v>167</v>
      </c>
      <c r="F473" s="594" t="s">
        <v>3579</v>
      </c>
      <c r="G473" s="590">
        <v>7</v>
      </c>
      <c r="H473" s="387">
        <v>1</v>
      </c>
    </row>
    <row r="474" spans="1:8" x14ac:dyDescent="0.3">
      <c r="A474" s="591" t="s">
        <v>3583</v>
      </c>
      <c r="B474" s="592" t="s">
        <v>3584</v>
      </c>
      <c r="C474" s="593" t="s">
        <v>197</v>
      </c>
      <c r="D474" s="593" t="s">
        <v>2807</v>
      </c>
      <c r="E474" s="594" t="s">
        <v>167</v>
      </c>
      <c r="F474" s="594" t="s">
        <v>3579</v>
      </c>
      <c r="G474" s="590">
        <v>7</v>
      </c>
      <c r="H474" s="387">
        <v>1</v>
      </c>
    </row>
    <row r="475" spans="1:8" x14ac:dyDescent="0.3">
      <c r="A475" s="591" t="s">
        <v>3585</v>
      </c>
      <c r="B475" s="592" t="s">
        <v>3586</v>
      </c>
      <c r="C475" s="593" t="s">
        <v>197</v>
      </c>
      <c r="D475" s="593" t="s">
        <v>2807</v>
      </c>
      <c r="E475" s="594" t="s">
        <v>167</v>
      </c>
      <c r="F475" s="594" t="s">
        <v>3550</v>
      </c>
      <c r="G475" s="590">
        <v>6</v>
      </c>
      <c r="H475" s="387">
        <v>1</v>
      </c>
    </row>
    <row r="476" spans="1:8" ht="26" x14ac:dyDescent="0.3">
      <c r="A476" s="591" t="s">
        <v>3587</v>
      </c>
      <c r="B476" s="592" t="s">
        <v>3588</v>
      </c>
      <c r="C476" s="593" t="s">
        <v>197</v>
      </c>
      <c r="D476" s="593" t="s">
        <v>2807</v>
      </c>
      <c r="E476" s="594" t="s">
        <v>167</v>
      </c>
      <c r="F476" s="594" t="s">
        <v>3550</v>
      </c>
      <c r="G476" s="590">
        <v>6</v>
      </c>
      <c r="H476" s="387">
        <v>1</v>
      </c>
    </row>
    <row r="477" spans="1:8" x14ac:dyDescent="0.3">
      <c r="A477" s="591" t="s">
        <v>3589</v>
      </c>
      <c r="B477" s="592" t="s">
        <v>3590</v>
      </c>
      <c r="C477" s="593" t="s">
        <v>197</v>
      </c>
      <c r="D477" s="593" t="s">
        <v>2807</v>
      </c>
      <c r="E477" s="594" t="s">
        <v>833</v>
      </c>
      <c r="F477" s="594" t="s">
        <v>3548</v>
      </c>
      <c r="G477" s="590">
        <v>5</v>
      </c>
      <c r="H477" s="387">
        <v>1</v>
      </c>
    </row>
    <row r="478" spans="1:8" x14ac:dyDescent="0.3">
      <c r="A478" s="591" t="s">
        <v>3591</v>
      </c>
      <c r="B478" s="592" t="s">
        <v>3590</v>
      </c>
      <c r="C478" s="593" t="s">
        <v>197</v>
      </c>
      <c r="D478" s="593" t="s">
        <v>2807</v>
      </c>
      <c r="E478" s="594" t="s">
        <v>167</v>
      </c>
      <c r="F478" s="594" t="s">
        <v>3589</v>
      </c>
      <c r="G478" s="590">
        <v>6</v>
      </c>
      <c r="H478" s="387">
        <v>1</v>
      </c>
    </row>
    <row r="479" spans="1:8" x14ac:dyDescent="0.3">
      <c r="A479" s="591" t="s">
        <v>3592</v>
      </c>
      <c r="B479" s="592" t="s">
        <v>3593</v>
      </c>
      <c r="C479" s="593" t="s">
        <v>197</v>
      </c>
      <c r="D479" s="593" t="s">
        <v>2807</v>
      </c>
      <c r="E479" s="594" t="s">
        <v>167</v>
      </c>
      <c r="F479" s="594" t="s">
        <v>3589</v>
      </c>
      <c r="G479" s="590">
        <v>6</v>
      </c>
      <c r="H479" s="387">
        <v>1</v>
      </c>
    </row>
    <row r="480" spans="1:8" x14ac:dyDescent="0.3">
      <c r="A480" s="591" t="s">
        <v>3594</v>
      </c>
      <c r="B480" s="592" t="s">
        <v>3595</v>
      </c>
      <c r="C480" s="593" t="s">
        <v>197</v>
      </c>
      <c r="D480" s="593" t="s">
        <v>2807</v>
      </c>
      <c r="E480" s="594" t="s">
        <v>833</v>
      </c>
      <c r="F480" s="594" t="s">
        <v>3589</v>
      </c>
      <c r="G480" s="590">
        <v>6</v>
      </c>
      <c r="H480" s="387">
        <v>1</v>
      </c>
    </row>
    <row r="481" spans="1:8" x14ac:dyDescent="0.3">
      <c r="A481" s="591" t="s">
        <v>3596</v>
      </c>
      <c r="B481" s="592" t="s">
        <v>3597</v>
      </c>
      <c r="C481" s="593" t="s">
        <v>197</v>
      </c>
      <c r="D481" s="593" t="s">
        <v>2807</v>
      </c>
      <c r="E481" s="594" t="s">
        <v>167</v>
      </c>
      <c r="F481" s="594" t="s">
        <v>3594</v>
      </c>
      <c r="G481" s="590">
        <v>7</v>
      </c>
      <c r="H481" s="387">
        <v>1</v>
      </c>
    </row>
    <row r="482" spans="1:8" x14ac:dyDescent="0.3">
      <c r="A482" s="591" t="s">
        <v>3598</v>
      </c>
      <c r="B482" s="592" t="s">
        <v>3599</v>
      </c>
      <c r="C482" s="593" t="s">
        <v>197</v>
      </c>
      <c r="D482" s="593" t="s">
        <v>2807</v>
      </c>
      <c r="E482" s="594" t="s">
        <v>167</v>
      </c>
      <c r="F482" s="594" t="s">
        <v>3594</v>
      </c>
      <c r="G482" s="590">
        <v>7</v>
      </c>
      <c r="H482" s="387">
        <v>1</v>
      </c>
    </row>
    <row r="483" spans="1:8" x14ac:dyDescent="0.3">
      <c r="A483" s="591" t="s">
        <v>3600</v>
      </c>
      <c r="B483" s="592" t="s">
        <v>3601</v>
      </c>
      <c r="C483" s="593" t="s">
        <v>197</v>
      </c>
      <c r="D483" s="593" t="s">
        <v>2807</v>
      </c>
      <c r="E483" s="594" t="s">
        <v>167</v>
      </c>
      <c r="F483" s="594" t="s">
        <v>3594</v>
      </c>
      <c r="G483" s="590">
        <v>7</v>
      </c>
      <c r="H483" s="387">
        <v>1</v>
      </c>
    </row>
    <row r="484" spans="1:8" x14ac:dyDescent="0.3">
      <c r="A484" s="591" t="s">
        <v>3602</v>
      </c>
      <c r="B484" s="592" t="s">
        <v>3603</v>
      </c>
      <c r="C484" s="593" t="s">
        <v>197</v>
      </c>
      <c r="D484" s="593" t="s">
        <v>2807</v>
      </c>
      <c r="E484" s="594" t="s">
        <v>833</v>
      </c>
      <c r="F484" s="594" t="s">
        <v>3589</v>
      </c>
      <c r="G484" s="590">
        <v>6</v>
      </c>
      <c r="H484" s="387">
        <v>1</v>
      </c>
    </row>
    <row r="485" spans="1:8" x14ac:dyDescent="0.3">
      <c r="A485" s="591" t="s">
        <v>3604</v>
      </c>
      <c r="B485" s="592" t="s">
        <v>3605</v>
      </c>
      <c r="C485" s="593" t="s">
        <v>197</v>
      </c>
      <c r="D485" s="593" t="s">
        <v>2807</v>
      </c>
      <c r="E485" s="594" t="s">
        <v>167</v>
      </c>
      <c r="F485" s="594" t="s">
        <v>3602</v>
      </c>
      <c r="G485" s="590">
        <v>7</v>
      </c>
      <c r="H485" s="387">
        <v>1</v>
      </c>
    </row>
    <row r="486" spans="1:8" x14ac:dyDescent="0.3">
      <c r="A486" s="591" t="s">
        <v>3606</v>
      </c>
      <c r="B486" s="592" t="s">
        <v>3607</v>
      </c>
      <c r="C486" s="593" t="s">
        <v>197</v>
      </c>
      <c r="D486" s="593" t="s">
        <v>2807</v>
      </c>
      <c r="E486" s="594" t="s">
        <v>167</v>
      </c>
      <c r="F486" s="594" t="s">
        <v>3602</v>
      </c>
      <c r="G486" s="590">
        <v>7</v>
      </c>
      <c r="H486" s="387">
        <v>1</v>
      </c>
    </row>
    <row r="487" spans="1:8" x14ac:dyDescent="0.3">
      <c r="A487" s="591" t="s">
        <v>3608</v>
      </c>
      <c r="B487" s="592" t="s">
        <v>3609</v>
      </c>
      <c r="C487" s="593" t="s">
        <v>197</v>
      </c>
      <c r="D487" s="593" t="s">
        <v>2807</v>
      </c>
      <c r="E487" s="594" t="s">
        <v>167</v>
      </c>
      <c r="F487" s="594" t="s">
        <v>3602</v>
      </c>
      <c r="G487" s="590">
        <v>7</v>
      </c>
      <c r="H487" s="387">
        <v>1</v>
      </c>
    </row>
    <row r="488" spans="1:8" x14ac:dyDescent="0.3">
      <c r="A488" s="591" t="s">
        <v>3610</v>
      </c>
      <c r="B488" s="592" t="s">
        <v>3611</v>
      </c>
      <c r="C488" s="593" t="s">
        <v>197</v>
      </c>
      <c r="D488" s="593" t="s">
        <v>2807</v>
      </c>
      <c r="E488" s="594" t="s">
        <v>167</v>
      </c>
      <c r="F488" s="594" t="s">
        <v>3602</v>
      </c>
      <c r="G488" s="590">
        <v>7</v>
      </c>
      <c r="H488" s="387">
        <v>1</v>
      </c>
    </row>
    <row r="489" spans="1:8" x14ac:dyDescent="0.3">
      <c r="A489" s="591" t="s">
        <v>3612</v>
      </c>
      <c r="B489" s="592" t="s">
        <v>3613</v>
      </c>
      <c r="C489" s="593" t="s">
        <v>197</v>
      </c>
      <c r="D489" s="593" t="s">
        <v>2807</v>
      </c>
      <c r="E489" s="594" t="s">
        <v>167</v>
      </c>
      <c r="F489" s="594" t="s">
        <v>3602</v>
      </c>
      <c r="G489" s="590">
        <v>7</v>
      </c>
      <c r="H489" s="387">
        <v>1</v>
      </c>
    </row>
    <row r="490" spans="1:8" x14ac:dyDescent="0.3">
      <c r="A490" s="591" t="s">
        <v>3614</v>
      </c>
      <c r="B490" s="592" t="s">
        <v>3615</v>
      </c>
      <c r="C490" s="593" t="s">
        <v>197</v>
      </c>
      <c r="D490" s="593" t="s">
        <v>2807</v>
      </c>
      <c r="E490" s="594" t="s">
        <v>167</v>
      </c>
      <c r="F490" s="594" t="s">
        <v>3602</v>
      </c>
      <c r="G490" s="590">
        <v>7</v>
      </c>
      <c r="H490" s="387">
        <v>1</v>
      </c>
    </row>
    <row r="491" spans="1:8" x14ac:dyDescent="0.3">
      <c r="A491" s="591" t="s">
        <v>3616</v>
      </c>
      <c r="B491" s="592" t="s">
        <v>2886</v>
      </c>
      <c r="C491" s="593" t="s">
        <v>197</v>
      </c>
      <c r="D491" s="593" t="s">
        <v>2807</v>
      </c>
      <c r="E491" s="594" t="s">
        <v>167</v>
      </c>
      <c r="F491" s="594" t="s">
        <v>3602</v>
      </c>
      <c r="G491" s="590">
        <v>7</v>
      </c>
      <c r="H491" s="387">
        <v>1</v>
      </c>
    </row>
    <row r="492" spans="1:8" x14ac:dyDescent="0.3">
      <c r="A492" s="591" t="s">
        <v>3617</v>
      </c>
      <c r="B492" s="592" t="s">
        <v>3618</v>
      </c>
      <c r="C492" s="593" t="s">
        <v>197</v>
      </c>
      <c r="D492" s="593" t="s">
        <v>2807</v>
      </c>
      <c r="E492" s="594" t="s">
        <v>167</v>
      </c>
      <c r="F492" s="594" t="s">
        <v>3589</v>
      </c>
      <c r="G492" s="590">
        <v>6</v>
      </c>
      <c r="H492" s="387">
        <v>1</v>
      </c>
    </row>
    <row r="493" spans="1:8" x14ac:dyDescent="0.3">
      <c r="A493" s="591" t="s">
        <v>3619</v>
      </c>
      <c r="B493" s="592" t="s">
        <v>3620</v>
      </c>
      <c r="C493" s="593" t="s">
        <v>197</v>
      </c>
      <c r="D493" s="593" t="s">
        <v>2807</v>
      </c>
      <c r="E493" s="594" t="s">
        <v>833</v>
      </c>
      <c r="F493" s="594" t="s">
        <v>3589</v>
      </c>
      <c r="G493" s="590">
        <v>6</v>
      </c>
      <c r="H493" s="387">
        <v>1</v>
      </c>
    </row>
    <row r="494" spans="1:8" x14ac:dyDescent="0.3">
      <c r="A494" s="591" t="s">
        <v>3621</v>
      </c>
      <c r="B494" s="592" t="s">
        <v>3622</v>
      </c>
      <c r="C494" s="593" t="s">
        <v>197</v>
      </c>
      <c r="D494" s="593" t="s">
        <v>2807</v>
      </c>
      <c r="E494" s="594" t="s">
        <v>167</v>
      </c>
      <c r="F494" s="594" t="s">
        <v>3619</v>
      </c>
      <c r="G494" s="590">
        <v>7</v>
      </c>
      <c r="H494" s="387">
        <v>1</v>
      </c>
    </row>
    <row r="495" spans="1:8" x14ac:dyDescent="0.3">
      <c r="A495" s="591" t="s">
        <v>3623</v>
      </c>
      <c r="B495" s="592" t="s">
        <v>3624</v>
      </c>
      <c r="C495" s="593" t="s">
        <v>197</v>
      </c>
      <c r="D495" s="593" t="s">
        <v>2807</v>
      </c>
      <c r="E495" s="594" t="s">
        <v>167</v>
      </c>
      <c r="F495" s="594" t="s">
        <v>3619</v>
      </c>
      <c r="G495" s="590">
        <v>7</v>
      </c>
      <c r="H495" s="387">
        <v>1</v>
      </c>
    </row>
    <row r="496" spans="1:8" x14ac:dyDescent="0.3">
      <c r="A496" s="591" t="s">
        <v>3625</v>
      </c>
      <c r="B496" s="592" t="s">
        <v>3626</v>
      </c>
      <c r="C496" s="593" t="s">
        <v>197</v>
      </c>
      <c r="D496" s="593" t="s">
        <v>2807</v>
      </c>
      <c r="E496" s="594" t="s">
        <v>167</v>
      </c>
      <c r="F496" s="594" t="s">
        <v>3619</v>
      </c>
      <c r="G496" s="590">
        <v>7</v>
      </c>
      <c r="H496" s="387">
        <v>1</v>
      </c>
    </row>
    <row r="497" spans="1:8" x14ac:dyDescent="0.3">
      <c r="A497" s="591" t="s">
        <v>3627</v>
      </c>
      <c r="B497" s="592" t="s">
        <v>3628</v>
      </c>
      <c r="C497" s="593" t="s">
        <v>197</v>
      </c>
      <c r="D497" s="593" t="s">
        <v>2807</v>
      </c>
      <c r="E497" s="594" t="s">
        <v>167</v>
      </c>
      <c r="F497" s="594" t="s">
        <v>3619</v>
      </c>
      <c r="G497" s="590">
        <v>7</v>
      </c>
      <c r="H497" s="387">
        <v>1</v>
      </c>
    </row>
    <row r="498" spans="1:8" x14ac:dyDescent="0.3">
      <c r="A498" s="591" t="s">
        <v>3629</v>
      </c>
      <c r="B498" s="592" t="s">
        <v>3630</v>
      </c>
      <c r="C498" s="593" t="s">
        <v>197</v>
      </c>
      <c r="D498" s="593" t="s">
        <v>2807</v>
      </c>
      <c r="E498" s="594" t="s">
        <v>167</v>
      </c>
      <c r="F498" s="594" t="s">
        <v>3589</v>
      </c>
      <c r="G498" s="590">
        <v>6</v>
      </c>
      <c r="H498" s="387">
        <v>1</v>
      </c>
    </row>
    <row r="499" spans="1:8" x14ac:dyDescent="0.3">
      <c r="A499" s="591" t="s">
        <v>3631</v>
      </c>
      <c r="B499" s="592" t="s">
        <v>3632</v>
      </c>
      <c r="C499" s="593" t="s">
        <v>197</v>
      </c>
      <c r="D499" s="593" t="s">
        <v>2807</v>
      </c>
      <c r="E499" s="594" t="s">
        <v>167</v>
      </c>
      <c r="F499" s="594" t="s">
        <v>3589</v>
      </c>
      <c r="G499" s="590">
        <v>6</v>
      </c>
      <c r="H499" s="387">
        <v>1</v>
      </c>
    </row>
    <row r="500" spans="1:8" ht="26" x14ac:dyDescent="0.3">
      <c r="A500" s="591" t="s">
        <v>3633</v>
      </c>
      <c r="B500" s="592" t="s">
        <v>3634</v>
      </c>
      <c r="C500" s="593" t="s">
        <v>197</v>
      </c>
      <c r="D500" s="593" t="s">
        <v>2807</v>
      </c>
      <c r="E500" s="594" t="s">
        <v>167</v>
      </c>
      <c r="F500" s="594" t="s">
        <v>3589</v>
      </c>
      <c r="G500" s="590">
        <v>6</v>
      </c>
      <c r="H500" s="387">
        <v>1</v>
      </c>
    </row>
    <row r="501" spans="1:8" x14ac:dyDescent="0.3">
      <c r="A501" s="591" t="s">
        <v>3635</v>
      </c>
      <c r="B501" s="592" t="s">
        <v>3636</v>
      </c>
      <c r="C501" s="593" t="s">
        <v>197</v>
      </c>
      <c r="D501" s="593" t="s">
        <v>2807</v>
      </c>
      <c r="E501" s="594" t="s">
        <v>833</v>
      </c>
      <c r="F501" s="594" t="s">
        <v>3548</v>
      </c>
      <c r="G501" s="590">
        <v>5</v>
      </c>
      <c r="H501" s="387">
        <v>1</v>
      </c>
    </row>
    <row r="502" spans="1:8" x14ac:dyDescent="0.3">
      <c r="A502" s="591" t="s">
        <v>3637</v>
      </c>
      <c r="B502" s="592" t="s">
        <v>3638</v>
      </c>
      <c r="C502" s="593" t="s">
        <v>197</v>
      </c>
      <c r="D502" s="593" t="s">
        <v>2807</v>
      </c>
      <c r="E502" s="594" t="s">
        <v>833</v>
      </c>
      <c r="F502" s="594" t="s">
        <v>3635</v>
      </c>
      <c r="G502" s="590">
        <v>6</v>
      </c>
      <c r="H502" s="387">
        <v>1</v>
      </c>
    </row>
    <row r="503" spans="1:8" x14ac:dyDescent="0.3">
      <c r="A503" s="591" t="s">
        <v>3639</v>
      </c>
      <c r="B503" s="592" t="s">
        <v>3640</v>
      </c>
      <c r="C503" s="593" t="s">
        <v>197</v>
      </c>
      <c r="D503" s="593" t="s">
        <v>2807</v>
      </c>
      <c r="E503" s="594" t="s">
        <v>167</v>
      </c>
      <c r="F503" s="594" t="s">
        <v>3637</v>
      </c>
      <c r="G503" s="590">
        <v>7</v>
      </c>
      <c r="H503" s="387">
        <v>1</v>
      </c>
    </row>
    <row r="504" spans="1:8" x14ac:dyDescent="0.3">
      <c r="A504" s="591" t="s">
        <v>3641</v>
      </c>
      <c r="B504" s="592" t="s">
        <v>3642</v>
      </c>
      <c r="C504" s="593" t="s">
        <v>197</v>
      </c>
      <c r="D504" s="593" t="s">
        <v>2807</v>
      </c>
      <c r="E504" s="594" t="s">
        <v>167</v>
      </c>
      <c r="F504" s="594" t="s">
        <v>3637</v>
      </c>
      <c r="G504" s="590">
        <v>7</v>
      </c>
      <c r="H504" s="387">
        <v>1</v>
      </c>
    </row>
    <row r="505" spans="1:8" x14ac:dyDescent="0.3">
      <c r="A505" s="591" t="s">
        <v>3643</v>
      </c>
      <c r="B505" s="592" t="s">
        <v>3644</v>
      </c>
      <c r="C505" s="593" t="s">
        <v>197</v>
      </c>
      <c r="D505" s="593" t="s">
        <v>2807</v>
      </c>
      <c r="E505" s="594" t="s">
        <v>167</v>
      </c>
      <c r="F505" s="594" t="s">
        <v>3637</v>
      </c>
      <c r="G505" s="590">
        <v>7</v>
      </c>
      <c r="H505" s="387">
        <v>1</v>
      </c>
    </row>
    <row r="506" spans="1:8" x14ac:dyDescent="0.3">
      <c r="A506" s="591" t="s">
        <v>3645</v>
      </c>
      <c r="B506" s="592" t="s">
        <v>3646</v>
      </c>
      <c r="C506" s="593" t="s">
        <v>197</v>
      </c>
      <c r="D506" s="593" t="s">
        <v>2807</v>
      </c>
      <c r="E506" s="594" t="s">
        <v>167</v>
      </c>
      <c r="F506" s="594" t="s">
        <v>3637</v>
      </c>
      <c r="G506" s="590">
        <v>7</v>
      </c>
      <c r="H506" s="387">
        <v>1</v>
      </c>
    </row>
    <row r="507" spans="1:8" x14ac:dyDescent="0.3">
      <c r="A507" s="591" t="s">
        <v>3647</v>
      </c>
      <c r="B507" s="592" t="s">
        <v>3648</v>
      </c>
      <c r="C507" s="593" t="s">
        <v>197</v>
      </c>
      <c r="D507" s="593" t="s">
        <v>2807</v>
      </c>
      <c r="E507" s="594" t="s">
        <v>167</v>
      </c>
      <c r="F507" s="594" t="s">
        <v>3637</v>
      </c>
      <c r="G507" s="590">
        <v>7</v>
      </c>
      <c r="H507" s="387">
        <v>1</v>
      </c>
    </row>
    <row r="508" spans="1:8" x14ac:dyDescent="0.3">
      <c r="A508" s="591" t="s">
        <v>3649</v>
      </c>
      <c r="B508" s="592" t="s">
        <v>3650</v>
      </c>
      <c r="C508" s="593" t="s">
        <v>197</v>
      </c>
      <c r="D508" s="593" t="s">
        <v>2807</v>
      </c>
      <c r="E508" s="594" t="s">
        <v>167</v>
      </c>
      <c r="F508" s="594" t="s">
        <v>3637</v>
      </c>
      <c r="G508" s="590">
        <v>7</v>
      </c>
      <c r="H508" s="387">
        <v>1</v>
      </c>
    </row>
    <row r="509" spans="1:8" x14ac:dyDescent="0.3">
      <c r="A509" s="591" t="s">
        <v>3651</v>
      </c>
      <c r="B509" s="592" t="s">
        <v>3652</v>
      </c>
      <c r="C509" s="593" t="s">
        <v>197</v>
      </c>
      <c r="D509" s="593" t="s">
        <v>2807</v>
      </c>
      <c r="E509" s="594" t="s">
        <v>167</v>
      </c>
      <c r="F509" s="594" t="s">
        <v>3637</v>
      </c>
      <c r="G509" s="590">
        <v>7</v>
      </c>
      <c r="H509" s="387">
        <v>1</v>
      </c>
    </row>
    <row r="510" spans="1:8" x14ac:dyDescent="0.3">
      <c r="A510" s="591" t="s">
        <v>3653</v>
      </c>
      <c r="B510" s="592" t="s">
        <v>3654</v>
      </c>
      <c r="C510" s="593" t="s">
        <v>197</v>
      </c>
      <c r="D510" s="593" t="s">
        <v>2807</v>
      </c>
      <c r="E510" s="594" t="s">
        <v>167</v>
      </c>
      <c r="F510" s="594" t="s">
        <v>3637</v>
      </c>
      <c r="G510" s="590">
        <v>7</v>
      </c>
      <c r="H510" s="387">
        <v>1</v>
      </c>
    </row>
    <row r="511" spans="1:8" ht="26" x14ac:dyDescent="0.3">
      <c r="A511" s="591" t="s">
        <v>3655</v>
      </c>
      <c r="B511" s="592" t="s">
        <v>3656</v>
      </c>
      <c r="C511" s="593" t="s">
        <v>197</v>
      </c>
      <c r="D511" s="593" t="s">
        <v>2807</v>
      </c>
      <c r="E511" s="594" t="s">
        <v>833</v>
      </c>
      <c r="F511" s="594" t="s">
        <v>3635</v>
      </c>
      <c r="G511" s="590">
        <v>6</v>
      </c>
      <c r="H511" s="387">
        <v>1</v>
      </c>
    </row>
    <row r="512" spans="1:8" x14ac:dyDescent="0.3">
      <c r="A512" s="591" t="s">
        <v>3657</v>
      </c>
      <c r="B512" s="592" t="s">
        <v>3640</v>
      </c>
      <c r="C512" s="593" t="s">
        <v>197</v>
      </c>
      <c r="D512" s="593" t="s">
        <v>2807</v>
      </c>
      <c r="E512" s="594" t="s">
        <v>167</v>
      </c>
      <c r="F512" s="594" t="s">
        <v>3655</v>
      </c>
      <c r="G512" s="590">
        <v>7</v>
      </c>
      <c r="H512" s="387">
        <v>1</v>
      </c>
    </row>
    <row r="513" spans="1:8" x14ac:dyDescent="0.3">
      <c r="A513" s="591" t="s">
        <v>3658</v>
      </c>
      <c r="B513" s="592" t="s">
        <v>3642</v>
      </c>
      <c r="C513" s="593" t="s">
        <v>197</v>
      </c>
      <c r="D513" s="593" t="s">
        <v>2807</v>
      </c>
      <c r="E513" s="594" t="s">
        <v>167</v>
      </c>
      <c r="F513" s="594" t="s">
        <v>3655</v>
      </c>
      <c r="G513" s="590">
        <v>7</v>
      </c>
      <c r="H513" s="387">
        <v>1</v>
      </c>
    </row>
    <row r="514" spans="1:8" x14ac:dyDescent="0.3">
      <c r="A514" s="591" t="s">
        <v>3659</v>
      </c>
      <c r="B514" s="592" t="s">
        <v>3644</v>
      </c>
      <c r="C514" s="593" t="s">
        <v>197</v>
      </c>
      <c r="D514" s="593" t="s">
        <v>2807</v>
      </c>
      <c r="E514" s="594" t="s">
        <v>167</v>
      </c>
      <c r="F514" s="594" t="s">
        <v>3655</v>
      </c>
      <c r="G514" s="590">
        <v>7</v>
      </c>
      <c r="H514" s="387">
        <v>1</v>
      </c>
    </row>
    <row r="515" spans="1:8" x14ac:dyDescent="0.3">
      <c r="A515" s="591" t="s">
        <v>3660</v>
      </c>
      <c r="B515" s="592" t="s">
        <v>3661</v>
      </c>
      <c r="C515" s="593" t="s">
        <v>197</v>
      </c>
      <c r="D515" s="593" t="s">
        <v>2807</v>
      </c>
      <c r="E515" s="594" t="s">
        <v>167</v>
      </c>
      <c r="F515" s="594" t="s">
        <v>3655</v>
      </c>
      <c r="G515" s="590">
        <v>7</v>
      </c>
      <c r="H515" s="387">
        <v>1</v>
      </c>
    </row>
    <row r="516" spans="1:8" x14ac:dyDescent="0.3">
      <c r="A516" s="591" t="s">
        <v>3662</v>
      </c>
      <c r="B516" s="592" t="s">
        <v>3648</v>
      </c>
      <c r="C516" s="593" t="s">
        <v>197</v>
      </c>
      <c r="D516" s="593" t="s">
        <v>2807</v>
      </c>
      <c r="E516" s="594" t="s">
        <v>167</v>
      </c>
      <c r="F516" s="594" t="s">
        <v>3655</v>
      </c>
      <c r="G516" s="590">
        <v>7</v>
      </c>
      <c r="H516" s="387">
        <v>1</v>
      </c>
    </row>
    <row r="517" spans="1:8" x14ac:dyDescent="0.3">
      <c r="A517" s="591" t="s">
        <v>3663</v>
      </c>
      <c r="B517" s="592" t="s">
        <v>3650</v>
      </c>
      <c r="C517" s="593" t="s">
        <v>197</v>
      </c>
      <c r="D517" s="593" t="s">
        <v>2807</v>
      </c>
      <c r="E517" s="594" t="s">
        <v>167</v>
      </c>
      <c r="F517" s="594" t="s">
        <v>3655</v>
      </c>
      <c r="G517" s="590">
        <v>7</v>
      </c>
      <c r="H517" s="387">
        <v>1</v>
      </c>
    </row>
    <row r="518" spans="1:8" x14ac:dyDescent="0.3">
      <c r="A518" s="591" t="s">
        <v>3664</v>
      </c>
      <c r="B518" s="592" t="s">
        <v>3652</v>
      </c>
      <c r="C518" s="593" t="s">
        <v>197</v>
      </c>
      <c r="D518" s="593" t="s">
        <v>2807</v>
      </c>
      <c r="E518" s="594" t="s">
        <v>167</v>
      </c>
      <c r="F518" s="594" t="s">
        <v>3655</v>
      </c>
      <c r="G518" s="590">
        <v>7</v>
      </c>
      <c r="H518" s="387">
        <v>1</v>
      </c>
    </row>
    <row r="519" spans="1:8" x14ac:dyDescent="0.3">
      <c r="A519" s="591" t="s">
        <v>3665</v>
      </c>
      <c r="B519" s="592" t="s">
        <v>3654</v>
      </c>
      <c r="C519" s="593" t="s">
        <v>197</v>
      </c>
      <c r="D519" s="593" t="s">
        <v>2807</v>
      </c>
      <c r="E519" s="594" t="s">
        <v>167</v>
      </c>
      <c r="F519" s="594" t="s">
        <v>3655</v>
      </c>
      <c r="G519" s="590">
        <v>7</v>
      </c>
      <c r="H519" s="387">
        <v>1</v>
      </c>
    </row>
    <row r="520" spans="1:8" ht="26" x14ac:dyDescent="0.3">
      <c r="A520" s="591" t="s">
        <v>3666</v>
      </c>
      <c r="B520" s="592" t="s">
        <v>3667</v>
      </c>
      <c r="C520" s="593" t="s">
        <v>197</v>
      </c>
      <c r="D520" s="593" t="s">
        <v>2807</v>
      </c>
      <c r="E520" s="594" t="s">
        <v>833</v>
      </c>
      <c r="F520" s="594" t="s">
        <v>3635</v>
      </c>
      <c r="G520" s="590">
        <v>6</v>
      </c>
      <c r="H520" s="387">
        <v>1</v>
      </c>
    </row>
    <row r="521" spans="1:8" x14ac:dyDescent="0.3">
      <c r="A521" s="591" t="s">
        <v>3668</v>
      </c>
      <c r="B521" s="592" t="s">
        <v>3640</v>
      </c>
      <c r="C521" s="593" t="s">
        <v>197</v>
      </c>
      <c r="D521" s="593" t="s">
        <v>2807</v>
      </c>
      <c r="E521" s="594" t="s">
        <v>167</v>
      </c>
      <c r="F521" s="594" t="s">
        <v>3666</v>
      </c>
      <c r="G521" s="590">
        <v>7</v>
      </c>
      <c r="H521" s="387">
        <v>1</v>
      </c>
    </row>
    <row r="522" spans="1:8" x14ac:dyDescent="0.3">
      <c r="A522" s="591" t="s">
        <v>3669</v>
      </c>
      <c r="B522" s="592" t="s">
        <v>3642</v>
      </c>
      <c r="C522" s="593" t="s">
        <v>197</v>
      </c>
      <c r="D522" s="593" t="s">
        <v>2807</v>
      </c>
      <c r="E522" s="594" t="s">
        <v>167</v>
      </c>
      <c r="F522" s="594" t="s">
        <v>3666</v>
      </c>
      <c r="G522" s="590">
        <v>7</v>
      </c>
      <c r="H522" s="387">
        <v>1</v>
      </c>
    </row>
    <row r="523" spans="1:8" x14ac:dyDescent="0.3">
      <c r="A523" s="591" t="s">
        <v>3670</v>
      </c>
      <c r="B523" s="592" t="s">
        <v>3644</v>
      </c>
      <c r="C523" s="593" t="s">
        <v>197</v>
      </c>
      <c r="D523" s="593" t="s">
        <v>2807</v>
      </c>
      <c r="E523" s="594" t="s">
        <v>167</v>
      </c>
      <c r="F523" s="594" t="s">
        <v>3666</v>
      </c>
      <c r="G523" s="590">
        <v>7</v>
      </c>
      <c r="H523" s="387">
        <v>1</v>
      </c>
    </row>
    <row r="524" spans="1:8" x14ac:dyDescent="0.3">
      <c r="A524" s="591" t="s">
        <v>3671</v>
      </c>
      <c r="B524" s="592" t="s">
        <v>3661</v>
      </c>
      <c r="C524" s="593" t="s">
        <v>197</v>
      </c>
      <c r="D524" s="593" t="s">
        <v>2807</v>
      </c>
      <c r="E524" s="594" t="s">
        <v>167</v>
      </c>
      <c r="F524" s="594" t="s">
        <v>3666</v>
      </c>
      <c r="G524" s="590">
        <v>7</v>
      </c>
      <c r="H524" s="387">
        <v>1</v>
      </c>
    </row>
    <row r="525" spans="1:8" x14ac:dyDescent="0.3">
      <c r="A525" s="591" t="s">
        <v>3672</v>
      </c>
      <c r="B525" s="592" t="s">
        <v>3648</v>
      </c>
      <c r="C525" s="593" t="s">
        <v>197</v>
      </c>
      <c r="D525" s="593" t="s">
        <v>2807</v>
      </c>
      <c r="E525" s="594" t="s">
        <v>167</v>
      </c>
      <c r="F525" s="594" t="s">
        <v>3666</v>
      </c>
      <c r="G525" s="590">
        <v>7</v>
      </c>
      <c r="H525" s="387">
        <v>1</v>
      </c>
    </row>
    <row r="526" spans="1:8" x14ac:dyDescent="0.3">
      <c r="A526" s="591" t="s">
        <v>3673</v>
      </c>
      <c r="B526" s="592" t="s">
        <v>3650</v>
      </c>
      <c r="C526" s="593" t="s">
        <v>197</v>
      </c>
      <c r="D526" s="593" t="s">
        <v>2807</v>
      </c>
      <c r="E526" s="594" t="s">
        <v>167</v>
      </c>
      <c r="F526" s="594" t="s">
        <v>3666</v>
      </c>
      <c r="G526" s="590">
        <v>7</v>
      </c>
      <c r="H526" s="387">
        <v>1</v>
      </c>
    </row>
    <row r="527" spans="1:8" x14ac:dyDescent="0.3">
      <c r="A527" s="591" t="s">
        <v>3674</v>
      </c>
      <c r="B527" s="592" t="s">
        <v>3652</v>
      </c>
      <c r="C527" s="593" t="s">
        <v>197</v>
      </c>
      <c r="D527" s="593" t="s">
        <v>2807</v>
      </c>
      <c r="E527" s="594" t="s">
        <v>167</v>
      </c>
      <c r="F527" s="594" t="s">
        <v>3666</v>
      </c>
      <c r="G527" s="590">
        <v>7</v>
      </c>
      <c r="H527" s="387">
        <v>1</v>
      </c>
    </row>
    <row r="528" spans="1:8" x14ac:dyDescent="0.3">
      <c r="A528" s="591" t="s">
        <v>3675</v>
      </c>
      <c r="B528" s="592" t="s">
        <v>3654</v>
      </c>
      <c r="C528" s="593" t="s">
        <v>197</v>
      </c>
      <c r="D528" s="593" t="s">
        <v>2807</v>
      </c>
      <c r="E528" s="594" t="s">
        <v>167</v>
      </c>
      <c r="F528" s="594" t="s">
        <v>3666</v>
      </c>
      <c r="G528" s="590">
        <v>7</v>
      </c>
      <c r="H528" s="387">
        <v>1</v>
      </c>
    </row>
    <row r="529" spans="1:8" ht="26" x14ac:dyDescent="0.3">
      <c r="A529" s="591" t="s">
        <v>3676</v>
      </c>
      <c r="B529" s="592" t="s">
        <v>3677</v>
      </c>
      <c r="C529" s="593" t="s">
        <v>197</v>
      </c>
      <c r="D529" s="593" t="s">
        <v>2807</v>
      </c>
      <c r="E529" s="594" t="s">
        <v>833</v>
      </c>
      <c r="F529" s="594" t="s">
        <v>3635</v>
      </c>
      <c r="G529" s="590">
        <v>6</v>
      </c>
      <c r="H529" s="387">
        <v>1</v>
      </c>
    </row>
    <row r="530" spans="1:8" x14ac:dyDescent="0.3">
      <c r="A530" s="591" t="s">
        <v>3678</v>
      </c>
      <c r="B530" s="592" t="s">
        <v>3640</v>
      </c>
      <c r="C530" s="593" t="s">
        <v>197</v>
      </c>
      <c r="D530" s="593" t="s">
        <v>2807</v>
      </c>
      <c r="E530" s="594" t="s">
        <v>167</v>
      </c>
      <c r="F530" s="594" t="s">
        <v>3676</v>
      </c>
      <c r="G530" s="590">
        <v>7</v>
      </c>
      <c r="H530" s="387">
        <v>1</v>
      </c>
    </row>
    <row r="531" spans="1:8" x14ac:dyDescent="0.3">
      <c r="A531" s="591" t="s">
        <v>3679</v>
      </c>
      <c r="B531" s="592" t="s">
        <v>3642</v>
      </c>
      <c r="C531" s="593" t="s">
        <v>197</v>
      </c>
      <c r="D531" s="593" t="s">
        <v>2807</v>
      </c>
      <c r="E531" s="594" t="s">
        <v>167</v>
      </c>
      <c r="F531" s="594" t="s">
        <v>3676</v>
      </c>
      <c r="G531" s="590">
        <v>7</v>
      </c>
      <c r="H531" s="387">
        <v>1</v>
      </c>
    </row>
    <row r="532" spans="1:8" x14ac:dyDescent="0.3">
      <c r="A532" s="591" t="s">
        <v>3680</v>
      </c>
      <c r="B532" s="592" t="s">
        <v>3644</v>
      </c>
      <c r="C532" s="593" t="s">
        <v>197</v>
      </c>
      <c r="D532" s="593" t="s">
        <v>2807</v>
      </c>
      <c r="E532" s="594" t="s">
        <v>167</v>
      </c>
      <c r="F532" s="594" t="s">
        <v>3676</v>
      </c>
      <c r="G532" s="590">
        <v>7</v>
      </c>
      <c r="H532" s="387">
        <v>1</v>
      </c>
    </row>
    <row r="533" spans="1:8" x14ac:dyDescent="0.3">
      <c r="A533" s="591" t="s">
        <v>3681</v>
      </c>
      <c r="B533" s="592" t="s">
        <v>3661</v>
      </c>
      <c r="C533" s="593" t="s">
        <v>197</v>
      </c>
      <c r="D533" s="593" t="s">
        <v>2807</v>
      </c>
      <c r="E533" s="594" t="s">
        <v>167</v>
      </c>
      <c r="F533" s="594" t="s">
        <v>3676</v>
      </c>
      <c r="G533" s="590">
        <v>7</v>
      </c>
      <c r="H533" s="387">
        <v>1</v>
      </c>
    </row>
    <row r="534" spans="1:8" x14ac:dyDescent="0.3">
      <c r="A534" s="591" t="s">
        <v>3682</v>
      </c>
      <c r="B534" s="592" t="s">
        <v>3648</v>
      </c>
      <c r="C534" s="593" t="s">
        <v>197</v>
      </c>
      <c r="D534" s="593" t="s">
        <v>2807</v>
      </c>
      <c r="E534" s="594" t="s">
        <v>167</v>
      </c>
      <c r="F534" s="594" t="s">
        <v>3676</v>
      </c>
      <c r="G534" s="590">
        <v>7</v>
      </c>
      <c r="H534" s="387">
        <v>1</v>
      </c>
    </row>
    <row r="535" spans="1:8" x14ac:dyDescent="0.3">
      <c r="A535" s="591" t="s">
        <v>3683</v>
      </c>
      <c r="B535" s="592" t="s">
        <v>3650</v>
      </c>
      <c r="C535" s="593" t="s">
        <v>197</v>
      </c>
      <c r="D535" s="593" t="s">
        <v>2807</v>
      </c>
      <c r="E535" s="594" t="s">
        <v>167</v>
      </c>
      <c r="F535" s="594" t="s">
        <v>3676</v>
      </c>
      <c r="G535" s="590">
        <v>7</v>
      </c>
      <c r="H535" s="387">
        <v>1</v>
      </c>
    </row>
    <row r="536" spans="1:8" x14ac:dyDescent="0.3">
      <c r="A536" s="591" t="s">
        <v>3684</v>
      </c>
      <c r="B536" s="592" t="s">
        <v>3652</v>
      </c>
      <c r="C536" s="593" t="s">
        <v>197</v>
      </c>
      <c r="D536" s="593" t="s">
        <v>2807</v>
      </c>
      <c r="E536" s="594" t="s">
        <v>167</v>
      </c>
      <c r="F536" s="594" t="s">
        <v>3676</v>
      </c>
      <c r="G536" s="590">
        <v>7</v>
      </c>
      <c r="H536" s="387">
        <v>1</v>
      </c>
    </row>
    <row r="537" spans="1:8" x14ac:dyDescent="0.3">
      <c r="A537" s="591" t="s">
        <v>3685</v>
      </c>
      <c r="B537" s="592" t="s">
        <v>3654</v>
      </c>
      <c r="C537" s="593" t="s">
        <v>197</v>
      </c>
      <c r="D537" s="593" t="s">
        <v>2807</v>
      </c>
      <c r="E537" s="594" t="s">
        <v>167</v>
      </c>
      <c r="F537" s="594" t="s">
        <v>3676</v>
      </c>
      <c r="G537" s="590">
        <v>7</v>
      </c>
      <c r="H537" s="387">
        <v>1</v>
      </c>
    </row>
    <row r="538" spans="1:8" ht="26" x14ac:dyDescent="0.3">
      <c r="A538" s="591" t="s">
        <v>3686</v>
      </c>
      <c r="B538" s="592" t="s">
        <v>3687</v>
      </c>
      <c r="C538" s="593" t="s">
        <v>197</v>
      </c>
      <c r="D538" s="593" t="s">
        <v>2807</v>
      </c>
      <c r="E538" s="594" t="s">
        <v>833</v>
      </c>
      <c r="F538" s="594" t="s">
        <v>3635</v>
      </c>
      <c r="G538" s="590">
        <v>6</v>
      </c>
      <c r="H538" s="387">
        <v>1</v>
      </c>
    </row>
    <row r="539" spans="1:8" x14ac:dyDescent="0.3">
      <c r="A539" s="591" t="s">
        <v>3688</v>
      </c>
      <c r="B539" s="592" t="s">
        <v>3640</v>
      </c>
      <c r="C539" s="593" t="s">
        <v>197</v>
      </c>
      <c r="D539" s="593" t="s">
        <v>2807</v>
      </c>
      <c r="E539" s="594" t="s">
        <v>167</v>
      </c>
      <c r="F539" s="594" t="s">
        <v>3686</v>
      </c>
      <c r="G539" s="590">
        <v>7</v>
      </c>
      <c r="H539" s="387">
        <v>1</v>
      </c>
    </row>
    <row r="540" spans="1:8" x14ac:dyDescent="0.3">
      <c r="A540" s="591" t="s">
        <v>3689</v>
      </c>
      <c r="B540" s="592" t="s">
        <v>3642</v>
      </c>
      <c r="C540" s="593" t="s">
        <v>197</v>
      </c>
      <c r="D540" s="593" t="s">
        <v>2807</v>
      </c>
      <c r="E540" s="594" t="s">
        <v>167</v>
      </c>
      <c r="F540" s="594" t="s">
        <v>3686</v>
      </c>
      <c r="G540" s="590">
        <v>7</v>
      </c>
      <c r="H540" s="387">
        <v>1</v>
      </c>
    </row>
    <row r="541" spans="1:8" x14ac:dyDescent="0.3">
      <c r="A541" s="591" t="s">
        <v>3690</v>
      </c>
      <c r="B541" s="592" t="s">
        <v>3644</v>
      </c>
      <c r="C541" s="593" t="s">
        <v>197</v>
      </c>
      <c r="D541" s="593" t="s">
        <v>2807</v>
      </c>
      <c r="E541" s="594" t="s">
        <v>167</v>
      </c>
      <c r="F541" s="594" t="s">
        <v>3686</v>
      </c>
      <c r="G541" s="590">
        <v>7</v>
      </c>
      <c r="H541" s="387">
        <v>1</v>
      </c>
    </row>
    <row r="542" spans="1:8" x14ac:dyDescent="0.3">
      <c r="A542" s="591" t="s">
        <v>3691</v>
      </c>
      <c r="B542" s="592" t="s">
        <v>3661</v>
      </c>
      <c r="C542" s="593" t="s">
        <v>197</v>
      </c>
      <c r="D542" s="593" t="s">
        <v>2807</v>
      </c>
      <c r="E542" s="594" t="s">
        <v>167</v>
      </c>
      <c r="F542" s="594" t="s">
        <v>3686</v>
      </c>
      <c r="G542" s="590">
        <v>7</v>
      </c>
      <c r="H542" s="387">
        <v>1</v>
      </c>
    </row>
    <row r="543" spans="1:8" x14ac:dyDescent="0.3">
      <c r="A543" s="591" t="s">
        <v>3692</v>
      </c>
      <c r="B543" s="592" t="s">
        <v>3648</v>
      </c>
      <c r="C543" s="593" t="s">
        <v>197</v>
      </c>
      <c r="D543" s="593" t="s">
        <v>2807</v>
      </c>
      <c r="E543" s="594" t="s">
        <v>167</v>
      </c>
      <c r="F543" s="594" t="s">
        <v>3686</v>
      </c>
      <c r="G543" s="590">
        <v>7</v>
      </c>
      <c r="H543" s="387">
        <v>1</v>
      </c>
    </row>
    <row r="544" spans="1:8" x14ac:dyDescent="0.3">
      <c r="A544" s="591" t="s">
        <v>3693</v>
      </c>
      <c r="B544" s="592" t="s">
        <v>3650</v>
      </c>
      <c r="C544" s="593" t="s">
        <v>197</v>
      </c>
      <c r="D544" s="593" t="s">
        <v>2807</v>
      </c>
      <c r="E544" s="594" t="s">
        <v>167</v>
      </c>
      <c r="F544" s="594" t="s">
        <v>3686</v>
      </c>
      <c r="G544" s="590">
        <v>7</v>
      </c>
      <c r="H544" s="387">
        <v>1</v>
      </c>
    </row>
    <row r="545" spans="1:8" x14ac:dyDescent="0.3">
      <c r="A545" s="591" t="s">
        <v>3694</v>
      </c>
      <c r="B545" s="592" t="s">
        <v>3652</v>
      </c>
      <c r="C545" s="593" t="s">
        <v>197</v>
      </c>
      <c r="D545" s="593" t="s">
        <v>2807</v>
      </c>
      <c r="E545" s="594" t="s">
        <v>167</v>
      </c>
      <c r="F545" s="594" t="s">
        <v>3686</v>
      </c>
      <c r="G545" s="590">
        <v>7</v>
      </c>
      <c r="H545" s="387">
        <v>1</v>
      </c>
    </row>
    <row r="546" spans="1:8" x14ac:dyDescent="0.3">
      <c r="A546" s="591" t="s">
        <v>3695</v>
      </c>
      <c r="B546" s="592" t="s">
        <v>3654</v>
      </c>
      <c r="C546" s="593" t="s">
        <v>197</v>
      </c>
      <c r="D546" s="593" t="s">
        <v>2807</v>
      </c>
      <c r="E546" s="594" t="s">
        <v>167</v>
      </c>
      <c r="F546" s="594" t="s">
        <v>3686</v>
      </c>
      <c r="G546" s="590">
        <v>7</v>
      </c>
      <c r="H546" s="387">
        <v>1</v>
      </c>
    </row>
    <row r="547" spans="1:8" ht="26" x14ac:dyDescent="0.3">
      <c r="A547" s="591" t="s">
        <v>3696</v>
      </c>
      <c r="B547" s="592" t="s">
        <v>3697</v>
      </c>
      <c r="C547" s="593" t="s">
        <v>197</v>
      </c>
      <c r="D547" s="593" t="s">
        <v>2807</v>
      </c>
      <c r="E547" s="594" t="s">
        <v>167</v>
      </c>
      <c r="F547" s="594" t="s">
        <v>3635</v>
      </c>
      <c r="G547" s="590">
        <v>6</v>
      </c>
      <c r="H547" s="387">
        <v>1</v>
      </c>
    </row>
    <row r="548" spans="1:8" x14ac:dyDescent="0.3">
      <c r="A548" s="591" t="s">
        <v>3698</v>
      </c>
      <c r="B548" s="592" t="s">
        <v>3699</v>
      </c>
      <c r="C548" s="593" t="s">
        <v>197</v>
      </c>
      <c r="D548" s="593" t="s">
        <v>2807</v>
      </c>
      <c r="E548" s="594" t="s">
        <v>833</v>
      </c>
      <c r="F548" s="594" t="s">
        <v>3548</v>
      </c>
      <c r="G548" s="590">
        <v>5</v>
      </c>
      <c r="H548" s="387">
        <v>1</v>
      </c>
    </row>
    <row r="549" spans="1:8" x14ac:dyDescent="0.3">
      <c r="A549" s="591" t="s">
        <v>3700</v>
      </c>
      <c r="B549" s="592" t="s">
        <v>3701</v>
      </c>
      <c r="C549" s="593" t="s">
        <v>197</v>
      </c>
      <c r="D549" s="593" t="s">
        <v>2807</v>
      </c>
      <c r="E549" s="594" t="s">
        <v>833</v>
      </c>
      <c r="F549" s="594" t="s">
        <v>3698</v>
      </c>
      <c r="G549" s="590">
        <v>6</v>
      </c>
      <c r="H549" s="387">
        <v>1</v>
      </c>
    </row>
    <row r="550" spans="1:8" x14ac:dyDescent="0.3">
      <c r="A550" s="591" t="s">
        <v>3702</v>
      </c>
      <c r="B550" s="592" t="s">
        <v>3703</v>
      </c>
      <c r="C550" s="593" t="s">
        <v>197</v>
      </c>
      <c r="D550" s="593" t="s">
        <v>2807</v>
      </c>
      <c r="E550" s="594" t="s">
        <v>167</v>
      </c>
      <c r="F550" s="594" t="s">
        <v>3700</v>
      </c>
      <c r="G550" s="590">
        <v>7</v>
      </c>
      <c r="H550" s="387">
        <v>1</v>
      </c>
    </row>
    <row r="551" spans="1:8" x14ac:dyDescent="0.3">
      <c r="A551" s="591" t="s">
        <v>3704</v>
      </c>
      <c r="B551" s="592" t="s">
        <v>3705</v>
      </c>
      <c r="C551" s="593" t="s">
        <v>197</v>
      </c>
      <c r="D551" s="593" t="s">
        <v>2807</v>
      </c>
      <c r="E551" s="594" t="s">
        <v>167</v>
      </c>
      <c r="F551" s="594" t="s">
        <v>3700</v>
      </c>
      <c r="G551" s="590">
        <v>7</v>
      </c>
      <c r="H551" s="387">
        <v>1</v>
      </c>
    </row>
    <row r="552" spans="1:8" x14ac:dyDescent="0.3">
      <c r="A552" s="591" t="s">
        <v>3706</v>
      </c>
      <c r="B552" s="592" t="s">
        <v>3707</v>
      </c>
      <c r="C552" s="593" t="s">
        <v>197</v>
      </c>
      <c r="D552" s="593" t="s">
        <v>2807</v>
      </c>
      <c r="E552" s="594" t="s">
        <v>167</v>
      </c>
      <c r="F552" s="594" t="s">
        <v>3700</v>
      </c>
      <c r="G552" s="590">
        <v>7</v>
      </c>
      <c r="H552" s="387">
        <v>1</v>
      </c>
    </row>
    <row r="553" spans="1:8" x14ac:dyDescent="0.3">
      <c r="A553" s="591" t="s">
        <v>3708</v>
      </c>
      <c r="B553" s="592" t="s">
        <v>3709</v>
      </c>
      <c r="C553" s="593" t="s">
        <v>197</v>
      </c>
      <c r="D553" s="593" t="s">
        <v>2807</v>
      </c>
      <c r="E553" s="594" t="s">
        <v>167</v>
      </c>
      <c r="F553" s="594" t="s">
        <v>3700</v>
      </c>
      <c r="G553" s="590">
        <v>7</v>
      </c>
      <c r="H553" s="387">
        <v>1</v>
      </c>
    </row>
    <row r="554" spans="1:8" x14ac:dyDescent="0.3">
      <c r="A554" s="591" t="s">
        <v>3710</v>
      </c>
      <c r="B554" s="592" t="s">
        <v>3711</v>
      </c>
      <c r="C554" s="593" t="s">
        <v>197</v>
      </c>
      <c r="D554" s="593" t="s">
        <v>2807</v>
      </c>
      <c r="E554" s="594" t="s">
        <v>833</v>
      </c>
      <c r="F554" s="594" t="s">
        <v>3698</v>
      </c>
      <c r="G554" s="590">
        <v>6</v>
      </c>
      <c r="H554" s="387">
        <v>1</v>
      </c>
    </row>
    <row r="555" spans="1:8" x14ac:dyDescent="0.3">
      <c r="A555" s="591" t="s">
        <v>3712</v>
      </c>
      <c r="B555" s="592" t="s">
        <v>3713</v>
      </c>
      <c r="C555" s="593" t="s">
        <v>197</v>
      </c>
      <c r="D555" s="593" t="s">
        <v>2807</v>
      </c>
      <c r="E555" s="594" t="s">
        <v>167</v>
      </c>
      <c r="F555" s="594" t="s">
        <v>3710</v>
      </c>
      <c r="G555" s="590">
        <v>7</v>
      </c>
      <c r="H555" s="387">
        <v>1</v>
      </c>
    </row>
    <row r="556" spans="1:8" x14ac:dyDescent="0.3">
      <c r="A556" s="591" t="s">
        <v>3714</v>
      </c>
      <c r="B556" s="592" t="s">
        <v>3705</v>
      </c>
      <c r="C556" s="593" t="s">
        <v>197</v>
      </c>
      <c r="D556" s="593" t="s">
        <v>2807</v>
      </c>
      <c r="E556" s="594" t="s">
        <v>167</v>
      </c>
      <c r="F556" s="594" t="s">
        <v>3710</v>
      </c>
      <c r="G556" s="590">
        <v>7</v>
      </c>
      <c r="H556" s="387">
        <v>1</v>
      </c>
    </row>
    <row r="557" spans="1:8" x14ac:dyDescent="0.3">
      <c r="A557" s="591" t="s">
        <v>3715</v>
      </c>
      <c r="B557" s="592" t="s">
        <v>3707</v>
      </c>
      <c r="C557" s="593" t="s">
        <v>197</v>
      </c>
      <c r="D557" s="593" t="s">
        <v>2807</v>
      </c>
      <c r="E557" s="594" t="s">
        <v>167</v>
      </c>
      <c r="F557" s="594" t="s">
        <v>3710</v>
      </c>
      <c r="G557" s="590">
        <v>7</v>
      </c>
      <c r="H557" s="387">
        <v>1</v>
      </c>
    </row>
    <row r="558" spans="1:8" x14ac:dyDescent="0.3">
      <c r="A558" s="591" t="s">
        <v>3716</v>
      </c>
      <c r="B558" s="592" t="s">
        <v>3709</v>
      </c>
      <c r="C558" s="593" t="s">
        <v>197</v>
      </c>
      <c r="D558" s="593" t="s">
        <v>2807</v>
      </c>
      <c r="E558" s="594" t="s">
        <v>167</v>
      </c>
      <c r="F558" s="594" t="s">
        <v>3710</v>
      </c>
      <c r="G558" s="590">
        <v>7</v>
      </c>
      <c r="H558" s="387">
        <v>1</v>
      </c>
    </row>
    <row r="559" spans="1:8" x14ac:dyDescent="0.3">
      <c r="A559" s="591" t="s">
        <v>3717</v>
      </c>
      <c r="B559" s="592" t="s">
        <v>3718</v>
      </c>
      <c r="C559" s="593" t="s">
        <v>197</v>
      </c>
      <c r="D559" s="593" t="s">
        <v>2807</v>
      </c>
      <c r="E559" s="594" t="s">
        <v>167</v>
      </c>
      <c r="F559" s="594" t="s">
        <v>3698</v>
      </c>
      <c r="G559" s="590">
        <v>6</v>
      </c>
      <c r="H559" s="387">
        <v>1</v>
      </c>
    </row>
    <row r="560" spans="1:8" ht="26" x14ac:dyDescent="0.3">
      <c r="A560" s="591" t="s">
        <v>3719</v>
      </c>
      <c r="B560" s="592" t="s">
        <v>3720</v>
      </c>
      <c r="C560" s="593" t="s">
        <v>197</v>
      </c>
      <c r="D560" s="593" t="s">
        <v>2807</v>
      </c>
      <c r="E560" s="594" t="s">
        <v>167</v>
      </c>
      <c r="F560" s="594" t="s">
        <v>3698</v>
      </c>
      <c r="G560" s="590">
        <v>6</v>
      </c>
      <c r="H560" s="387">
        <v>1</v>
      </c>
    </row>
    <row r="561" spans="1:8" x14ac:dyDescent="0.3">
      <c r="A561" s="591" t="s">
        <v>3721</v>
      </c>
      <c r="B561" s="592" t="s">
        <v>3722</v>
      </c>
      <c r="C561" s="593" t="s">
        <v>197</v>
      </c>
      <c r="D561" s="593" t="s">
        <v>2807</v>
      </c>
      <c r="E561" s="594" t="s">
        <v>833</v>
      </c>
      <c r="F561" s="594" t="s">
        <v>3548</v>
      </c>
      <c r="G561" s="590">
        <v>5</v>
      </c>
      <c r="H561" s="387">
        <v>1</v>
      </c>
    </row>
    <row r="562" spans="1:8" x14ac:dyDescent="0.3">
      <c r="A562" s="591" t="s">
        <v>3723</v>
      </c>
      <c r="B562" s="592" t="s">
        <v>3724</v>
      </c>
      <c r="C562" s="593" t="s">
        <v>197</v>
      </c>
      <c r="D562" s="593" t="s">
        <v>2807</v>
      </c>
      <c r="E562" s="594" t="s">
        <v>833</v>
      </c>
      <c r="F562" s="594" t="s">
        <v>3721</v>
      </c>
      <c r="G562" s="590">
        <v>6</v>
      </c>
      <c r="H562" s="387">
        <v>1</v>
      </c>
    </row>
    <row r="563" spans="1:8" x14ac:dyDescent="0.3">
      <c r="A563" s="591" t="s">
        <v>3725</v>
      </c>
      <c r="B563" s="592" t="s">
        <v>3726</v>
      </c>
      <c r="C563" s="593" t="s">
        <v>197</v>
      </c>
      <c r="D563" s="593" t="s">
        <v>2807</v>
      </c>
      <c r="E563" s="594" t="s">
        <v>167</v>
      </c>
      <c r="F563" s="594" t="s">
        <v>3723</v>
      </c>
      <c r="G563" s="590">
        <v>7</v>
      </c>
      <c r="H563" s="387">
        <v>1</v>
      </c>
    </row>
    <row r="564" spans="1:8" x14ac:dyDescent="0.3">
      <c r="A564" s="591" t="s">
        <v>3727</v>
      </c>
      <c r="B564" s="592" t="s">
        <v>3728</v>
      </c>
      <c r="C564" s="593" t="s">
        <v>197</v>
      </c>
      <c r="D564" s="593" t="s">
        <v>2807</v>
      </c>
      <c r="E564" s="594" t="s">
        <v>167</v>
      </c>
      <c r="F564" s="594" t="s">
        <v>3723</v>
      </c>
      <c r="G564" s="590">
        <v>7</v>
      </c>
      <c r="H564" s="387">
        <v>1</v>
      </c>
    </row>
    <row r="565" spans="1:8" x14ac:dyDescent="0.3">
      <c r="A565" s="591" t="s">
        <v>3729</v>
      </c>
      <c r="B565" s="592" t="s">
        <v>3730</v>
      </c>
      <c r="C565" s="593" t="s">
        <v>197</v>
      </c>
      <c r="D565" s="593" t="s">
        <v>2807</v>
      </c>
      <c r="E565" s="594" t="s">
        <v>167</v>
      </c>
      <c r="F565" s="594" t="s">
        <v>3721</v>
      </c>
      <c r="G565" s="590">
        <v>6</v>
      </c>
      <c r="H565" s="387">
        <v>1</v>
      </c>
    </row>
    <row r="566" spans="1:8" x14ac:dyDescent="0.3">
      <c r="A566" s="591" t="s">
        <v>3731</v>
      </c>
      <c r="B566" s="592" t="s">
        <v>3732</v>
      </c>
      <c r="C566" s="593" t="s">
        <v>197</v>
      </c>
      <c r="D566" s="593" t="s">
        <v>2807</v>
      </c>
      <c r="E566" s="594" t="s">
        <v>167</v>
      </c>
      <c r="F566" s="594" t="s">
        <v>3721</v>
      </c>
      <c r="G566" s="590">
        <v>6</v>
      </c>
      <c r="H566" s="387">
        <v>1</v>
      </c>
    </row>
    <row r="567" spans="1:8" x14ac:dyDescent="0.3">
      <c r="A567" s="591" t="s">
        <v>3733</v>
      </c>
      <c r="B567" s="592" t="s">
        <v>3734</v>
      </c>
      <c r="C567" s="593" t="s">
        <v>197</v>
      </c>
      <c r="D567" s="593" t="s">
        <v>2807</v>
      </c>
      <c r="E567" s="594" t="s">
        <v>167</v>
      </c>
      <c r="F567" s="594" t="s">
        <v>3721</v>
      </c>
      <c r="G567" s="590">
        <v>6</v>
      </c>
      <c r="H567" s="387">
        <v>1</v>
      </c>
    </row>
    <row r="568" spans="1:8" ht="26" x14ac:dyDescent="0.3">
      <c r="A568" s="591" t="s">
        <v>3735</v>
      </c>
      <c r="B568" s="592" t="s">
        <v>3736</v>
      </c>
      <c r="C568" s="593" t="s">
        <v>197</v>
      </c>
      <c r="D568" s="593" t="s">
        <v>2807</v>
      </c>
      <c r="E568" s="594" t="s">
        <v>167</v>
      </c>
      <c r="F568" s="594" t="s">
        <v>3721</v>
      </c>
      <c r="G568" s="590">
        <v>6</v>
      </c>
      <c r="H568" s="387">
        <v>1</v>
      </c>
    </row>
    <row r="569" spans="1:8" x14ac:dyDescent="0.3">
      <c r="A569" s="591" t="s">
        <v>3737</v>
      </c>
      <c r="B569" s="592" t="s">
        <v>3738</v>
      </c>
      <c r="C569" s="593" t="s">
        <v>197</v>
      </c>
      <c r="D569" s="593" t="s">
        <v>2807</v>
      </c>
      <c r="E569" s="594" t="s">
        <v>833</v>
      </c>
      <c r="F569" s="594" t="s">
        <v>3548</v>
      </c>
      <c r="G569" s="590">
        <v>5</v>
      </c>
      <c r="H569" s="387">
        <v>1</v>
      </c>
    </row>
    <row r="570" spans="1:8" x14ac:dyDescent="0.3">
      <c r="A570" s="591" t="s">
        <v>3739</v>
      </c>
      <c r="B570" s="592" t="s">
        <v>3738</v>
      </c>
      <c r="C570" s="593" t="s">
        <v>197</v>
      </c>
      <c r="D570" s="593" t="s">
        <v>2807</v>
      </c>
      <c r="E570" s="594" t="s">
        <v>167</v>
      </c>
      <c r="F570" s="594" t="s">
        <v>3737</v>
      </c>
      <c r="G570" s="590">
        <v>6</v>
      </c>
      <c r="H570" s="387">
        <v>1</v>
      </c>
    </row>
    <row r="571" spans="1:8" ht="26" x14ac:dyDescent="0.3">
      <c r="A571" s="591" t="s">
        <v>3740</v>
      </c>
      <c r="B571" s="592" t="s">
        <v>3741</v>
      </c>
      <c r="C571" s="593" t="s">
        <v>197</v>
      </c>
      <c r="D571" s="593" t="s">
        <v>2807</v>
      </c>
      <c r="E571" s="594" t="s">
        <v>167</v>
      </c>
      <c r="F571" s="594" t="s">
        <v>3737</v>
      </c>
      <c r="G571" s="590">
        <v>6</v>
      </c>
      <c r="H571" s="387">
        <v>1</v>
      </c>
    </row>
    <row r="572" spans="1:8" ht="26" x14ac:dyDescent="0.3">
      <c r="A572" s="591" t="s">
        <v>3742</v>
      </c>
      <c r="B572" s="592" t="s">
        <v>3743</v>
      </c>
      <c r="C572" s="593" t="s">
        <v>197</v>
      </c>
      <c r="D572" s="593" t="s">
        <v>2807</v>
      </c>
      <c r="E572" s="594" t="s">
        <v>833</v>
      </c>
      <c r="F572" s="594" t="s">
        <v>3548</v>
      </c>
      <c r="G572" s="590">
        <v>5</v>
      </c>
      <c r="H572" s="387">
        <v>1</v>
      </c>
    </row>
    <row r="573" spans="1:8" x14ac:dyDescent="0.3">
      <c r="A573" s="591" t="s">
        <v>3744</v>
      </c>
      <c r="B573" s="592" t="s">
        <v>3745</v>
      </c>
      <c r="C573" s="593" t="s">
        <v>197</v>
      </c>
      <c r="D573" s="593" t="s">
        <v>2807</v>
      </c>
      <c r="E573" s="594" t="s">
        <v>167</v>
      </c>
      <c r="F573" s="594" t="s">
        <v>3742</v>
      </c>
      <c r="G573" s="590">
        <v>6</v>
      </c>
      <c r="H573" s="387">
        <v>1</v>
      </c>
    </row>
    <row r="574" spans="1:8" ht="26" x14ac:dyDescent="0.3">
      <c r="A574" s="591" t="s">
        <v>3746</v>
      </c>
      <c r="B574" s="592" t="s">
        <v>3747</v>
      </c>
      <c r="C574" s="593" t="s">
        <v>197</v>
      </c>
      <c r="D574" s="593" t="s">
        <v>2807</v>
      </c>
      <c r="E574" s="594" t="s">
        <v>167</v>
      </c>
      <c r="F574" s="594" t="s">
        <v>3742</v>
      </c>
      <c r="G574" s="590">
        <v>6</v>
      </c>
      <c r="H574" s="387">
        <v>1</v>
      </c>
    </row>
    <row r="575" spans="1:8" ht="26" x14ac:dyDescent="0.3">
      <c r="A575" s="591" t="s">
        <v>3748</v>
      </c>
      <c r="B575" s="592" t="s">
        <v>3749</v>
      </c>
      <c r="C575" s="593" t="s">
        <v>197</v>
      </c>
      <c r="D575" s="593" t="s">
        <v>2807</v>
      </c>
      <c r="E575" s="594" t="s">
        <v>167</v>
      </c>
      <c r="F575" s="594" t="s">
        <v>3742</v>
      </c>
      <c r="G575" s="590">
        <v>6</v>
      </c>
      <c r="H575" s="387">
        <v>1</v>
      </c>
    </row>
    <row r="576" spans="1:8" x14ac:dyDescent="0.3">
      <c r="A576" s="591" t="s">
        <v>3750</v>
      </c>
      <c r="B576" s="592" t="s">
        <v>3751</v>
      </c>
      <c r="C576" s="593" t="s">
        <v>197</v>
      </c>
      <c r="D576" s="593" t="s">
        <v>2807</v>
      </c>
      <c r="E576" s="594" t="s">
        <v>833</v>
      </c>
      <c r="F576" s="594" t="s">
        <v>3548</v>
      </c>
      <c r="G576" s="590">
        <v>5</v>
      </c>
      <c r="H576" s="387">
        <v>1</v>
      </c>
    </row>
    <row r="577" spans="1:8" x14ac:dyDescent="0.3">
      <c r="A577" s="591" t="s">
        <v>3752</v>
      </c>
      <c r="B577" s="592" t="s">
        <v>3753</v>
      </c>
      <c r="C577" s="593" t="s">
        <v>197</v>
      </c>
      <c r="D577" s="593" t="s">
        <v>2807</v>
      </c>
      <c r="E577" s="594" t="s">
        <v>167</v>
      </c>
      <c r="F577" s="594" t="s">
        <v>3750</v>
      </c>
      <c r="G577" s="590">
        <v>6</v>
      </c>
      <c r="H577" s="387">
        <v>1</v>
      </c>
    </row>
    <row r="578" spans="1:8" x14ac:dyDescent="0.3">
      <c r="A578" s="591" t="s">
        <v>3754</v>
      </c>
      <c r="B578" s="592" t="s">
        <v>3755</v>
      </c>
      <c r="C578" s="593" t="s">
        <v>197</v>
      </c>
      <c r="D578" s="593" t="s">
        <v>2807</v>
      </c>
      <c r="E578" s="594" t="s">
        <v>167</v>
      </c>
      <c r="F578" s="594" t="s">
        <v>3750</v>
      </c>
      <c r="G578" s="590">
        <v>6</v>
      </c>
      <c r="H578" s="387">
        <v>1</v>
      </c>
    </row>
    <row r="579" spans="1:8" x14ac:dyDescent="0.3">
      <c r="A579" s="591" t="s">
        <v>3756</v>
      </c>
      <c r="B579" s="592" t="s">
        <v>3757</v>
      </c>
      <c r="C579" s="593" t="s">
        <v>197</v>
      </c>
      <c r="D579" s="593" t="s">
        <v>2807</v>
      </c>
      <c r="E579" s="594" t="s">
        <v>167</v>
      </c>
      <c r="F579" s="594" t="s">
        <v>3750</v>
      </c>
      <c r="G579" s="590">
        <v>6</v>
      </c>
      <c r="H579" s="387">
        <v>1</v>
      </c>
    </row>
    <row r="580" spans="1:8" x14ac:dyDescent="0.3">
      <c r="A580" s="591" t="s">
        <v>3758</v>
      </c>
      <c r="B580" s="592" t="s">
        <v>3759</v>
      </c>
      <c r="C580" s="593" t="s">
        <v>197</v>
      </c>
      <c r="D580" s="593" t="s">
        <v>2807</v>
      </c>
      <c r="E580" s="594" t="s">
        <v>167</v>
      </c>
      <c r="F580" s="594" t="s">
        <v>3750</v>
      </c>
      <c r="G580" s="590">
        <v>6</v>
      </c>
      <c r="H580" s="387">
        <v>1</v>
      </c>
    </row>
    <row r="581" spans="1:8" ht="26" x14ac:dyDescent="0.3">
      <c r="A581" s="591" t="s">
        <v>3760</v>
      </c>
      <c r="B581" s="592" t="s">
        <v>3761</v>
      </c>
      <c r="C581" s="593" t="s">
        <v>197</v>
      </c>
      <c r="D581" s="593" t="s">
        <v>2807</v>
      </c>
      <c r="E581" s="594" t="s">
        <v>167</v>
      </c>
      <c r="F581" s="594" t="s">
        <v>3750</v>
      </c>
      <c r="G581" s="590">
        <v>6</v>
      </c>
      <c r="H581" s="387">
        <v>1</v>
      </c>
    </row>
    <row r="582" spans="1:8" ht="26" x14ac:dyDescent="0.3">
      <c r="A582" s="591" t="s">
        <v>3762</v>
      </c>
      <c r="B582" s="592" t="s">
        <v>3763</v>
      </c>
      <c r="C582" s="593" t="s">
        <v>197</v>
      </c>
      <c r="D582" s="593" t="s">
        <v>2807</v>
      </c>
      <c r="E582" s="594" t="s">
        <v>167</v>
      </c>
      <c r="F582" s="594" t="s">
        <v>3750</v>
      </c>
      <c r="G582" s="590">
        <v>6</v>
      </c>
      <c r="H582" s="387">
        <v>1</v>
      </c>
    </row>
    <row r="583" spans="1:8" x14ac:dyDescent="0.3">
      <c r="A583" s="591" t="s">
        <v>3764</v>
      </c>
      <c r="B583" s="592" t="s">
        <v>3765</v>
      </c>
      <c r="C583" s="593" t="s">
        <v>197</v>
      </c>
      <c r="D583" s="593" t="s">
        <v>2807</v>
      </c>
      <c r="E583" s="594" t="s">
        <v>167</v>
      </c>
      <c r="F583" s="594" t="s">
        <v>3750</v>
      </c>
      <c r="G583" s="590">
        <v>6</v>
      </c>
      <c r="H583" s="387">
        <v>1</v>
      </c>
    </row>
    <row r="584" spans="1:8" ht="26" x14ac:dyDescent="0.3">
      <c r="A584" s="591" t="s">
        <v>3766</v>
      </c>
      <c r="B584" s="592" t="s">
        <v>3767</v>
      </c>
      <c r="C584" s="593" t="s">
        <v>197</v>
      </c>
      <c r="D584" s="593" t="s">
        <v>2807</v>
      </c>
      <c r="E584" s="594" t="s">
        <v>167</v>
      </c>
      <c r="F584" s="594" t="s">
        <v>3750</v>
      </c>
      <c r="G584" s="590">
        <v>6</v>
      </c>
      <c r="H584" s="387">
        <v>1</v>
      </c>
    </row>
    <row r="585" spans="1:8" x14ac:dyDescent="0.3">
      <c r="A585" s="591" t="s">
        <v>3768</v>
      </c>
      <c r="B585" s="592" t="s">
        <v>3769</v>
      </c>
      <c r="C585" s="593" t="s">
        <v>197</v>
      </c>
      <c r="D585" s="593" t="s">
        <v>2807</v>
      </c>
      <c r="E585" s="594" t="s">
        <v>833</v>
      </c>
      <c r="F585" s="594" t="s">
        <v>2809</v>
      </c>
      <c r="G585" s="590">
        <v>4</v>
      </c>
      <c r="H585" s="387">
        <v>1</v>
      </c>
    </row>
    <row r="586" spans="1:8" x14ac:dyDescent="0.3">
      <c r="A586" s="591" t="s">
        <v>3770</v>
      </c>
      <c r="B586" s="592" t="s">
        <v>3771</v>
      </c>
      <c r="C586" s="593" t="s">
        <v>197</v>
      </c>
      <c r="D586" s="593" t="s">
        <v>2807</v>
      </c>
      <c r="E586" s="594" t="s">
        <v>833</v>
      </c>
      <c r="F586" s="594" t="s">
        <v>3768</v>
      </c>
      <c r="G586" s="590">
        <v>5</v>
      </c>
      <c r="H586" s="387">
        <v>1</v>
      </c>
    </row>
    <row r="587" spans="1:8" x14ac:dyDescent="0.3">
      <c r="A587" s="591" t="s">
        <v>3772</v>
      </c>
      <c r="B587" s="592" t="s">
        <v>3773</v>
      </c>
      <c r="C587" s="593" t="s">
        <v>197</v>
      </c>
      <c r="D587" s="593" t="s">
        <v>2807</v>
      </c>
      <c r="E587" s="594" t="s">
        <v>167</v>
      </c>
      <c r="F587" s="594" t="s">
        <v>3770</v>
      </c>
      <c r="G587" s="590">
        <v>6</v>
      </c>
      <c r="H587" s="387">
        <v>1</v>
      </c>
    </row>
    <row r="588" spans="1:8" x14ac:dyDescent="0.3">
      <c r="A588" s="591" t="s">
        <v>3774</v>
      </c>
      <c r="B588" s="592" t="s">
        <v>3775</v>
      </c>
      <c r="C588" s="593" t="s">
        <v>197</v>
      </c>
      <c r="D588" s="593" t="s">
        <v>2807</v>
      </c>
      <c r="E588" s="594" t="s">
        <v>167</v>
      </c>
      <c r="F588" s="594" t="s">
        <v>3770</v>
      </c>
      <c r="G588" s="590">
        <v>6</v>
      </c>
      <c r="H588" s="387">
        <v>1</v>
      </c>
    </row>
    <row r="589" spans="1:8" x14ac:dyDescent="0.3">
      <c r="A589" s="591" t="s">
        <v>3776</v>
      </c>
      <c r="B589" s="592" t="s">
        <v>3777</v>
      </c>
      <c r="C589" s="593" t="s">
        <v>197</v>
      </c>
      <c r="D589" s="593" t="s">
        <v>2807</v>
      </c>
      <c r="E589" s="594" t="s">
        <v>167</v>
      </c>
      <c r="F589" s="594" t="s">
        <v>3770</v>
      </c>
      <c r="G589" s="590">
        <v>6</v>
      </c>
      <c r="H589" s="387">
        <v>1</v>
      </c>
    </row>
    <row r="590" spans="1:8" x14ac:dyDescent="0.3">
      <c r="A590" s="591" t="s">
        <v>3778</v>
      </c>
      <c r="B590" s="592" t="s">
        <v>3779</v>
      </c>
      <c r="C590" s="593" t="s">
        <v>197</v>
      </c>
      <c r="D590" s="593" t="s">
        <v>2807</v>
      </c>
      <c r="E590" s="594" t="s">
        <v>833</v>
      </c>
      <c r="F590" s="594" t="s">
        <v>3770</v>
      </c>
      <c r="G590" s="590">
        <v>6</v>
      </c>
      <c r="H590" s="387">
        <v>1</v>
      </c>
    </row>
    <row r="591" spans="1:8" x14ac:dyDescent="0.3">
      <c r="A591" s="591" t="s">
        <v>3780</v>
      </c>
      <c r="B591" s="592" t="s">
        <v>3781</v>
      </c>
      <c r="C591" s="593" t="s">
        <v>197</v>
      </c>
      <c r="D591" s="593" t="s">
        <v>2807</v>
      </c>
      <c r="E591" s="594" t="s">
        <v>167</v>
      </c>
      <c r="F591" s="594" t="s">
        <v>3778</v>
      </c>
      <c r="G591" s="590">
        <v>7</v>
      </c>
      <c r="H591" s="387">
        <v>1</v>
      </c>
    </row>
    <row r="592" spans="1:8" x14ac:dyDescent="0.3">
      <c r="A592" s="591" t="s">
        <v>3782</v>
      </c>
      <c r="B592" s="592" t="s">
        <v>3783</v>
      </c>
      <c r="C592" s="593" t="s">
        <v>197</v>
      </c>
      <c r="D592" s="593" t="s">
        <v>2807</v>
      </c>
      <c r="E592" s="594" t="s">
        <v>167</v>
      </c>
      <c r="F592" s="594" t="s">
        <v>3778</v>
      </c>
      <c r="G592" s="590">
        <v>7</v>
      </c>
      <c r="H592" s="387">
        <v>1</v>
      </c>
    </row>
    <row r="593" spans="1:8" ht="26" x14ac:dyDescent="0.3">
      <c r="A593" s="591" t="s">
        <v>3784</v>
      </c>
      <c r="B593" s="592" t="s">
        <v>3785</v>
      </c>
      <c r="C593" s="593" t="s">
        <v>197</v>
      </c>
      <c r="D593" s="593" t="s">
        <v>2807</v>
      </c>
      <c r="E593" s="594" t="s">
        <v>167</v>
      </c>
      <c r="F593" s="594" t="s">
        <v>3770</v>
      </c>
      <c r="G593" s="590">
        <v>6</v>
      </c>
      <c r="H593" s="387">
        <v>1</v>
      </c>
    </row>
    <row r="594" spans="1:8" ht="26" x14ac:dyDescent="0.3">
      <c r="A594" s="591" t="s">
        <v>3786</v>
      </c>
      <c r="B594" s="592" t="s">
        <v>3787</v>
      </c>
      <c r="C594" s="593" t="s">
        <v>197</v>
      </c>
      <c r="D594" s="593" t="s">
        <v>2807</v>
      </c>
      <c r="E594" s="594" t="s">
        <v>167</v>
      </c>
      <c r="F594" s="594" t="s">
        <v>3770</v>
      </c>
      <c r="G594" s="590">
        <v>6</v>
      </c>
      <c r="H594" s="387">
        <v>1</v>
      </c>
    </row>
    <row r="595" spans="1:8" ht="26" x14ac:dyDescent="0.3">
      <c r="A595" s="591" t="s">
        <v>3788</v>
      </c>
      <c r="B595" s="592" t="s">
        <v>3789</v>
      </c>
      <c r="C595" s="593" t="s">
        <v>197</v>
      </c>
      <c r="D595" s="593" t="s">
        <v>2807</v>
      </c>
      <c r="E595" s="594" t="s">
        <v>167</v>
      </c>
      <c r="F595" s="594" t="s">
        <v>3770</v>
      </c>
      <c r="G595" s="590">
        <v>6</v>
      </c>
      <c r="H595" s="387">
        <v>1</v>
      </c>
    </row>
    <row r="596" spans="1:8" ht="26" x14ac:dyDescent="0.3">
      <c r="A596" s="591" t="s">
        <v>3790</v>
      </c>
      <c r="B596" s="592" t="s">
        <v>3791</v>
      </c>
      <c r="C596" s="593" t="s">
        <v>197</v>
      </c>
      <c r="D596" s="593" t="s">
        <v>2807</v>
      </c>
      <c r="E596" s="594" t="s">
        <v>167</v>
      </c>
      <c r="F596" s="594" t="s">
        <v>3770</v>
      </c>
      <c r="G596" s="590">
        <v>6</v>
      </c>
      <c r="H596" s="387">
        <v>1</v>
      </c>
    </row>
    <row r="597" spans="1:8" x14ac:dyDescent="0.3">
      <c r="A597" s="591" t="s">
        <v>3792</v>
      </c>
      <c r="B597" s="592" t="s">
        <v>3793</v>
      </c>
      <c r="C597" s="593" t="s">
        <v>197</v>
      </c>
      <c r="D597" s="593" t="s">
        <v>2807</v>
      </c>
      <c r="E597" s="594" t="s">
        <v>833</v>
      </c>
      <c r="F597" s="594" t="s">
        <v>3768</v>
      </c>
      <c r="G597" s="590">
        <v>5</v>
      </c>
      <c r="H597" s="387">
        <v>1</v>
      </c>
    </row>
    <row r="598" spans="1:8" x14ac:dyDescent="0.3">
      <c r="A598" s="591" t="s">
        <v>3794</v>
      </c>
      <c r="B598" s="592" t="s">
        <v>3795</v>
      </c>
      <c r="C598" s="593" t="s">
        <v>197</v>
      </c>
      <c r="D598" s="593" t="s">
        <v>2807</v>
      </c>
      <c r="E598" s="594" t="s">
        <v>167</v>
      </c>
      <c r="F598" s="594" t="s">
        <v>3792</v>
      </c>
      <c r="G598" s="590">
        <v>6</v>
      </c>
      <c r="H598" s="387">
        <v>1</v>
      </c>
    </row>
    <row r="599" spans="1:8" x14ac:dyDescent="0.3">
      <c r="A599" s="591" t="s">
        <v>3796</v>
      </c>
      <c r="B599" s="592" t="s">
        <v>3797</v>
      </c>
      <c r="C599" s="593" t="s">
        <v>197</v>
      </c>
      <c r="D599" s="593" t="s">
        <v>2807</v>
      </c>
      <c r="E599" s="594" t="s">
        <v>167</v>
      </c>
      <c r="F599" s="594" t="s">
        <v>3792</v>
      </c>
      <c r="G599" s="590">
        <v>6</v>
      </c>
      <c r="H599" s="387">
        <v>1</v>
      </c>
    </row>
    <row r="600" spans="1:8" ht="26" x14ac:dyDescent="0.3">
      <c r="A600" s="591" t="s">
        <v>3798</v>
      </c>
      <c r="B600" s="592" t="s">
        <v>3799</v>
      </c>
      <c r="C600" s="593" t="s">
        <v>197</v>
      </c>
      <c r="D600" s="593" t="s">
        <v>2807</v>
      </c>
      <c r="E600" s="594" t="s">
        <v>167</v>
      </c>
      <c r="F600" s="594" t="s">
        <v>3792</v>
      </c>
      <c r="G600" s="590">
        <v>6</v>
      </c>
      <c r="H600" s="387">
        <v>1</v>
      </c>
    </row>
    <row r="601" spans="1:8" ht="26" x14ac:dyDescent="0.3">
      <c r="A601" s="591" t="s">
        <v>3800</v>
      </c>
      <c r="B601" s="592" t="s">
        <v>3801</v>
      </c>
      <c r="C601" s="593" t="s">
        <v>197</v>
      </c>
      <c r="D601" s="593" t="s">
        <v>2807</v>
      </c>
      <c r="E601" s="594" t="s">
        <v>167</v>
      </c>
      <c r="F601" s="594" t="s">
        <v>3792</v>
      </c>
      <c r="G601" s="590">
        <v>6</v>
      </c>
      <c r="H601" s="387">
        <v>1</v>
      </c>
    </row>
    <row r="602" spans="1:8" x14ac:dyDescent="0.3">
      <c r="A602" s="591" t="s">
        <v>3802</v>
      </c>
      <c r="B602" s="592" t="s">
        <v>3803</v>
      </c>
      <c r="C602" s="593" t="s">
        <v>197</v>
      </c>
      <c r="D602" s="593" t="s">
        <v>2807</v>
      </c>
      <c r="E602" s="594" t="s">
        <v>833</v>
      </c>
      <c r="F602" s="594" t="s">
        <v>3768</v>
      </c>
      <c r="G602" s="590">
        <v>5</v>
      </c>
      <c r="H602" s="387">
        <v>1</v>
      </c>
    </row>
    <row r="603" spans="1:8" x14ac:dyDescent="0.3">
      <c r="A603" s="591" t="s">
        <v>3804</v>
      </c>
      <c r="B603" s="592" t="s">
        <v>3803</v>
      </c>
      <c r="C603" s="593" t="s">
        <v>197</v>
      </c>
      <c r="D603" s="593" t="s">
        <v>2807</v>
      </c>
      <c r="E603" s="594" t="s">
        <v>167</v>
      </c>
      <c r="F603" s="594" t="s">
        <v>3802</v>
      </c>
      <c r="G603" s="590">
        <v>6</v>
      </c>
      <c r="H603" s="387">
        <v>1</v>
      </c>
    </row>
    <row r="604" spans="1:8" ht="26" x14ac:dyDescent="0.3">
      <c r="A604" s="591" t="s">
        <v>3805</v>
      </c>
      <c r="B604" s="592" t="s">
        <v>3806</v>
      </c>
      <c r="C604" s="593" t="s">
        <v>197</v>
      </c>
      <c r="D604" s="593" t="s">
        <v>2807</v>
      </c>
      <c r="E604" s="594" t="s">
        <v>833</v>
      </c>
      <c r="F604" s="594" t="s">
        <v>3802</v>
      </c>
      <c r="G604" s="590">
        <v>6</v>
      </c>
      <c r="H604" s="387">
        <v>1</v>
      </c>
    </row>
    <row r="605" spans="1:8" x14ac:dyDescent="0.3">
      <c r="A605" s="591" t="s">
        <v>3807</v>
      </c>
      <c r="B605" s="592" t="s">
        <v>3781</v>
      </c>
      <c r="C605" s="593" t="s">
        <v>197</v>
      </c>
      <c r="D605" s="593" t="s">
        <v>2807</v>
      </c>
      <c r="E605" s="594" t="s">
        <v>167</v>
      </c>
      <c r="F605" s="594" t="s">
        <v>3805</v>
      </c>
      <c r="G605" s="590">
        <v>7</v>
      </c>
      <c r="H605" s="387">
        <v>1</v>
      </c>
    </row>
    <row r="606" spans="1:8" x14ac:dyDescent="0.3">
      <c r="A606" s="591" t="s">
        <v>3808</v>
      </c>
      <c r="B606" s="592" t="s">
        <v>3783</v>
      </c>
      <c r="C606" s="593" t="s">
        <v>197</v>
      </c>
      <c r="D606" s="593" t="s">
        <v>2807</v>
      </c>
      <c r="E606" s="594" t="s">
        <v>167</v>
      </c>
      <c r="F606" s="594" t="s">
        <v>3805</v>
      </c>
      <c r="G606" s="590">
        <v>7</v>
      </c>
      <c r="H606" s="387">
        <v>1</v>
      </c>
    </row>
    <row r="607" spans="1:8" x14ac:dyDescent="0.3">
      <c r="A607" s="591" t="s">
        <v>3809</v>
      </c>
      <c r="B607" s="592" t="s">
        <v>3810</v>
      </c>
      <c r="C607" s="593" t="s">
        <v>197</v>
      </c>
      <c r="D607" s="593" t="s">
        <v>2807</v>
      </c>
      <c r="E607" s="594" t="s">
        <v>167</v>
      </c>
      <c r="F607" s="594" t="s">
        <v>3802</v>
      </c>
      <c r="G607" s="590">
        <v>6</v>
      </c>
      <c r="H607" s="387">
        <v>1</v>
      </c>
    </row>
    <row r="608" spans="1:8" ht="26" x14ac:dyDescent="0.3">
      <c r="A608" s="591" t="s">
        <v>3811</v>
      </c>
      <c r="B608" s="592" t="s">
        <v>3812</v>
      </c>
      <c r="C608" s="593" t="s">
        <v>197</v>
      </c>
      <c r="D608" s="593" t="s">
        <v>2807</v>
      </c>
      <c r="E608" s="594" t="s">
        <v>167</v>
      </c>
      <c r="F608" s="594" t="s">
        <v>3802</v>
      </c>
      <c r="G608" s="590">
        <v>6</v>
      </c>
      <c r="H608" s="387">
        <v>1</v>
      </c>
    </row>
    <row r="609" spans="1:8" x14ac:dyDescent="0.3">
      <c r="A609" s="591" t="s">
        <v>3813</v>
      </c>
      <c r="B609" s="592" t="s">
        <v>3814</v>
      </c>
      <c r="C609" s="593" t="s">
        <v>197</v>
      </c>
      <c r="D609" s="593" t="s">
        <v>2807</v>
      </c>
      <c r="E609" s="594" t="s">
        <v>833</v>
      </c>
      <c r="F609" s="594" t="s">
        <v>3768</v>
      </c>
      <c r="G609" s="590">
        <v>5</v>
      </c>
      <c r="H609" s="387">
        <v>1</v>
      </c>
    </row>
    <row r="610" spans="1:8" x14ac:dyDescent="0.3">
      <c r="A610" s="591" t="s">
        <v>3815</v>
      </c>
      <c r="B610" s="592" t="s">
        <v>3814</v>
      </c>
      <c r="C610" s="593" t="s">
        <v>197</v>
      </c>
      <c r="D610" s="593" t="s">
        <v>2807</v>
      </c>
      <c r="E610" s="594" t="s">
        <v>167</v>
      </c>
      <c r="F610" s="594" t="s">
        <v>3813</v>
      </c>
      <c r="G610" s="590">
        <v>6</v>
      </c>
      <c r="H610" s="387">
        <v>1</v>
      </c>
    </row>
    <row r="611" spans="1:8" x14ac:dyDescent="0.3">
      <c r="A611" s="591" t="s">
        <v>3816</v>
      </c>
      <c r="B611" s="592" t="s">
        <v>3817</v>
      </c>
      <c r="C611" s="593" t="s">
        <v>197</v>
      </c>
      <c r="D611" s="593" t="s">
        <v>2807</v>
      </c>
      <c r="E611" s="594" t="s">
        <v>167</v>
      </c>
      <c r="F611" s="594" t="s">
        <v>3813</v>
      </c>
      <c r="G611" s="590">
        <v>6</v>
      </c>
      <c r="H611" s="387">
        <v>1</v>
      </c>
    </row>
    <row r="612" spans="1:8" x14ac:dyDescent="0.3">
      <c r="A612" s="591" t="s">
        <v>3818</v>
      </c>
      <c r="B612" s="592" t="s">
        <v>3819</v>
      </c>
      <c r="C612" s="593" t="s">
        <v>197</v>
      </c>
      <c r="D612" s="593" t="s">
        <v>2807</v>
      </c>
      <c r="E612" s="594" t="s">
        <v>833</v>
      </c>
      <c r="F612" s="594" t="s">
        <v>3768</v>
      </c>
      <c r="G612" s="590">
        <v>5</v>
      </c>
      <c r="H612" s="387">
        <v>1</v>
      </c>
    </row>
    <row r="613" spans="1:8" x14ac:dyDescent="0.3">
      <c r="A613" s="591" t="s">
        <v>3820</v>
      </c>
      <c r="B613" s="592" t="s">
        <v>3821</v>
      </c>
      <c r="C613" s="593" t="s">
        <v>197</v>
      </c>
      <c r="D613" s="593" t="s">
        <v>2807</v>
      </c>
      <c r="E613" s="594" t="s">
        <v>167</v>
      </c>
      <c r="F613" s="594" t="s">
        <v>3818</v>
      </c>
      <c r="G613" s="590">
        <v>6</v>
      </c>
      <c r="H613" s="387">
        <v>1</v>
      </c>
    </row>
    <row r="614" spans="1:8" x14ac:dyDescent="0.3">
      <c r="A614" s="591" t="s">
        <v>3822</v>
      </c>
      <c r="B614" s="592" t="s">
        <v>3823</v>
      </c>
      <c r="C614" s="593" t="s">
        <v>197</v>
      </c>
      <c r="D614" s="593" t="s">
        <v>2807</v>
      </c>
      <c r="E614" s="594" t="s">
        <v>833</v>
      </c>
      <c r="F614" s="594" t="s">
        <v>3768</v>
      </c>
      <c r="G614" s="590">
        <v>5</v>
      </c>
      <c r="H614" s="387">
        <v>1</v>
      </c>
    </row>
    <row r="615" spans="1:8" x14ac:dyDescent="0.3">
      <c r="A615" s="591" t="s">
        <v>3824</v>
      </c>
      <c r="B615" s="592" t="s">
        <v>3825</v>
      </c>
      <c r="C615" s="593" t="s">
        <v>197</v>
      </c>
      <c r="D615" s="593" t="s">
        <v>2807</v>
      </c>
      <c r="E615" s="594" t="s">
        <v>167</v>
      </c>
      <c r="F615" s="594" t="s">
        <v>3822</v>
      </c>
      <c r="G615" s="590">
        <v>6</v>
      </c>
      <c r="H615" s="387">
        <v>1</v>
      </c>
    </row>
    <row r="616" spans="1:8" x14ac:dyDescent="0.3">
      <c r="A616" s="591" t="s">
        <v>3826</v>
      </c>
      <c r="B616" s="592" t="s">
        <v>3827</v>
      </c>
      <c r="C616" s="593" t="s">
        <v>197</v>
      </c>
      <c r="D616" s="593" t="s">
        <v>2807</v>
      </c>
      <c r="E616" s="594" t="s">
        <v>167</v>
      </c>
      <c r="F616" s="594" t="s">
        <v>3822</v>
      </c>
      <c r="G616" s="590">
        <v>6</v>
      </c>
      <c r="H616" s="387">
        <v>1</v>
      </c>
    </row>
    <row r="617" spans="1:8" x14ac:dyDescent="0.3">
      <c r="A617" s="591" t="s">
        <v>3828</v>
      </c>
      <c r="B617" s="592" t="s">
        <v>3829</v>
      </c>
      <c r="C617" s="593" t="s">
        <v>197</v>
      </c>
      <c r="D617" s="593" t="s">
        <v>2807</v>
      </c>
      <c r="E617" s="594" t="s">
        <v>167</v>
      </c>
      <c r="F617" s="594" t="s">
        <v>3822</v>
      </c>
      <c r="G617" s="590">
        <v>6</v>
      </c>
      <c r="H617" s="387">
        <v>1</v>
      </c>
    </row>
    <row r="618" spans="1:8" x14ac:dyDescent="0.3">
      <c r="A618" s="591" t="s">
        <v>3830</v>
      </c>
      <c r="B618" s="592" t="s">
        <v>3831</v>
      </c>
      <c r="C618" s="593" t="s">
        <v>197</v>
      </c>
      <c r="D618" s="593" t="s">
        <v>2807</v>
      </c>
      <c r="E618" s="594" t="s">
        <v>167</v>
      </c>
      <c r="F618" s="594" t="s">
        <v>3822</v>
      </c>
      <c r="G618" s="590">
        <v>6</v>
      </c>
      <c r="H618" s="387">
        <v>1</v>
      </c>
    </row>
    <row r="619" spans="1:8" ht="26" x14ac:dyDescent="0.3">
      <c r="A619" s="591" t="s">
        <v>3832</v>
      </c>
      <c r="B619" s="592" t="s">
        <v>3833</v>
      </c>
      <c r="C619" s="593" t="s">
        <v>197</v>
      </c>
      <c r="D619" s="593" t="s">
        <v>2807</v>
      </c>
      <c r="E619" s="594" t="s">
        <v>167</v>
      </c>
      <c r="F619" s="594" t="s">
        <v>3822</v>
      </c>
      <c r="G619" s="590">
        <v>6</v>
      </c>
      <c r="H619" s="387">
        <v>1</v>
      </c>
    </row>
    <row r="620" spans="1:8" ht="26" x14ac:dyDescent="0.3">
      <c r="A620" s="591" t="s">
        <v>3834</v>
      </c>
      <c r="B620" s="592" t="s">
        <v>3835</v>
      </c>
      <c r="C620" s="593" t="s">
        <v>197</v>
      </c>
      <c r="D620" s="593" t="s">
        <v>2807</v>
      </c>
      <c r="E620" s="594" t="s">
        <v>167</v>
      </c>
      <c r="F620" s="594" t="s">
        <v>3822</v>
      </c>
      <c r="G620" s="590">
        <v>6</v>
      </c>
      <c r="H620" s="387">
        <v>1</v>
      </c>
    </row>
    <row r="621" spans="1:8" x14ac:dyDescent="0.3">
      <c r="A621" s="591" t="s">
        <v>3836</v>
      </c>
      <c r="B621" s="592" t="s">
        <v>3837</v>
      </c>
      <c r="C621" s="593" t="s">
        <v>197</v>
      </c>
      <c r="D621" s="593" t="s">
        <v>2807</v>
      </c>
      <c r="E621" s="594" t="s">
        <v>833</v>
      </c>
      <c r="F621" s="594" t="s">
        <v>2809</v>
      </c>
      <c r="G621" s="590">
        <v>4</v>
      </c>
      <c r="H621" s="387">
        <v>1</v>
      </c>
    </row>
    <row r="622" spans="1:8" x14ac:dyDescent="0.3">
      <c r="A622" s="591" t="s">
        <v>3838</v>
      </c>
      <c r="B622" s="592" t="s">
        <v>3839</v>
      </c>
      <c r="C622" s="593" t="s">
        <v>197</v>
      </c>
      <c r="D622" s="593" t="s">
        <v>2807</v>
      </c>
      <c r="E622" s="594" t="s">
        <v>833</v>
      </c>
      <c r="F622" s="594" t="s">
        <v>3836</v>
      </c>
      <c r="G622" s="590">
        <v>5</v>
      </c>
      <c r="H622" s="387">
        <v>1</v>
      </c>
    </row>
    <row r="623" spans="1:8" x14ac:dyDescent="0.3">
      <c r="A623" s="591" t="s">
        <v>3840</v>
      </c>
      <c r="B623" s="592" t="s">
        <v>3841</v>
      </c>
      <c r="C623" s="593" t="s">
        <v>197</v>
      </c>
      <c r="D623" s="593" t="s">
        <v>2807</v>
      </c>
      <c r="E623" s="594" t="s">
        <v>167</v>
      </c>
      <c r="F623" s="594" t="s">
        <v>3838</v>
      </c>
      <c r="G623" s="590">
        <v>6</v>
      </c>
      <c r="H623" s="387">
        <v>1</v>
      </c>
    </row>
    <row r="624" spans="1:8" x14ac:dyDescent="0.3">
      <c r="A624" s="591" t="s">
        <v>3842</v>
      </c>
      <c r="B624" s="592" t="s">
        <v>3843</v>
      </c>
      <c r="C624" s="593" t="s">
        <v>197</v>
      </c>
      <c r="D624" s="593" t="s">
        <v>2807</v>
      </c>
      <c r="E624" s="594" t="s">
        <v>833</v>
      </c>
      <c r="F624" s="594" t="s">
        <v>3836</v>
      </c>
      <c r="G624" s="590">
        <v>5</v>
      </c>
      <c r="H624" s="387">
        <v>1</v>
      </c>
    </row>
    <row r="625" spans="1:8" x14ac:dyDescent="0.3">
      <c r="A625" s="591" t="s">
        <v>3844</v>
      </c>
      <c r="B625" s="592" t="s">
        <v>3845</v>
      </c>
      <c r="C625" s="593" t="s">
        <v>197</v>
      </c>
      <c r="D625" s="593" t="s">
        <v>2807</v>
      </c>
      <c r="E625" s="594" t="s">
        <v>833</v>
      </c>
      <c r="F625" s="594" t="s">
        <v>3842</v>
      </c>
      <c r="G625" s="590">
        <v>6</v>
      </c>
      <c r="H625" s="387">
        <v>1</v>
      </c>
    </row>
    <row r="626" spans="1:8" x14ac:dyDescent="0.3">
      <c r="A626" s="591" t="s">
        <v>3846</v>
      </c>
      <c r="B626" s="592" t="s">
        <v>3847</v>
      </c>
      <c r="C626" s="593" t="s">
        <v>197</v>
      </c>
      <c r="D626" s="593" t="s">
        <v>2807</v>
      </c>
      <c r="E626" s="594" t="s">
        <v>167</v>
      </c>
      <c r="F626" s="594" t="s">
        <v>3844</v>
      </c>
      <c r="G626" s="590">
        <v>7</v>
      </c>
      <c r="H626" s="387">
        <v>1</v>
      </c>
    </row>
    <row r="627" spans="1:8" x14ac:dyDescent="0.3">
      <c r="A627" s="591" t="s">
        <v>3848</v>
      </c>
      <c r="B627" s="592" t="s">
        <v>3849</v>
      </c>
      <c r="C627" s="593" t="s">
        <v>197</v>
      </c>
      <c r="D627" s="593" t="s">
        <v>2807</v>
      </c>
      <c r="E627" s="594" t="s">
        <v>167</v>
      </c>
      <c r="F627" s="594" t="s">
        <v>3844</v>
      </c>
      <c r="G627" s="590">
        <v>7</v>
      </c>
      <c r="H627" s="387">
        <v>1</v>
      </c>
    </row>
    <row r="628" spans="1:8" x14ac:dyDescent="0.3">
      <c r="A628" s="591" t="s">
        <v>3850</v>
      </c>
      <c r="B628" s="592" t="s">
        <v>3851</v>
      </c>
      <c r="C628" s="593" t="s">
        <v>197</v>
      </c>
      <c r="D628" s="593" t="s">
        <v>2807</v>
      </c>
      <c r="E628" s="594" t="s">
        <v>167</v>
      </c>
      <c r="F628" s="594" t="s">
        <v>3844</v>
      </c>
      <c r="G628" s="590">
        <v>7</v>
      </c>
      <c r="H628" s="387">
        <v>1</v>
      </c>
    </row>
    <row r="629" spans="1:8" x14ac:dyDescent="0.3">
      <c r="A629" s="591" t="s">
        <v>3852</v>
      </c>
      <c r="B629" s="592" t="s">
        <v>3853</v>
      </c>
      <c r="C629" s="593" t="s">
        <v>197</v>
      </c>
      <c r="D629" s="593" t="s">
        <v>2807</v>
      </c>
      <c r="E629" s="594" t="s">
        <v>167</v>
      </c>
      <c r="F629" s="594" t="s">
        <v>3844</v>
      </c>
      <c r="G629" s="590">
        <v>7</v>
      </c>
      <c r="H629" s="387">
        <v>1</v>
      </c>
    </row>
    <row r="630" spans="1:8" ht="26" x14ac:dyDescent="0.3">
      <c r="A630" s="591" t="s">
        <v>3854</v>
      </c>
      <c r="B630" s="592" t="s">
        <v>3855</v>
      </c>
      <c r="C630" s="593" t="s">
        <v>197</v>
      </c>
      <c r="D630" s="593" t="s">
        <v>2807</v>
      </c>
      <c r="E630" s="594" t="s">
        <v>167</v>
      </c>
      <c r="F630" s="594" t="s">
        <v>3844</v>
      </c>
      <c r="G630" s="590">
        <v>7</v>
      </c>
      <c r="H630" s="387">
        <v>1</v>
      </c>
    </row>
    <row r="631" spans="1:8" x14ac:dyDescent="0.3">
      <c r="A631" s="591" t="s">
        <v>3856</v>
      </c>
      <c r="B631" s="592" t="s">
        <v>3857</v>
      </c>
      <c r="C631" s="593" t="s">
        <v>197</v>
      </c>
      <c r="D631" s="593" t="s">
        <v>2807</v>
      </c>
      <c r="E631" s="594" t="s">
        <v>167</v>
      </c>
      <c r="F631" s="594" t="s">
        <v>3844</v>
      </c>
      <c r="G631" s="590">
        <v>7</v>
      </c>
      <c r="H631" s="387">
        <v>1</v>
      </c>
    </row>
    <row r="632" spans="1:8" x14ac:dyDescent="0.3">
      <c r="A632" s="591" t="s">
        <v>3858</v>
      </c>
      <c r="B632" s="592" t="s">
        <v>3859</v>
      </c>
      <c r="C632" s="593" t="s">
        <v>197</v>
      </c>
      <c r="D632" s="593" t="s">
        <v>2807</v>
      </c>
      <c r="E632" s="594" t="s">
        <v>167</v>
      </c>
      <c r="F632" s="594" t="s">
        <v>3844</v>
      </c>
      <c r="G632" s="590">
        <v>7</v>
      </c>
      <c r="H632" s="387">
        <v>1</v>
      </c>
    </row>
    <row r="633" spans="1:8" x14ac:dyDescent="0.3">
      <c r="A633" s="591" t="s">
        <v>3860</v>
      </c>
      <c r="B633" s="592" t="s">
        <v>3861</v>
      </c>
      <c r="C633" s="593" t="s">
        <v>197</v>
      </c>
      <c r="D633" s="593" t="s">
        <v>2807</v>
      </c>
      <c r="E633" s="594" t="s">
        <v>167</v>
      </c>
      <c r="F633" s="594" t="s">
        <v>3844</v>
      </c>
      <c r="G633" s="590">
        <v>7</v>
      </c>
      <c r="H633" s="387">
        <v>1</v>
      </c>
    </row>
    <row r="634" spans="1:8" x14ac:dyDescent="0.3">
      <c r="A634" s="591" t="s">
        <v>3862</v>
      </c>
      <c r="B634" s="592" t="s">
        <v>3863</v>
      </c>
      <c r="C634" s="593" t="s">
        <v>197</v>
      </c>
      <c r="D634" s="593" t="s">
        <v>2807</v>
      </c>
      <c r="E634" s="594" t="s">
        <v>167</v>
      </c>
      <c r="F634" s="594" t="s">
        <v>3844</v>
      </c>
      <c r="G634" s="590">
        <v>7</v>
      </c>
      <c r="H634" s="387">
        <v>1</v>
      </c>
    </row>
    <row r="635" spans="1:8" x14ac:dyDescent="0.3">
      <c r="A635" s="591" t="s">
        <v>3864</v>
      </c>
      <c r="B635" s="592" t="s">
        <v>3865</v>
      </c>
      <c r="C635" s="593" t="s">
        <v>197</v>
      </c>
      <c r="D635" s="593" t="s">
        <v>2807</v>
      </c>
      <c r="E635" s="594" t="s">
        <v>833</v>
      </c>
      <c r="F635" s="594" t="s">
        <v>3842</v>
      </c>
      <c r="G635" s="590">
        <v>6</v>
      </c>
      <c r="H635" s="387">
        <v>1</v>
      </c>
    </row>
    <row r="636" spans="1:8" x14ac:dyDescent="0.3">
      <c r="A636" s="591" t="s">
        <v>3866</v>
      </c>
      <c r="B636" s="592" t="s">
        <v>3867</v>
      </c>
      <c r="C636" s="593" t="s">
        <v>197</v>
      </c>
      <c r="D636" s="593" t="s">
        <v>2807</v>
      </c>
      <c r="E636" s="594" t="s">
        <v>167</v>
      </c>
      <c r="F636" s="594" t="s">
        <v>3864</v>
      </c>
      <c r="G636" s="590">
        <v>7</v>
      </c>
      <c r="H636" s="387">
        <v>1</v>
      </c>
    </row>
    <row r="637" spans="1:8" x14ac:dyDescent="0.3">
      <c r="A637" s="591" t="s">
        <v>3868</v>
      </c>
      <c r="B637" s="592" t="s">
        <v>3869</v>
      </c>
      <c r="C637" s="593" t="s">
        <v>197</v>
      </c>
      <c r="D637" s="593" t="s">
        <v>2807</v>
      </c>
      <c r="E637" s="594" t="s">
        <v>167</v>
      </c>
      <c r="F637" s="594" t="s">
        <v>3864</v>
      </c>
      <c r="G637" s="590">
        <v>7</v>
      </c>
      <c r="H637" s="387">
        <v>1</v>
      </c>
    </row>
    <row r="638" spans="1:8" x14ac:dyDescent="0.3">
      <c r="A638" s="591" t="s">
        <v>3870</v>
      </c>
      <c r="B638" s="592" t="s">
        <v>3853</v>
      </c>
      <c r="C638" s="593" t="s">
        <v>197</v>
      </c>
      <c r="D638" s="593" t="s">
        <v>2807</v>
      </c>
      <c r="E638" s="594" t="s">
        <v>167</v>
      </c>
      <c r="F638" s="594" t="s">
        <v>3864</v>
      </c>
      <c r="G638" s="590">
        <v>7</v>
      </c>
      <c r="H638" s="387">
        <v>1</v>
      </c>
    </row>
    <row r="639" spans="1:8" x14ac:dyDescent="0.3">
      <c r="A639" s="591" t="s">
        <v>3871</v>
      </c>
      <c r="B639" s="592" t="s">
        <v>3872</v>
      </c>
      <c r="C639" s="593" t="s">
        <v>197</v>
      </c>
      <c r="D639" s="593" t="s">
        <v>2807</v>
      </c>
      <c r="E639" s="594" t="s">
        <v>167</v>
      </c>
      <c r="F639" s="594" t="s">
        <v>3864</v>
      </c>
      <c r="G639" s="590">
        <v>7</v>
      </c>
      <c r="H639" s="387">
        <v>1</v>
      </c>
    </row>
    <row r="640" spans="1:8" x14ac:dyDescent="0.3">
      <c r="A640" s="591" t="s">
        <v>3873</v>
      </c>
      <c r="B640" s="592" t="s">
        <v>3859</v>
      </c>
      <c r="C640" s="593" t="s">
        <v>197</v>
      </c>
      <c r="D640" s="593" t="s">
        <v>2807</v>
      </c>
      <c r="E640" s="594" t="s">
        <v>167</v>
      </c>
      <c r="F640" s="594" t="s">
        <v>3864</v>
      </c>
      <c r="G640" s="590">
        <v>7</v>
      </c>
      <c r="H640" s="387">
        <v>1</v>
      </c>
    </row>
    <row r="641" spans="1:8" x14ac:dyDescent="0.3">
      <c r="A641" s="591" t="s">
        <v>3874</v>
      </c>
      <c r="B641" s="592" t="s">
        <v>3875</v>
      </c>
      <c r="C641" s="593" t="s">
        <v>197</v>
      </c>
      <c r="D641" s="593" t="s">
        <v>2807</v>
      </c>
      <c r="E641" s="594" t="s">
        <v>167</v>
      </c>
      <c r="F641" s="594" t="s">
        <v>3842</v>
      </c>
      <c r="G641" s="590">
        <v>6</v>
      </c>
      <c r="H641" s="387">
        <v>1</v>
      </c>
    </row>
    <row r="642" spans="1:8" x14ac:dyDescent="0.3">
      <c r="A642" s="591" t="s">
        <v>3876</v>
      </c>
      <c r="B642" s="592" t="s">
        <v>3877</v>
      </c>
      <c r="C642" s="593" t="s">
        <v>197</v>
      </c>
      <c r="D642" s="593" t="s">
        <v>2807</v>
      </c>
      <c r="E642" s="594" t="s">
        <v>833</v>
      </c>
      <c r="F642" s="594" t="s">
        <v>3842</v>
      </c>
      <c r="G642" s="590">
        <v>6</v>
      </c>
      <c r="H642" s="387">
        <v>1</v>
      </c>
    </row>
    <row r="643" spans="1:8" x14ac:dyDescent="0.3">
      <c r="A643" s="591" t="s">
        <v>3878</v>
      </c>
      <c r="B643" s="592" t="s">
        <v>3879</v>
      </c>
      <c r="C643" s="593" t="s">
        <v>197</v>
      </c>
      <c r="D643" s="593" t="s">
        <v>2807</v>
      </c>
      <c r="E643" s="594" t="s">
        <v>167</v>
      </c>
      <c r="F643" s="594" t="s">
        <v>3876</v>
      </c>
      <c r="G643" s="590">
        <v>7</v>
      </c>
      <c r="H643" s="387">
        <v>1</v>
      </c>
    </row>
    <row r="644" spans="1:8" x14ac:dyDescent="0.3">
      <c r="A644" s="591" t="s">
        <v>3880</v>
      </c>
      <c r="B644" s="592" t="s">
        <v>3853</v>
      </c>
      <c r="C644" s="593" t="s">
        <v>197</v>
      </c>
      <c r="D644" s="593" t="s">
        <v>2807</v>
      </c>
      <c r="E644" s="594" t="s">
        <v>167</v>
      </c>
      <c r="F644" s="594" t="s">
        <v>3876</v>
      </c>
      <c r="G644" s="590">
        <v>7</v>
      </c>
      <c r="H644" s="387">
        <v>1</v>
      </c>
    </row>
    <row r="645" spans="1:8" ht="26" x14ac:dyDescent="0.3">
      <c r="A645" s="591" t="s">
        <v>3881</v>
      </c>
      <c r="B645" s="592" t="s">
        <v>3855</v>
      </c>
      <c r="C645" s="593" t="s">
        <v>197</v>
      </c>
      <c r="D645" s="593" t="s">
        <v>2807</v>
      </c>
      <c r="E645" s="594" t="s">
        <v>167</v>
      </c>
      <c r="F645" s="594" t="s">
        <v>3876</v>
      </c>
      <c r="G645" s="590">
        <v>7</v>
      </c>
      <c r="H645" s="387">
        <v>1</v>
      </c>
    </row>
    <row r="646" spans="1:8" x14ac:dyDescent="0.3">
      <c r="A646" s="591" t="s">
        <v>3882</v>
      </c>
      <c r="B646" s="592" t="s">
        <v>3851</v>
      </c>
      <c r="C646" s="593" t="s">
        <v>197</v>
      </c>
      <c r="D646" s="593" t="s">
        <v>2807</v>
      </c>
      <c r="E646" s="594" t="s">
        <v>167</v>
      </c>
      <c r="F646" s="594" t="s">
        <v>3876</v>
      </c>
      <c r="G646" s="590">
        <v>7</v>
      </c>
      <c r="H646" s="387">
        <v>1</v>
      </c>
    </row>
    <row r="647" spans="1:8" x14ac:dyDescent="0.3">
      <c r="A647" s="591" t="s">
        <v>3883</v>
      </c>
      <c r="B647" s="592" t="s">
        <v>3872</v>
      </c>
      <c r="C647" s="593" t="s">
        <v>197</v>
      </c>
      <c r="D647" s="593" t="s">
        <v>2807</v>
      </c>
      <c r="E647" s="594" t="s">
        <v>167</v>
      </c>
      <c r="F647" s="594" t="s">
        <v>3876</v>
      </c>
      <c r="G647" s="590">
        <v>7</v>
      </c>
      <c r="H647" s="387">
        <v>1</v>
      </c>
    </row>
    <row r="648" spans="1:8" x14ac:dyDescent="0.3">
      <c r="A648" s="591" t="s">
        <v>3884</v>
      </c>
      <c r="B648" s="592" t="s">
        <v>3859</v>
      </c>
      <c r="C648" s="593" t="s">
        <v>197</v>
      </c>
      <c r="D648" s="593" t="s">
        <v>2807</v>
      </c>
      <c r="E648" s="594" t="s">
        <v>167</v>
      </c>
      <c r="F648" s="594" t="s">
        <v>3876</v>
      </c>
      <c r="G648" s="590">
        <v>7</v>
      </c>
      <c r="H648" s="387">
        <v>1</v>
      </c>
    </row>
    <row r="649" spans="1:8" x14ac:dyDescent="0.3">
      <c r="A649" s="591" t="s">
        <v>3885</v>
      </c>
      <c r="B649" s="592" t="s">
        <v>3861</v>
      </c>
      <c r="C649" s="593" t="s">
        <v>197</v>
      </c>
      <c r="D649" s="593" t="s">
        <v>2807</v>
      </c>
      <c r="E649" s="594" t="s">
        <v>167</v>
      </c>
      <c r="F649" s="594" t="s">
        <v>3876</v>
      </c>
      <c r="G649" s="590">
        <v>7</v>
      </c>
      <c r="H649" s="387">
        <v>1</v>
      </c>
    </row>
    <row r="650" spans="1:8" x14ac:dyDescent="0.3">
      <c r="A650" s="591" t="s">
        <v>3886</v>
      </c>
      <c r="B650" s="592" t="s">
        <v>3863</v>
      </c>
      <c r="C650" s="593" t="s">
        <v>197</v>
      </c>
      <c r="D650" s="593" t="s">
        <v>2807</v>
      </c>
      <c r="E650" s="594" t="s">
        <v>167</v>
      </c>
      <c r="F650" s="594" t="s">
        <v>3876</v>
      </c>
      <c r="G650" s="590">
        <v>7</v>
      </c>
      <c r="H650" s="387">
        <v>1</v>
      </c>
    </row>
    <row r="651" spans="1:8" x14ac:dyDescent="0.3">
      <c r="A651" s="591" t="s">
        <v>3887</v>
      </c>
      <c r="B651" s="592" t="s">
        <v>3888</v>
      </c>
      <c r="C651" s="593" t="s">
        <v>197</v>
      </c>
      <c r="D651" s="593" t="s">
        <v>2807</v>
      </c>
      <c r="E651" s="594" t="s">
        <v>833</v>
      </c>
      <c r="F651" s="594" t="s">
        <v>3842</v>
      </c>
      <c r="G651" s="590">
        <v>6</v>
      </c>
      <c r="H651" s="387">
        <v>1</v>
      </c>
    </row>
    <row r="652" spans="1:8" x14ac:dyDescent="0.3">
      <c r="A652" s="591" t="s">
        <v>3889</v>
      </c>
      <c r="B652" s="592" t="s">
        <v>3890</v>
      </c>
      <c r="C652" s="593" t="s">
        <v>197</v>
      </c>
      <c r="D652" s="593" t="s">
        <v>2807</v>
      </c>
      <c r="E652" s="594" t="s">
        <v>167</v>
      </c>
      <c r="F652" s="594" t="s">
        <v>3887</v>
      </c>
      <c r="G652" s="590">
        <v>7</v>
      </c>
      <c r="H652" s="387">
        <v>1</v>
      </c>
    </row>
    <row r="653" spans="1:8" x14ac:dyDescent="0.3">
      <c r="A653" s="591" t="s">
        <v>3891</v>
      </c>
      <c r="B653" s="592" t="s">
        <v>3892</v>
      </c>
      <c r="C653" s="593" t="s">
        <v>197</v>
      </c>
      <c r="D653" s="593" t="s">
        <v>2807</v>
      </c>
      <c r="E653" s="594" t="s">
        <v>167</v>
      </c>
      <c r="F653" s="594" t="s">
        <v>3887</v>
      </c>
      <c r="G653" s="590">
        <v>7</v>
      </c>
      <c r="H653" s="387">
        <v>1</v>
      </c>
    </row>
    <row r="654" spans="1:8" x14ac:dyDescent="0.3">
      <c r="A654" s="591" t="s">
        <v>3893</v>
      </c>
      <c r="B654" s="592" t="s">
        <v>3894</v>
      </c>
      <c r="C654" s="593" t="s">
        <v>197</v>
      </c>
      <c r="D654" s="593" t="s">
        <v>2807</v>
      </c>
      <c r="E654" s="594" t="s">
        <v>167</v>
      </c>
      <c r="F654" s="594" t="s">
        <v>3887</v>
      </c>
      <c r="G654" s="590">
        <v>7</v>
      </c>
      <c r="H654" s="387">
        <v>1</v>
      </c>
    </row>
    <row r="655" spans="1:8" x14ac:dyDescent="0.3">
      <c r="A655" s="591" t="s">
        <v>3895</v>
      </c>
      <c r="B655" s="592" t="s">
        <v>3896</v>
      </c>
      <c r="C655" s="593" t="s">
        <v>197</v>
      </c>
      <c r="D655" s="593" t="s">
        <v>2807</v>
      </c>
      <c r="E655" s="594" t="s">
        <v>167</v>
      </c>
      <c r="F655" s="594" t="s">
        <v>3887</v>
      </c>
      <c r="G655" s="590">
        <v>7</v>
      </c>
      <c r="H655" s="387">
        <v>1</v>
      </c>
    </row>
    <row r="656" spans="1:8" x14ac:dyDescent="0.3">
      <c r="A656" s="591" t="s">
        <v>3897</v>
      </c>
      <c r="B656" s="592" t="s">
        <v>3898</v>
      </c>
      <c r="C656" s="593" t="s">
        <v>197</v>
      </c>
      <c r="D656" s="593" t="s">
        <v>2807</v>
      </c>
      <c r="E656" s="594" t="s">
        <v>167</v>
      </c>
      <c r="F656" s="594" t="s">
        <v>3887</v>
      </c>
      <c r="G656" s="590">
        <v>7</v>
      </c>
      <c r="H656" s="387">
        <v>1</v>
      </c>
    </row>
    <row r="657" spans="1:8" x14ac:dyDescent="0.3">
      <c r="A657" s="591" t="s">
        <v>3899</v>
      </c>
      <c r="B657" s="592" t="s">
        <v>3900</v>
      </c>
      <c r="C657" s="593" t="s">
        <v>197</v>
      </c>
      <c r="D657" s="593" t="s">
        <v>2807</v>
      </c>
      <c r="E657" s="594" t="s">
        <v>833</v>
      </c>
      <c r="F657" s="594" t="s">
        <v>3842</v>
      </c>
      <c r="G657" s="590">
        <v>6</v>
      </c>
      <c r="H657" s="387">
        <v>1</v>
      </c>
    </row>
    <row r="658" spans="1:8" x14ac:dyDescent="0.3">
      <c r="A658" s="591" t="s">
        <v>3901</v>
      </c>
      <c r="B658" s="592" t="s">
        <v>3902</v>
      </c>
      <c r="C658" s="593" t="s">
        <v>197</v>
      </c>
      <c r="D658" s="593" t="s">
        <v>2807</v>
      </c>
      <c r="E658" s="594" t="s">
        <v>167</v>
      </c>
      <c r="F658" s="594" t="s">
        <v>3899</v>
      </c>
      <c r="G658" s="590">
        <v>7</v>
      </c>
      <c r="H658" s="387">
        <v>1</v>
      </c>
    </row>
    <row r="659" spans="1:8" x14ac:dyDescent="0.3">
      <c r="A659" s="591" t="s">
        <v>3903</v>
      </c>
      <c r="B659" s="592" t="s">
        <v>2886</v>
      </c>
      <c r="C659" s="593" t="s">
        <v>197</v>
      </c>
      <c r="D659" s="593" t="s">
        <v>2807</v>
      </c>
      <c r="E659" s="594" t="s">
        <v>167</v>
      </c>
      <c r="F659" s="594" t="s">
        <v>3899</v>
      </c>
      <c r="G659" s="590">
        <v>7</v>
      </c>
      <c r="H659" s="387">
        <v>1</v>
      </c>
    </row>
    <row r="660" spans="1:8" x14ac:dyDescent="0.3">
      <c r="A660" s="591" t="s">
        <v>3904</v>
      </c>
      <c r="B660" s="592" t="s">
        <v>3905</v>
      </c>
      <c r="C660" s="593" t="s">
        <v>197</v>
      </c>
      <c r="D660" s="593" t="s">
        <v>2807</v>
      </c>
      <c r="E660" s="594" t="s">
        <v>167</v>
      </c>
      <c r="F660" s="594" t="s">
        <v>3842</v>
      </c>
      <c r="G660" s="590">
        <v>6</v>
      </c>
      <c r="H660" s="387">
        <v>1</v>
      </c>
    </row>
    <row r="661" spans="1:8" x14ac:dyDescent="0.3">
      <c r="A661" s="591" t="s">
        <v>3906</v>
      </c>
      <c r="B661" s="592" t="s">
        <v>3907</v>
      </c>
      <c r="C661" s="593" t="s">
        <v>197</v>
      </c>
      <c r="D661" s="593" t="s">
        <v>2807</v>
      </c>
      <c r="E661" s="594" t="s">
        <v>167</v>
      </c>
      <c r="F661" s="594" t="s">
        <v>3842</v>
      </c>
      <c r="G661" s="590">
        <v>6</v>
      </c>
      <c r="H661" s="387">
        <v>1</v>
      </c>
    </row>
    <row r="662" spans="1:8" x14ac:dyDescent="0.3">
      <c r="A662" s="591" t="s">
        <v>3908</v>
      </c>
      <c r="B662" s="592" t="s">
        <v>3909</v>
      </c>
      <c r="C662" s="593" t="s">
        <v>197</v>
      </c>
      <c r="D662" s="593" t="s">
        <v>2807</v>
      </c>
      <c r="E662" s="594" t="s">
        <v>833</v>
      </c>
      <c r="F662" s="594" t="s">
        <v>3842</v>
      </c>
      <c r="G662" s="590">
        <v>6</v>
      </c>
      <c r="H662" s="387">
        <v>1</v>
      </c>
    </row>
    <row r="663" spans="1:8" x14ac:dyDescent="0.3">
      <c r="A663" s="591" t="s">
        <v>3910</v>
      </c>
      <c r="B663" s="592" t="s">
        <v>3867</v>
      </c>
      <c r="C663" s="593" t="s">
        <v>197</v>
      </c>
      <c r="D663" s="593" t="s">
        <v>2807</v>
      </c>
      <c r="E663" s="594" t="s">
        <v>167</v>
      </c>
      <c r="F663" s="594" t="s">
        <v>3908</v>
      </c>
      <c r="G663" s="590">
        <v>7</v>
      </c>
      <c r="H663" s="387">
        <v>1</v>
      </c>
    </row>
    <row r="664" spans="1:8" x14ac:dyDescent="0.3">
      <c r="A664" s="591" t="s">
        <v>3911</v>
      </c>
      <c r="B664" s="592" t="s">
        <v>3853</v>
      </c>
      <c r="C664" s="593" t="s">
        <v>197</v>
      </c>
      <c r="D664" s="593" t="s">
        <v>2807</v>
      </c>
      <c r="E664" s="594" t="s">
        <v>167</v>
      </c>
      <c r="F664" s="594" t="s">
        <v>3908</v>
      </c>
      <c r="G664" s="590">
        <v>7</v>
      </c>
      <c r="H664" s="387">
        <v>1</v>
      </c>
    </row>
    <row r="665" spans="1:8" x14ac:dyDescent="0.3">
      <c r="A665" s="591" t="s">
        <v>3912</v>
      </c>
      <c r="B665" s="592" t="s">
        <v>3879</v>
      </c>
      <c r="C665" s="593" t="s">
        <v>197</v>
      </c>
      <c r="D665" s="593" t="s">
        <v>2807</v>
      </c>
      <c r="E665" s="594" t="s">
        <v>167</v>
      </c>
      <c r="F665" s="594" t="s">
        <v>3908</v>
      </c>
      <c r="G665" s="590">
        <v>7</v>
      </c>
      <c r="H665" s="387">
        <v>1</v>
      </c>
    </row>
    <row r="666" spans="1:8" x14ac:dyDescent="0.3">
      <c r="A666" s="591" t="s">
        <v>3913</v>
      </c>
      <c r="B666" s="592" t="s">
        <v>3851</v>
      </c>
      <c r="C666" s="593" t="s">
        <v>197</v>
      </c>
      <c r="D666" s="593" t="s">
        <v>2807</v>
      </c>
      <c r="E666" s="594" t="s">
        <v>167</v>
      </c>
      <c r="F666" s="594" t="s">
        <v>3908</v>
      </c>
      <c r="G666" s="590">
        <v>7</v>
      </c>
      <c r="H666" s="387">
        <v>1</v>
      </c>
    </row>
    <row r="667" spans="1:8" x14ac:dyDescent="0.3">
      <c r="A667" s="591" t="s">
        <v>3914</v>
      </c>
      <c r="B667" s="592" t="s">
        <v>3915</v>
      </c>
      <c r="C667" s="593" t="s">
        <v>197</v>
      </c>
      <c r="D667" s="593" t="s">
        <v>2807</v>
      </c>
      <c r="E667" s="594" t="s">
        <v>833</v>
      </c>
      <c r="F667" s="594" t="s">
        <v>3836</v>
      </c>
      <c r="G667" s="590">
        <v>5</v>
      </c>
      <c r="H667" s="387">
        <v>1</v>
      </c>
    </row>
    <row r="668" spans="1:8" x14ac:dyDescent="0.3">
      <c r="A668" s="591" t="s">
        <v>3916</v>
      </c>
      <c r="B668" s="592" t="s">
        <v>3917</v>
      </c>
      <c r="C668" s="593" t="s">
        <v>197</v>
      </c>
      <c r="D668" s="593" t="s">
        <v>2807</v>
      </c>
      <c r="E668" s="594" t="s">
        <v>167</v>
      </c>
      <c r="F668" s="594" t="s">
        <v>3914</v>
      </c>
      <c r="G668" s="590">
        <v>6</v>
      </c>
      <c r="H668" s="387">
        <v>1</v>
      </c>
    </row>
    <row r="669" spans="1:8" x14ac:dyDescent="0.3">
      <c r="A669" s="591" t="s">
        <v>3918</v>
      </c>
      <c r="B669" s="592" t="s">
        <v>3919</v>
      </c>
      <c r="C669" s="593" t="s">
        <v>197</v>
      </c>
      <c r="D669" s="593" t="s">
        <v>2807</v>
      </c>
      <c r="E669" s="594" t="s">
        <v>167</v>
      </c>
      <c r="F669" s="594" t="s">
        <v>3914</v>
      </c>
      <c r="G669" s="590">
        <v>6</v>
      </c>
      <c r="H669" s="387">
        <v>1</v>
      </c>
    </row>
    <row r="670" spans="1:8" x14ac:dyDescent="0.3">
      <c r="A670" s="591" t="s">
        <v>3920</v>
      </c>
      <c r="B670" s="592" t="s">
        <v>3921</v>
      </c>
      <c r="C670" s="593" t="s">
        <v>197</v>
      </c>
      <c r="D670" s="593" t="s">
        <v>2807</v>
      </c>
      <c r="E670" s="594" t="s">
        <v>167</v>
      </c>
      <c r="F670" s="594" t="s">
        <v>3914</v>
      </c>
      <c r="G670" s="590">
        <v>6</v>
      </c>
      <c r="H670" s="387">
        <v>1</v>
      </c>
    </row>
    <row r="671" spans="1:8" x14ac:dyDescent="0.3">
      <c r="A671" s="591" t="s">
        <v>3922</v>
      </c>
      <c r="B671" s="592" t="s">
        <v>3923</v>
      </c>
      <c r="C671" s="593" t="s">
        <v>197</v>
      </c>
      <c r="D671" s="593" t="s">
        <v>2807</v>
      </c>
      <c r="E671" s="594" t="s">
        <v>167</v>
      </c>
      <c r="F671" s="594" t="s">
        <v>3914</v>
      </c>
      <c r="G671" s="590">
        <v>6</v>
      </c>
      <c r="H671" s="387">
        <v>1</v>
      </c>
    </row>
    <row r="672" spans="1:8" x14ac:dyDescent="0.3">
      <c r="A672" s="591" t="s">
        <v>3924</v>
      </c>
      <c r="B672" s="592" t="s">
        <v>3925</v>
      </c>
      <c r="C672" s="593" t="s">
        <v>197</v>
      </c>
      <c r="D672" s="593" t="s">
        <v>2807</v>
      </c>
      <c r="E672" s="594" t="s">
        <v>167</v>
      </c>
      <c r="F672" s="594" t="s">
        <v>3914</v>
      </c>
      <c r="G672" s="590">
        <v>6</v>
      </c>
      <c r="H672" s="387">
        <v>1</v>
      </c>
    </row>
    <row r="673" spans="1:8" x14ac:dyDescent="0.3">
      <c r="A673" s="591" t="s">
        <v>3926</v>
      </c>
      <c r="B673" s="592" t="s">
        <v>3927</v>
      </c>
      <c r="C673" s="593" t="s">
        <v>197</v>
      </c>
      <c r="D673" s="593" t="s">
        <v>2807</v>
      </c>
      <c r="E673" s="594" t="s">
        <v>167</v>
      </c>
      <c r="F673" s="594" t="s">
        <v>3914</v>
      </c>
      <c r="G673" s="590">
        <v>6</v>
      </c>
      <c r="H673" s="387">
        <v>1</v>
      </c>
    </row>
    <row r="674" spans="1:8" x14ac:dyDescent="0.3">
      <c r="A674" s="591" t="s">
        <v>3928</v>
      </c>
      <c r="B674" s="592" t="s">
        <v>3929</v>
      </c>
      <c r="C674" s="593" t="s">
        <v>197</v>
      </c>
      <c r="D674" s="593" t="s">
        <v>2807</v>
      </c>
      <c r="E674" s="594" t="s">
        <v>167</v>
      </c>
      <c r="F674" s="594" t="s">
        <v>3914</v>
      </c>
      <c r="G674" s="590">
        <v>6</v>
      </c>
      <c r="H674" s="387">
        <v>1</v>
      </c>
    </row>
    <row r="675" spans="1:8" x14ac:dyDescent="0.3">
      <c r="A675" s="591" t="s">
        <v>3930</v>
      </c>
      <c r="B675" s="592" t="s">
        <v>3931</v>
      </c>
      <c r="C675" s="593" t="s">
        <v>197</v>
      </c>
      <c r="D675" s="593" t="s">
        <v>2807</v>
      </c>
      <c r="E675" s="594" t="s">
        <v>833</v>
      </c>
      <c r="F675" s="594" t="s">
        <v>3836</v>
      </c>
      <c r="G675" s="590">
        <v>5</v>
      </c>
      <c r="H675" s="387">
        <v>1</v>
      </c>
    </row>
    <row r="676" spans="1:8" x14ac:dyDescent="0.3">
      <c r="A676" s="591" t="s">
        <v>3932</v>
      </c>
      <c r="B676" s="592" t="s">
        <v>3933</v>
      </c>
      <c r="C676" s="593" t="s">
        <v>197</v>
      </c>
      <c r="D676" s="593" t="s">
        <v>2807</v>
      </c>
      <c r="E676" s="594" t="s">
        <v>833</v>
      </c>
      <c r="F676" s="594" t="s">
        <v>3930</v>
      </c>
      <c r="G676" s="590">
        <v>6</v>
      </c>
      <c r="H676" s="387">
        <v>1</v>
      </c>
    </row>
    <row r="677" spans="1:8" x14ac:dyDescent="0.3">
      <c r="A677" s="591" t="s">
        <v>3934</v>
      </c>
      <c r="B677" s="592" t="s">
        <v>3199</v>
      </c>
      <c r="C677" s="593" t="s">
        <v>197</v>
      </c>
      <c r="D677" s="593" t="s">
        <v>2807</v>
      </c>
      <c r="E677" s="594" t="s">
        <v>167</v>
      </c>
      <c r="F677" s="594" t="s">
        <v>3932</v>
      </c>
      <c r="G677" s="590">
        <v>7</v>
      </c>
      <c r="H677" s="387">
        <v>1</v>
      </c>
    </row>
    <row r="678" spans="1:8" x14ac:dyDescent="0.3">
      <c r="A678" s="591" t="s">
        <v>3935</v>
      </c>
      <c r="B678" s="592" t="s">
        <v>3936</v>
      </c>
      <c r="C678" s="593" t="s">
        <v>197</v>
      </c>
      <c r="D678" s="593" t="s">
        <v>2807</v>
      </c>
      <c r="E678" s="594" t="s">
        <v>167</v>
      </c>
      <c r="F678" s="594" t="s">
        <v>3932</v>
      </c>
      <c r="G678" s="590">
        <v>7</v>
      </c>
      <c r="H678" s="387">
        <v>1</v>
      </c>
    </row>
    <row r="679" spans="1:8" x14ac:dyDescent="0.3">
      <c r="A679" s="591" t="s">
        <v>3937</v>
      </c>
      <c r="B679" s="592" t="s">
        <v>3205</v>
      </c>
      <c r="C679" s="593" t="s">
        <v>197</v>
      </c>
      <c r="D679" s="593" t="s">
        <v>2807</v>
      </c>
      <c r="E679" s="594" t="s">
        <v>167</v>
      </c>
      <c r="F679" s="594" t="s">
        <v>3932</v>
      </c>
      <c r="G679" s="590">
        <v>7</v>
      </c>
      <c r="H679" s="387">
        <v>1</v>
      </c>
    </row>
    <row r="680" spans="1:8" x14ac:dyDescent="0.3">
      <c r="A680" s="591" t="s">
        <v>3938</v>
      </c>
      <c r="B680" s="592" t="s">
        <v>3939</v>
      </c>
      <c r="C680" s="593" t="s">
        <v>197</v>
      </c>
      <c r="D680" s="593" t="s">
        <v>2807</v>
      </c>
      <c r="E680" s="594" t="s">
        <v>167</v>
      </c>
      <c r="F680" s="594" t="s">
        <v>3932</v>
      </c>
      <c r="G680" s="590">
        <v>7</v>
      </c>
      <c r="H680" s="387">
        <v>1</v>
      </c>
    </row>
    <row r="681" spans="1:8" x14ac:dyDescent="0.3">
      <c r="A681" s="591" t="s">
        <v>3940</v>
      </c>
      <c r="B681" s="592" t="s">
        <v>3941</v>
      </c>
      <c r="C681" s="593" t="s">
        <v>197</v>
      </c>
      <c r="D681" s="593" t="s">
        <v>2807</v>
      </c>
      <c r="E681" s="594" t="s">
        <v>167</v>
      </c>
      <c r="F681" s="594" t="s">
        <v>3930</v>
      </c>
      <c r="G681" s="590">
        <v>6</v>
      </c>
      <c r="H681" s="387">
        <v>1</v>
      </c>
    </row>
    <row r="682" spans="1:8" x14ac:dyDescent="0.3">
      <c r="A682" s="591" t="s">
        <v>3942</v>
      </c>
      <c r="B682" s="592" t="s">
        <v>3943</v>
      </c>
      <c r="C682" s="593" t="s">
        <v>197</v>
      </c>
      <c r="D682" s="593" t="s">
        <v>2807</v>
      </c>
      <c r="E682" s="594" t="s">
        <v>167</v>
      </c>
      <c r="F682" s="594" t="s">
        <v>3930</v>
      </c>
      <c r="G682" s="590">
        <v>6</v>
      </c>
      <c r="H682" s="387">
        <v>1</v>
      </c>
    </row>
    <row r="683" spans="1:8" x14ac:dyDescent="0.3">
      <c r="A683" s="591" t="s">
        <v>3944</v>
      </c>
      <c r="B683" s="592" t="s">
        <v>3945</v>
      </c>
      <c r="C683" s="593" t="s">
        <v>197</v>
      </c>
      <c r="D683" s="593" t="s">
        <v>2807</v>
      </c>
      <c r="E683" s="594" t="s">
        <v>167</v>
      </c>
      <c r="F683" s="594" t="s">
        <v>3930</v>
      </c>
      <c r="G683" s="590">
        <v>6</v>
      </c>
      <c r="H683" s="387">
        <v>1</v>
      </c>
    </row>
    <row r="684" spans="1:8" x14ac:dyDescent="0.3">
      <c r="A684" s="591" t="s">
        <v>3946</v>
      </c>
      <c r="B684" s="592" t="s">
        <v>3947</v>
      </c>
      <c r="C684" s="593" t="s">
        <v>197</v>
      </c>
      <c r="D684" s="593" t="s">
        <v>2807</v>
      </c>
      <c r="E684" s="594" t="s">
        <v>167</v>
      </c>
      <c r="F684" s="594" t="s">
        <v>3930</v>
      </c>
      <c r="G684" s="590">
        <v>6</v>
      </c>
      <c r="H684" s="387">
        <v>1</v>
      </c>
    </row>
    <row r="685" spans="1:8" x14ac:dyDescent="0.3">
      <c r="A685" s="591" t="s">
        <v>3948</v>
      </c>
      <c r="B685" s="592" t="s">
        <v>3949</v>
      </c>
      <c r="C685" s="593" t="s">
        <v>197</v>
      </c>
      <c r="D685" s="593" t="s">
        <v>2807</v>
      </c>
      <c r="E685" s="594" t="s">
        <v>167</v>
      </c>
      <c r="F685" s="594" t="s">
        <v>3930</v>
      </c>
      <c r="G685" s="590">
        <v>6</v>
      </c>
      <c r="H685" s="387">
        <v>1</v>
      </c>
    </row>
    <row r="686" spans="1:8" x14ac:dyDescent="0.3">
      <c r="A686" s="591" t="s">
        <v>3950</v>
      </c>
      <c r="B686" s="592" t="s">
        <v>3951</v>
      </c>
      <c r="C686" s="593" t="s">
        <v>197</v>
      </c>
      <c r="D686" s="593" t="s">
        <v>2807</v>
      </c>
      <c r="E686" s="594" t="s">
        <v>167</v>
      </c>
      <c r="F686" s="594" t="s">
        <v>3930</v>
      </c>
      <c r="G686" s="590">
        <v>6</v>
      </c>
      <c r="H686" s="387">
        <v>1</v>
      </c>
    </row>
    <row r="687" spans="1:8" x14ac:dyDescent="0.3">
      <c r="A687" s="591" t="s">
        <v>3952</v>
      </c>
      <c r="B687" s="592" t="s">
        <v>3953</v>
      </c>
      <c r="C687" s="593" t="s">
        <v>197</v>
      </c>
      <c r="D687" s="593" t="s">
        <v>2807</v>
      </c>
      <c r="E687" s="594" t="s">
        <v>167</v>
      </c>
      <c r="F687" s="594" t="s">
        <v>3930</v>
      </c>
      <c r="G687" s="590">
        <v>6</v>
      </c>
      <c r="H687" s="387">
        <v>1</v>
      </c>
    </row>
    <row r="688" spans="1:8" x14ac:dyDescent="0.3">
      <c r="A688" s="591" t="s">
        <v>3954</v>
      </c>
      <c r="B688" s="592" t="s">
        <v>3955</v>
      </c>
      <c r="C688" s="593" t="s">
        <v>197</v>
      </c>
      <c r="D688" s="593" t="s">
        <v>2807</v>
      </c>
      <c r="E688" s="594" t="s">
        <v>167</v>
      </c>
      <c r="F688" s="594" t="s">
        <v>3930</v>
      </c>
      <c r="G688" s="590">
        <v>6</v>
      </c>
      <c r="H688" s="387">
        <v>1</v>
      </c>
    </row>
    <row r="689" spans="1:8" x14ac:dyDescent="0.3">
      <c r="A689" s="591" t="s">
        <v>3956</v>
      </c>
      <c r="B689" s="592" t="s">
        <v>3957</v>
      </c>
      <c r="C689" s="593" t="s">
        <v>197</v>
      </c>
      <c r="D689" s="593" t="s">
        <v>2807</v>
      </c>
      <c r="E689" s="594" t="s">
        <v>167</v>
      </c>
      <c r="F689" s="594" t="s">
        <v>3930</v>
      </c>
      <c r="G689" s="590">
        <v>6</v>
      </c>
      <c r="H689" s="387">
        <v>1</v>
      </c>
    </row>
    <row r="690" spans="1:8" x14ac:dyDescent="0.3">
      <c r="A690" s="591" t="s">
        <v>3958</v>
      </c>
      <c r="B690" s="592" t="s">
        <v>3959</v>
      </c>
      <c r="C690" s="593" t="s">
        <v>197</v>
      </c>
      <c r="D690" s="593" t="s">
        <v>2807</v>
      </c>
      <c r="E690" s="594" t="s">
        <v>167</v>
      </c>
      <c r="F690" s="594" t="s">
        <v>3930</v>
      </c>
      <c r="G690" s="590">
        <v>6</v>
      </c>
      <c r="H690" s="387">
        <v>1</v>
      </c>
    </row>
    <row r="691" spans="1:8" x14ac:dyDescent="0.3">
      <c r="A691" s="591" t="s">
        <v>3960</v>
      </c>
      <c r="B691" s="592" t="s">
        <v>3961</v>
      </c>
      <c r="C691" s="593" t="s">
        <v>197</v>
      </c>
      <c r="D691" s="593" t="s">
        <v>2807</v>
      </c>
      <c r="E691" s="594" t="s">
        <v>833</v>
      </c>
      <c r="F691" s="594" t="s">
        <v>3836</v>
      </c>
      <c r="G691" s="590">
        <v>5</v>
      </c>
      <c r="H691" s="387">
        <v>1</v>
      </c>
    </row>
    <row r="692" spans="1:8" x14ac:dyDescent="0.3">
      <c r="A692" s="591" t="s">
        <v>3962</v>
      </c>
      <c r="B692" s="592" t="s">
        <v>3963</v>
      </c>
      <c r="C692" s="593" t="s">
        <v>197</v>
      </c>
      <c r="D692" s="593" t="s">
        <v>2807</v>
      </c>
      <c r="E692" s="594" t="s">
        <v>167</v>
      </c>
      <c r="F692" s="594" t="s">
        <v>3960</v>
      </c>
      <c r="G692" s="590">
        <v>6</v>
      </c>
      <c r="H692" s="387">
        <v>1</v>
      </c>
    </row>
    <row r="693" spans="1:8" x14ac:dyDescent="0.3">
      <c r="A693" s="591" t="s">
        <v>3964</v>
      </c>
      <c r="B693" s="592" t="s">
        <v>3965</v>
      </c>
      <c r="C693" s="593" t="s">
        <v>197</v>
      </c>
      <c r="D693" s="593" t="s">
        <v>2807</v>
      </c>
      <c r="E693" s="594" t="s">
        <v>167</v>
      </c>
      <c r="F693" s="594" t="s">
        <v>3960</v>
      </c>
      <c r="G693" s="590">
        <v>6</v>
      </c>
      <c r="H693" s="387">
        <v>1</v>
      </c>
    </row>
    <row r="694" spans="1:8" x14ac:dyDescent="0.3">
      <c r="A694" s="591" t="s">
        <v>3966</v>
      </c>
      <c r="B694" s="592" t="s">
        <v>3967</v>
      </c>
      <c r="C694" s="593" t="s">
        <v>197</v>
      </c>
      <c r="D694" s="593" t="s">
        <v>2807</v>
      </c>
      <c r="E694" s="594" t="s">
        <v>167</v>
      </c>
      <c r="F694" s="594" t="s">
        <v>3960</v>
      </c>
      <c r="G694" s="590">
        <v>6</v>
      </c>
      <c r="H694" s="387">
        <v>1</v>
      </c>
    </row>
    <row r="695" spans="1:8" x14ac:dyDescent="0.3">
      <c r="A695" s="591" t="s">
        <v>3968</v>
      </c>
      <c r="B695" s="592" t="s">
        <v>3969</v>
      </c>
      <c r="C695" s="593" t="s">
        <v>197</v>
      </c>
      <c r="D695" s="593" t="s">
        <v>2807</v>
      </c>
      <c r="E695" s="594" t="s">
        <v>833</v>
      </c>
      <c r="F695" s="594" t="s">
        <v>3960</v>
      </c>
      <c r="G695" s="590">
        <v>6</v>
      </c>
      <c r="H695" s="387">
        <v>1</v>
      </c>
    </row>
    <row r="696" spans="1:8" x14ac:dyDescent="0.3">
      <c r="A696" s="591" t="s">
        <v>3970</v>
      </c>
      <c r="B696" s="592" t="s">
        <v>3971</v>
      </c>
      <c r="C696" s="593" t="s">
        <v>197</v>
      </c>
      <c r="D696" s="593" t="s">
        <v>2807</v>
      </c>
      <c r="E696" s="594" t="s">
        <v>167</v>
      </c>
      <c r="F696" s="594" t="s">
        <v>3968</v>
      </c>
      <c r="G696" s="590">
        <v>7</v>
      </c>
      <c r="H696" s="387">
        <v>1</v>
      </c>
    </row>
    <row r="697" spans="1:8" x14ac:dyDescent="0.3">
      <c r="A697" s="591" t="s">
        <v>3972</v>
      </c>
      <c r="B697" s="592" t="s">
        <v>3973</v>
      </c>
      <c r="C697" s="593" t="s">
        <v>197</v>
      </c>
      <c r="D697" s="593" t="s">
        <v>2807</v>
      </c>
      <c r="E697" s="594" t="s">
        <v>167</v>
      </c>
      <c r="F697" s="594" t="s">
        <v>3968</v>
      </c>
      <c r="G697" s="590">
        <v>7</v>
      </c>
      <c r="H697" s="387">
        <v>1</v>
      </c>
    </row>
    <row r="698" spans="1:8" x14ac:dyDescent="0.3">
      <c r="A698" s="591" t="s">
        <v>3974</v>
      </c>
      <c r="B698" s="592" t="s">
        <v>3975</v>
      </c>
      <c r="C698" s="593" t="s">
        <v>197</v>
      </c>
      <c r="D698" s="593" t="s">
        <v>2807</v>
      </c>
      <c r="E698" s="594" t="s">
        <v>167</v>
      </c>
      <c r="F698" s="594" t="s">
        <v>3960</v>
      </c>
      <c r="G698" s="590">
        <v>6</v>
      </c>
      <c r="H698" s="387">
        <v>1</v>
      </c>
    </row>
    <row r="699" spans="1:8" x14ac:dyDescent="0.3">
      <c r="A699" s="591" t="s">
        <v>3976</v>
      </c>
      <c r="B699" s="592" t="s">
        <v>3977</v>
      </c>
      <c r="C699" s="593" t="s">
        <v>197</v>
      </c>
      <c r="D699" s="593" t="s">
        <v>2807</v>
      </c>
      <c r="E699" s="594" t="s">
        <v>167</v>
      </c>
      <c r="F699" s="594" t="s">
        <v>3960</v>
      </c>
      <c r="G699" s="590">
        <v>6</v>
      </c>
      <c r="H699" s="387">
        <v>1</v>
      </c>
    </row>
    <row r="700" spans="1:8" x14ac:dyDescent="0.3">
      <c r="A700" s="591" t="s">
        <v>3978</v>
      </c>
      <c r="B700" s="592" t="s">
        <v>3979</v>
      </c>
      <c r="C700" s="593" t="s">
        <v>197</v>
      </c>
      <c r="D700" s="593" t="s">
        <v>2807</v>
      </c>
      <c r="E700" s="594" t="s">
        <v>167</v>
      </c>
      <c r="F700" s="594" t="s">
        <v>3960</v>
      </c>
      <c r="G700" s="590">
        <v>6</v>
      </c>
      <c r="H700" s="387">
        <v>1</v>
      </c>
    </row>
    <row r="701" spans="1:8" x14ac:dyDescent="0.3">
      <c r="A701" s="591" t="s">
        <v>3980</v>
      </c>
      <c r="B701" s="592" t="s">
        <v>3981</v>
      </c>
      <c r="C701" s="593" t="s">
        <v>288</v>
      </c>
      <c r="D701" s="593" t="s">
        <v>2807</v>
      </c>
      <c r="E701" s="594" t="s">
        <v>833</v>
      </c>
      <c r="F701" s="594" t="s">
        <v>3960</v>
      </c>
      <c r="G701" s="590">
        <v>6</v>
      </c>
      <c r="H701" s="387">
        <v>1</v>
      </c>
    </row>
    <row r="702" spans="1:8" x14ac:dyDescent="0.3">
      <c r="A702" s="591" t="s">
        <v>3982</v>
      </c>
      <c r="B702" s="592" t="s">
        <v>3983</v>
      </c>
      <c r="C702" s="593" t="s">
        <v>3984</v>
      </c>
      <c r="D702" s="593" t="s">
        <v>2807</v>
      </c>
      <c r="E702" s="594" t="s">
        <v>167</v>
      </c>
      <c r="F702" s="594" t="s">
        <v>3980</v>
      </c>
      <c r="G702" s="590">
        <v>7</v>
      </c>
      <c r="H702" s="387">
        <v>1</v>
      </c>
    </row>
    <row r="703" spans="1:8" x14ac:dyDescent="0.3">
      <c r="A703" s="591" t="s">
        <v>3985</v>
      </c>
      <c r="B703" s="592" t="s">
        <v>3986</v>
      </c>
      <c r="C703" s="593" t="s">
        <v>3984</v>
      </c>
      <c r="D703" s="593" t="s">
        <v>2807</v>
      </c>
      <c r="E703" s="594" t="s">
        <v>167</v>
      </c>
      <c r="F703" s="594" t="s">
        <v>3980</v>
      </c>
      <c r="G703" s="590">
        <v>7</v>
      </c>
      <c r="H703" s="387">
        <v>1</v>
      </c>
    </row>
    <row r="704" spans="1:8" x14ac:dyDescent="0.3">
      <c r="A704" s="591" t="s">
        <v>3987</v>
      </c>
      <c r="B704" s="592" t="s">
        <v>3988</v>
      </c>
      <c r="C704" s="593" t="s">
        <v>3984</v>
      </c>
      <c r="D704" s="593" t="s">
        <v>2807</v>
      </c>
      <c r="E704" s="594" t="s">
        <v>167</v>
      </c>
      <c r="F704" s="594" t="s">
        <v>3980</v>
      </c>
      <c r="G704" s="590">
        <v>7</v>
      </c>
      <c r="H704" s="387">
        <v>1</v>
      </c>
    </row>
    <row r="705" spans="1:8" x14ac:dyDescent="0.3">
      <c r="A705" s="591" t="s">
        <v>3989</v>
      </c>
      <c r="B705" s="592" t="s">
        <v>3990</v>
      </c>
      <c r="C705" s="593" t="s">
        <v>197</v>
      </c>
      <c r="D705" s="593" t="s">
        <v>2807</v>
      </c>
      <c r="E705" s="594" t="s">
        <v>167</v>
      </c>
      <c r="F705" s="594" t="s">
        <v>3960</v>
      </c>
      <c r="G705" s="590">
        <v>6</v>
      </c>
      <c r="H705" s="387">
        <v>1</v>
      </c>
    </row>
    <row r="706" spans="1:8" x14ac:dyDescent="0.3">
      <c r="A706" s="591" t="s">
        <v>3991</v>
      </c>
      <c r="B706" s="592" t="s">
        <v>3992</v>
      </c>
      <c r="C706" s="593" t="s">
        <v>197</v>
      </c>
      <c r="D706" s="593" t="s">
        <v>2807</v>
      </c>
      <c r="E706" s="594" t="s">
        <v>167</v>
      </c>
      <c r="F706" s="594" t="s">
        <v>3960</v>
      </c>
      <c r="G706" s="590">
        <v>6</v>
      </c>
      <c r="H706" s="387">
        <v>1</v>
      </c>
    </row>
    <row r="707" spans="1:8" x14ac:dyDescent="0.3">
      <c r="A707" s="591" t="s">
        <v>3993</v>
      </c>
      <c r="B707" s="592" t="s">
        <v>3994</v>
      </c>
      <c r="C707" s="593" t="s">
        <v>197</v>
      </c>
      <c r="D707" s="593" t="s">
        <v>2807</v>
      </c>
      <c r="E707" s="594" t="s">
        <v>167</v>
      </c>
      <c r="F707" s="594" t="s">
        <v>3960</v>
      </c>
      <c r="G707" s="590">
        <v>6</v>
      </c>
      <c r="H707" s="387">
        <v>1</v>
      </c>
    </row>
    <row r="708" spans="1:8" x14ac:dyDescent="0.3">
      <c r="A708" s="591" t="s">
        <v>3995</v>
      </c>
      <c r="B708" s="592" t="s">
        <v>3996</v>
      </c>
      <c r="C708" s="593" t="s">
        <v>197</v>
      </c>
      <c r="D708" s="593" t="s">
        <v>2807</v>
      </c>
      <c r="E708" s="594" t="s">
        <v>167</v>
      </c>
      <c r="F708" s="594" t="s">
        <v>3960</v>
      </c>
      <c r="G708" s="590">
        <v>6</v>
      </c>
      <c r="H708" s="387">
        <v>1</v>
      </c>
    </row>
    <row r="709" spans="1:8" x14ac:dyDescent="0.3">
      <c r="A709" s="591" t="s">
        <v>3997</v>
      </c>
      <c r="B709" s="592" t="s">
        <v>3998</v>
      </c>
      <c r="C709" s="593" t="s">
        <v>197</v>
      </c>
      <c r="D709" s="593" t="s">
        <v>4056</v>
      </c>
      <c r="E709" s="594" t="s">
        <v>833</v>
      </c>
      <c r="F709" s="594" t="s">
        <v>3836</v>
      </c>
      <c r="G709" s="590">
        <v>5</v>
      </c>
      <c r="H709" s="387">
        <v>1</v>
      </c>
    </row>
    <row r="710" spans="1:8" x14ac:dyDescent="0.3">
      <c r="A710" s="591" t="s">
        <v>3999</v>
      </c>
      <c r="B710" s="592" t="s">
        <v>4000</v>
      </c>
      <c r="C710" s="593" t="s">
        <v>288</v>
      </c>
      <c r="D710" s="593" t="s">
        <v>2807</v>
      </c>
      <c r="E710" s="594" t="s">
        <v>833</v>
      </c>
      <c r="F710" s="594" t="s">
        <v>3836</v>
      </c>
      <c r="G710" s="590">
        <v>5</v>
      </c>
      <c r="H710" s="387">
        <v>1</v>
      </c>
    </row>
    <row r="711" spans="1:8" x14ac:dyDescent="0.3">
      <c r="A711" s="591" t="s">
        <v>4001</v>
      </c>
      <c r="B711" s="592" t="s">
        <v>4002</v>
      </c>
      <c r="C711" s="593" t="s">
        <v>288</v>
      </c>
      <c r="D711" s="593" t="s">
        <v>2807</v>
      </c>
      <c r="E711" s="594" t="s">
        <v>833</v>
      </c>
      <c r="F711" s="594" t="s">
        <v>3999</v>
      </c>
      <c r="G711" s="590">
        <v>6</v>
      </c>
      <c r="H711" s="387">
        <v>1</v>
      </c>
    </row>
    <row r="712" spans="1:8" x14ac:dyDescent="0.3">
      <c r="A712" s="591" t="s">
        <v>4003</v>
      </c>
      <c r="B712" s="592" t="s">
        <v>4004</v>
      </c>
      <c r="C712" s="593" t="s">
        <v>288</v>
      </c>
      <c r="D712" s="593" t="s">
        <v>2807</v>
      </c>
      <c r="E712" s="594" t="s">
        <v>167</v>
      </c>
      <c r="F712" s="594" t="s">
        <v>4001</v>
      </c>
      <c r="G712" s="590">
        <v>7</v>
      </c>
      <c r="H712" s="387">
        <v>1</v>
      </c>
    </row>
    <row r="713" spans="1:8" x14ac:dyDescent="0.3">
      <c r="A713" s="591" t="s">
        <v>4005</v>
      </c>
      <c r="B713" s="592" t="s">
        <v>4006</v>
      </c>
      <c r="C713" s="593" t="s">
        <v>288</v>
      </c>
      <c r="D713" s="593" t="s">
        <v>2807</v>
      </c>
      <c r="E713" s="594" t="s">
        <v>167</v>
      </c>
      <c r="F713" s="594" t="s">
        <v>4001</v>
      </c>
      <c r="G713" s="590">
        <v>7</v>
      </c>
      <c r="H713" s="387">
        <v>1</v>
      </c>
    </row>
    <row r="714" spans="1:8" x14ac:dyDescent="0.3">
      <c r="A714" s="591" t="s">
        <v>4007</v>
      </c>
      <c r="B714" s="592" t="s">
        <v>4008</v>
      </c>
      <c r="C714" s="593" t="s">
        <v>288</v>
      </c>
      <c r="D714" s="593" t="s">
        <v>2807</v>
      </c>
      <c r="E714" s="594" t="s">
        <v>833</v>
      </c>
      <c r="F714" s="594" t="s">
        <v>3997</v>
      </c>
      <c r="G714" s="590">
        <v>6</v>
      </c>
      <c r="H714" s="387">
        <v>1</v>
      </c>
    </row>
    <row r="715" spans="1:8" x14ac:dyDescent="0.3">
      <c r="A715" s="591" t="s">
        <v>4009</v>
      </c>
      <c r="B715" s="592" t="s">
        <v>4004</v>
      </c>
      <c r="C715" s="593" t="s">
        <v>288</v>
      </c>
      <c r="D715" s="593" t="s">
        <v>2807</v>
      </c>
      <c r="E715" s="594" t="s">
        <v>167</v>
      </c>
      <c r="F715" s="594" t="s">
        <v>4007</v>
      </c>
      <c r="G715" s="590">
        <v>7</v>
      </c>
      <c r="H715" s="387">
        <v>1</v>
      </c>
    </row>
    <row r="716" spans="1:8" x14ac:dyDescent="0.3">
      <c r="A716" s="591" t="s">
        <v>4010</v>
      </c>
      <c r="B716" s="592" t="s">
        <v>4006</v>
      </c>
      <c r="C716" s="593" t="s">
        <v>288</v>
      </c>
      <c r="D716" s="593" t="s">
        <v>2807</v>
      </c>
      <c r="E716" s="594" t="s">
        <v>167</v>
      </c>
      <c r="F716" s="594" t="s">
        <v>4007</v>
      </c>
      <c r="G716" s="590">
        <v>7</v>
      </c>
      <c r="H716" s="387">
        <v>1</v>
      </c>
    </row>
    <row r="717" spans="1:8" x14ac:dyDescent="0.3">
      <c r="A717" s="591" t="s">
        <v>4011</v>
      </c>
      <c r="B717" s="592" t="s">
        <v>4012</v>
      </c>
      <c r="C717" s="593" t="s">
        <v>288</v>
      </c>
      <c r="D717" s="593" t="s">
        <v>2807</v>
      </c>
      <c r="E717" s="594" t="s">
        <v>167</v>
      </c>
      <c r="F717" s="594" t="s">
        <v>3997</v>
      </c>
      <c r="G717" s="590">
        <v>6</v>
      </c>
      <c r="H717" s="387">
        <v>1</v>
      </c>
    </row>
    <row r="718" spans="1:8" x14ac:dyDescent="0.3">
      <c r="A718" s="591" t="s">
        <v>4013</v>
      </c>
      <c r="B718" s="592" t="s">
        <v>4014</v>
      </c>
      <c r="C718" s="593" t="s">
        <v>197</v>
      </c>
      <c r="D718" s="593" t="s">
        <v>2807</v>
      </c>
      <c r="E718" s="594" t="s">
        <v>833</v>
      </c>
      <c r="F718" s="594" t="s">
        <v>3997</v>
      </c>
      <c r="G718" s="590">
        <v>6</v>
      </c>
      <c r="H718" s="387">
        <v>1</v>
      </c>
    </row>
    <row r="719" spans="1:8" x14ac:dyDescent="0.3">
      <c r="A719" s="591" t="s">
        <v>4015</v>
      </c>
      <c r="B719" s="592" t="s">
        <v>3515</v>
      </c>
      <c r="C719" s="593" t="s">
        <v>197</v>
      </c>
      <c r="D719" s="593" t="s">
        <v>2807</v>
      </c>
      <c r="E719" s="594" t="s">
        <v>167</v>
      </c>
      <c r="F719" s="594" t="s">
        <v>4013</v>
      </c>
      <c r="G719" s="590">
        <v>7</v>
      </c>
      <c r="H719" s="387">
        <v>1</v>
      </c>
    </row>
    <row r="720" spans="1:8" x14ac:dyDescent="0.3">
      <c r="A720" s="591" t="s">
        <v>4016</v>
      </c>
      <c r="B720" s="592" t="s">
        <v>3517</v>
      </c>
      <c r="C720" s="593" t="s">
        <v>197</v>
      </c>
      <c r="D720" s="593" t="s">
        <v>2807</v>
      </c>
      <c r="E720" s="594" t="s">
        <v>167</v>
      </c>
      <c r="F720" s="594" t="s">
        <v>4013</v>
      </c>
      <c r="G720" s="590">
        <v>7</v>
      </c>
      <c r="H720" s="387">
        <v>1</v>
      </c>
    </row>
    <row r="721" spans="1:8" x14ac:dyDescent="0.3">
      <c r="A721" s="591" t="s">
        <v>4017</v>
      </c>
      <c r="B721" s="592" t="s">
        <v>3519</v>
      </c>
      <c r="C721" s="593" t="s">
        <v>197</v>
      </c>
      <c r="D721" s="593" t="s">
        <v>2807</v>
      </c>
      <c r="E721" s="594" t="s">
        <v>167</v>
      </c>
      <c r="F721" s="594" t="s">
        <v>4013</v>
      </c>
      <c r="G721" s="590">
        <v>7</v>
      </c>
      <c r="H721" s="387">
        <v>1</v>
      </c>
    </row>
    <row r="722" spans="1:8" x14ac:dyDescent="0.3">
      <c r="A722" s="591" t="s">
        <v>4018</v>
      </c>
      <c r="B722" s="592" t="s">
        <v>4019</v>
      </c>
      <c r="C722" s="593" t="s">
        <v>197</v>
      </c>
      <c r="D722" s="593" t="s">
        <v>2807</v>
      </c>
      <c r="E722" s="594" t="s">
        <v>167</v>
      </c>
      <c r="F722" s="594" t="s">
        <v>4013</v>
      </c>
      <c r="G722" s="590">
        <v>7</v>
      </c>
      <c r="H722" s="387">
        <v>1</v>
      </c>
    </row>
    <row r="723" spans="1:8" x14ac:dyDescent="0.3">
      <c r="A723" s="591" t="s">
        <v>4020</v>
      </c>
      <c r="B723" s="592" t="s">
        <v>3523</v>
      </c>
      <c r="C723" s="593" t="s">
        <v>197</v>
      </c>
      <c r="D723" s="593" t="s">
        <v>2807</v>
      </c>
      <c r="E723" s="594" t="s">
        <v>167</v>
      </c>
      <c r="F723" s="594" t="s">
        <v>4013</v>
      </c>
      <c r="G723" s="590">
        <v>7</v>
      </c>
      <c r="H723" s="387">
        <v>1</v>
      </c>
    </row>
    <row r="724" spans="1:8" x14ac:dyDescent="0.3">
      <c r="A724" s="591" t="s">
        <v>4021</v>
      </c>
      <c r="B724" s="592" t="s">
        <v>3525</v>
      </c>
      <c r="C724" s="593" t="s">
        <v>197</v>
      </c>
      <c r="D724" s="593" t="s">
        <v>2807</v>
      </c>
      <c r="E724" s="594" t="s">
        <v>167</v>
      </c>
      <c r="F724" s="594" t="s">
        <v>4013</v>
      </c>
      <c r="G724" s="590">
        <v>7</v>
      </c>
      <c r="H724" s="387">
        <v>1</v>
      </c>
    </row>
    <row r="725" spans="1:8" x14ac:dyDescent="0.3">
      <c r="A725" s="591" t="s">
        <v>4022</v>
      </c>
      <c r="B725" s="592" t="s">
        <v>4023</v>
      </c>
      <c r="C725" s="593" t="s">
        <v>197</v>
      </c>
      <c r="D725" s="593" t="s">
        <v>2807</v>
      </c>
      <c r="E725" s="594" t="s">
        <v>167</v>
      </c>
      <c r="F725" s="594" t="s">
        <v>4013</v>
      </c>
      <c r="G725" s="590">
        <v>7</v>
      </c>
      <c r="H725" s="387">
        <v>1</v>
      </c>
    </row>
    <row r="726" spans="1:8" ht="26" x14ac:dyDescent="0.3">
      <c r="A726" s="591" t="s">
        <v>4024</v>
      </c>
      <c r="B726" s="592" t="s">
        <v>4025</v>
      </c>
      <c r="C726" s="593" t="s">
        <v>197</v>
      </c>
      <c r="D726" s="593" t="s">
        <v>2807</v>
      </c>
      <c r="E726" s="594" t="s">
        <v>833</v>
      </c>
      <c r="F726" s="594" t="s">
        <v>3997</v>
      </c>
      <c r="G726" s="590">
        <v>6</v>
      </c>
      <c r="H726" s="387">
        <v>1</v>
      </c>
    </row>
    <row r="727" spans="1:8" x14ac:dyDescent="0.3">
      <c r="A727" s="591" t="s">
        <v>4026</v>
      </c>
      <c r="B727" s="592" t="s">
        <v>3515</v>
      </c>
      <c r="C727" s="593" t="s">
        <v>197</v>
      </c>
      <c r="D727" s="593" t="s">
        <v>2807</v>
      </c>
      <c r="E727" s="594" t="s">
        <v>167</v>
      </c>
      <c r="F727" s="594" t="s">
        <v>4024</v>
      </c>
      <c r="G727" s="590">
        <v>7</v>
      </c>
      <c r="H727" s="387">
        <v>1</v>
      </c>
    </row>
    <row r="728" spans="1:8" x14ac:dyDescent="0.3">
      <c r="A728" s="591" t="s">
        <v>4027</v>
      </c>
      <c r="B728" s="592" t="s">
        <v>3517</v>
      </c>
      <c r="C728" s="593" t="s">
        <v>197</v>
      </c>
      <c r="D728" s="593" t="s">
        <v>2807</v>
      </c>
      <c r="E728" s="594" t="s">
        <v>167</v>
      </c>
      <c r="F728" s="594" t="s">
        <v>4024</v>
      </c>
      <c r="G728" s="590">
        <v>7</v>
      </c>
      <c r="H728" s="387">
        <v>1</v>
      </c>
    </row>
    <row r="729" spans="1:8" x14ac:dyDescent="0.3">
      <c r="A729" s="591" t="s">
        <v>4028</v>
      </c>
      <c r="B729" s="592" t="s">
        <v>3519</v>
      </c>
      <c r="C729" s="593" t="s">
        <v>197</v>
      </c>
      <c r="D729" s="593" t="s">
        <v>2807</v>
      </c>
      <c r="E729" s="594" t="s">
        <v>167</v>
      </c>
      <c r="F729" s="594" t="s">
        <v>4024</v>
      </c>
      <c r="G729" s="590">
        <v>7</v>
      </c>
      <c r="H729" s="387">
        <v>1</v>
      </c>
    </row>
    <row r="730" spans="1:8" x14ac:dyDescent="0.3">
      <c r="A730" s="591" t="s">
        <v>4029</v>
      </c>
      <c r="B730" s="592" t="s">
        <v>3521</v>
      </c>
      <c r="C730" s="593" t="s">
        <v>197</v>
      </c>
      <c r="D730" s="593" t="s">
        <v>2807</v>
      </c>
      <c r="E730" s="594" t="s">
        <v>167</v>
      </c>
      <c r="F730" s="594" t="s">
        <v>4024</v>
      </c>
      <c r="G730" s="590">
        <v>7</v>
      </c>
      <c r="H730" s="387">
        <v>1</v>
      </c>
    </row>
    <row r="731" spans="1:8" x14ac:dyDescent="0.3">
      <c r="A731" s="591" t="s">
        <v>4030</v>
      </c>
      <c r="B731" s="592" t="s">
        <v>3523</v>
      </c>
      <c r="C731" s="593" t="s">
        <v>197</v>
      </c>
      <c r="D731" s="593" t="s">
        <v>2807</v>
      </c>
      <c r="E731" s="594" t="s">
        <v>167</v>
      </c>
      <c r="F731" s="594" t="s">
        <v>4024</v>
      </c>
      <c r="G731" s="590">
        <v>7</v>
      </c>
      <c r="H731" s="387">
        <v>1</v>
      </c>
    </row>
    <row r="732" spans="1:8" x14ac:dyDescent="0.3">
      <c r="A732" s="591" t="s">
        <v>4031</v>
      </c>
      <c r="B732" s="592" t="s">
        <v>3525</v>
      </c>
      <c r="C732" s="593" t="s">
        <v>197</v>
      </c>
      <c r="D732" s="593" t="s">
        <v>2807</v>
      </c>
      <c r="E732" s="594" t="s">
        <v>167</v>
      </c>
      <c r="F732" s="594" t="s">
        <v>4024</v>
      </c>
      <c r="G732" s="590">
        <v>7</v>
      </c>
      <c r="H732" s="387">
        <v>1</v>
      </c>
    </row>
    <row r="733" spans="1:8" x14ac:dyDescent="0.3">
      <c r="A733" s="591" t="s">
        <v>4032</v>
      </c>
      <c r="B733" s="592" t="s">
        <v>3527</v>
      </c>
      <c r="C733" s="593" t="s">
        <v>197</v>
      </c>
      <c r="D733" s="593" t="s">
        <v>2807</v>
      </c>
      <c r="E733" s="594" t="s">
        <v>167</v>
      </c>
      <c r="F733" s="594" t="s">
        <v>4024</v>
      </c>
      <c r="G733" s="590">
        <v>7</v>
      </c>
      <c r="H733" s="387">
        <v>1</v>
      </c>
    </row>
    <row r="734" spans="1:8" x14ac:dyDescent="0.3">
      <c r="A734" s="591" t="s">
        <v>4033</v>
      </c>
      <c r="B734" s="592" t="s">
        <v>4034</v>
      </c>
      <c r="C734" s="593" t="s">
        <v>197</v>
      </c>
      <c r="D734" s="593" t="s">
        <v>2807</v>
      </c>
      <c r="E734" s="594" t="s">
        <v>833</v>
      </c>
      <c r="F734" s="594" t="s">
        <v>3997</v>
      </c>
      <c r="G734" s="590">
        <v>6</v>
      </c>
      <c r="H734" s="387">
        <v>1</v>
      </c>
    </row>
    <row r="735" spans="1:8" x14ac:dyDescent="0.3">
      <c r="A735" s="591" t="s">
        <v>4035</v>
      </c>
      <c r="B735" s="592" t="s">
        <v>4036</v>
      </c>
      <c r="C735" s="593" t="s">
        <v>197</v>
      </c>
      <c r="D735" s="593" t="s">
        <v>2807</v>
      </c>
      <c r="E735" s="594" t="s">
        <v>167</v>
      </c>
      <c r="F735" s="594" t="s">
        <v>4033</v>
      </c>
      <c r="G735" s="590">
        <v>7</v>
      </c>
      <c r="H735" s="387">
        <v>1</v>
      </c>
    </row>
    <row r="736" spans="1:8" x14ac:dyDescent="0.3">
      <c r="A736" s="591" t="s">
        <v>4037</v>
      </c>
      <c r="B736" s="592" t="s">
        <v>4038</v>
      </c>
      <c r="C736" s="593" t="s">
        <v>197</v>
      </c>
      <c r="D736" s="593" t="s">
        <v>2807</v>
      </c>
      <c r="E736" s="594" t="s">
        <v>167</v>
      </c>
      <c r="F736" s="594" t="s">
        <v>4033</v>
      </c>
      <c r="G736" s="590">
        <v>7</v>
      </c>
      <c r="H736" s="387">
        <v>1</v>
      </c>
    </row>
    <row r="737" spans="1:8" x14ac:dyDescent="0.3">
      <c r="A737" s="591" t="s">
        <v>4039</v>
      </c>
      <c r="B737" s="592" t="s">
        <v>4040</v>
      </c>
      <c r="C737" s="593" t="s">
        <v>197</v>
      </c>
      <c r="D737" s="593" t="s">
        <v>2807</v>
      </c>
      <c r="E737" s="594" t="s">
        <v>167</v>
      </c>
      <c r="F737" s="594" t="s">
        <v>4033</v>
      </c>
      <c r="G737" s="590">
        <v>7</v>
      </c>
      <c r="H737" s="387">
        <v>1</v>
      </c>
    </row>
    <row r="738" spans="1:8" x14ac:dyDescent="0.3">
      <c r="A738" s="591" t="s">
        <v>4041</v>
      </c>
      <c r="B738" s="592" t="s">
        <v>4042</v>
      </c>
      <c r="C738" s="593" t="s">
        <v>197</v>
      </c>
      <c r="D738" s="593" t="s">
        <v>2807</v>
      </c>
      <c r="E738" s="594" t="s">
        <v>167</v>
      </c>
      <c r="F738" s="594" t="s">
        <v>4033</v>
      </c>
      <c r="G738" s="590">
        <v>7</v>
      </c>
      <c r="H738" s="387">
        <v>1</v>
      </c>
    </row>
    <row r="739" spans="1:8" x14ac:dyDescent="0.3">
      <c r="A739" s="591" t="s">
        <v>4043</v>
      </c>
      <c r="B739" s="592" t="s">
        <v>2886</v>
      </c>
      <c r="C739" s="593" t="s">
        <v>197</v>
      </c>
      <c r="D739" s="593" t="s">
        <v>2807</v>
      </c>
      <c r="E739" s="594" t="s">
        <v>167</v>
      </c>
      <c r="F739" s="594" t="s">
        <v>4033</v>
      </c>
      <c r="G739" s="590">
        <v>7</v>
      </c>
      <c r="H739" s="387">
        <v>1</v>
      </c>
    </row>
    <row r="740" spans="1:8" x14ac:dyDescent="0.3">
      <c r="A740" s="591" t="s">
        <v>4044</v>
      </c>
      <c r="B740" s="592" t="s">
        <v>4045</v>
      </c>
      <c r="C740" s="593" t="s">
        <v>197</v>
      </c>
      <c r="D740" s="593" t="s">
        <v>2807</v>
      </c>
      <c r="E740" s="594" t="s">
        <v>833</v>
      </c>
      <c r="F740" s="594" t="s">
        <v>3997</v>
      </c>
      <c r="G740" s="590">
        <v>6</v>
      </c>
      <c r="H740" s="387">
        <v>1</v>
      </c>
    </row>
    <row r="741" spans="1:8" x14ac:dyDescent="0.3">
      <c r="A741" s="591" t="s">
        <v>4046</v>
      </c>
      <c r="B741" s="592" t="s">
        <v>3515</v>
      </c>
      <c r="C741" s="593" t="s">
        <v>197</v>
      </c>
      <c r="D741" s="593" t="s">
        <v>2807</v>
      </c>
      <c r="E741" s="594" t="s">
        <v>167</v>
      </c>
      <c r="F741" s="594" t="s">
        <v>4044</v>
      </c>
      <c r="G741" s="590">
        <v>7</v>
      </c>
      <c r="H741" s="387">
        <v>1</v>
      </c>
    </row>
    <row r="742" spans="1:8" x14ac:dyDescent="0.3">
      <c r="A742" s="591" t="s">
        <v>4047</v>
      </c>
      <c r="B742" s="592" t="s">
        <v>3517</v>
      </c>
      <c r="C742" s="593" t="s">
        <v>197</v>
      </c>
      <c r="D742" s="593" t="s">
        <v>2807</v>
      </c>
      <c r="E742" s="594" t="s">
        <v>167</v>
      </c>
      <c r="F742" s="594" t="s">
        <v>4044</v>
      </c>
      <c r="G742" s="590">
        <v>7</v>
      </c>
      <c r="H742" s="387">
        <v>1</v>
      </c>
    </row>
    <row r="743" spans="1:8" x14ac:dyDescent="0.3">
      <c r="A743" s="591" t="s">
        <v>4048</v>
      </c>
      <c r="B743" s="592" t="s">
        <v>3519</v>
      </c>
      <c r="C743" s="593" t="s">
        <v>197</v>
      </c>
      <c r="D743" s="593" t="s">
        <v>2807</v>
      </c>
      <c r="E743" s="594" t="s">
        <v>167</v>
      </c>
      <c r="F743" s="594" t="s">
        <v>4044</v>
      </c>
      <c r="G743" s="590">
        <v>7</v>
      </c>
      <c r="H743" s="387">
        <v>1</v>
      </c>
    </row>
    <row r="744" spans="1:8" x14ac:dyDescent="0.3">
      <c r="A744" s="591" t="s">
        <v>4049</v>
      </c>
      <c r="B744" s="592" t="s">
        <v>4050</v>
      </c>
      <c r="C744" s="593" t="s">
        <v>197</v>
      </c>
      <c r="D744" s="593" t="s">
        <v>2807</v>
      </c>
      <c r="E744" s="594" t="s">
        <v>167</v>
      </c>
      <c r="F744" s="594" t="s">
        <v>4044</v>
      </c>
      <c r="G744" s="590">
        <v>7</v>
      </c>
      <c r="H744" s="387">
        <v>1</v>
      </c>
    </row>
    <row r="745" spans="1:8" x14ac:dyDescent="0.3">
      <c r="A745" s="591" t="s">
        <v>4051</v>
      </c>
      <c r="B745" s="592" t="s">
        <v>3523</v>
      </c>
      <c r="C745" s="593" t="s">
        <v>197</v>
      </c>
      <c r="D745" s="593" t="s">
        <v>2807</v>
      </c>
      <c r="E745" s="594" t="s">
        <v>167</v>
      </c>
      <c r="F745" s="594" t="s">
        <v>4044</v>
      </c>
      <c r="G745" s="590">
        <v>7</v>
      </c>
      <c r="H745" s="387">
        <v>1</v>
      </c>
    </row>
    <row r="746" spans="1:8" x14ac:dyDescent="0.3">
      <c r="A746" s="591" t="s">
        <v>4052</v>
      </c>
      <c r="B746" s="592" t="s">
        <v>3525</v>
      </c>
      <c r="C746" s="593" t="s">
        <v>197</v>
      </c>
      <c r="D746" s="593" t="s">
        <v>2807</v>
      </c>
      <c r="E746" s="594" t="s">
        <v>167</v>
      </c>
      <c r="F746" s="594" t="s">
        <v>4044</v>
      </c>
      <c r="G746" s="590">
        <v>7</v>
      </c>
      <c r="H746" s="387">
        <v>1</v>
      </c>
    </row>
    <row r="747" spans="1:8" x14ac:dyDescent="0.3">
      <c r="A747" s="591" t="s">
        <v>4053</v>
      </c>
      <c r="B747" s="592" t="s">
        <v>4023</v>
      </c>
      <c r="C747" s="593" t="s">
        <v>197</v>
      </c>
      <c r="D747" s="593" t="s">
        <v>2807</v>
      </c>
      <c r="E747" s="594" t="s">
        <v>167</v>
      </c>
      <c r="F747" s="594" t="s">
        <v>4044</v>
      </c>
      <c r="G747" s="590">
        <v>7</v>
      </c>
      <c r="H747" s="387">
        <v>1</v>
      </c>
    </row>
    <row r="748" spans="1:8" ht="26" x14ac:dyDescent="0.3">
      <c r="A748" s="591" t="s">
        <v>4054</v>
      </c>
      <c r="B748" s="592" t="s">
        <v>4055</v>
      </c>
      <c r="C748" s="593" t="s">
        <v>197</v>
      </c>
      <c r="D748" s="593" t="s">
        <v>4056</v>
      </c>
      <c r="E748" s="594" t="s">
        <v>833</v>
      </c>
      <c r="F748" s="594" t="s">
        <v>3997</v>
      </c>
      <c r="G748" s="590">
        <v>6</v>
      </c>
      <c r="H748" s="387">
        <v>1</v>
      </c>
    </row>
    <row r="749" spans="1:8" x14ac:dyDescent="0.3">
      <c r="A749" s="591" t="s">
        <v>4057</v>
      </c>
      <c r="B749" s="592" t="s">
        <v>3515</v>
      </c>
      <c r="C749" s="593" t="s">
        <v>197</v>
      </c>
      <c r="D749" s="593" t="s">
        <v>4056</v>
      </c>
      <c r="E749" s="594" t="s">
        <v>167</v>
      </c>
      <c r="F749" s="594" t="s">
        <v>4054</v>
      </c>
      <c r="G749" s="590">
        <v>7</v>
      </c>
      <c r="H749" s="387">
        <v>1</v>
      </c>
    </row>
    <row r="750" spans="1:8" x14ac:dyDescent="0.3">
      <c r="A750" s="591" t="s">
        <v>4058</v>
      </c>
      <c r="B750" s="592" t="s">
        <v>3517</v>
      </c>
      <c r="C750" s="593" t="s">
        <v>197</v>
      </c>
      <c r="D750" s="593" t="s">
        <v>4056</v>
      </c>
      <c r="E750" s="594" t="s">
        <v>167</v>
      </c>
      <c r="F750" s="594" t="s">
        <v>4054</v>
      </c>
      <c r="G750" s="590">
        <v>7</v>
      </c>
      <c r="H750" s="387">
        <v>1</v>
      </c>
    </row>
    <row r="751" spans="1:8" x14ac:dyDescent="0.3">
      <c r="A751" s="591" t="s">
        <v>4059</v>
      </c>
      <c r="B751" s="592" t="s">
        <v>3519</v>
      </c>
      <c r="C751" s="593" t="s">
        <v>197</v>
      </c>
      <c r="D751" s="593" t="s">
        <v>4056</v>
      </c>
      <c r="E751" s="594" t="s">
        <v>167</v>
      </c>
      <c r="F751" s="594" t="s">
        <v>4054</v>
      </c>
      <c r="G751" s="590">
        <v>7</v>
      </c>
      <c r="H751" s="387">
        <v>1</v>
      </c>
    </row>
    <row r="752" spans="1:8" x14ac:dyDescent="0.3">
      <c r="A752" s="591" t="s">
        <v>4060</v>
      </c>
      <c r="B752" s="592" t="s">
        <v>3521</v>
      </c>
      <c r="C752" s="593" t="s">
        <v>197</v>
      </c>
      <c r="D752" s="593" t="s">
        <v>4056</v>
      </c>
      <c r="E752" s="594" t="s">
        <v>167</v>
      </c>
      <c r="F752" s="594" t="s">
        <v>4054</v>
      </c>
      <c r="G752" s="590">
        <v>7</v>
      </c>
      <c r="H752" s="387">
        <v>1</v>
      </c>
    </row>
    <row r="753" spans="1:8" x14ac:dyDescent="0.3">
      <c r="A753" s="591" t="s">
        <v>4061</v>
      </c>
      <c r="B753" s="592" t="s">
        <v>3523</v>
      </c>
      <c r="C753" s="593" t="s">
        <v>197</v>
      </c>
      <c r="D753" s="593" t="s">
        <v>4056</v>
      </c>
      <c r="E753" s="594" t="s">
        <v>167</v>
      </c>
      <c r="F753" s="594" t="s">
        <v>4054</v>
      </c>
      <c r="G753" s="590">
        <v>7</v>
      </c>
      <c r="H753" s="387">
        <v>1</v>
      </c>
    </row>
    <row r="754" spans="1:8" x14ac:dyDescent="0.3">
      <c r="A754" s="591" t="s">
        <v>4062</v>
      </c>
      <c r="B754" s="592" t="s">
        <v>3525</v>
      </c>
      <c r="C754" s="593" t="s">
        <v>197</v>
      </c>
      <c r="D754" s="593" t="s">
        <v>4056</v>
      </c>
      <c r="E754" s="594" t="s">
        <v>167</v>
      </c>
      <c r="F754" s="594" t="s">
        <v>4054</v>
      </c>
      <c r="G754" s="590">
        <v>7</v>
      </c>
      <c r="H754" s="387">
        <v>1</v>
      </c>
    </row>
    <row r="755" spans="1:8" x14ac:dyDescent="0.3">
      <c r="A755" s="591" t="s">
        <v>4063</v>
      </c>
      <c r="B755" s="592" t="s">
        <v>4023</v>
      </c>
      <c r="C755" s="593" t="s">
        <v>197</v>
      </c>
      <c r="D755" s="593" t="s">
        <v>4056</v>
      </c>
      <c r="E755" s="594" t="s">
        <v>167</v>
      </c>
      <c r="F755" s="594" t="s">
        <v>4054</v>
      </c>
      <c r="G755" s="590">
        <v>7</v>
      </c>
      <c r="H755" s="387">
        <v>1</v>
      </c>
    </row>
    <row r="756" spans="1:8" x14ac:dyDescent="0.3">
      <c r="A756" s="591" t="s">
        <v>4064</v>
      </c>
      <c r="B756" s="592" t="s">
        <v>4065</v>
      </c>
      <c r="C756" s="593" t="s">
        <v>288</v>
      </c>
      <c r="D756" s="593" t="s">
        <v>2807</v>
      </c>
      <c r="E756" s="594" t="s">
        <v>833</v>
      </c>
      <c r="F756" s="594" t="s">
        <v>3997</v>
      </c>
      <c r="G756" s="590">
        <v>6</v>
      </c>
      <c r="H756" s="387">
        <v>1</v>
      </c>
    </row>
    <row r="757" spans="1:8" x14ac:dyDescent="0.3">
      <c r="A757" s="591" t="s">
        <v>4066</v>
      </c>
      <c r="B757" s="592" t="s">
        <v>4004</v>
      </c>
      <c r="C757" s="593" t="s">
        <v>288</v>
      </c>
      <c r="D757" s="593" t="s">
        <v>2807</v>
      </c>
      <c r="E757" s="594" t="s">
        <v>167</v>
      </c>
      <c r="F757" s="594" t="s">
        <v>4064</v>
      </c>
      <c r="G757" s="590">
        <v>7</v>
      </c>
      <c r="H757" s="387">
        <v>1</v>
      </c>
    </row>
    <row r="758" spans="1:8" x14ac:dyDescent="0.3">
      <c r="A758" s="591" t="s">
        <v>4067</v>
      </c>
      <c r="B758" s="592" t="s">
        <v>4006</v>
      </c>
      <c r="C758" s="593" t="s">
        <v>288</v>
      </c>
      <c r="D758" s="593" t="s">
        <v>2807</v>
      </c>
      <c r="E758" s="594" t="s">
        <v>167</v>
      </c>
      <c r="F758" s="594" t="s">
        <v>4064</v>
      </c>
      <c r="G758" s="590">
        <v>7</v>
      </c>
      <c r="H758" s="387">
        <v>1</v>
      </c>
    </row>
    <row r="759" spans="1:8" ht="26" x14ac:dyDescent="0.3">
      <c r="A759" s="591" t="s">
        <v>4068</v>
      </c>
      <c r="B759" s="592" t="s">
        <v>4069</v>
      </c>
      <c r="C759" s="593" t="s">
        <v>288</v>
      </c>
      <c r="D759" s="593" t="s">
        <v>2807</v>
      </c>
      <c r="E759" s="594" t="s">
        <v>833</v>
      </c>
      <c r="F759" s="594" t="s">
        <v>3997</v>
      </c>
      <c r="G759" s="590">
        <v>6</v>
      </c>
      <c r="H759" s="387">
        <v>1</v>
      </c>
    </row>
    <row r="760" spans="1:8" x14ac:dyDescent="0.3">
      <c r="A760" s="591" t="s">
        <v>4070</v>
      </c>
      <c r="B760" s="592" t="s">
        <v>4004</v>
      </c>
      <c r="C760" s="593" t="s">
        <v>288</v>
      </c>
      <c r="D760" s="593" t="s">
        <v>2807</v>
      </c>
      <c r="E760" s="594" t="s">
        <v>167</v>
      </c>
      <c r="F760" s="594" t="s">
        <v>4068</v>
      </c>
      <c r="G760" s="590">
        <v>7</v>
      </c>
      <c r="H760" s="387">
        <v>1</v>
      </c>
    </row>
    <row r="761" spans="1:8" x14ac:dyDescent="0.3">
      <c r="A761" s="591" t="s">
        <v>4071</v>
      </c>
      <c r="B761" s="592" t="s">
        <v>4006</v>
      </c>
      <c r="C761" s="593" t="s">
        <v>288</v>
      </c>
      <c r="D761" s="593" t="s">
        <v>2807</v>
      </c>
      <c r="E761" s="594" t="s">
        <v>167</v>
      </c>
      <c r="F761" s="594" t="s">
        <v>4068</v>
      </c>
      <c r="G761" s="590">
        <v>7</v>
      </c>
      <c r="H761" s="387">
        <v>1</v>
      </c>
    </row>
    <row r="762" spans="1:8" ht="26" x14ac:dyDescent="0.3">
      <c r="A762" s="591" t="s">
        <v>4072</v>
      </c>
      <c r="B762" s="592" t="s">
        <v>4073</v>
      </c>
      <c r="C762" s="593" t="s">
        <v>288</v>
      </c>
      <c r="D762" s="593" t="s">
        <v>2807</v>
      </c>
      <c r="E762" s="594" t="s">
        <v>167</v>
      </c>
      <c r="F762" s="594" t="s">
        <v>3997</v>
      </c>
      <c r="G762" s="590">
        <v>6</v>
      </c>
      <c r="H762" s="387">
        <v>1</v>
      </c>
    </row>
    <row r="763" spans="1:8" x14ac:dyDescent="0.3">
      <c r="A763" s="591" t="s">
        <v>4074</v>
      </c>
      <c r="B763" s="592" t="s">
        <v>4075</v>
      </c>
      <c r="C763" s="593" t="s">
        <v>288</v>
      </c>
      <c r="D763" s="593" t="s">
        <v>2807</v>
      </c>
      <c r="E763" s="594" t="s">
        <v>167</v>
      </c>
      <c r="F763" s="594" t="s">
        <v>3997</v>
      </c>
      <c r="G763" s="590">
        <v>6</v>
      </c>
      <c r="H763" s="387">
        <v>1</v>
      </c>
    </row>
    <row r="764" spans="1:8" x14ac:dyDescent="0.3">
      <c r="A764" s="591" t="s">
        <v>4076</v>
      </c>
      <c r="B764" s="592" t="s">
        <v>4077</v>
      </c>
      <c r="C764" s="593" t="s">
        <v>197</v>
      </c>
      <c r="D764" s="593" t="s">
        <v>2807</v>
      </c>
      <c r="E764" s="594" t="s">
        <v>833</v>
      </c>
      <c r="F764" s="594" t="s">
        <v>3836</v>
      </c>
      <c r="G764" s="590">
        <v>5</v>
      </c>
      <c r="H764" s="387">
        <v>1</v>
      </c>
    </row>
    <row r="765" spans="1:8" x14ac:dyDescent="0.3">
      <c r="A765" s="591" t="s">
        <v>4078</v>
      </c>
      <c r="B765" s="592" t="s">
        <v>4079</v>
      </c>
      <c r="C765" s="593" t="s">
        <v>197</v>
      </c>
      <c r="D765" s="593" t="s">
        <v>2807</v>
      </c>
      <c r="E765" s="594" t="s">
        <v>167</v>
      </c>
      <c r="F765" s="594" t="s">
        <v>4076</v>
      </c>
      <c r="G765" s="590">
        <v>6</v>
      </c>
      <c r="H765" s="387">
        <v>1</v>
      </c>
    </row>
    <row r="766" spans="1:8" x14ac:dyDescent="0.3">
      <c r="A766" s="591" t="s">
        <v>4080</v>
      </c>
      <c r="B766" s="592" t="s">
        <v>4081</v>
      </c>
      <c r="C766" s="593" t="s">
        <v>197</v>
      </c>
      <c r="D766" s="593" t="s">
        <v>2807</v>
      </c>
      <c r="E766" s="594" t="s">
        <v>167</v>
      </c>
      <c r="F766" s="594" t="s">
        <v>4076</v>
      </c>
      <c r="G766" s="590">
        <v>6</v>
      </c>
      <c r="H766" s="387">
        <v>1</v>
      </c>
    </row>
    <row r="767" spans="1:8" x14ac:dyDescent="0.3">
      <c r="A767" s="591" t="s">
        <v>4082</v>
      </c>
      <c r="B767" s="592" t="s">
        <v>4083</v>
      </c>
      <c r="C767" s="593" t="s">
        <v>197</v>
      </c>
      <c r="D767" s="593" t="s">
        <v>2807</v>
      </c>
      <c r="E767" s="594" t="s">
        <v>167</v>
      </c>
      <c r="F767" s="594" t="s">
        <v>4076</v>
      </c>
      <c r="G767" s="590">
        <v>6</v>
      </c>
      <c r="H767" s="387">
        <v>1</v>
      </c>
    </row>
    <row r="768" spans="1:8" x14ac:dyDescent="0.3">
      <c r="A768" s="591" t="s">
        <v>4084</v>
      </c>
      <c r="B768" s="592" t="s">
        <v>4085</v>
      </c>
      <c r="C768" s="593" t="s">
        <v>197</v>
      </c>
      <c r="D768" s="593" t="s">
        <v>2807</v>
      </c>
      <c r="E768" s="594" t="s">
        <v>167</v>
      </c>
      <c r="F768" s="594" t="s">
        <v>4076</v>
      </c>
      <c r="G768" s="590">
        <v>6</v>
      </c>
      <c r="H768" s="387">
        <v>1</v>
      </c>
    </row>
    <row r="769" spans="1:8" x14ac:dyDescent="0.3">
      <c r="A769" s="591" t="s">
        <v>4086</v>
      </c>
      <c r="B769" s="592" t="s">
        <v>4087</v>
      </c>
      <c r="C769" s="593" t="s">
        <v>197</v>
      </c>
      <c r="D769" s="593" t="s">
        <v>2807</v>
      </c>
      <c r="E769" s="594" t="s">
        <v>833</v>
      </c>
      <c r="F769" s="594" t="s">
        <v>4076</v>
      </c>
      <c r="G769" s="590">
        <v>6</v>
      </c>
      <c r="H769" s="387">
        <v>1</v>
      </c>
    </row>
    <row r="770" spans="1:8" x14ac:dyDescent="0.3">
      <c r="A770" s="591" t="s">
        <v>4088</v>
      </c>
      <c r="B770" s="592" t="s">
        <v>4089</v>
      </c>
      <c r="C770" s="593" t="s">
        <v>197</v>
      </c>
      <c r="D770" s="593" t="s">
        <v>2807</v>
      </c>
      <c r="E770" s="594" t="s">
        <v>167</v>
      </c>
      <c r="F770" s="594" t="s">
        <v>4086</v>
      </c>
      <c r="G770" s="590">
        <v>7</v>
      </c>
      <c r="H770" s="387">
        <v>1</v>
      </c>
    </row>
    <row r="771" spans="1:8" x14ac:dyDescent="0.3">
      <c r="A771" s="591" t="s">
        <v>4090</v>
      </c>
      <c r="B771" s="592" t="s">
        <v>4091</v>
      </c>
      <c r="C771" s="593" t="s">
        <v>197</v>
      </c>
      <c r="D771" s="593" t="s">
        <v>2807</v>
      </c>
      <c r="E771" s="594" t="s">
        <v>167</v>
      </c>
      <c r="F771" s="594" t="s">
        <v>4076</v>
      </c>
      <c r="G771" s="590">
        <v>6</v>
      </c>
      <c r="H771" s="387">
        <v>1</v>
      </c>
    </row>
    <row r="772" spans="1:8" x14ac:dyDescent="0.3">
      <c r="A772" s="591" t="s">
        <v>4092</v>
      </c>
      <c r="B772" s="592" t="s">
        <v>4093</v>
      </c>
      <c r="C772" s="593" t="s">
        <v>197</v>
      </c>
      <c r="D772" s="593" t="s">
        <v>2807</v>
      </c>
      <c r="E772" s="594" t="s">
        <v>833</v>
      </c>
      <c r="F772" s="594" t="s">
        <v>4076</v>
      </c>
      <c r="G772" s="590">
        <v>6</v>
      </c>
      <c r="H772" s="387">
        <v>1</v>
      </c>
    </row>
    <row r="773" spans="1:8" x14ac:dyDescent="0.3">
      <c r="A773" s="591" t="s">
        <v>4094</v>
      </c>
      <c r="B773" s="592" t="s">
        <v>4095</v>
      </c>
      <c r="C773" s="593" t="s">
        <v>197</v>
      </c>
      <c r="D773" s="593" t="s">
        <v>2807</v>
      </c>
      <c r="E773" s="594" t="s">
        <v>167</v>
      </c>
      <c r="F773" s="594" t="s">
        <v>4092</v>
      </c>
      <c r="G773" s="590">
        <v>7</v>
      </c>
      <c r="H773" s="387">
        <v>1</v>
      </c>
    </row>
    <row r="774" spans="1:8" x14ac:dyDescent="0.3">
      <c r="A774" s="591" t="s">
        <v>4096</v>
      </c>
      <c r="B774" s="592" t="s">
        <v>4097</v>
      </c>
      <c r="C774" s="593" t="s">
        <v>197</v>
      </c>
      <c r="D774" s="593" t="s">
        <v>2807</v>
      </c>
      <c r="E774" s="594" t="s">
        <v>167</v>
      </c>
      <c r="F774" s="594" t="s">
        <v>4092</v>
      </c>
      <c r="G774" s="590">
        <v>7</v>
      </c>
      <c r="H774" s="387">
        <v>1</v>
      </c>
    </row>
    <row r="775" spans="1:8" x14ac:dyDescent="0.3">
      <c r="A775" s="591" t="s">
        <v>4098</v>
      </c>
      <c r="B775" s="592" t="s">
        <v>4099</v>
      </c>
      <c r="C775" s="593" t="s">
        <v>197</v>
      </c>
      <c r="D775" s="593" t="s">
        <v>2807</v>
      </c>
      <c r="E775" s="594" t="s">
        <v>167</v>
      </c>
      <c r="F775" s="594" t="s">
        <v>4092</v>
      </c>
      <c r="G775" s="590">
        <v>7</v>
      </c>
      <c r="H775" s="387">
        <v>1</v>
      </c>
    </row>
    <row r="776" spans="1:8" x14ac:dyDescent="0.3">
      <c r="A776" s="591" t="s">
        <v>4100</v>
      </c>
      <c r="B776" s="592" t="s">
        <v>4101</v>
      </c>
      <c r="C776" s="593" t="s">
        <v>197</v>
      </c>
      <c r="D776" s="593" t="s">
        <v>2807</v>
      </c>
      <c r="E776" s="594" t="s">
        <v>833</v>
      </c>
      <c r="F776" s="594" t="s">
        <v>4076</v>
      </c>
      <c r="G776" s="590">
        <v>6</v>
      </c>
      <c r="H776" s="387">
        <v>1</v>
      </c>
    </row>
    <row r="777" spans="1:8" x14ac:dyDescent="0.3">
      <c r="A777" s="591" t="s">
        <v>4102</v>
      </c>
      <c r="B777" s="592" t="s">
        <v>4103</v>
      </c>
      <c r="C777" s="593" t="s">
        <v>197</v>
      </c>
      <c r="D777" s="593" t="s">
        <v>2807</v>
      </c>
      <c r="E777" s="594" t="s">
        <v>167</v>
      </c>
      <c r="F777" s="594" t="s">
        <v>4100</v>
      </c>
      <c r="G777" s="590">
        <v>7</v>
      </c>
      <c r="H777" s="387">
        <v>1</v>
      </c>
    </row>
    <row r="778" spans="1:8" x14ac:dyDescent="0.3">
      <c r="A778" s="591" t="s">
        <v>4104</v>
      </c>
      <c r="B778" s="592" t="s">
        <v>4105</v>
      </c>
      <c r="C778" s="593" t="s">
        <v>197</v>
      </c>
      <c r="D778" s="593" t="s">
        <v>2807</v>
      </c>
      <c r="E778" s="594" t="s">
        <v>833</v>
      </c>
      <c r="F778" s="594" t="s">
        <v>4076</v>
      </c>
      <c r="G778" s="590">
        <v>6</v>
      </c>
      <c r="H778" s="387">
        <v>1</v>
      </c>
    </row>
    <row r="779" spans="1:8" x14ac:dyDescent="0.3">
      <c r="A779" s="591" t="s">
        <v>4106</v>
      </c>
      <c r="B779" s="592" t="s">
        <v>4107</v>
      </c>
      <c r="C779" s="593" t="s">
        <v>197</v>
      </c>
      <c r="D779" s="593" t="s">
        <v>2807</v>
      </c>
      <c r="E779" s="594" t="s">
        <v>167</v>
      </c>
      <c r="F779" s="594" t="s">
        <v>4104</v>
      </c>
      <c r="G779" s="590">
        <v>7</v>
      </c>
      <c r="H779" s="387">
        <v>1</v>
      </c>
    </row>
    <row r="780" spans="1:8" x14ac:dyDescent="0.3">
      <c r="A780" s="591" t="s">
        <v>4108</v>
      </c>
      <c r="B780" s="592" t="s">
        <v>4109</v>
      </c>
      <c r="C780" s="593" t="s">
        <v>197</v>
      </c>
      <c r="D780" s="593" t="s">
        <v>2807</v>
      </c>
      <c r="E780" s="594" t="s">
        <v>167</v>
      </c>
      <c r="F780" s="594" t="s">
        <v>4104</v>
      </c>
      <c r="G780" s="590">
        <v>7</v>
      </c>
      <c r="H780" s="387">
        <v>1</v>
      </c>
    </row>
    <row r="781" spans="1:8" x14ac:dyDescent="0.3">
      <c r="A781" s="591" t="s">
        <v>4110</v>
      </c>
      <c r="B781" s="592" t="s">
        <v>4111</v>
      </c>
      <c r="C781" s="593" t="s">
        <v>197</v>
      </c>
      <c r="D781" s="593" t="s">
        <v>2807</v>
      </c>
      <c r="E781" s="594" t="s">
        <v>833</v>
      </c>
      <c r="F781" s="594" t="s">
        <v>4076</v>
      </c>
      <c r="G781" s="590">
        <v>6</v>
      </c>
      <c r="H781" s="387">
        <v>1</v>
      </c>
    </row>
    <row r="782" spans="1:8" x14ac:dyDescent="0.3">
      <c r="A782" s="591" t="s">
        <v>4112</v>
      </c>
      <c r="B782" s="592" t="s">
        <v>4113</v>
      </c>
      <c r="C782" s="593" t="s">
        <v>197</v>
      </c>
      <c r="D782" s="593" t="s">
        <v>2807</v>
      </c>
      <c r="E782" s="594" t="s">
        <v>167</v>
      </c>
      <c r="F782" s="594" t="s">
        <v>4110</v>
      </c>
      <c r="G782" s="590">
        <v>7</v>
      </c>
      <c r="H782" s="387">
        <v>1</v>
      </c>
    </row>
    <row r="783" spans="1:8" x14ac:dyDescent="0.3">
      <c r="A783" s="591" t="s">
        <v>4114</v>
      </c>
      <c r="B783" s="592" t="s">
        <v>4115</v>
      </c>
      <c r="C783" s="593" t="s">
        <v>197</v>
      </c>
      <c r="D783" s="593" t="s">
        <v>2807</v>
      </c>
      <c r="E783" s="594" t="s">
        <v>167</v>
      </c>
      <c r="F783" s="594" t="s">
        <v>4110</v>
      </c>
      <c r="G783" s="590">
        <v>7</v>
      </c>
      <c r="H783" s="387">
        <v>1</v>
      </c>
    </row>
    <row r="784" spans="1:8" x14ac:dyDescent="0.3">
      <c r="A784" s="591" t="s">
        <v>4116</v>
      </c>
      <c r="B784" s="592" t="s">
        <v>4117</v>
      </c>
      <c r="C784" s="593" t="s">
        <v>197</v>
      </c>
      <c r="D784" s="593" t="s">
        <v>2807</v>
      </c>
      <c r="E784" s="594" t="s">
        <v>167</v>
      </c>
      <c r="F784" s="594" t="s">
        <v>4110</v>
      </c>
      <c r="G784" s="590">
        <v>7</v>
      </c>
      <c r="H784" s="387">
        <v>1</v>
      </c>
    </row>
    <row r="785" spans="1:8" x14ac:dyDescent="0.3">
      <c r="A785" s="591" t="s">
        <v>4118</v>
      </c>
      <c r="B785" s="592" t="s">
        <v>4119</v>
      </c>
      <c r="C785" s="593" t="s">
        <v>197</v>
      </c>
      <c r="D785" s="593" t="s">
        <v>2807</v>
      </c>
      <c r="E785" s="594" t="s">
        <v>167</v>
      </c>
      <c r="F785" s="594" t="s">
        <v>4076</v>
      </c>
      <c r="G785" s="590">
        <v>6</v>
      </c>
      <c r="H785" s="387">
        <v>1</v>
      </c>
    </row>
    <row r="786" spans="1:8" x14ac:dyDescent="0.3">
      <c r="A786" s="591" t="s">
        <v>4120</v>
      </c>
      <c r="B786" s="592" t="s">
        <v>4121</v>
      </c>
      <c r="C786" s="593" t="s">
        <v>197</v>
      </c>
      <c r="D786" s="593" t="s">
        <v>2807</v>
      </c>
      <c r="E786" s="594" t="s">
        <v>167</v>
      </c>
      <c r="F786" s="594" t="s">
        <v>4076</v>
      </c>
      <c r="G786" s="590">
        <v>6</v>
      </c>
      <c r="H786" s="387">
        <v>1</v>
      </c>
    </row>
    <row r="787" spans="1:8" x14ac:dyDescent="0.3">
      <c r="A787" s="591" t="s">
        <v>4122</v>
      </c>
      <c r="B787" s="592" t="s">
        <v>4123</v>
      </c>
      <c r="C787" s="593" t="s">
        <v>197</v>
      </c>
      <c r="D787" s="593" t="s">
        <v>2807</v>
      </c>
      <c r="E787" s="594" t="s">
        <v>167</v>
      </c>
      <c r="F787" s="594" t="s">
        <v>4076</v>
      </c>
      <c r="G787" s="590">
        <v>6</v>
      </c>
      <c r="H787" s="387">
        <v>1</v>
      </c>
    </row>
    <row r="788" spans="1:8" x14ac:dyDescent="0.3">
      <c r="A788" s="591" t="s">
        <v>4124</v>
      </c>
      <c r="B788" s="592" t="s">
        <v>4125</v>
      </c>
      <c r="C788" s="593" t="s">
        <v>197</v>
      </c>
      <c r="D788" s="593" t="s">
        <v>2807</v>
      </c>
      <c r="E788" s="594" t="s">
        <v>167</v>
      </c>
      <c r="F788" s="594" t="s">
        <v>4076</v>
      </c>
      <c r="G788" s="590">
        <v>6</v>
      </c>
      <c r="H788" s="387">
        <v>1</v>
      </c>
    </row>
    <row r="789" spans="1:8" x14ac:dyDescent="0.3">
      <c r="A789" s="591" t="s">
        <v>4126</v>
      </c>
      <c r="B789" s="592" t="s">
        <v>4127</v>
      </c>
      <c r="C789" s="593" t="s">
        <v>197</v>
      </c>
      <c r="D789" s="593" t="s">
        <v>2807</v>
      </c>
      <c r="E789" s="594" t="s">
        <v>833</v>
      </c>
      <c r="F789" s="594" t="s">
        <v>3836</v>
      </c>
      <c r="G789" s="590">
        <v>5</v>
      </c>
      <c r="H789" s="387">
        <v>1</v>
      </c>
    </row>
    <row r="790" spans="1:8" x14ac:dyDescent="0.3">
      <c r="A790" s="591" t="s">
        <v>4128</v>
      </c>
      <c r="B790" s="592" t="s">
        <v>4129</v>
      </c>
      <c r="C790" s="593" t="s">
        <v>197</v>
      </c>
      <c r="D790" s="593" t="s">
        <v>2807</v>
      </c>
      <c r="E790" s="594" t="s">
        <v>167</v>
      </c>
      <c r="F790" s="594" t="s">
        <v>4126</v>
      </c>
      <c r="G790" s="590">
        <v>6</v>
      </c>
      <c r="H790" s="387">
        <v>1</v>
      </c>
    </row>
    <row r="791" spans="1:8" x14ac:dyDescent="0.3">
      <c r="A791" s="591" t="s">
        <v>4130</v>
      </c>
      <c r="B791" s="592" t="s">
        <v>4131</v>
      </c>
      <c r="C791" s="593" t="s">
        <v>197</v>
      </c>
      <c r="D791" s="593" t="s">
        <v>2807</v>
      </c>
      <c r="E791" s="594" t="s">
        <v>167</v>
      </c>
      <c r="F791" s="594" t="s">
        <v>4126</v>
      </c>
      <c r="G791" s="590">
        <v>6</v>
      </c>
      <c r="H791" s="387">
        <v>1</v>
      </c>
    </row>
    <row r="792" spans="1:8" x14ac:dyDescent="0.3">
      <c r="A792" s="591" t="s">
        <v>4132</v>
      </c>
      <c r="B792" s="592" t="s">
        <v>4133</v>
      </c>
      <c r="C792" s="593" t="s">
        <v>197</v>
      </c>
      <c r="D792" s="593" t="s">
        <v>2807</v>
      </c>
      <c r="E792" s="594" t="s">
        <v>167</v>
      </c>
      <c r="F792" s="594" t="s">
        <v>4126</v>
      </c>
      <c r="G792" s="590">
        <v>6</v>
      </c>
      <c r="H792" s="387">
        <v>1</v>
      </c>
    </row>
    <row r="793" spans="1:8" x14ac:dyDescent="0.3">
      <c r="A793" s="591" t="s">
        <v>4134</v>
      </c>
      <c r="B793" s="592" t="s">
        <v>4135</v>
      </c>
      <c r="C793" s="593" t="s">
        <v>197</v>
      </c>
      <c r="D793" s="593" t="s">
        <v>2807</v>
      </c>
      <c r="E793" s="594" t="s">
        <v>167</v>
      </c>
      <c r="F793" s="594" t="s">
        <v>4126</v>
      </c>
      <c r="G793" s="590">
        <v>6</v>
      </c>
      <c r="H793" s="387">
        <v>1</v>
      </c>
    </row>
    <row r="794" spans="1:8" x14ac:dyDescent="0.3">
      <c r="A794" s="591" t="s">
        <v>4136</v>
      </c>
      <c r="B794" s="592" t="s">
        <v>4137</v>
      </c>
      <c r="C794" s="593" t="s">
        <v>197</v>
      </c>
      <c r="D794" s="593" t="s">
        <v>2807</v>
      </c>
      <c r="E794" s="594" t="s">
        <v>167</v>
      </c>
      <c r="F794" s="594" t="s">
        <v>4126</v>
      </c>
      <c r="G794" s="590">
        <v>6</v>
      </c>
      <c r="H794" s="387">
        <v>1</v>
      </c>
    </row>
    <row r="795" spans="1:8" x14ac:dyDescent="0.3">
      <c r="A795" s="591" t="s">
        <v>4138</v>
      </c>
      <c r="B795" s="592" t="s">
        <v>4139</v>
      </c>
      <c r="C795" s="593" t="s">
        <v>197</v>
      </c>
      <c r="D795" s="593" t="s">
        <v>2807</v>
      </c>
      <c r="E795" s="594" t="s">
        <v>833</v>
      </c>
      <c r="F795" s="594" t="s">
        <v>4126</v>
      </c>
      <c r="G795" s="590">
        <v>6</v>
      </c>
      <c r="H795" s="387">
        <v>1</v>
      </c>
    </row>
    <row r="796" spans="1:8" x14ac:dyDescent="0.3">
      <c r="A796" s="591" t="s">
        <v>4140</v>
      </c>
      <c r="B796" s="592" t="s">
        <v>4141</v>
      </c>
      <c r="C796" s="593" t="s">
        <v>197</v>
      </c>
      <c r="D796" s="593" t="s">
        <v>2807</v>
      </c>
      <c r="E796" s="594" t="s">
        <v>167</v>
      </c>
      <c r="F796" s="594" t="s">
        <v>4138</v>
      </c>
      <c r="G796" s="590">
        <v>7</v>
      </c>
      <c r="H796" s="387">
        <v>1</v>
      </c>
    </row>
    <row r="797" spans="1:8" x14ac:dyDescent="0.3">
      <c r="A797" s="591" t="s">
        <v>4142</v>
      </c>
      <c r="B797" s="592" t="s">
        <v>4143</v>
      </c>
      <c r="C797" s="593" t="s">
        <v>197</v>
      </c>
      <c r="D797" s="593" t="s">
        <v>2807</v>
      </c>
      <c r="E797" s="594" t="s">
        <v>167</v>
      </c>
      <c r="F797" s="594" t="s">
        <v>4138</v>
      </c>
      <c r="G797" s="590">
        <v>7</v>
      </c>
      <c r="H797" s="387">
        <v>1</v>
      </c>
    </row>
    <row r="798" spans="1:8" ht="26" x14ac:dyDescent="0.3">
      <c r="A798" s="591" t="s">
        <v>4144</v>
      </c>
      <c r="B798" s="592" t="s">
        <v>4145</v>
      </c>
      <c r="C798" s="593" t="s">
        <v>197</v>
      </c>
      <c r="D798" s="593" t="s">
        <v>2807</v>
      </c>
      <c r="E798" s="594" t="s">
        <v>167</v>
      </c>
      <c r="F798" s="594" t="s">
        <v>4126</v>
      </c>
      <c r="G798" s="590">
        <v>6</v>
      </c>
      <c r="H798" s="387">
        <v>1</v>
      </c>
    </row>
    <row r="799" spans="1:8" x14ac:dyDescent="0.3">
      <c r="A799" s="591" t="s">
        <v>4146</v>
      </c>
      <c r="B799" s="592" t="s">
        <v>4147</v>
      </c>
      <c r="C799" s="593" t="s">
        <v>197</v>
      </c>
      <c r="D799" s="593" t="s">
        <v>2807</v>
      </c>
      <c r="E799" s="594" t="s">
        <v>833</v>
      </c>
      <c r="F799" s="594" t="s">
        <v>4126</v>
      </c>
      <c r="G799" s="590">
        <v>6</v>
      </c>
      <c r="H799" s="387">
        <v>1</v>
      </c>
    </row>
    <row r="800" spans="1:8" x14ac:dyDescent="0.3">
      <c r="A800" s="591" t="s">
        <v>4148</v>
      </c>
      <c r="B800" s="592" t="s">
        <v>4149</v>
      </c>
      <c r="C800" s="593" t="s">
        <v>197</v>
      </c>
      <c r="D800" s="593" t="s">
        <v>2807</v>
      </c>
      <c r="E800" s="594" t="s">
        <v>167</v>
      </c>
      <c r="F800" s="594" t="s">
        <v>4146</v>
      </c>
      <c r="G800" s="590">
        <v>7</v>
      </c>
      <c r="H800" s="387">
        <v>1</v>
      </c>
    </row>
    <row r="801" spans="1:8" x14ac:dyDescent="0.3">
      <c r="A801" s="591" t="s">
        <v>4150</v>
      </c>
      <c r="B801" s="592" t="s">
        <v>4151</v>
      </c>
      <c r="C801" s="593" t="s">
        <v>197</v>
      </c>
      <c r="D801" s="593" t="s">
        <v>2807</v>
      </c>
      <c r="E801" s="594" t="s">
        <v>167</v>
      </c>
      <c r="F801" s="594" t="s">
        <v>4146</v>
      </c>
      <c r="G801" s="590">
        <v>7</v>
      </c>
      <c r="H801" s="387">
        <v>1</v>
      </c>
    </row>
    <row r="802" spans="1:8" x14ac:dyDescent="0.3">
      <c r="A802" s="591" t="s">
        <v>4152</v>
      </c>
      <c r="B802" s="592" t="s">
        <v>4153</v>
      </c>
      <c r="C802" s="593" t="s">
        <v>197</v>
      </c>
      <c r="D802" s="593" t="s">
        <v>2807</v>
      </c>
      <c r="E802" s="594" t="s">
        <v>167</v>
      </c>
      <c r="F802" s="594" t="s">
        <v>4146</v>
      </c>
      <c r="G802" s="590">
        <v>7</v>
      </c>
      <c r="H802" s="387">
        <v>1</v>
      </c>
    </row>
    <row r="803" spans="1:8" x14ac:dyDescent="0.3">
      <c r="A803" s="591" t="s">
        <v>4154</v>
      </c>
      <c r="B803" s="592" t="s">
        <v>4155</v>
      </c>
      <c r="C803" s="593" t="s">
        <v>197</v>
      </c>
      <c r="D803" s="593" t="s">
        <v>2807</v>
      </c>
      <c r="E803" s="594" t="s">
        <v>167</v>
      </c>
      <c r="F803" s="594" t="s">
        <v>4146</v>
      </c>
      <c r="G803" s="590">
        <v>7</v>
      </c>
      <c r="H803" s="387">
        <v>1</v>
      </c>
    </row>
    <row r="804" spans="1:8" x14ac:dyDescent="0.3">
      <c r="A804" s="591" t="s">
        <v>4156</v>
      </c>
      <c r="B804" s="592" t="s">
        <v>4157</v>
      </c>
      <c r="C804" s="593" t="s">
        <v>197</v>
      </c>
      <c r="D804" s="593" t="s">
        <v>2807</v>
      </c>
      <c r="E804" s="594" t="s">
        <v>167</v>
      </c>
      <c r="F804" s="594" t="s">
        <v>4126</v>
      </c>
      <c r="G804" s="590">
        <v>6</v>
      </c>
      <c r="H804" s="387">
        <v>1</v>
      </c>
    </row>
    <row r="805" spans="1:8" x14ac:dyDescent="0.3">
      <c r="A805" s="591" t="s">
        <v>4158</v>
      </c>
      <c r="B805" s="592" t="s">
        <v>4159</v>
      </c>
      <c r="C805" s="593" t="s">
        <v>197</v>
      </c>
      <c r="D805" s="593" t="s">
        <v>2807</v>
      </c>
      <c r="E805" s="594" t="s">
        <v>167</v>
      </c>
      <c r="F805" s="594" t="s">
        <v>4126</v>
      </c>
      <c r="G805" s="590">
        <v>6</v>
      </c>
      <c r="H805" s="387">
        <v>1</v>
      </c>
    </row>
    <row r="806" spans="1:8" x14ac:dyDescent="0.3">
      <c r="A806" s="591" t="s">
        <v>4160</v>
      </c>
      <c r="B806" s="592" t="s">
        <v>4161</v>
      </c>
      <c r="C806" s="593" t="s">
        <v>197</v>
      </c>
      <c r="D806" s="593" t="s">
        <v>2807</v>
      </c>
      <c r="E806" s="594" t="s">
        <v>833</v>
      </c>
      <c r="F806" s="594" t="s">
        <v>4126</v>
      </c>
      <c r="G806" s="590">
        <v>6</v>
      </c>
      <c r="H806" s="387">
        <v>1</v>
      </c>
    </row>
    <row r="807" spans="1:8" x14ac:dyDescent="0.3">
      <c r="A807" s="591" t="s">
        <v>4162</v>
      </c>
      <c r="B807" s="592" t="s">
        <v>4163</v>
      </c>
      <c r="C807" s="593" t="s">
        <v>197</v>
      </c>
      <c r="D807" s="593" t="s">
        <v>2807</v>
      </c>
      <c r="E807" s="594" t="s">
        <v>167</v>
      </c>
      <c r="F807" s="594" t="s">
        <v>4160</v>
      </c>
      <c r="G807" s="590">
        <v>7</v>
      </c>
      <c r="H807" s="387">
        <v>1</v>
      </c>
    </row>
    <row r="808" spans="1:8" x14ac:dyDescent="0.3">
      <c r="A808" s="591" t="s">
        <v>4164</v>
      </c>
      <c r="B808" s="592" t="s">
        <v>4165</v>
      </c>
      <c r="C808" s="593" t="s">
        <v>197</v>
      </c>
      <c r="D808" s="593" t="s">
        <v>2807</v>
      </c>
      <c r="E808" s="594" t="s">
        <v>167</v>
      </c>
      <c r="F808" s="594" t="s">
        <v>4160</v>
      </c>
      <c r="G808" s="590">
        <v>7</v>
      </c>
      <c r="H808" s="387">
        <v>1</v>
      </c>
    </row>
    <row r="809" spans="1:8" x14ac:dyDescent="0.3">
      <c r="A809" s="591" t="s">
        <v>4166</v>
      </c>
      <c r="B809" s="592" t="s">
        <v>4167</v>
      </c>
      <c r="C809" s="593" t="s">
        <v>197</v>
      </c>
      <c r="D809" s="593" t="s">
        <v>2807</v>
      </c>
      <c r="E809" s="594" t="s">
        <v>167</v>
      </c>
      <c r="F809" s="594" t="s">
        <v>4160</v>
      </c>
      <c r="G809" s="590">
        <v>7</v>
      </c>
      <c r="H809" s="387">
        <v>1</v>
      </c>
    </row>
    <row r="810" spans="1:8" x14ac:dyDescent="0.3">
      <c r="A810" s="591" t="s">
        <v>4168</v>
      </c>
      <c r="B810" s="592" t="s">
        <v>2886</v>
      </c>
      <c r="C810" s="593" t="s">
        <v>197</v>
      </c>
      <c r="D810" s="593" t="s">
        <v>2807</v>
      </c>
      <c r="E810" s="594" t="s">
        <v>167</v>
      </c>
      <c r="F810" s="594" t="s">
        <v>4160</v>
      </c>
      <c r="G810" s="590">
        <v>7</v>
      </c>
      <c r="H810" s="387">
        <v>1</v>
      </c>
    </row>
    <row r="811" spans="1:8" x14ac:dyDescent="0.3">
      <c r="A811" s="591" t="s">
        <v>4169</v>
      </c>
      <c r="B811" s="592" t="s">
        <v>4170</v>
      </c>
      <c r="C811" s="593" t="s">
        <v>197</v>
      </c>
      <c r="D811" s="593" t="s">
        <v>2807</v>
      </c>
      <c r="E811" s="594" t="s">
        <v>833</v>
      </c>
      <c r="F811" s="594" t="s">
        <v>4126</v>
      </c>
      <c r="G811" s="590">
        <v>6</v>
      </c>
      <c r="H811" s="387">
        <v>1</v>
      </c>
    </row>
    <row r="812" spans="1:8" x14ac:dyDescent="0.3">
      <c r="A812" s="591" t="s">
        <v>4171</v>
      </c>
      <c r="B812" s="592" t="s">
        <v>4172</v>
      </c>
      <c r="C812" s="593" t="s">
        <v>197</v>
      </c>
      <c r="D812" s="593" t="s">
        <v>2807</v>
      </c>
      <c r="E812" s="594" t="s">
        <v>167</v>
      </c>
      <c r="F812" s="594" t="s">
        <v>4169</v>
      </c>
      <c r="G812" s="590">
        <v>7</v>
      </c>
      <c r="H812" s="387">
        <v>1</v>
      </c>
    </row>
    <row r="813" spans="1:8" x14ac:dyDescent="0.3">
      <c r="A813" s="591" t="s">
        <v>4173</v>
      </c>
      <c r="B813" s="592" t="s">
        <v>4174</v>
      </c>
      <c r="C813" s="593" t="s">
        <v>197</v>
      </c>
      <c r="D813" s="593" t="s">
        <v>2807</v>
      </c>
      <c r="E813" s="594" t="s">
        <v>167</v>
      </c>
      <c r="F813" s="594" t="s">
        <v>4169</v>
      </c>
      <c r="G813" s="590">
        <v>7</v>
      </c>
      <c r="H813" s="387">
        <v>1</v>
      </c>
    </row>
    <row r="814" spans="1:8" x14ac:dyDescent="0.3">
      <c r="A814" s="591" t="s">
        <v>4175</v>
      </c>
      <c r="B814" s="592" t="s">
        <v>4176</v>
      </c>
      <c r="C814" s="593" t="s">
        <v>197</v>
      </c>
      <c r="D814" s="593" t="s">
        <v>2807</v>
      </c>
      <c r="E814" s="594" t="s">
        <v>167</v>
      </c>
      <c r="F814" s="594" t="s">
        <v>4169</v>
      </c>
      <c r="G814" s="590">
        <v>7</v>
      </c>
      <c r="H814" s="387">
        <v>1</v>
      </c>
    </row>
    <row r="815" spans="1:8" x14ac:dyDescent="0.3">
      <c r="A815" s="591" t="s">
        <v>4177</v>
      </c>
      <c r="B815" s="592" t="s">
        <v>4178</v>
      </c>
      <c r="C815" s="593" t="s">
        <v>197</v>
      </c>
      <c r="D815" s="593" t="s">
        <v>2807</v>
      </c>
      <c r="E815" s="594" t="s">
        <v>167</v>
      </c>
      <c r="F815" s="594" t="s">
        <v>4169</v>
      </c>
      <c r="G815" s="590">
        <v>7</v>
      </c>
      <c r="H815" s="387">
        <v>1</v>
      </c>
    </row>
    <row r="816" spans="1:8" x14ac:dyDescent="0.3">
      <c r="A816" s="591" t="s">
        <v>4179</v>
      </c>
      <c r="B816" s="592" t="s">
        <v>4180</v>
      </c>
      <c r="C816" s="593" t="s">
        <v>197</v>
      </c>
      <c r="D816" s="593" t="s">
        <v>2807</v>
      </c>
      <c r="E816" s="594" t="s">
        <v>167</v>
      </c>
      <c r="F816" s="594" t="s">
        <v>4169</v>
      </c>
      <c r="G816" s="590">
        <v>7</v>
      </c>
      <c r="H816" s="387">
        <v>1</v>
      </c>
    </row>
    <row r="817" spans="1:8" x14ac:dyDescent="0.3">
      <c r="A817" s="591" t="s">
        <v>4181</v>
      </c>
      <c r="B817" s="592" t="s">
        <v>4182</v>
      </c>
      <c r="C817" s="593" t="s">
        <v>197</v>
      </c>
      <c r="D817" s="593" t="s">
        <v>2807</v>
      </c>
      <c r="E817" s="594" t="s">
        <v>167</v>
      </c>
      <c r="F817" s="594" t="s">
        <v>4126</v>
      </c>
      <c r="G817" s="590">
        <v>6</v>
      </c>
      <c r="H817" s="387">
        <v>1</v>
      </c>
    </row>
    <row r="818" spans="1:8" x14ac:dyDescent="0.3">
      <c r="A818" s="591" t="s">
        <v>4183</v>
      </c>
      <c r="B818" s="592" t="s">
        <v>4184</v>
      </c>
      <c r="C818" s="593" t="s">
        <v>197</v>
      </c>
      <c r="D818" s="593" t="s">
        <v>2807</v>
      </c>
      <c r="E818" s="594" t="s">
        <v>167</v>
      </c>
      <c r="F818" s="594" t="s">
        <v>4126</v>
      </c>
      <c r="G818" s="590">
        <v>6</v>
      </c>
      <c r="H818" s="387">
        <v>1</v>
      </c>
    </row>
    <row r="819" spans="1:8" x14ac:dyDescent="0.3">
      <c r="A819" s="591" t="s">
        <v>4185</v>
      </c>
      <c r="B819" s="592" t="s">
        <v>4186</v>
      </c>
      <c r="C819" s="593" t="s">
        <v>197</v>
      </c>
      <c r="D819" s="593" t="s">
        <v>2807</v>
      </c>
      <c r="E819" s="594" t="s">
        <v>167</v>
      </c>
      <c r="F819" s="594" t="s">
        <v>4126</v>
      </c>
      <c r="G819" s="590">
        <v>6</v>
      </c>
      <c r="H819" s="387">
        <v>1</v>
      </c>
    </row>
    <row r="820" spans="1:8" x14ac:dyDescent="0.3">
      <c r="A820" s="591" t="s">
        <v>4187</v>
      </c>
      <c r="B820" s="592" t="s">
        <v>4188</v>
      </c>
      <c r="C820" s="593" t="s">
        <v>197</v>
      </c>
      <c r="D820" s="593" t="s">
        <v>2807</v>
      </c>
      <c r="E820" s="594" t="s">
        <v>833</v>
      </c>
      <c r="F820" s="594" t="s">
        <v>4126</v>
      </c>
      <c r="G820" s="590">
        <v>6</v>
      </c>
      <c r="H820" s="387">
        <v>1</v>
      </c>
    </row>
    <row r="821" spans="1:8" ht="26" x14ac:dyDescent="0.3">
      <c r="A821" s="591" t="s">
        <v>4189</v>
      </c>
      <c r="B821" s="592" t="s">
        <v>4190</v>
      </c>
      <c r="C821" s="593" t="s">
        <v>197</v>
      </c>
      <c r="D821" s="593" t="s">
        <v>2807</v>
      </c>
      <c r="E821" s="594" t="s">
        <v>167</v>
      </c>
      <c r="F821" s="594" t="s">
        <v>4187</v>
      </c>
      <c r="G821" s="590">
        <v>7</v>
      </c>
      <c r="H821" s="387">
        <v>1</v>
      </c>
    </row>
    <row r="822" spans="1:8" x14ac:dyDescent="0.3">
      <c r="A822" s="591" t="s">
        <v>4191</v>
      </c>
      <c r="B822" s="592" t="s">
        <v>4192</v>
      </c>
      <c r="C822" s="593" t="s">
        <v>197</v>
      </c>
      <c r="D822" s="593" t="s">
        <v>2807</v>
      </c>
      <c r="E822" s="594" t="s">
        <v>167</v>
      </c>
      <c r="F822" s="594" t="s">
        <v>4187</v>
      </c>
      <c r="G822" s="590">
        <v>7</v>
      </c>
      <c r="H822" s="387">
        <v>1</v>
      </c>
    </row>
    <row r="823" spans="1:8" x14ac:dyDescent="0.3">
      <c r="A823" s="591" t="s">
        <v>4193</v>
      </c>
      <c r="B823" s="592" t="s">
        <v>4194</v>
      </c>
      <c r="C823" s="593" t="s">
        <v>197</v>
      </c>
      <c r="D823" s="593" t="s">
        <v>2807</v>
      </c>
      <c r="E823" s="594" t="s">
        <v>167</v>
      </c>
      <c r="F823" s="594" t="s">
        <v>4187</v>
      </c>
      <c r="G823" s="590">
        <v>7</v>
      </c>
      <c r="H823" s="387">
        <v>1</v>
      </c>
    </row>
    <row r="824" spans="1:8" x14ac:dyDescent="0.3">
      <c r="A824" s="591" t="s">
        <v>4195</v>
      </c>
      <c r="B824" s="592" t="s">
        <v>4196</v>
      </c>
      <c r="C824" s="593" t="s">
        <v>197</v>
      </c>
      <c r="D824" s="593" t="s">
        <v>2807</v>
      </c>
      <c r="E824" s="594" t="s">
        <v>167</v>
      </c>
      <c r="F824" s="594" t="s">
        <v>4187</v>
      </c>
      <c r="G824" s="590">
        <v>7</v>
      </c>
      <c r="H824" s="387">
        <v>1</v>
      </c>
    </row>
    <row r="825" spans="1:8" x14ac:dyDescent="0.3">
      <c r="A825" s="591" t="s">
        <v>4197</v>
      </c>
      <c r="B825" s="592" t="s">
        <v>4198</v>
      </c>
      <c r="C825" s="593" t="s">
        <v>197</v>
      </c>
      <c r="D825" s="593" t="s">
        <v>2807</v>
      </c>
      <c r="E825" s="594" t="s">
        <v>167</v>
      </c>
      <c r="F825" s="594" t="s">
        <v>4126</v>
      </c>
      <c r="G825" s="590">
        <v>6</v>
      </c>
      <c r="H825" s="387">
        <v>1</v>
      </c>
    </row>
    <row r="826" spans="1:8" ht="26" x14ac:dyDescent="0.3">
      <c r="A826" s="591" t="s">
        <v>4199</v>
      </c>
      <c r="B826" s="592" t="s">
        <v>4200</v>
      </c>
      <c r="C826" s="593" t="s">
        <v>197</v>
      </c>
      <c r="D826" s="593" t="s">
        <v>2807</v>
      </c>
      <c r="E826" s="594" t="s">
        <v>167</v>
      </c>
      <c r="F826" s="594" t="s">
        <v>4126</v>
      </c>
      <c r="G826" s="590">
        <v>6</v>
      </c>
      <c r="H826" s="387">
        <v>1</v>
      </c>
    </row>
    <row r="827" spans="1:8" x14ac:dyDescent="0.3">
      <c r="A827" s="591" t="s">
        <v>4201</v>
      </c>
      <c r="B827" s="592" t="s">
        <v>4202</v>
      </c>
      <c r="C827" s="593" t="s">
        <v>197</v>
      </c>
      <c r="D827" s="593" t="s">
        <v>2807</v>
      </c>
      <c r="E827" s="594" t="s">
        <v>833</v>
      </c>
      <c r="F827" s="594" t="s">
        <v>4126</v>
      </c>
      <c r="G827" s="590">
        <v>6</v>
      </c>
      <c r="H827" s="387">
        <v>1</v>
      </c>
    </row>
    <row r="828" spans="1:8" x14ac:dyDescent="0.3">
      <c r="A828" s="591" t="s">
        <v>4203</v>
      </c>
      <c r="B828" s="592" t="s">
        <v>4204</v>
      </c>
      <c r="C828" s="593" t="s">
        <v>197</v>
      </c>
      <c r="D828" s="593" t="s">
        <v>2807</v>
      </c>
      <c r="E828" s="594" t="s">
        <v>167</v>
      </c>
      <c r="F828" s="594" t="s">
        <v>4201</v>
      </c>
      <c r="G828" s="590">
        <v>7</v>
      </c>
      <c r="H828" s="387">
        <v>1</v>
      </c>
    </row>
    <row r="829" spans="1:8" x14ac:dyDescent="0.3">
      <c r="A829" s="591" t="s">
        <v>4205</v>
      </c>
      <c r="B829" s="592" t="s">
        <v>4206</v>
      </c>
      <c r="C829" s="593" t="s">
        <v>197</v>
      </c>
      <c r="D829" s="593" t="s">
        <v>2807</v>
      </c>
      <c r="E829" s="594" t="s">
        <v>167</v>
      </c>
      <c r="F829" s="594" t="s">
        <v>4201</v>
      </c>
      <c r="G829" s="590">
        <v>7</v>
      </c>
      <c r="H829" s="387">
        <v>1</v>
      </c>
    </row>
    <row r="830" spans="1:8" ht="26" x14ac:dyDescent="0.3">
      <c r="A830" s="591" t="s">
        <v>4207</v>
      </c>
      <c r="B830" s="592" t="s">
        <v>4208</v>
      </c>
      <c r="C830" s="593" t="s">
        <v>197</v>
      </c>
      <c r="D830" s="593" t="s">
        <v>2807</v>
      </c>
      <c r="E830" s="594" t="s">
        <v>167</v>
      </c>
      <c r="F830" s="594" t="s">
        <v>4201</v>
      </c>
      <c r="G830" s="590">
        <v>7</v>
      </c>
      <c r="H830" s="387">
        <v>1</v>
      </c>
    </row>
    <row r="831" spans="1:8" x14ac:dyDescent="0.3">
      <c r="A831" s="591" t="s">
        <v>4209</v>
      </c>
      <c r="B831" s="592" t="s">
        <v>4210</v>
      </c>
      <c r="C831" s="593" t="s">
        <v>197</v>
      </c>
      <c r="D831" s="593" t="s">
        <v>2807</v>
      </c>
      <c r="E831" s="594" t="s">
        <v>167</v>
      </c>
      <c r="F831" s="594" t="s">
        <v>4201</v>
      </c>
      <c r="G831" s="590">
        <v>7</v>
      </c>
      <c r="H831" s="387">
        <v>1</v>
      </c>
    </row>
    <row r="832" spans="1:8" x14ac:dyDescent="0.3">
      <c r="A832" s="591" t="s">
        <v>4211</v>
      </c>
      <c r="B832" s="592" t="s">
        <v>4212</v>
      </c>
      <c r="C832" s="593" t="s">
        <v>197</v>
      </c>
      <c r="D832" s="593" t="s">
        <v>2807</v>
      </c>
      <c r="E832" s="594" t="s">
        <v>167</v>
      </c>
      <c r="F832" s="594" t="s">
        <v>4201</v>
      </c>
      <c r="G832" s="590">
        <v>7</v>
      </c>
      <c r="H832" s="387">
        <v>1</v>
      </c>
    </row>
    <row r="833" spans="1:8" x14ac:dyDescent="0.3">
      <c r="A833" s="591" t="s">
        <v>4213</v>
      </c>
      <c r="B833" s="592" t="s">
        <v>4214</v>
      </c>
      <c r="C833" s="593" t="s">
        <v>197</v>
      </c>
      <c r="D833" s="593" t="s">
        <v>2807</v>
      </c>
      <c r="E833" s="594" t="s">
        <v>167</v>
      </c>
      <c r="F833" s="594" t="s">
        <v>4201</v>
      </c>
      <c r="G833" s="590">
        <v>7</v>
      </c>
      <c r="H833" s="387">
        <v>1</v>
      </c>
    </row>
    <row r="834" spans="1:8" ht="26" x14ac:dyDescent="0.3">
      <c r="A834" s="591" t="s">
        <v>4215</v>
      </c>
      <c r="B834" s="592" t="s">
        <v>4216</v>
      </c>
      <c r="C834" s="593" t="s">
        <v>197</v>
      </c>
      <c r="D834" s="593" t="s">
        <v>2807</v>
      </c>
      <c r="E834" s="594" t="s">
        <v>833</v>
      </c>
      <c r="F834" s="594" t="s">
        <v>4126</v>
      </c>
      <c r="G834" s="590">
        <v>6</v>
      </c>
      <c r="H834" s="387">
        <v>1</v>
      </c>
    </row>
    <row r="835" spans="1:8" x14ac:dyDescent="0.3">
      <c r="A835" s="591" t="s">
        <v>4217</v>
      </c>
      <c r="B835" s="592" t="s">
        <v>4218</v>
      </c>
      <c r="C835" s="593" t="s">
        <v>197</v>
      </c>
      <c r="D835" s="593" t="s">
        <v>2807</v>
      </c>
      <c r="E835" s="594" t="s">
        <v>167</v>
      </c>
      <c r="F835" s="594" t="s">
        <v>4215</v>
      </c>
      <c r="G835" s="590">
        <v>7</v>
      </c>
      <c r="H835" s="387">
        <v>1</v>
      </c>
    </row>
    <row r="836" spans="1:8" x14ac:dyDescent="0.3">
      <c r="A836" s="591" t="s">
        <v>4219</v>
      </c>
      <c r="B836" s="592" t="s">
        <v>4220</v>
      </c>
      <c r="C836" s="593" t="s">
        <v>197</v>
      </c>
      <c r="D836" s="593" t="s">
        <v>2807</v>
      </c>
      <c r="E836" s="594" t="s">
        <v>167</v>
      </c>
      <c r="F836" s="594" t="s">
        <v>4215</v>
      </c>
      <c r="G836" s="590">
        <v>7</v>
      </c>
      <c r="H836" s="387">
        <v>1</v>
      </c>
    </row>
    <row r="837" spans="1:8" x14ac:dyDescent="0.3">
      <c r="A837" s="591" t="s">
        <v>4221</v>
      </c>
      <c r="B837" s="592" t="s">
        <v>4222</v>
      </c>
      <c r="C837" s="593" t="s">
        <v>197</v>
      </c>
      <c r="D837" s="593" t="s">
        <v>2807</v>
      </c>
      <c r="E837" s="594" t="s">
        <v>167</v>
      </c>
      <c r="F837" s="594" t="s">
        <v>4215</v>
      </c>
      <c r="G837" s="590">
        <v>7</v>
      </c>
      <c r="H837" s="387">
        <v>1</v>
      </c>
    </row>
    <row r="838" spans="1:8" x14ac:dyDescent="0.3">
      <c r="A838" s="591" t="s">
        <v>4223</v>
      </c>
      <c r="B838" s="592" t="s">
        <v>4224</v>
      </c>
      <c r="C838" s="593" t="s">
        <v>197</v>
      </c>
      <c r="D838" s="593" t="s">
        <v>2807</v>
      </c>
      <c r="E838" s="594" t="s">
        <v>167</v>
      </c>
      <c r="F838" s="594" t="s">
        <v>4215</v>
      </c>
      <c r="G838" s="590">
        <v>7</v>
      </c>
      <c r="H838" s="387">
        <v>1</v>
      </c>
    </row>
    <row r="839" spans="1:8" ht="26" x14ac:dyDescent="0.3">
      <c r="A839" s="591" t="s">
        <v>4225</v>
      </c>
      <c r="B839" s="592" t="s">
        <v>4226</v>
      </c>
      <c r="C839" s="593" t="s">
        <v>197</v>
      </c>
      <c r="D839" s="593" t="s">
        <v>2807</v>
      </c>
      <c r="E839" s="594" t="s">
        <v>167</v>
      </c>
      <c r="F839" s="594" t="s">
        <v>4215</v>
      </c>
      <c r="G839" s="590">
        <v>7</v>
      </c>
      <c r="H839" s="387">
        <v>1</v>
      </c>
    </row>
    <row r="840" spans="1:8" ht="26" x14ac:dyDescent="0.3">
      <c r="A840" s="591" t="s">
        <v>4227</v>
      </c>
      <c r="B840" s="592" t="s">
        <v>4228</v>
      </c>
      <c r="C840" s="593" t="s">
        <v>197</v>
      </c>
      <c r="D840" s="593" t="s">
        <v>2807</v>
      </c>
      <c r="E840" s="594" t="s">
        <v>167</v>
      </c>
      <c r="F840" s="594" t="s">
        <v>4215</v>
      </c>
      <c r="G840" s="590">
        <v>7</v>
      </c>
      <c r="H840" s="387">
        <v>1</v>
      </c>
    </row>
    <row r="841" spans="1:8" x14ac:dyDescent="0.3">
      <c r="A841" s="591" t="s">
        <v>4229</v>
      </c>
      <c r="B841" s="592" t="s">
        <v>4230</v>
      </c>
      <c r="C841" s="593" t="s">
        <v>197</v>
      </c>
      <c r="D841" s="593" t="s">
        <v>2807</v>
      </c>
      <c r="E841" s="594" t="s">
        <v>167</v>
      </c>
      <c r="F841" s="594" t="s">
        <v>4215</v>
      </c>
      <c r="G841" s="590">
        <v>7</v>
      </c>
      <c r="H841" s="387">
        <v>1</v>
      </c>
    </row>
    <row r="842" spans="1:8" x14ac:dyDescent="0.3">
      <c r="A842" s="591" t="s">
        <v>4231</v>
      </c>
      <c r="B842" s="592" t="s">
        <v>4232</v>
      </c>
      <c r="C842" s="593" t="s">
        <v>197</v>
      </c>
      <c r="D842" s="593" t="s">
        <v>2807</v>
      </c>
      <c r="E842" s="594" t="s">
        <v>167</v>
      </c>
      <c r="F842" s="594" t="s">
        <v>4215</v>
      </c>
      <c r="G842" s="590">
        <v>7</v>
      </c>
      <c r="H842" s="387">
        <v>1</v>
      </c>
    </row>
    <row r="843" spans="1:8" x14ac:dyDescent="0.3">
      <c r="A843" s="591" t="s">
        <v>4233</v>
      </c>
      <c r="B843" s="592" t="s">
        <v>4234</v>
      </c>
      <c r="C843" s="593" t="s">
        <v>197</v>
      </c>
      <c r="D843" s="593" t="s">
        <v>2807</v>
      </c>
      <c r="E843" s="594" t="s">
        <v>833</v>
      </c>
      <c r="F843" s="594" t="s">
        <v>4126</v>
      </c>
      <c r="G843" s="590">
        <v>6</v>
      </c>
      <c r="H843" s="387">
        <v>1</v>
      </c>
    </row>
    <row r="844" spans="1:8" x14ac:dyDescent="0.3">
      <c r="A844" s="591" t="s">
        <v>4235</v>
      </c>
      <c r="B844" s="592" t="s">
        <v>3398</v>
      </c>
      <c r="C844" s="593" t="s">
        <v>197</v>
      </c>
      <c r="D844" s="593" t="s">
        <v>2807</v>
      </c>
      <c r="E844" s="594" t="s">
        <v>167</v>
      </c>
      <c r="F844" s="594" t="s">
        <v>4233</v>
      </c>
      <c r="G844" s="590">
        <v>7</v>
      </c>
      <c r="H844" s="387">
        <v>1</v>
      </c>
    </row>
    <row r="845" spans="1:8" x14ac:dyDescent="0.3">
      <c r="A845" s="591" t="s">
        <v>4236</v>
      </c>
      <c r="B845" s="592" t="s">
        <v>3400</v>
      </c>
      <c r="C845" s="593" t="s">
        <v>197</v>
      </c>
      <c r="D845" s="593" t="s">
        <v>2807</v>
      </c>
      <c r="E845" s="594" t="s">
        <v>167</v>
      </c>
      <c r="F845" s="594" t="s">
        <v>4233</v>
      </c>
      <c r="G845" s="590">
        <v>7</v>
      </c>
      <c r="H845" s="387">
        <v>1</v>
      </c>
    </row>
    <row r="846" spans="1:8" x14ac:dyDescent="0.3">
      <c r="A846" s="591" t="s">
        <v>4237</v>
      </c>
      <c r="B846" s="592" t="s">
        <v>3402</v>
      </c>
      <c r="C846" s="593" t="s">
        <v>197</v>
      </c>
      <c r="D846" s="593" t="s">
        <v>2807</v>
      </c>
      <c r="E846" s="594" t="s">
        <v>167</v>
      </c>
      <c r="F846" s="594" t="s">
        <v>4233</v>
      </c>
      <c r="G846" s="590">
        <v>7</v>
      </c>
      <c r="H846" s="387">
        <v>1</v>
      </c>
    </row>
    <row r="847" spans="1:8" x14ac:dyDescent="0.3">
      <c r="A847" s="591" t="s">
        <v>4238</v>
      </c>
      <c r="B847" s="592" t="s">
        <v>4239</v>
      </c>
      <c r="C847" s="593" t="s">
        <v>197</v>
      </c>
      <c r="D847" s="593" t="s">
        <v>2807</v>
      </c>
      <c r="E847" s="594" t="s">
        <v>833</v>
      </c>
      <c r="F847" s="594" t="s">
        <v>4126</v>
      </c>
      <c r="G847" s="590">
        <v>6</v>
      </c>
      <c r="H847" s="387">
        <v>1</v>
      </c>
    </row>
    <row r="848" spans="1:8" x14ac:dyDescent="0.3">
      <c r="A848" s="591" t="s">
        <v>4240</v>
      </c>
      <c r="B848" s="592" t="s">
        <v>4241</v>
      </c>
      <c r="C848" s="593" t="s">
        <v>197</v>
      </c>
      <c r="D848" s="593" t="s">
        <v>2807</v>
      </c>
      <c r="E848" s="594" t="s">
        <v>167</v>
      </c>
      <c r="F848" s="594" t="s">
        <v>4238</v>
      </c>
      <c r="G848" s="590">
        <v>7</v>
      </c>
      <c r="H848" s="387">
        <v>1</v>
      </c>
    </row>
    <row r="849" spans="1:8" x14ac:dyDescent="0.3">
      <c r="A849" s="591" t="s">
        <v>4242</v>
      </c>
      <c r="B849" s="592" t="s">
        <v>4243</v>
      </c>
      <c r="C849" s="593" t="s">
        <v>197</v>
      </c>
      <c r="D849" s="593" t="s">
        <v>2807</v>
      </c>
      <c r="E849" s="594" t="s">
        <v>167</v>
      </c>
      <c r="F849" s="594" t="s">
        <v>4238</v>
      </c>
      <c r="G849" s="590">
        <v>7</v>
      </c>
      <c r="H849" s="387">
        <v>1</v>
      </c>
    </row>
    <row r="850" spans="1:8" ht="26" x14ac:dyDescent="0.3">
      <c r="A850" s="591" t="s">
        <v>4244</v>
      </c>
      <c r="B850" s="592" t="s">
        <v>4245</v>
      </c>
      <c r="C850" s="593" t="s">
        <v>197</v>
      </c>
      <c r="D850" s="593" t="s">
        <v>2807</v>
      </c>
      <c r="E850" s="594" t="s">
        <v>167</v>
      </c>
      <c r="F850" s="594" t="s">
        <v>4126</v>
      </c>
      <c r="G850" s="590">
        <v>6</v>
      </c>
      <c r="H850" s="387">
        <v>1</v>
      </c>
    </row>
    <row r="851" spans="1:8" x14ac:dyDescent="0.3">
      <c r="A851" s="591" t="s">
        <v>4246</v>
      </c>
      <c r="B851" s="592" t="s">
        <v>4247</v>
      </c>
      <c r="C851" s="593" t="s">
        <v>197</v>
      </c>
      <c r="D851" s="593" t="s">
        <v>2807</v>
      </c>
      <c r="E851" s="594" t="s">
        <v>167</v>
      </c>
      <c r="F851" s="594" t="s">
        <v>4126</v>
      </c>
      <c r="G851" s="590">
        <v>6</v>
      </c>
      <c r="H851" s="387">
        <v>1</v>
      </c>
    </row>
    <row r="852" spans="1:8" x14ac:dyDescent="0.3">
      <c r="A852" s="591" t="s">
        <v>4248</v>
      </c>
      <c r="B852" s="592" t="s">
        <v>4249</v>
      </c>
      <c r="C852" s="593" t="s">
        <v>197</v>
      </c>
      <c r="D852" s="593" t="s">
        <v>2807</v>
      </c>
      <c r="E852" s="594" t="s">
        <v>167</v>
      </c>
      <c r="F852" s="594" t="s">
        <v>4126</v>
      </c>
      <c r="G852" s="590">
        <v>6</v>
      </c>
      <c r="H852" s="387">
        <v>1</v>
      </c>
    </row>
    <row r="853" spans="1:8" x14ac:dyDescent="0.3">
      <c r="A853" s="591" t="s">
        <v>4250</v>
      </c>
      <c r="B853" s="592" t="s">
        <v>4251</v>
      </c>
      <c r="C853" s="593" t="s">
        <v>197</v>
      </c>
      <c r="D853" s="593" t="s">
        <v>2807</v>
      </c>
      <c r="E853" s="594" t="s">
        <v>167</v>
      </c>
      <c r="F853" s="594" t="s">
        <v>4126</v>
      </c>
      <c r="G853" s="590">
        <v>6</v>
      </c>
      <c r="H853" s="387">
        <v>1</v>
      </c>
    </row>
    <row r="854" spans="1:8" x14ac:dyDescent="0.3">
      <c r="A854" s="591" t="s">
        <v>4252</v>
      </c>
      <c r="B854" s="592" t="s">
        <v>4253</v>
      </c>
      <c r="C854" s="593" t="s">
        <v>197</v>
      </c>
      <c r="D854" s="593" t="s">
        <v>2807</v>
      </c>
      <c r="E854" s="594" t="s">
        <v>833</v>
      </c>
      <c r="F854" s="594" t="s">
        <v>3836</v>
      </c>
      <c r="G854" s="590">
        <v>5</v>
      </c>
      <c r="H854" s="387">
        <v>1</v>
      </c>
    </row>
    <row r="855" spans="1:8" ht="26" x14ac:dyDescent="0.3">
      <c r="A855" s="591" t="s">
        <v>4254</v>
      </c>
      <c r="B855" s="592" t="s">
        <v>4255</v>
      </c>
      <c r="C855" s="593" t="s">
        <v>197</v>
      </c>
      <c r="D855" s="593" t="s">
        <v>2807</v>
      </c>
      <c r="E855" s="594" t="s">
        <v>833</v>
      </c>
      <c r="F855" s="594" t="s">
        <v>4252</v>
      </c>
      <c r="G855" s="590">
        <v>6</v>
      </c>
      <c r="H855" s="387">
        <v>1</v>
      </c>
    </row>
    <row r="856" spans="1:8" x14ac:dyDescent="0.3">
      <c r="A856" s="591" t="s">
        <v>4256</v>
      </c>
      <c r="B856" s="592" t="s">
        <v>4257</v>
      </c>
      <c r="C856" s="593" t="s">
        <v>197</v>
      </c>
      <c r="D856" s="593" t="s">
        <v>2807</v>
      </c>
      <c r="E856" s="594" t="s">
        <v>167</v>
      </c>
      <c r="F856" s="594" t="s">
        <v>4254</v>
      </c>
      <c r="G856" s="590">
        <v>7</v>
      </c>
      <c r="H856" s="387">
        <v>1</v>
      </c>
    </row>
    <row r="857" spans="1:8" x14ac:dyDescent="0.3">
      <c r="A857" s="591" t="s">
        <v>4258</v>
      </c>
      <c r="B857" s="592" t="s">
        <v>3400</v>
      </c>
      <c r="C857" s="593" t="s">
        <v>197</v>
      </c>
      <c r="D857" s="593" t="s">
        <v>2807</v>
      </c>
      <c r="E857" s="594" t="s">
        <v>167</v>
      </c>
      <c r="F857" s="594" t="s">
        <v>4254</v>
      </c>
      <c r="G857" s="590">
        <v>7</v>
      </c>
      <c r="H857" s="387">
        <v>1</v>
      </c>
    </row>
    <row r="858" spans="1:8" x14ac:dyDescent="0.3">
      <c r="A858" s="591" t="s">
        <v>4259</v>
      </c>
      <c r="B858" s="592" t="s">
        <v>3402</v>
      </c>
      <c r="C858" s="593" t="s">
        <v>197</v>
      </c>
      <c r="D858" s="593" t="s">
        <v>2807</v>
      </c>
      <c r="E858" s="594" t="s">
        <v>167</v>
      </c>
      <c r="F858" s="594" t="s">
        <v>4254</v>
      </c>
      <c r="G858" s="590">
        <v>7</v>
      </c>
      <c r="H858" s="387">
        <v>1</v>
      </c>
    </row>
    <row r="859" spans="1:8" x14ac:dyDescent="0.3">
      <c r="A859" s="591" t="s">
        <v>4260</v>
      </c>
      <c r="B859" s="592" t="s">
        <v>4261</v>
      </c>
      <c r="C859" s="593" t="s">
        <v>197</v>
      </c>
      <c r="D859" s="593" t="s">
        <v>2807</v>
      </c>
      <c r="E859" s="594" t="s">
        <v>833</v>
      </c>
      <c r="F859" s="594" t="s">
        <v>4252</v>
      </c>
      <c r="G859" s="590">
        <v>6</v>
      </c>
      <c r="H859" s="387">
        <v>1</v>
      </c>
    </row>
    <row r="860" spans="1:8" x14ac:dyDescent="0.3">
      <c r="A860" s="591" t="s">
        <v>4262</v>
      </c>
      <c r="B860" s="592" t="s">
        <v>4263</v>
      </c>
      <c r="C860" s="593" t="s">
        <v>288</v>
      </c>
      <c r="D860" s="593" t="s">
        <v>2807</v>
      </c>
      <c r="E860" s="594" t="s">
        <v>167</v>
      </c>
      <c r="F860" s="594" t="s">
        <v>4260</v>
      </c>
      <c r="G860" s="590">
        <v>7</v>
      </c>
      <c r="H860" s="387">
        <v>1</v>
      </c>
    </row>
    <row r="861" spans="1:8" x14ac:dyDescent="0.3">
      <c r="A861" s="591" t="s">
        <v>4264</v>
      </c>
      <c r="B861" s="592" t="s">
        <v>4265</v>
      </c>
      <c r="C861" s="593" t="s">
        <v>288</v>
      </c>
      <c r="D861" s="593" t="s">
        <v>2807</v>
      </c>
      <c r="E861" s="594" t="s">
        <v>167</v>
      </c>
      <c r="F861" s="594" t="s">
        <v>4260</v>
      </c>
      <c r="G861" s="590">
        <v>7</v>
      </c>
      <c r="H861" s="387">
        <v>1</v>
      </c>
    </row>
    <row r="862" spans="1:8" x14ac:dyDescent="0.3">
      <c r="A862" s="591" t="s">
        <v>4266</v>
      </c>
      <c r="B862" s="592" t="s">
        <v>4267</v>
      </c>
      <c r="C862" s="593" t="s">
        <v>288</v>
      </c>
      <c r="D862" s="593" t="s">
        <v>2807</v>
      </c>
      <c r="E862" s="594" t="s">
        <v>167</v>
      </c>
      <c r="F862" s="594" t="s">
        <v>4260</v>
      </c>
      <c r="G862" s="590">
        <v>7</v>
      </c>
      <c r="H862" s="387">
        <v>1</v>
      </c>
    </row>
    <row r="863" spans="1:8" ht="26" x14ac:dyDescent="0.3">
      <c r="A863" s="591" t="s">
        <v>4268</v>
      </c>
      <c r="B863" s="592" t="s">
        <v>4269</v>
      </c>
      <c r="C863" s="593" t="s">
        <v>288</v>
      </c>
      <c r="D863" s="593" t="s">
        <v>2807</v>
      </c>
      <c r="E863" s="594" t="s">
        <v>167</v>
      </c>
      <c r="F863" s="594" t="s">
        <v>4260</v>
      </c>
      <c r="G863" s="590">
        <v>7</v>
      </c>
      <c r="H863" s="387">
        <v>1</v>
      </c>
    </row>
    <row r="864" spans="1:8" x14ac:dyDescent="0.3">
      <c r="A864" s="591" t="s">
        <v>4270</v>
      </c>
      <c r="B864" s="592" t="s">
        <v>4271</v>
      </c>
      <c r="C864" s="593" t="s">
        <v>288</v>
      </c>
      <c r="D864" s="593" t="s">
        <v>2807</v>
      </c>
      <c r="E864" s="594" t="s">
        <v>167</v>
      </c>
      <c r="F864" s="594" t="s">
        <v>4260</v>
      </c>
      <c r="G864" s="590">
        <v>7</v>
      </c>
      <c r="H864" s="387">
        <v>1</v>
      </c>
    </row>
    <row r="865" spans="1:8" ht="26" x14ac:dyDescent="0.3">
      <c r="A865" s="591" t="s">
        <v>4272</v>
      </c>
      <c r="B865" s="592" t="s">
        <v>4273</v>
      </c>
      <c r="C865" s="593" t="s">
        <v>288</v>
      </c>
      <c r="D865" s="593" t="s">
        <v>2807</v>
      </c>
      <c r="E865" s="594" t="s">
        <v>167</v>
      </c>
      <c r="F865" s="594" t="s">
        <v>4260</v>
      </c>
      <c r="G865" s="590">
        <v>7</v>
      </c>
      <c r="H865" s="387">
        <v>1</v>
      </c>
    </row>
    <row r="866" spans="1:8" ht="26" x14ac:dyDescent="0.3">
      <c r="A866" s="591" t="s">
        <v>4274</v>
      </c>
      <c r="B866" s="592" t="s">
        <v>4275</v>
      </c>
      <c r="C866" s="593" t="s">
        <v>288</v>
      </c>
      <c r="D866" s="593" t="s">
        <v>2807</v>
      </c>
      <c r="E866" s="594" t="s">
        <v>167</v>
      </c>
      <c r="F866" s="594" t="s">
        <v>4260</v>
      </c>
      <c r="G866" s="590">
        <v>7</v>
      </c>
      <c r="H866" s="387">
        <v>1</v>
      </c>
    </row>
    <row r="867" spans="1:8" ht="26" x14ac:dyDescent="0.3">
      <c r="A867" s="591" t="s">
        <v>4276</v>
      </c>
      <c r="B867" s="592" t="s">
        <v>4277</v>
      </c>
      <c r="C867" s="593" t="s">
        <v>288</v>
      </c>
      <c r="D867" s="593" t="s">
        <v>2807</v>
      </c>
      <c r="E867" s="594" t="s">
        <v>167</v>
      </c>
      <c r="F867" s="594" t="s">
        <v>4260</v>
      </c>
      <c r="G867" s="590">
        <v>7</v>
      </c>
      <c r="H867" s="387">
        <v>1</v>
      </c>
    </row>
    <row r="868" spans="1:8" ht="26" x14ac:dyDescent="0.3">
      <c r="A868" s="591" t="s">
        <v>4278</v>
      </c>
      <c r="B868" s="592" t="s">
        <v>4279</v>
      </c>
      <c r="C868" s="593" t="s">
        <v>288</v>
      </c>
      <c r="D868" s="593" t="s">
        <v>2807</v>
      </c>
      <c r="E868" s="594" t="s">
        <v>167</v>
      </c>
      <c r="F868" s="594" t="s">
        <v>4260</v>
      </c>
      <c r="G868" s="590">
        <v>7</v>
      </c>
      <c r="H868" s="387">
        <v>1</v>
      </c>
    </row>
    <row r="869" spans="1:8" ht="26" x14ac:dyDescent="0.3">
      <c r="A869" s="591" t="s">
        <v>4280</v>
      </c>
      <c r="B869" s="592" t="s">
        <v>4281</v>
      </c>
      <c r="C869" s="593" t="s">
        <v>288</v>
      </c>
      <c r="D869" s="593" t="s">
        <v>2807</v>
      </c>
      <c r="E869" s="594" t="s">
        <v>167</v>
      </c>
      <c r="F869" s="594" t="s">
        <v>4260</v>
      </c>
      <c r="G869" s="590">
        <v>7</v>
      </c>
      <c r="H869" s="387">
        <v>1</v>
      </c>
    </row>
    <row r="870" spans="1:8" x14ac:dyDescent="0.3">
      <c r="A870" s="591" t="s">
        <v>4282</v>
      </c>
      <c r="B870" s="592" t="s">
        <v>4283</v>
      </c>
      <c r="C870" s="593" t="s">
        <v>288</v>
      </c>
      <c r="D870" s="593" t="s">
        <v>2807</v>
      </c>
      <c r="E870" s="594" t="s">
        <v>167</v>
      </c>
      <c r="F870" s="594" t="s">
        <v>4260</v>
      </c>
      <c r="G870" s="590">
        <v>7</v>
      </c>
      <c r="H870" s="387">
        <v>1</v>
      </c>
    </row>
    <row r="871" spans="1:8" ht="26" x14ac:dyDescent="0.3">
      <c r="A871" s="591" t="s">
        <v>4284</v>
      </c>
      <c r="B871" s="592" t="s">
        <v>4285</v>
      </c>
      <c r="C871" s="593" t="s">
        <v>3984</v>
      </c>
      <c r="D871" s="593" t="s">
        <v>2807</v>
      </c>
      <c r="E871" s="594" t="s">
        <v>167</v>
      </c>
      <c r="F871" s="594" t="s">
        <v>4252</v>
      </c>
      <c r="G871" s="590">
        <v>6</v>
      </c>
      <c r="H871" s="387">
        <v>1</v>
      </c>
    </row>
    <row r="872" spans="1:8" x14ac:dyDescent="0.3">
      <c r="A872" s="591" t="s">
        <v>4286</v>
      </c>
      <c r="B872" s="592" t="s">
        <v>4287</v>
      </c>
      <c r="C872" s="593" t="s">
        <v>197</v>
      </c>
      <c r="D872" s="593" t="s">
        <v>2807</v>
      </c>
      <c r="E872" s="594" t="s">
        <v>833</v>
      </c>
      <c r="F872" s="594" t="s">
        <v>4252</v>
      </c>
      <c r="G872" s="590">
        <v>6</v>
      </c>
      <c r="H872" s="387">
        <v>1</v>
      </c>
    </row>
    <row r="873" spans="1:8" x14ac:dyDescent="0.3">
      <c r="A873" s="591" t="s">
        <v>4288</v>
      </c>
      <c r="B873" s="592" t="s">
        <v>4241</v>
      </c>
      <c r="C873" s="593" t="s">
        <v>197</v>
      </c>
      <c r="D873" s="593" t="s">
        <v>2807</v>
      </c>
      <c r="E873" s="594" t="s">
        <v>167</v>
      </c>
      <c r="F873" s="594" t="s">
        <v>4286</v>
      </c>
      <c r="G873" s="590">
        <v>7</v>
      </c>
      <c r="H873" s="387">
        <v>1</v>
      </c>
    </row>
    <row r="874" spans="1:8" x14ac:dyDescent="0.3">
      <c r="A874" s="591" t="s">
        <v>4289</v>
      </c>
      <c r="B874" s="592" t="s">
        <v>4243</v>
      </c>
      <c r="C874" s="593" t="s">
        <v>197</v>
      </c>
      <c r="D874" s="593" t="s">
        <v>2807</v>
      </c>
      <c r="E874" s="594" t="s">
        <v>167</v>
      </c>
      <c r="F874" s="594" t="s">
        <v>4286</v>
      </c>
      <c r="G874" s="590">
        <v>7</v>
      </c>
      <c r="H874" s="387">
        <v>1</v>
      </c>
    </row>
    <row r="875" spans="1:8" ht="26" x14ac:dyDescent="0.3">
      <c r="A875" s="591" t="s">
        <v>4290</v>
      </c>
      <c r="B875" s="592" t="s">
        <v>4291</v>
      </c>
      <c r="C875" s="593" t="s">
        <v>197</v>
      </c>
      <c r="D875" s="593" t="s">
        <v>2807</v>
      </c>
      <c r="E875" s="594" t="s">
        <v>167</v>
      </c>
      <c r="F875" s="594" t="s">
        <v>4286</v>
      </c>
      <c r="G875" s="590">
        <v>7</v>
      </c>
      <c r="H875" s="387">
        <v>1</v>
      </c>
    </row>
    <row r="876" spans="1:8" x14ac:dyDescent="0.3">
      <c r="A876" s="591" t="s">
        <v>4292</v>
      </c>
      <c r="B876" s="592" t="s">
        <v>4293</v>
      </c>
      <c r="C876" s="593" t="s">
        <v>197</v>
      </c>
      <c r="D876" s="593" t="s">
        <v>2807</v>
      </c>
      <c r="E876" s="594" t="s">
        <v>833</v>
      </c>
      <c r="F876" s="594" t="s">
        <v>2809</v>
      </c>
      <c r="G876" s="590">
        <v>4</v>
      </c>
      <c r="H876" s="387">
        <v>1</v>
      </c>
    </row>
    <row r="877" spans="1:8" x14ac:dyDescent="0.3">
      <c r="A877" s="591" t="s">
        <v>4294</v>
      </c>
      <c r="B877" s="592" t="s">
        <v>4295</v>
      </c>
      <c r="C877" s="593" t="s">
        <v>197</v>
      </c>
      <c r="D877" s="593" t="s">
        <v>2807</v>
      </c>
      <c r="E877" s="594" t="s">
        <v>833</v>
      </c>
      <c r="F877" s="594" t="s">
        <v>4292</v>
      </c>
      <c r="G877" s="590">
        <v>5</v>
      </c>
      <c r="H877" s="387">
        <v>1</v>
      </c>
    </row>
    <row r="878" spans="1:8" x14ac:dyDescent="0.3">
      <c r="A878" s="591" t="s">
        <v>4296</v>
      </c>
      <c r="B878" s="592" t="s">
        <v>4297</v>
      </c>
      <c r="C878" s="593" t="s">
        <v>197</v>
      </c>
      <c r="D878" s="593" t="s">
        <v>2807</v>
      </c>
      <c r="E878" s="594" t="s">
        <v>167</v>
      </c>
      <c r="F878" s="594" t="s">
        <v>4294</v>
      </c>
      <c r="G878" s="590">
        <v>6</v>
      </c>
      <c r="H878" s="387">
        <v>1</v>
      </c>
    </row>
    <row r="879" spans="1:8" x14ac:dyDescent="0.3">
      <c r="A879" s="591" t="s">
        <v>4298</v>
      </c>
      <c r="B879" s="592" t="s">
        <v>4299</v>
      </c>
      <c r="C879" s="593" t="s">
        <v>197</v>
      </c>
      <c r="D879" s="593" t="s">
        <v>2807</v>
      </c>
      <c r="E879" s="594" t="s">
        <v>167</v>
      </c>
      <c r="F879" s="594" t="s">
        <v>4294</v>
      </c>
      <c r="G879" s="590">
        <v>6</v>
      </c>
      <c r="H879" s="387">
        <v>1</v>
      </c>
    </row>
    <row r="880" spans="1:8" x14ac:dyDescent="0.3">
      <c r="A880" s="591" t="s">
        <v>4300</v>
      </c>
      <c r="B880" s="592" t="s">
        <v>4301</v>
      </c>
      <c r="C880" s="593" t="s">
        <v>197</v>
      </c>
      <c r="D880" s="593" t="s">
        <v>2807</v>
      </c>
      <c r="E880" s="594" t="s">
        <v>167</v>
      </c>
      <c r="F880" s="594" t="s">
        <v>4294</v>
      </c>
      <c r="G880" s="590">
        <v>6</v>
      </c>
      <c r="H880" s="387">
        <v>1</v>
      </c>
    </row>
    <row r="881" spans="1:8" x14ac:dyDescent="0.3">
      <c r="A881" s="591" t="s">
        <v>4302</v>
      </c>
      <c r="B881" s="592" t="s">
        <v>4293</v>
      </c>
      <c r="C881" s="593" t="s">
        <v>197</v>
      </c>
      <c r="D881" s="593" t="s">
        <v>2807</v>
      </c>
      <c r="E881" s="594" t="s">
        <v>833</v>
      </c>
      <c r="F881" s="594" t="s">
        <v>4292</v>
      </c>
      <c r="G881" s="590">
        <v>5</v>
      </c>
      <c r="H881" s="387">
        <v>1</v>
      </c>
    </row>
    <row r="882" spans="1:8" x14ac:dyDescent="0.3">
      <c r="A882" s="591" t="s">
        <v>4303</v>
      </c>
      <c r="B882" s="592" t="s">
        <v>4304</v>
      </c>
      <c r="C882" s="593" t="s">
        <v>197</v>
      </c>
      <c r="D882" s="593" t="s">
        <v>2807</v>
      </c>
      <c r="E882" s="594" t="s">
        <v>833</v>
      </c>
      <c r="F882" s="594" t="s">
        <v>4302</v>
      </c>
      <c r="G882" s="590">
        <v>6</v>
      </c>
      <c r="H882" s="387">
        <v>1</v>
      </c>
    </row>
    <row r="883" spans="1:8" x14ac:dyDescent="0.3">
      <c r="A883" s="591" t="s">
        <v>4305</v>
      </c>
      <c r="B883" s="592" t="s">
        <v>4306</v>
      </c>
      <c r="C883" s="593" t="s">
        <v>197</v>
      </c>
      <c r="D883" s="593" t="s">
        <v>2807</v>
      </c>
      <c r="E883" s="594" t="s">
        <v>167</v>
      </c>
      <c r="F883" s="594" t="s">
        <v>4303</v>
      </c>
      <c r="G883" s="590">
        <v>7</v>
      </c>
      <c r="H883" s="387">
        <v>1</v>
      </c>
    </row>
    <row r="884" spans="1:8" x14ac:dyDescent="0.3">
      <c r="A884" s="591" t="s">
        <v>4307</v>
      </c>
      <c r="B884" s="592" t="s">
        <v>4308</v>
      </c>
      <c r="C884" s="593" t="s">
        <v>197</v>
      </c>
      <c r="D884" s="593" t="s">
        <v>2807</v>
      </c>
      <c r="E884" s="594" t="s">
        <v>167</v>
      </c>
      <c r="F884" s="594" t="s">
        <v>4303</v>
      </c>
      <c r="G884" s="590">
        <v>7</v>
      </c>
      <c r="H884" s="387">
        <v>1</v>
      </c>
    </row>
    <row r="885" spans="1:8" x14ac:dyDescent="0.3">
      <c r="A885" s="591" t="s">
        <v>4309</v>
      </c>
      <c r="B885" s="592" t="s">
        <v>4310</v>
      </c>
      <c r="C885" s="593" t="s">
        <v>197</v>
      </c>
      <c r="D885" s="593" t="s">
        <v>2807</v>
      </c>
      <c r="E885" s="594" t="s">
        <v>167</v>
      </c>
      <c r="F885" s="594" t="s">
        <v>4303</v>
      </c>
      <c r="G885" s="590">
        <v>7</v>
      </c>
      <c r="H885" s="387">
        <v>1</v>
      </c>
    </row>
    <row r="886" spans="1:8" x14ac:dyDescent="0.3">
      <c r="A886" s="591" t="s">
        <v>4311</v>
      </c>
      <c r="B886" s="592" t="s">
        <v>4312</v>
      </c>
      <c r="C886" s="593" t="s">
        <v>197</v>
      </c>
      <c r="D886" s="593" t="s">
        <v>2807</v>
      </c>
      <c r="E886" s="594" t="s">
        <v>167</v>
      </c>
      <c r="F886" s="594" t="s">
        <v>4303</v>
      </c>
      <c r="G886" s="590">
        <v>7</v>
      </c>
      <c r="H886" s="387">
        <v>1</v>
      </c>
    </row>
    <row r="887" spans="1:8" x14ac:dyDescent="0.3">
      <c r="A887" s="591" t="s">
        <v>4313</v>
      </c>
      <c r="B887" s="592" t="s">
        <v>4314</v>
      </c>
      <c r="C887" s="593" t="s">
        <v>197</v>
      </c>
      <c r="D887" s="593" t="s">
        <v>2807</v>
      </c>
      <c r="E887" s="594" t="s">
        <v>167</v>
      </c>
      <c r="F887" s="594" t="s">
        <v>4303</v>
      </c>
      <c r="G887" s="590">
        <v>7</v>
      </c>
      <c r="H887" s="387">
        <v>1</v>
      </c>
    </row>
    <row r="888" spans="1:8" x14ac:dyDescent="0.3">
      <c r="A888" s="591" t="s">
        <v>4315</v>
      </c>
      <c r="B888" s="592" t="s">
        <v>2886</v>
      </c>
      <c r="C888" s="593" t="s">
        <v>197</v>
      </c>
      <c r="D888" s="593" t="s">
        <v>2807</v>
      </c>
      <c r="E888" s="594" t="s">
        <v>167</v>
      </c>
      <c r="F888" s="594" t="s">
        <v>4303</v>
      </c>
      <c r="G888" s="590">
        <v>7</v>
      </c>
      <c r="H888" s="387">
        <v>1</v>
      </c>
    </row>
    <row r="889" spans="1:8" x14ac:dyDescent="0.3">
      <c r="A889" s="591" t="s">
        <v>4316</v>
      </c>
      <c r="B889" s="592" t="s">
        <v>4317</v>
      </c>
      <c r="C889" s="593" t="s">
        <v>197</v>
      </c>
      <c r="D889" s="593" t="s">
        <v>2807</v>
      </c>
      <c r="E889" s="594" t="s">
        <v>167</v>
      </c>
      <c r="F889" s="594" t="s">
        <v>4302</v>
      </c>
      <c r="G889" s="590">
        <v>6</v>
      </c>
      <c r="H889" s="387">
        <v>1</v>
      </c>
    </row>
    <row r="890" spans="1:8" x14ac:dyDescent="0.3">
      <c r="A890" s="591" t="s">
        <v>4318</v>
      </c>
      <c r="B890" s="592" t="s">
        <v>4319</v>
      </c>
      <c r="C890" s="593" t="s">
        <v>197</v>
      </c>
      <c r="D890" s="593" t="s">
        <v>2807</v>
      </c>
      <c r="E890" s="594" t="s">
        <v>833</v>
      </c>
      <c r="F890" s="594" t="s">
        <v>4302</v>
      </c>
      <c r="G890" s="590">
        <v>6</v>
      </c>
      <c r="H890" s="387">
        <v>1</v>
      </c>
    </row>
    <row r="891" spans="1:8" x14ac:dyDescent="0.3">
      <c r="A891" s="591" t="s">
        <v>4320</v>
      </c>
      <c r="B891" s="592" t="s">
        <v>4321</v>
      </c>
      <c r="C891" s="593" t="s">
        <v>197</v>
      </c>
      <c r="D891" s="593" t="s">
        <v>2807</v>
      </c>
      <c r="E891" s="594" t="s">
        <v>167</v>
      </c>
      <c r="F891" s="594" t="s">
        <v>4318</v>
      </c>
      <c r="G891" s="590">
        <v>7</v>
      </c>
      <c r="H891" s="387">
        <v>1</v>
      </c>
    </row>
    <row r="892" spans="1:8" x14ac:dyDescent="0.3">
      <c r="A892" s="591" t="s">
        <v>4322</v>
      </c>
      <c r="B892" s="592" t="s">
        <v>4323</v>
      </c>
      <c r="C892" s="593" t="s">
        <v>197</v>
      </c>
      <c r="D892" s="593" t="s">
        <v>2807</v>
      </c>
      <c r="E892" s="594" t="s">
        <v>167</v>
      </c>
      <c r="F892" s="594" t="s">
        <v>4318</v>
      </c>
      <c r="G892" s="590">
        <v>7</v>
      </c>
      <c r="H892" s="387">
        <v>1</v>
      </c>
    </row>
    <row r="893" spans="1:8" x14ac:dyDescent="0.3">
      <c r="A893" s="591" t="s">
        <v>4324</v>
      </c>
      <c r="B893" s="592" t="s">
        <v>2886</v>
      </c>
      <c r="C893" s="593" t="s">
        <v>197</v>
      </c>
      <c r="D893" s="593" t="s">
        <v>2807</v>
      </c>
      <c r="E893" s="594" t="s">
        <v>167</v>
      </c>
      <c r="F893" s="594" t="s">
        <v>4318</v>
      </c>
      <c r="G893" s="590">
        <v>7</v>
      </c>
      <c r="H893" s="387">
        <v>1</v>
      </c>
    </row>
    <row r="894" spans="1:8" x14ac:dyDescent="0.3">
      <c r="A894" s="591" t="s">
        <v>4325</v>
      </c>
      <c r="B894" s="592" t="s">
        <v>4326</v>
      </c>
      <c r="C894" s="593" t="s">
        <v>197</v>
      </c>
      <c r="D894" s="593" t="s">
        <v>2807</v>
      </c>
      <c r="E894" s="594" t="s">
        <v>833</v>
      </c>
      <c r="F894" s="594" t="s">
        <v>4302</v>
      </c>
      <c r="G894" s="590">
        <v>6</v>
      </c>
      <c r="H894" s="387">
        <v>1</v>
      </c>
    </row>
    <row r="895" spans="1:8" x14ac:dyDescent="0.3">
      <c r="A895" s="591" t="s">
        <v>4327</v>
      </c>
      <c r="B895" s="592" t="s">
        <v>4328</v>
      </c>
      <c r="C895" s="593" t="s">
        <v>197</v>
      </c>
      <c r="D895" s="593" t="s">
        <v>2807</v>
      </c>
      <c r="E895" s="594" t="s">
        <v>167</v>
      </c>
      <c r="F895" s="594" t="s">
        <v>4325</v>
      </c>
      <c r="G895" s="590">
        <v>7</v>
      </c>
      <c r="H895" s="387">
        <v>1</v>
      </c>
    </row>
    <row r="896" spans="1:8" x14ac:dyDescent="0.3">
      <c r="A896" s="591" t="s">
        <v>4329</v>
      </c>
      <c r="B896" s="592" t="s">
        <v>4330</v>
      </c>
      <c r="C896" s="593" t="s">
        <v>197</v>
      </c>
      <c r="D896" s="593" t="s">
        <v>2807</v>
      </c>
      <c r="E896" s="594" t="s">
        <v>167</v>
      </c>
      <c r="F896" s="594" t="s">
        <v>4325</v>
      </c>
      <c r="G896" s="590">
        <v>7</v>
      </c>
      <c r="H896" s="387">
        <v>1</v>
      </c>
    </row>
    <row r="897" spans="1:8" x14ac:dyDescent="0.3">
      <c r="A897" s="591" t="s">
        <v>4331</v>
      </c>
      <c r="B897" s="592" t="s">
        <v>4306</v>
      </c>
      <c r="C897" s="593" t="s">
        <v>197</v>
      </c>
      <c r="D897" s="593" t="s">
        <v>2807</v>
      </c>
      <c r="E897" s="594" t="s">
        <v>167</v>
      </c>
      <c r="F897" s="594" t="s">
        <v>4325</v>
      </c>
      <c r="G897" s="590">
        <v>7</v>
      </c>
      <c r="H897" s="387">
        <v>1</v>
      </c>
    </row>
    <row r="898" spans="1:8" x14ac:dyDescent="0.3">
      <c r="A898" s="591" t="s">
        <v>4332</v>
      </c>
      <c r="B898" s="592" t="s">
        <v>4333</v>
      </c>
      <c r="C898" s="593" t="s">
        <v>197</v>
      </c>
      <c r="D898" s="593" t="s">
        <v>2807</v>
      </c>
      <c r="E898" s="594" t="s">
        <v>167</v>
      </c>
      <c r="F898" s="594" t="s">
        <v>4325</v>
      </c>
      <c r="G898" s="590">
        <v>7</v>
      </c>
      <c r="H898" s="387">
        <v>1</v>
      </c>
    </row>
    <row r="899" spans="1:8" x14ac:dyDescent="0.3">
      <c r="A899" s="591" t="s">
        <v>4334</v>
      </c>
      <c r="B899" s="592" t="s">
        <v>2886</v>
      </c>
      <c r="C899" s="593" t="s">
        <v>197</v>
      </c>
      <c r="D899" s="593" t="s">
        <v>2807</v>
      </c>
      <c r="E899" s="594" t="s">
        <v>167</v>
      </c>
      <c r="F899" s="594" t="s">
        <v>4325</v>
      </c>
      <c r="G899" s="590">
        <v>7</v>
      </c>
      <c r="H899" s="387">
        <v>1</v>
      </c>
    </row>
    <row r="900" spans="1:8" x14ac:dyDescent="0.3">
      <c r="A900" s="591" t="s">
        <v>4335</v>
      </c>
      <c r="B900" s="592" t="s">
        <v>4336</v>
      </c>
      <c r="C900" s="593" t="s">
        <v>197</v>
      </c>
      <c r="D900" s="593" t="s">
        <v>2807</v>
      </c>
      <c r="E900" s="594" t="s">
        <v>833</v>
      </c>
      <c r="F900" s="594" t="s">
        <v>4302</v>
      </c>
      <c r="G900" s="590">
        <v>6</v>
      </c>
      <c r="H900" s="387">
        <v>1</v>
      </c>
    </row>
    <row r="901" spans="1:8" x14ac:dyDescent="0.3">
      <c r="A901" s="591" t="s">
        <v>4337</v>
      </c>
      <c r="B901" s="592" t="s">
        <v>4328</v>
      </c>
      <c r="C901" s="593" t="s">
        <v>197</v>
      </c>
      <c r="D901" s="593" t="s">
        <v>2807</v>
      </c>
      <c r="E901" s="594" t="s">
        <v>167</v>
      </c>
      <c r="F901" s="594" t="s">
        <v>4335</v>
      </c>
      <c r="G901" s="590">
        <v>7</v>
      </c>
      <c r="H901" s="387">
        <v>1</v>
      </c>
    </row>
    <row r="902" spans="1:8" x14ac:dyDescent="0.3">
      <c r="A902" s="591" t="s">
        <v>4338</v>
      </c>
      <c r="B902" s="592" t="s">
        <v>4314</v>
      </c>
      <c r="C902" s="593" t="s">
        <v>197</v>
      </c>
      <c r="D902" s="593" t="s">
        <v>2807</v>
      </c>
      <c r="E902" s="594" t="s">
        <v>167</v>
      </c>
      <c r="F902" s="594" t="s">
        <v>4335</v>
      </c>
      <c r="G902" s="590">
        <v>7</v>
      </c>
      <c r="H902" s="387">
        <v>1</v>
      </c>
    </row>
    <row r="903" spans="1:8" x14ac:dyDescent="0.3">
      <c r="A903" s="591" t="s">
        <v>4339</v>
      </c>
      <c r="B903" s="592" t="s">
        <v>4340</v>
      </c>
      <c r="C903" s="593" t="s">
        <v>197</v>
      </c>
      <c r="D903" s="593" t="s">
        <v>2807</v>
      </c>
      <c r="E903" s="594" t="s">
        <v>167</v>
      </c>
      <c r="F903" s="594" t="s">
        <v>4335</v>
      </c>
      <c r="G903" s="590">
        <v>7</v>
      </c>
      <c r="H903" s="387">
        <v>1</v>
      </c>
    </row>
    <row r="904" spans="1:8" x14ac:dyDescent="0.3">
      <c r="A904" s="591" t="s">
        <v>4341</v>
      </c>
      <c r="B904" s="592" t="s">
        <v>4333</v>
      </c>
      <c r="C904" s="593" t="s">
        <v>197</v>
      </c>
      <c r="D904" s="593" t="s">
        <v>2807</v>
      </c>
      <c r="E904" s="594" t="s">
        <v>167</v>
      </c>
      <c r="F904" s="594" t="s">
        <v>4335</v>
      </c>
      <c r="G904" s="590">
        <v>7</v>
      </c>
      <c r="H904" s="387">
        <v>1</v>
      </c>
    </row>
    <row r="905" spans="1:8" x14ac:dyDescent="0.3">
      <c r="A905" s="591" t="s">
        <v>4342</v>
      </c>
      <c r="B905" s="592" t="s">
        <v>2886</v>
      </c>
      <c r="C905" s="593" t="s">
        <v>197</v>
      </c>
      <c r="D905" s="593" t="s">
        <v>2807</v>
      </c>
      <c r="E905" s="594" t="s">
        <v>167</v>
      </c>
      <c r="F905" s="594" t="s">
        <v>4335</v>
      </c>
      <c r="G905" s="590">
        <v>7</v>
      </c>
      <c r="H905" s="387">
        <v>1</v>
      </c>
    </row>
    <row r="906" spans="1:8" x14ac:dyDescent="0.3">
      <c r="A906" s="591" t="s">
        <v>4343</v>
      </c>
      <c r="B906" s="592" t="s">
        <v>4344</v>
      </c>
      <c r="C906" s="593" t="s">
        <v>197</v>
      </c>
      <c r="D906" s="593" t="s">
        <v>2807</v>
      </c>
      <c r="E906" s="594" t="s">
        <v>833</v>
      </c>
      <c r="F906" s="594" t="s">
        <v>4302</v>
      </c>
      <c r="G906" s="590">
        <v>6</v>
      </c>
      <c r="H906" s="387">
        <v>1</v>
      </c>
    </row>
    <row r="907" spans="1:8" x14ac:dyDescent="0.3">
      <c r="A907" s="591" t="s">
        <v>4345</v>
      </c>
      <c r="B907" s="592" t="s">
        <v>3851</v>
      </c>
      <c r="C907" s="593" t="s">
        <v>197</v>
      </c>
      <c r="D907" s="593" t="s">
        <v>2807</v>
      </c>
      <c r="E907" s="594" t="s">
        <v>167</v>
      </c>
      <c r="F907" s="594" t="s">
        <v>4343</v>
      </c>
      <c r="G907" s="590">
        <v>7</v>
      </c>
      <c r="H907" s="387">
        <v>1</v>
      </c>
    </row>
    <row r="908" spans="1:8" x14ac:dyDescent="0.3">
      <c r="A908" s="591" t="s">
        <v>4346</v>
      </c>
      <c r="B908" s="592" t="s">
        <v>4323</v>
      </c>
      <c r="C908" s="593" t="s">
        <v>197</v>
      </c>
      <c r="D908" s="593" t="s">
        <v>2807</v>
      </c>
      <c r="E908" s="594" t="s">
        <v>167</v>
      </c>
      <c r="F908" s="594" t="s">
        <v>4343</v>
      </c>
      <c r="G908" s="590">
        <v>7</v>
      </c>
      <c r="H908" s="387">
        <v>1</v>
      </c>
    </row>
    <row r="909" spans="1:8" ht="26" x14ac:dyDescent="0.3">
      <c r="A909" s="591" t="s">
        <v>4347</v>
      </c>
      <c r="B909" s="592" t="s">
        <v>4348</v>
      </c>
      <c r="C909" s="593" t="s">
        <v>197</v>
      </c>
      <c r="D909" s="593" t="s">
        <v>2807</v>
      </c>
      <c r="E909" s="594" t="s">
        <v>833</v>
      </c>
      <c r="F909" s="594" t="s">
        <v>4302</v>
      </c>
      <c r="G909" s="590">
        <v>6</v>
      </c>
      <c r="H909" s="387">
        <v>1</v>
      </c>
    </row>
    <row r="910" spans="1:8" x14ac:dyDescent="0.3">
      <c r="A910" s="591" t="s">
        <v>4349</v>
      </c>
      <c r="B910" s="592" t="s">
        <v>4350</v>
      </c>
      <c r="C910" s="593" t="s">
        <v>197</v>
      </c>
      <c r="D910" s="593" t="s">
        <v>2807</v>
      </c>
      <c r="E910" s="594" t="s">
        <v>167</v>
      </c>
      <c r="F910" s="594" t="s">
        <v>4347</v>
      </c>
      <c r="G910" s="590">
        <v>7</v>
      </c>
      <c r="H910" s="387">
        <v>1</v>
      </c>
    </row>
    <row r="911" spans="1:8" x14ac:dyDescent="0.3">
      <c r="A911" s="591" t="s">
        <v>4351</v>
      </c>
      <c r="B911" s="592" t="s">
        <v>4352</v>
      </c>
      <c r="C911" s="593" t="s">
        <v>197</v>
      </c>
      <c r="D911" s="593" t="s">
        <v>2807</v>
      </c>
      <c r="E911" s="594" t="s">
        <v>167</v>
      </c>
      <c r="F911" s="594" t="s">
        <v>4347</v>
      </c>
      <c r="G911" s="590">
        <v>7</v>
      </c>
      <c r="H911" s="387">
        <v>1</v>
      </c>
    </row>
    <row r="912" spans="1:8" x14ac:dyDescent="0.3">
      <c r="A912" s="591" t="s">
        <v>4353</v>
      </c>
      <c r="B912" s="592" t="s">
        <v>4354</v>
      </c>
      <c r="C912" s="593" t="s">
        <v>197</v>
      </c>
      <c r="D912" s="593" t="s">
        <v>2807</v>
      </c>
      <c r="E912" s="594" t="s">
        <v>167</v>
      </c>
      <c r="F912" s="594" t="s">
        <v>4347</v>
      </c>
      <c r="G912" s="590">
        <v>7</v>
      </c>
      <c r="H912" s="387">
        <v>1</v>
      </c>
    </row>
    <row r="913" spans="1:8" x14ac:dyDescent="0.3">
      <c r="A913" s="591" t="s">
        <v>4355</v>
      </c>
      <c r="B913" s="592" t="s">
        <v>4356</v>
      </c>
      <c r="C913" s="593" t="s">
        <v>197</v>
      </c>
      <c r="D913" s="593" t="s">
        <v>2807</v>
      </c>
      <c r="E913" s="594" t="s">
        <v>167</v>
      </c>
      <c r="F913" s="594" t="s">
        <v>4347</v>
      </c>
      <c r="G913" s="590">
        <v>7</v>
      </c>
      <c r="H913" s="387">
        <v>1</v>
      </c>
    </row>
    <row r="914" spans="1:8" x14ac:dyDescent="0.3">
      <c r="A914" s="591" t="s">
        <v>4357</v>
      </c>
      <c r="B914" s="592" t="s">
        <v>4358</v>
      </c>
      <c r="C914" s="593" t="s">
        <v>197</v>
      </c>
      <c r="D914" s="593" t="s">
        <v>2807</v>
      </c>
      <c r="E914" s="594" t="s">
        <v>167</v>
      </c>
      <c r="F914" s="594" t="s">
        <v>4347</v>
      </c>
      <c r="G914" s="590">
        <v>7</v>
      </c>
      <c r="H914" s="387">
        <v>1</v>
      </c>
    </row>
    <row r="915" spans="1:8" ht="26" x14ac:dyDescent="0.3">
      <c r="A915" s="591" t="s">
        <v>4359</v>
      </c>
      <c r="B915" s="592" t="s">
        <v>4360</v>
      </c>
      <c r="C915" s="593" t="s">
        <v>197</v>
      </c>
      <c r="D915" s="593" t="s">
        <v>2807</v>
      </c>
      <c r="E915" s="594" t="s">
        <v>833</v>
      </c>
      <c r="F915" s="594" t="s">
        <v>4302</v>
      </c>
      <c r="G915" s="590">
        <v>6</v>
      </c>
      <c r="H915" s="387">
        <v>1</v>
      </c>
    </row>
    <row r="916" spans="1:8" x14ac:dyDescent="0.3">
      <c r="A916" s="591" t="s">
        <v>4361</v>
      </c>
      <c r="B916" s="592" t="s">
        <v>4350</v>
      </c>
      <c r="C916" s="593" t="s">
        <v>197</v>
      </c>
      <c r="D916" s="593" t="s">
        <v>2807</v>
      </c>
      <c r="E916" s="594" t="s">
        <v>167</v>
      </c>
      <c r="F916" s="594" t="s">
        <v>4359</v>
      </c>
      <c r="G916" s="590">
        <v>7</v>
      </c>
      <c r="H916" s="387">
        <v>1</v>
      </c>
    </row>
    <row r="917" spans="1:8" x14ac:dyDescent="0.3">
      <c r="A917" s="591" t="s">
        <v>4362</v>
      </c>
      <c r="B917" s="592" t="s">
        <v>4363</v>
      </c>
      <c r="C917" s="593" t="s">
        <v>197</v>
      </c>
      <c r="D917" s="593" t="s">
        <v>2807</v>
      </c>
      <c r="E917" s="594" t="s">
        <v>167</v>
      </c>
      <c r="F917" s="594" t="s">
        <v>4359</v>
      </c>
      <c r="G917" s="590">
        <v>7</v>
      </c>
      <c r="H917" s="387">
        <v>1</v>
      </c>
    </row>
    <row r="918" spans="1:8" x14ac:dyDescent="0.3">
      <c r="A918" s="591" t="s">
        <v>4364</v>
      </c>
      <c r="B918" s="592" t="s">
        <v>4365</v>
      </c>
      <c r="C918" s="593" t="s">
        <v>197</v>
      </c>
      <c r="D918" s="593" t="s">
        <v>2807</v>
      </c>
      <c r="E918" s="594" t="s">
        <v>167</v>
      </c>
      <c r="F918" s="594" t="s">
        <v>4359</v>
      </c>
      <c r="G918" s="590">
        <v>7</v>
      </c>
      <c r="H918" s="387">
        <v>1</v>
      </c>
    </row>
    <row r="919" spans="1:8" x14ac:dyDescent="0.3">
      <c r="A919" s="591" t="s">
        <v>4366</v>
      </c>
      <c r="B919" s="592" t="s">
        <v>4356</v>
      </c>
      <c r="C919" s="593" t="s">
        <v>197</v>
      </c>
      <c r="D919" s="593" t="s">
        <v>2807</v>
      </c>
      <c r="E919" s="594" t="s">
        <v>167</v>
      </c>
      <c r="F919" s="594" t="s">
        <v>4359</v>
      </c>
      <c r="G919" s="590">
        <v>7</v>
      </c>
      <c r="H919" s="387">
        <v>1</v>
      </c>
    </row>
    <row r="920" spans="1:8" x14ac:dyDescent="0.3">
      <c r="A920" s="591" t="s">
        <v>4367</v>
      </c>
      <c r="B920" s="592" t="s">
        <v>4358</v>
      </c>
      <c r="C920" s="593" t="s">
        <v>197</v>
      </c>
      <c r="D920" s="593" t="s">
        <v>2807</v>
      </c>
      <c r="E920" s="594" t="s">
        <v>167</v>
      </c>
      <c r="F920" s="594" t="s">
        <v>4359</v>
      </c>
      <c r="G920" s="590">
        <v>7</v>
      </c>
      <c r="H920" s="387">
        <v>1</v>
      </c>
    </row>
    <row r="921" spans="1:8" x14ac:dyDescent="0.3">
      <c r="A921" s="591" t="s">
        <v>4368</v>
      </c>
      <c r="B921" s="592" t="s">
        <v>4369</v>
      </c>
      <c r="C921" s="593" t="s">
        <v>197</v>
      </c>
      <c r="D921" s="593" t="s">
        <v>2807</v>
      </c>
      <c r="E921" s="594" t="s">
        <v>833</v>
      </c>
      <c r="F921" s="594" t="s">
        <v>4302</v>
      </c>
      <c r="G921" s="590">
        <v>6</v>
      </c>
      <c r="H921" s="387">
        <v>1</v>
      </c>
    </row>
    <row r="922" spans="1:8" x14ac:dyDescent="0.3">
      <c r="A922" s="591" t="s">
        <v>4370</v>
      </c>
      <c r="B922" s="592" t="s">
        <v>4314</v>
      </c>
      <c r="C922" s="593" t="s">
        <v>197</v>
      </c>
      <c r="D922" s="593" t="s">
        <v>2807</v>
      </c>
      <c r="E922" s="594" t="s">
        <v>167</v>
      </c>
      <c r="F922" s="594" t="s">
        <v>4368</v>
      </c>
      <c r="G922" s="590">
        <v>7</v>
      </c>
      <c r="H922" s="387">
        <v>1</v>
      </c>
    </row>
    <row r="923" spans="1:8" x14ac:dyDescent="0.3">
      <c r="A923" s="591" t="s">
        <v>4371</v>
      </c>
      <c r="B923" s="592" t="s">
        <v>4293</v>
      </c>
      <c r="C923" s="593" t="s">
        <v>197</v>
      </c>
      <c r="D923" s="593" t="s">
        <v>2807</v>
      </c>
      <c r="E923" s="594" t="s">
        <v>167</v>
      </c>
      <c r="F923" s="594" t="s">
        <v>4368</v>
      </c>
      <c r="G923" s="590">
        <v>7</v>
      </c>
      <c r="H923" s="387">
        <v>1</v>
      </c>
    </row>
    <row r="924" spans="1:8" x14ac:dyDescent="0.3">
      <c r="A924" s="591" t="s">
        <v>4372</v>
      </c>
      <c r="B924" s="592" t="s">
        <v>4373</v>
      </c>
      <c r="C924" s="593" t="s">
        <v>197</v>
      </c>
      <c r="D924" s="593" t="s">
        <v>2807</v>
      </c>
      <c r="E924" s="594" t="s">
        <v>833</v>
      </c>
      <c r="F924" s="594" t="s">
        <v>4292</v>
      </c>
      <c r="G924" s="590">
        <v>5</v>
      </c>
      <c r="H924" s="387">
        <v>1</v>
      </c>
    </row>
    <row r="925" spans="1:8" x14ac:dyDescent="0.3">
      <c r="A925" s="591" t="s">
        <v>4374</v>
      </c>
      <c r="B925" s="592" t="s">
        <v>4373</v>
      </c>
      <c r="C925" s="593" t="s">
        <v>197</v>
      </c>
      <c r="D925" s="593" t="s">
        <v>2807</v>
      </c>
      <c r="E925" s="594" t="s">
        <v>167</v>
      </c>
      <c r="F925" s="594" t="s">
        <v>4372</v>
      </c>
      <c r="G925" s="590">
        <v>6</v>
      </c>
      <c r="H925" s="387">
        <v>1</v>
      </c>
    </row>
    <row r="926" spans="1:8" x14ac:dyDescent="0.3">
      <c r="A926" s="591" t="s">
        <v>4375</v>
      </c>
      <c r="B926" s="592" t="s">
        <v>4376</v>
      </c>
      <c r="C926" s="593" t="s">
        <v>197</v>
      </c>
      <c r="D926" s="593" t="s">
        <v>2807</v>
      </c>
      <c r="E926" s="594" t="s">
        <v>833</v>
      </c>
      <c r="F926" s="594" t="s">
        <v>2808</v>
      </c>
      <c r="G926" s="590">
        <v>3</v>
      </c>
      <c r="H926" s="387">
        <v>1</v>
      </c>
    </row>
    <row r="927" spans="1:8" x14ac:dyDescent="0.3">
      <c r="A927" s="591" t="s">
        <v>4377</v>
      </c>
      <c r="B927" s="592" t="s">
        <v>1605</v>
      </c>
      <c r="C927" s="593" t="s">
        <v>197</v>
      </c>
      <c r="D927" s="593" t="s">
        <v>2807</v>
      </c>
      <c r="E927" s="594" t="s">
        <v>833</v>
      </c>
      <c r="F927" s="594" t="s">
        <v>4375</v>
      </c>
      <c r="G927" s="590">
        <v>4</v>
      </c>
      <c r="H927" s="387">
        <v>1</v>
      </c>
    </row>
    <row r="928" spans="1:8" x14ac:dyDescent="0.3">
      <c r="A928" s="591" t="s">
        <v>4378</v>
      </c>
      <c r="B928" s="592" t="s">
        <v>4379</v>
      </c>
      <c r="C928" s="593" t="s">
        <v>197</v>
      </c>
      <c r="D928" s="593" t="s">
        <v>2807</v>
      </c>
      <c r="E928" s="594" t="s">
        <v>833</v>
      </c>
      <c r="F928" s="594" t="s">
        <v>4377</v>
      </c>
      <c r="G928" s="590">
        <v>5</v>
      </c>
      <c r="H928" s="387">
        <v>1</v>
      </c>
    </row>
    <row r="929" spans="1:8" x14ac:dyDescent="0.3">
      <c r="A929" s="591" t="s">
        <v>4380</v>
      </c>
      <c r="B929" s="592" t="s">
        <v>4381</v>
      </c>
      <c r="C929" s="593" t="s">
        <v>197</v>
      </c>
      <c r="D929" s="593" t="s">
        <v>2807</v>
      </c>
      <c r="E929" s="594" t="s">
        <v>167</v>
      </c>
      <c r="F929" s="594" t="s">
        <v>4378</v>
      </c>
      <c r="G929" s="590">
        <v>6</v>
      </c>
      <c r="H929" s="387">
        <v>1</v>
      </c>
    </row>
    <row r="930" spans="1:8" x14ac:dyDescent="0.3">
      <c r="A930" s="591" t="s">
        <v>4382</v>
      </c>
      <c r="B930" s="592" t="s">
        <v>4383</v>
      </c>
      <c r="C930" s="593" t="s">
        <v>197</v>
      </c>
      <c r="D930" s="593" t="s">
        <v>2807</v>
      </c>
      <c r="E930" s="594" t="s">
        <v>833</v>
      </c>
      <c r="F930" s="594" t="s">
        <v>4378</v>
      </c>
      <c r="G930" s="590">
        <v>6</v>
      </c>
      <c r="H930" s="387">
        <v>1</v>
      </c>
    </row>
    <row r="931" spans="1:8" x14ac:dyDescent="0.3">
      <c r="A931" s="591" t="s">
        <v>4384</v>
      </c>
      <c r="B931" s="592" t="s">
        <v>4385</v>
      </c>
      <c r="C931" s="593" t="s">
        <v>197</v>
      </c>
      <c r="D931" s="593" t="s">
        <v>2807</v>
      </c>
      <c r="E931" s="594" t="s">
        <v>167</v>
      </c>
      <c r="F931" s="594" t="s">
        <v>4382</v>
      </c>
      <c r="G931" s="590">
        <v>7</v>
      </c>
      <c r="H931" s="387">
        <v>1</v>
      </c>
    </row>
    <row r="932" spans="1:8" ht="26" x14ac:dyDescent="0.3">
      <c r="A932" s="591" t="s">
        <v>4386</v>
      </c>
      <c r="B932" s="592" t="s">
        <v>4387</v>
      </c>
      <c r="C932" s="593" t="s">
        <v>197</v>
      </c>
      <c r="D932" s="593" t="s">
        <v>2807</v>
      </c>
      <c r="E932" s="594" t="s">
        <v>167</v>
      </c>
      <c r="F932" s="594" t="s">
        <v>4382</v>
      </c>
      <c r="G932" s="590">
        <v>7</v>
      </c>
      <c r="H932" s="387">
        <v>1</v>
      </c>
    </row>
    <row r="933" spans="1:8" ht="26" x14ac:dyDescent="0.3">
      <c r="A933" s="591" t="s">
        <v>4388</v>
      </c>
      <c r="B933" s="592" t="s">
        <v>4389</v>
      </c>
      <c r="C933" s="593" t="s">
        <v>197</v>
      </c>
      <c r="D933" s="593" t="s">
        <v>2807</v>
      </c>
      <c r="E933" s="594" t="s">
        <v>167</v>
      </c>
      <c r="F933" s="594" t="s">
        <v>4382</v>
      </c>
      <c r="G933" s="590">
        <v>7</v>
      </c>
      <c r="H933" s="387">
        <v>1</v>
      </c>
    </row>
    <row r="934" spans="1:8" ht="26" x14ac:dyDescent="0.3">
      <c r="A934" s="591" t="s">
        <v>4390</v>
      </c>
      <c r="B934" s="592" t="s">
        <v>4391</v>
      </c>
      <c r="C934" s="593" t="s">
        <v>197</v>
      </c>
      <c r="D934" s="593" t="s">
        <v>2807</v>
      </c>
      <c r="E934" s="594" t="s">
        <v>167</v>
      </c>
      <c r="F934" s="594" t="s">
        <v>4382</v>
      </c>
      <c r="G934" s="590">
        <v>7</v>
      </c>
      <c r="H934" s="387">
        <v>1</v>
      </c>
    </row>
    <row r="935" spans="1:8" ht="26" x14ac:dyDescent="0.3">
      <c r="A935" s="591" t="s">
        <v>4392</v>
      </c>
      <c r="B935" s="592" t="s">
        <v>4393</v>
      </c>
      <c r="C935" s="593" t="s">
        <v>197</v>
      </c>
      <c r="D935" s="593" t="s">
        <v>2807</v>
      </c>
      <c r="E935" s="594" t="s">
        <v>167</v>
      </c>
      <c r="F935" s="594" t="s">
        <v>4382</v>
      </c>
      <c r="G935" s="590">
        <v>7</v>
      </c>
      <c r="H935" s="387">
        <v>1</v>
      </c>
    </row>
    <row r="936" spans="1:8" ht="26" x14ac:dyDescent="0.3">
      <c r="A936" s="591" t="s">
        <v>4394</v>
      </c>
      <c r="B936" s="592" t="s">
        <v>4395</v>
      </c>
      <c r="C936" s="593" t="s">
        <v>197</v>
      </c>
      <c r="D936" s="593" t="s">
        <v>2807</v>
      </c>
      <c r="E936" s="594" t="s">
        <v>167</v>
      </c>
      <c r="F936" s="594" t="s">
        <v>4382</v>
      </c>
      <c r="G936" s="590">
        <v>7</v>
      </c>
      <c r="H936" s="387">
        <v>1</v>
      </c>
    </row>
    <row r="937" spans="1:8" ht="26" x14ac:dyDescent="0.3">
      <c r="A937" s="591" t="s">
        <v>4396</v>
      </c>
      <c r="B937" s="592" t="s">
        <v>4397</v>
      </c>
      <c r="C937" s="593" t="s">
        <v>197</v>
      </c>
      <c r="D937" s="593" t="s">
        <v>2807</v>
      </c>
      <c r="E937" s="594" t="s">
        <v>167</v>
      </c>
      <c r="F937" s="594" t="s">
        <v>4382</v>
      </c>
      <c r="G937" s="590">
        <v>7</v>
      </c>
      <c r="H937" s="387">
        <v>1</v>
      </c>
    </row>
    <row r="938" spans="1:8" ht="26" x14ac:dyDescent="0.3">
      <c r="A938" s="591" t="s">
        <v>4398</v>
      </c>
      <c r="B938" s="592" t="s">
        <v>4399</v>
      </c>
      <c r="C938" s="593" t="s">
        <v>197</v>
      </c>
      <c r="D938" s="593" t="s">
        <v>2807</v>
      </c>
      <c r="E938" s="594" t="s">
        <v>167</v>
      </c>
      <c r="F938" s="594" t="s">
        <v>4382</v>
      </c>
      <c r="G938" s="590">
        <v>7</v>
      </c>
      <c r="H938" s="387">
        <v>1</v>
      </c>
    </row>
    <row r="939" spans="1:8" x14ac:dyDescent="0.3">
      <c r="A939" s="591" t="s">
        <v>4400</v>
      </c>
      <c r="B939" s="592" t="s">
        <v>4401</v>
      </c>
      <c r="C939" s="593" t="s">
        <v>197</v>
      </c>
      <c r="D939" s="593" t="s">
        <v>2807</v>
      </c>
      <c r="E939" s="594" t="s">
        <v>833</v>
      </c>
      <c r="F939" s="594" t="s">
        <v>4378</v>
      </c>
      <c r="G939" s="590">
        <v>6</v>
      </c>
      <c r="H939" s="387">
        <v>1</v>
      </c>
    </row>
    <row r="940" spans="1:8" x14ac:dyDescent="0.3">
      <c r="A940" s="591" t="s">
        <v>4402</v>
      </c>
      <c r="B940" s="592" t="s">
        <v>4403</v>
      </c>
      <c r="C940" s="593" t="s">
        <v>197</v>
      </c>
      <c r="D940" s="593" t="s">
        <v>2807</v>
      </c>
      <c r="E940" s="594" t="s">
        <v>167</v>
      </c>
      <c r="F940" s="594" t="s">
        <v>4400</v>
      </c>
      <c r="G940" s="590">
        <v>7</v>
      </c>
      <c r="H940" s="387">
        <v>1</v>
      </c>
    </row>
    <row r="941" spans="1:8" x14ac:dyDescent="0.3">
      <c r="A941" s="591" t="s">
        <v>4404</v>
      </c>
      <c r="B941" s="592" t="s">
        <v>4405</v>
      </c>
      <c r="C941" s="593" t="s">
        <v>197</v>
      </c>
      <c r="D941" s="593" t="s">
        <v>2807</v>
      </c>
      <c r="E941" s="594" t="s">
        <v>167</v>
      </c>
      <c r="F941" s="594" t="s">
        <v>4400</v>
      </c>
      <c r="G941" s="590">
        <v>7</v>
      </c>
      <c r="H941" s="387">
        <v>1</v>
      </c>
    </row>
    <row r="942" spans="1:8" x14ac:dyDescent="0.3">
      <c r="A942" s="591" t="s">
        <v>4406</v>
      </c>
      <c r="B942" s="592" t="s">
        <v>4407</v>
      </c>
      <c r="C942" s="593" t="s">
        <v>197</v>
      </c>
      <c r="D942" s="593" t="s">
        <v>2807</v>
      </c>
      <c r="E942" s="594" t="s">
        <v>833</v>
      </c>
      <c r="F942" s="594" t="s">
        <v>4378</v>
      </c>
      <c r="G942" s="590">
        <v>6</v>
      </c>
      <c r="H942" s="387">
        <v>1</v>
      </c>
    </row>
    <row r="943" spans="1:8" x14ac:dyDescent="0.3">
      <c r="A943" s="591" t="s">
        <v>4408</v>
      </c>
      <c r="B943" s="592" t="s">
        <v>4409</v>
      </c>
      <c r="C943" s="593" t="s">
        <v>197</v>
      </c>
      <c r="D943" s="593" t="s">
        <v>2807</v>
      </c>
      <c r="E943" s="594" t="s">
        <v>167</v>
      </c>
      <c r="F943" s="594" t="s">
        <v>4406</v>
      </c>
      <c r="G943" s="590">
        <v>7</v>
      </c>
      <c r="H943" s="387">
        <v>1</v>
      </c>
    </row>
    <row r="944" spans="1:8" x14ac:dyDescent="0.3">
      <c r="A944" s="591" t="s">
        <v>4410</v>
      </c>
      <c r="B944" s="592" t="s">
        <v>4403</v>
      </c>
      <c r="C944" s="593" t="s">
        <v>197</v>
      </c>
      <c r="D944" s="593" t="s">
        <v>2807</v>
      </c>
      <c r="E944" s="594" t="s">
        <v>167</v>
      </c>
      <c r="F944" s="594" t="s">
        <v>4406</v>
      </c>
      <c r="G944" s="590">
        <v>7</v>
      </c>
      <c r="H944" s="387">
        <v>1</v>
      </c>
    </row>
    <row r="945" spans="1:8" x14ac:dyDescent="0.3">
      <c r="A945" s="591" t="s">
        <v>4411</v>
      </c>
      <c r="B945" s="592" t="s">
        <v>4412</v>
      </c>
      <c r="C945" s="593" t="s">
        <v>197</v>
      </c>
      <c r="D945" s="593" t="s">
        <v>2807</v>
      </c>
      <c r="E945" s="594" t="s">
        <v>167</v>
      </c>
      <c r="F945" s="594" t="s">
        <v>4406</v>
      </c>
      <c r="G945" s="590">
        <v>7</v>
      </c>
      <c r="H945" s="387">
        <v>1</v>
      </c>
    </row>
    <row r="946" spans="1:8" x14ac:dyDescent="0.3">
      <c r="A946" s="591" t="s">
        <v>4413</v>
      </c>
      <c r="B946" s="592" t="s">
        <v>4414</v>
      </c>
      <c r="C946" s="593" t="s">
        <v>197</v>
      </c>
      <c r="D946" s="593" t="s">
        <v>2807</v>
      </c>
      <c r="E946" s="594" t="s">
        <v>833</v>
      </c>
      <c r="F946" s="594" t="s">
        <v>4377</v>
      </c>
      <c r="G946" s="590">
        <v>5</v>
      </c>
      <c r="H946" s="387">
        <v>1</v>
      </c>
    </row>
    <row r="947" spans="1:8" x14ac:dyDescent="0.3">
      <c r="A947" s="591" t="s">
        <v>4415</v>
      </c>
      <c r="B947" s="592" t="s">
        <v>4416</v>
      </c>
      <c r="C947" s="593" t="s">
        <v>197</v>
      </c>
      <c r="D947" s="593" t="s">
        <v>2807</v>
      </c>
      <c r="E947" s="594" t="s">
        <v>833</v>
      </c>
      <c r="F947" s="594" t="s">
        <v>4413</v>
      </c>
      <c r="G947" s="590">
        <v>6</v>
      </c>
      <c r="H947" s="387">
        <v>1</v>
      </c>
    </row>
    <row r="948" spans="1:8" ht="26" x14ac:dyDescent="0.3">
      <c r="A948" s="591" t="s">
        <v>4417</v>
      </c>
      <c r="B948" s="592" t="s">
        <v>4418</v>
      </c>
      <c r="C948" s="593" t="s">
        <v>197</v>
      </c>
      <c r="D948" s="593" t="s">
        <v>2807</v>
      </c>
      <c r="E948" s="594" t="s">
        <v>167</v>
      </c>
      <c r="F948" s="594" t="s">
        <v>4415</v>
      </c>
      <c r="G948" s="590">
        <v>7</v>
      </c>
      <c r="H948" s="387">
        <v>1</v>
      </c>
    </row>
    <row r="949" spans="1:8" ht="26" x14ac:dyDescent="0.3">
      <c r="A949" s="591" t="s">
        <v>4419</v>
      </c>
      <c r="B949" s="592" t="s">
        <v>4420</v>
      </c>
      <c r="C949" s="593" t="s">
        <v>197</v>
      </c>
      <c r="D949" s="593" t="s">
        <v>2807</v>
      </c>
      <c r="E949" s="594" t="s">
        <v>167</v>
      </c>
      <c r="F949" s="594" t="s">
        <v>4415</v>
      </c>
      <c r="G949" s="590">
        <v>7</v>
      </c>
      <c r="H949" s="387">
        <v>1</v>
      </c>
    </row>
    <row r="950" spans="1:8" ht="26" x14ac:dyDescent="0.3">
      <c r="A950" s="591" t="s">
        <v>4421</v>
      </c>
      <c r="B950" s="592" t="s">
        <v>4422</v>
      </c>
      <c r="C950" s="593" t="s">
        <v>197</v>
      </c>
      <c r="D950" s="593" t="s">
        <v>2807</v>
      </c>
      <c r="E950" s="594" t="s">
        <v>167</v>
      </c>
      <c r="F950" s="594" t="s">
        <v>4415</v>
      </c>
      <c r="G950" s="590">
        <v>7</v>
      </c>
      <c r="H950" s="387">
        <v>1</v>
      </c>
    </row>
    <row r="951" spans="1:8" ht="26" x14ac:dyDescent="0.3">
      <c r="A951" s="591" t="s">
        <v>4423</v>
      </c>
      <c r="B951" s="592" t="s">
        <v>4424</v>
      </c>
      <c r="C951" s="593" t="s">
        <v>197</v>
      </c>
      <c r="D951" s="593" t="s">
        <v>2807</v>
      </c>
      <c r="E951" s="594" t="s">
        <v>167</v>
      </c>
      <c r="F951" s="594" t="s">
        <v>4415</v>
      </c>
      <c r="G951" s="590">
        <v>7</v>
      </c>
      <c r="H951" s="387">
        <v>1</v>
      </c>
    </row>
    <row r="952" spans="1:8" x14ac:dyDescent="0.3">
      <c r="A952" s="591" t="s">
        <v>4425</v>
      </c>
      <c r="B952" s="592" t="s">
        <v>4426</v>
      </c>
      <c r="C952" s="593" t="s">
        <v>197</v>
      </c>
      <c r="D952" s="593" t="s">
        <v>2807</v>
      </c>
      <c r="E952" s="594" t="s">
        <v>167</v>
      </c>
      <c r="F952" s="594" t="s">
        <v>4415</v>
      </c>
      <c r="G952" s="590">
        <v>7</v>
      </c>
      <c r="H952" s="387">
        <v>1</v>
      </c>
    </row>
    <row r="953" spans="1:8" ht="26" x14ac:dyDescent="0.3">
      <c r="A953" s="591" t="s">
        <v>4427</v>
      </c>
      <c r="B953" s="592" t="s">
        <v>4428</v>
      </c>
      <c r="C953" s="593" t="s">
        <v>197</v>
      </c>
      <c r="D953" s="593" t="s">
        <v>2807</v>
      </c>
      <c r="E953" s="594" t="s">
        <v>167</v>
      </c>
      <c r="F953" s="594" t="s">
        <v>4415</v>
      </c>
      <c r="G953" s="590">
        <v>7</v>
      </c>
      <c r="H953" s="387">
        <v>1</v>
      </c>
    </row>
    <row r="954" spans="1:8" ht="26" x14ac:dyDescent="0.3">
      <c r="A954" s="591" t="s">
        <v>4429</v>
      </c>
      <c r="B954" s="592" t="s">
        <v>4430</v>
      </c>
      <c r="C954" s="593" t="s">
        <v>197</v>
      </c>
      <c r="D954" s="593" t="s">
        <v>2807</v>
      </c>
      <c r="E954" s="594" t="s">
        <v>167</v>
      </c>
      <c r="F954" s="594" t="s">
        <v>4415</v>
      </c>
      <c r="G954" s="590">
        <v>7</v>
      </c>
      <c r="H954" s="387">
        <v>1</v>
      </c>
    </row>
    <row r="955" spans="1:8" ht="26" x14ac:dyDescent="0.3">
      <c r="A955" s="591" t="s">
        <v>4431</v>
      </c>
      <c r="B955" s="592" t="s">
        <v>4432</v>
      </c>
      <c r="C955" s="593" t="s">
        <v>197</v>
      </c>
      <c r="D955" s="593" t="s">
        <v>2807</v>
      </c>
      <c r="E955" s="594" t="s">
        <v>167</v>
      </c>
      <c r="F955" s="594" t="s">
        <v>4415</v>
      </c>
      <c r="G955" s="590">
        <v>7</v>
      </c>
      <c r="H955" s="387">
        <v>1</v>
      </c>
    </row>
    <row r="956" spans="1:8" ht="26" x14ac:dyDescent="0.3">
      <c r="A956" s="591" t="s">
        <v>4433</v>
      </c>
      <c r="B956" s="592" t="s">
        <v>4434</v>
      </c>
      <c r="C956" s="593" t="s">
        <v>197</v>
      </c>
      <c r="D956" s="593" t="s">
        <v>2807</v>
      </c>
      <c r="E956" s="594" t="s">
        <v>167</v>
      </c>
      <c r="F956" s="594" t="s">
        <v>4415</v>
      </c>
      <c r="G956" s="590">
        <v>7</v>
      </c>
      <c r="H956" s="387">
        <v>1</v>
      </c>
    </row>
    <row r="957" spans="1:8" x14ac:dyDescent="0.3">
      <c r="A957" s="591" t="s">
        <v>4435</v>
      </c>
      <c r="B957" s="592" t="s">
        <v>4436</v>
      </c>
      <c r="C957" s="593" t="s">
        <v>197</v>
      </c>
      <c r="D957" s="593" t="s">
        <v>2807</v>
      </c>
      <c r="E957" s="594" t="s">
        <v>167</v>
      </c>
      <c r="F957" s="594" t="s">
        <v>4415</v>
      </c>
      <c r="G957" s="590">
        <v>7</v>
      </c>
      <c r="H957" s="387">
        <v>1</v>
      </c>
    </row>
    <row r="958" spans="1:8" x14ac:dyDescent="0.3">
      <c r="A958" s="591" t="s">
        <v>4437</v>
      </c>
      <c r="B958" s="592" t="s">
        <v>3095</v>
      </c>
      <c r="C958" s="593" t="s">
        <v>197</v>
      </c>
      <c r="D958" s="593" t="s">
        <v>2807</v>
      </c>
      <c r="E958" s="594" t="s">
        <v>167</v>
      </c>
      <c r="F958" s="594" t="s">
        <v>4415</v>
      </c>
      <c r="G958" s="590">
        <v>7</v>
      </c>
      <c r="H958" s="387">
        <v>1</v>
      </c>
    </row>
    <row r="959" spans="1:8" ht="26" x14ac:dyDescent="0.3">
      <c r="A959" s="591" t="s">
        <v>4438</v>
      </c>
      <c r="B959" s="592" t="s">
        <v>4439</v>
      </c>
      <c r="C959" s="593" t="s">
        <v>197</v>
      </c>
      <c r="D959" s="593" t="s">
        <v>2807</v>
      </c>
      <c r="E959" s="594" t="s">
        <v>833</v>
      </c>
      <c r="F959" s="594" t="s">
        <v>4413</v>
      </c>
      <c r="G959" s="590">
        <v>6</v>
      </c>
      <c r="H959" s="387">
        <v>1</v>
      </c>
    </row>
    <row r="960" spans="1:8" ht="26" x14ac:dyDescent="0.3">
      <c r="A960" s="591" t="s">
        <v>4440</v>
      </c>
      <c r="B960" s="592" t="s">
        <v>4418</v>
      </c>
      <c r="C960" s="593" t="s">
        <v>197</v>
      </c>
      <c r="D960" s="593" t="s">
        <v>2807</v>
      </c>
      <c r="E960" s="594" t="s">
        <v>167</v>
      </c>
      <c r="F960" s="594" t="s">
        <v>4438</v>
      </c>
      <c r="G960" s="590">
        <v>7</v>
      </c>
      <c r="H960" s="387">
        <v>1</v>
      </c>
    </row>
    <row r="961" spans="1:8" ht="26" x14ac:dyDescent="0.3">
      <c r="A961" s="591" t="s">
        <v>4441</v>
      </c>
      <c r="B961" s="592" t="s">
        <v>4442</v>
      </c>
      <c r="C961" s="593" t="s">
        <v>197</v>
      </c>
      <c r="D961" s="593" t="s">
        <v>2807</v>
      </c>
      <c r="E961" s="594" t="s">
        <v>167</v>
      </c>
      <c r="F961" s="594" t="s">
        <v>4438</v>
      </c>
      <c r="G961" s="590">
        <v>7</v>
      </c>
      <c r="H961" s="387">
        <v>1</v>
      </c>
    </row>
    <row r="962" spans="1:8" ht="26" x14ac:dyDescent="0.3">
      <c r="A962" s="591" t="s">
        <v>4443</v>
      </c>
      <c r="B962" s="592" t="s">
        <v>4422</v>
      </c>
      <c r="C962" s="593" t="s">
        <v>197</v>
      </c>
      <c r="D962" s="593" t="s">
        <v>2807</v>
      </c>
      <c r="E962" s="594" t="s">
        <v>167</v>
      </c>
      <c r="F962" s="594" t="s">
        <v>4438</v>
      </c>
      <c r="G962" s="590">
        <v>7</v>
      </c>
      <c r="H962" s="387">
        <v>1</v>
      </c>
    </row>
    <row r="963" spans="1:8" ht="26" x14ac:dyDescent="0.3">
      <c r="A963" s="591" t="s">
        <v>4444</v>
      </c>
      <c r="B963" s="592" t="s">
        <v>4424</v>
      </c>
      <c r="C963" s="593" t="s">
        <v>197</v>
      </c>
      <c r="D963" s="593" t="s">
        <v>2807</v>
      </c>
      <c r="E963" s="594" t="s">
        <v>167</v>
      </c>
      <c r="F963" s="594" t="s">
        <v>4438</v>
      </c>
      <c r="G963" s="590">
        <v>7</v>
      </c>
      <c r="H963" s="387">
        <v>1</v>
      </c>
    </row>
    <row r="964" spans="1:8" x14ac:dyDescent="0.3">
      <c r="A964" s="591" t="s">
        <v>4445</v>
      </c>
      <c r="B964" s="592" t="s">
        <v>4426</v>
      </c>
      <c r="C964" s="593" t="s">
        <v>197</v>
      </c>
      <c r="D964" s="593" t="s">
        <v>2807</v>
      </c>
      <c r="E964" s="594" t="s">
        <v>167</v>
      </c>
      <c r="F964" s="594" t="s">
        <v>4438</v>
      </c>
      <c r="G964" s="590">
        <v>7</v>
      </c>
      <c r="H964" s="387">
        <v>1</v>
      </c>
    </row>
    <row r="965" spans="1:8" ht="26" x14ac:dyDescent="0.3">
      <c r="A965" s="591" t="s">
        <v>4446</v>
      </c>
      <c r="B965" s="592" t="s">
        <v>4447</v>
      </c>
      <c r="C965" s="593" t="s">
        <v>197</v>
      </c>
      <c r="D965" s="593" t="s">
        <v>2807</v>
      </c>
      <c r="E965" s="594" t="s">
        <v>167</v>
      </c>
      <c r="F965" s="594" t="s">
        <v>4438</v>
      </c>
      <c r="G965" s="590">
        <v>7</v>
      </c>
      <c r="H965" s="387">
        <v>1</v>
      </c>
    </row>
    <row r="966" spans="1:8" ht="26" x14ac:dyDescent="0.3">
      <c r="A966" s="591" t="s">
        <v>4448</v>
      </c>
      <c r="B966" s="592" t="s">
        <v>4430</v>
      </c>
      <c r="C966" s="593" t="s">
        <v>197</v>
      </c>
      <c r="D966" s="593" t="s">
        <v>2807</v>
      </c>
      <c r="E966" s="594" t="s">
        <v>167</v>
      </c>
      <c r="F966" s="594" t="s">
        <v>4438</v>
      </c>
      <c r="G966" s="590">
        <v>7</v>
      </c>
      <c r="H966" s="387">
        <v>1</v>
      </c>
    </row>
    <row r="967" spans="1:8" ht="26" x14ac:dyDescent="0.3">
      <c r="A967" s="591" t="s">
        <v>4449</v>
      </c>
      <c r="B967" s="592" t="s">
        <v>4432</v>
      </c>
      <c r="C967" s="593" t="s">
        <v>197</v>
      </c>
      <c r="D967" s="593" t="s">
        <v>2807</v>
      </c>
      <c r="E967" s="594" t="s">
        <v>167</v>
      </c>
      <c r="F967" s="594" t="s">
        <v>4438</v>
      </c>
      <c r="G967" s="590">
        <v>7</v>
      </c>
      <c r="H967" s="387">
        <v>1</v>
      </c>
    </row>
    <row r="968" spans="1:8" x14ac:dyDescent="0.3">
      <c r="A968" s="591" t="s">
        <v>4450</v>
      </c>
      <c r="B968" s="592" t="s">
        <v>4451</v>
      </c>
      <c r="C968" s="593" t="s">
        <v>197</v>
      </c>
      <c r="D968" s="593" t="s">
        <v>2807</v>
      </c>
      <c r="E968" s="594" t="s">
        <v>833</v>
      </c>
      <c r="F968" s="594" t="s">
        <v>4377</v>
      </c>
      <c r="G968" s="590">
        <v>5</v>
      </c>
      <c r="H968" s="387">
        <v>1</v>
      </c>
    </row>
    <row r="969" spans="1:8" x14ac:dyDescent="0.3">
      <c r="A969" s="591" t="s">
        <v>4452</v>
      </c>
      <c r="B969" s="592" t="s">
        <v>4453</v>
      </c>
      <c r="C969" s="593" t="s">
        <v>197</v>
      </c>
      <c r="D969" s="593" t="s">
        <v>2807</v>
      </c>
      <c r="E969" s="594" t="s">
        <v>167</v>
      </c>
      <c r="F969" s="594" t="s">
        <v>4450</v>
      </c>
      <c r="G969" s="590">
        <v>6</v>
      </c>
      <c r="H969" s="387">
        <v>1</v>
      </c>
    </row>
    <row r="970" spans="1:8" x14ac:dyDescent="0.3">
      <c r="A970" s="591" t="s">
        <v>4454</v>
      </c>
      <c r="B970" s="592" t="s">
        <v>4455</v>
      </c>
      <c r="C970" s="593" t="s">
        <v>197</v>
      </c>
      <c r="D970" s="593" t="s">
        <v>2807</v>
      </c>
      <c r="E970" s="594" t="s">
        <v>167</v>
      </c>
      <c r="F970" s="594" t="s">
        <v>4450</v>
      </c>
      <c r="G970" s="590">
        <v>6</v>
      </c>
      <c r="H970" s="387">
        <v>1</v>
      </c>
    </row>
    <row r="971" spans="1:8" x14ac:dyDescent="0.3">
      <c r="A971" s="591" t="s">
        <v>4456</v>
      </c>
      <c r="B971" s="592" t="s">
        <v>4457</v>
      </c>
      <c r="C971" s="593" t="s">
        <v>197</v>
      </c>
      <c r="D971" s="593" t="s">
        <v>2807</v>
      </c>
      <c r="E971" s="594" t="s">
        <v>167</v>
      </c>
      <c r="F971" s="594" t="s">
        <v>4450</v>
      </c>
      <c r="G971" s="590">
        <v>6</v>
      </c>
      <c r="H971" s="387">
        <v>1</v>
      </c>
    </row>
    <row r="972" spans="1:8" ht="26" x14ac:dyDescent="0.3">
      <c r="A972" s="591" t="s">
        <v>4458</v>
      </c>
      <c r="B972" s="592" t="s">
        <v>4459</v>
      </c>
      <c r="C972" s="593" t="s">
        <v>197</v>
      </c>
      <c r="D972" s="593" t="s">
        <v>2807</v>
      </c>
      <c r="E972" s="594" t="s">
        <v>167</v>
      </c>
      <c r="F972" s="594" t="s">
        <v>4450</v>
      </c>
      <c r="G972" s="590">
        <v>6</v>
      </c>
      <c r="H972" s="387">
        <v>1</v>
      </c>
    </row>
    <row r="973" spans="1:8" x14ac:dyDescent="0.3">
      <c r="A973" s="591" t="s">
        <v>4460</v>
      </c>
      <c r="B973" s="592" t="s">
        <v>4461</v>
      </c>
      <c r="C973" s="593" t="s">
        <v>197</v>
      </c>
      <c r="D973" s="593" t="s">
        <v>2807</v>
      </c>
      <c r="E973" s="594" t="s">
        <v>833</v>
      </c>
      <c r="F973" s="594" t="s">
        <v>4377</v>
      </c>
      <c r="G973" s="590">
        <v>5</v>
      </c>
      <c r="H973" s="387">
        <v>1</v>
      </c>
    </row>
    <row r="974" spans="1:8" x14ac:dyDescent="0.3">
      <c r="A974" s="591" t="s">
        <v>4462</v>
      </c>
      <c r="B974" s="592" t="s">
        <v>4461</v>
      </c>
      <c r="C974" s="593" t="s">
        <v>197</v>
      </c>
      <c r="D974" s="593" t="s">
        <v>2807</v>
      </c>
      <c r="E974" s="594" t="s">
        <v>833</v>
      </c>
      <c r="F974" s="594" t="s">
        <v>4460</v>
      </c>
      <c r="G974" s="590">
        <v>6</v>
      </c>
      <c r="H974" s="387">
        <v>1</v>
      </c>
    </row>
    <row r="975" spans="1:8" x14ac:dyDescent="0.3">
      <c r="A975" s="591" t="s">
        <v>4463</v>
      </c>
      <c r="B975" s="592" t="s">
        <v>4464</v>
      </c>
      <c r="C975" s="593" t="s">
        <v>197</v>
      </c>
      <c r="D975" s="593" t="s">
        <v>2807</v>
      </c>
      <c r="E975" s="594" t="s">
        <v>167</v>
      </c>
      <c r="F975" s="594" t="s">
        <v>4462</v>
      </c>
      <c r="G975" s="590">
        <v>7</v>
      </c>
      <c r="H975" s="387">
        <v>1</v>
      </c>
    </row>
    <row r="976" spans="1:8" x14ac:dyDescent="0.3">
      <c r="A976" s="591" t="s">
        <v>4465</v>
      </c>
      <c r="B976" s="592" t="s">
        <v>4466</v>
      </c>
      <c r="C976" s="593" t="s">
        <v>197</v>
      </c>
      <c r="D976" s="593" t="s">
        <v>2807</v>
      </c>
      <c r="E976" s="594" t="s">
        <v>167</v>
      </c>
      <c r="F976" s="594" t="s">
        <v>4462</v>
      </c>
      <c r="G976" s="590">
        <v>7</v>
      </c>
      <c r="H976" s="387">
        <v>1</v>
      </c>
    </row>
    <row r="977" spans="1:8" x14ac:dyDescent="0.3">
      <c r="A977" s="591" t="s">
        <v>4467</v>
      </c>
      <c r="B977" s="592" t="s">
        <v>4468</v>
      </c>
      <c r="C977" s="593" t="s">
        <v>197</v>
      </c>
      <c r="D977" s="593" t="s">
        <v>2807</v>
      </c>
      <c r="E977" s="594" t="s">
        <v>167</v>
      </c>
      <c r="F977" s="594" t="s">
        <v>4462</v>
      </c>
      <c r="G977" s="590">
        <v>7</v>
      </c>
      <c r="H977" s="387">
        <v>1</v>
      </c>
    </row>
    <row r="978" spans="1:8" x14ac:dyDescent="0.3">
      <c r="A978" s="591" t="s">
        <v>4469</v>
      </c>
      <c r="B978" s="592" t="s">
        <v>2886</v>
      </c>
      <c r="C978" s="593" t="s">
        <v>197</v>
      </c>
      <c r="D978" s="593" t="s">
        <v>2807</v>
      </c>
      <c r="E978" s="594" t="s">
        <v>167</v>
      </c>
      <c r="F978" s="594" t="s">
        <v>4462</v>
      </c>
      <c r="G978" s="590">
        <v>7</v>
      </c>
      <c r="H978" s="387">
        <v>1</v>
      </c>
    </row>
    <row r="979" spans="1:8" x14ac:dyDescent="0.3">
      <c r="A979" s="591" t="s">
        <v>4470</v>
      </c>
      <c r="B979" s="592" t="s">
        <v>4471</v>
      </c>
      <c r="C979" s="593" t="s">
        <v>197</v>
      </c>
      <c r="D979" s="593" t="s">
        <v>2807</v>
      </c>
      <c r="E979" s="594" t="s">
        <v>167</v>
      </c>
      <c r="F979" s="594" t="s">
        <v>4460</v>
      </c>
      <c r="G979" s="590">
        <v>6</v>
      </c>
      <c r="H979" s="387">
        <v>1</v>
      </c>
    </row>
    <row r="980" spans="1:8" x14ac:dyDescent="0.3">
      <c r="A980" s="591" t="s">
        <v>4472</v>
      </c>
      <c r="B980" s="592" t="s">
        <v>4473</v>
      </c>
      <c r="C980" s="593" t="s">
        <v>197</v>
      </c>
      <c r="D980" s="593" t="s">
        <v>2807</v>
      </c>
      <c r="E980" s="594" t="s">
        <v>167</v>
      </c>
      <c r="F980" s="594" t="s">
        <v>4460</v>
      </c>
      <c r="G980" s="590">
        <v>6</v>
      </c>
      <c r="H980" s="387">
        <v>1</v>
      </c>
    </row>
    <row r="981" spans="1:8" x14ac:dyDescent="0.3">
      <c r="A981" s="591" t="s">
        <v>4474</v>
      </c>
      <c r="B981" s="592" t="s">
        <v>4475</v>
      </c>
      <c r="C981" s="593" t="s">
        <v>197</v>
      </c>
      <c r="D981" s="593" t="s">
        <v>2807</v>
      </c>
      <c r="E981" s="594" t="s">
        <v>833</v>
      </c>
      <c r="F981" s="594" t="s">
        <v>4377</v>
      </c>
      <c r="G981" s="590">
        <v>5</v>
      </c>
      <c r="H981" s="387">
        <v>1</v>
      </c>
    </row>
    <row r="982" spans="1:8" x14ac:dyDescent="0.3">
      <c r="A982" s="591" t="s">
        <v>4476</v>
      </c>
      <c r="B982" s="592" t="s">
        <v>4475</v>
      </c>
      <c r="C982" s="593" t="s">
        <v>197</v>
      </c>
      <c r="D982" s="593" t="s">
        <v>2807</v>
      </c>
      <c r="E982" s="594" t="s">
        <v>833</v>
      </c>
      <c r="F982" s="594" t="s">
        <v>4474</v>
      </c>
      <c r="G982" s="590">
        <v>6</v>
      </c>
      <c r="H982" s="387">
        <v>1</v>
      </c>
    </row>
    <row r="983" spans="1:8" x14ac:dyDescent="0.3">
      <c r="A983" s="591" t="s">
        <v>4477</v>
      </c>
      <c r="B983" s="592" t="s">
        <v>4478</v>
      </c>
      <c r="C983" s="593" t="s">
        <v>197</v>
      </c>
      <c r="D983" s="593" t="s">
        <v>2807</v>
      </c>
      <c r="E983" s="594" t="s">
        <v>167</v>
      </c>
      <c r="F983" s="594" t="s">
        <v>4476</v>
      </c>
      <c r="G983" s="590">
        <v>7</v>
      </c>
      <c r="H983" s="387">
        <v>1</v>
      </c>
    </row>
    <row r="984" spans="1:8" x14ac:dyDescent="0.3">
      <c r="A984" s="591" t="s">
        <v>4479</v>
      </c>
      <c r="B984" s="592" t="s">
        <v>2886</v>
      </c>
      <c r="C984" s="593" t="s">
        <v>197</v>
      </c>
      <c r="D984" s="593" t="s">
        <v>2807</v>
      </c>
      <c r="E984" s="594" t="s">
        <v>167</v>
      </c>
      <c r="F984" s="594" t="s">
        <v>4476</v>
      </c>
      <c r="G984" s="590">
        <v>7</v>
      </c>
      <c r="H984" s="387">
        <v>1</v>
      </c>
    </row>
    <row r="985" spans="1:8" x14ac:dyDescent="0.3">
      <c r="A985" s="591" t="s">
        <v>4480</v>
      </c>
      <c r="B985" s="592" t="s">
        <v>3095</v>
      </c>
      <c r="C985" s="593" t="s">
        <v>197</v>
      </c>
      <c r="D985" s="593" t="s">
        <v>2807</v>
      </c>
      <c r="E985" s="594" t="s">
        <v>167</v>
      </c>
      <c r="F985" s="594" t="s">
        <v>4474</v>
      </c>
      <c r="G985" s="590">
        <v>6</v>
      </c>
      <c r="H985" s="387">
        <v>1</v>
      </c>
    </row>
    <row r="986" spans="1:8" x14ac:dyDescent="0.3">
      <c r="A986" s="591" t="s">
        <v>4481</v>
      </c>
      <c r="B986" s="592" t="s">
        <v>4482</v>
      </c>
      <c r="C986" s="593" t="s">
        <v>197</v>
      </c>
      <c r="D986" s="593" t="s">
        <v>2807</v>
      </c>
      <c r="E986" s="594" t="s">
        <v>833</v>
      </c>
      <c r="F986" s="594" t="s">
        <v>4474</v>
      </c>
      <c r="G986" s="590">
        <v>6</v>
      </c>
      <c r="H986" s="387">
        <v>1</v>
      </c>
    </row>
    <row r="987" spans="1:8" x14ac:dyDescent="0.3">
      <c r="A987" s="591" t="s">
        <v>4483</v>
      </c>
      <c r="B987" s="592" t="s">
        <v>4484</v>
      </c>
      <c r="C987" s="593" t="s">
        <v>197</v>
      </c>
      <c r="D987" s="593" t="s">
        <v>2807</v>
      </c>
      <c r="E987" s="594" t="s">
        <v>167</v>
      </c>
      <c r="F987" s="594" t="s">
        <v>4481</v>
      </c>
      <c r="G987" s="590">
        <v>7</v>
      </c>
      <c r="H987" s="387">
        <v>1</v>
      </c>
    </row>
    <row r="988" spans="1:8" ht="26" x14ac:dyDescent="0.3">
      <c r="A988" s="591" t="s">
        <v>4485</v>
      </c>
      <c r="B988" s="592" t="s">
        <v>4486</v>
      </c>
      <c r="C988" s="593" t="s">
        <v>197</v>
      </c>
      <c r="D988" s="593" t="s">
        <v>2807</v>
      </c>
      <c r="E988" s="594" t="s">
        <v>167</v>
      </c>
      <c r="F988" s="594" t="s">
        <v>4481</v>
      </c>
      <c r="G988" s="590">
        <v>7</v>
      </c>
      <c r="H988" s="387">
        <v>1</v>
      </c>
    </row>
    <row r="989" spans="1:8" ht="26" x14ac:dyDescent="0.3">
      <c r="A989" s="591" t="s">
        <v>4487</v>
      </c>
      <c r="B989" s="592" t="s">
        <v>4488</v>
      </c>
      <c r="C989" s="593" t="s">
        <v>197</v>
      </c>
      <c r="D989" s="593" t="s">
        <v>2807</v>
      </c>
      <c r="E989" s="594" t="s">
        <v>167</v>
      </c>
      <c r="F989" s="594" t="s">
        <v>4481</v>
      </c>
      <c r="G989" s="590">
        <v>7</v>
      </c>
      <c r="H989" s="387">
        <v>1</v>
      </c>
    </row>
    <row r="990" spans="1:8" ht="26" x14ac:dyDescent="0.3">
      <c r="A990" s="591" t="s">
        <v>4489</v>
      </c>
      <c r="B990" s="592" t="s">
        <v>4490</v>
      </c>
      <c r="C990" s="593" t="s">
        <v>197</v>
      </c>
      <c r="D990" s="593" t="s">
        <v>2807</v>
      </c>
      <c r="E990" s="594" t="s">
        <v>167</v>
      </c>
      <c r="F990" s="594" t="s">
        <v>4481</v>
      </c>
      <c r="G990" s="590">
        <v>7</v>
      </c>
      <c r="H990" s="387">
        <v>1</v>
      </c>
    </row>
    <row r="991" spans="1:8" x14ac:dyDescent="0.3">
      <c r="A991" s="591" t="s">
        <v>4491</v>
      </c>
      <c r="B991" s="592" t="s">
        <v>4492</v>
      </c>
      <c r="C991" s="593" t="s">
        <v>197</v>
      </c>
      <c r="D991" s="593" t="s">
        <v>2807</v>
      </c>
      <c r="E991" s="594" t="s">
        <v>167</v>
      </c>
      <c r="F991" s="594" t="s">
        <v>4481</v>
      </c>
      <c r="G991" s="590">
        <v>7</v>
      </c>
      <c r="H991" s="387">
        <v>1</v>
      </c>
    </row>
    <row r="992" spans="1:8" x14ac:dyDescent="0.3">
      <c r="A992" s="591" t="s">
        <v>4493</v>
      </c>
      <c r="B992" s="592" t="s">
        <v>4494</v>
      </c>
      <c r="C992" s="593" t="s">
        <v>197</v>
      </c>
      <c r="D992" s="593" t="s">
        <v>2807</v>
      </c>
      <c r="E992" s="594" t="s">
        <v>833</v>
      </c>
      <c r="F992" s="594" t="s">
        <v>4474</v>
      </c>
      <c r="G992" s="590">
        <v>6</v>
      </c>
      <c r="H992" s="387">
        <v>1</v>
      </c>
    </row>
    <row r="993" spans="1:8" x14ac:dyDescent="0.3">
      <c r="A993" s="591" t="s">
        <v>4495</v>
      </c>
      <c r="B993" s="592" t="s">
        <v>4496</v>
      </c>
      <c r="C993" s="593" t="s">
        <v>197</v>
      </c>
      <c r="D993" s="593" t="s">
        <v>2807</v>
      </c>
      <c r="E993" s="594" t="s">
        <v>167</v>
      </c>
      <c r="F993" s="594" t="s">
        <v>4493</v>
      </c>
      <c r="G993" s="590">
        <v>7</v>
      </c>
      <c r="H993" s="387">
        <v>1</v>
      </c>
    </row>
    <row r="994" spans="1:8" x14ac:dyDescent="0.3">
      <c r="A994" s="591" t="s">
        <v>4497</v>
      </c>
      <c r="B994" s="592" t="s">
        <v>2886</v>
      </c>
      <c r="C994" s="593" t="s">
        <v>197</v>
      </c>
      <c r="D994" s="593" t="s">
        <v>2807</v>
      </c>
      <c r="E994" s="594" t="s">
        <v>167</v>
      </c>
      <c r="F994" s="594" t="s">
        <v>4493</v>
      </c>
      <c r="G994" s="590">
        <v>7</v>
      </c>
      <c r="H994" s="387">
        <v>1</v>
      </c>
    </row>
    <row r="995" spans="1:8" x14ac:dyDescent="0.3">
      <c r="A995" s="591" t="s">
        <v>4498</v>
      </c>
      <c r="B995" s="592" t="s">
        <v>1759</v>
      </c>
      <c r="C995" s="593" t="s">
        <v>197</v>
      </c>
      <c r="D995" s="593" t="s">
        <v>2807</v>
      </c>
      <c r="E995" s="594" t="s">
        <v>833</v>
      </c>
      <c r="F995" s="594" t="s">
        <v>4377</v>
      </c>
      <c r="G995" s="590">
        <v>5</v>
      </c>
      <c r="H995" s="387">
        <v>1</v>
      </c>
    </row>
    <row r="996" spans="1:8" x14ac:dyDescent="0.3">
      <c r="A996" s="591" t="s">
        <v>4499</v>
      </c>
      <c r="B996" s="592" t="s">
        <v>4500</v>
      </c>
      <c r="C996" s="593" t="s">
        <v>197</v>
      </c>
      <c r="D996" s="593" t="s">
        <v>2807</v>
      </c>
      <c r="E996" s="594" t="s">
        <v>167</v>
      </c>
      <c r="F996" s="594" t="s">
        <v>4498</v>
      </c>
      <c r="G996" s="590">
        <v>6</v>
      </c>
      <c r="H996" s="387">
        <v>1</v>
      </c>
    </row>
    <row r="997" spans="1:8" x14ac:dyDescent="0.3">
      <c r="A997" s="591" t="s">
        <v>4501</v>
      </c>
      <c r="B997" s="592" t="s">
        <v>4502</v>
      </c>
      <c r="C997" s="593" t="s">
        <v>197</v>
      </c>
      <c r="D997" s="593" t="s">
        <v>2807</v>
      </c>
      <c r="E997" s="594" t="s">
        <v>167</v>
      </c>
      <c r="F997" s="594" t="s">
        <v>4498</v>
      </c>
      <c r="G997" s="590">
        <v>6</v>
      </c>
      <c r="H997" s="387">
        <v>1</v>
      </c>
    </row>
    <row r="998" spans="1:8" ht="26" x14ac:dyDescent="0.3">
      <c r="A998" s="591" t="s">
        <v>4503</v>
      </c>
      <c r="B998" s="592" t="s">
        <v>4504</v>
      </c>
      <c r="C998" s="593" t="s">
        <v>197</v>
      </c>
      <c r="D998" s="593" t="s">
        <v>2807</v>
      </c>
      <c r="E998" s="594" t="s">
        <v>167</v>
      </c>
      <c r="F998" s="594" t="s">
        <v>4498</v>
      </c>
      <c r="G998" s="590">
        <v>6</v>
      </c>
      <c r="H998" s="387">
        <v>1</v>
      </c>
    </row>
    <row r="999" spans="1:8" ht="26" x14ac:dyDescent="0.3">
      <c r="A999" s="591" t="s">
        <v>4505</v>
      </c>
      <c r="B999" s="592" t="s">
        <v>4506</v>
      </c>
      <c r="C999" s="593" t="s">
        <v>197</v>
      </c>
      <c r="D999" s="593" t="s">
        <v>2807</v>
      </c>
      <c r="E999" s="594" t="s">
        <v>167</v>
      </c>
      <c r="F999" s="594" t="s">
        <v>4498</v>
      </c>
      <c r="G999" s="590">
        <v>6</v>
      </c>
      <c r="H999" s="387">
        <v>1</v>
      </c>
    </row>
    <row r="1000" spans="1:8" x14ac:dyDescent="0.3">
      <c r="A1000" s="591" t="s">
        <v>4507</v>
      </c>
      <c r="B1000" s="592" t="s">
        <v>4508</v>
      </c>
      <c r="C1000" s="593" t="s">
        <v>197</v>
      </c>
      <c r="D1000" s="593" t="s">
        <v>2807</v>
      </c>
      <c r="E1000" s="594" t="s">
        <v>833</v>
      </c>
      <c r="F1000" s="594" t="s">
        <v>4377</v>
      </c>
      <c r="G1000" s="590">
        <v>5</v>
      </c>
      <c r="H1000" s="387">
        <v>1</v>
      </c>
    </row>
    <row r="1001" spans="1:8" x14ac:dyDescent="0.3">
      <c r="A1001" s="591" t="s">
        <v>4509</v>
      </c>
      <c r="B1001" s="592" t="s">
        <v>4508</v>
      </c>
      <c r="C1001" s="593" t="s">
        <v>197</v>
      </c>
      <c r="D1001" s="593" t="s">
        <v>2807</v>
      </c>
      <c r="E1001" s="594" t="s">
        <v>167</v>
      </c>
      <c r="F1001" s="594" t="s">
        <v>4507</v>
      </c>
      <c r="G1001" s="590">
        <v>6</v>
      </c>
      <c r="H1001" s="387">
        <v>1</v>
      </c>
    </row>
    <row r="1002" spans="1:8" x14ac:dyDescent="0.3">
      <c r="A1002" s="591" t="s">
        <v>4510</v>
      </c>
      <c r="B1002" s="592" t="s">
        <v>4511</v>
      </c>
      <c r="C1002" s="593" t="s">
        <v>197</v>
      </c>
      <c r="D1002" s="593" t="s">
        <v>2807</v>
      </c>
      <c r="E1002" s="594" t="s">
        <v>167</v>
      </c>
      <c r="F1002" s="594" t="s">
        <v>4507</v>
      </c>
      <c r="G1002" s="590">
        <v>6</v>
      </c>
      <c r="H1002" s="387">
        <v>1</v>
      </c>
    </row>
    <row r="1003" spans="1:8" x14ac:dyDescent="0.3">
      <c r="A1003" s="591" t="s">
        <v>4512</v>
      </c>
      <c r="B1003" s="592" t="s">
        <v>4513</v>
      </c>
      <c r="C1003" s="593" t="s">
        <v>197</v>
      </c>
      <c r="D1003" s="593" t="s">
        <v>2807</v>
      </c>
      <c r="E1003" s="594" t="s">
        <v>833</v>
      </c>
      <c r="F1003" s="594" t="s">
        <v>4375</v>
      </c>
      <c r="G1003" s="590">
        <v>4</v>
      </c>
      <c r="H1003" s="387">
        <v>1</v>
      </c>
    </row>
    <row r="1004" spans="1:8" x14ac:dyDescent="0.3">
      <c r="A1004" s="591" t="s">
        <v>4514</v>
      </c>
      <c r="B1004" s="592" t="s">
        <v>4515</v>
      </c>
      <c r="C1004" s="593" t="s">
        <v>197</v>
      </c>
      <c r="D1004" s="593" t="s">
        <v>2807</v>
      </c>
      <c r="E1004" s="594" t="s">
        <v>833</v>
      </c>
      <c r="F1004" s="594" t="s">
        <v>4512</v>
      </c>
      <c r="G1004" s="590">
        <v>5</v>
      </c>
      <c r="H1004" s="387">
        <v>1</v>
      </c>
    </row>
    <row r="1005" spans="1:8" x14ac:dyDescent="0.3">
      <c r="A1005" s="591" t="s">
        <v>4516</v>
      </c>
      <c r="B1005" s="592" t="s">
        <v>4515</v>
      </c>
      <c r="C1005" s="593" t="s">
        <v>197</v>
      </c>
      <c r="D1005" s="593" t="s">
        <v>2807</v>
      </c>
      <c r="E1005" s="594" t="s">
        <v>167</v>
      </c>
      <c r="F1005" s="594" t="s">
        <v>4514</v>
      </c>
      <c r="G1005" s="590">
        <v>6</v>
      </c>
      <c r="H1005" s="387">
        <v>1</v>
      </c>
    </row>
    <row r="1006" spans="1:8" x14ac:dyDescent="0.3">
      <c r="A1006" s="591" t="s">
        <v>4517</v>
      </c>
      <c r="B1006" s="592" t="s">
        <v>4518</v>
      </c>
      <c r="C1006" s="593" t="s">
        <v>197</v>
      </c>
      <c r="D1006" s="593" t="s">
        <v>2807</v>
      </c>
      <c r="E1006" s="594" t="s">
        <v>833</v>
      </c>
      <c r="F1006" s="594" t="s">
        <v>4512</v>
      </c>
      <c r="G1006" s="590">
        <v>5</v>
      </c>
      <c r="H1006" s="387">
        <v>1</v>
      </c>
    </row>
    <row r="1007" spans="1:8" x14ac:dyDescent="0.3">
      <c r="A1007" s="591" t="s">
        <v>4519</v>
      </c>
      <c r="B1007" s="592" t="s">
        <v>4518</v>
      </c>
      <c r="C1007" s="593" t="s">
        <v>197</v>
      </c>
      <c r="D1007" s="593" t="s">
        <v>2807</v>
      </c>
      <c r="E1007" s="594" t="s">
        <v>833</v>
      </c>
      <c r="F1007" s="594" t="s">
        <v>4517</v>
      </c>
      <c r="G1007" s="590">
        <v>6</v>
      </c>
      <c r="H1007" s="387">
        <v>1</v>
      </c>
    </row>
    <row r="1008" spans="1:8" x14ac:dyDescent="0.3">
      <c r="A1008" s="591" t="s">
        <v>4520</v>
      </c>
      <c r="B1008" s="592" t="s">
        <v>4306</v>
      </c>
      <c r="C1008" s="593" t="s">
        <v>197</v>
      </c>
      <c r="D1008" s="593" t="s">
        <v>2807</v>
      </c>
      <c r="E1008" s="594" t="s">
        <v>167</v>
      </c>
      <c r="F1008" s="594" t="s">
        <v>4519</v>
      </c>
      <c r="G1008" s="590">
        <v>7</v>
      </c>
      <c r="H1008" s="387">
        <v>1</v>
      </c>
    </row>
    <row r="1009" spans="1:8" x14ac:dyDescent="0.3">
      <c r="A1009" s="591" t="s">
        <v>4521</v>
      </c>
      <c r="B1009" s="592" t="s">
        <v>4522</v>
      </c>
      <c r="C1009" s="593" t="s">
        <v>197</v>
      </c>
      <c r="D1009" s="593" t="s">
        <v>2807</v>
      </c>
      <c r="E1009" s="594" t="s">
        <v>167</v>
      </c>
      <c r="F1009" s="594" t="s">
        <v>4519</v>
      </c>
      <c r="G1009" s="590">
        <v>7</v>
      </c>
      <c r="H1009" s="387">
        <v>1</v>
      </c>
    </row>
    <row r="1010" spans="1:8" x14ac:dyDescent="0.3">
      <c r="A1010" s="591" t="s">
        <v>4523</v>
      </c>
      <c r="B1010" s="592" t="s">
        <v>2886</v>
      </c>
      <c r="C1010" s="593" t="s">
        <v>197</v>
      </c>
      <c r="D1010" s="593" t="s">
        <v>2807</v>
      </c>
      <c r="E1010" s="594" t="s">
        <v>167</v>
      </c>
      <c r="F1010" s="594" t="s">
        <v>4519</v>
      </c>
      <c r="G1010" s="590">
        <v>7</v>
      </c>
      <c r="H1010" s="387">
        <v>1</v>
      </c>
    </row>
    <row r="1011" spans="1:8" x14ac:dyDescent="0.3">
      <c r="A1011" s="591" t="s">
        <v>4524</v>
      </c>
      <c r="B1011" s="592" t="s">
        <v>4525</v>
      </c>
      <c r="C1011" s="593" t="s">
        <v>197</v>
      </c>
      <c r="D1011" s="593" t="s">
        <v>2807</v>
      </c>
      <c r="E1011" s="594" t="s">
        <v>833</v>
      </c>
      <c r="F1011" s="594" t="s">
        <v>4512</v>
      </c>
      <c r="G1011" s="590">
        <v>5</v>
      </c>
      <c r="H1011" s="387">
        <v>1</v>
      </c>
    </row>
    <row r="1012" spans="1:8" x14ac:dyDescent="0.3">
      <c r="A1012" s="591" t="s">
        <v>4526</v>
      </c>
      <c r="B1012" s="592" t="s">
        <v>4525</v>
      </c>
      <c r="C1012" s="593" t="s">
        <v>197</v>
      </c>
      <c r="D1012" s="593" t="s">
        <v>2807</v>
      </c>
      <c r="E1012" s="594" t="s">
        <v>833</v>
      </c>
      <c r="F1012" s="594" t="s">
        <v>4524</v>
      </c>
      <c r="G1012" s="590">
        <v>6</v>
      </c>
      <c r="H1012" s="387">
        <v>1</v>
      </c>
    </row>
    <row r="1013" spans="1:8" x14ac:dyDescent="0.3">
      <c r="A1013" s="591" t="s">
        <v>4527</v>
      </c>
      <c r="B1013" s="592" t="s">
        <v>4528</v>
      </c>
      <c r="C1013" s="593" t="s">
        <v>197</v>
      </c>
      <c r="D1013" s="593" t="s">
        <v>2807</v>
      </c>
      <c r="E1013" s="594" t="s">
        <v>167</v>
      </c>
      <c r="F1013" s="594" t="s">
        <v>4526</v>
      </c>
      <c r="G1013" s="590">
        <v>7</v>
      </c>
      <c r="H1013" s="387">
        <v>1</v>
      </c>
    </row>
    <row r="1014" spans="1:8" x14ac:dyDescent="0.3">
      <c r="A1014" s="591" t="s">
        <v>4529</v>
      </c>
      <c r="B1014" s="592" t="s">
        <v>4530</v>
      </c>
      <c r="C1014" s="593" t="s">
        <v>197</v>
      </c>
      <c r="D1014" s="593" t="s">
        <v>2807</v>
      </c>
      <c r="E1014" s="594" t="s">
        <v>167</v>
      </c>
      <c r="F1014" s="594" t="s">
        <v>4526</v>
      </c>
      <c r="G1014" s="590">
        <v>7</v>
      </c>
      <c r="H1014" s="387">
        <v>1</v>
      </c>
    </row>
    <row r="1015" spans="1:8" x14ac:dyDescent="0.3">
      <c r="A1015" s="591" t="s">
        <v>4531</v>
      </c>
      <c r="B1015" s="592" t="s">
        <v>4532</v>
      </c>
      <c r="C1015" s="593" t="s">
        <v>197</v>
      </c>
      <c r="D1015" s="593" t="s">
        <v>2807</v>
      </c>
      <c r="E1015" s="594" t="s">
        <v>167</v>
      </c>
      <c r="F1015" s="594" t="s">
        <v>4526</v>
      </c>
      <c r="G1015" s="590">
        <v>7</v>
      </c>
      <c r="H1015" s="387">
        <v>1</v>
      </c>
    </row>
    <row r="1016" spans="1:8" x14ac:dyDescent="0.3">
      <c r="A1016" s="591" t="s">
        <v>4533</v>
      </c>
      <c r="B1016" s="592" t="s">
        <v>4534</v>
      </c>
      <c r="C1016" s="593" t="s">
        <v>197</v>
      </c>
      <c r="D1016" s="593" t="s">
        <v>2807</v>
      </c>
      <c r="E1016" s="594" t="s">
        <v>167</v>
      </c>
      <c r="F1016" s="594" t="s">
        <v>4526</v>
      </c>
      <c r="G1016" s="590">
        <v>7</v>
      </c>
      <c r="H1016" s="387">
        <v>1</v>
      </c>
    </row>
    <row r="1017" spans="1:8" x14ac:dyDescent="0.3">
      <c r="A1017" s="591" t="s">
        <v>4535</v>
      </c>
      <c r="B1017" s="592" t="s">
        <v>4536</v>
      </c>
      <c r="C1017" s="593" t="s">
        <v>197</v>
      </c>
      <c r="D1017" s="593" t="s">
        <v>2807</v>
      </c>
      <c r="E1017" s="594" t="s">
        <v>167</v>
      </c>
      <c r="F1017" s="594" t="s">
        <v>4524</v>
      </c>
      <c r="G1017" s="590">
        <v>6</v>
      </c>
      <c r="H1017" s="387">
        <v>1</v>
      </c>
    </row>
    <row r="1018" spans="1:8" x14ac:dyDescent="0.3">
      <c r="A1018" s="591" t="s">
        <v>4537</v>
      </c>
      <c r="B1018" s="592" t="s">
        <v>4538</v>
      </c>
      <c r="C1018" s="593" t="s">
        <v>197</v>
      </c>
      <c r="D1018" s="593" t="s">
        <v>2807</v>
      </c>
      <c r="E1018" s="594" t="s">
        <v>833</v>
      </c>
      <c r="F1018" s="594" t="s">
        <v>4512</v>
      </c>
      <c r="G1018" s="590">
        <v>5</v>
      </c>
      <c r="H1018" s="387">
        <v>1</v>
      </c>
    </row>
    <row r="1019" spans="1:8" x14ac:dyDescent="0.3">
      <c r="A1019" s="591" t="s">
        <v>4539</v>
      </c>
      <c r="B1019" s="592" t="s">
        <v>4540</v>
      </c>
      <c r="C1019" s="593" t="s">
        <v>197</v>
      </c>
      <c r="D1019" s="593" t="s">
        <v>2807</v>
      </c>
      <c r="E1019" s="594" t="s">
        <v>167</v>
      </c>
      <c r="F1019" s="594" t="s">
        <v>4537</v>
      </c>
      <c r="G1019" s="590">
        <v>6</v>
      </c>
      <c r="H1019" s="387">
        <v>1</v>
      </c>
    </row>
    <row r="1020" spans="1:8" x14ac:dyDescent="0.3">
      <c r="A1020" s="591" t="s">
        <v>4541</v>
      </c>
      <c r="B1020" s="592" t="s">
        <v>4542</v>
      </c>
      <c r="C1020" s="593" t="s">
        <v>197</v>
      </c>
      <c r="D1020" s="593" t="s">
        <v>2807</v>
      </c>
      <c r="E1020" s="594" t="s">
        <v>167</v>
      </c>
      <c r="F1020" s="594" t="s">
        <v>4537</v>
      </c>
      <c r="G1020" s="590">
        <v>6</v>
      </c>
      <c r="H1020" s="387">
        <v>1</v>
      </c>
    </row>
    <row r="1021" spans="1:8" x14ac:dyDescent="0.3">
      <c r="A1021" s="591" t="s">
        <v>4543</v>
      </c>
      <c r="B1021" s="592" t="s">
        <v>4544</v>
      </c>
      <c r="C1021" s="593" t="s">
        <v>197</v>
      </c>
      <c r="D1021" s="593" t="s">
        <v>2807</v>
      </c>
      <c r="E1021" s="594" t="s">
        <v>167</v>
      </c>
      <c r="F1021" s="594" t="s">
        <v>4537</v>
      </c>
      <c r="G1021" s="590">
        <v>6</v>
      </c>
      <c r="H1021" s="387">
        <v>1</v>
      </c>
    </row>
    <row r="1022" spans="1:8" x14ac:dyDescent="0.3">
      <c r="A1022" s="591" t="s">
        <v>4545</v>
      </c>
      <c r="B1022" s="592" t="s">
        <v>4546</v>
      </c>
      <c r="C1022" s="593" t="s">
        <v>197</v>
      </c>
      <c r="D1022" s="593" t="s">
        <v>2807</v>
      </c>
      <c r="E1022" s="594" t="s">
        <v>167</v>
      </c>
      <c r="F1022" s="594" t="s">
        <v>4537</v>
      </c>
      <c r="G1022" s="590">
        <v>6</v>
      </c>
      <c r="H1022" s="387">
        <v>1</v>
      </c>
    </row>
    <row r="1023" spans="1:8" x14ac:dyDescent="0.3">
      <c r="A1023" s="591" t="s">
        <v>4547</v>
      </c>
      <c r="B1023" s="592" t="s">
        <v>4548</v>
      </c>
      <c r="C1023" s="593" t="s">
        <v>197</v>
      </c>
      <c r="D1023" s="593" t="s">
        <v>2807</v>
      </c>
      <c r="E1023" s="594" t="s">
        <v>833</v>
      </c>
      <c r="F1023" s="594" t="s">
        <v>4512</v>
      </c>
      <c r="G1023" s="590">
        <v>5</v>
      </c>
      <c r="H1023" s="387">
        <v>1</v>
      </c>
    </row>
    <row r="1024" spans="1:8" x14ac:dyDescent="0.3">
      <c r="A1024" s="591" t="s">
        <v>4549</v>
      </c>
      <c r="B1024" s="592" t="s">
        <v>4550</v>
      </c>
      <c r="C1024" s="593" t="s">
        <v>197</v>
      </c>
      <c r="D1024" s="593" t="s">
        <v>2807</v>
      </c>
      <c r="E1024" s="594" t="s">
        <v>833</v>
      </c>
      <c r="F1024" s="594" t="s">
        <v>4547</v>
      </c>
      <c r="G1024" s="590">
        <v>6</v>
      </c>
      <c r="H1024" s="387">
        <v>1</v>
      </c>
    </row>
    <row r="1025" spans="1:8" x14ac:dyDescent="0.3">
      <c r="A1025" s="591" t="s">
        <v>4551</v>
      </c>
      <c r="B1025" s="592" t="s">
        <v>4552</v>
      </c>
      <c r="C1025" s="593" t="s">
        <v>197</v>
      </c>
      <c r="D1025" s="593" t="s">
        <v>2807</v>
      </c>
      <c r="E1025" s="594" t="s">
        <v>167</v>
      </c>
      <c r="F1025" s="594" t="s">
        <v>4549</v>
      </c>
      <c r="G1025" s="590">
        <v>7</v>
      </c>
      <c r="H1025" s="387">
        <v>1</v>
      </c>
    </row>
    <row r="1026" spans="1:8" x14ac:dyDescent="0.3">
      <c r="A1026" s="591" t="s">
        <v>4553</v>
      </c>
      <c r="B1026" s="592" t="s">
        <v>4554</v>
      </c>
      <c r="C1026" s="593" t="s">
        <v>197</v>
      </c>
      <c r="D1026" s="593" t="s">
        <v>2807</v>
      </c>
      <c r="E1026" s="594" t="s">
        <v>167</v>
      </c>
      <c r="F1026" s="594" t="s">
        <v>4549</v>
      </c>
      <c r="G1026" s="590">
        <v>7</v>
      </c>
      <c r="H1026" s="387">
        <v>1</v>
      </c>
    </row>
    <row r="1027" spans="1:8" x14ac:dyDescent="0.3">
      <c r="A1027" s="591" t="s">
        <v>4555</v>
      </c>
      <c r="B1027" s="592" t="s">
        <v>4518</v>
      </c>
      <c r="C1027" s="593" t="s">
        <v>197</v>
      </c>
      <c r="D1027" s="593" t="s">
        <v>2807</v>
      </c>
      <c r="E1027" s="594" t="s">
        <v>833</v>
      </c>
      <c r="F1027" s="594" t="s">
        <v>4547</v>
      </c>
      <c r="G1027" s="590">
        <v>6</v>
      </c>
      <c r="H1027" s="387">
        <v>1</v>
      </c>
    </row>
    <row r="1028" spans="1:8" x14ac:dyDescent="0.3">
      <c r="A1028" s="591" t="s">
        <v>4556</v>
      </c>
      <c r="B1028" s="592" t="s">
        <v>4306</v>
      </c>
      <c r="C1028" s="593" t="s">
        <v>197</v>
      </c>
      <c r="D1028" s="593" t="s">
        <v>2807</v>
      </c>
      <c r="E1028" s="594" t="s">
        <v>167</v>
      </c>
      <c r="F1028" s="594" t="s">
        <v>4555</v>
      </c>
      <c r="G1028" s="590">
        <v>7</v>
      </c>
      <c r="H1028" s="387">
        <v>1</v>
      </c>
    </row>
    <row r="1029" spans="1:8" x14ac:dyDescent="0.3">
      <c r="A1029" s="591" t="s">
        <v>4557</v>
      </c>
      <c r="B1029" s="592" t="s">
        <v>4558</v>
      </c>
      <c r="C1029" s="593" t="s">
        <v>197</v>
      </c>
      <c r="D1029" s="593" t="s">
        <v>2807</v>
      </c>
      <c r="E1029" s="594" t="s">
        <v>167</v>
      </c>
      <c r="F1029" s="594" t="s">
        <v>4555</v>
      </c>
      <c r="G1029" s="590">
        <v>7</v>
      </c>
      <c r="H1029" s="387">
        <v>1</v>
      </c>
    </row>
    <row r="1030" spans="1:8" x14ac:dyDescent="0.3">
      <c r="A1030" s="591" t="s">
        <v>4559</v>
      </c>
      <c r="B1030" s="592" t="s">
        <v>2886</v>
      </c>
      <c r="C1030" s="593" t="s">
        <v>197</v>
      </c>
      <c r="D1030" s="593" t="s">
        <v>2807</v>
      </c>
      <c r="E1030" s="594" t="s">
        <v>167</v>
      </c>
      <c r="F1030" s="594" t="s">
        <v>4555</v>
      </c>
      <c r="G1030" s="590">
        <v>7</v>
      </c>
      <c r="H1030" s="387">
        <v>1</v>
      </c>
    </row>
    <row r="1031" spans="1:8" x14ac:dyDescent="0.3">
      <c r="A1031" s="591" t="s">
        <v>4560</v>
      </c>
      <c r="B1031" s="592" t="s">
        <v>4540</v>
      </c>
      <c r="C1031" s="593" t="s">
        <v>197</v>
      </c>
      <c r="D1031" s="593" t="s">
        <v>2807</v>
      </c>
      <c r="E1031" s="594" t="s">
        <v>167</v>
      </c>
      <c r="F1031" s="594" t="s">
        <v>4547</v>
      </c>
      <c r="G1031" s="590">
        <v>6</v>
      </c>
      <c r="H1031" s="387">
        <v>1</v>
      </c>
    </row>
    <row r="1032" spans="1:8" x14ac:dyDescent="0.3">
      <c r="A1032" s="591" t="s">
        <v>4561</v>
      </c>
      <c r="B1032" s="592" t="s">
        <v>4522</v>
      </c>
      <c r="C1032" s="593" t="s">
        <v>197</v>
      </c>
      <c r="D1032" s="593" t="s">
        <v>2807</v>
      </c>
      <c r="E1032" s="594" t="s">
        <v>833</v>
      </c>
      <c r="F1032" s="594" t="s">
        <v>4547</v>
      </c>
      <c r="G1032" s="590">
        <v>6</v>
      </c>
      <c r="H1032" s="387">
        <v>1</v>
      </c>
    </row>
    <row r="1033" spans="1:8" x14ac:dyDescent="0.3">
      <c r="A1033" s="591" t="s">
        <v>4562</v>
      </c>
      <c r="B1033" s="592" t="s">
        <v>4563</v>
      </c>
      <c r="C1033" s="593" t="s">
        <v>197</v>
      </c>
      <c r="D1033" s="593" t="s">
        <v>2807</v>
      </c>
      <c r="E1033" s="594" t="s">
        <v>167</v>
      </c>
      <c r="F1033" s="594" t="s">
        <v>4561</v>
      </c>
      <c r="G1033" s="590">
        <v>7</v>
      </c>
      <c r="H1033" s="387">
        <v>1</v>
      </c>
    </row>
    <row r="1034" spans="1:8" x14ac:dyDescent="0.3">
      <c r="A1034" s="591" t="s">
        <v>4564</v>
      </c>
      <c r="B1034" s="592" t="s">
        <v>4565</v>
      </c>
      <c r="C1034" s="593" t="s">
        <v>197</v>
      </c>
      <c r="D1034" s="593" t="s">
        <v>2807</v>
      </c>
      <c r="E1034" s="594" t="s">
        <v>167</v>
      </c>
      <c r="F1034" s="594" t="s">
        <v>4561</v>
      </c>
      <c r="G1034" s="590">
        <v>7</v>
      </c>
      <c r="H1034" s="387">
        <v>1</v>
      </c>
    </row>
    <row r="1035" spans="1:8" x14ac:dyDescent="0.3">
      <c r="A1035" s="591" t="s">
        <v>4566</v>
      </c>
      <c r="B1035" s="592" t="s">
        <v>4567</v>
      </c>
      <c r="C1035" s="593" t="s">
        <v>197</v>
      </c>
      <c r="D1035" s="593" t="s">
        <v>2807</v>
      </c>
      <c r="E1035" s="594" t="s">
        <v>167</v>
      </c>
      <c r="F1035" s="594" t="s">
        <v>4561</v>
      </c>
      <c r="G1035" s="590">
        <v>7</v>
      </c>
      <c r="H1035" s="387">
        <v>1</v>
      </c>
    </row>
    <row r="1036" spans="1:8" x14ac:dyDescent="0.3">
      <c r="A1036" s="591" t="s">
        <v>4568</v>
      </c>
      <c r="B1036" s="592" t="s">
        <v>4569</v>
      </c>
      <c r="C1036" s="593" t="s">
        <v>197</v>
      </c>
      <c r="D1036" s="593" t="s">
        <v>2807</v>
      </c>
      <c r="E1036" s="594" t="s">
        <v>167</v>
      </c>
      <c r="F1036" s="594" t="s">
        <v>4561</v>
      </c>
      <c r="G1036" s="590">
        <v>7</v>
      </c>
      <c r="H1036" s="387">
        <v>1</v>
      </c>
    </row>
    <row r="1037" spans="1:8" x14ac:dyDescent="0.3">
      <c r="A1037" s="591" t="s">
        <v>4570</v>
      </c>
      <c r="B1037" s="592" t="s">
        <v>4328</v>
      </c>
      <c r="C1037" s="593" t="s">
        <v>197</v>
      </c>
      <c r="D1037" s="593" t="s">
        <v>2807</v>
      </c>
      <c r="E1037" s="594" t="s">
        <v>167</v>
      </c>
      <c r="F1037" s="594" t="s">
        <v>4547</v>
      </c>
      <c r="G1037" s="590">
        <v>6</v>
      </c>
      <c r="H1037" s="387">
        <v>1</v>
      </c>
    </row>
    <row r="1038" spans="1:8" x14ac:dyDescent="0.3">
      <c r="A1038" s="591" t="s">
        <v>4571</v>
      </c>
      <c r="B1038" s="592" t="s">
        <v>4572</v>
      </c>
      <c r="C1038" s="593" t="s">
        <v>197</v>
      </c>
      <c r="D1038" s="593" t="s">
        <v>2807</v>
      </c>
      <c r="E1038" s="594" t="s">
        <v>167</v>
      </c>
      <c r="F1038" s="594" t="s">
        <v>4547</v>
      </c>
      <c r="G1038" s="590">
        <v>6</v>
      </c>
      <c r="H1038" s="387">
        <v>1</v>
      </c>
    </row>
    <row r="1039" spans="1:8" x14ac:dyDescent="0.3">
      <c r="A1039" s="591" t="s">
        <v>4573</v>
      </c>
      <c r="B1039" s="592" t="s">
        <v>4306</v>
      </c>
      <c r="C1039" s="593" t="s">
        <v>197</v>
      </c>
      <c r="D1039" s="593" t="s">
        <v>2807</v>
      </c>
      <c r="E1039" s="594" t="s">
        <v>833</v>
      </c>
      <c r="F1039" s="594" t="s">
        <v>4547</v>
      </c>
      <c r="G1039" s="590">
        <v>6</v>
      </c>
      <c r="H1039" s="387">
        <v>1</v>
      </c>
    </row>
    <row r="1040" spans="1:8" x14ac:dyDescent="0.3">
      <c r="A1040" s="591" t="s">
        <v>4574</v>
      </c>
      <c r="B1040" s="592" t="s">
        <v>4528</v>
      </c>
      <c r="C1040" s="593" t="s">
        <v>197</v>
      </c>
      <c r="D1040" s="593" t="s">
        <v>2807</v>
      </c>
      <c r="E1040" s="594" t="s">
        <v>167</v>
      </c>
      <c r="F1040" s="594" t="s">
        <v>4573</v>
      </c>
      <c r="G1040" s="590">
        <v>7</v>
      </c>
      <c r="H1040" s="387">
        <v>1</v>
      </c>
    </row>
    <row r="1041" spans="1:8" x14ac:dyDescent="0.3">
      <c r="A1041" s="591" t="s">
        <v>4575</v>
      </c>
      <c r="B1041" s="592" t="s">
        <v>4532</v>
      </c>
      <c r="C1041" s="593" t="s">
        <v>197</v>
      </c>
      <c r="D1041" s="593" t="s">
        <v>2807</v>
      </c>
      <c r="E1041" s="594" t="s">
        <v>167</v>
      </c>
      <c r="F1041" s="594" t="s">
        <v>4573</v>
      </c>
      <c r="G1041" s="590">
        <v>7</v>
      </c>
      <c r="H1041" s="387">
        <v>1</v>
      </c>
    </row>
    <row r="1042" spans="1:8" x14ac:dyDescent="0.3">
      <c r="A1042" s="591" t="s">
        <v>4576</v>
      </c>
      <c r="B1042" s="592" t="s">
        <v>4577</v>
      </c>
      <c r="C1042" s="593" t="s">
        <v>197</v>
      </c>
      <c r="D1042" s="593" t="s">
        <v>2807</v>
      </c>
      <c r="E1042" s="594" t="s">
        <v>167</v>
      </c>
      <c r="F1042" s="594" t="s">
        <v>4547</v>
      </c>
      <c r="G1042" s="590">
        <v>6</v>
      </c>
      <c r="H1042" s="387">
        <v>1</v>
      </c>
    </row>
    <row r="1043" spans="1:8" x14ac:dyDescent="0.3">
      <c r="A1043" s="591" t="s">
        <v>4578</v>
      </c>
      <c r="B1043" s="592" t="s">
        <v>4579</v>
      </c>
      <c r="C1043" s="593" t="s">
        <v>197</v>
      </c>
      <c r="D1043" s="593" t="s">
        <v>2807</v>
      </c>
      <c r="E1043" s="594" t="s">
        <v>833</v>
      </c>
      <c r="F1043" s="594" t="s">
        <v>4547</v>
      </c>
      <c r="G1043" s="590">
        <v>6</v>
      </c>
      <c r="H1043" s="387">
        <v>1</v>
      </c>
    </row>
    <row r="1044" spans="1:8" x14ac:dyDescent="0.3">
      <c r="A1044" s="591" t="s">
        <v>4580</v>
      </c>
      <c r="B1044" s="592" t="s">
        <v>4581</v>
      </c>
      <c r="C1044" s="593" t="s">
        <v>197</v>
      </c>
      <c r="D1044" s="593" t="s">
        <v>2807</v>
      </c>
      <c r="E1044" s="594" t="s">
        <v>167</v>
      </c>
      <c r="F1044" s="594" t="s">
        <v>4578</v>
      </c>
      <c r="G1044" s="590">
        <v>7</v>
      </c>
      <c r="H1044" s="387">
        <v>1</v>
      </c>
    </row>
    <row r="1045" spans="1:8" x14ac:dyDescent="0.3">
      <c r="A1045" s="591" t="s">
        <v>4582</v>
      </c>
      <c r="B1045" s="592" t="s">
        <v>4583</v>
      </c>
      <c r="C1045" s="593" t="s">
        <v>197</v>
      </c>
      <c r="D1045" s="593" t="s">
        <v>2807</v>
      </c>
      <c r="E1045" s="594" t="s">
        <v>167</v>
      </c>
      <c r="F1045" s="594" t="s">
        <v>4578</v>
      </c>
      <c r="G1045" s="590">
        <v>7</v>
      </c>
      <c r="H1045" s="387">
        <v>1</v>
      </c>
    </row>
    <row r="1046" spans="1:8" x14ac:dyDescent="0.3">
      <c r="A1046" s="591" t="s">
        <v>4584</v>
      </c>
      <c r="B1046" s="592" t="s">
        <v>4350</v>
      </c>
      <c r="C1046" s="593" t="s">
        <v>197</v>
      </c>
      <c r="D1046" s="593" t="s">
        <v>2807</v>
      </c>
      <c r="E1046" s="594" t="s">
        <v>167</v>
      </c>
      <c r="F1046" s="594" t="s">
        <v>4578</v>
      </c>
      <c r="G1046" s="590">
        <v>7</v>
      </c>
      <c r="H1046" s="387">
        <v>1</v>
      </c>
    </row>
    <row r="1047" spans="1:8" x14ac:dyDescent="0.3">
      <c r="A1047" s="591" t="s">
        <v>4585</v>
      </c>
      <c r="B1047" s="592" t="s">
        <v>4586</v>
      </c>
      <c r="C1047" s="593" t="s">
        <v>197</v>
      </c>
      <c r="D1047" s="593" t="s">
        <v>2807</v>
      </c>
      <c r="E1047" s="594" t="s">
        <v>167</v>
      </c>
      <c r="F1047" s="594" t="s">
        <v>4578</v>
      </c>
      <c r="G1047" s="590">
        <v>7</v>
      </c>
      <c r="H1047" s="387">
        <v>1</v>
      </c>
    </row>
    <row r="1048" spans="1:8" x14ac:dyDescent="0.3">
      <c r="A1048" s="591" t="s">
        <v>4587</v>
      </c>
      <c r="B1048" s="592" t="s">
        <v>4588</v>
      </c>
      <c r="C1048" s="593" t="s">
        <v>197</v>
      </c>
      <c r="D1048" s="593" t="s">
        <v>2807</v>
      </c>
      <c r="E1048" s="594" t="s">
        <v>167</v>
      </c>
      <c r="F1048" s="594" t="s">
        <v>4578</v>
      </c>
      <c r="G1048" s="590">
        <v>7</v>
      </c>
      <c r="H1048" s="387">
        <v>1</v>
      </c>
    </row>
    <row r="1049" spans="1:8" x14ac:dyDescent="0.3">
      <c r="A1049" s="591" t="s">
        <v>4589</v>
      </c>
      <c r="B1049" s="592" t="s">
        <v>4590</v>
      </c>
      <c r="C1049" s="593" t="s">
        <v>197</v>
      </c>
      <c r="D1049" s="593" t="s">
        <v>2807</v>
      </c>
      <c r="E1049" s="594" t="s">
        <v>833</v>
      </c>
      <c r="F1049" s="594" t="s">
        <v>4547</v>
      </c>
      <c r="G1049" s="590">
        <v>6</v>
      </c>
      <c r="H1049" s="387">
        <v>1</v>
      </c>
    </row>
    <row r="1050" spans="1:8" x14ac:dyDescent="0.3">
      <c r="A1050" s="591" t="s">
        <v>4591</v>
      </c>
      <c r="B1050" s="592" t="s">
        <v>4581</v>
      </c>
      <c r="C1050" s="593" t="s">
        <v>197</v>
      </c>
      <c r="D1050" s="593" t="s">
        <v>2807</v>
      </c>
      <c r="E1050" s="594" t="s">
        <v>167</v>
      </c>
      <c r="F1050" s="594" t="s">
        <v>4589</v>
      </c>
      <c r="G1050" s="590">
        <v>7</v>
      </c>
      <c r="H1050" s="387">
        <v>1</v>
      </c>
    </row>
    <row r="1051" spans="1:8" x14ac:dyDescent="0.3">
      <c r="A1051" s="591" t="s">
        <v>4592</v>
      </c>
      <c r="B1051" s="592" t="s">
        <v>4583</v>
      </c>
      <c r="C1051" s="593" t="s">
        <v>197</v>
      </c>
      <c r="D1051" s="593" t="s">
        <v>2807</v>
      </c>
      <c r="E1051" s="594" t="s">
        <v>167</v>
      </c>
      <c r="F1051" s="594" t="s">
        <v>4589</v>
      </c>
      <c r="G1051" s="590">
        <v>7</v>
      </c>
      <c r="H1051" s="387">
        <v>1</v>
      </c>
    </row>
    <row r="1052" spans="1:8" x14ac:dyDescent="0.3">
      <c r="A1052" s="591" t="s">
        <v>4593</v>
      </c>
      <c r="B1052" s="592" t="s">
        <v>4350</v>
      </c>
      <c r="C1052" s="593" t="s">
        <v>197</v>
      </c>
      <c r="D1052" s="593" t="s">
        <v>2807</v>
      </c>
      <c r="E1052" s="594" t="s">
        <v>167</v>
      </c>
      <c r="F1052" s="594" t="s">
        <v>4589</v>
      </c>
      <c r="G1052" s="590">
        <v>7</v>
      </c>
      <c r="H1052" s="387">
        <v>1</v>
      </c>
    </row>
    <row r="1053" spans="1:8" x14ac:dyDescent="0.3">
      <c r="A1053" s="591" t="s">
        <v>4594</v>
      </c>
      <c r="B1053" s="592" t="s">
        <v>4595</v>
      </c>
      <c r="C1053" s="593" t="s">
        <v>197</v>
      </c>
      <c r="D1053" s="593" t="s">
        <v>2807</v>
      </c>
      <c r="E1053" s="594" t="s">
        <v>167</v>
      </c>
      <c r="F1053" s="594" t="s">
        <v>4589</v>
      </c>
      <c r="G1053" s="590">
        <v>7</v>
      </c>
      <c r="H1053" s="387">
        <v>1</v>
      </c>
    </row>
    <row r="1054" spans="1:8" x14ac:dyDescent="0.3">
      <c r="A1054" s="591" t="s">
        <v>4596</v>
      </c>
      <c r="B1054" s="592" t="s">
        <v>4586</v>
      </c>
      <c r="C1054" s="593" t="s">
        <v>197</v>
      </c>
      <c r="D1054" s="593" t="s">
        <v>2807</v>
      </c>
      <c r="E1054" s="594" t="s">
        <v>167</v>
      </c>
      <c r="F1054" s="594" t="s">
        <v>4589</v>
      </c>
      <c r="G1054" s="590">
        <v>7</v>
      </c>
      <c r="H1054" s="387">
        <v>1</v>
      </c>
    </row>
    <row r="1055" spans="1:8" ht="26" x14ac:dyDescent="0.3">
      <c r="A1055" s="591" t="s">
        <v>4597</v>
      </c>
      <c r="B1055" s="592" t="s">
        <v>4598</v>
      </c>
      <c r="C1055" s="593" t="s">
        <v>197</v>
      </c>
      <c r="D1055" s="593" t="s">
        <v>2807</v>
      </c>
      <c r="E1055" s="594" t="s">
        <v>167</v>
      </c>
      <c r="F1055" s="594" t="s">
        <v>4589</v>
      </c>
      <c r="G1055" s="590">
        <v>7</v>
      </c>
      <c r="H1055" s="387">
        <v>1</v>
      </c>
    </row>
    <row r="1056" spans="1:8" x14ac:dyDescent="0.3">
      <c r="A1056" s="591" t="s">
        <v>4599</v>
      </c>
      <c r="B1056" s="592" t="s">
        <v>4600</v>
      </c>
      <c r="C1056" s="593" t="s">
        <v>197</v>
      </c>
      <c r="D1056" s="593" t="s">
        <v>2807</v>
      </c>
      <c r="E1056" s="594" t="s">
        <v>833</v>
      </c>
      <c r="F1056" s="594" t="s">
        <v>4512</v>
      </c>
      <c r="G1056" s="590">
        <v>5</v>
      </c>
      <c r="H1056" s="387">
        <v>1</v>
      </c>
    </row>
    <row r="1057" spans="1:8" x14ac:dyDescent="0.3">
      <c r="A1057" s="591" t="s">
        <v>4601</v>
      </c>
      <c r="B1057" s="592" t="s">
        <v>4602</v>
      </c>
      <c r="C1057" s="593" t="s">
        <v>197</v>
      </c>
      <c r="D1057" s="593" t="s">
        <v>2807</v>
      </c>
      <c r="E1057" s="594" t="s">
        <v>167</v>
      </c>
      <c r="F1057" s="594" t="s">
        <v>4599</v>
      </c>
      <c r="G1057" s="590">
        <v>6</v>
      </c>
      <c r="H1057" s="387">
        <v>1</v>
      </c>
    </row>
    <row r="1058" spans="1:8" x14ac:dyDescent="0.3">
      <c r="A1058" s="591" t="s">
        <v>4603</v>
      </c>
      <c r="B1058" s="592" t="s">
        <v>2886</v>
      </c>
      <c r="C1058" s="593" t="s">
        <v>197</v>
      </c>
      <c r="D1058" s="593" t="s">
        <v>2807</v>
      </c>
      <c r="E1058" s="594" t="s">
        <v>833</v>
      </c>
      <c r="F1058" s="594" t="s">
        <v>4512</v>
      </c>
      <c r="G1058" s="590">
        <v>5</v>
      </c>
      <c r="H1058" s="387">
        <v>1</v>
      </c>
    </row>
    <row r="1059" spans="1:8" x14ac:dyDescent="0.3">
      <c r="A1059" s="591" t="s">
        <v>4604</v>
      </c>
      <c r="B1059" s="592" t="s">
        <v>4605</v>
      </c>
      <c r="C1059" s="593" t="s">
        <v>197</v>
      </c>
      <c r="D1059" s="593" t="s">
        <v>2807</v>
      </c>
      <c r="E1059" s="594" t="s">
        <v>833</v>
      </c>
      <c r="F1059" s="594" t="s">
        <v>4603</v>
      </c>
      <c r="G1059" s="590">
        <v>6</v>
      </c>
      <c r="H1059" s="387">
        <v>1</v>
      </c>
    </row>
    <row r="1060" spans="1:8" x14ac:dyDescent="0.3">
      <c r="A1060" s="591" t="s">
        <v>4606</v>
      </c>
      <c r="B1060" s="592" t="s">
        <v>4554</v>
      </c>
      <c r="C1060" s="593" t="s">
        <v>197</v>
      </c>
      <c r="D1060" s="593" t="s">
        <v>2807</v>
      </c>
      <c r="E1060" s="594" t="s">
        <v>167</v>
      </c>
      <c r="F1060" s="594" t="s">
        <v>4604</v>
      </c>
      <c r="G1060" s="590">
        <v>7</v>
      </c>
      <c r="H1060" s="387">
        <v>1</v>
      </c>
    </row>
    <row r="1061" spans="1:8" x14ac:dyDescent="0.3">
      <c r="A1061" s="591" t="s">
        <v>4607</v>
      </c>
      <c r="B1061" s="592" t="s">
        <v>4608</v>
      </c>
      <c r="C1061" s="593" t="s">
        <v>197</v>
      </c>
      <c r="D1061" s="593" t="s">
        <v>2807</v>
      </c>
      <c r="E1061" s="594" t="s">
        <v>167</v>
      </c>
      <c r="F1061" s="594" t="s">
        <v>4604</v>
      </c>
      <c r="G1061" s="590">
        <v>7</v>
      </c>
      <c r="H1061" s="387">
        <v>1</v>
      </c>
    </row>
    <row r="1062" spans="1:8" x14ac:dyDescent="0.3">
      <c r="A1062" s="591" t="s">
        <v>4609</v>
      </c>
      <c r="B1062" s="592" t="s">
        <v>4610</v>
      </c>
      <c r="C1062" s="593" t="s">
        <v>197</v>
      </c>
      <c r="D1062" s="593" t="s">
        <v>2807</v>
      </c>
      <c r="E1062" s="594" t="s">
        <v>167</v>
      </c>
      <c r="F1062" s="594" t="s">
        <v>4603</v>
      </c>
      <c r="G1062" s="590">
        <v>6</v>
      </c>
      <c r="H1062" s="387">
        <v>1</v>
      </c>
    </row>
    <row r="1063" spans="1:8" x14ac:dyDescent="0.3">
      <c r="A1063" s="591" t="s">
        <v>4611</v>
      </c>
      <c r="B1063" s="592" t="s">
        <v>4612</v>
      </c>
      <c r="C1063" s="593" t="s">
        <v>197</v>
      </c>
      <c r="D1063" s="593" t="s">
        <v>2807</v>
      </c>
      <c r="E1063" s="594" t="s">
        <v>167</v>
      </c>
      <c r="F1063" s="594" t="s">
        <v>4603</v>
      </c>
      <c r="G1063" s="590">
        <v>6</v>
      </c>
      <c r="H1063" s="387">
        <v>1</v>
      </c>
    </row>
    <row r="1064" spans="1:8" x14ac:dyDescent="0.3">
      <c r="A1064" s="591" t="s">
        <v>4613</v>
      </c>
      <c r="B1064" s="592" t="s">
        <v>4614</v>
      </c>
      <c r="C1064" s="593" t="s">
        <v>197</v>
      </c>
      <c r="D1064" s="593" t="s">
        <v>2807</v>
      </c>
      <c r="E1064" s="594" t="s">
        <v>167</v>
      </c>
      <c r="F1064" s="594" t="s">
        <v>4603</v>
      </c>
      <c r="G1064" s="590">
        <v>6</v>
      </c>
      <c r="H1064" s="387">
        <v>1</v>
      </c>
    </row>
    <row r="1065" spans="1:8" x14ac:dyDescent="0.3">
      <c r="A1065" s="591" t="s">
        <v>4615</v>
      </c>
      <c r="B1065" s="592" t="s">
        <v>4616</v>
      </c>
      <c r="C1065" s="593" t="s">
        <v>197</v>
      </c>
      <c r="D1065" s="593" t="s">
        <v>2807</v>
      </c>
      <c r="E1065" s="594" t="s">
        <v>833</v>
      </c>
      <c r="F1065" s="594" t="s">
        <v>4603</v>
      </c>
      <c r="G1065" s="590">
        <v>6</v>
      </c>
      <c r="H1065" s="387">
        <v>1</v>
      </c>
    </row>
    <row r="1066" spans="1:8" x14ac:dyDescent="0.3">
      <c r="A1066" s="591" t="s">
        <v>4617</v>
      </c>
      <c r="B1066" s="592" t="s">
        <v>4618</v>
      </c>
      <c r="C1066" s="593" t="s">
        <v>197</v>
      </c>
      <c r="D1066" s="593" t="s">
        <v>2807</v>
      </c>
      <c r="E1066" s="594" t="s">
        <v>167</v>
      </c>
      <c r="F1066" s="594" t="s">
        <v>4615</v>
      </c>
      <c r="G1066" s="590">
        <v>7</v>
      </c>
      <c r="H1066" s="387">
        <v>1</v>
      </c>
    </row>
    <row r="1067" spans="1:8" x14ac:dyDescent="0.3">
      <c r="A1067" s="591" t="s">
        <v>4619</v>
      </c>
      <c r="B1067" s="592" t="s">
        <v>4610</v>
      </c>
      <c r="C1067" s="593" t="s">
        <v>197</v>
      </c>
      <c r="D1067" s="593" t="s">
        <v>2807</v>
      </c>
      <c r="E1067" s="594" t="s">
        <v>167</v>
      </c>
      <c r="F1067" s="594" t="s">
        <v>4615</v>
      </c>
      <c r="G1067" s="590">
        <v>7</v>
      </c>
      <c r="H1067" s="387">
        <v>1</v>
      </c>
    </row>
    <row r="1068" spans="1:8" x14ac:dyDescent="0.3">
      <c r="A1068" s="591" t="s">
        <v>4620</v>
      </c>
      <c r="B1068" s="592" t="s">
        <v>4612</v>
      </c>
      <c r="C1068" s="593" t="s">
        <v>197</v>
      </c>
      <c r="D1068" s="593" t="s">
        <v>2807</v>
      </c>
      <c r="E1068" s="594" t="s">
        <v>167</v>
      </c>
      <c r="F1068" s="594" t="s">
        <v>4615</v>
      </c>
      <c r="G1068" s="590">
        <v>7</v>
      </c>
      <c r="H1068" s="387">
        <v>1</v>
      </c>
    </row>
    <row r="1069" spans="1:8" x14ac:dyDescent="0.3">
      <c r="A1069" s="591" t="s">
        <v>4621</v>
      </c>
      <c r="B1069" s="592" t="s">
        <v>4622</v>
      </c>
      <c r="C1069" s="593" t="s">
        <v>197</v>
      </c>
      <c r="D1069" s="593" t="s">
        <v>2807</v>
      </c>
      <c r="E1069" s="594" t="s">
        <v>167</v>
      </c>
      <c r="F1069" s="594" t="s">
        <v>4615</v>
      </c>
      <c r="G1069" s="590">
        <v>7</v>
      </c>
      <c r="H1069" s="387">
        <v>1</v>
      </c>
    </row>
    <row r="1070" spans="1:8" x14ac:dyDescent="0.3">
      <c r="A1070" s="591" t="s">
        <v>4623</v>
      </c>
      <c r="B1070" s="592" t="s">
        <v>4624</v>
      </c>
      <c r="C1070" s="593" t="s">
        <v>197</v>
      </c>
      <c r="D1070" s="593" t="s">
        <v>2807</v>
      </c>
      <c r="E1070" s="594" t="s">
        <v>833</v>
      </c>
      <c r="F1070" s="594" t="s">
        <v>4375</v>
      </c>
      <c r="G1070" s="590">
        <v>4</v>
      </c>
      <c r="H1070" s="387">
        <v>1</v>
      </c>
    </row>
    <row r="1071" spans="1:8" x14ac:dyDescent="0.3">
      <c r="A1071" s="591" t="s">
        <v>4625</v>
      </c>
      <c r="B1071" s="592" t="s">
        <v>4626</v>
      </c>
      <c r="C1071" s="593" t="s">
        <v>197</v>
      </c>
      <c r="D1071" s="593" t="s">
        <v>2807</v>
      </c>
      <c r="E1071" s="594" t="s">
        <v>833</v>
      </c>
      <c r="F1071" s="594" t="s">
        <v>4623</v>
      </c>
      <c r="G1071" s="590">
        <v>5</v>
      </c>
      <c r="H1071" s="387">
        <v>1</v>
      </c>
    </row>
    <row r="1072" spans="1:8" x14ac:dyDescent="0.3">
      <c r="A1072" s="591" t="s">
        <v>4627</v>
      </c>
      <c r="B1072" s="592" t="s">
        <v>4626</v>
      </c>
      <c r="C1072" s="593" t="s">
        <v>197</v>
      </c>
      <c r="D1072" s="593" t="s">
        <v>2807</v>
      </c>
      <c r="E1072" s="594" t="s">
        <v>833</v>
      </c>
      <c r="F1072" s="594" t="s">
        <v>4625</v>
      </c>
      <c r="G1072" s="590">
        <v>6</v>
      </c>
      <c r="H1072" s="387">
        <v>1</v>
      </c>
    </row>
    <row r="1073" spans="1:8" x14ac:dyDescent="0.3">
      <c r="A1073" s="591" t="s">
        <v>4628</v>
      </c>
      <c r="B1073" s="592" t="s">
        <v>4629</v>
      </c>
      <c r="C1073" s="593" t="s">
        <v>197</v>
      </c>
      <c r="D1073" s="593" t="s">
        <v>2807</v>
      </c>
      <c r="E1073" s="594" t="s">
        <v>167</v>
      </c>
      <c r="F1073" s="594" t="s">
        <v>4627</v>
      </c>
      <c r="G1073" s="590">
        <v>7</v>
      </c>
      <c r="H1073" s="387">
        <v>1</v>
      </c>
    </row>
    <row r="1074" spans="1:8" x14ac:dyDescent="0.3">
      <c r="A1074" s="591" t="s">
        <v>4630</v>
      </c>
      <c r="B1074" s="592" t="s">
        <v>4631</v>
      </c>
      <c r="C1074" s="593" t="s">
        <v>197</v>
      </c>
      <c r="D1074" s="593" t="s">
        <v>2807</v>
      </c>
      <c r="E1074" s="594" t="s">
        <v>167</v>
      </c>
      <c r="F1074" s="594" t="s">
        <v>4627</v>
      </c>
      <c r="G1074" s="590">
        <v>7</v>
      </c>
      <c r="H1074" s="387">
        <v>1</v>
      </c>
    </row>
    <row r="1075" spans="1:8" x14ac:dyDescent="0.3">
      <c r="A1075" s="591" t="s">
        <v>4632</v>
      </c>
      <c r="B1075" s="592" t="s">
        <v>4306</v>
      </c>
      <c r="C1075" s="593" t="s">
        <v>197</v>
      </c>
      <c r="D1075" s="593" t="s">
        <v>2807</v>
      </c>
      <c r="E1075" s="594" t="s">
        <v>167</v>
      </c>
      <c r="F1075" s="594" t="s">
        <v>4627</v>
      </c>
      <c r="G1075" s="590">
        <v>7</v>
      </c>
      <c r="H1075" s="387">
        <v>1</v>
      </c>
    </row>
    <row r="1076" spans="1:8" x14ac:dyDescent="0.3">
      <c r="A1076" s="591" t="s">
        <v>4633</v>
      </c>
      <c r="B1076" s="592" t="s">
        <v>4540</v>
      </c>
      <c r="C1076" s="593" t="s">
        <v>197</v>
      </c>
      <c r="D1076" s="593" t="s">
        <v>2807</v>
      </c>
      <c r="E1076" s="594" t="s">
        <v>167</v>
      </c>
      <c r="F1076" s="594" t="s">
        <v>4627</v>
      </c>
      <c r="G1076" s="590">
        <v>7</v>
      </c>
      <c r="H1076" s="387">
        <v>1</v>
      </c>
    </row>
    <row r="1077" spans="1:8" x14ac:dyDescent="0.3">
      <c r="A1077" s="591" t="s">
        <v>4634</v>
      </c>
      <c r="B1077" s="592" t="s">
        <v>4552</v>
      </c>
      <c r="C1077" s="593" t="s">
        <v>197</v>
      </c>
      <c r="D1077" s="593" t="s">
        <v>2807</v>
      </c>
      <c r="E1077" s="594" t="s">
        <v>167</v>
      </c>
      <c r="F1077" s="594" t="s">
        <v>4627</v>
      </c>
      <c r="G1077" s="590">
        <v>7</v>
      </c>
      <c r="H1077" s="387">
        <v>1</v>
      </c>
    </row>
    <row r="1078" spans="1:8" x14ac:dyDescent="0.3">
      <c r="A1078" s="591" t="s">
        <v>4635</v>
      </c>
      <c r="B1078" s="592" t="s">
        <v>4310</v>
      </c>
      <c r="C1078" s="593" t="s">
        <v>197</v>
      </c>
      <c r="D1078" s="593" t="s">
        <v>2807</v>
      </c>
      <c r="E1078" s="594" t="s">
        <v>167</v>
      </c>
      <c r="F1078" s="594" t="s">
        <v>4627</v>
      </c>
      <c r="G1078" s="590">
        <v>7</v>
      </c>
      <c r="H1078" s="387">
        <v>1</v>
      </c>
    </row>
    <row r="1079" spans="1:8" x14ac:dyDescent="0.3">
      <c r="A1079" s="591" t="s">
        <v>4636</v>
      </c>
      <c r="B1079" s="592" t="s">
        <v>4308</v>
      </c>
      <c r="C1079" s="593" t="s">
        <v>197</v>
      </c>
      <c r="D1079" s="593" t="s">
        <v>2807</v>
      </c>
      <c r="E1079" s="594" t="s">
        <v>167</v>
      </c>
      <c r="F1079" s="594" t="s">
        <v>4627</v>
      </c>
      <c r="G1079" s="590">
        <v>7</v>
      </c>
      <c r="H1079" s="387">
        <v>1</v>
      </c>
    </row>
    <row r="1080" spans="1:8" x14ac:dyDescent="0.3">
      <c r="A1080" s="591" t="s">
        <v>4637</v>
      </c>
      <c r="B1080" s="592" t="s">
        <v>2886</v>
      </c>
      <c r="C1080" s="593" t="s">
        <v>197</v>
      </c>
      <c r="D1080" s="593" t="s">
        <v>2807</v>
      </c>
      <c r="E1080" s="594" t="s">
        <v>167</v>
      </c>
      <c r="F1080" s="594" t="s">
        <v>4627</v>
      </c>
      <c r="G1080" s="590">
        <v>7</v>
      </c>
      <c r="H1080" s="387">
        <v>1</v>
      </c>
    </row>
    <row r="1081" spans="1:8" x14ac:dyDescent="0.3">
      <c r="A1081" s="591" t="s">
        <v>4638</v>
      </c>
      <c r="B1081" s="592" t="s">
        <v>4639</v>
      </c>
      <c r="C1081" s="593" t="s">
        <v>197</v>
      </c>
      <c r="D1081" s="593" t="s">
        <v>2807</v>
      </c>
      <c r="E1081" s="594" t="s">
        <v>167</v>
      </c>
      <c r="F1081" s="594" t="s">
        <v>4625</v>
      </c>
      <c r="G1081" s="590">
        <v>6</v>
      </c>
      <c r="H1081" s="387">
        <v>1</v>
      </c>
    </row>
    <row r="1082" spans="1:8" x14ac:dyDescent="0.3">
      <c r="A1082" s="591" t="s">
        <v>4640</v>
      </c>
      <c r="B1082" s="592" t="s">
        <v>4641</v>
      </c>
      <c r="C1082" s="593" t="s">
        <v>197</v>
      </c>
      <c r="D1082" s="593" t="s">
        <v>2807</v>
      </c>
      <c r="E1082" s="594" t="s">
        <v>167</v>
      </c>
      <c r="F1082" s="594" t="s">
        <v>4625</v>
      </c>
      <c r="G1082" s="590">
        <v>6</v>
      </c>
      <c r="H1082" s="387">
        <v>1</v>
      </c>
    </row>
    <row r="1083" spans="1:8" ht="26" x14ac:dyDescent="0.3">
      <c r="A1083" s="591" t="s">
        <v>4642</v>
      </c>
      <c r="B1083" s="592" t="s">
        <v>4643</v>
      </c>
      <c r="C1083" s="593" t="s">
        <v>197</v>
      </c>
      <c r="D1083" s="593" t="s">
        <v>2807</v>
      </c>
      <c r="E1083" s="594" t="s">
        <v>167</v>
      </c>
      <c r="F1083" s="594" t="s">
        <v>4625</v>
      </c>
      <c r="G1083" s="590">
        <v>6</v>
      </c>
      <c r="H1083" s="387">
        <v>1</v>
      </c>
    </row>
    <row r="1084" spans="1:8" x14ac:dyDescent="0.3">
      <c r="A1084" s="591" t="s">
        <v>4644</v>
      </c>
      <c r="B1084" s="592" t="s">
        <v>4645</v>
      </c>
      <c r="C1084" s="593" t="s">
        <v>197</v>
      </c>
      <c r="D1084" s="593" t="s">
        <v>2807</v>
      </c>
      <c r="E1084" s="594" t="s">
        <v>167</v>
      </c>
      <c r="F1084" s="594" t="s">
        <v>4625</v>
      </c>
      <c r="G1084" s="590">
        <v>6</v>
      </c>
      <c r="H1084" s="387">
        <v>1</v>
      </c>
    </row>
    <row r="1085" spans="1:8" ht="26" x14ac:dyDescent="0.3">
      <c r="A1085" s="591" t="s">
        <v>4646</v>
      </c>
      <c r="B1085" s="592" t="s">
        <v>4647</v>
      </c>
      <c r="C1085" s="593" t="s">
        <v>197</v>
      </c>
      <c r="D1085" s="593" t="s">
        <v>2807</v>
      </c>
      <c r="E1085" s="594" t="s">
        <v>167</v>
      </c>
      <c r="F1085" s="594" t="s">
        <v>4625</v>
      </c>
      <c r="G1085" s="590">
        <v>6</v>
      </c>
      <c r="H1085" s="387">
        <v>1</v>
      </c>
    </row>
    <row r="1086" spans="1:8" x14ac:dyDescent="0.3">
      <c r="A1086" s="591" t="s">
        <v>4648</v>
      </c>
      <c r="B1086" s="592" t="s">
        <v>4649</v>
      </c>
      <c r="C1086" s="593" t="s">
        <v>197</v>
      </c>
      <c r="D1086" s="593" t="s">
        <v>2807</v>
      </c>
      <c r="E1086" s="594" t="s">
        <v>167</v>
      </c>
      <c r="F1086" s="594" t="s">
        <v>4625</v>
      </c>
      <c r="G1086" s="590">
        <v>6</v>
      </c>
      <c r="H1086" s="387">
        <v>1</v>
      </c>
    </row>
    <row r="1087" spans="1:8" x14ac:dyDescent="0.3">
      <c r="A1087" s="591" t="s">
        <v>4650</v>
      </c>
      <c r="B1087" s="592" t="s">
        <v>4651</v>
      </c>
      <c r="C1087" s="593" t="s">
        <v>197</v>
      </c>
      <c r="D1087" s="593" t="s">
        <v>2807</v>
      </c>
      <c r="E1087" s="594" t="s">
        <v>167</v>
      </c>
      <c r="F1087" s="594" t="s">
        <v>4625</v>
      </c>
      <c r="G1087" s="590">
        <v>6</v>
      </c>
      <c r="H1087" s="387">
        <v>1</v>
      </c>
    </row>
    <row r="1088" spans="1:8" ht="26" x14ac:dyDescent="0.3">
      <c r="A1088" s="591" t="s">
        <v>4652</v>
      </c>
      <c r="B1088" s="592" t="s">
        <v>4653</v>
      </c>
      <c r="C1088" s="593" t="s">
        <v>197</v>
      </c>
      <c r="D1088" s="593" t="s">
        <v>2807</v>
      </c>
      <c r="E1088" s="594" t="s">
        <v>167</v>
      </c>
      <c r="F1088" s="594" t="s">
        <v>4625</v>
      </c>
      <c r="G1088" s="590">
        <v>6</v>
      </c>
      <c r="H1088" s="387">
        <v>1</v>
      </c>
    </row>
    <row r="1089" spans="1:8" ht="26" x14ac:dyDescent="0.3">
      <c r="A1089" s="591" t="s">
        <v>4654</v>
      </c>
      <c r="B1089" s="592" t="s">
        <v>4655</v>
      </c>
      <c r="C1089" s="593" t="s">
        <v>197</v>
      </c>
      <c r="D1089" s="593" t="s">
        <v>2807</v>
      </c>
      <c r="E1089" s="594" t="s">
        <v>167</v>
      </c>
      <c r="F1089" s="594" t="s">
        <v>4625</v>
      </c>
      <c r="G1089" s="590">
        <v>6</v>
      </c>
      <c r="H1089" s="387">
        <v>1</v>
      </c>
    </row>
    <row r="1090" spans="1:8" x14ac:dyDescent="0.3">
      <c r="A1090" s="591" t="s">
        <v>4656</v>
      </c>
      <c r="B1090" s="592" t="s">
        <v>4657</v>
      </c>
      <c r="C1090" s="593" t="s">
        <v>197</v>
      </c>
      <c r="D1090" s="593" t="s">
        <v>2807</v>
      </c>
      <c r="E1090" s="594" t="s">
        <v>833</v>
      </c>
      <c r="F1090" s="594" t="s">
        <v>4623</v>
      </c>
      <c r="G1090" s="590">
        <v>5</v>
      </c>
      <c r="H1090" s="387">
        <v>1</v>
      </c>
    </row>
    <row r="1091" spans="1:8" x14ac:dyDescent="0.3">
      <c r="A1091" s="591" t="s">
        <v>4658</v>
      </c>
      <c r="B1091" s="592" t="s">
        <v>4659</v>
      </c>
      <c r="C1091" s="593" t="s">
        <v>197</v>
      </c>
      <c r="D1091" s="593" t="s">
        <v>2807</v>
      </c>
      <c r="E1091" s="594" t="s">
        <v>833</v>
      </c>
      <c r="F1091" s="594" t="s">
        <v>4656</v>
      </c>
      <c r="G1091" s="590">
        <v>6</v>
      </c>
      <c r="H1091" s="387">
        <v>1</v>
      </c>
    </row>
    <row r="1092" spans="1:8" x14ac:dyDescent="0.3">
      <c r="A1092" s="591" t="s">
        <v>4660</v>
      </c>
      <c r="B1092" s="592" t="s">
        <v>4629</v>
      </c>
      <c r="C1092" s="593" t="s">
        <v>197</v>
      </c>
      <c r="D1092" s="593" t="s">
        <v>2807</v>
      </c>
      <c r="E1092" s="594" t="s">
        <v>167</v>
      </c>
      <c r="F1092" s="594" t="s">
        <v>4658</v>
      </c>
      <c r="G1092" s="590">
        <v>7</v>
      </c>
      <c r="H1092" s="387">
        <v>1</v>
      </c>
    </row>
    <row r="1093" spans="1:8" x14ac:dyDescent="0.3">
      <c r="A1093" s="591" t="s">
        <v>4661</v>
      </c>
      <c r="B1093" s="592" t="s">
        <v>4631</v>
      </c>
      <c r="C1093" s="593" t="s">
        <v>197</v>
      </c>
      <c r="D1093" s="593" t="s">
        <v>2807</v>
      </c>
      <c r="E1093" s="594" t="s">
        <v>167</v>
      </c>
      <c r="F1093" s="594" t="s">
        <v>4658</v>
      </c>
      <c r="G1093" s="590">
        <v>7</v>
      </c>
      <c r="H1093" s="387">
        <v>1</v>
      </c>
    </row>
    <row r="1094" spans="1:8" x14ac:dyDescent="0.3">
      <c r="A1094" s="591" t="s">
        <v>4662</v>
      </c>
      <c r="B1094" s="592" t="s">
        <v>4306</v>
      </c>
      <c r="C1094" s="593" t="s">
        <v>197</v>
      </c>
      <c r="D1094" s="593" t="s">
        <v>2807</v>
      </c>
      <c r="E1094" s="594" t="s">
        <v>167</v>
      </c>
      <c r="F1094" s="594" t="s">
        <v>4658</v>
      </c>
      <c r="G1094" s="590">
        <v>7</v>
      </c>
      <c r="H1094" s="387">
        <v>1</v>
      </c>
    </row>
    <row r="1095" spans="1:8" x14ac:dyDescent="0.3">
      <c r="A1095" s="591" t="s">
        <v>4663</v>
      </c>
      <c r="B1095" s="592" t="s">
        <v>4540</v>
      </c>
      <c r="C1095" s="593" t="s">
        <v>197</v>
      </c>
      <c r="D1095" s="593" t="s">
        <v>2807</v>
      </c>
      <c r="E1095" s="594" t="s">
        <v>167</v>
      </c>
      <c r="F1095" s="594" t="s">
        <v>4658</v>
      </c>
      <c r="G1095" s="590">
        <v>7</v>
      </c>
      <c r="H1095" s="387">
        <v>1</v>
      </c>
    </row>
    <row r="1096" spans="1:8" x14ac:dyDescent="0.3">
      <c r="A1096" s="591" t="s">
        <v>4664</v>
      </c>
      <c r="B1096" s="592" t="s">
        <v>4552</v>
      </c>
      <c r="C1096" s="593" t="s">
        <v>197</v>
      </c>
      <c r="D1096" s="593" t="s">
        <v>2807</v>
      </c>
      <c r="E1096" s="594" t="s">
        <v>167</v>
      </c>
      <c r="F1096" s="594" t="s">
        <v>4658</v>
      </c>
      <c r="G1096" s="590">
        <v>7</v>
      </c>
      <c r="H1096" s="387">
        <v>1</v>
      </c>
    </row>
    <row r="1097" spans="1:8" x14ac:dyDescent="0.3">
      <c r="A1097" s="591" t="s">
        <v>4665</v>
      </c>
      <c r="B1097" s="592" t="s">
        <v>4310</v>
      </c>
      <c r="C1097" s="593" t="s">
        <v>197</v>
      </c>
      <c r="D1097" s="593" t="s">
        <v>2807</v>
      </c>
      <c r="E1097" s="594" t="s">
        <v>167</v>
      </c>
      <c r="F1097" s="594" t="s">
        <v>4658</v>
      </c>
      <c r="G1097" s="590">
        <v>7</v>
      </c>
      <c r="H1097" s="387">
        <v>1</v>
      </c>
    </row>
    <row r="1098" spans="1:8" x14ac:dyDescent="0.3">
      <c r="A1098" s="591" t="s">
        <v>4666</v>
      </c>
      <c r="B1098" s="592" t="s">
        <v>4308</v>
      </c>
      <c r="C1098" s="593" t="s">
        <v>197</v>
      </c>
      <c r="D1098" s="593" t="s">
        <v>2807</v>
      </c>
      <c r="E1098" s="594" t="s">
        <v>167</v>
      </c>
      <c r="F1098" s="594" t="s">
        <v>4658</v>
      </c>
      <c r="G1098" s="590">
        <v>7</v>
      </c>
      <c r="H1098" s="387">
        <v>1</v>
      </c>
    </row>
    <row r="1099" spans="1:8" x14ac:dyDescent="0.3">
      <c r="A1099" s="591" t="s">
        <v>4667</v>
      </c>
      <c r="B1099" s="592" t="s">
        <v>2886</v>
      </c>
      <c r="C1099" s="593" t="s">
        <v>197</v>
      </c>
      <c r="D1099" s="593" t="s">
        <v>2807</v>
      </c>
      <c r="E1099" s="594" t="s">
        <v>167</v>
      </c>
      <c r="F1099" s="594" t="s">
        <v>4658</v>
      </c>
      <c r="G1099" s="590">
        <v>7</v>
      </c>
      <c r="H1099" s="387">
        <v>1</v>
      </c>
    </row>
    <row r="1100" spans="1:8" ht="26" x14ac:dyDescent="0.3">
      <c r="A1100" s="591" t="s">
        <v>4668</v>
      </c>
      <c r="B1100" s="592" t="s">
        <v>4669</v>
      </c>
      <c r="C1100" s="593" t="s">
        <v>197</v>
      </c>
      <c r="D1100" s="593" t="s">
        <v>2807</v>
      </c>
      <c r="E1100" s="594" t="s">
        <v>167</v>
      </c>
      <c r="F1100" s="594" t="s">
        <v>4656</v>
      </c>
      <c r="G1100" s="590">
        <v>6</v>
      </c>
      <c r="H1100" s="387">
        <v>1</v>
      </c>
    </row>
    <row r="1101" spans="1:8" ht="26" x14ac:dyDescent="0.3">
      <c r="A1101" s="591" t="s">
        <v>4670</v>
      </c>
      <c r="B1101" s="592" t="s">
        <v>4671</v>
      </c>
      <c r="C1101" s="593" t="s">
        <v>197</v>
      </c>
      <c r="D1101" s="593" t="s">
        <v>2807</v>
      </c>
      <c r="E1101" s="594" t="s">
        <v>167</v>
      </c>
      <c r="F1101" s="594" t="s">
        <v>4656</v>
      </c>
      <c r="G1101" s="590">
        <v>6</v>
      </c>
      <c r="H1101" s="387">
        <v>1</v>
      </c>
    </row>
    <row r="1102" spans="1:8" x14ac:dyDescent="0.3">
      <c r="A1102" s="591" t="s">
        <v>4672</v>
      </c>
      <c r="B1102" s="592" t="s">
        <v>4673</v>
      </c>
      <c r="C1102" s="593" t="s">
        <v>197</v>
      </c>
      <c r="D1102" s="593" t="s">
        <v>2807</v>
      </c>
      <c r="E1102" s="594" t="s">
        <v>833</v>
      </c>
      <c r="F1102" s="594" t="s">
        <v>4623</v>
      </c>
      <c r="G1102" s="590">
        <v>5</v>
      </c>
      <c r="H1102" s="387">
        <v>1</v>
      </c>
    </row>
    <row r="1103" spans="1:8" x14ac:dyDescent="0.3">
      <c r="A1103" s="591" t="s">
        <v>4674</v>
      </c>
      <c r="B1103" s="592" t="s">
        <v>4675</v>
      </c>
      <c r="C1103" s="593" t="s">
        <v>197</v>
      </c>
      <c r="D1103" s="593" t="s">
        <v>2807</v>
      </c>
      <c r="E1103" s="594" t="s">
        <v>167</v>
      </c>
      <c r="F1103" s="594" t="s">
        <v>4672</v>
      </c>
      <c r="G1103" s="590">
        <v>6</v>
      </c>
      <c r="H1103" s="387">
        <v>1</v>
      </c>
    </row>
    <row r="1104" spans="1:8" x14ac:dyDescent="0.3">
      <c r="A1104" s="591" t="s">
        <v>4676</v>
      </c>
      <c r="B1104" s="592" t="s">
        <v>2118</v>
      </c>
      <c r="C1104" s="593" t="s">
        <v>197</v>
      </c>
      <c r="D1104" s="593" t="s">
        <v>2807</v>
      </c>
      <c r="E1104" s="594" t="s">
        <v>833</v>
      </c>
      <c r="F1104" s="594" t="s">
        <v>4375</v>
      </c>
      <c r="G1104" s="590">
        <v>4</v>
      </c>
      <c r="H1104" s="387">
        <v>1</v>
      </c>
    </row>
    <row r="1105" spans="1:8" x14ac:dyDescent="0.3">
      <c r="A1105" s="591" t="s">
        <v>4677</v>
      </c>
      <c r="B1105" s="592" t="s">
        <v>4678</v>
      </c>
      <c r="C1105" s="593" t="s">
        <v>197</v>
      </c>
      <c r="D1105" s="593" t="s">
        <v>2807</v>
      </c>
      <c r="E1105" s="594" t="s">
        <v>833</v>
      </c>
      <c r="F1105" s="594" t="s">
        <v>4676</v>
      </c>
      <c r="G1105" s="590">
        <v>5</v>
      </c>
      <c r="H1105" s="387">
        <v>1</v>
      </c>
    </row>
    <row r="1106" spans="1:8" x14ac:dyDescent="0.3">
      <c r="A1106" s="591" t="s">
        <v>4679</v>
      </c>
      <c r="B1106" s="592" t="s">
        <v>4680</v>
      </c>
      <c r="C1106" s="593" t="s">
        <v>197</v>
      </c>
      <c r="D1106" s="593" t="s">
        <v>2807</v>
      </c>
      <c r="E1106" s="594" t="s">
        <v>167</v>
      </c>
      <c r="F1106" s="594" t="s">
        <v>4677</v>
      </c>
      <c r="G1106" s="590">
        <v>6</v>
      </c>
      <c r="H1106" s="387">
        <v>1</v>
      </c>
    </row>
    <row r="1107" spans="1:8" x14ac:dyDescent="0.3">
      <c r="A1107" s="591" t="s">
        <v>4681</v>
      </c>
      <c r="B1107" s="592" t="s">
        <v>4682</v>
      </c>
      <c r="C1107" s="593" t="s">
        <v>197</v>
      </c>
      <c r="D1107" s="593" t="s">
        <v>2807</v>
      </c>
      <c r="E1107" s="594" t="s">
        <v>833</v>
      </c>
      <c r="F1107" s="594" t="s">
        <v>4677</v>
      </c>
      <c r="G1107" s="590">
        <v>6</v>
      </c>
      <c r="H1107" s="387">
        <v>1</v>
      </c>
    </row>
    <row r="1108" spans="1:8" x14ac:dyDescent="0.3">
      <c r="A1108" s="591" t="s">
        <v>4683</v>
      </c>
      <c r="B1108" s="592" t="s">
        <v>4684</v>
      </c>
      <c r="C1108" s="593" t="s">
        <v>197</v>
      </c>
      <c r="D1108" s="593" t="s">
        <v>2807</v>
      </c>
      <c r="E1108" s="594" t="s">
        <v>167</v>
      </c>
      <c r="F1108" s="594" t="s">
        <v>4681</v>
      </c>
      <c r="G1108" s="590">
        <v>7</v>
      </c>
      <c r="H1108" s="387">
        <v>1</v>
      </c>
    </row>
    <row r="1109" spans="1:8" x14ac:dyDescent="0.3">
      <c r="A1109" s="591" t="s">
        <v>4685</v>
      </c>
      <c r="B1109" s="592" t="s">
        <v>4686</v>
      </c>
      <c r="C1109" s="593" t="s">
        <v>197</v>
      </c>
      <c r="D1109" s="593" t="s">
        <v>2807</v>
      </c>
      <c r="E1109" s="594" t="s">
        <v>167</v>
      </c>
      <c r="F1109" s="594" t="s">
        <v>4681</v>
      </c>
      <c r="G1109" s="590">
        <v>7</v>
      </c>
      <c r="H1109" s="387">
        <v>1</v>
      </c>
    </row>
    <row r="1110" spans="1:8" x14ac:dyDescent="0.3">
      <c r="A1110" s="591" t="s">
        <v>4687</v>
      </c>
      <c r="B1110" s="592" t="s">
        <v>4688</v>
      </c>
      <c r="C1110" s="593" t="s">
        <v>197</v>
      </c>
      <c r="D1110" s="593" t="s">
        <v>2807</v>
      </c>
      <c r="E1110" s="594" t="s">
        <v>167</v>
      </c>
      <c r="F1110" s="594" t="s">
        <v>4677</v>
      </c>
      <c r="G1110" s="590">
        <v>6</v>
      </c>
      <c r="H1110" s="387">
        <v>1</v>
      </c>
    </row>
    <row r="1111" spans="1:8" x14ac:dyDescent="0.3">
      <c r="A1111" s="591" t="s">
        <v>4689</v>
      </c>
      <c r="B1111" s="592" t="s">
        <v>4690</v>
      </c>
      <c r="C1111" s="593" t="s">
        <v>197</v>
      </c>
      <c r="D1111" s="593" t="s">
        <v>2807</v>
      </c>
      <c r="E1111" s="594" t="s">
        <v>167</v>
      </c>
      <c r="F1111" s="594" t="s">
        <v>4677</v>
      </c>
      <c r="G1111" s="590">
        <v>6</v>
      </c>
      <c r="H1111" s="387">
        <v>1</v>
      </c>
    </row>
    <row r="1112" spans="1:8" x14ac:dyDescent="0.3">
      <c r="A1112" s="591" t="s">
        <v>4691</v>
      </c>
      <c r="B1112" s="592" t="s">
        <v>4692</v>
      </c>
      <c r="C1112" s="593" t="s">
        <v>197</v>
      </c>
      <c r="D1112" s="593" t="s">
        <v>2807</v>
      </c>
      <c r="E1112" s="594" t="s">
        <v>167</v>
      </c>
      <c r="F1112" s="594" t="s">
        <v>4677</v>
      </c>
      <c r="G1112" s="590">
        <v>6</v>
      </c>
      <c r="H1112" s="387">
        <v>1</v>
      </c>
    </row>
    <row r="1113" spans="1:8" x14ac:dyDescent="0.3">
      <c r="A1113" s="591" t="s">
        <v>4693</v>
      </c>
      <c r="B1113" s="592" t="s">
        <v>4694</v>
      </c>
      <c r="C1113" s="593" t="s">
        <v>197</v>
      </c>
      <c r="D1113" s="593" t="s">
        <v>2807</v>
      </c>
      <c r="E1113" s="594" t="s">
        <v>167</v>
      </c>
      <c r="F1113" s="594" t="s">
        <v>4677</v>
      </c>
      <c r="G1113" s="590">
        <v>6</v>
      </c>
      <c r="H1113" s="387">
        <v>1</v>
      </c>
    </row>
    <row r="1114" spans="1:8" x14ac:dyDescent="0.3">
      <c r="A1114" s="591" t="s">
        <v>4695</v>
      </c>
      <c r="B1114" s="592" t="s">
        <v>4696</v>
      </c>
      <c r="C1114" s="593" t="s">
        <v>197</v>
      </c>
      <c r="D1114" s="593" t="s">
        <v>2807</v>
      </c>
      <c r="E1114" s="594" t="s">
        <v>167</v>
      </c>
      <c r="F1114" s="594" t="s">
        <v>4677</v>
      </c>
      <c r="G1114" s="590">
        <v>6</v>
      </c>
      <c r="H1114" s="387">
        <v>1</v>
      </c>
    </row>
    <row r="1115" spans="1:8" x14ac:dyDescent="0.3">
      <c r="A1115" s="591" t="s">
        <v>4697</v>
      </c>
      <c r="B1115" s="592" t="s">
        <v>4698</v>
      </c>
      <c r="C1115" s="593" t="s">
        <v>197</v>
      </c>
      <c r="D1115" s="593" t="s">
        <v>2807</v>
      </c>
      <c r="E1115" s="594" t="s">
        <v>167</v>
      </c>
      <c r="F1115" s="594" t="s">
        <v>4677</v>
      </c>
      <c r="G1115" s="590">
        <v>6</v>
      </c>
      <c r="H1115" s="387">
        <v>1</v>
      </c>
    </row>
    <row r="1116" spans="1:8" x14ac:dyDescent="0.3">
      <c r="A1116" s="591" t="s">
        <v>4699</v>
      </c>
      <c r="B1116" s="592" t="s">
        <v>4675</v>
      </c>
      <c r="C1116" s="593" t="s">
        <v>197</v>
      </c>
      <c r="D1116" s="593" t="s">
        <v>2807</v>
      </c>
      <c r="E1116" s="594" t="s">
        <v>167</v>
      </c>
      <c r="F1116" s="594" t="s">
        <v>4677</v>
      </c>
      <c r="G1116" s="590">
        <v>6</v>
      </c>
      <c r="H1116" s="387">
        <v>1</v>
      </c>
    </row>
    <row r="1117" spans="1:8" x14ac:dyDescent="0.3">
      <c r="A1117" s="591" t="s">
        <v>4700</v>
      </c>
      <c r="B1117" s="592" t="s">
        <v>4701</v>
      </c>
      <c r="C1117" s="593" t="s">
        <v>197</v>
      </c>
      <c r="D1117" s="593" t="s">
        <v>2807</v>
      </c>
      <c r="E1117" s="594" t="s">
        <v>167</v>
      </c>
      <c r="F1117" s="594" t="s">
        <v>4677</v>
      </c>
      <c r="G1117" s="590">
        <v>6</v>
      </c>
      <c r="H1117" s="387">
        <v>1</v>
      </c>
    </row>
    <row r="1118" spans="1:8" ht="26" x14ac:dyDescent="0.3">
      <c r="A1118" s="591" t="s">
        <v>4702</v>
      </c>
      <c r="B1118" s="592" t="s">
        <v>4703</v>
      </c>
      <c r="C1118" s="593" t="s">
        <v>197</v>
      </c>
      <c r="D1118" s="593" t="s">
        <v>2807</v>
      </c>
      <c r="E1118" s="594" t="s">
        <v>833</v>
      </c>
      <c r="F1118" s="594" t="s">
        <v>4677</v>
      </c>
      <c r="G1118" s="590">
        <v>6</v>
      </c>
      <c r="H1118" s="387">
        <v>1</v>
      </c>
    </row>
    <row r="1119" spans="1:8" x14ac:dyDescent="0.3">
      <c r="A1119" s="591" t="s">
        <v>4704</v>
      </c>
      <c r="B1119" s="592" t="s">
        <v>4705</v>
      </c>
      <c r="C1119" s="593" t="s">
        <v>197</v>
      </c>
      <c r="D1119" s="593" t="s">
        <v>2807</v>
      </c>
      <c r="E1119" s="594" t="s">
        <v>167</v>
      </c>
      <c r="F1119" s="594" t="s">
        <v>4702</v>
      </c>
      <c r="G1119" s="590">
        <v>7</v>
      </c>
      <c r="H1119" s="387">
        <v>1</v>
      </c>
    </row>
    <row r="1120" spans="1:8" x14ac:dyDescent="0.3">
      <c r="A1120" s="591" t="s">
        <v>4706</v>
      </c>
      <c r="B1120" s="592" t="s">
        <v>4707</v>
      </c>
      <c r="C1120" s="593" t="s">
        <v>197</v>
      </c>
      <c r="D1120" s="593" t="s">
        <v>2807</v>
      </c>
      <c r="E1120" s="594" t="s">
        <v>167</v>
      </c>
      <c r="F1120" s="594" t="s">
        <v>4702</v>
      </c>
      <c r="G1120" s="590">
        <v>7</v>
      </c>
      <c r="H1120" s="387">
        <v>1</v>
      </c>
    </row>
    <row r="1121" spans="1:8" x14ac:dyDescent="0.3">
      <c r="A1121" s="591" t="s">
        <v>4708</v>
      </c>
      <c r="B1121" s="592" t="s">
        <v>4709</v>
      </c>
      <c r="C1121" s="593" t="s">
        <v>197</v>
      </c>
      <c r="D1121" s="593" t="s">
        <v>2807</v>
      </c>
      <c r="E1121" s="594" t="s">
        <v>833</v>
      </c>
      <c r="F1121" s="594" t="s">
        <v>4677</v>
      </c>
      <c r="G1121" s="590">
        <v>6</v>
      </c>
      <c r="H1121" s="387">
        <v>1</v>
      </c>
    </row>
    <row r="1122" spans="1:8" x14ac:dyDescent="0.3">
      <c r="A1122" s="591" t="s">
        <v>4710</v>
      </c>
      <c r="B1122" s="592" t="s">
        <v>4711</v>
      </c>
      <c r="C1122" s="593" t="s">
        <v>197</v>
      </c>
      <c r="D1122" s="593" t="s">
        <v>2807</v>
      </c>
      <c r="E1122" s="594" t="s">
        <v>167</v>
      </c>
      <c r="F1122" s="594" t="s">
        <v>4708</v>
      </c>
      <c r="G1122" s="590">
        <v>7</v>
      </c>
      <c r="H1122" s="387">
        <v>1</v>
      </c>
    </row>
    <row r="1123" spans="1:8" x14ac:dyDescent="0.3">
      <c r="A1123" s="591" t="s">
        <v>4712</v>
      </c>
      <c r="B1123" s="592" t="s">
        <v>4682</v>
      </c>
      <c r="C1123" s="593" t="s">
        <v>197</v>
      </c>
      <c r="D1123" s="593" t="s">
        <v>2807</v>
      </c>
      <c r="E1123" s="594" t="s">
        <v>167</v>
      </c>
      <c r="F1123" s="594" t="s">
        <v>4708</v>
      </c>
      <c r="G1123" s="590">
        <v>7</v>
      </c>
      <c r="H1123" s="387">
        <v>1</v>
      </c>
    </row>
    <row r="1124" spans="1:8" x14ac:dyDescent="0.3">
      <c r="A1124" s="591" t="s">
        <v>4713</v>
      </c>
      <c r="B1124" s="592" t="s">
        <v>4688</v>
      </c>
      <c r="C1124" s="593" t="s">
        <v>197</v>
      </c>
      <c r="D1124" s="593" t="s">
        <v>2807</v>
      </c>
      <c r="E1124" s="594" t="s">
        <v>167</v>
      </c>
      <c r="F1124" s="594" t="s">
        <v>4708</v>
      </c>
      <c r="G1124" s="590">
        <v>7</v>
      </c>
      <c r="H1124" s="387">
        <v>1</v>
      </c>
    </row>
    <row r="1125" spans="1:8" x14ac:dyDescent="0.3">
      <c r="A1125" s="591" t="s">
        <v>4714</v>
      </c>
      <c r="B1125" s="592" t="s">
        <v>4715</v>
      </c>
      <c r="C1125" s="593" t="s">
        <v>197</v>
      </c>
      <c r="D1125" s="593" t="s">
        <v>2807</v>
      </c>
      <c r="E1125" s="594" t="s">
        <v>167</v>
      </c>
      <c r="F1125" s="594" t="s">
        <v>4708</v>
      </c>
      <c r="G1125" s="590">
        <v>7</v>
      </c>
      <c r="H1125" s="387">
        <v>1</v>
      </c>
    </row>
    <row r="1126" spans="1:8" x14ac:dyDescent="0.3">
      <c r="A1126" s="591" t="s">
        <v>4716</v>
      </c>
      <c r="B1126" s="592" t="s">
        <v>4692</v>
      </c>
      <c r="C1126" s="593" t="s">
        <v>197</v>
      </c>
      <c r="D1126" s="593" t="s">
        <v>2807</v>
      </c>
      <c r="E1126" s="594" t="s">
        <v>167</v>
      </c>
      <c r="F1126" s="594" t="s">
        <v>4708</v>
      </c>
      <c r="G1126" s="590">
        <v>7</v>
      </c>
      <c r="H1126" s="387">
        <v>1</v>
      </c>
    </row>
    <row r="1127" spans="1:8" x14ac:dyDescent="0.3">
      <c r="A1127" s="591" t="s">
        <v>4717</v>
      </c>
      <c r="B1127" s="592" t="s">
        <v>4694</v>
      </c>
      <c r="C1127" s="593" t="s">
        <v>197</v>
      </c>
      <c r="D1127" s="593" t="s">
        <v>2807</v>
      </c>
      <c r="E1127" s="594" t="s">
        <v>167</v>
      </c>
      <c r="F1127" s="594" t="s">
        <v>4708</v>
      </c>
      <c r="G1127" s="590">
        <v>7</v>
      </c>
      <c r="H1127" s="387">
        <v>1</v>
      </c>
    </row>
    <row r="1128" spans="1:8" x14ac:dyDescent="0.3">
      <c r="A1128" s="591" t="s">
        <v>4718</v>
      </c>
      <c r="B1128" s="592" t="s">
        <v>4719</v>
      </c>
      <c r="C1128" s="593" t="s">
        <v>197</v>
      </c>
      <c r="D1128" s="593" t="s">
        <v>2807</v>
      </c>
      <c r="E1128" s="594" t="s">
        <v>167</v>
      </c>
      <c r="F1128" s="594" t="s">
        <v>4708</v>
      </c>
      <c r="G1128" s="590">
        <v>7</v>
      </c>
      <c r="H1128" s="387">
        <v>1</v>
      </c>
    </row>
    <row r="1129" spans="1:8" x14ac:dyDescent="0.3">
      <c r="A1129" s="591" t="s">
        <v>4720</v>
      </c>
      <c r="B1129" s="592" t="s">
        <v>4698</v>
      </c>
      <c r="C1129" s="593" t="s">
        <v>197</v>
      </c>
      <c r="D1129" s="593" t="s">
        <v>2807</v>
      </c>
      <c r="E1129" s="594" t="s">
        <v>167</v>
      </c>
      <c r="F1129" s="594" t="s">
        <v>4708</v>
      </c>
      <c r="G1129" s="590">
        <v>7</v>
      </c>
      <c r="H1129" s="387">
        <v>1</v>
      </c>
    </row>
    <row r="1130" spans="1:8" x14ac:dyDescent="0.3">
      <c r="A1130" s="591" t="s">
        <v>4721</v>
      </c>
      <c r="B1130" s="592" t="s">
        <v>4675</v>
      </c>
      <c r="C1130" s="593" t="s">
        <v>197</v>
      </c>
      <c r="D1130" s="593" t="s">
        <v>2807</v>
      </c>
      <c r="E1130" s="594" t="s">
        <v>167</v>
      </c>
      <c r="F1130" s="594" t="s">
        <v>4708</v>
      </c>
      <c r="G1130" s="590">
        <v>7</v>
      </c>
      <c r="H1130" s="387">
        <v>1</v>
      </c>
    </row>
    <row r="1131" spans="1:8" x14ac:dyDescent="0.3">
      <c r="A1131" s="591" t="s">
        <v>4722</v>
      </c>
      <c r="B1131" s="592" t="s">
        <v>4701</v>
      </c>
      <c r="C1131" s="593" t="s">
        <v>197</v>
      </c>
      <c r="D1131" s="593" t="s">
        <v>2807</v>
      </c>
      <c r="E1131" s="594" t="s">
        <v>167</v>
      </c>
      <c r="F1131" s="594" t="s">
        <v>4708</v>
      </c>
      <c r="G1131" s="590">
        <v>7</v>
      </c>
      <c r="H1131" s="387">
        <v>1</v>
      </c>
    </row>
    <row r="1132" spans="1:8" ht="26" x14ac:dyDescent="0.3">
      <c r="A1132" s="591" t="s">
        <v>4723</v>
      </c>
      <c r="B1132" s="592" t="s">
        <v>4703</v>
      </c>
      <c r="C1132" s="593" t="s">
        <v>197</v>
      </c>
      <c r="D1132" s="593" t="s">
        <v>2807</v>
      </c>
      <c r="E1132" s="594" t="s">
        <v>167</v>
      </c>
      <c r="F1132" s="594" t="s">
        <v>4708</v>
      </c>
      <c r="G1132" s="590">
        <v>7</v>
      </c>
      <c r="H1132" s="387">
        <v>1</v>
      </c>
    </row>
    <row r="1133" spans="1:8" x14ac:dyDescent="0.3">
      <c r="A1133" s="591" t="s">
        <v>4724</v>
      </c>
      <c r="B1133" s="592" t="s">
        <v>2030</v>
      </c>
      <c r="C1133" s="593" t="s">
        <v>197</v>
      </c>
      <c r="D1133" s="593" t="s">
        <v>2807</v>
      </c>
      <c r="E1133" s="594" t="s">
        <v>833</v>
      </c>
      <c r="F1133" s="594" t="s">
        <v>4375</v>
      </c>
      <c r="G1133" s="590">
        <v>4</v>
      </c>
      <c r="H1133" s="387">
        <v>1</v>
      </c>
    </row>
    <row r="1134" spans="1:8" x14ac:dyDescent="0.3">
      <c r="A1134" s="591" t="s">
        <v>4725</v>
      </c>
      <c r="B1134" s="592" t="s">
        <v>2032</v>
      </c>
      <c r="C1134" s="593" t="s">
        <v>197</v>
      </c>
      <c r="D1134" s="593" t="s">
        <v>2807</v>
      </c>
      <c r="E1134" s="594" t="s">
        <v>833</v>
      </c>
      <c r="F1134" s="594" t="s">
        <v>4724</v>
      </c>
      <c r="G1134" s="590">
        <v>5</v>
      </c>
      <c r="H1134" s="387">
        <v>1</v>
      </c>
    </row>
    <row r="1135" spans="1:8" x14ac:dyDescent="0.3">
      <c r="A1135" s="591" t="s">
        <v>4726</v>
      </c>
      <c r="B1135" s="592" t="s">
        <v>4727</v>
      </c>
      <c r="C1135" s="593" t="s">
        <v>197</v>
      </c>
      <c r="D1135" s="593" t="s">
        <v>2807</v>
      </c>
      <c r="E1135" s="594" t="s">
        <v>833</v>
      </c>
      <c r="F1135" s="594" t="s">
        <v>4725</v>
      </c>
      <c r="G1135" s="590">
        <v>6</v>
      </c>
      <c r="H1135" s="387">
        <v>1</v>
      </c>
    </row>
    <row r="1136" spans="1:8" x14ac:dyDescent="0.3">
      <c r="A1136" s="591" t="s">
        <v>4728</v>
      </c>
      <c r="B1136" s="592" t="s">
        <v>4729</v>
      </c>
      <c r="C1136" s="593" t="s">
        <v>197</v>
      </c>
      <c r="D1136" s="593" t="s">
        <v>2807</v>
      </c>
      <c r="E1136" s="594" t="s">
        <v>167</v>
      </c>
      <c r="F1136" s="594" t="s">
        <v>4726</v>
      </c>
      <c r="G1136" s="590">
        <v>7</v>
      </c>
      <c r="H1136" s="387">
        <v>1</v>
      </c>
    </row>
    <row r="1137" spans="1:8" x14ac:dyDescent="0.3">
      <c r="A1137" s="591" t="s">
        <v>4730</v>
      </c>
      <c r="B1137" s="592" t="s">
        <v>4731</v>
      </c>
      <c r="C1137" s="593" t="s">
        <v>197</v>
      </c>
      <c r="D1137" s="593" t="s">
        <v>2807</v>
      </c>
      <c r="E1137" s="594" t="s">
        <v>167</v>
      </c>
      <c r="F1137" s="594" t="s">
        <v>4726</v>
      </c>
      <c r="G1137" s="590">
        <v>7</v>
      </c>
      <c r="H1137" s="387">
        <v>1</v>
      </c>
    </row>
    <row r="1138" spans="1:8" x14ac:dyDescent="0.3">
      <c r="A1138" s="591" t="s">
        <v>4732</v>
      </c>
      <c r="B1138" s="592" t="s">
        <v>4733</v>
      </c>
      <c r="C1138" s="593" t="s">
        <v>197</v>
      </c>
      <c r="D1138" s="593" t="s">
        <v>2807</v>
      </c>
      <c r="E1138" s="594" t="s">
        <v>167</v>
      </c>
      <c r="F1138" s="594" t="s">
        <v>4726</v>
      </c>
      <c r="G1138" s="590">
        <v>7</v>
      </c>
      <c r="H1138" s="387">
        <v>1</v>
      </c>
    </row>
    <row r="1139" spans="1:8" x14ac:dyDescent="0.3">
      <c r="A1139" s="591" t="s">
        <v>4734</v>
      </c>
      <c r="B1139" s="592" t="s">
        <v>4735</v>
      </c>
      <c r="C1139" s="593" t="s">
        <v>197</v>
      </c>
      <c r="D1139" s="593" t="s">
        <v>2807</v>
      </c>
      <c r="E1139" s="594" t="s">
        <v>833</v>
      </c>
      <c r="F1139" s="594" t="s">
        <v>4725</v>
      </c>
      <c r="G1139" s="590">
        <v>6</v>
      </c>
      <c r="H1139" s="387">
        <v>1</v>
      </c>
    </row>
    <row r="1140" spans="1:8" x14ac:dyDescent="0.3">
      <c r="A1140" s="591" t="s">
        <v>4736</v>
      </c>
      <c r="B1140" s="592" t="s">
        <v>4727</v>
      </c>
      <c r="C1140" s="593" t="s">
        <v>197</v>
      </c>
      <c r="D1140" s="593" t="s">
        <v>2807</v>
      </c>
      <c r="E1140" s="594" t="s">
        <v>167</v>
      </c>
      <c r="F1140" s="594" t="s">
        <v>4734</v>
      </c>
      <c r="G1140" s="590">
        <v>7</v>
      </c>
      <c r="H1140" s="387">
        <v>1</v>
      </c>
    </row>
    <row r="1141" spans="1:8" x14ac:dyDescent="0.3">
      <c r="A1141" s="591" t="s">
        <v>4737</v>
      </c>
      <c r="B1141" s="592" t="s">
        <v>2886</v>
      </c>
      <c r="C1141" s="593" t="s">
        <v>197</v>
      </c>
      <c r="D1141" s="593" t="s">
        <v>2807</v>
      </c>
      <c r="E1141" s="594" t="s">
        <v>167</v>
      </c>
      <c r="F1141" s="594" t="s">
        <v>4734</v>
      </c>
      <c r="G1141" s="590">
        <v>7</v>
      </c>
      <c r="H1141" s="387">
        <v>1</v>
      </c>
    </row>
    <row r="1142" spans="1:8" x14ac:dyDescent="0.3">
      <c r="A1142" s="591" t="s">
        <v>4738</v>
      </c>
      <c r="B1142" s="592" t="s">
        <v>4739</v>
      </c>
      <c r="C1142" s="593" t="s">
        <v>197</v>
      </c>
      <c r="D1142" s="593" t="s">
        <v>2807</v>
      </c>
      <c r="E1142" s="594" t="s">
        <v>833</v>
      </c>
      <c r="F1142" s="594" t="s">
        <v>4725</v>
      </c>
      <c r="G1142" s="590">
        <v>6</v>
      </c>
      <c r="H1142" s="387">
        <v>1</v>
      </c>
    </row>
    <row r="1143" spans="1:8" x14ac:dyDescent="0.3">
      <c r="A1143" s="591" t="s">
        <v>4740</v>
      </c>
      <c r="B1143" s="592" t="s">
        <v>4741</v>
      </c>
      <c r="C1143" s="593" t="s">
        <v>197</v>
      </c>
      <c r="D1143" s="593" t="s">
        <v>2807</v>
      </c>
      <c r="E1143" s="594" t="s">
        <v>167</v>
      </c>
      <c r="F1143" s="594" t="s">
        <v>4738</v>
      </c>
      <c r="G1143" s="590">
        <v>7</v>
      </c>
      <c r="H1143" s="387">
        <v>1</v>
      </c>
    </row>
    <row r="1144" spans="1:8" x14ac:dyDescent="0.3">
      <c r="A1144" s="591" t="s">
        <v>4742</v>
      </c>
      <c r="B1144" s="592" t="s">
        <v>4743</v>
      </c>
      <c r="C1144" s="593" t="s">
        <v>197</v>
      </c>
      <c r="D1144" s="593" t="s">
        <v>2807</v>
      </c>
      <c r="E1144" s="594" t="s">
        <v>167</v>
      </c>
      <c r="F1144" s="594" t="s">
        <v>4738</v>
      </c>
      <c r="G1144" s="590">
        <v>7</v>
      </c>
      <c r="H1144" s="387">
        <v>1</v>
      </c>
    </row>
    <row r="1145" spans="1:8" x14ac:dyDescent="0.3">
      <c r="A1145" s="591" t="s">
        <v>4744</v>
      </c>
      <c r="B1145" s="592" t="s">
        <v>4745</v>
      </c>
      <c r="C1145" s="593" t="s">
        <v>197</v>
      </c>
      <c r="D1145" s="593" t="s">
        <v>2807</v>
      </c>
      <c r="E1145" s="594" t="s">
        <v>833</v>
      </c>
      <c r="F1145" s="594" t="s">
        <v>4725</v>
      </c>
      <c r="G1145" s="590">
        <v>6</v>
      </c>
      <c r="H1145" s="387">
        <v>1</v>
      </c>
    </row>
    <row r="1146" spans="1:8" x14ac:dyDescent="0.3">
      <c r="A1146" s="591" t="s">
        <v>4746</v>
      </c>
      <c r="B1146" s="592" t="s">
        <v>4741</v>
      </c>
      <c r="C1146" s="593" t="s">
        <v>197</v>
      </c>
      <c r="D1146" s="593" t="s">
        <v>2807</v>
      </c>
      <c r="E1146" s="594" t="s">
        <v>167</v>
      </c>
      <c r="F1146" s="594" t="s">
        <v>4744</v>
      </c>
      <c r="G1146" s="590">
        <v>7</v>
      </c>
      <c r="H1146" s="387">
        <v>1</v>
      </c>
    </row>
    <row r="1147" spans="1:8" x14ac:dyDescent="0.3">
      <c r="A1147" s="591" t="s">
        <v>4747</v>
      </c>
      <c r="B1147" s="592" t="s">
        <v>4743</v>
      </c>
      <c r="C1147" s="593" t="s">
        <v>197</v>
      </c>
      <c r="D1147" s="593" t="s">
        <v>2807</v>
      </c>
      <c r="E1147" s="594" t="s">
        <v>167</v>
      </c>
      <c r="F1147" s="594" t="s">
        <v>4744</v>
      </c>
      <c r="G1147" s="590">
        <v>7</v>
      </c>
      <c r="H1147" s="387">
        <v>1</v>
      </c>
    </row>
    <row r="1148" spans="1:8" x14ac:dyDescent="0.3">
      <c r="A1148" s="591" t="s">
        <v>4748</v>
      </c>
      <c r="B1148" s="592" t="s">
        <v>4749</v>
      </c>
      <c r="C1148" s="593" t="s">
        <v>197</v>
      </c>
      <c r="D1148" s="593" t="s">
        <v>2807</v>
      </c>
      <c r="E1148" s="594" t="s">
        <v>167</v>
      </c>
      <c r="F1148" s="594" t="s">
        <v>4725</v>
      </c>
      <c r="G1148" s="590">
        <v>6</v>
      </c>
      <c r="H1148" s="387">
        <v>1</v>
      </c>
    </row>
    <row r="1149" spans="1:8" x14ac:dyDescent="0.3">
      <c r="A1149" s="591" t="s">
        <v>4750</v>
      </c>
      <c r="B1149" s="592" t="s">
        <v>4751</v>
      </c>
      <c r="C1149" s="593" t="s">
        <v>197</v>
      </c>
      <c r="D1149" s="593" t="s">
        <v>2807</v>
      </c>
      <c r="E1149" s="594" t="s">
        <v>167</v>
      </c>
      <c r="F1149" s="594" t="s">
        <v>4725</v>
      </c>
      <c r="G1149" s="590">
        <v>6</v>
      </c>
      <c r="H1149" s="387">
        <v>1</v>
      </c>
    </row>
    <row r="1150" spans="1:8" x14ac:dyDescent="0.3">
      <c r="A1150" s="591" t="s">
        <v>4752</v>
      </c>
      <c r="B1150" s="592" t="s">
        <v>4753</v>
      </c>
      <c r="C1150" s="593" t="s">
        <v>197</v>
      </c>
      <c r="D1150" s="593" t="s">
        <v>2807</v>
      </c>
      <c r="E1150" s="594" t="s">
        <v>167</v>
      </c>
      <c r="F1150" s="594" t="s">
        <v>4725</v>
      </c>
      <c r="G1150" s="590">
        <v>6</v>
      </c>
      <c r="H1150" s="387">
        <v>1</v>
      </c>
    </row>
    <row r="1151" spans="1:8" x14ac:dyDescent="0.3">
      <c r="A1151" s="591" t="s">
        <v>4754</v>
      </c>
      <c r="B1151" s="592" t="s">
        <v>4755</v>
      </c>
      <c r="C1151" s="593" t="s">
        <v>197</v>
      </c>
      <c r="D1151" s="593" t="s">
        <v>2807</v>
      </c>
      <c r="E1151" s="594" t="s">
        <v>167</v>
      </c>
      <c r="F1151" s="594" t="s">
        <v>4725</v>
      </c>
      <c r="G1151" s="590">
        <v>6</v>
      </c>
      <c r="H1151" s="387">
        <v>1</v>
      </c>
    </row>
    <row r="1152" spans="1:8" x14ac:dyDescent="0.3">
      <c r="A1152" s="591" t="s">
        <v>4756</v>
      </c>
      <c r="B1152" s="592" t="s">
        <v>4757</v>
      </c>
      <c r="C1152" s="593" t="s">
        <v>197</v>
      </c>
      <c r="D1152" s="593" t="s">
        <v>2807</v>
      </c>
      <c r="E1152" s="594" t="s">
        <v>833</v>
      </c>
      <c r="F1152" s="594" t="s">
        <v>4725</v>
      </c>
      <c r="G1152" s="590">
        <v>6</v>
      </c>
      <c r="H1152" s="387">
        <v>1</v>
      </c>
    </row>
    <row r="1153" spans="1:8" x14ac:dyDescent="0.3">
      <c r="A1153" s="591" t="s">
        <v>4758</v>
      </c>
      <c r="B1153" s="592" t="s">
        <v>4759</v>
      </c>
      <c r="C1153" s="593" t="s">
        <v>197</v>
      </c>
      <c r="D1153" s="593" t="s">
        <v>2807</v>
      </c>
      <c r="E1153" s="594" t="s">
        <v>167</v>
      </c>
      <c r="F1153" s="594" t="s">
        <v>4756</v>
      </c>
      <c r="G1153" s="590">
        <v>7</v>
      </c>
      <c r="H1153" s="387">
        <v>1</v>
      </c>
    </row>
    <row r="1154" spans="1:8" x14ac:dyDescent="0.3">
      <c r="A1154" s="591" t="s">
        <v>4760</v>
      </c>
      <c r="B1154" s="592" t="s">
        <v>4761</v>
      </c>
      <c r="C1154" s="593" t="s">
        <v>197</v>
      </c>
      <c r="D1154" s="593" t="s">
        <v>2807</v>
      </c>
      <c r="E1154" s="594" t="s">
        <v>167</v>
      </c>
      <c r="F1154" s="594" t="s">
        <v>4756</v>
      </c>
      <c r="G1154" s="590">
        <v>7</v>
      </c>
      <c r="H1154" s="387">
        <v>1</v>
      </c>
    </row>
    <row r="1155" spans="1:8" x14ac:dyDescent="0.3">
      <c r="A1155" s="591" t="s">
        <v>4762</v>
      </c>
      <c r="B1155" s="592" t="s">
        <v>4763</v>
      </c>
      <c r="C1155" s="593" t="s">
        <v>197</v>
      </c>
      <c r="D1155" s="593" t="s">
        <v>2807</v>
      </c>
      <c r="E1155" s="594" t="s">
        <v>167</v>
      </c>
      <c r="F1155" s="594" t="s">
        <v>4756</v>
      </c>
      <c r="G1155" s="590">
        <v>7</v>
      </c>
      <c r="H1155" s="387">
        <v>1</v>
      </c>
    </row>
    <row r="1156" spans="1:8" ht="26" x14ac:dyDescent="0.3">
      <c r="A1156" s="591" t="s">
        <v>4764</v>
      </c>
      <c r="B1156" s="592" t="s">
        <v>4765</v>
      </c>
      <c r="C1156" s="593" t="s">
        <v>197</v>
      </c>
      <c r="D1156" s="593" t="s">
        <v>2807</v>
      </c>
      <c r="E1156" s="594" t="s">
        <v>167</v>
      </c>
      <c r="F1156" s="594" t="s">
        <v>4756</v>
      </c>
      <c r="G1156" s="590">
        <v>7</v>
      </c>
      <c r="H1156" s="387">
        <v>1</v>
      </c>
    </row>
    <row r="1157" spans="1:8" x14ac:dyDescent="0.3">
      <c r="A1157" s="591" t="s">
        <v>4766</v>
      </c>
      <c r="B1157" s="592" t="s">
        <v>4358</v>
      </c>
      <c r="C1157" s="593" t="s">
        <v>197</v>
      </c>
      <c r="D1157" s="593" t="s">
        <v>2807</v>
      </c>
      <c r="E1157" s="594" t="s">
        <v>167</v>
      </c>
      <c r="F1157" s="594" t="s">
        <v>4756</v>
      </c>
      <c r="G1157" s="590">
        <v>7</v>
      </c>
      <c r="H1157" s="387">
        <v>1</v>
      </c>
    </row>
    <row r="1158" spans="1:8" x14ac:dyDescent="0.3">
      <c r="A1158" s="591" t="s">
        <v>4767</v>
      </c>
      <c r="B1158" s="592" t="s">
        <v>4755</v>
      </c>
      <c r="C1158" s="593" t="s">
        <v>197</v>
      </c>
      <c r="D1158" s="593" t="s">
        <v>2807</v>
      </c>
      <c r="E1158" s="594" t="s">
        <v>833</v>
      </c>
      <c r="F1158" s="594" t="s">
        <v>4725</v>
      </c>
      <c r="G1158" s="590">
        <v>6</v>
      </c>
      <c r="H1158" s="387">
        <v>1</v>
      </c>
    </row>
    <row r="1159" spans="1:8" ht="26" x14ac:dyDescent="0.3">
      <c r="A1159" s="591" t="s">
        <v>4768</v>
      </c>
      <c r="B1159" s="592" t="s">
        <v>4769</v>
      </c>
      <c r="C1159" s="593" t="s">
        <v>197</v>
      </c>
      <c r="D1159" s="593" t="s">
        <v>2807</v>
      </c>
      <c r="E1159" s="594" t="s">
        <v>167</v>
      </c>
      <c r="F1159" s="594" t="s">
        <v>4767</v>
      </c>
      <c r="G1159" s="590">
        <v>7</v>
      </c>
      <c r="H1159" s="387">
        <v>1</v>
      </c>
    </row>
    <row r="1160" spans="1:8" ht="26" x14ac:dyDescent="0.3">
      <c r="A1160" s="591" t="s">
        <v>4770</v>
      </c>
      <c r="B1160" s="592" t="s">
        <v>4771</v>
      </c>
      <c r="C1160" s="593" t="s">
        <v>197</v>
      </c>
      <c r="D1160" s="593" t="s">
        <v>2807</v>
      </c>
      <c r="E1160" s="594" t="s">
        <v>167</v>
      </c>
      <c r="F1160" s="594" t="s">
        <v>4767</v>
      </c>
      <c r="G1160" s="590">
        <v>7</v>
      </c>
      <c r="H1160" s="387">
        <v>1</v>
      </c>
    </row>
    <row r="1161" spans="1:8" x14ac:dyDescent="0.3">
      <c r="A1161" s="591" t="s">
        <v>4772</v>
      </c>
      <c r="B1161" s="592" t="s">
        <v>4773</v>
      </c>
      <c r="C1161" s="593" t="s">
        <v>197</v>
      </c>
      <c r="D1161" s="593" t="s">
        <v>2807</v>
      </c>
      <c r="E1161" s="594" t="s">
        <v>833</v>
      </c>
      <c r="F1161" s="594" t="s">
        <v>4725</v>
      </c>
      <c r="G1161" s="590">
        <v>6</v>
      </c>
      <c r="H1161" s="387">
        <v>1</v>
      </c>
    </row>
    <row r="1162" spans="1:8" x14ac:dyDescent="0.3">
      <c r="A1162" s="591" t="s">
        <v>4774</v>
      </c>
      <c r="B1162" s="592" t="s">
        <v>4759</v>
      </c>
      <c r="C1162" s="593" t="s">
        <v>197</v>
      </c>
      <c r="D1162" s="593" t="s">
        <v>2807</v>
      </c>
      <c r="E1162" s="594" t="s">
        <v>167</v>
      </c>
      <c r="F1162" s="594" t="s">
        <v>4772</v>
      </c>
      <c r="G1162" s="590">
        <v>7</v>
      </c>
      <c r="H1162" s="387">
        <v>1</v>
      </c>
    </row>
    <row r="1163" spans="1:8" x14ac:dyDescent="0.3">
      <c r="A1163" s="591" t="s">
        <v>4775</v>
      </c>
      <c r="B1163" s="592" t="s">
        <v>4776</v>
      </c>
      <c r="C1163" s="593" t="s">
        <v>197</v>
      </c>
      <c r="D1163" s="593" t="s">
        <v>2807</v>
      </c>
      <c r="E1163" s="594" t="s">
        <v>167</v>
      </c>
      <c r="F1163" s="594" t="s">
        <v>4772</v>
      </c>
      <c r="G1163" s="590">
        <v>7</v>
      </c>
      <c r="H1163" s="387">
        <v>1</v>
      </c>
    </row>
    <row r="1164" spans="1:8" x14ac:dyDescent="0.3">
      <c r="A1164" s="591" t="s">
        <v>4777</v>
      </c>
      <c r="B1164" s="592" t="s">
        <v>4761</v>
      </c>
      <c r="C1164" s="593" t="s">
        <v>197</v>
      </c>
      <c r="D1164" s="593" t="s">
        <v>2807</v>
      </c>
      <c r="E1164" s="594" t="s">
        <v>167</v>
      </c>
      <c r="F1164" s="594" t="s">
        <v>4772</v>
      </c>
      <c r="G1164" s="590">
        <v>7</v>
      </c>
      <c r="H1164" s="387">
        <v>1</v>
      </c>
    </row>
    <row r="1165" spans="1:8" x14ac:dyDescent="0.3">
      <c r="A1165" s="591" t="s">
        <v>4778</v>
      </c>
      <c r="B1165" s="592" t="s">
        <v>4733</v>
      </c>
      <c r="C1165" s="593" t="s">
        <v>197</v>
      </c>
      <c r="D1165" s="593" t="s">
        <v>2807</v>
      </c>
      <c r="E1165" s="594" t="s">
        <v>167</v>
      </c>
      <c r="F1165" s="594" t="s">
        <v>4772</v>
      </c>
      <c r="G1165" s="590">
        <v>7</v>
      </c>
      <c r="H1165" s="387">
        <v>1</v>
      </c>
    </row>
    <row r="1166" spans="1:8" x14ac:dyDescent="0.3">
      <c r="A1166" s="591" t="s">
        <v>4779</v>
      </c>
      <c r="B1166" s="592" t="s">
        <v>4763</v>
      </c>
      <c r="C1166" s="593" t="s">
        <v>197</v>
      </c>
      <c r="D1166" s="593" t="s">
        <v>2807</v>
      </c>
      <c r="E1166" s="594" t="s">
        <v>167</v>
      </c>
      <c r="F1166" s="594" t="s">
        <v>4772</v>
      </c>
      <c r="G1166" s="590">
        <v>7</v>
      </c>
      <c r="H1166" s="387">
        <v>1</v>
      </c>
    </row>
    <row r="1167" spans="1:8" x14ac:dyDescent="0.3">
      <c r="A1167" s="591" t="s">
        <v>4780</v>
      </c>
      <c r="B1167" s="592" t="s">
        <v>4781</v>
      </c>
      <c r="C1167" s="593" t="s">
        <v>197</v>
      </c>
      <c r="D1167" s="593" t="s">
        <v>2807</v>
      </c>
      <c r="E1167" s="594" t="s">
        <v>167</v>
      </c>
      <c r="F1167" s="594" t="s">
        <v>4772</v>
      </c>
      <c r="G1167" s="590">
        <v>7</v>
      </c>
      <c r="H1167" s="387">
        <v>1</v>
      </c>
    </row>
    <row r="1168" spans="1:8" ht="26" x14ac:dyDescent="0.3">
      <c r="A1168" s="591" t="s">
        <v>4782</v>
      </c>
      <c r="B1168" s="592" t="s">
        <v>4783</v>
      </c>
      <c r="C1168" s="593" t="s">
        <v>197</v>
      </c>
      <c r="D1168" s="593" t="s">
        <v>2807</v>
      </c>
      <c r="E1168" s="594" t="s">
        <v>167</v>
      </c>
      <c r="F1168" s="594" t="s">
        <v>4772</v>
      </c>
      <c r="G1168" s="590">
        <v>7</v>
      </c>
      <c r="H1168" s="387">
        <v>1</v>
      </c>
    </row>
    <row r="1169" spans="1:8" x14ac:dyDescent="0.3">
      <c r="A1169" s="591" t="s">
        <v>4784</v>
      </c>
      <c r="B1169" s="592" t="s">
        <v>4358</v>
      </c>
      <c r="C1169" s="593" t="s">
        <v>197</v>
      </c>
      <c r="D1169" s="593" t="s">
        <v>2807</v>
      </c>
      <c r="E1169" s="594" t="s">
        <v>167</v>
      </c>
      <c r="F1169" s="594" t="s">
        <v>4772</v>
      </c>
      <c r="G1169" s="590">
        <v>7</v>
      </c>
      <c r="H1169" s="387">
        <v>1</v>
      </c>
    </row>
    <row r="1170" spans="1:8" x14ac:dyDescent="0.3">
      <c r="A1170" s="591" t="s">
        <v>4785</v>
      </c>
      <c r="B1170" s="592" t="s">
        <v>4786</v>
      </c>
      <c r="C1170" s="593" t="s">
        <v>197</v>
      </c>
      <c r="D1170" s="593" t="s">
        <v>2807</v>
      </c>
      <c r="E1170" s="594" t="s">
        <v>833</v>
      </c>
      <c r="F1170" s="594" t="s">
        <v>4724</v>
      </c>
      <c r="G1170" s="590">
        <v>5</v>
      </c>
      <c r="H1170" s="387">
        <v>1</v>
      </c>
    </row>
    <row r="1171" spans="1:8" x14ac:dyDescent="0.3">
      <c r="A1171" s="591" t="s">
        <v>4787</v>
      </c>
      <c r="B1171" s="592" t="s">
        <v>4788</v>
      </c>
      <c r="C1171" s="593" t="s">
        <v>197</v>
      </c>
      <c r="D1171" s="593" t="s">
        <v>2807</v>
      </c>
      <c r="E1171" s="594" t="s">
        <v>167</v>
      </c>
      <c r="F1171" s="594" t="s">
        <v>4785</v>
      </c>
      <c r="G1171" s="590">
        <v>6</v>
      </c>
      <c r="H1171" s="387">
        <v>1</v>
      </c>
    </row>
    <row r="1172" spans="1:8" ht="26" x14ac:dyDescent="0.3">
      <c r="A1172" s="591" t="s">
        <v>4789</v>
      </c>
      <c r="B1172" s="592" t="s">
        <v>4790</v>
      </c>
      <c r="C1172" s="593" t="s">
        <v>197</v>
      </c>
      <c r="D1172" s="593" t="s">
        <v>2807</v>
      </c>
      <c r="E1172" s="594" t="s">
        <v>167</v>
      </c>
      <c r="F1172" s="594" t="s">
        <v>4785</v>
      </c>
      <c r="G1172" s="590">
        <v>6</v>
      </c>
      <c r="H1172" s="387">
        <v>1</v>
      </c>
    </row>
    <row r="1173" spans="1:8" ht="26" x14ac:dyDescent="0.3">
      <c r="A1173" s="591" t="s">
        <v>4791</v>
      </c>
      <c r="B1173" s="592" t="s">
        <v>4792</v>
      </c>
      <c r="C1173" s="593" t="s">
        <v>197</v>
      </c>
      <c r="D1173" s="593" t="s">
        <v>2807</v>
      </c>
      <c r="E1173" s="594" t="s">
        <v>167</v>
      </c>
      <c r="F1173" s="594" t="s">
        <v>4785</v>
      </c>
      <c r="G1173" s="590">
        <v>6</v>
      </c>
      <c r="H1173" s="387">
        <v>1</v>
      </c>
    </row>
    <row r="1174" spans="1:8" x14ac:dyDescent="0.3">
      <c r="A1174" s="591" t="s">
        <v>4793</v>
      </c>
      <c r="B1174" s="592" t="s">
        <v>4794</v>
      </c>
      <c r="C1174" s="593" t="s">
        <v>197</v>
      </c>
      <c r="D1174" s="593" t="s">
        <v>2807</v>
      </c>
      <c r="E1174" s="594" t="s">
        <v>833</v>
      </c>
      <c r="F1174" s="594"/>
      <c r="G1174" s="590">
        <v>1</v>
      </c>
      <c r="H1174" s="387">
        <v>2</v>
      </c>
    </row>
    <row r="1175" spans="1:8" x14ac:dyDescent="0.3">
      <c r="A1175" s="591" t="s">
        <v>4795</v>
      </c>
      <c r="B1175" s="592" t="s">
        <v>2139</v>
      </c>
      <c r="C1175" s="593" t="s">
        <v>197</v>
      </c>
      <c r="D1175" s="593" t="s">
        <v>2807</v>
      </c>
      <c r="E1175" s="594" t="s">
        <v>833</v>
      </c>
      <c r="F1175" s="594" t="s">
        <v>4793</v>
      </c>
      <c r="G1175" s="590">
        <v>2</v>
      </c>
      <c r="H1175" s="387">
        <v>2</v>
      </c>
    </row>
    <row r="1176" spans="1:8" x14ac:dyDescent="0.3">
      <c r="A1176" s="591" t="s">
        <v>4796</v>
      </c>
      <c r="B1176" s="592" t="s">
        <v>4797</v>
      </c>
      <c r="C1176" s="593" t="s">
        <v>197</v>
      </c>
      <c r="D1176" s="593" t="s">
        <v>2807</v>
      </c>
      <c r="E1176" s="594" t="s">
        <v>833</v>
      </c>
      <c r="F1176" s="594" t="s">
        <v>4795</v>
      </c>
      <c r="G1176" s="590">
        <v>3</v>
      </c>
      <c r="H1176" s="387">
        <v>2</v>
      </c>
    </row>
    <row r="1177" spans="1:8" x14ac:dyDescent="0.3">
      <c r="A1177" s="591" t="s">
        <v>4798</v>
      </c>
      <c r="B1177" s="592" t="s">
        <v>4799</v>
      </c>
      <c r="C1177" s="593" t="s">
        <v>197</v>
      </c>
      <c r="D1177" s="593" t="s">
        <v>2807</v>
      </c>
      <c r="E1177" s="594" t="s">
        <v>833</v>
      </c>
      <c r="F1177" s="594" t="s">
        <v>4796</v>
      </c>
      <c r="G1177" s="590">
        <v>4</v>
      </c>
      <c r="H1177" s="387">
        <v>2</v>
      </c>
    </row>
    <row r="1178" spans="1:8" x14ac:dyDescent="0.3">
      <c r="A1178" s="591" t="s">
        <v>4800</v>
      </c>
      <c r="B1178" s="592" t="s">
        <v>4801</v>
      </c>
      <c r="C1178" s="593" t="s">
        <v>197</v>
      </c>
      <c r="D1178" s="593" t="s">
        <v>2807</v>
      </c>
      <c r="E1178" s="594" t="s">
        <v>833</v>
      </c>
      <c r="F1178" s="594" t="s">
        <v>4798</v>
      </c>
      <c r="G1178" s="590">
        <v>5</v>
      </c>
      <c r="H1178" s="387">
        <v>2</v>
      </c>
    </row>
    <row r="1179" spans="1:8" x14ac:dyDescent="0.3">
      <c r="A1179" s="591" t="s">
        <v>4802</v>
      </c>
      <c r="B1179" s="592" t="s">
        <v>4803</v>
      </c>
      <c r="C1179" s="593" t="s">
        <v>197</v>
      </c>
      <c r="D1179" s="593" t="s">
        <v>2807</v>
      </c>
      <c r="E1179" s="594" t="s">
        <v>833</v>
      </c>
      <c r="F1179" s="594" t="s">
        <v>4800</v>
      </c>
      <c r="G1179" s="590">
        <v>6</v>
      </c>
      <c r="H1179" s="387">
        <v>2</v>
      </c>
    </row>
    <row r="1180" spans="1:8" x14ac:dyDescent="0.3">
      <c r="A1180" s="591" t="s">
        <v>4804</v>
      </c>
      <c r="B1180" s="592" t="s">
        <v>4805</v>
      </c>
      <c r="C1180" s="593" t="s">
        <v>197</v>
      </c>
      <c r="D1180" s="593" t="s">
        <v>2807</v>
      </c>
      <c r="E1180" s="594" t="s">
        <v>167</v>
      </c>
      <c r="F1180" s="594" t="s">
        <v>4802</v>
      </c>
      <c r="G1180" s="590">
        <v>7</v>
      </c>
      <c r="H1180" s="387">
        <v>2</v>
      </c>
    </row>
    <row r="1181" spans="1:8" x14ac:dyDescent="0.3">
      <c r="A1181" s="591" t="s">
        <v>4806</v>
      </c>
      <c r="B1181" s="592" t="s">
        <v>4807</v>
      </c>
      <c r="C1181" s="593" t="s">
        <v>197</v>
      </c>
      <c r="D1181" s="593" t="s">
        <v>2807</v>
      </c>
      <c r="E1181" s="594" t="s">
        <v>167</v>
      </c>
      <c r="F1181" s="594" t="s">
        <v>4802</v>
      </c>
      <c r="G1181" s="590">
        <v>7</v>
      </c>
      <c r="H1181" s="387">
        <v>2</v>
      </c>
    </row>
    <row r="1182" spans="1:8" x14ac:dyDescent="0.3">
      <c r="A1182" s="591" t="s">
        <v>4808</v>
      </c>
      <c r="B1182" s="592" t="s">
        <v>4809</v>
      </c>
      <c r="C1182" s="593" t="s">
        <v>197</v>
      </c>
      <c r="D1182" s="593" t="s">
        <v>2807</v>
      </c>
      <c r="E1182" s="594" t="s">
        <v>167</v>
      </c>
      <c r="F1182" s="594" t="s">
        <v>4802</v>
      </c>
      <c r="G1182" s="590">
        <v>7</v>
      </c>
      <c r="H1182" s="387">
        <v>2</v>
      </c>
    </row>
    <row r="1183" spans="1:8" x14ac:dyDescent="0.3">
      <c r="A1183" s="591" t="s">
        <v>4810</v>
      </c>
      <c r="B1183" s="592" t="s">
        <v>4811</v>
      </c>
      <c r="C1183" s="593" t="s">
        <v>197</v>
      </c>
      <c r="D1183" s="593" t="s">
        <v>2807</v>
      </c>
      <c r="E1183" s="594" t="s">
        <v>167</v>
      </c>
      <c r="F1183" s="594" t="s">
        <v>4802</v>
      </c>
      <c r="G1183" s="590">
        <v>7</v>
      </c>
      <c r="H1183" s="387">
        <v>2</v>
      </c>
    </row>
    <row r="1184" spans="1:8" x14ac:dyDescent="0.3">
      <c r="A1184" s="591" t="s">
        <v>4812</v>
      </c>
      <c r="B1184" s="592" t="s">
        <v>4813</v>
      </c>
      <c r="C1184" s="593" t="s">
        <v>197</v>
      </c>
      <c r="D1184" s="593" t="s">
        <v>2807</v>
      </c>
      <c r="E1184" s="594" t="s">
        <v>167</v>
      </c>
      <c r="F1184" s="594" t="s">
        <v>4802</v>
      </c>
      <c r="G1184" s="590">
        <v>7</v>
      </c>
      <c r="H1184" s="387">
        <v>2</v>
      </c>
    </row>
    <row r="1185" spans="1:8" x14ac:dyDescent="0.3">
      <c r="A1185" s="591" t="s">
        <v>4814</v>
      </c>
      <c r="B1185" s="592" t="s">
        <v>4815</v>
      </c>
      <c r="C1185" s="593" t="s">
        <v>197</v>
      </c>
      <c r="D1185" s="593" t="s">
        <v>2807</v>
      </c>
      <c r="E1185" s="594" t="s">
        <v>167</v>
      </c>
      <c r="F1185" s="594" t="s">
        <v>4802</v>
      </c>
      <c r="G1185" s="590">
        <v>7</v>
      </c>
      <c r="H1185" s="387">
        <v>2</v>
      </c>
    </row>
    <row r="1186" spans="1:8" x14ac:dyDescent="0.3">
      <c r="A1186" s="591" t="s">
        <v>4816</v>
      </c>
      <c r="B1186" s="592" t="s">
        <v>4817</v>
      </c>
      <c r="C1186" s="593" t="s">
        <v>197</v>
      </c>
      <c r="D1186" s="593" t="s">
        <v>2807</v>
      </c>
      <c r="E1186" s="594" t="s">
        <v>167</v>
      </c>
      <c r="F1186" s="594" t="s">
        <v>4802</v>
      </c>
      <c r="G1186" s="590">
        <v>7</v>
      </c>
      <c r="H1186" s="387">
        <v>2</v>
      </c>
    </row>
    <row r="1187" spans="1:8" x14ac:dyDescent="0.3">
      <c r="A1187" s="591" t="s">
        <v>4818</v>
      </c>
      <c r="B1187" s="592" t="s">
        <v>4819</v>
      </c>
      <c r="C1187" s="593" t="s">
        <v>197</v>
      </c>
      <c r="D1187" s="593" t="s">
        <v>2807</v>
      </c>
      <c r="E1187" s="594" t="s">
        <v>167</v>
      </c>
      <c r="F1187" s="594" t="s">
        <v>4802</v>
      </c>
      <c r="G1187" s="590">
        <v>7</v>
      </c>
      <c r="H1187" s="387">
        <v>2</v>
      </c>
    </row>
    <row r="1188" spans="1:8" x14ac:dyDescent="0.3">
      <c r="A1188" s="591" t="s">
        <v>4820</v>
      </c>
      <c r="B1188" s="592" t="s">
        <v>4821</v>
      </c>
      <c r="C1188" s="593" t="s">
        <v>197</v>
      </c>
      <c r="D1188" s="593" t="s">
        <v>2807</v>
      </c>
      <c r="E1188" s="594" t="s">
        <v>167</v>
      </c>
      <c r="F1188" s="594" t="s">
        <v>4800</v>
      </c>
      <c r="G1188" s="590">
        <v>6</v>
      </c>
      <c r="H1188" s="387">
        <v>2</v>
      </c>
    </row>
    <row r="1189" spans="1:8" x14ac:dyDescent="0.3">
      <c r="A1189" s="591" t="s">
        <v>4822</v>
      </c>
      <c r="B1189" s="592" t="s">
        <v>4823</v>
      </c>
      <c r="C1189" s="593" t="s">
        <v>197</v>
      </c>
      <c r="D1189" s="593" t="s">
        <v>2807</v>
      </c>
      <c r="E1189" s="594" t="s">
        <v>167</v>
      </c>
      <c r="F1189" s="594" t="s">
        <v>4800</v>
      </c>
      <c r="G1189" s="590">
        <v>6</v>
      </c>
      <c r="H1189" s="387">
        <v>2</v>
      </c>
    </row>
    <row r="1190" spans="1:8" ht="26" x14ac:dyDescent="0.3">
      <c r="A1190" s="591" t="s">
        <v>4824</v>
      </c>
      <c r="B1190" s="592" t="s">
        <v>4825</v>
      </c>
      <c r="C1190" s="593" t="s">
        <v>197</v>
      </c>
      <c r="D1190" s="593" t="s">
        <v>2807</v>
      </c>
      <c r="E1190" s="594" t="s">
        <v>167</v>
      </c>
      <c r="F1190" s="594" t="s">
        <v>4800</v>
      </c>
      <c r="G1190" s="590">
        <v>6</v>
      </c>
      <c r="H1190" s="387">
        <v>2</v>
      </c>
    </row>
    <row r="1191" spans="1:8" x14ac:dyDescent="0.3">
      <c r="A1191" s="591" t="s">
        <v>4826</v>
      </c>
      <c r="B1191" s="592" t="s">
        <v>4827</v>
      </c>
      <c r="C1191" s="593" t="s">
        <v>197</v>
      </c>
      <c r="D1191" s="593" t="s">
        <v>2807</v>
      </c>
      <c r="E1191" s="594" t="s">
        <v>833</v>
      </c>
      <c r="F1191" s="594" t="s">
        <v>4800</v>
      </c>
      <c r="G1191" s="590">
        <v>6</v>
      </c>
      <c r="H1191" s="387">
        <v>2</v>
      </c>
    </row>
    <row r="1192" spans="1:8" x14ac:dyDescent="0.3">
      <c r="A1192" s="591" t="s">
        <v>4828</v>
      </c>
      <c r="B1192" s="592" t="s">
        <v>4829</v>
      </c>
      <c r="C1192" s="593" t="s">
        <v>197</v>
      </c>
      <c r="D1192" s="593" t="s">
        <v>2807</v>
      </c>
      <c r="E1192" s="594" t="s">
        <v>167</v>
      </c>
      <c r="F1192" s="594" t="s">
        <v>4826</v>
      </c>
      <c r="G1192" s="590">
        <v>7</v>
      </c>
      <c r="H1192" s="387">
        <v>2</v>
      </c>
    </row>
    <row r="1193" spans="1:8" x14ac:dyDescent="0.3">
      <c r="A1193" s="591" t="s">
        <v>4830</v>
      </c>
      <c r="B1193" s="592" t="s">
        <v>4831</v>
      </c>
      <c r="C1193" s="593" t="s">
        <v>197</v>
      </c>
      <c r="D1193" s="593" t="s">
        <v>2807</v>
      </c>
      <c r="E1193" s="594" t="s">
        <v>167</v>
      </c>
      <c r="F1193" s="594" t="s">
        <v>4826</v>
      </c>
      <c r="G1193" s="590">
        <v>7</v>
      </c>
      <c r="H1193" s="387">
        <v>2</v>
      </c>
    </row>
    <row r="1194" spans="1:8" x14ac:dyDescent="0.3">
      <c r="A1194" s="591" t="s">
        <v>4832</v>
      </c>
      <c r="B1194" s="592" t="s">
        <v>3477</v>
      </c>
      <c r="C1194" s="593" t="s">
        <v>197</v>
      </c>
      <c r="D1194" s="593" t="s">
        <v>2807</v>
      </c>
      <c r="E1194" s="594" t="s">
        <v>167</v>
      </c>
      <c r="F1194" s="594" t="s">
        <v>4826</v>
      </c>
      <c r="G1194" s="590">
        <v>7</v>
      </c>
      <c r="H1194" s="387">
        <v>2</v>
      </c>
    </row>
    <row r="1195" spans="1:8" x14ac:dyDescent="0.3">
      <c r="A1195" s="591" t="s">
        <v>4833</v>
      </c>
      <c r="B1195" s="592" t="s">
        <v>4834</v>
      </c>
      <c r="C1195" s="593" t="s">
        <v>197</v>
      </c>
      <c r="D1195" s="593" t="s">
        <v>2807</v>
      </c>
      <c r="E1195" s="594" t="s">
        <v>833</v>
      </c>
      <c r="F1195" s="594" t="s">
        <v>4800</v>
      </c>
      <c r="G1195" s="590">
        <v>6</v>
      </c>
      <c r="H1195" s="387">
        <v>2</v>
      </c>
    </row>
    <row r="1196" spans="1:8" x14ac:dyDescent="0.3">
      <c r="A1196" s="591" t="s">
        <v>4835</v>
      </c>
      <c r="B1196" s="592" t="s">
        <v>4805</v>
      </c>
      <c r="C1196" s="593" t="s">
        <v>197</v>
      </c>
      <c r="D1196" s="593" t="s">
        <v>2807</v>
      </c>
      <c r="E1196" s="594" t="s">
        <v>167</v>
      </c>
      <c r="F1196" s="594" t="s">
        <v>4833</v>
      </c>
      <c r="G1196" s="590">
        <v>7</v>
      </c>
      <c r="H1196" s="387">
        <v>2</v>
      </c>
    </row>
    <row r="1197" spans="1:8" x14ac:dyDescent="0.3">
      <c r="A1197" s="591" t="s">
        <v>4836</v>
      </c>
      <c r="B1197" s="592" t="s">
        <v>4807</v>
      </c>
      <c r="C1197" s="593" t="s">
        <v>197</v>
      </c>
      <c r="D1197" s="593" t="s">
        <v>2807</v>
      </c>
      <c r="E1197" s="594" t="s">
        <v>167</v>
      </c>
      <c r="F1197" s="594" t="s">
        <v>4833</v>
      </c>
      <c r="G1197" s="590">
        <v>7</v>
      </c>
      <c r="H1197" s="387">
        <v>2</v>
      </c>
    </row>
    <row r="1198" spans="1:8" x14ac:dyDescent="0.3">
      <c r="A1198" s="591" t="s">
        <v>4837</v>
      </c>
      <c r="B1198" s="592" t="s">
        <v>4838</v>
      </c>
      <c r="C1198" s="593" t="s">
        <v>197</v>
      </c>
      <c r="D1198" s="593" t="s">
        <v>2807</v>
      </c>
      <c r="E1198" s="594" t="s">
        <v>833</v>
      </c>
      <c r="F1198" s="594" t="s">
        <v>4800</v>
      </c>
      <c r="G1198" s="590">
        <v>6</v>
      </c>
      <c r="H1198" s="387">
        <v>2</v>
      </c>
    </row>
    <row r="1199" spans="1:8" x14ac:dyDescent="0.3">
      <c r="A1199" s="591" t="s">
        <v>4839</v>
      </c>
      <c r="B1199" s="592" t="s">
        <v>4840</v>
      </c>
      <c r="C1199" s="593" t="s">
        <v>197</v>
      </c>
      <c r="D1199" s="593" t="s">
        <v>2807</v>
      </c>
      <c r="E1199" s="594" t="s">
        <v>167</v>
      </c>
      <c r="F1199" s="594" t="s">
        <v>4837</v>
      </c>
      <c r="G1199" s="590">
        <v>7</v>
      </c>
      <c r="H1199" s="387">
        <v>2</v>
      </c>
    </row>
    <row r="1200" spans="1:8" x14ac:dyDescent="0.3">
      <c r="A1200" s="591" t="s">
        <v>4841</v>
      </c>
      <c r="B1200" s="592" t="s">
        <v>4842</v>
      </c>
      <c r="C1200" s="593" t="s">
        <v>197</v>
      </c>
      <c r="D1200" s="593" t="s">
        <v>2807</v>
      </c>
      <c r="E1200" s="594" t="s">
        <v>167</v>
      </c>
      <c r="F1200" s="594" t="s">
        <v>4837</v>
      </c>
      <c r="G1200" s="590">
        <v>7</v>
      </c>
      <c r="H1200" s="387">
        <v>2</v>
      </c>
    </row>
    <row r="1201" spans="1:8" x14ac:dyDescent="0.3">
      <c r="A1201" s="591" t="s">
        <v>4843</v>
      </c>
      <c r="B1201" s="592" t="s">
        <v>4844</v>
      </c>
      <c r="C1201" s="593" t="s">
        <v>197</v>
      </c>
      <c r="D1201" s="593" t="s">
        <v>2807</v>
      </c>
      <c r="E1201" s="594" t="s">
        <v>167</v>
      </c>
      <c r="F1201" s="594" t="s">
        <v>4837</v>
      </c>
      <c r="G1201" s="590">
        <v>7</v>
      </c>
      <c r="H1201" s="387">
        <v>2</v>
      </c>
    </row>
    <row r="1202" spans="1:8" x14ac:dyDescent="0.3">
      <c r="A1202" s="591" t="s">
        <v>4845</v>
      </c>
      <c r="B1202" s="592" t="s">
        <v>4846</v>
      </c>
      <c r="C1202" s="593" t="s">
        <v>197</v>
      </c>
      <c r="D1202" s="593" t="s">
        <v>2807</v>
      </c>
      <c r="E1202" s="594" t="s">
        <v>167</v>
      </c>
      <c r="F1202" s="594" t="s">
        <v>4837</v>
      </c>
      <c r="G1202" s="590">
        <v>7</v>
      </c>
      <c r="H1202" s="387">
        <v>2</v>
      </c>
    </row>
    <row r="1203" spans="1:8" x14ac:dyDescent="0.3">
      <c r="A1203" s="591" t="s">
        <v>4847</v>
      </c>
      <c r="B1203" s="592" t="s">
        <v>4848</v>
      </c>
      <c r="C1203" s="593" t="s">
        <v>197</v>
      </c>
      <c r="D1203" s="593" t="s">
        <v>2807</v>
      </c>
      <c r="E1203" s="594" t="s">
        <v>167</v>
      </c>
      <c r="F1203" s="594" t="s">
        <v>4837</v>
      </c>
      <c r="G1203" s="590">
        <v>7</v>
      </c>
      <c r="H1203" s="387">
        <v>2</v>
      </c>
    </row>
    <row r="1204" spans="1:8" x14ac:dyDescent="0.3">
      <c r="A1204" s="591" t="s">
        <v>4849</v>
      </c>
      <c r="B1204" s="592" t="s">
        <v>4850</v>
      </c>
      <c r="C1204" s="593" t="s">
        <v>197</v>
      </c>
      <c r="D1204" s="593" t="s">
        <v>2807</v>
      </c>
      <c r="E1204" s="594" t="s">
        <v>167</v>
      </c>
      <c r="F1204" s="594" t="s">
        <v>4837</v>
      </c>
      <c r="G1204" s="590">
        <v>7</v>
      </c>
      <c r="H1204" s="387">
        <v>2</v>
      </c>
    </row>
    <row r="1205" spans="1:8" x14ac:dyDescent="0.3">
      <c r="A1205" s="591" t="s">
        <v>4851</v>
      </c>
      <c r="B1205" s="592" t="s">
        <v>4852</v>
      </c>
      <c r="C1205" s="593" t="s">
        <v>197</v>
      </c>
      <c r="D1205" s="593" t="s">
        <v>2807</v>
      </c>
      <c r="E1205" s="594" t="s">
        <v>167</v>
      </c>
      <c r="F1205" s="594" t="s">
        <v>4837</v>
      </c>
      <c r="G1205" s="590">
        <v>7</v>
      </c>
      <c r="H1205" s="387">
        <v>2</v>
      </c>
    </row>
    <row r="1206" spans="1:8" x14ac:dyDescent="0.3">
      <c r="A1206" s="591" t="s">
        <v>4853</v>
      </c>
      <c r="B1206" s="592" t="s">
        <v>4854</v>
      </c>
      <c r="C1206" s="593" t="s">
        <v>197</v>
      </c>
      <c r="D1206" s="593" t="s">
        <v>2807</v>
      </c>
      <c r="E1206" s="594" t="s">
        <v>167</v>
      </c>
      <c r="F1206" s="594" t="s">
        <v>4837</v>
      </c>
      <c r="G1206" s="590">
        <v>7</v>
      </c>
      <c r="H1206" s="387">
        <v>2</v>
      </c>
    </row>
    <row r="1207" spans="1:8" x14ac:dyDescent="0.3">
      <c r="A1207" s="591" t="s">
        <v>4855</v>
      </c>
      <c r="B1207" s="592" t="s">
        <v>4856</v>
      </c>
      <c r="C1207" s="593" t="s">
        <v>197</v>
      </c>
      <c r="D1207" s="593" t="s">
        <v>2807</v>
      </c>
      <c r="E1207" s="594" t="s">
        <v>167</v>
      </c>
      <c r="F1207" s="594" t="s">
        <v>4837</v>
      </c>
      <c r="G1207" s="590">
        <v>7</v>
      </c>
      <c r="H1207" s="387">
        <v>2</v>
      </c>
    </row>
    <row r="1208" spans="1:8" x14ac:dyDescent="0.3">
      <c r="A1208" s="591" t="s">
        <v>4857</v>
      </c>
      <c r="B1208" s="592" t="s">
        <v>4858</v>
      </c>
      <c r="C1208" s="593" t="s">
        <v>197</v>
      </c>
      <c r="D1208" s="593" t="s">
        <v>2807</v>
      </c>
      <c r="E1208" s="594" t="s">
        <v>167</v>
      </c>
      <c r="F1208" s="594" t="s">
        <v>4800</v>
      </c>
      <c r="G1208" s="590">
        <v>6</v>
      </c>
      <c r="H1208" s="387">
        <v>2</v>
      </c>
    </row>
    <row r="1209" spans="1:8" x14ac:dyDescent="0.3">
      <c r="A1209" s="591" t="s">
        <v>4859</v>
      </c>
      <c r="B1209" s="592" t="s">
        <v>4860</v>
      </c>
      <c r="C1209" s="593" t="s">
        <v>197</v>
      </c>
      <c r="D1209" s="593" t="s">
        <v>2807</v>
      </c>
      <c r="E1209" s="594" t="s">
        <v>167</v>
      </c>
      <c r="F1209" s="594" t="s">
        <v>4800</v>
      </c>
      <c r="G1209" s="590">
        <v>6</v>
      </c>
      <c r="H1209" s="387">
        <v>2</v>
      </c>
    </row>
    <row r="1210" spans="1:8" x14ac:dyDescent="0.3">
      <c r="A1210" s="591" t="s">
        <v>4861</v>
      </c>
      <c r="B1210" s="592" t="s">
        <v>4862</v>
      </c>
      <c r="C1210" s="593" t="s">
        <v>197</v>
      </c>
      <c r="D1210" s="593" t="s">
        <v>2807</v>
      </c>
      <c r="E1210" s="594" t="s">
        <v>167</v>
      </c>
      <c r="F1210" s="594" t="s">
        <v>4800</v>
      </c>
      <c r="G1210" s="590">
        <v>6</v>
      </c>
      <c r="H1210" s="387">
        <v>2</v>
      </c>
    </row>
    <row r="1211" spans="1:8" x14ac:dyDescent="0.3">
      <c r="A1211" s="591" t="s">
        <v>4863</v>
      </c>
      <c r="B1211" s="592" t="s">
        <v>4864</v>
      </c>
      <c r="C1211" s="593" t="s">
        <v>197</v>
      </c>
      <c r="D1211" s="593" t="s">
        <v>2807</v>
      </c>
      <c r="E1211" s="594" t="s">
        <v>167</v>
      </c>
      <c r="F1211" s="594" t="s">
        <v>4800</v>
      </c>
      <c r="G1211" s="590">
        <v>6</v>
      </c>
      <c r="H1211" s="387">
        <v>2</v>
      </c>
    </row>
    <row r="1212" spans="1:8" x14ac:dyDescent="0.3">
      <c r="A1212" s="591" t="s">
        <v>4865</v>
      </c>
      <c r="B1212" s="592" t="s">
        <v>4866</v>
      </c>
      <c r="C1212" s="593" t="s">
        <v>197</v>
      </c>
      <c r="D1212" s="593" t="s">
        <v>2807</v>
      </c>
      <c r="E1212" s="594" t="s">
        <v>167</v>
      </c>
      <c r="F1212" s="594" t="s">
        <v>4800</v>
      </c>
      <c r="G1212" s="590">
        <v>6</v>
      </c>
      <c r="H1212" s="387">
        <v>2</v>
      </c>
    </row>
    <row r="1213" spans="1:8" x14ac:dyDescent="0.3">
      <c r="A1213" s="591" t="s">
        <v>4867</v>
      </c>
      <c r="B1213" s="592" t="s">
        <v>4868</v>
      </c>
      <c r="C1213" s="593" t="s">
        <v>197</v>
      </c>
      <c r="D1213" s="593" t="s">
        <v>2807</v>
      </c>
      <c r="E1213" s="594" t="s">
        <v>167</v>
      </c>
      <c r="F1213" s="594" t="s">
        <v>4800</v>
      </c>
      <c r="G1213" s="590">
        <v>6</v>
      </c>
      <c r="H1213" s="387">
        <v>2</v>
      </c>
    </row>
    <row r="1214" spans="1:8" x14ac:dyDescent="0.3">
      <c r="A1214" s="591" t="s">
        <v>4869</v>
      </c>
      <c r="B1214" s="592" t="s">
        <v>4870</v>
      </c>
      <c r="C1214" s="593" t="s">
        <v>197</v>
      </c>
      <c r="D1214" s="593" t="s">
        <v>2807</v>
      </c>
      <c r="E1214" s="594" t="s">
        <v>167</v>
      </c>
      <c r="F1214" s="594" t="s">
        <v>4800</v>
      </c>
      <c r="G1214" s="590">
        <v>6</v>
      </c>
      <c r="H1214" s="387">
        <v>2</v>
      </c>
    </row>
    <row r="1215" spans="1:8" x14ac:dyDescent="0.3">
      <c r="A1215" s="591" t="s">
        <v>4871</v>
      </c>
      <c r="B1215" s="592" t="s">
        <v>4872</v>
      </c>
      <c r="C1215" s="593" t="s">
        <v>197</v>
      </c>
      <c r="D1215" s="593" t="s">
        <v>2807</v>
      </c>
      <c r="E1215" s="594" t="s">
        <v>167</v>
      </c>
      <c r="F1215" s="594" t="s">
        <v>4800</v>
      </c>
      <c r="G1215" s="590">
        <v>6</v>
      </c>
      <c r="H1215" s="387">
        <v>2</v>
      </c>
    </row>
    <row r="1216" spans="1:8" x14ac:dyDescent="0.3">
      <c r="A1216" s="591" t="s">
        <v>4873</v>
      </c>
      <c r="B1216" s="592" t="s">
        <v>4874</v>
      </c>
      <c r="C1216" s="593" t="s">
        <v>197</v>
      </c>
      <c r="D1216" s="593" t="s">
        <v>2807</v>
      </c>
      <c r="E1216" s="594" t="s">
        <v>167</v>
      </c>
      <c r="F1216" s="594" t="s">
        <v>4800</v>
      </c>
      <c r="G1216" s="590">
        <v>6</v>
      </c>
      <c r="H1216" s="387">
        <v>2</v>
      </c>
    </row>
    <row r="1217" spans="1:8" x14ac:dyDescent="0.3">
      <c r="A1217" s="591" t="s">
        <v>4875</v>
      </c>
      <c r="B1217" s="592" t="s">
        <v>4876</v>
      </c>
      <c r="C1217" s="593" t="s">
        <v>197</v>
      </c>
      <c r="D1217" s="593" t="s">
        <v>2807</v>
      </c>
      <c r="E1217" s="594" t="s">
        <v>167</v>
      </c>
      <c r="F1217" s="594" t="s">
        <v>4800</v>
      </c>
      <c r="G1217" s="590">
        <v>6</v>
      </c>
      <c r="H1217" s="387">
        <v>2</v>
      </c>
    </row>
    <row r="1218" spans="1:8" ht="26" x14ac:dyDescent="0.3">
      <c r="A1218" s="591" t="s">
        <v>4877</v>
      </c>
      <c r="B1218" s="592" t="s">
        <v>4878</v>
      </c>
      <c r="C1218" s="593" t="s">
        <v>197</v>
      </c>
      <c r="D1218" s="593" t="s">
        <v>2807</v>
      </c>
      <c r="E1218" s="594" t="s">
        <v>167</v>
      </c>
      <c r="F1218" s="594" t="s">
        <v>4800</v>
      </c>
      <c r="G1218" s="590">
        <v>6</v>
      </c>
      <c r="H1218" s="387">
        <v>2</v>
      </c>
    </row>
    <row r="1219" spans="1:8" x14ac:dyDescent="0.3">
      <c r="A1219" s="591" t="s">
        <v>4879</v>
      </c>
      <c r="B1219" s="592" t="s">
        <v>4880</v>
      </c>
      <c r="C1219" s="593" t="s">
        <v>197</v>
      </c>
      <c r="D1219" s="593" t="s">
        <v>2807</v>
      </c>
      <c r="E1219" s="594" t="s">
        <v>833</v>
      </c>
      <c r="F1219" s="594" t="s">
        <v>4800</v>
      </c>
      <c r="G1219" s="590">
        <v>6</v>
      </c>
      <c r="H1219" s="387">
        <v>2</v>
      </c>
    </row>
    <row r="1220" spans="1:8" x14ac:dyDescent="0.3">
      <c r="A1220" s="591" t="s">
        <v>4881</v>
      </c>
      <c r="B1220" s="592" t="s">
        <v>4882</v>
      </c>
      <c r="C1220" s="593" t="s">
        <v>197</v>
      </c>
      <c r="D1220" s="593" t="s">
        <v>2807</v>
      </c>
      <c r="E1220" s="594" t="s">
        <v>167</v>
      </c>
      <c r="F1220" s="594" t="s">
        <v>4879</v>
      </c>
      <c r="G1220" s="590">
        <v>7</v>
      </c>
      <c r="H1220" s="387">
        <v>2</v>
      </c>
    </row>
    <row r="1221" spans="1:8" x14ac:dyDescent="0.3">
      <c r="A1221" s="591" t="s">
        <v>4883</v>
      </c>
      <c r="B1221" s="592" t="s">
        <v>4884</v>
      </c>
      <c r="C1221" s="593" t="s">
        <v>197</v>
      </c>
      <c r="D1221" s="593" t="s">
        <v>2807</v>
      </c>
      <c r="E1221" s="594" t="s">
        <v>167</v>
      </c>
      <c r="F1221" s="594" t="s">
        <v>4879</v>
      </c>
      <c r="G1221" s="590">
        <v>7</v>
      </c>
      <c r="H1221" s="387">
        <v>2</v>
      </c>
    </row>
    <row r="1222" spans="1:8" x14ac:dyDescent="0.3">
      <c r="A1222" s="591" t="s">
        <v>4885</v>
      </c>
      <c r="B1222" s="592" t="s">
        <v>2925</v>
      </c>
      <c r="C1222" s="593" t="s">
        <v>197</v>
      </c>
      <c r="D1222" s="593" t="s">
        <v>2807</v>
      </c>
      <c r="E1222" s="594" t="s">
        <v>167</v>
      </c>
      <c r="F1222" s="594" t="s">
        <v>4879</v>
      </c>
      <c r="G1222" s="590">
        <v>7</v>
      </c>
      <c r="H1222" s="387">
        <v>2</v>
      </c>
    </row>
    <row r="1223" spans="1:8" x14ac:dyDescent="0.3">
      <c r="A1223" s="591" t="s">
        <v>4886</v>
      </c>
      <c r="B1223" s="592" t="s">
        <v>2886</v>
      </c>
      <c r="C1223" s="593" t="s">
        <v>197</v>
      </c>
      <c r="D1223" s="593" t="s">
        <v>2807</v>
      </c>
      <c r="E1223" s="594" t="s">
        <v>167</v>
      </c>
      <c r="F1223" s="594" t="s">
        <v>4879</v>
      </c>
      <c r="G1223" s="590">
        <v>7</v>
      </c>
      <c r="H1223" s="387">
        <v>2</v>
      </c>
    </row>
    <row r="1224" spans="1:8" x14ac:dyDescent="0.3">
      <c r="A1224" s="591" t="s">
        <v>4887</v>
      </c>
      <c r="B1224" s="592" t="s">
        <v>4888</v>
      </c>
      <c r="C1224" s="593" t="s">
        <v>197</v>
      </c>
      <c r="D1224" s="593" t="s">
        <v>2807</v>
      </c>
      <c r="E1224" s="594" t="s">
        <v>833</v>
      </c>
      <c r="F1224" s="594" t="s">
        <v>4800</v>
      </c>
      <c r="G1224" s="590">
        <v>6</v>
      </c>
      <c r="H1224" s="387">
        <v>2</v>
      </c>
    </row>
    <row r="1225" spans="1:8" x14ac:dyDescent="0.3">
      <c r="A1225" s="591" t="s">
        <v>4889</v>
      </c>
      <c r="B1225" s="592" t="s">
        <v>4890</v>
      </c>
      <c r="C1225" s="593" t="s">
        <v>197</v>
      </c>
      <c r="D1225" s="593" t="s">
        <v>2807</v>
      </c>
      <c r="E1225" s="594" t="s">
        <v>167</v>
      </c>
      <c r="F1225" s="594" t="s">
        <v>4887</v>
      </c>
      <c r="G1225" s="590">
        <v>7</v>
      </c>
      <c r="H1225" s="387">
        <v>2</v>
      </c>
    </row>
    <row r="1226" spans="1:8" x14ac:dyDescent="0.3">
      <c r="A1226" s="591" t="s">
        <v>4891</v>
      </c>
      <c r="B1226" s="592" t="s">
        <v>4892</v>
      </c>
      <c r="C1226" s="593" t="s">
        <v>197</v>
      </c>
      <c r="D1226" s="593" t="s">
        <v>2807</v>
      </c>
      <c r="E1226" s="594" t="s">
        <v>167</v>
      </c>
      <c r="F1226" s="594" t="s">
        <v>4887</v>
      </c>
      <c r="G1226" s="590">
        <v>7</v>
      </c>
      <c r="H1226" s="387">
        <v>2</v>
      </c>
    </row>
    <row r="1227" spans="1:8" x14ac:dyDescent="0.3">
      <c r="A1227" s="591" t="s">
        <v>4893</v>
      </c>
      <c r="B1227" s="592" t="s">
        <v>4894</v>
      </c>
      <c r="C1227" s="593" t="s">
        <v>197</v>
      </c>
      <c r="D1227" s="593" t="s">
        <v>2807</v>
      </c>
      <c r="E1227" s="594" t="s">
        <v>167</v>
      </c>
      <c r="F1227" s="594" t="s">
        <v>4887</v>
      </c>
      <c r="G1227" s="590">
        <v>7</v>
      </c>
      <c r="H1227" s="387">
        <v>2</v>
      </c>
    </row>
    <row r="1228" spans="1:8" x14ac:dyDescent="0.3">
      <c r="A1228" s="591" t="s">
        <v>4895</v>
      </c>
      <c r="B1228" s="592" t="s">
        <v>4896</v>
      </c>
      <c r="C1228" s="593" t="s">
        <v>197</v>
      </c>
      <c r="D1228" s="593" t="s">
        <v>2807</v>
      </c>
      <c r="E1228" s="594" t="s">
        <v>167</v>
      </c>
      <c r="F1228" s="594" t="s">
        <v>4887</v>
      </c>
      <c r="G1228" s="590">
        <v>7</v>
      </c>
      <c r="H1228" s="387">
        <v>2</v>
      </c>
    </row>
    <row r="1229" spans="1:8" x14ac:dyDescent="0.3">
      <c r="A1229" s="591" t="s">
        <v>4897</v>
      </c>
      <c r="B1229" s="592" t="s">
        <v>4898</v>
      </c>
      <c r="C1229" s="593" t="s">
        <v>197</v>
      </c>
      <c r="D1229" s="593" t="s">
        <v>2807</v>
      </c>
      <c r="E1229" s="594" t="s">
        <v>167</v>
      </c>
      <c r="F1229" s="594" t="s">
        <v>4887</v>
      </c>
      <c r="G1229" s="590">
        <v>7</v>
      </c>
      <c r="H1229" s="387">
        <v>2</v>
      </c>
    </row>
    <row r="1230" spans="1:8" x14ac:dyDescent="0.3">
      <c r="A1230" s="591" t="s">
        <v>4899</v>
      </c>
      <c r="B1230" s="592" t="s">
        <v>2886</v>
      </c>
      <c r="C1230" s="593" t="s">
        <v>197</v>
      </c>
      <c r="D1230" s="593" t="s">
        <v>2807</v>
      </c>
      <c r="E1230" s="594" t="s">
        <v>167</v>
      </c>
      <c r="F1230" s="594" t="s">
        <v>4887</v>
      </c>
      <c r="G1230" s="590">
        <v>7</v>
      </c>
      <c r="H1230" s="387">
        <v>2</v>
      </c>
    </row>
    <row r="1231" spans="1:8" x14ac:dyDescent="0.3">
      <c r="A1231" s="591" t="s">
        <v>4900</v>
      </c>
      <c r="B1231" s="592" t="s">
        <v>4901</v>
      </c>
      <c r="C1231" s="593" t="s">
        <v>197</v>
      </c>
      <c r="D1231" s="593" t="s">
        <v>2807</v>
      </c>
      <c r="E1231" s="594" t="s">
        <v>833</v>
      </c>
      <c r="F1231" s="594" t="s">
        <v>4800</v>
      </c>
      <c r="G1231" s="590">
        <v>6</v>
      </c>
      <c r="H1231" s="387">
        <v>2</v>
      </c>
    </row>
    <row r="1232" spans="1:8" x14ac:dyDescent="0.3">
      <c r="A1232" s="591" t="s">
        <v>4902</v>
      </c>
      <c r="B1232" s="592" t="s">
        <v>4903</v>
      </c>
      <c r="C1232" s="593" t="s">
        <v>197</v>
      </c>
      <c r="D1232" s="593" t="s">
        <v>2807</v>
      </c>
      <c r="E1232" s="594" t="s">
        <v>167</v>
      </c>
      <c r="F1232" s="594" t="s">
        <v>4900</v>
      </c>
      <c r="G1232" s="590">
        <v>7</v>
      </c>
      <c r="H1232" s="387">
        <v>2</v>
      </c>
    </row>
    <row r="1233" spans="1:8" x14ac:dyDescent="0.3">
      <c r="A1233" s="591" t="s">
        <v>4904</v>
      </c>
      <c r="B1233" s="592" t="s">
        <v>4807</v>
      </c>
      <c r="C1233" s="593" t="s">
        <v>197</v>
      </c>
      <c r="D1233" s="593" t="s">
        <v>2807</v>
      </c>
      <c r="E1233" s="594" t="s">
        <v>167</v>
      </c>
      <c r="F1233" s="594" t="s">
        <v>4900</v>
      </c>
      <c r="G1233" s="590">
        <v>7</v>
      </c>
      <c r="H1233" s="387">
        <v>2</v>
      </c>
    </row>
    <row r="1234" spans="1:8" x14ac:dyDescent="0.3">
      <c r="A1234" s="591" t="s">
        <v>4905</v>
      </c>
      <c r="B1234" s="592" t="s">
        <v>4906</v>
      </c>
      <c r="C1234" s="593" t="s">
        <v>197</v>
      </c>
      <c r="D1234" s="593" t="s">
        <v>2807</v>
      </c>
      <c r="E1234" s="594" t="s">
        <v>167</v>
      </c>
      <c r="F1234" s="594" t="s">
        <v>4900</v>
      </c>
      <c r="G1234" s="590">
        <v>7</v>
      </c>
      <c r="H1234" s="387">
        <v>2</v>
      </c>
    </row>
    <row r="1235" spans="1:8" x14ac:dyDescent="0.3">
      <c r="A1235" s="591" t="s">
        <v>4907</v>
      </c>
      <c r="B1235" s="592" t="s">
        <v>3422</v>
      </c>
      <c r="C1235" s="593" t="s">
        <v>197</v>
      </c>
      <c r="D1235" s="593" t="s">
        <v>2807</v>
      </c>
      <c r="E1235" s="594" t="s">
        <v>833</v>
      </c>
      <c r="F1235" s="594" t="s">
        <v>4798</v>
      </c>
      <c r="G1235" s="590">
        <v>5</v>
      </c>
      <c r="H1235" s="387">
        <v>2</v>
      </c>
    </row>
    <row r="1236" spans="1:8" x14ac:dyDescent="0.3">
      <c r="A1236" s="591" t="s">
        <v>4908</v>
      </c>
      <c r="B1236" s="592" t="s">
        <v>4909</v>
      </c>
      <c r="C1236" s="593" t="s">
        <v>197</v>
      </c>
      <c r="D1236" s="593" t="s">
        <v>2807</v>
      </c>
      <c r="E1236" s="594" t="s">
        <v>167</v>
      </c>
      <c r="F1236" s="594" t="s">
        <v>4907</v>
      </c>
      <c r="G1236" s="590">
        <v>6</v>
      </c>
      <c r="H1236" s="387">
        <v>2</v>
      </c>
    </row>
    <row r="1237" spans="1:8" x14ac:dyDescent="0.3">
      <c r="A1237" s="591" t="s">
        <v>4910</v>
      </c>
      <c r="B1237" s="592" t="s">
        <v>4911</v>
      </c>
      <c r="C1237" s="593" t="s">
        <v>197</v>
      </c>
      <c r="D1237" s="593" t="s">
        <v>2807</v>
      </c>
      <c r="E1237" s="594" t="s">
        <v>167</v>
      </c>
      <c r="F1237" s="594" t="s">
        <v>4907</v>
      </c>
      <c r="G1237" s="590">
        <v>6</v>
      </c>
      <c r="H1237" s="387">
        <v>2</v>
      </c>
    </row>
    <row r="1238" spans="1:8" x14ac:dyDescent="0.3">
      <c r="A1238" s="591" t="s">
        <v>4912</v>
      </c>
      <c r="B1238" s="592" t="s">
        <v>4913</v>
      </c>
      <c r="C1238" s="593" t="s">
        <v>197</v>
      </c>
      <c r="D1238" s="593" t="s">
        <v>2807</v>
      </c>
      <c r="E1238" s="594" t="s">
        <v>833</v>
      </c>
      <c r="F1238" s="594" t="s">
        <v>4907</v>
      </c>
      <c r="G1238" s="590">
        <v>6</v>
      </c>
      <c r="H1238" s="387">
        <v>2</v>
      </c>
    </row>
    <row r="1239" spans="1:8" x14ac:dyDescent="0.3">
      <c r="A1239" s="591" t="s">
        <v>4914</v>
      </c>
      <c r="B1239" s="592" t="s">
        <v>4805</v>
      </c>
      <c r="C1239" s="593" t="s">
        <v>197</v>
      </c>
      <c r="D1239" s="593" t="s">
        <v>2807</v>
      </c>
      <c r="E1239" s="594" t="s">
        <v>167</v>
      </c>
      <c r="F1239" s="594" t="s">
        <v>4912</v>
      </c>
      <c r="G1239" s="590">
        <v>7</v>
      </c>
      <c r="H1239" s="387">
        <v>2</v>
      </c>
    </row>
    <row r="1240" spans="1:8" x14ac:dyDescent="0.3">
      <c r="A1240" s="591" t="s">
        <v>4915</v>
      </c>
      <c r="B1240" s="592" t="s">
        <v>4807</v>
      </c>
      <c r="C1240" s="593" t="s">
        <v>197</v>
      </c>
      <c r="D1240" s="593" t="s">
        <v>2807</v>
      </c>
      <c r="E1240" s="594" t="s">
        <v>167</v>
      </c>
      <c r="F1240" s="594" t="s">
        <v>4912</v>
      </c>
      <c r="G1240" s="590">
        <v>7</v>
      </c>
      <c r="H1240" s="387">
        <v>2</v>
      </c>
    </row>
    <row r="1241" spans="1:8" x14ac:dyDescent="0.3">
      <c r="A1241" s="591" t="s">
        <v>4916</v>
      </c>
      <c r="B1241" s="592" t="s">
        <v>4917</v>
      </c>
      <c r="C1241" s="593" t="s">
        <v>197</v>
      </c>
      <c r="D1241" s="593" t="s">
        <v>2807</v>
      </c>
      <c r="E1241" s="594" t="s">
        <v>833</v>
      </c>
      <c r="F1241" s="594" t="s">
        <v>4907</v>
      </c>
      <c r="G1241" s="590">
        <v>6</v>
      </c>
      <c r="H1241" s="387">
        <v>2</v>
      </c>
    </row>
    <row r="1242" spans="1:8" x14ac:dyDescent="0.3">
      <c r="A1242" s="591" t="s">
        <v>4918</v>
      </c>
      <c r="B1242" s="592" t="s">
        <v>4919</v>
      </c>
      <c r="C1242" s="593" t="s">
        <v>197</v>
      </c>
      <c r="D1242" s="593" t="s">
        <v>2807</v>
      </c>
      <c r="E1242" s="594" t="s">
        <v>167</v>
      </c>
      <c r="F1242" s="594" t="s">
        <v>4916</v>
      </c>
      <c r="G1242" s="590">
        <v>7</v>
      </c>
      <c r="H1242" s="387">
        <v>2</v>
      </c>
    </row>
    <row r="1243" spans="1:8" x14ac:dyDescent="0.3">
      <c r="A1243" s="591" t="s">
        <v>4920</v>
      </c>
      <c r="B1243" s="592" t="s">
        <v>4921</v>
      </c>
      <c r="C1243" s="593" t="s">
        <v>197</v>
      </c>
      <c r="D1243" s="593" t="s">
        <v>2807</v>
      </c>
      <c r="E1243" s="594" t="s">
        <v>167</v>
      </c>
      <c r="F1243" s="594" t="s">
        <v>4916</v>
      </c>
      <c r="G1243" s="590">
        <v>7</v>
      </c>
      <c r="H1243" s="387">
        <v>2</v>
      </c>
    </row>
    <row r="1244" spans="1:8" x14ac:dyDescent="0.3">
      <c r="A1244" s="591" t="s">
        <v>4922</v>
      </c>
      <c r="B1244" s="592" t="s">
        <v>4923</v>
      </c>
      <c r="C1244" s="593" t="s">
        <v>197</v>
      </c>
      <c r="D1244" s="593" t="s">
        <v>2807</v>
      </c>
      <c r="E1244" s="594" t="s">
        <v>167</v>
      </c>
      <c r="F1244" s="594" t="s">
        <v>4907</v>
      </c>
      <c r="G1244" s="590">
        <v>6</v>
      </c>
      <c r="H1244" s="387">
        <v>2</v>
      </c>
    </row>
    <row r="1245" spans="1:8" x14ac:dyDescent="0.3">
      <c r="A1245" s="591" t="s">
        <v>4924</v>
      </c>
      <c r="B1245" s="592" t="s">
        <v>4925</v>
      </c>
      <c r="C1245" s="593" t="s">
        <v>197</v>
      </c>
      <c r="D1245" s="593" t="s">
        <v>2807</v>
      </c>
      <c r="E1245" s="594" t="s">
        <v>167</v>
      </c>
      <c r="F1245" s="594" t="s">
        <v>4907</v>
      </c>
      <c r="G1245" s="590">
        <v>6</v>
      </c>
      <c r="H1245" s="387">
        <v>2</v>
      </c>
    </row>
    <row r="1246" spans="1:8" x14ac:dyDescent="0.3">
      <c r="A1246" s="591" t="s">
        <v>4926</v>
      </c>
      <c r="B1246" s="592" t="s">
        <v>4927</v>
      </c>
      <c r="C1246" s="593" t="s">
        <v>197</v>
      </c>
      <c r="D1246" s="593" t="s">
        <v>2807</v>
      </c>
      <c r="E1246" s="594" t="s">
        <v>167</v>
      </c>
      <c r="F1246" s="594" t="s">
        <v>4907</v>
      </c>
      <c r="G1246" s="590">
        <v>6</v>
      </c>
      <c r="H1246" s="387">
        <v>2</v>
      </c>
    </row>
    <row r="1247" spans="1:8" x14ac:dyDescent="0.3">
      <c r="A1247" s="591" t="s">
        <v>4928</v>
      </c>
      <c r="B1247" s="592" t="s">
        <v>4929</v>
      </c>
      <c r="C1247" s="593" t="s">
        <v>197</v>
      </c>
      <c r="D1247" s="593" t="s">
        <v>2807</v>
      </c>
      <c r="E1247" s="594" t="s">
        <v>167</v>
      </c>
      <c r="F1247" s="594" t="s">
        <v>4907</v>
      </c>
      <c r="G1247" s="590">
        <v>6</v>
      </c>
      <c r="H1247" s="387">
        <v>2</v>
      </c>
    </row>
    <row r="1248" spans="1:8" x14ac:dyDescent="0.3">
      <c r="A1248" s="591" t="s">
        <v>4930</v>
      </c>
      <c r="B1248" s="592" t="s">
        <v>4931</v>
      </c>
      <c r="C1248" s="593" t="s">
        <v>197</v>
      </c>
      <c r="D1248" s="593" t="s">
        <v>2807</v>
      </c>
      <c r="E1248" s="594" t="s">
        <v>833</v>
      </c>
      <c r="F1248" s="594" t="s">
        <v>4907</v>
      </c>
      <c r="G1248" s="590">
        <v>6</v>
      </c>
      <c r="H1248" s="387">
        <v>2</v>
      </c>
    </row>
    <row r="1249" spans="1:8" x14ac:dyDescent="0.3">
      <c r="A1249" s="591" t="s">
        <v>4932</v>
      </c>
      <c r="B1249" s="592" t="s">
        <v>4933</v>
      </c>
      <c r="C1249" s="593" t="s">
        <v>197</v>
      </c>
      <c r="D1249" s="593" t="s">
        <v>2807</v>
      </c>
      <c r="E1249" s="594" t="s">
        <v>167</v>
      </c>
      <c r="F1249" s="594" t="s">
        <v>4930</v>
      </c>
      <c r="G1249" s="590">
        <v>7</v>
      </c>
      <c r="H1249" s="387">
        <v>2</v>
      </c>
    </row>
    <row r="1250" spans="1:8" x14ac:dyDescent="0.3">
      <c r="A1250" s="591" t="s">
        <v>4934</v>
      </c>
      <c r="B1250" s="592" t="s">
        <v>4935</v>
      </c>
      <c r="C1250" s="593" t="s">
        <v>197</v>
      </c>
      <c r="D1250" s="593" t="s">
        <v>2807</v>
      </c>
      <c r="E1250" s="594" t="s">
        <v>167</v>
      </c>
      <c r="F1250" s="594" t="s">
        <v>4930</v>
      </c>
      <c r="G1250" s="590">
        <v>7</v>
      </c>
      <c r="H1250" s="387">
        <v>2</v>
      </c>
    </row>
    <row r="1251" spans="1:8" x14ac:dyDescent="0.3">
      <c r="A1251" s="591" t="s">
        <v>4936</v>
      </c>
      <c r="B1251" s="592" t="s">
        <v>4937</v>
      </c>
      <c r="C1251" s="593" t="s">
        <v>197</v>
      </c>
      <c r="D1251" s="593" t="s">
        <v>2807</v>
      </c>
      <c r="E1251" s="594" t="s">
        <v>167</v>
      </c>
      <c r="F1251" s="594" t="s">
        <v>4930</v>
      </c>
      <c r="G1251" s="590">
        <v>7</v>
      </c>
      <c r="H1251" s="387">
        <v>2</v>
      </c>
    </row>
    <row r="1252" spans="1:8" x14ac:dyDescent="0.3">
      <c r="A1252" s="591" t="s">
        <v>4938</v>
      </c>
      <c r="B1252" s="592" t="s">
        <v>4939</v>
      </c>
      <c r="C1252" s="593" t="s">
        <v>197</v>
      </c>
      <c r="D1252" s="593" t="s">
        <v>2807</v>
      </c>
      <c r="E1252" s="594" t="s">
        <v>167</v>
      </c>
      <c r="F1252" s="594" t="s">
        <v>4930</v>
      </c>
      <c r="G1252" s="590">
        <v>7</v>
      </c>
      <c r="H1252" s="387">
        <v>2</v>
      </c>
    </row>
    <row r="1253" spans="1:8" x14ac:dyDescent="0.3">
      <c r="A1253" s="591" t="s">
        <v>4940</v>
      </c>
      <c r="B1253" s="592" t="s">
        <v>2973</v>
      </c>
      <c r="C1253" s="593" t="s">
        <v>197</v>
      </c>
      <c r="D1253" s="593" t="s">
        <v>2807</v>
      </c>
      <c r="E1253" s="594" t="s">
        <v>167</v>
      </c>
      <c r="F1253" s="594" t="s">
        <v>4930</v>
      </c>
      <c r="G1253" s="590">
        <v>7</v>
      </c>
      <c r="H1253" s="387">
        <v>2</v>
      </c>
    </row>
    <row r="1254" spans="1:8" x14ac:dyDescent="0.3">
      <c r="A1254" s="591" t="s">
        <v>4941</v>
      </c>
      <c r="B1254" s="592" t="s">
        <v>4942</v>
      </c>
      <c r="C1254" s="593" t="s">
        <v>197</v>
      </c>
      <c r="D1254" s="593" t="s">
        <v>2807</v>
      </c>
      <c r="E1254" s="594" t="s">
        <v>167</v>
      </c>
      <c r="F1254" s="594" t="s">
        <v>4907</v>
      </c>
      <c r="G1254" s="590">
        <v>6</v>
      </c>
      <c r="H1254" s="387">
        <v>2</v>
      </c>
    </row>
    <row r="1255" spans="1:8" x14ac:dyDescent="0.3">
      <c r="A1255" s="591" t="s">
        <v>4943</v>
      </c>
      <c r="B1255" s="592" t="s">
        <v>4944</v>
      </c>
      <c r="C1255" s="593" t="s">
        <v>197</v>
      </c>
      <c r="D1255" s="593" t="s">
        <v>2807</v>
      </c>
      <c r="E1255" s="594" t="s">
        <v>167</v>
      </c>
      <c r="F1255" s="594" t="s">
        <v>4907</v>
      </c>
      <c r="G1255" s="590">
        <v>6</v>
      </c>
      <c r="H1255" s="387">
        <v>2</v>
      </c>
    </row>
    <row r="1256" spans="1:8" x14ac:dyDescent="0.3">
      <c r="A1256" s="591" t="s">
        <v>4945</v>
      </c>
      <c r="B1256" s="592" t="s">
        <v>4901</v>
      </c>
      <c r="C1256" s="593" t="s">
        <v>197</v>
      </c>
      <c r="D1256" s="593" t="s">
        <v>2807</v>
      </c>
      <c r="E1256" s="594" t="s">
        <v>833</v>
      </c>
      <c r="F1256" s="594" t="s">
        <v>4907</v>
      </c>
      <c r="G1256" s="590">
        <v>6</v>
      </c>
      <c r="H1256" s="387">
        <v>2</v>
      </c>
    </row>
    <row r="1257" spans="1:8" x14ac:dyDescent="0.3">
      <c r="A1257" s="591" t="s">
        <v>4946</v>
      </c>
      <c r="B1257" s="592" t="s">
        <v>4903</v>
      </c>
      <c r="C1257" s="593" t="s">
        <v>197</v>
      </c>
      <c r="D1257" s="593" t="s">
        <v>2807</v>
      </c>
      <c r="E1257" s="594" t="s">
        <v>167</v>
      </c>
      <c r="F1257" s="594" t="s">
        <v>4945</v>
      </c>
      <c r="G1257" s="590">
        <v>7</v>
      </c>
      <c r="H1257" s="387">
        <v>2</v>
      </c>
    </row>
    <row r="1258" spans="1:8" x14ac:dyDescent="0.3">
      <c r="A1258" s="591" t="s">
        <v>4947</v>
      </c>
      <c r="B1258" s="592" t="s">
        <v>4807</v>
      </c>
      <c r="C1258" s="593" t="s">
        <v>197</v>
      </c>
      <c r="D1258" s="593" t="s">
        <v>2807</v>
      </c>
      <c r="E1258" s="594" t="s">
        <v>167</v>
      </c>
      <c r="F1258" s="594" t="s">
        <v>4945</v>
      </c>
      <c r="G1258" s="590">
        <v>7</v>
      </c>
      <c r="H1258" s="387">
        <v>2</v>
      </c>
    </row>
    <row r="1259" spans="1:8" x14ac:dyDescent="0.3">
      <c r="A1259" s="591" t="s">
        <v>4948</v>
      </c>
      <c r="B1259" s="592" t="s">
        <v>4949</v>
      </c>
      <c r="C1259" s="593" t="s">
        <v>197</v>
      </c>
      <c r="D1259" s="593" t="s">
        <v>2807</v>
      </c>
      <c r="E1259" s="594" t="s">
        <v>167</v>
      </c>
      <c r="F1259" s="594" t="s">
        <v>4945</v>
      </c>
      <c r="G1259" s="590">
        <v>7</v>
      </c>
      <c r="H1259" s="387">
        <v>2</v>
      </c>
    </row>
    <row r="1260" spans="1:8" x14ac:dyDescent="0.3">
      <c r="A1260" s="591" t="s">
        <v>4950</v>
      </c>
      <c r="B1260" s="592" t="s">
        <v>4951</v>
      </c>
      <c r="C1260" s="593" t="s">
        <v>197</v>
      </c>
      <c r="D1260" s="593" t="s">
        <v>2807</v>
      </c>
      <c r="E1260" s="594" t="s">
        <v>833</v>
      </c>
      <c r="F1260" s="594" t="s">
        <v>4798</v>
      </c>
      <c r="G1260" s="590">
        <v>5</v>
      </c>
      <c r="H1260" s="387">
        <v>2</v>
      </c>
    </row>
    <row r="1261" spans="1:8" x14ac:dyDescent="0.3">
      <c r="A1261" s="591" t="s">
        <v>4952</v>
      </c>
      <c r="B1261" s="592" t="s">
        <v>4951</v>
      </c>
      <c r="C1261" s="593" t="s">
        <v>197</v>
      </c>
      <c r="D1261" s="593" t="s">
        <v>2807</v>
      </c>
      <c r="E1261" s="594" t="s">
        <v>833</v>
      </c>
      <c r="F1261" s="594" t="s">
        <v>4950</v>
      </c>
      <c r="G1261" s="590">
        <v>6</v>
      </c>
      <c r="H1261" s="387">
        <v>2</v>
      </c>
    </row>
    <row r="1262" spans="1:8" x14ac:dyDescent="0.3">
      <c r="A1262" s="591" t="s">
        <v>4953</v>
      </c>
      <c r="B1262" s="592" t="s">
        <v>2925</v>
      </c>
      <c r="C1262" s="593" t="s">
        <v>197</v>
      </c>
      <c r="D1262" s="593" t="s">
        <v>2807</v>
      </c>
      <c r="E1262" s="594" t="s">
        <v>167</v>
      </c>
      <c r="F1262" s="594" t="s">
        <v>4952</v>
      </c>
      <c r="G1262" s="590">
        <v>7</v>
      </c>
      <c r="H1262" s="387">
        <v>2</v>
      </c>
    </row>
    <row r="1263" spans="1:8" x14ac:dyDescent="0.3">
      <c r="A1263" s="591" t="s">
        <v>4954</v>
      </c>
      <c r="B1263" s="592" t="s">
        <v>2927</v>
      </c>
      <c r="C1263" s="593" t="s">
        <v>197</v>
      </c>
      <c r="D1263" s="593" t="s">
        <v>2807</v>
      </c>
      <c r="E1263" s="594" t="s">
        <v>167</v>
      </c>
      <c r="F1263" s="594" t="s">
        <v>4952</v>
      </c>
      <c r="G1263" s="590">
        <v>7</v>
      </c>
      <c r="H1263" s="387">
        <v>2</v>
      </c>
    </row>
    <row r="1264" spans="1:8" x14ac:dyDescent="0.3">
      <c r="A1264" s="591" t="s">
        <v>4955</v>
      </c>
      <c r="B1264" s="592" t="s">
        <v>2929</v>
      </c>
      <c r="C1264" s="593" t="s">
        <v>197</v>
      </c>
      <c r="D1264" s="593" t="s">
        <v>2807</v>
      </c>
      <c r="E1264" s="594" t="s">
        <v>167</v>
      </c>
      <c r="F1264" s="594" t="s">
        <v>4952</v>
      </c>
      <c r="G1264" s="590">
        <v>7</v>
      </c>
      <c r="H1264" s="387">
        <v>2</v>
      </c>
    </row>
    <row r="1265" spans="1:8" x14ac:dyDescent="0.3">
      <c r="A1265" s="591" t="s">
        <v>4956</v>
      </c>
      <c r="B1265" s="592" t="s">
        <v>2931</v>
      </c>
      <c r="C1265" s="593" t="s">
        <v>197</v>
      </c>
      <c r="D1265" s="593" t="s">
        <v>2807</v>
      </c>
      <c r="E1265" s="594" t="s">
        <v>167</v>
      </c>
      <c r="F1265" s="594" t="s">
        <v>4952</v>
      </c>
      <c r="G1265" s="590">
        <v>7</v>
      </c>
      <c r="H1265" s="387">
        <v>2</v>
      </c>
    </row>
    <row r="1266" spans="1:8" x14ac:dyDescent="0.3">
      <c r="A1266" s="591" t="s">
        <v>4957</v>
      </c>
      <c r="B1266" s="592" t="s">
        <v>2933</v>
      </c>
      <c r="C1266" s="593" t="s">
        <v>197</v>
      </c>
      <c r="D1266" s="593" t="s">
        <v>2807</v>
      </c>
      <c r="E1266" s="594" t="s">
        <v>167</v>
      </c>
      <c r="F1266" s="594" t="s">
        <v>4952</v>
      </c>
      <c r="G1266" s="590">
        <v>7</v>
      </c>
      <c r="H1266" s="387">
        <v>2</v>
      </c>
    </row>
    <row r="1267" spans="1:8" x14ac:dyDescent="0.3">
      <c r="A1267" s="591" t="s">
        <v>4958</v>
      </c>
      <c r="B1267" s="592" t="s">
        <v>2935</v>
      </c>
      <c r="C1267" s="593" t="s">
        <v>197</v>
      </c>
      <c r="D1267" s="593" t="s">
        <v>2807</v>
      </c>
      <c r="E1267" s="594" t="s">
        <v>167</v>
      </c>
      <c r="F1267" s="594" t="s">
        <v>4952</v>
      </c>
      <c r="G1267" s="590">
        <v>7</v>
      </c>
      <c r="H1267" s="387">
        <v>2</v>
      </c>
    </row>
    <row r="1268" spans="1:8" x14ac:dyDescent="0.3">
      <c r="A1268" s="591" t="s">
        <v>4959</v>
      </c>
      <c r="B1268" s="592" t="s">
        <v>4960</v>
      </c>
      <c r="C1268" s="593" t="s">
        <v>197</v>
      </c>
      <c r="D1268" s="593" t="s">
        <v>2807</v>
      </c>
      <c r="E1268" s="594" t="s">
        <v>167</v>
      </c>
      <c r="F1268" s="594" t="s">
        <v>4952</v>
      </c>
      <c r="G1268" s="590">
        <v>7</v>
      </c>
      <c r="H1268" s="387">
        <v>2</v>
      </c>
    </row>
    <row r="1269" spans="1:8" x14ac:dyDescent="0.3">
      <c r="A1269" s="591" t="s">
        <v>4961</v>
      </c>
      <c r="B1269" s="592" t="s">
        <v>2939</v>
      </c>
      <c r="C1269" s="593" t="s">
        <v>197</v>
      </c>
      <c r="D1269" s="593" t="s">
        <v>2807</v>
      </c>
      <c r="E1269" s="594" t="s">
        <v>167</v>
      </c>
      <c r="F1269" s="594" t="s">
        <v>4952</v>
      </c>
      <c r="G1269" s="590">
        <v>7</v>
      </c>
      <c r="H1269" s="387">
        <v>2</v>
      </c>
    </row>
    <row r="1270" spans="1:8" x14ac:dyDescent="0.3">
      <c r="A1270" s="591" t="s">
        <v>4962</v>
      </c>
      <c r="B1270" s="592" t="s">
        <v>4963</v>
      </c>
      <c r="C1270" s="593" t="s">
        <v>197</v>
      </c>
      <c r="D1270" s="593" t="s">
        <v>2807</v>
      </c>
      <c r="E1270" s="594" t="s">
        <v>167</v>
      </c>
      <c r="F1270" s="594" t="s">
        <v>4952</v>
      </c>
      <c r="G1270" s="590">
        <v>7</v>
      </c>
      <c r="H1270" s="387">
        <v>2</v>
      </c>
    </row>
    <row r="1271" spans="1:8" x14ac:dyDescent="0.3">
      <c r="A1271" s="591" t="s">
        <v>4964</v>
      </c>
      <c r="B1271" s="592" t="s">
        <v>2943</v>
      </c>
      <c r="C1271" s="593" t="s">
        <v>197</v>
      </c>
      <c r="D1271" s="593" t="s">
        <v>2807</v>
      </c>
      <c r="E1271" s="594" t="s">
        <v>167</v>
      </c>
      <c r="F1271" s="594" t="s">
        <v>4952</v>
      </c>
      <c r="G1271" s="590">
        <v>7</v>
      </c>
      <c r="H1271" s="387">
        <v>2</v>
      </c>
    </row>
    <row r="1272" spans="1:8" x14ac:dyDescent="0.3">
      <c r="A1272" s="591" t="s">
        <v>4965</v>
      </c>
      <c r="B1272" s="592" t="s">
        <v>4966</v>
      </c>
      <c r="C1272" s="593" t="s">
        <v>197</v>
      </c>
      <c r="D1272" s="593" t="s">
        <v>2807</v>
      </c>
      <c r="E1272" s="594" t="s">
        <v>167</v>
      </c>
      <c r="F1272" s="594" t="s">
        <v>4952</v>
      </c>
      <c r="G1272" s="590">
        <v>7</v>
      </c>
      <c r="H1272" s="387">
        <v>2</v>
      </c>
    </row>
    <row r="1273" spans="1:8" x14ac:dyDescent="0.3">
      <c r="A1273" s="591" t="s">
        <v>4967</v>
      </c>
      <c r="B1273" s="592" t="s">
        <v>4968</v>
      </c>
      <c r="C1273" s="593" t="s">
        <v>197</v>
      </c>
      <c r="D1273" s="593" t="s">
        <v>2807</v>
      </c>
      <c r="E1273" s="594" t="s">
        <v>167</v>
      </c>
      <c r="F1273" s="594" t="s">
        <v>4952</v>
      </c>
      <c r="G1273" s="590">
        <v>7</v>
      </c>
      <c r="H1273" s="387">
        <v>2</v>
      </c>
    </row>
    <row r="1274" spans="1:8" x14ac:dyDescent="0.3">
      <c r="A1274" s="591" t="s">
        <v>4969</v>
      </c>
      <c r="B1274" s="592" t="s">
        <v>4970</v>
      </c>
      <c r="C1274" s="593" t="s">
        <v>197</v>
      </c>
      <c r="D1274" s="593" t="s">
        <v>2807</v>
      </c>
      <c r="E1274" s="594" t="s">
        <v>167</v>
      </c>
      <c r="F1274" s="594" t="s">
        <v>4952</v>
      </c>
      <c r="G1274" s="590">
        <v>7</v>
      </c>
      <c r="H1274" s="387">
        <v>2</v>
      </c>
    </row>
    <row r="1275" spans="1:8" ht="26" x14ac:dyDescent="0.3">
      <c r="A1275" s="591" t="s">
        <v>4971</v>
      </c>
      <c r="B1275" s="592" t="s">
        <v>4972</v>
      </c>
      <c r="C1275" s="593" t="s">
        <v>197</v>
      </c>
      <c r="D1275" s="593" t="s">
        <v>2807</v>
      </c>
      <c r="E1275" s="594" t="s">
        <v>167</v>
      </c>
      <c r="F1275" s="594" t="s">
        <v>4952</v>
      </c>
      <c r="G1275" s="590">
        <v>7</v>
      </c>
      <c r="H1275" s="387">
        <v>2</v>
      </c>
    </row>
    <row r="1276" spans="1:8" x14ac:dyDescent="0.3">
      <c r="A1276" s="591" t="s">
        <v>4973</v>
      </c>
      <c r="B1276" s="592" t="s">
        <v>4974</v>
      </c>
      <c r="C1276" s="593" t="s">
        <v>197</v>
      </c>
      <c r="D1276" s="593" t="s">
        <v>2807</v>
      </c>
      <c r="E1276" s="594" t="s">
        <v>833</v>
      </c>
      <c r="F1276" s="594" t="s">
        <v>4798</v>
      </c>
      <c r="G1276" s="590">
        <v>5</v>
      </c>
      <c r="H1276" s="387">
        <v>2</v>
      </c>
    </row>
    <row r="1277" spans="1:8" x14ac:dyDescent="0.3">
      <c r="A1277" s="591" t="s">
        <v>4975</v>
      </c>
      <c r="B1277" s="592" t="s">
        <v>4976</v>
      </c>
      <c r="C1277" s="593" t="s">
        <v>197</v>
      </c>
      <c r="D1277" s="593" t="s">
        <v>2807</v>
      </c>
      <c r="E1277" s="594" t="s">
        <v>833</v>
      </c>
      <c r="F1277" s="594" t="s">
        <v>4973</v>
      </c>
      <c r="G1277" s="590">
        <v>6</v>
      </c>
      <c r="H1277" s="387">
        <v>2</v>
      </c>
    </row>
    <row r="1278" spans="1:8" x14ac:dyDescent="0.3">
      <c r="A1278" s="591" t="s">
        <v>4977</v>
      </c>
      <c r="B1278" s="592" t="s">
        <v>2925</v>
      </c>
      <c r="C1278" s="593" t="s">
        <v>197</v>
      </c>
      <c r="D1278" s="593" t="s">
        <v>2807</v>
      </c>
      <c r="E1278" s="594" t="s">
        <v>167</v>
      </c>
      <c r="F1278" s="594" t="s">
        <v>4975</v>
      </c>
      <c r="G1278" s="590">
        <v>7</v>
      </c>
      <c r="H1278" s="387">
        <v>2</v>
      </c>
    </row>
    <row r="1279" spans="1:8" x14ac:dyDescent="0.3">
      <c r="A1279" s="591" t="s">
        <v>4978</v>
      </c>
      <c r="B1279" s="592" t="s">
        <v>2929</v>
      </c>
      <c r="C1279" s="593" t="s">
        <v>197</v>
      </c>
      <c r="D1279" s="593" t="s">
        <v>2807</v>
      </c>
      <c r="E1279" s="594" t="s">
        <v>167</v>
      </c>
      <c r="F1279" s="594" t="s">
        <v>4975</v>
      </c>
      <c r="G1279" s="590">
        <v>7</v>
      </c>
      <c r="H1279" s="387">
        <v>2</v>
      </c>
    </row>
    <row r="1280" spans="1:8" x14ac:dyDescent="0.3">
      <c r="A1280" s="591" t="s">
        <v>4979</v>
      </c>
      <c r="B1280" s="592" t="s">
        <v>4980</v>
      </c>
      <c r="C1280" s="593" t="s">
        <v>197</v>
      </c>
      <c r="D1280" s="593" t="s">
        <v>2807</v>
      </c>
      <c r="E1280" s="594" t="s">
        <v>167</v>
      </c>
      <c r="F1280" s="594" t="s">
        <v>4975</v>
      </c>
      <c r="G1280" s="590">
        <v>7</v>
      </c>
      <c r="H1280" s="387">
        <v>2</v>
      </c>
    </row>
    <row r="1281" spans="1:8" x14ac:dyDescent="0.3">
      <c r="A1281" s="591" t="s">
        <v>4981</v>
      </c>
      <c r="B1281" s="592" t="s">
        <v>4982</v>
      </c>
      <c r="C1281" s="593" t="s">
        <v>197</v>
      </c>
      <c r="D1281" s="593" t="s">
        <v>2807</v>
      </c>
      <c r="E1281" s="594" t="s">
        <v>167</v>
      </c>
      <c r="F1281" s="594" t="s">
        <v>4973</v>
      </c>
      <c r="G1281" s="590">
        <v>6</v>
      </c>
      <c r="H1281" s="387">
        <v>2</v>
      </c>
    </row>
    <row r="1282" spans="1:8" x14ac:dyDescent="0.3">
      <c r="A1282" s="591" t="s">
        <v>4983</v>
      </c>
      <c r="B1282" s="592" t="s">
        <v>4984</v>
      </c>
      <c r="C1282" s="593" t="s">
        <v>197</v>
      </c>
      <c r="D1282" s="593" t="s">
        <v>2807</v>
      </c>
      <c r="E1282" s="594" t="s">
        <v>833</v>
      </c>
      <c r="F1282" s="594" t="s">
        <v>4798</v>
      </c>
      <c r="G1282" s="590">
        <v>5</v>
      </c>
      <c r="H1282" s="387">
        <v>2</v>
      </c>
    </row>
    <row r="1283" spans="1:8" x14ac:dyDescent="0.3">
      <c r="A1283" s="591" t="s">
        <v>4985</v>
      </c>
      <c r="B1283" s="592" t="s">
        <v>4984</v>
      </c>
      <c r="C1283" s="593" t="s">
        <v>197</v>
      </c>
      <c r="D1283" s="593" t="s">
        <v>2807</v>
      </c>
      <c r="E1283" s="594" t="s">
        <v>833</v>
      </c>
      <c r="F1283" s="594" t="s">
        <v>4983</v>
      </c>
      <c r="G1283" s="590">
        <v>6</v>
      </c>
      <c r="H1283" s="387">
        <v>2</v>
      </c>
    </row>
    <row r="1284" spans="1:8" x14ac:dyDescent="0.3">
      <c r="A1284" s="591" t="s">
        <v>4986</v>
      </c>
      <c r="B1284" s="592" t="s">
        <v>4987</v>
      </c>
      <c r="C1284" s="593" t="s">
        <v>197</v>
      </c>
      <c r="D1284" s="593" t="s">
        <v>2807</v>
      </c>
      <c r="E1284" s="594" t="s">
        <v>167</v>
      </c>
      <c r="F1284" s="594" t="s">
        <v>4985</v>
      </c>
      <c r="G1284" s="590">
        <v>7</v>
      </c>
      <c r="H1284" s="387">
        <v>2</v>
      </c>
    </row>
    <row r="1285" spans="1:8" x14ac:dyDescent="0.3">
      <c r="A1285" s="591" t="s">
        <v>4988</v>
      </c>
      <c r="B1285" s="592" t="s">
        <v>4989</v>
      </c>
      <c r="C1285" s="593" t="s">
        <v>197</v>
      </c>
      <c r="D1285" s="593" t="s">
        <v>2807</v>
      </c>
      <c r="E1285" s="594" t="s">
        <v>167</v>
      </c>
      <c r="F1285" s="594" t="s">
        <v>4985</v>
      </c>
      <c r="G1285" s="590">
        <v>7</v>
      </c>
      <c r="H1285" s="387">
        <v>2</v>
      </c>
    </row>
    <row r="1286" spans="1:8" ht="26" x14ac:dyDescent="0.3">
      <c r="A1286" s="591" t="s">
        <v>4990</v>
      </c>
      <c r="B1286" s="592" t="s">
        <v>4991</v>
      </c>
      <c r="C1286" s="593" t="s">
        <v>197</v>
      </c>
      <c r="D1286" s="593" t="s">
        <v>2807</v>
      </c>
      <c r="E1286" s="594" t="s">
        <v>167</v>
      </c>
      <c r="F1286" s="594" t="s">
        <v>4985</v>
      </c>
      <c r="G1286" s="590">
        <v>7</v>
      </c>
      <c r="H1286" s="387">
        <v>2</v>
      </c>
    </row>
    <row r="1287" spans="1:8" ht="26" x14ac:dyDescent="0.3">
      <c r="A1287" s="591" t="s">
        <v>4992</v>
      </c>
      <c r="B1287" s="592" t="s">
        <v>4993</v>
      </c>
      <c r="C1287" s="593" t="s">
        <v>197</v>
      </c>
      <c r="D1287" s="593" t="s">
        <v>2807</v>
      </c>
      <c r="E1287" s="594" t="s">
        <v>167</v>
      </c>
      <c r="F1287" s="594" t="s">
        <v>4985</v>
      </c>
      <c r="G1287" s="590">
        <v>7</v>
      </c>
      <c r="H1287" s="387">
        <v>2</v>
      </c>
    </row>
    <row r="1288" spans="1:8" x14ac:dyDescent="0.3">
      <c r="A1288" s="591" t="s">
        <v>4994</v>
      </c>
      <c r="B1288" s="592" t="s">
        <v>4995</v>
      </c>
      <c r="C1288" s="593" t="s">
        <v>197</v>
      </c>
      <c r="D1288" s="593" t="s">
        <v>2807</v>
      </c>
      <c r="E1288" s="594" t="s">
        <v>167</v>
      </c>
      <c r="F1288" s="594" t="s">
        <v>4985</v>
      </c>
      <c r="G1288" s="590">
        <v>7</v>
      </c>
      <c r="H1288" s="387">
        <v>2</v>
      </c>
    </row>
    <row r="1289" spans="1:8" ht="26" x14ac:dyDescent="0.3">
      <c r="A1289" s="591" t="s">
        <v>4996</v>
      </c>
      <c r="B1289" s="592" t="s">
        <v>4997</v>
      </c>
      <c r="C1289" s="593" t="s">
        <v>197</v>
      </c>
      <c r="D1289" s="593" t="s">
        <v>2807</v>
      </c>
      <c r="E1289" s="594" t="s">
        <v>167</v>
      </c>
      <c r="F1289" s="594" t="s">
        <v>4985</v>
      </c>
      <c r="G1289" s="590">
        <v>7</v>
      </c>
      <c r="H1289" s="387">
        <v>2</v>
      </c>
    </row>
    <row r="1290" spans="1:8" ht="26" x14ac:dyDescent="0.3">
      <c r="A1290" s="591" t="s">
        <v>4998</v>
      </c>
      <c r="B1290" s="592" t="s">
        <v>4999</v>
      </c>
      <c r="C1290" s="593" t="s">
        <v>197</v>
      </c>
      <c r="D1290" s="593" t="s">
        <v>2807</v>
      </c>
      <c r="E1290" s="594" t="s">
        <v>167</v>
      </c>
      <c r="F1290" s="594" t="s">
        <v>4985</v>
      </c>
      <c r="G1290" s="590">
        <v>7</v>
      </c>
      <c r="H1290" s="387">
        <v>2</v>
      </c>
    </row>
    <row r="1291" spans="1:8" x14ac:dyDescent="0.3">
      <c r="A1291" s="591" t="s">
        <v>5000</v>
      </c>
      <c r="B1291" s="592" t="s">
        <v>5001</v>
      </c>
      <c r="C1291" s="593" t="s">
        <v>197</v>
      </c>
      <c r="D1291" s="593" t="s">
        <v>2807</v>
      </c>
      <c r="E1291" s="594" t="s">
        <v>167</v>
      </c>
      <c r="F1291" s="594" t="s">
        <v>4985</v>
      </c>
      <c r="G1291" s="590">
        <v>7</v>
      </c>
      <c r="H1291" s="387">
        <v>2</v>
      </c>
    </row>
    <row r="1292" spans="1:8" x14ac:dyDescent="0.3">
      <c r="A1292" s="591" t="s">
        <v>5002</v>
      </c>
      <c r="B1292" s="592" t="s">
        <v>5003</v>
      </c>
      <c r="C1292" s="593" t="s">
        <v>197</v>
      </c>
      <c r="D1292" s="593" t="s">
        <v>2807</v>
      </c>
      <c r="E1292" s="594" t="s">
        <v>167</v>
      </c>
      <c r="F1292" s="594" t="s">
        <v>4983</v>
      </c>
      <c r="G1292" s="590">
        <v>6</v>
      </c>
      <c r="H1292" s="387">
        <v>2</v>
      </c>
    </row>
    <row r="1293" spans="1:8" x14ac:dyDescent="0.3">
      <c r="A1293" s="591" t="s">
        <v>5004</v>
      </c>
      <c r="B1293" s="592" t="s">
        <v>5005</v>
      </c>
      <c r="C1293" s="593" t="s">
        <v>197</v>
      </c>
      <c r="D1293" s="593" t="s">
        <v>2807</v>
      </c>
      <c r="E1293" s="594" t="s">
        <v>833</v>
      </c>
      <c r="F1293" s="594" t="s">
        <v>4983</v>
      </c>
      <c r="G1293" s="590">
        <v>6</v>
      </c>
      <c r="H1293" s="387">
        <v>2</v>
      </c>
    </row>
    <row r="1294" spans="1:8" x14ac:dyDescent="0.3">
      <c r="A1294" s="591" t="s">
        <v>5006</v>
      </c>
      <c r="B1294" s="592" t="s">
        <v>2925</v>
      </c>
      <c r="C1294" s="593" t="s">
        <v>197</v>
      </c>
      <c r="D1294" s="593" t="s">
        <v>2807</v>
      </c>
      <c r="E1294" s="594" t="s">
        <v>167</v>
      </c>
      <c r="F1294" s="594" t="s">
        <v>5004</v>
      </c>
      <c r="G1294" s="590">
        <v>7</v>
      </c>
      <c r="H1294" s="387">
        <v>2</v>
      </c>
    </row>
    <row r="1295" spans="1:8" x14ac:dyDescent="0.3">
      <c r="A1295" s="591" t="s">
        <v>5007</v>
      </c>
      <c r="B1295" s="592" t="s">
        <v>2929</v>
      </c>
      <c r="C1295" s="593" t="s">
        <v>197</v>
      </c>
      <c r="D1295" s="593" t="s">
        <v>2807</v>
      </c>
      <c r="E1295" s="594" t="s">
        <v>167</v>
      </c>
      <c r="F1295" s="594" t="s">
        <v>5004</v>
      </c>
      <c r="G1295" s="590">
        <v>7</v>
      </c>
      <c r="H1295" s="387">
        <v>2</v>
      </c>
    </row>
    <row r="1296" spans="1:8" x14ac:dyDescent="0.3">
      <c r="A1296" s="591" t="s">
        <v>5008</v>
      </c>
      <c r="B1296" s="592" t="s">
        <v>4980</v>
      </c>
      <c r="C1296" s="593" t="s">
        <v>197</v>
      </c>
      <c r="D1296" s="593" t="s">
        <v>2807</v>
      </c>
      <c r="E1296" s="594" t="s">
        <v>167</v>
      </c>
      <c r="F1296" s="594" t="s">
        <v>5004</v>
      </c>
      <c r="G1296" s="590">
        <v>7</v>
      </c>
      <c r="H1296" s="387">
        <v>2</v>
      </c>
    </row>
    <row r="1297" spans="1:8" x14ac:dyDescent="0.3">
      <c r="A1297" s="591" t="s">
        <v>5009</v>
      </c>
      <c r="B1297" s="592" t="s">
        <v>5010</v>
      </c>
      <c r="C1297" s="593" t="s">
        <v>197</v>
      </c>
      <c r="D1297" s="593" t="s">
        <v>2807</v>
      </c>
      <c r="E1297" s="594" t="s">
        <v>833</v>
      </c>
      <c r="F1297" s="594" t="s">
        <v>4983</v>
      </c>
      <c r="G1297" s="590">
        <v>6</v>
      </c>
      <c r="H1297" s="387">
        <v>2</v>
      </c>
    </row>
    <row r="1298" spans="1:8" x14ac:dyDescent="0.3">
      <c r="A1298" s="591" t="s">
        <v>5011</v>
      </c>
      <c r="B1298" s="592" t="s">
        <v>5012</v>
      </c>
      <c r="C1298" s="593" t="s">
        <v>197</v>
      </c>
      <c r="D1298" s="593" t="s">
        <v>2807</v>
      </c>
      <c r="E1298" s="594" t="s">
        <v>167</v>
      </c>
      <c r="F1298" s="594" t="s">
        <v>5009</v>
      </c>
      <c r="G1298" s="590">
        <v>7</v>
      </c>
      <c r="H1298" s="387">
        <v>2</v>
      </c>
    </row>
    <row r="1299" spans="1:8" ht="26" x14ac:dyDescent="0.3">
      <c r="A1299" s="591" t="s">
        <v>5013</v>
      </c>
      <c r="B1299" s="592" t="s">
        <v>5014</v>
      </c>
      <c r="C1299" s="593" t="s">
        <v>3984</v>
      </c>
      <c r="D1299" s="593" t="s">
        <v>2807</v>
      </c>
      <c r="E1299" s="594" t="s">
        <v>167</v>
      </c>
      <c r="F1299" s="594" t="s">
        <v>5009</v>
      </c>
      <c r="G1299" s="590">
        <v>7</v>
      </c>
      <c r="H1299" s="387">
        <v>2</v>
      </c>
    </row>
    <row r="1300" spans="1:8" ht="26" x14ac:dyDescent="0.3">
      <c r="A1300" s="591" t="s">
        <v>5015</v>
      </c>
      <c r="B1300" s="592" t="s">
        <v>5016</v>
      </c>
      <c r="C1300" s="593" t="s">
        <v>3984</v>
      </c>
      <c r="D1300" s="593" t="s">
        <v>2807</v>
      </c>
      <c r="E1300" s="594" t="s">
        <v>167</v>
      </c>
      <c r="F1300" s="594" t="s">
        <v>5009</v>
      </c>
      <c r="G1300" s="590">
        <v>7</v>
      </c>
      <c r="H1300" s="387">
        <v>2</v>
      </c>
    </row>
    <row r="1301" spans="1:8" x14ac:dyDescent="0.3">
      <c r="A1301" s="591" t="s">
        <v>5017</v>
      </c>
      <c r="B1301" s="592" t="s">
        <v>2886</v>
      </c>
      <c r="C1301" s="593" t="s">
        <v>197</v>
      </c>
      <c r="D1301" s="593" t="s">
        <v>2807</v>
      </c>
      <c r="E1301" s="594" t="s">
        <v>167</v>
      </c>
      <c r="F1301" s="594" t="s">
        <v>5009</v>
      </c>
      <c r="G1301" s="590">
        <v>7</v>
      </c>
      <c r="H1301" s="387">
        <v>2</v>
      </c>
    </row>
    <row r="1302" spans="1:8" x14ac:dyDescent="0.3">
      <c r="A1302" s="591" t="s">
        <v>5018</v>
      </c>
      <c r="B1302" s="592" t="s">
        <v>5019</v>
      </c>
      <c r="C1302" s="593" t="s">
        <v>197</v>
      </c>
      <c r="D1302" s="593" t="s">
        <v>2807</v>
      </c>
      <c r="E1302" s="594" t="s">
        <v>833</v>
      </c>
      <c r="F1302" s="594" t="s">
        <v>4798</v>
      </c>
      <c r="G1302" s="590">
        <v>5</v>
      </c>
      <c r="H1302" s="387">
        <v>2</v>
      </c>
    </row>
    <row r="1303" spans="1:8" x14ac:dyDescent="0.3">
      <c r="A1303" s="591" t="s">
        <v>5020</v>
      </c>
      <c r="B1303" s="592" t="s">
        <v>5021</v>
      </c>
      <c r="C1303" s="593" t="s">
        <v>197</v>
      </c>
      <c r="D1303" s="593" t="s">
        <v>2807</v>
      </c>
      <c r="E1303" s="594" t="s">
        <v>167</v>
      </c>
      <c r="F1303" s="594" t="s">
        <v>5018</v>
      </c>
      <c r="G1303" s="590">
        <v>6</v>
      </c>
      <c r="H1303" s="387">
        <v>2</v>
      </c>
    </row>
    <row r="1304" spans="1:8" x14ac:dyDescent="0.3">
      <c r="A1304" s="591" t="s">
        <v>5022</v>
      </c>
      <c r="B1304" s="592" t="s">
        <v>5023</v>
      </c>
      <c r="C1304" s="593" t="s">
        <v>197</v>
      </c>
      <c r="D1304" s="593" t="s">
        <v>2807</v>
      </c>
      <c r="E1304" s="594" t="s">
        <v>167</v>
      </c>
      <c r="F1304" s="594" t="s">
        <v>5018</v>
      </c>
      <c r="G1304" s="590">
        <v>6</v>
      </c>
      <c r="H1304" s="387">
        <v>2</v>
      </c>
    </row>
    <row r="1305" spans="1:8" x14ac:dyDescent="0.3">
      <c r="A1305" s="591" t="s">
        <v>5024</v>
      </c>
      <c r="B1305" s="592" t="s">
        <v>5025</v>
      </c>
      <c r="C1305" s="593" t="s">
        <v>197</v>
      </c>
      <c r="D1305" s="593" t="s">
        <v>2807</v>
      </c>
      <c r="E1305" s="594" t="s">
        <v>167</v>
      </c>
      <c r="F1305" s="594" t="s">
        <v>5018</v>
      </c>
      <c r="G1305" s="590">
        <v>6</v>
      </c>
      <c r="H1305" s="387">
        <v>2</v>
      </c>
    </row>
    <row r="1306" spans="1:8" x14ac:dyDescent="0.3">
      <c r="A1306" s="591" t="s">
        <v>5026</v>
      </c>
      <c r="B1306" s="592" t="s">
        <v>5027</v>
      </c>
      <c r="C1306" s="593" t="s">
        <v>197</v>
      </c>
      <c r="D1306" s="593" t="s">
        <v>2807</v>
      </c>
      <c r="E1306" s="594" t="s">
        <v>167</v>
      </c>
      <c r="F1306" s="594" t="s">
        <v>5018</v>
      </c>
      <c r="G1306" s="590">
        <v>6</v>
      </c>
      <c r="H1306" s="387">
        <v>2</v>
      </c>
    </row>
    <row r="1307" spans="1:8" x14ac:dyDescent="0.3">
      <c r="A1307" s="591" t="s">
        <v>5028</v>
      </c>
      <c r="B1307" s="592" t="s">
        <v>5029</v>
      </c>
      <c r="C1307" s="593" t="s">
        <v>197</v>
      </c>
      <c r="D1307" s="593" t="s">
        <v>2807</v>
      </c>
      <c r="E1307" s="594" t="s">
        <v>167</v>
      </c>
      <c r="F1307" s="594" t="s">
        <v>5018</v>
      </c>
      <c r="G1307" s="590">
        <v>6</v>
      </c>
      <c r="H1307" s="387">
        <v>2</v>
      </c>
    </row>
    <row r="1308" spans="1:8" x14ac:dyDescent="0.3">
      <c r="A1308" s="591" t="s">
        <v>5030</v>
      </c>
      <c r="B1308" s="592" t="s">
        <v>5031</v>
      </c>
      <c r="C1308" s="593" t="s">
        <v>197</v>
      </c>
      <c r="D1308" s="593" t="s">
        <v>2807</v>
      </c>
      <c r="E1308" s="594" t="s">
        <v>833</v>
      </c>
      <c r="F1308" s="594" t="s">
        <v>4798</v>
      </c>
      <c r="G1308" s="590">
        <v>5</v>
      </c>
      <c r="H1308" s="387">
        <v>2</v>
      </c>
    </row>
    <row r="1309" spans="1:8" x14ac:dyDescent="0.3">
      <c r="A1309" s="591" t="s">
        <v>5032</v>
      </c>
      <c r="B1309" s="592" t="s">
        <v>5031</v>
      </c>
      <c r="C1309" s="593" t="s">
        <v>197</v>
      </c>
      <c r="D1309" s="593" t="s">
        <v>2807</v>
      </c>
      <c r="E1309" s="594" t="s">
        <v>167</v>
      </c>
      <c r="F1309" s="594" t="s">
        <v>5030</v>
      </c>
      <c r="G1309" s="590">
        <v>6</v>
      </c>
      <c r="H1309" s="387">
        <v>2</v>
      </c>
    </row>
    <row r="1310" spans="1:8" x14ac:dyDescent="0.3">
      <c r="A1310" s="591" t="s">
        <v>5033</v>
      </c>
      <c r="B1310" s="592" t="s">
        <v>5034</v>
      </c>
      <c r="C1310" s="593" t="s">
        <v>197</v>
      </c>
      <c r="D1310" s="593" t="s">
        <v>2807</v>
      </c>
      <c r="E1310" s="594" t="s">
        <v>833</v>
      </c>
      <c r="F1310" s="594" t="s">
        <v>4798</v>
      </c>
      <c r="G1310" s="590">
        <v>5</v>
      </c>
      <c r="H1310" s="387">
        <v>2</v>
      </c>
    </row>
    <row r="1311" spans="1:8" x14ac:dyDescent="0.3">
      <c r="A1311" s="591" t="s">
        <v>5035</v>
      </c>
      <c r="B1311" s="592" t="s">
        <v>5036</v>
      </c>
      <c r="C1311" s="593" t="s">
        <v>197</v>
      </c>
      <c r="D1311" s="593" t="s">
        <v>2807</v>
      </c>
      <c r="E1311" s="594" t="s">
        <v>833</v>
      </c>
      <c r="F1311" s="594" t="s">
        <v>5033</v>
      </c>
      <c r="G1311" s="590">
        <v>6</v>
      </c>
      <c r="H1311" s="387">
        <v>2</v>
      </c>
    </row>
    <row r="1312" spans="1:8" x14ac:dyDescent="0.3">
      <c r="A1312" s="591" t="s">
        <v>5037</v>
      </c>
      <c r="B1312" s="592" t="s">
        <v>5038</v>
      </c>
      <c r="C1312" s="593" t="s">
        <v>197</v>
      </c>
      <c r="D1312" s="593" t="s">
        <v>2807</v>
      </c>
      <c r="E1312" s="594" t="s">
        <v>167</v>
      </c>
      <c r="F1312" s="594" t="s">
        <v>5035</v>
      </c>
      <c r="G1312" s="590">
        <v>7</v>
      </c>
      <c r="H1312" s="387">
        <v>2</v>
      </c>
    </row>
    <row r="1313" spans="1:8" x14ac:dyDescent="0.3">
      <c r="A1313" s="591" t="s">
        <v>5039</v>
      </c>
      <c r="B1313" s="592" t="s">
        <v>5040</v>
      </c>
      <c r="C1313" s="593" t="s">
        <v>197</v>
      </c>
      <c r="D1313" s="593" t="s">
        <v>2807</v>
      </c>
      <c r="E1313" s="594" t="s">
        <v>167</v>
      </c>
      <c r="F1313" s="594" t="s">
        <v>5035</v>
      </c>
      <c r="G1313" s="590">
        <v>7</v>
      </c>
      <c r="H1313" s="387">
        <v>2</v>
      </c>
    </row>
    <row r="1314" spans="1:8" x14ac:dyDescent="0.3">
      <c r="A1314" s="591" t="s">
        <v>5041</v>
      </c>
      <c r="B1314" s="592" t="s">
        <v>5042</v>
      </c>
      <c r="C1314" s="593" t="s">
        <v>197</v>
      </c>
      <c r="D1314" s="593" t="s">
        <v>2807</v>
      </c>
      <c r="E1314" s="594" t="s">
        <v>167</v>
      </c>
      <c r="F1314" s="594" t="s">
        <v>5035</v>
      </c>
      <c r="G1314" s="590">
        <v>7</v>
      </c>
      <c r="H1314" s="387">
        <v>2</v>
      </c>
    </row>
    <row r="1315" spans="1:8" x14ac:dyDescent="0.3">
      <c r="A1315" s="591" t="s">
        <v>5043</v>
      </c>
      <c r="B1315" s="592" t="s">
        <v>5044</v>
      </c>
      <c r="C1315" s="593" t="s">
        <v>197</v>
      </c>
      <c r="D1315" s="593" t="s">
        <v>2807</v>
      </c>
      <c r="E1315" s="594" t="s">
        <v>167</v>
      </c>
      <c r="F1315" s="594" t="s">
        <v>5035</v>
      </c>
      <c r="G1315" s="590">
        <v>7</v>
      </c>
      <c r="H1315" s="387">
        <v>2</v>
      </c>
    </row>
    <row r="1316" spans="1:8" x14ac:dyDescent="0.3">
      <c r="A1316" s="591" t="s">
        <v>5045</v>
      </c>
      <c r="B1316" s="592" t="s">
        <v>2886</v>
      </c>
      <c r="C1316" s="593" t="s">
        <v>197</v>
      </c>
      <c r="D1316" s="593" t="s">
        <v>2807</v>
      </c>
      <c r="E1316" s="594" t="s">
        <v>167</v>
      </c>
      <c r="F1316" s="594" t="s">
        <v>5035</v>
      </c>
      <c r="G1316" s="590">
        <v>7</v>
      </c>
      <c r="H1316" s="387">
        <v>2</v>
      </c>
    </row>
    <row r="1317" spans="1:8" x14ac:dyDescent="0.3">
      <c r="A1317" s="591" t="s">
        <v>5046</v>
      </c>
      <c r="B1317" s="592" t="s">
        <v>5047</v>
      </c>
      <c r="C1317" s="593" t="s">
        <v>197</v>
      </c>
      <c r="D1317" s="593" t="s">
        <v>2807</v>
      </c>
      <c r="E1317" s="594" t="s">
        <v>833</v>
      </c>
      <c r="F1317" s="594" t="s">
        <v>4798</v>
      </c>
      <c r="G1317" s="590">
        <v>5</v>
      </c>
      <c r="H1317" s="387">
        <v>2</v>
      </c>
    </row>
    <row r="1318" spans="1:8" ht="26" x14ac:dyDescent="0.3">
      <c r="A1318" s="591" t="s">
        <v>5048</v>
      </c>
      <c r="B1318" s="592" t="s">
        <v>5049</v>
      </c>
      <c r="C1318" s="593" t="s">
        <v>197</v>
      </c>
      <c r="D1318" s="593" t="s">
        <v>2807</v>
      </c>
      <c r="E1318" s="594" t="s">
        <v>167</v>
      </c>
      <c r="F1318" s="594" t="s">
        <v>5046</v>
      </c>
      <c r="G1318" s="590">
        <v>6</v>
      </c>
      <c r="H1318" s="387">
        <v>2</v>
      </c>
    </row>
    <row r="1319" spans="1:8" x14ac:dyDescent="0.3">
      <c r="A1319" s="591" t="s">
        <v>5050</v>
      </c>
      <c r="B1319" s="592" t="s">
        <v>5051</v>
      </c>
      <c r="C1319" s="593" t="s">
        <v>197</v>
      </c>
      <c r="D1319" s="593" t="s">
        <v>2807</v>
      </c>
      <c r="E1319" s="594" t="s">
        <v>833</v>
      </c>
      <c r="F1319" s="594" t="s">
        <v>5046</v>
      </c>
      <c r="G1319" s="590">
        <v>6</v>
      </c>
      <c r="H1319" s="387">
        <v>2</v>
      </c>
    </row>
    <row r="1320" spans="1:8" x14ac:dyDescent="0.3">
      <c r="A1320" s="591" t="s">
        <v>5052</v>
      </c>
      <c r="B1320" s="592" t="s">
        <v>5053</v>
      </c>
      <c r="C1320" s="593" t="s">
        <v>197</v>
      </c>
      <c r="D1320" s="593" t="s">
        <v>2807</v>
      </c>
      <c r="E1320" s="594" t="s">
        <v>167</v>
      </c>
      <c r="F1320" s="594" t="s">
        <v>5050</v>
      </c>
      <c r="G1320" s="590">
        <v>7</v>
      </c>
      <c r="H1320" s="387">
        <v>2</v>
      </c>
    </row>
    <row r="1321" spans="1:8" x14ac:dyDescent="0.3">
      <c r="A1321" s="591" t="s">
        <v>5054</v>
      </c>
      <c r="B1321" s="592" t="s">
        <v>5055</v>
      </c>
      <c r="C1321" s="593" t="s">
        <v>197</v>
      </c>
      <c r="D1321" s="593" t="s">
        <v>2807</v>
      </c>
      <c r="E1321" s="594" t="s">
        <v>167</v>
      </c>
      <c r="F1321" s="594" t="s">
        <v>5050</v>
      </c>
      <c r="G1321" s="590">
        <v>7</v>
      </c>
      <c r="H1321" s="387">
        <v>2</v>
      </c>
    </row>
    <row r="1322" spans="1:8" x14ac:dyDescent="0.3">
      <c r="A1322" s="591" t="s">
        <v>5056</v>
      </c>
      <c r="B1322" s="592" t="s">
        <v>5057</v>
      </c>
      <c r="C1322" s="593" t="s">
        <v>197</v>
      </c>
      <c r="D1322" s="593" t="s">
        <v>2807</v>
      </c>
      <c r="E1322" s="594" t="s">
        <v>167</v>
      </c>
      <c r="F1322" s="594" t="s">
        <v>5050</v>
      </c>
      <c r="G1322" s="590">
        <v>7</v>
      </c>
      <c r="H1322" s="387">
        <v>2</v>
      </c>
    </row>
    <row r="1323" spans="1:8" x14ac:dyDescent="0.3">
      <c r="A1323" s="591" t="s">
        <v>5058</v>
      </c>
      <c r="B1323" s="592" t="s">
        <v>5059</v>
      </c>
      <c r="C1323" s="593" t="s">
        <v>197</v>
      </c>
      <c r="D1323" s="593" t="s">
        <v>2807</v>
      </c>
      <c r="E1323" s="594" t="s">
        <v>833</v>
      </c>
      <c r="F1323" s="594" t="s">
        <v>4796</v>
      </c>
      <c r="G1323" s="590">
        <v>4</v>
      </c>
      <c r="H1323" s="387">
        <v>2</v>
      </c>
    </row>
    <row r="1324" spans="1:8" x14ac:dyDescent="0.3">
      <c r="A1324" s="591" t="s">
        <v>5060</v>
      </c>
      <c r="B1324" s="592" t="s">
        <v>3726</v>
      </c>
      <c r="C1324" s="593" t="s">
        <v>197</v>
      </c>
      <c r="D1324" s="593" t="s">
        <v>2807</v>
      </c>
      <c r="E1324" s="594" t="s">
        <v>833</v>
      </c>
      <c r="F1324" s="594" t="s">
        <v>5058</v>
      </c>
      <c r="G1324" s="590">
        <v>5</v>
      </c>
      <c r="H1324" s="387">
        <v>2</v>
      </c>
    </row>
    <row r="1325" spans="1:8" x14ac:dyDescent="0.3">
      <c r="A1325" s="591" t="s">
        <v>5061</v>
      </c>
      <c r="B1325" s="592" t="s">
        <v>5062</v>
      </c>
      <c r="C1325" s="593" t="s">
        <v>197</v>
      </c>
      <c r="D1325" s="593" t="s">
        <v>2807</v>
      </c>
      <c r="E1325" s="594" t="s">
        <v>833</v>
      </c>
      <c r="F1325" s="594" t="s">
        <v>5060</v>
      </c>
      <c r="G1325" s="590">
        <v>6</v>
      </c>
      <c r="H1325" s="387">
        <v>2</v>
      </c>
    </row>
    <row r="1326" spans="1:8" x14ac:dyDescent="0.3">
      <c r="A1326" s="591" t="s">
        <v>5063</v>
      </c>
      <c r="B1326" s="592" t="s">
        <v>2846</v>
      </c>
      <c r="C1326" s="593" t="s">
        <v>197</v>
      </c>
      <c r="D1326" s="593" t="s">
        <v>2807</v>
      </c>
      <c r="E1326" s="594" t="s">
        <v>167</v>
      </c>
      <c r="F1326" s="594" t="s">
        <v>5061</v>
      </c>
      <c r="G1326" s="590">
        <v>7</v>
      </c>
      <c r="H1326" s="387">
        <v>2</v>
      </c>
    </row>
    <row r="1327" spans="1:8" x14ac:dyDescent="0.3">
      <c r="A1327" s="591" t="s">
        <v>5064</v>
      </c>
      <c r="B1327" s="592" t="s">
        <v>2848</v>
      </c>
      <c r="C1327" s="593" t="s">
        <v>197</v>
      </c>
      <c r="D1327" s="593" t="s">
        <v>2807</v>
      </c>
      <c r="E1327" s="594" t="s">
        <v>167</v>
      </c>
      <c r="F1327" s="594" t="s">
        <v>5061</v>
      </c>
      <c r="G1327" s="590">
        <v>7</v>
      </c>
      <c r="H1327" s="387">
        <v>2</v>
      </c>
    </row>
    <row r="1328" spans="1:8" x14ac:dyDescent="0.3">
      <c r="A1328" s="591" t="s">
        <v>5065</v>
      </c>
      <c r="B1328" s="592" t="s">
        <v>2850</v>
      </c>
      <c r="C1328" s="593" t="s">
        <v>197</v>
      </c>
      <c r="D1328" s="593" t="s">
        <v>2807</v>
      </c>
      <c r="E1328" s="594" t="s">
        <v>167</v>
      </c>
      <c r="F1328" s="594" t="s">
        <v>5061</v>
      </c>
      <c r="G1328" s="590">
        <v>7</v>
      </c>
      <c r="H1328" s="387">
        <v>2</v>
      </c>
    </row>
    <row r="1329" spans="1:8" x14ac:dyDescent="0.3">
      <c r="A1329" s="591" t="s">
        <v>5066</v>
      </c>
      <c r="B1329" s="592" t="s">
        <v>2852</v>
      </c>
      <c r="C1329" s="593" t="s">
        <v>197</v>
      </c>
      <c r="D1329" s="593" t="s">
        <v>2807</v>
      </c>
      <c r="E1329" s="594" t="s">
        <v>167</v>
      </c>
      <c r="F1329" s="594" t="s">
        <v>5061</v>
      </c>
      <c r="G1329" s="590">
        <v>7</v>
      </c>
      <c r="H1329" s="387">
        <v>2</v>
      </c>
    </row>
    <row r="1330" spans="1:8" x14ac:dyDescent="0.3">
      <c r="A1330" s="591" t="s">
        <v>5067</v>
      </c>
      <c r="B1330" s="592" t="s">
        <v>2854</v>
      </c>
      <c r="C1330" s="593" t="s">
        <v>197</v>
      </c>
      <c r="D1330" s="593" t="s">
        <v>2807</v>
      </c>
      <c r="E1330" s="594" t="s">
        <v>167</v>
      </c>
      <c r="F1330" s="594" t="s">
        <v>5061</v>
      </c>
      <c r="G1330" s="590">
        <v>7</v>
      </c>
      <c r="H1330" s="387">
        <v>2</v>
      </c>
    </row>
    <row r="1331" spans="1:8" x14ac:dyDescent="0.3">
      <c r="A1331" s="591" t="s">
        <v>5068</v>
      </c>
      <c r="B1331" s="592" t="s">
        <v>2856</v>
      </c>
      <c r="C1331" s="593" t="s">
        <v>197</v>
      </c>
      <c r="D1331" s="593" t="s">
        <v>2807</v>
      </c>
      <c r="E1331" s="594" t="s">
        <v>167</v>
      </c>
      <c r="F1331" s="594" t="s">
        <v>5061</v>
      </c>
      <c r="G1331" s="590">
        <v>7</v>
      </c>
      <c r="H1331" s="387">
        <v>2</v>
      </c>
    </row>
    <row r="1332" spans="1:8" x14ac:dyDescent="0.3">
      <c r="A1332" s="591" t="s">
        <v>5069</v>
      </c>
      <c r="B1332" s="592" t="s">
        <v>2858</v>
      </c>
      <c r="C1332" s="593" t="s">
        <v>197</v>
      </c>
      <c r="D1332" s="593" t="s">
        <v>2807</v>
      </c>
      <c r="E1332" s="594" t="s">
        <v>167</v>
      </c>
      <c r="F1332" s="594" t="s">
        <v>5061</v>
      </c>
      <c r="G1332" s="590">
        <v>7</v>
      </c>
      <c r="H1332" s="387">
        <v>2</v>
      </c>
    </row>
    <row r="1333" spans="1:8" x14ac:dyDescent="0.3">
      <c r="A1333" s="591" t="s">
        <v>5070</v>
      </c>
      <c r="B1333" s="592" t="s">
        <v>2860</v>
      </c>
      <c r="C1333" s="593" t="s">
        <v>197</v>
      </c>
      <c r="D1333" s="593" t="s">
        <v>2807</v>
      </c>
      <c r="E1333" s="594" t="s">
        <v>167</v>
      </c>
      <c r="F1333" s="594" t="s">
        <v>5061</v>
      </c>
      <c r="G1333" s="590">
        <v>7</v>
      </c>
      <c r="H1333" s="387">
        <v>2</v>
      </c>
    </row>
    <row r="1334" spans="1:8" x14ac:dyDescent="0.3">
      <c r="A1334" s="591" t="s">
        <v>5071</v>
      </c>
      <c r="B1334" s="592" t="s">
        <v>2862</v>
      </c>
      <c r="C1334" s="593" t="s">
        <v>197</v>
      </c>
      <c r="D1334" s="593" t="s">
        <v>2807</v>
      </c>
      <c r="E1334" s="594" t="s">
        <v>167</v>
      </c>
      <c r="F1334" s="594" t="s">
        <v>5061</v>
      </c>
      <c r="G1334" s="590">
        <v>7</v>
      </c>
      <c r="H1334" s="387">
        <v>2</v>
      </c>
    </row>
    <row r="1335" spans="1:8" x14ac:dyDescent="0.3">
      <c r="A1335" s="591" t="s">
        <v>5072</v>
      </c>
      <c r="B1335" s="592" t="s">
        <v>2866</v>
      </c>
      <c r="C1335" s="593" t="s">
        <v>197</v>
      </c>
      <c r="D1335" s="593" t="s">
        <v>2807</v>
      </c>
      <c r="E1335" s="594" t="s">
        <v>167</v>
      </c>
      <c r="F1335" s="594" t="s">
        <v>5061</v>
      </c>
      <c r="G1335" s="590">
        <v>7</v>
      </c>
      <c r="H1335" s="387">
        <v>2</v>
      </c>
    </row>
    <row r="1336" spans="1:8" x14ac:dyDescent="0.3">
      <c r="A1336" s="591" t="s">
        <v>5073</v>
      </c>
      <c r="B1336" s="592" t="s">
        <v>2868</v>
      </c>
      <c r="C1336" s="593" t="s">
        <v>197</v>
      </c>
      <c r="D1336" s="593" t="s">
        <v>2807</v>
      </c>
      <c r="E1336" s="594" t="s">
        <v>167</v>
      </c>
      <c r="F1336" s="594" t="s">
        <v>5061</v>
      </c>
      <c r="G1336" s="590">
        <v>7</v>
      </c>
      <c r="H1336" s="387">
        <v>2</v>
      </c>
    </row>
    <row r="1337" spans="1:8" x14ac:dyDescent="0.3">
      <c r="A1337" s="591" t="s">
        <v>5074</v>
      </c>
      <c r="B1337" s="592" t="s">
        <v>2870</v>
      </c>
      <c r="C1337" s="593" t="s">
        <v>197</v>
      </c>
      <c r="D1337" s="593" t="s">
        <v>2807</v>
      </c>
      <c r="E1337" s="594" t="s">
        <v>167</v>
      </c>
      <c r="F1337" s="594" t="s">
        <v>5061</v>
      </c>
      <c r="G1337" s="590">
        <v>7</v>
      </c>
      <c r="H1337" s="387">
        <v>2</v>
      </c>
    </row>
    <row r="1338" spans="1:8" x14ac:dyDescent="0.3">
      <c r="A1338" s="591" t="s">
        <v>5075</v>
      </c>
      <c r="B1338" s="592" t="s">
        <v>2872</v>
      </c>
      <c r="C1338" s="593" t="s">
        <v>197</v>
      </c>
      <c r="D1338" s="593" t="s">
        <v>2807</v>
      </c>
      <c r="E1338" s="594" t="s">
        <v>167</v>
      </c>
      <c r="F1338" s="594" t="s">
        <v>5061</v>
      </c>
      <c r="G1338" s="590">
        <v>7</v>
      </c>
      <c r="H1338" s="387">
        <v>2</v>
      </c>
    </row>
    <row r="1339" spans="1:8" x14ac:dyDescent="0.3">
      <c r="A1339" s="591" t="s">
        <v>5076</v>
      </c>
      <c r="B1339" s="592" t="s">
        <v>2874</v>
      </c>
      <c r="C1339" s="593" t="s">
        <v>197</v>
      </c>
      <c r="D1339" s="593" t="s">
        <v>2807</v>
      </c>
      <c r="E1339" s="594" t="s">
        <v>167</v>
      </c>
      <c r="F1339" s="594" t="s">
        <v>5061</v>
      </c>
      <c r="G1339" s="590">
        <v>7</v>
      </c>
      <c r="H1339" s="387">
        <v>2</v>
      </c>
    </row>
    <row r="1340" spans="1:8" x14ac:dyDescent="0.3">
      <c r="A1340" s="591" t="s">
        <v>5077</v>
      </c>
      <c r="B1340" s="592" t="s">
        <v>2876</v>
      </c>
      <c r="C1340" s="593" t="s">
        <v>197</v>
      </c>
      <c r="D1340" s="593" t="s">
        <v>2807</v>
      </c>
      <c r="E1340" s="594" t="s">
        <v>167</v>
      </c>
      <c r="F1340" s="594" t="s">
        <v>5061</v>
      </c>
      <c r="G1340" s="590">
        <v>7</v>
      </c>
      <c r="H1340" s="387">
        <v>2</v>
      </c>
    </row>
    <row r="1341" spans="1:8" x14ac:dyDescent="0.3">
      <c r="A1341" s="591" t="s">
        <v>5078</v>
      </c>
      <c r="B1341" s="592" t="s">
        <v>2906</v>
      </c>
      <c r="C1341" s="593" t="s">
        <v>197</v>
      </c>
      <c r="D1341" s="593" t="s">
        <v>2807</v>
      </c>
      <c r="E1341" s="594" t="s">
        <v>167</v>
      </c>
      <c r="F1341" s="594" t="s">
        <v>5061</v>
      </c>
      <c r="G1341" s="590">
        <v>7</v>
      </c>
      <c r="H1341" s="387">
        <v>2</v>
      </c>
    </row>
    <row r="1342" spans="1:8" x14ac:dyDescent="0.3">
      <c r="A1342" s="591" t="s">
        <v>5079</v>
      </c>
      <c r="B1342" s="592" t="s">
        <v>2880</v>
      </c>
      <c r="C1342" s="593" t="s">
        <v>197</v>
      </c>
      <c r="D1342" s="593" t="s">
        <v>2807</v>
      </c>
      <c r="E1342" s="594" t="s">
        <v>167</v>
      </c>
      <c r="F1342" s="594" t="s">
        <v>5061</v>
      </c>
      <c r="G1342" s="590">
        <v>7</v>
      </c>
      <c r="H1342" s="387">
        <v>2</v>
      </c>
    </row>
    <row r="1343" spans="1:8" x14ac:dyDescent="0.3">
      <c r="A1343" s="591" t="s">
        <v>5080</v>
      </c>
      <c r="B1343" s="592" t="s">
        <v>5081</v>
      </c>
      <c r="C1343" s="593" t="s">
        <v>197</v>
      </c>
      <c r="D1343" s="593" t="s">
        <v>2807</v>
      </c>
      <c r="E1343" s="594" t="s">
        <v>167</v>
      </c>
      <c r="F1343" s="594" t="s">
        <v>5061</v>
      </c>
      <c r="G1343" s="590">
        <v>7</v>
      </c>
      <c r="H1343" s="387">
        <v>2</v>
      </c>
    </row>
    <row r="1344" spans="1:8" x14ac:dyDescent="0.3">
      <c r="A1344" s="591" t="s">
        <v>5082</v>
      </c>
      <c r="B1344" s="592" t="s">
        <v>2882</v>
      </c>
      <c r="C1344" s="593" t="s">
        <v>197</v>
      </c>
      <c r="D1344" s="593" t="s">
        <v>2807</v>
      </c>
      <c r="E1344" s="594" t="s">
        <v>167</v>
      </c>
      <c r="F1344" s="594" t="s">
        <v>5061</v>
      </c>
      <c r="G1344" s="590">
        <v>7</v>
      </c>
      <c r="H1344" s="387">
        <v>2</v>
      </c>
    </row>
    <row r="1345" spans="1:8" x14ac:dyDescent="0.3">
      <c r="A1345" s="591" t="s">
        <v>5083</v>
      </c>
      <c r="B1345" s="592" t="s">
        <v>2884</v>
      </c>
      <c r="C1345" s="593" t="s">
        <v>197</v>
      </c>
      <c r="D1345" s="593" t="s">
        <v>2807</v>
      </c>
      <c r="E1345" s="594" t="s">
        <v>167</v>
      </c>
      <c r="F1345" s="594" t="s">
        <v>5061</v>
      </c>
      <c r="G1345" s="590">
        <v>7</v>
      </c>
      <c r="H1345" s="387">
        <v>2</v>
      </c>
    </row>
    <row r="1346" spans="1:8" x14ac:dyDescent="0.3">
      <c r="A1346" s="591" t="s">
        <v>5084</v>
      </c>
      <c r="B1346" s="592" t="s">
        <v>2886</v>
      </c>
      <c r="C1346" s="593" t="s">
        <v>197</v>
      </c>
      <c r="D1346" s="593" t="s">
        <v>2807</v>
      </c>
      <c r="E1346" s="594" t="s">
        <v>167</v>
      </c>
      <c r="F1346" s="594" t="s">
        <v>5061</v>
      </c>
      <c r="G1346" s="590">
        <v>7</v>
      </c>
      <c r="H1346" s="387">
        <v>2</v>
      </c>
    </row>
    <row r="1347" spans="1:8" x14ac:dyDescent="0.3">
      <c r="A1347" s="591" t="s">
        <v>5085</v>
      </c>
      <c r="B1347" s="592" t="s">
        <v>3728</v>
      </c>
      <c r="C1347" s="593" t="s">
        <v>197</v>
      </c>
      <c r="D1347" s="593" t="s">
        <v>2807</v>
      </c>
      <c r="E1347" s="594" t="s">
        <v>833</v>
      </c>
      <c r="F1347" s="594" t="s">
        <v>5058</v>
      </c>
      <c r="G1347" s="590">
        <v>5</v>
      </c>
      <c r="H1347" s="387">
        <v>2</v>
      </c>
    </row>
    <row r="1348" spans="1:8" x14ac:dyDescent="0.3">
      <c r="A1348" s="591" t="s">
        <v>5086</v>
      </c>
      <c r="B1348" s="592" t="s">
        <v>5087</v>
      </c>
      <c r="C1348" s="593" t="s">
        <v>197</v>
      </c>
      <c r="D1348" s="593" t="s">
        <v>2807</v>
      </c>
      <c r="E1348" s="594" t="s">
        <v>833</v>
      </c>
      <c r="F1348" s="594" t="s">
        <v>5085</v>
      </c>
      <c r="G1348" s="590">
        <v>6</v>
      </c>
      <c r="H1348" s="387">
        <v>2</v>
      </c>
    </row>
    <row r="1349" spans="1:8" x14ac:dyDescent="0.3">
      <c r="A1349" s="591" t="s">
        <v>5088</v>
      </c>
      <c r="B1349" s="592" t="s">
        <v>2846</v>
      </c>
      <c r="C1349" s="593" t="s">
        <v>197</v>
      </c>
      <c r="D1349" s="593" t="s">
        <v>2807</v>
      </c>
      <c r="E1349" s="594" t="s">
        <v>167</v>
      </c>
      <c r="F1349" s="594" t="s">
        <v>5086</v>
      </c>
      <c r="G1349" s="590">
        <v>7</v>
      </c>
      <c r="H1349" s="387">
        <v>2</v>
      </c>
    </row>
    <row r="1350" spans="1:8" x14ac:dyDescent="0.3">
      <c r="A1350" s="591" t="s">
        <v>5089</v>
      </c>
      <c r="B1350" s="592" t="s">
        <v>2848</v>
      </c>
      <c r="C1350" s="593" t="s">
        <v>197</v>
      </c>
      <c r="D1350" s="593" t="s">
        <v>2807</v>
      </c>
      <c r="E1350" s="594" t="s">
        <v>167</v>
      </c>
      <c r="F1350" s="594" t="s">
        <v>5086</v>
      </c>
      <c r="G1350" s="590">
        <v>7</v>
      </c>
      <c r="H1350" s="387">
        <v>2</v>
      </c>
    </row>
    <row r="1351" spans="1:8" x14ac:dyDescent="0.3">
      <c r="A1351" s="591" t="s">
        <v>5090</v>
      </c>
      <c r="B1351" s="592" t="s">
        <v>2850</v>
      </c>
      <c r="C1351" s="593" t="s">
        <v>197</v>
      </c>
      <c r="D1351" s="593" t="s">
        <v>2807</v>
      </c>
      <c r="E1351" s="594" t="s">
        <v>167</v>
      </c>
      <c r="F1351" s="594" t="s">
        <v>5086</v>
      </c>
      <c r="G1351" s="590">
        <v>7</v>
      </c>
      <c r="H1351" s="387">
        <v>2</v>
      </c>
    </row>
    <row r="1352" spans="1:8" x14ac:dyDescent="0.3">
      <c r="A1352" s="591" t="s">
        <v>5091</v>
      </c>
      <c r="B1352" s="592" t="s">
        <v>2852</v>
      </c>
      <c r="C1352" s="593" t="s">
        <v>197</v>
      </c>
      <c r="D1352" s="593" t="s">
        <v>2807</v>
      </c>
      <c r="E1352" s="594" t="s">
        <v>167</v>
      </c>
      <c r="F1352" s="594" t="s">
        <v>5086</v>
      </c>
      <c r="G1352" s="590">
        <v>7</v>
      </c>
      <c r="H1352" s="387">
        <v>2</v>
      </c>
    </row>
    <row r="1353" spans="1:8" x14ac:dyDescent="0.3">
      <c r="A1353" s="591" t="s">
        <v>5092</v>
      </c>
      <c r="B1353" s="592" t="s">
        <v>2854</v>
      </c>
      <c r="C1353" s="593" t="s">
        <v>197</v>
      </c>
      <c r="D1353" s="593" t="s">
        <v>2807</v>
      </c>
      <c r="E1353" s="594" t="s">
        <v>167</v>
      </c>
      <c r="F1353" s="594" t="s">
        <v>5086</v>
      </c>
      <c r="G1353" s="590">
        <v>7</v>
      </c>
      <c r="H1353" s="387">
        <v>2</v>
      </c>
    </row>
    <row r="1354" spans="1:8" x14ac:dyDescent="0.3">
      <c r="A1354" s="591" t="s">
        <v>5093</v>
      </c>
      <c r="B1354" s="592" t="s">
        <v>2856</v>
      </c>
      <c r="C1354" s="593" t="s">
        <v>197</v>
      </c>
      <c r="D1354" s="593" t="s">
        <v>2807</v>
      </c>
      <c r="E1354" s="594" t="s">
        <v>167</v>
      </c>
      <c r="F1354" s="594" t="s">
        <v>5086</v>
      </c>
      <c r="G1354" s="590">
        <v>7</v>
      </c>
      <c r="H1354" s="387">
        <v>2</v>
      </c>
    </row>
    <row r="1355" spans="1:8" x14ac:dyDescent="0.3">
      <c r="A1355" s="591" t="s">
        <v>5094</v>
      </c>
      <c r="B1355" s="592" t="s">
        <v>2858</v>
      </c>
      <c r="C1355" s="593" t="s">
        <v>197</v>
      </c>
      <c r="D1355" s="593" t="s">
        <v>2807</v>
      </c>
      <c r="E1355" s="594" t="s">
        <v>167</v>
      </c>
      <c r="F1355" s="594" t="s">
        <v>5086</v>
      </c>
      <c r="G1355" s="590">
        <v>7</v>
      </c>
      <c r="H1355" s="387">
        <v>2</v>
      </c>
    </row>
    <row r="1356" spans="1:8" x14ac:dyDescent="0.3">
      <c r="A1356" s="591" t="s">
        <v>5095</v>
      </c>
      <c r="B1356" s="592" t="s">
        <v>2860</v>
      </c>
      <c r="C1356" s="593" t="s">
        <v>197</v>
      </c>
      <c r="D1356" s="593" t="s">
        <v>2807</v>
      </c>
      <c r="E1356" s="594" t="s">
        <v>167</v>
      </c>
      <c r="F1356" s="594" t="s">
        <v>5086</v>
      </c>
      <c r="G1356" s="590">
        <v>7</v>
      </c>
      <c r="H1356" s="387">
        <v>2</v>
      </c>
    </row>
    <row r="1357" spans="1:8" x14ac:dyDescent="0.3">
      <c r="A1357" s="591" t="s">
        <v>5096</v>
      </c>
      <c r="B1357" s="592" t="s">
        <v>2862</v>
      </c>
      <c r="C1357" s="593" t="s">
        <v>197</v>
      </c>
      <c r="D1357" s="593" t="s">
        <v>2807</v>
      </c>
      <c r="E1357" s="594" t="s">
        <v>167</v>
      </c>
      <c r="F1357" s="594" t="s">
        <v>5086</v>
      </c>
      <c r="G1357" s="590">
        <v>7</v>
      </c>
      <c r="H1357" s="387">
        <v>2</v>
      </c>
    </row>
    <row r="1358" spans="1:8" x14ac:dyDescent="0.3">
      <c r="A1358" s="591" t="s">
        <v>5097</v>
      </c>
      <c r="B1358" s="592" t="s">
        <v>2866</v>
      </c>
      <c r="C1358" s="593" t="s">
        <v>197</v>
      </c>
      <c r="D1358" s="593" t="s">
        <v>2807</v>
      </c>
      <c r="E1358" s="594" t="s">
        <v>167</v>
      </c>
      <c r="F1358" s="594" t="s">
        <v>5086</v>
      </c>
      <c r="G1358" s="590">
        <v>7</v>
      </c>
      <c r="H1358" s="387">
        <v>2</v>
      </c>
    </row>
    <row r="1359" spans="1:8" x14ac:dyDescent="0.3">
      <c r="A1359" s="591" t="s">
        <v>5098</v>
      </c>
      <c r="B1359" s="592" t="s">
        <v>2868</v>
      </c>
      <c r="C1359" s="593" t="s">
        <v>197</v>
      </c>
      <c r="D1359" s="593" t="s">
        <v>2807</v>
      </c>
      <c r="E1359" s="594" t="s">
        <v>167</v>
      </c>
      <c r="F1359" s="594" t="s">
        <v>5086</v>
      </c>
      <c r="G1359" s="590">
        <v>7</v>
      </c>
      <c r="H1359" s="387">
        <v>2</v>
      </c>
    </row>
    <row r="1360" spans="1:8" x14ac:dyDescent="0.3">
      <c r="A1360" s="591" t="s">
        <v>5099</v>
      </c>
      <c r="B1360" s="592" t="s">
        <v>2870</v>
      </c>
      <c r="C1360" s="593" t="s">
        <v>197</v>
      </c>
      <c r="D1360" s="593" t="s">
        <v>2807</v>
      </c>
      <c r="E1360" s="594" t="s">
        <v>167</v>
      </c>
      <c r="F1360" s="594" t="s">
        <v>5086</v>
      </c>
      <c r="G1360" s="590">
        <v>7</v>
      </c>
      <c r="H1360" s="387">
        <v>2</v>
      </c>
    </row>
    <row r="1361" spans="1:8" x14ac:dyDescent="0.3">
      <c r="A1361" s="591" t="s">
        <v>5100</v>
      </c>
      <c r="B1361" s="592" t="s">
        <v>2872</v>
      </c>
      <c r="C1361" s="593" t="s">
        <v>197</v>
      </c>
      <c r="D1361" s="593" t="s">
        <v>2807</v>
      </c>
      <c r="E1361" s="594" t="s">
        <v>167</v>
      </c>
      <c r="F1361" s="594" t="s">
        <v>5086</v>
      </c>
      <c r="G1361" s="590">
        <v>7</v>
      </c>
      <c r="H1361" s="387">
        <v>2</v>
      </c>
    </row>
    <row r="1362" spans="1:8" x14ac:dyDescent="0.3">
      <c r="A1362" s="591" t="s">
        <v>5101</v>
      </c>
      <c r="B1362" s="592" t="s">
        <v>2874</v>
      </c>
      <c r="C1362" s="593" t="s">
        <v>197</v>
      </c>
      <c r="D1362" s="593" t="s">
        <v>2807</v>
      </c>
      <c r="E1362" s="594" t="s">
        <v>167</v>
      </c>
      <c r="F1362" s="594" t="s">
        <v>5086</v>
      </c>
      <c r="G1362" s="590">
        <v>7</v>
      </c>
      <c r="H1362" s="387">
        <v>2</v>
      </c>
    </row>
    <row r="1363" spans="1:8" x14ac:dyDescent="0.3">
      <c r="A1363" s="591" t="s">
        <v>5102</v>
      </c>
      <c r="B1363" s="592" t="s">
        <v>2876</v>
      </c>
      <c r="C1363" s="593" t="s">
        <v>197</v>
      </c>
      <c r="D1363" s="593" t="s">
        <v>2807</v>
      </c>
      <c r="E1363" s="594" t="s">
        <v>167</v>
      </c>
      <c r="F1363" s="594" t="s">
        <v>5086</v>
      </c>
      <c r="G1363" s="590">
        <v>7</v>
      </c>
      <c r="H1363" s="387">
        <v>2</v>
      </c>
    </row>
    <row r="1364" spans="1:8" x14ac:dyDescent="0.3">
      <c r="A1364" s="591" t="s">
        <v>5103</v>
      </c>
      <c r="B1364" s="592" t="s">
        <v>2906</v>
      </c>
      <c r="C1364" s="593" t="s">
        <v>197</v>
      </c>
      <c r="D1364" s="593" t="s">
        <v>2807</v>
      </c>
      <c r="E1364" s="594" t="s">
        <v>167</v>
      </c>
      <c r="F1364" s="594" t="s">
        <v>5086</v>
      </c>
      <c r="G1364" s="590">
        <v>7</v>
      </c>
      <c r="H1364" s="387">
        <v>2</v>
      </c>
    </row>
    <row r="1365" spans="1:8" x14ac:dyDescent="0.3">
      <c r="A1365" s="591" t="s">
        <v>5104</v>
      </c>
      <c r="B1365" s="592" t="s">
        <v>2880</v>
      </c>
      <c r="C1365" s="593" t="s">
        <v>197</v>
      </c>
      <c r="D1365" s="593" t="s">
        <v>2807</v>
      </c>
      <c r="E1365" s="594" t="s">
        <v>167</v>
      </c>
      <c r="F1365" s="594" t="s">
        <v>5086</v>
      </c>
      <c r="G1365" s="590">
        <v>7</v>
      </c>
      <c r="H1365" s="387">
        <v>2</v>
      </c>
    </row>
    <row r="1366" spans="1:8" x14ac:dyDescent="0.3">
      <c r="A1366" s="591" t="s">
        <v>5105</v>
      </c>
      <c r="B1366" s="592" t="s">
        <v>2882</v>
      </c>
      <c r="C1366" s="593" t="s">
        <v>197</v>
      </c>
      <c r="D1366" s="593" t="s">
        <v>2807</v>
      </c>
      <c r="E1366" s="594" t="s">
        <v>167</v>
      </c>
      <c r="F1366" s="594" t="s">
        <v>5086</v>
      </c>
      <c r="G1366" s="590">
        <v>7</v>
      </c>
      <c r="H1366" s="387">
        <v>2</v>
      </c>
    </row>
    <row r="1367" spans="1:8" x14ac:dyDescent="0.3">
      <c r="A1367" s="591" t="s">
        <v>5106</v>
      </c>
      <c r="B1367" s="592" t="s">
        <v>2884</v>
      </c>
      <c r="C1367" s="593" t="s">
        <v>197</v>
      </c>
      <c r="D1367" s="593" t="s">
        <v>2807</v>
      </c>
      <c r="E1367" s="594" t="s">
        <v>167</v>
      </c>
      <c r="F1367" s="594" t="s">
        <v>5086</v>
      </c>
      <c r="G1367" s="590">
        <v>7</v>
      </c>
      <c r="H1367" s="387">
        <v>2</v>
      </c>
    </row>
    <row r="1368" spans="1:8" x14ac:dyDescent="0.3">
      <c r="A1368" s="591" t="s">
        <v>5107</v>
      </c>
      <c r="B1368" s="592" t="s">
        <v>2886</v>
      </c>
      <c r="C1368" s="593" t="s">
        <v>197</v>
      </c>
      <c r="D1368" s="593" t="s">
        <v>2807</v>
      </c>
      <c r="E1368" s="594" t="s">
        <v>167</v>
      </c>
      <c r="F1368" s="594" t="s">
        <v>5086</v>
      </c>
      <c r="G1368" s="590">
        <v>7</v>
      </c>
      <c r="H1368" s="387">
        <v>2</v>
      </c>
    </row>
    <row r="1369" spans="1:8" x14ac:dyDescent="0.3">
      <c r="A1369" s="591" t="s">
        <v>5108</v>
      </c>
      <c r="B1369" s="592" t="s">
        <v>5109</v>
      </c>
      <c r="C1369" s="593" t="s">
        <v>197</v>
      </c>
      <c r="D1369" s="593" t="s">
        <v>2807</v>
      </c>
      <c r="E1369" s="594" t="s">
        <v>833</v>
      </c>
      <c r="F1369" s="594" t="s">
        <v>5058</v>
      </c>
      <c r="G1369" s="590">
        <v>5</v>
      </c>
      <c r="H1369" s="387">
        <v>2</v>
      </c>
    </row>
    <row r="1370" spans="1:8" x14ac:dyDescent="0.3">
      <c r="A1370" s="591" t="s">
        <v>5110</v>
      </c>
      <c r="B1370" s="592" t="s">
        <v>5111</v>
      </c>
      <c r="C1370" s="593" t="s">
        <v>197</v>
      </c>
      <c r="D1370" s="593" t="s">
        <v>2807</v>
      </c>
      <c r="E1370" s="594" t="s">
        <v>833</v>
      </c>
      <c r="F1370" s="594" t="s">
        <v>5108</v>
      </c>
      <c r="G1370" s="590">
        <v>6</v>
      </c>
      <c r="H1370" s="387">
        <v>2</v>
      </c>
    </row>
    <row r="1371" spans="1:8" x14ac:dyDescent="0.3">
      <c r="A1371" s="591" t="s">
        <v>5112</v>
      </c>
      <c r="B1371" s="592" t="s">
        <v>2914</v>
      </c>
      <c r="C1371" s="593" t="s">
        <v>197</v>
      </c>
      <c r="D1371" s="593" t="s">
        <v>2807</v>
      </c>
      <c r="E1371" s="594" t="s">
        <v>167</v>
      </c>
      <c r="F1371" s="594" t="s">
        <v>5110</v>
      </c>
      <c r="G1371" s="590">
        <v>7</v>
      </c>
      <c r="H1371" s="387">
        <v>2</v>
      </c>
    </row>
    <row r="1372" spans="1:8" x14ac:dyDescent="0.3">
      <c r="A1372" s="591" t="s">
        <v>5113</v>
      </c>
      <c r="B1372" s="592" t="s">
        <v>2916</v>
      </c>
      <c r="C1372" s="593" t="s">
        <v>197</v>
      </c>
      <c r="D1372" s="593" t="s">
        <v>2807</v>
      </c>
      <c r="E1372" s="594" t="s">
        <v>167</v>
      </c>
      <c r="F1372" s="594" t="s">
        <v>5110</v>
      </c>
      <c r="G1372" s="590">
        <v>7</v>
      </c>
      <c r="H1372" s="387">
        <v>2</v>
      </c>
    </row>
    <row r="1373" spans="1:8" x14ac:dyDescent="0.3">
      <c r="A1373" s="591" t="s">
        <v>5114</v>
      </c>
      <c r="B1373" s="592" t="s">
        <v>2918</v>
      </c>
      <c r="C1373" s="593" t="s">
        <v>197</v>
      </c>
      <c r="D1373" s="593" t="s">
        <v>2807</v>
      </c>
      <c r="E1373" s="594" t="s">
        <v>167</v>
      </c>
      <c r="F1373" s="594" t="s">
        <v>5110</v>
      </c>
      <c r="G1373" s="590">
        <v>7</v>
      </c>
      <c r="H1373" s="387">
        <v>2</v>
      </c>
    </row>
    <row r="1374" spans="1:8" ht="26" x14ac:dyDescent="0.3">
      <c r="A1374" s="591" t="s">
        <v>5115</v>
      </c>
      <c r="B1374" s="592" t="s">
        <v>5116</v>
      </c>
      <c r="C1374" s="593" t="s">
        <v>197</v>
      </c>
      <c r="D1374" s="593" t="s">
        <v>2807</v>
      </c>
      <c r="E1374" s="594" t="s">
        <v>167</v>
      </c>
      <c r="F1374" s="594" t="s">
        <v>5108</v>
      </c>
      <c r="G1374" s="590">
        <v>6</v>
      </c>
      <c r="H1374" s="387">
        <v>2</v>
      </c>
    </row>
    <row r="1375" spans="1:8" ht="26" x14ac:dyDescent="0.3">
      <c r="A1375" s="591" t="s">
        <v>5117</v>
      </c>
      <c r="B1375" s="592" t="s">
        <v>5118</v>
      </c>
      <c r="C1375" s="593" t="s">
        <v>197</v>
      </c>
      <c r="D1375" s="593" t="s">
        <v>2807</v>
      </c>
      <c r="E1375" s="594" t="s">
        <v>833</v>
      </c>
      <c r="F1375" s="594" t="s">
        <v>5108</v>
      </c>
      <c r="G1375" s="590">
        <v>6</v>
      </c>
      <c r="H1375" s="387">
        <v>2</v>
      </c>
    </row>
    <row r="1376" spans="1:8" x14ac:dyDescent="0.3">
      <c r="A1376" s="591" t="s">
        <v>5119</v>
      </c>
      <c r="B1376" s="592" t="s">
        <v>2914</v>
      </c>
      <c r="C1376" s="593" t="s">
        <v>197</v>
      </c>
      <c r="D1376" s="593" t="s">
        <v>2807</v>
      </c>
      <c r="E1376" s="594" t="s">
        <v>167</v>
      </c>
      <c r="F1376" s="594" t="s">
        <v>5117</v>
      </c>
      <c r="G1376" s="590">
        <v>7</v>
      </c>
      <c r="H1376" s="387">
        <v>2</v>
      </c>
    </row>
    <row r="1377" spans="1:8" x14ac:dyDescent="0.3">
      <c r="A1377" s="591" t="s">
        <v>5120</v>
      </c>
      <c r="B1377" s="592" t="s">
        <v>2916</v>
      </c>
      <c r="C1377" s="593" t="s">
        <v>197</v>
      </c>
      <c r="D1377" s="593" t="s">
        <v>2807</v>
      </c>
      <c r="E1377" s="594" t="s">
        <v>167</v>
      </c>
      <c r="F1377" s="594" t="s">
        <v>5117</v>
      </c>
      <c r="G1377" s="590">
        <v>7</v>
      </c>
      <c r="H1377" s="387">
        <v>2</v>
      </c>
    </row>
    <row r="1378" spans="1:8" x14ac:dyDescent="0.3">
      <c r="A1378" s="591" t="s">
        <v>5121</v>
      </c>
      <c r="B1378" s="592" t="s">
        <v>5122</v>
      </c>
      <c r="C1378" s="593" t="s">
        <v>197</v>
      </c>
      <c r="D1378" s="593" t="s">
        <v>2807</v>
      </c>
      <c r="E1378" s="594" t="s">
        <v>167</v>
      </c>
      <c r="F1378" s="594" t="s">
        <v>5117</v>
      </c>
      <c r="G1378" s="590">
        <v>7</v>
      </c>
      <c r="H1378" s="387">
        <v>2</v>
      </c>
    </row>
    <row r="1379" spans="1:8" ht="26" x14ac:dyDescent="0.3">
      <c r="A1379" s="591" t="s">
        <v>5123</v>
      </c>
      <c r="B1379" s="592" t="s">
        <v>5124</v>
      </c>
      <c r="C1379" s="593" t="s">
        <v>197</v>
      </c>
      <c r="D1379" s="593" t="s">
        <v>2807</v>
      </c>
      <c r="E1379" s="594" t="s">
        <v>833</v>
      </c>
      <c r="F1379" s="594" t="s">
        <v>4796</v>
      </c>
      <c r="G1379" s="590">
        <v>4</v>
      </c>
      <c r="H1379" s="387">
        <v>2</v>
      </c>
    </row>
    <row r="1380" spans="1:8" x14ac:dyDescent="0.3">
      <c r="A1380" s="591" t="s">
        <v>5125</v>
      </c>
      <c r="B1380" s="592" t="s">
        <v>5126</v>
      </c>
      <c r="C1380" s="593" t="s">
        <v>197</v>
      </c>
      <c r="D1380" s="593" t="s">
        <v>2807</v>
      </c>
      <c r="E1380" s="594" t="s">
        <v>833</v>
      </c>
      <c r="F1380" s="594" t="s">
        <v>5123</v>
      </c>
      <c r="G1380" s="590">
        <v>5</v>
      </c>
      <c r="H1380" s="387">
        <v>2</v>
      </c>
    </row>
    <row r="1381" spans="1:8" x14ac:dyDescent="0.3">
      <c r="A1381" s="591" t="s">
        <v>5127</v>
      </c>
      <c r="B1381" s="592" t="s">
        <v>5128</v>
      </c>
      <c r="C1381" s="593" t="s">
        <v>197</v>
      </c>
      <c r="D1381" s="593" t="s">
        <v>2807</v>
      </c>
      <c r="E1381" s="594" t="s">
        <v>167</v>
      </c>
      <c r="F1381" s="594" t="s">
        <v>5125</v>
      </c>
      <c r="G1381" s="590">
        <v>6</v>
      </c>
      <c r="H1381" s="387">
        <v>2</v>
      </c>
    </row>
    <row r="1382" spans="1:8" ht="26" x14ac:dyDescent="0.3">
      <c r="A1382" s="591" t="s">
        <v>5129</v>
      </c>
      <c r="B1382" s="592" t="s">
        <v>5130</v>
      </c>
      <c r="C1382" s="593" t="s">
        <v>197</v>
      </c>
      <c r="D1382" s="593" t="s">
        <v>2807</v>
      </c>
      <c r="E1382" s="594" t="s">
        <v>833</v>
      </c>
      <c r="F1382" s="594" t="s">
        <v>5123</v>
      </c>
      <c r="G1382" s="590">
        <v>5</v>
      </c>
      <c r="H1382" s="387">
        <v>2</v>
      </c>
    </row>
    <row r="1383" spans="1:8" x14ac:dyDescent="0.3">
      <c r="A1383" s="591" t="s">
        <v>5131</v>
      </c>
      <c r="B1383" s="592" t="s">
        <v>5132</v>
      </c>
      <c r="C1383" s="593" t="s">
        <v>197</v>
      </c>
      <c r="D1383" s="593" t="s">
        <v>2807</v>
      </c>
      <c r="E1383" s="594" t="s">
        <v>167</v>
      </c>
      <c r="F1383" s="594" t="s">
        <v>5129</v>
      </c>
      <c r="G1383" s="590">
        <v>6</v>
      </c>
      <c r="H1383" s="387">
        <v>2</v>
      </c>
    </row>
    <row r="1384" spans="1:8" x14ac:dyDescent="0.3">
      <c r="A1384" s="591" t="s">
        <v>5133</v>
      </c>
      <c r="B1384" s="592" t="s">
        <v>5134</v>
      </c>
      <c r="C1384" s="593" t="s">
        <v>197</v>
      </c>
      <c r="D1384" s="593" t="s">
        <v>2807</v>
      </c>
      <c r="E1384" s="594" t="s">
        <v>167</v>
      </c>
      <c r="F1384" s="594" t="s">
        <v>5129</v>
      </c>
      <c r="G1384" s="590">
        <v>6</v>
      </c>
      <c r="H1384" s="387">
        <v>2</v>
      </c>
    </row>
    <row r="1385" spans="1:8" x14ac:dyDescent="0.3">
      <c r="A1385" s="591" t="s">
        <v>5135</v>
      </c>
      <c r="B1385" s="592" t="s">
        <v>5136</v>
      </c>
      <c r="C1385" s="593" t="s">
        <v>197</v>
      </c>
      <c r="D1385" s="593" t="s">
        <v>2807</v>
      </c>
      <c r="E1385" s="594" t="s">
        <v>167</v>
      </c>
      <c r="F1385" s="594" t="s">
        <v>5129</v>
      </c>
      <c r="G1385" s="590">
        <v>6</v>
      </c>
      <c r="H1385" s="387">
        <v>2</v>
      </c>
    </row>
    <row r="1386" spans="1:8" x14ac:dyDescent="0.3">
      <c r="A1386" s="591" t="s">
        <v>5137</v>
      </c>
      <c r="B1386" s="592" t="s">
        <v>5138</v>
      </c>
      <c r="C1386" s="593" t="s">
        <v>197</v>
      </c>
      <c r="D1386" s="593" t="s">
        <v>2807</v>
      </c>
      <c r="E1386" s="594" t="s">
        <v>167</v>
      </c>
      <c r="F1386" s="594" t="s">
        <v>5129</v>
      </c>
      <c r="G1386" s="590">
        <v>6</v>
      </c>
      <c r="H1386" s="387">
        <v>2</v>
      </c>
    </row>
    <row r="1387" spans="1:8" x14ac:dyDescent="0.3">
      <c r="A1387" s="591" t="s">
        <v>5139</v>
      </c>
      <c r="B1387" s="592" t="s">
        <v>5140</v>
      </c>
      <c r="C1387" s="593" t="s">
        <v>197</v>
      </c>
      <c r="D1387" s="593" t="s">
        <v>2807</v>
      </c>
      <c r="E1387" s="594" t="s">
        <v>833</v>
      </c>
      <c r="F1387" s="594" t="s">
        <v>5129</v>
      </c>
      <c r="G1387" s="590">
        <v>6</v>
      </c>
      <c r="H1387" s="387">
        <v>2</v>
      </c>
    </row>
    <row r="1388" spans="1:8" x14ac:dyDescent="0.3">
      <c r="A1388" s="591" t="s">
        <v>5141</v>
      </c>
      <c r="B1388" s="592" t="s">
        <v>5142</v>
      </c>
      <c r="C1388" s="593" t="s">
        <v>197</v>
      </c>
      <c r="D1388" s="593" t="s">
        <v>2807</v>
      </c>
      <c r="E1388" s="594" t="s">
        <v>167</v>
      </c>
      <c r="F1388" s="594" t="s">
        <v>5139</v>
      </c>
      <c r="G1388" s="590">
        <v>7</v>
      </c>
      <c r="H1388" s="387">
        <v>2</v>
      </c>
    </row>
    <row r="1389" spans="1:8" x14ac:dyDescent="0.3">
      <c r="A1389" s="591" t="s">
        <v>5143</v>
      </c>
      <c r="B1389" s="592" t="s">
        <v>5144</v>
      </c>
      <c r="C1389" s="593" t="s">
        <v>197</v>
      </c>
      <c r="D1389" s="593" t="s">
        <v>2807</v>
      </c>
      <c r="E1389" s="594" t="s">
        <v>167</v>
      </c>
      <c r="F1389" s="594" t="s">
        <v>5139</v>
      </c>
      <c r="G1389" s="590">
        <v>7</v>
      </c>
      <c r="H1389" s="387">
        <v>2</v>
      </c>
    </row>
    <row r="1390" spans="1:8" x14ac:dyDescent="0.3">
      <c r="A1390" s="591" t="s">
        <v>5145</v>
      </c>
      <c r="B1390" s="592" t="s">
        <v>5146</v>
      </c>
      <c r="C1390" s="593" t="s">
        <v>197</v>
      </c>
      <c r="D1390" s="593" t="s">
        <v>2807</v>
      </c>
      <c r="E1390" s="594" t="s">
        <v>833</v>
      </c>
      <c r="F1390" s="594" t="s">
        <v>5129</v>
      </c>
      <c r="G1390" s="590">
        <v>6</v>
      </c>
      <c r="H1390" s="387">
        <v>2</v>
      </c>
    </row>
    <row r="1391" spans="1:8" x14ac:dyDescent="0.3">
      <c r="A1391" s="591" t="s">
        <v>5147</v>
      </c>
      <c r="B1391" s="592" t="s">
        <v>5148</v>
      </c>
      <c r="C1391" s="593" t="s">
        <v>197</v>
      </c>
      <c r="D1391" s="593" t="s">
        <v>2807</v>
      </c>
      <c r="E1391" s="594" t="s">
        <v>167</v>
      </c>
      <c r="F1391" s="594" t="s">
        <v>5145</v>
      </c>
      <c r="G1391" s="590">
        <v>7</v>
      </c>
      <c r="H1391" s="387">
        <v>2</v>
      </c>
    </row>
    <row r="1392" spans="1:8" x14ac:dyDescent="0.3">
      <c r="A1392" s="591" t="s">
        <v>5149</v>
      </c>
      <c r="B1392" s="592" t="s">
        <v>5150</v>
      </c>
      <c r="C1392" s="593" t="s">
        <v>197</v>
      </c>
      <c r="D1392" s="593" t="s">
        <v>2807</v>
      </c>
      <c r="E1392" s="594" t="s">
        <v>167</v>
      </c>
      <c r="F1392" s="594" t="s">
        <v>5145</v>
      </c>
      <c r="G1392" s="590">
        <v>7</v>
      </c>
      <c r="H1392" s="387">
        <v>2</v>
      </c>
    </row>
    <row r="1393" spans="1:8" x14ac:dyDescent="0.3">
      <c r="A1393" s="591" t="s">
        <v>5151</v>
      </c>
      <c r="B1393" s="592" t="s">
        <v>2973</v>
      </c>
      <c r="C1393" s="593" t="s">
        <v>197</v>
      </c>
      <c r="D1393" s="593" t="s">
        <v>2807</v>
      </c>
      <c r="E1393" s="594" t="s">
        <v>167</v>
      </c>
      <c r="F1393" s="594" t="s">
        <v>5129</v>
      </c>
      <c r="G1393" s="590">
        <v>6</v>
      </c>
      <c r="H1393" s="387">
        <v>2</v>
      </c>
    </row>
    <row r="1394" spans="1:8" x14ac:dyDescent="0.3">
      <c r="A1394" s="591" t="s">
        <v>5152</v>
      </c>
      <c r="B1394" s="592" t="s">
        <v>5153</v>
      </c>
      <c r="C1394" s="593" t="s">
        <v>197</v>
      </c>
      <c r="D1394" s="593" t="s">
        <v>2807</v>
      </c>
      <c r="E1394" s="594" t="s">
        <v>833</v>
      </c>
      <c r="F1394" s="594" t="s">
        <v>5123</v>
      </c>
      <c r="G1394" s="590">
        <v>5</v>
      </c>
      <c r="H1394" s="387">
        <v>2</v>
      </c>
    </row>
    <row r="1395" spans="1:8" x14ac:dyDescent="0.3">
      <c r="A1395" s="591" t="s">
        <v>5154</v>
      </c>
      <c r="B1395" s="592" t="s">
        <v>5155</v>
      </c>
      <c r="C1395" s="593" t="s">
        <v>197</v>
      </c>
      <c r="D1395" s="593" t="s">
        <v>2807</v>
      </c>
      <c r="E1395" s="594" t="s">
        <v>833</v>
      </c>
      <c r="F1395" s="594" t="s">
        <v>5152</v>
      </c>
      <c r="G1395" s="590">
        <v>6</v>
      </c>
      <c r="H1395" s="387">
        <v>2</v>
      </c>
    </row>
    <row r="1396" spans="1:8" x14ac:dyDescent="0.3">
      <c r="A1396" s="591" t="s">
        <v>5156</v>
      </c>
      <c r="B1396" s="592" t="s">
        <v>5157</v>
      </c>
      <c r="C1396" s="593" t="s">
        <v>197</v>
      </c>
      <c r="D1396" s="593" t="s">
        <v>2807</v>
      </c>
      <c r="E1396" s="594" t="s">
        <v>167</v>
      </c>
      <c r="F1396" s="594" t="s">
        <v>5154</v>
      </c>
      <c r="G1396" s="590">
        <v>7</v>
      </c>
      <c r="H1396" s="387">
        <v>2</v>
      </c>
    </row>
    <row r="1397" spans="1:8" x14ac:dyDescent="0.3">
      <c r="A1397" s="591" t="s">
        <v>5158</v>
      </c>
      <c r="B1397" s="592" t="s">
        <v>5159</v>
      </c>
      <c r="C1397" s="593" t="s">
        <v>197</v>
      </c>
      <c r="D1397" s="593" t="s">
        <v>2807</v>
      </c>
      <c r="E1397" s="594" t="s">
        <v>167</v>
      </c>
      <c r="F1397" s="594" t="s">
        <v>5154</v>
      </c>
      <c r="G1397" s="590">
        <v>7</v>
      </c>
      <c r="H1397" s="387">
        <v>2</v>
      </c>
    </row>
    <row r="1398" spans="1:8" x14ac:dyDescent="0.3">
      <c r="A1398" s="591" t="s">
        <v>5160</v>
      </c>
      <c r="B1398" s="592" t="s">
        <v>5161</v>
      </c>
      <c r="C1398" s="593" t="s">
        <v>197</v>
      </c>
      <c r="D1398" s="593" t="s">
        <v>2807</v>
      </c>
      <c r="E1398" s="594" t="s">
        <v>167</v>
      </c>
      <c r="F1398" s="594" t="s">
        <v>5152</v>
      </c>
      <c r="G1398" s="590">
        <v>6</v>
      </c>
      <c r="H1398" s="387">
        <v>2</v>
      </c>
    </row>
    <row r="1399" spans="1:8" x14ac:dyDescent="0.3">
      <c r="A1399" s="591" t="s">
        <v>5162</v>
      </c>
      <c r="B1399" s="592" t="s">
        <v>5163</v>
      </c>
      <c r="C1399" s="593" t="s">
        <v>197</v>
      </c>
      <c r="D1399" s="593" t="s">
        <v>2807</v>
      </c>
      <c r="E1399" s="594" t="s">
        <v>833</v>
      </c>
      <c r="F1399" s="594" t="s">
        <v>5123</v>
      </c>
      <c r="G1399" s="590">
        <v>5</v>
      </c>
      <c r="H1399" s="387">
        <v>2</v>
      </c>
    </row>
    <row r="1400" spans="1:8" x14ac:dyDescent="0.3">
      <c r="A1400" s="591" t="s">
        <v>5164</v>
      </c>
      <c r="B1400" s="592" t="s">
        <v>5163</v>
      </c>
      <c r="C1400" s="593" t="s">
        <v>197</v>
      </c>
      <c r="D1400" s="593" t="s">
        <v>2807</v>
      </c>
      <c r="E1400" s="594" t="s">
        <v>167</v>
      </c>
      <c r="F1400" s="594" t="s">
        <v>5162</v>
      </c>
      <c r="G1400" s="590">
        <v>6</v>
      </c>
      <c r="H1400" s="387">
        <v>2</v>
      </c>
    </row>
    <row r="1401" spans="1:8" x14ac:dyDescent="0.3">
      <c r="A1401" s="591" t="s">
        <v>5165</v>
      </c>
      <c r="B1401" s="592" t="s">
        <v>5166</v>
      </c>
      <c r="C1401" s="593" t="s">
        <v>197</v>
      </c>
      <c r="D1401" s="593" t="s">
        <v>2807</v>
      </c>
      <c r="E1401" s="594" t="s">
        <v>833</v>
      </c>
      <c r="F1401" s="594" t="s">
        <v>5123</v>
      </c>
      <c r="G1401" s="590">
        <v>5</v>
      </c>
      <c r="H1401" s="387">
        <v>2</v>
      </c>
    </row>
    <row r="1402" spans="1:8" x14ac:dyDescent="0.3">
      <c r="A1402" s="591" t="s">
        <v>5167</v>
      </c>
      <c r="B1402" s="592" t="s">
        <v>5166</v>
      </c>
      <c r="C1402" s="593" t="s">
        <v>197</v>
      </c>
      <c r="D1402" s="593" t="s">
        <v>2807</v>
      </c>
      <c r="E1402" s="594" t="s">
        <v>833</v>
      </c>
      <c r="F1402" s="594" t="s">
        <v>5165</v>
      </c>
      <c r="G1402" s="590">
        <v>6</v>
      </c>
      <c r="H1402" s="387">
        <v>2</v>
      </c>
    </row>
    <row r="1403" spans="1:8" ht="26" x14ac:dyDescent="0.3">
      <c r="A1403" s="591" t="s">
        <v>5168</v>
      </c>
      <c r="B1403" s="592" t="s">
        <v>3054</v>
      </c>
      <c r="C1403" s="593" t="s">
        <v>197</v>
      </c>
      <c r="D1403" s="593" t="s">
        <v>2807</v>
      </c>
      <c r="E1403" s="594" t="s">
        <v>167</v>
      </c>
      <c r="F1403" s="594" t="s">
        <v>5167</v>
      </c>
      <c r="G1403" s="590">
        <v>7</v>
      </c>
      <c r="H1403" s="387">
        <v>2</v>
      </c>
    </row>
    <row r="1404" spans="1:8" ht="26" x14ac:dyDescent="0.3">
      <c r="A1404" s="591" t="s">
        <v>5169</v>
      </c>
      <c r="B1404" s="592" t="s">
        <v>3056</v>
      </c>
      <c r="C1404" s="593" t="s">
        <v>197</v>
      </c>
      <c r="D1404" s="593" t="s">
        <v>2807</v>
      </c>
      <c r="E1404" s="594" t="s">
        <v>167</v>
      </c>
      <c r="F1404" s="594" t="s">
        <v>5167</v>
      </c>
      <c r="G1404" s="590">
        <v>7</v>
      </c>
      <c r="H1404" s="387">
        <v>2</v>
      </c>
    </row>
    <row r="1405" spans="1:8" x14ac:dyDescent="0.3">
      <c r="A1405" s="591" t="s">
        <v>5170</v>
      </c>
      <c r="B1405" s="592" t="s">
        <v>5171</v>
      </c>
      <c r="C1405" s="593" t="s">
        <v>197</v>
      </c>
      <c r="D1405" s="593" t="s">
        <v>2807</v>
      </c>
      <c r="E1405" s="594" t="s">
        <v>167</v>
      </c>
      <c r="F1405" s="594" t="s">
        <v>5167</v>
      </c>
      <c r="G1405" s="590">
        <v>7</v>
      </c>
      <c r="H1405" s="387">
        <v>2</v>
      </c>
    </row>
    <row r="1406" spans="1:8" ht="26" x14ac:dyDescent="0.3">
      <c r="A1406" s="591" t="s">
        <v>5172</v>
      </c>
      <c r="B1406" s="592" t="s">
        <v>5173</v>
      </c>
      <c r="C1406" s="593" t="s">
        <v>197</v>
      </c>
      <c r="D1406" s="593" t="s">
        <v>2807</v>
      </c>
      <c r="E1406" s="594" t="s">
        <v>833</v>
      </c>
      <c r="F1406" s="594" t="s">
        <v>5123</v>
      </c>
      <c r="G1406" s="590">
        <v>5</v>
      </c>
      <c r="H1406" s="387">
        <v>2</v>
      </c>
    </row>
    <row r="1407" spans="1:8" ht="26" x14ac:dyDescent="0.3">
      <c r="A1407" s="591" t="s">
        <v>5174</v>
      </c>
      <c r="B1407" s="592" t="s">
        <v>5175</v>
      </c>
      <c r="C1407" s="593" t="s">
        <v>197</v>
      </c>
      <c r="D1407" s="593" t="s">
        <v>2807</v>
      </c>
      <c r="E1407" s="594" t="s">
        <v>167</v>
      </c>
      <c r="F1407" s="594" t="s">
        <v>5172</v>
      </c>
      <c r="G1407" s="590">
        <v>6</v>
      </c>
      <c r="H1407" s="387">
        <v>2</v>
      </c>
    </row>
    <row r="1408" spans="1:8" x14ac:dyDescent="0.3">
      <c r="A1408" s="591" t="s">
        <v>5176</v>
      </c>
      <c r="B1408" s="592" t="s">
        <v>3374</v>
      </c>
      <c r="C1408" s="593" t="s">
        <v>197</v>
      </c>
      <c r="D1408" s="593" t="s">
        <v>2807</v>
      </c>
      <c r="E1408" s="594" t="s">
        <v>833</v>
      </c>
      <c r="F1408" s="594" t="s">
        <v>4796</v>
      </c>
      <c r="G1408" s="590">
        <v>4</v>
      </c>
      <c r="H1408" s="387">
        <v>2</v>
      </c>
    </row>
    <row r="1409" spans="1:8" x14ac:dyDescent="0.3">
      <c r="A1409" s="591" t="s">
        <v>5177</v>
      </c>
      <c r="B1409" s="592" t="s">
        <v>5178</v>
      </c>
      <c r="C1409" s="593" t="s">
        <v>197</v>
      </c>
      <c r="D1409" s="593" t="s">
        <v>2807</v>
      </c>
      <c r="E1409" s="594" t="s">
        <v>833</v>
      </c>
      <c r="F1409" s="594" t="s">
        <v>5176</v>
      </c>
      <c r="G1409" s="590">
        <v>5</v>
      </c>
      <c r="H1409" s="387">
        <v>2</v>
      </c>
    </row>
    <row r="1410" spans="1:8" x14ac:dyDescent="0.3">
      <c r="A1410" s="591" t="s">
        <v>5179</v>
      </c>
      <c r="B1410" s="592" t="s">
        <v>5180</v>
      </c>
      <c r="C1410" s="593" t="s">
        <v>197</v>
      </c>
      <c r="D1410" s="593" t="s">
        <v>2807</v>
      </c>
      <c r="E1410" s="594" t="s">
        <v>833</v>
      </c>
      <c r="F1410" s="594" t="s">
        <v>5177</v>
      </c>
      <c r="G1410" s="590">
        <v>6</v>
      </c>
      <c r="H1410" s="387">
        <v>2</v>
      </c>
    </row>
    <row r="1411" spans="1:8" x14ac:dyDescent="0.3">
      <c r="A1411" s="591" t="s">
        <v>5181</v>
      </c>
      <c r="B1411" s="592" t="s">
        <v>3380</v>
      </c>
      <c r="C1411" s="593" t="s">
        <v>197</v>
      </c>
      <c r="D1411" s="593" t="s">
        <v>2807</v>
      </c>
      <c r="E1411" s="594" t="s">
        <v>167</v>
      </c>
      <c r="F1411" s="594" t="s">
        <v>5179</v>
      </c>
      <c r="G1411" s="590">
        <v>7</v>
      </c>
      <c r="H1411" s="387">
        <v>2</v>
      </c>
    </row>
    <row r="1412" spans="1:8" x14ac:dyDescent="0.3">
      <c r="A1412" s="591" t="s">
        <v>5182</v>
      </c>
      <c r="B1412" s="592" t="s">
        <v>3382</v>
      </c>
      <c r="C1412" s="593" t="s">
        <v>197</v>
      </c>
      <c r="D1412" s="593" t="s">
        <v>2807</v>
      </c>
      <c r="E1412" s="594" t="s">
        <v>167</v>
      </c>
      <c r="F1412" s="594" t="s">
        <v>5179</v>
      </c>
      <c r="G1412" s="590">
        <v>7</v>
      </c>
      <c r="H1412" s="387">
        <v>2</v>
      </c>
    </row>
    <row r="1413" spans="1:8" x14ac:dyDescent="0.3">
      <c r="A1413" s="591" t="s">
        <v>5183</v>
      </c>
      <c r="B1413" s="592" t="s">
        <v>5184</v>
      </c>
      <c r="C1413" s="593" t="s">
        <v>197</v>
      </c>
      <c r="D1413" s="593" t="s">
        <v>2807</v>
      </c>
      <c r="E1413" s="594" t="s">
        <v>833</v>
      </c>
      <c r="F1413" s="594" t="s">
        <v>5177</v>
      </c>
      <c r="G1413" s="590">
        <v>6</v>
      </c>
      <c r="H1413" s="387">
        <v>2</v>
      </c>
    </row>
    <row r="1414" spans="1:8" x14ac:dyDescent="0.3">
      <c r="A1414" s="591" t="s">
        <v>5185</v>
      </c>
      <c r="B1414" s="592" t="s">
        <v>3380</v>
      </c>
      <c r="C1414" s="593" t="s">
        <v>197</v>
      </c>
      <c r="D1414" s="593" t="s">
        <v>2807</v>
      </c>
      <c r="E1414" s="594" t="s">
        <v>167</v>
      </c>
      <c r="F1414" s="594" t="s">
        <v>5183</v>
      </c>
      <c r="G1414" s="590">
        <v>7</v>
      </c>
      <c r="H1414" s="387">
        <v>2</v>
      </c>
    </row>
    <row r="1415" spans="1:8" x14ac:dyDescent="0.3">
      <c r="A1415" s="591" t="s">
        <v>5186</v>
      </c>
      <c r="B1415" s="592" t="s">
        <v>3382</v>
      </c>
      <c r="C1415" s="593" t="s">
        <v>197</v>
      </c>
      <c r="D1415" s="593" t="s">
        <v>2807</v>
      </c>
      <c r="E1415" s="594" t="s">
        <v>167</v>
      </c>
      <c r="F1415" s="594" t="s">
        <v>5183</v>
      </c>
      <c r="G1415" s="590">
        <v>7</v>
      </c>
      <c r="H1415" s="387">
        <v>2</v>
      </c>
    </row>
    <row r="1416" spans="1:8" x14ac:dyDescent="0.3">
      <c r="A1416" s="591" t="s">
        <v>5187</v>
      </c>
      <c r="B1416" s="592" t="s">
        <v>5188</v>
      </c>
      <c r="C1416" s="593" t="s">
        <v>197</v>
      </c>
      <c r="D1416" s="593" t="s">
        <v>2807</v>
      </c>
      <c r="E1416" s="594" t="s">
        <v>833</v>
      </c>
      <c r="F1416" s="594" t="s">
        <v>5177</v>
      </c>
      <c r="G1416" s="590">
        <v>6</v>
      </c>
      <c r="H1416" s="387">
        <v>2</v>
      </c>
    </row>
    <row r="1417" spans="1:8" x14ac:dyDescent="0.3">
      <c r="A1417" s="591" t="s">
        <v>5189</v>
      </c>
      <c r="B1417" s="592" t="s">
        <v>3380</v>
      </c>
      <c r="C1417" s="593" t="s">
        <v>197</v>
      </c>
      <c r="D1417" s="593" t="s">
        <v>2807</v>
      </c>
      <c r="E1417" s="594" t="s">
        <v>167</v>
      </c>
      <c r="F1417" s="594" t="s">
        <v>5187</v>
      </c>
      <c r="G1417" s="590">
        <v>7</v>
      </c>
      <c r="H1417" s="387">
        <v>2</v>
      </c>
    </row>
    <row r="1418" spans="1:8" x14ac:dyDescent="0.3">
      <c r="A1418" s="591" t="s">
        <v>5190</v>
      </c>
      <c r="B1418" s="592" t="s">
        <v>3382</v>
      </c>
      <c r="C1418" s="593" t="s">
        <v>197</v>
      </c>
      <c r="D1418" s="593" t="s">
        <v>2807</v>
      </c>
      <c r="E1418" s="594" t="s">
        <v>167</v>
      </c>
      <c r="F1418" s="594" t="s">
        <v>5187</v>
      </c>
      <c r="G1418" s="590">
        <v>7</v>
      </c>
      <c r="H1418" s="387">
        <v>2</v>
      </c>
    </row>
    <row r="1419" spans="1:8" x14ac:dyDescent="0.3">
      <c r="A1419" s="591" t="s">
        <v>5191</v>
      </c>
      <c r="B1419" s="592" t="s">
        <v>5192</v>
      </c>
      <c r="C1419" s="593" t="s">
        <v>197</v>
      </c>
      <c r="D1419" s="593" t="s">
        <v>2807</v>
      </c>
      <c r="E1419" s="594" t="s">
        <v>833</v>
      </c>
      <c r="F1419" s="594" t="s">
        <v>5177</v>
      </c>
      <c r="G1419" s="590">
        <v>6</v>
      </c>
      <c r="H1419" s="387">
        <v>2</v>
      </c>
    </row>
    <row r="1420" spans="1:8" x14ac:dyDescent="0.3">
      <c r="A1420" s="591" t="s">
        <v>5193</v>
      </c>
      <c r="B1420" s="592" t="s">
        <v>3380</v>
      </c>
      <c r="C1420" s="593" t="s">
        <v>197</v>
      </c>
      <c r="D1420" s="593" t="s">
        <v>2807</v>
      </c>
      <c r="E1420" s="594" t="s">
        <v>167</v>
      </c>
      <c r="F1420" s="594" t="s">
        <v>5191</v>
      </c>
      <c r="G1420" s="590">
        <v>7</v>
      </c>
      <c r="H1420" s="387">
        <v>2</v>
      </c>
    </row>
    <row r="1421" spans="1:8" x14ac:dyDescent="0.3">
      <c r="A1421" s="591" t="s">
        <v>5194</v>
      </c>
      <c r="B1421" s="592" t="s">
        <v>3382</v>
      </c>
      <c r="C1421" s="593" t="s">
        <v>197</v>
      </c>
      <c r="D1421" s="593" t="s">
        <v>2807</v>
      </c>
      <c r="E1421" s="594" t="s">
        <v>167</v>
      </c>
      <c r="F1421" s="594" t="s">
        <v>5191</v>
      </c>
      <c r="G1421" s="590">
        <v>7</v>
      </c>
      <c r="H1421" s="387">
        <v>2</v>
      </c>
    </row>
    <row r="1422" spans="1:8" x14ac:dyDescent="0.3">
      <c r="A1422" s="591" t="s">
        <v>5195</v>
      </c>
      <c r="B1422" s="592" t="s">
        <v>3396</v>
      </c>
      <c r="C1422" s="593" t="s">
        <v>197</v>
      </c>
      <c r="D1422" s="593" t="s">
        <v>2807</v>
      </c>
      <c r="E1422" s="594" t="s">
        <v>167</v>
      </c>
      <c r="F1422" s="594" t="s">
        <v>5177</v>
      </c>
      <c r="G1422" s="590">
        <v>6</v>
      </c>
      <c r="H1422" s="387">
        <v>2</v>
      </c>
    </row>
    <row r="1423" spans="1:8" x14ac:dyDescent="0.3">
      <c r="A1423" s="591" t="s">
        <v>5196</v>
      </c>
      <c r="B1423" s="592" t="s">
        <v>5197</v>
      </c>
      <c r="C1423" s="593" t="s">
        <v>197</v>
      </c>
      <c r="D1423" s="593" t="s">
        <v>2807</v>
      </c>
      <c r="E1423" s="594" t="s">
        <v>167</v>
      </c>
      <c r="F1423" s="594" t="s">
        <v>5177</v>
      </c>
      <c r="G1423" s="590">
        <v>6</v>
      </c>
      <c r="H1423" s="387">
        <v>2</v>
      </c>
    </row>
    <row r="1424" spans="1:8" x14ac:dyDescent="0.3">
      <c r="A1424" s="591" t="s">
        <v>5198</v>
      </c>
      <c r="B1424" s="592" t="s">
        <v>5199</v>
      </c>
      <c r="C1424" s="593" t="s">
        <v>197</v>
      </c>
      <c r="D1424" s="593" t="s">
        <v>2807</v>
      </c>
      <c r="E1424" s="594" t="s">
        <v>833</v>
      </c>
      <c r="F1424" s="594" t="s">
        <v>5176</v>
      </c>
      <c r="G1424" s="590">
        <v>5</v>
      </c>
      <c r="H1424" s="387">
        <v>2</v>
      </c>
    </row>
    <row r="1425" spans="1:8" ht="26" x14ac:dyDescent="0.3">
      <c r="A1425" s="591" t="s">
        <v>5200</v>
      </c>
      <c r="B1425" s="592" t="s">
        <v>5201</v>
      </c>
      <c r="C1425" s="593" t="s">
        <v>197</v>
      </c>
      <c r="D1425" s="593" t="s">
        <v>2807</v>
      </c>
      <c r="E1425" s="594" t="s">
        <v>167</v>
      </c>
      <c r="F1425" s="594" t="s">
        <v>5198</v>
      </c>
      <c r="G1425" s="590">
        <v>6</v>
      </c>
      <c r="H1425" s="387">
        <v>2</v>
      </c>
    </row>
    <row r="1426" spans="1:8" ht="26" x14ac:dyDescent="0.3">
      <c r="A1426" s="591" t="s">
        <v>5202</v>
      </c>
      <c r="B1426" s="592" t="s">
        <v>5203</v>
      </c>
      <c r="C1426" s="593" t="s">
        <v>197</v>
      </c>
      <c r="D1426" s="593" t="s">
        <v>2807</v>
      </c>
      <c r="E1426" s="594" t="s">
        <v>167</v>
      </c>
      <c r="F1426" s="594" t="s">
        <v>5198</v>
      </c>
      <c r="G1426" s="590">
        <v>6</v>
      </c>
      <c r="H1426" s="387">
        <v>2</v>
      </c>
    </row>
    <row r="1427" spans="1:8" ht="26" x14ac:dyDescent="0.3">
      <c r="A1427" s="591" t="s">
        <v>5204</v>
      </c>
      <c r="B1427" s="592" t="s">
        <v>5205</v>
      </c>
      <c r="C1427" s="593" t="s">
        <v>197</v>
      </c>
      <c r="D1427" s="593" t="s">
        <v>2807</v>
      </c>
      <c r="E1427" s="594" t="s">
        <v>167</v>
      </c>
      <c r="F1427" s="594" t="s">
        <v>5198</v>
      </c>
      <c r="G1427" s="590">
        <v>6</v>
      </c>
      <c r="H1427" s="387">
        <v>2</v>
      </c>
    </row>
    <row r="1428" spans="1:8" x14ac:dyDescent="0.3">
      <c r="A1428" s="591" t="s">
        <v>5206</v>
      </c>
      <c r="B1428" s="592" t="s">
        <v>3471</v>
      </c>
      <c r="C1428" s="593" t="s">
        <v>197</v>
      </c>
      <c r="D1428" s="593" t="s">
        <v>2807</v>
      </c>
      <c r="E1428" s="594" t="s">
        <v>833</v>
      </c>
      <c r="F1428" s="594" t="s">
        <v>5176</v>
      </c>
      <c r="G1428" s="590">
        <v>5</v>
      </c>
      <c r="H1428" s="387">
        <v>2</v>
      </c>
    </row>
    <row r="1429" spans="1:8" x14ac:dyDescent="0.3">
      <c r="A1429" s="591" t="s">
        <v>5207</v>
      </c>
      <c r="B1429" s="592" t="s">
        <v>5208</v>
      </c>
      <c r="C1429" s="593" t="s">
        <v>197</v>
      </c>
      <c r="D1429" s="593" t="s">
        <v>2807</v>
      </c>
      <c r="E1429" s="594" t="s">
        <v>833</v>
      </c>
      <c r="F1429" s="594" t="s">
        <v>5206</v>
      </c>
      <c r="G1429" s="590">
        <v>6</v>
      </c>
      <c r="H1429" s="387">
        <v>2</v>
      </c>
    </row>
    <row r="1430" spans="1:8" x14ac:dyDescent="0.3">
      <c r="A1430" s="591" t="s">
        <v>5209</v>
      </c>
      <c r="B1430" s="592" t="s">
        <v>3783</v>
      </c>
      <c r="C1430" s="593" t="s">
        <v>197</v>
      </c>
      <c r="D1430" s="593" t="s">
        <v>2807</v>
      </c>
      <c r="E1430" s="594" t="s">
        <v>167</v>
      </c>
      <c r="F1430" s="594" t="s">
        <v>5207</v>
      </c>
      <c r="G1430" s="590">
        <v>7</v>
      </c>
      <c r="H1430" s="387">
        <v>2</v>
      </c>
    </row>
    <row r="1431" spans="1:8" x14ac:dyDescent="0.3">
      <c r="A1431" s="591" t="s">
        <v>5210</v>
      </c>
      <c r="B1431" s="592" t="s">
        <v>5211</v>
      </c>
      <c r="C1431" s="593" t="s">
        <v>197</v>
      </c>
      <c r="D1431" s="593" t="s">
        <v>2807</v>
      </c>
      <c r="E1431" s="594" t="s">
        <v>167</v>
      </c>
      <c r="F1431" s="594" t="s">
        <v>5207</v>
      </c>
      <c r="G1431" s="590">
        <v>7</v>
      </c>
      <c r="H1431" s="387">
        <v>2</v>
      </c>
    </row>
    <row r="1432" spans="1:8" x14ac:dyDescent="0.3">
      <c r="A1432" s="591" t="s">
        <v>5212</v>
      </c>
      <c r="B1432" s="592" t="s">
        <v>5213</v>
      </c>
      <c r="C1432" s="593" t="s">
        <v>197</v>
      </c>
      <c r="D1432" s="593" t="s">
        <v>2807</v>
      </c>
      <c r="E1432" s="594" t="s">
        <v>167</v>
      </c>
      <c r="F1432" s="594" t="s">
        <v>5207</v>
      </c>
      <c r="G1432" s="590">
        <v>7</v>
      </c>
      <c r="H1432" s="387">
        <v>2</v>
      </c>
    </row>
    <row r="1433" spans="1:8" x14ac:dyDescent="0.3">
      <c r="A1433" s="591" t="s">
        <v>5214</v>
      </c>
      <c r="B1433" s="592" t="s">
        <v>5215</v>
      </c>
      <c r="C1433" s="593" t="s">
        <v>197</v>
      </c>
      <c r="D1433" s="593" t="s">
        <v>2807</v>
      </c>
      <c r="E1433" s="594" t="s">
        <v>833</v>
      </c>
      <c r="F1433" s="594" t="s">
        <v>5176</v>
      </c>
      <c r="G1433" s="590">
        <v>5</v>
      </c>
      <c r="H1433" s="387">
        <v>2</v>
      </c>
    </row>
    <row r="1434" spans="1:8" x14ac:dyDescent="0.3">
      <c r="A1434" s="591" t="s">
        <v>5216</v>
      </c>
      <c r="B1434" s="592" t="s">
        <v>5217</v>
      </c>
      <c r="C1434" s="593" t="s">
        <v>197</v>
      </c>
      <c r="D1434" s="593" t="s">
        <v>2807</v>
      </c>
      <c r="E1434" s="594" t="s">
        <v>167</v>
      </c>
      <c r="F1434" s="594" t="s">
        <v>5214</v>
      </c>
      <c r="G1434" s="590">
        <v>6</v>
      </c>
      <c r="H1434" s="387">
        <v>2</v>
      </c>
    </row>
    <row r="1435" spans="1:8" x14ac:dyDescent="0.3">
      <c r="A1435" s="591" t="s">
        <v>5218</v>
      </c>
      <c r="B1435" s="592" t="s">
        <v>5219</v>
      </c>
      <c r="C1435" s="593" t="s">
        <v>197</v>
      </c>
      <c r="D1435" s="593" t="s">
        <v>2807</v>
      </c>
      <c r="E1435" s="594" t="s">
        <v>167</v>
      </c>
      <c r="F1435" s="594" t="s">
        <v>5214</v>
      </c>
      <c r="G1435" s="590">
        <v>6</v>
      </c>
      <c r="H1435" s="387">
        <v>2</v>
      </c>
    </row>
    <row r="1436" spans="1:8" x14ac:dyDescent="0.3">
      <c r="A1436" s="591" t="s">
        <v>5220</v>
      </c>
      <c r="B1436" s="592" t="s">
        <v>3495</v>
      </c>
      <c r="C1436" s="593" t="s">
        <v>197</v>
      </c>
      <c r="D1436" s="593" t="s">
        <v>2807</v>
      </c>
      <c r="E1436" s="594" t="s">
        <v>833</v>
      </c>
      <c r="F1436" s="594" t="s">
        <v>5176</v>
      </c>
      <c r="G1436" s="590">
        <v>5</v>
      </c>
      <c r="H1436" s="387">
        <v>2</v>
      </c>
    </row>
    <row r="1437" spans="1:8" x14ac:dyDescent="0.3">
      <c r="A1437" s="591" t="s">
        <v>5221</v>
      </c>
      <c r="B1437" s="592" t="s">
        <v>5222</v>
      </c>
      <c r="C1437" s="593" t="s">
        <v>197</v>
      </c>
      <c r="D1437" s="593" t="s">
        <v>2807</v>
      </c>
      <c r="E1437" s="594" t="s">
        <v>167</v>
      </c>
      <c r="F1437" s="594" t="s">
        <v>5220</v>
      </c>
      <c r="G1437" s="590">
        <v>6</v>
      </c>
      <c r="H1437" s="387">
        <v>2</v>
      </c>
    </row>
    <row r="1438" spans="1:8" x14ac:dyDescent="0.3">
      <c r="A1438" s="591" t="s">
        <v>5223</v>
      </c>
      <c r="B1438" s="592" t="s">
        <v>3499</v>
      </c>
      <c r="C1438" s="593" t="s">
        <v>197</v>
      </c>
      <c r="D1438" s="593" t="s">
        <v>2807</v>
      </c>
      <c r="E1438" s="594" t="s">
        <v>833</v>
      </c>
      <c r="F1438" s="594" t="s">
        <v>4796</v>
      </c>
      <c r="G1438" s="590">
        <v>4</v>
      </c>
      <c r="H1438" s="387">
        <v>2</v>
      </c>
    </row>
    <row r="1439" spans="1:8" x14ac:dyDescent="0.3">
      <c r="A1439" s="591" t="s">
        <v>5224</v>
      </c>
      <c r="B1439" s="592" t="s">
        <v>3501</v>
      </c>
      <c r="C1439" s="593" t="s">
        <v>197</v>
      </c>
      <c r="D1439" s="593" t="s">
        <v>2807</v>
      </c>
      <c r="E1439" s="594" t="s">
        <v>833</v>
      </c>
      <c r="F1439" s="594" t="s">
        <v>5223</v>
      </c>
      <c r="G1439" s="590">
        <v>5</v>
      </c>
      <c r="H1439" s="387">
        <v>2</v>
      </c>
    </row>
    <row r="1440" spans="1:8" x14ac:dyDescent="0.3">
      <c r="A1440" s="591" t="s">
        <v>5225</v>
      </c>
      <c r="B1440" s="592" t="s">
        <v>5226</v>
      </c>
      <c r="C1440" s="593" t="s">
        <v>197</v>
      </c>
      <c r="D1440" s="593" t="s">
        <v>2807</v>
      </c>
      <c r="E1440" s="594" t="s">
        <v>167</v>
      </c>
      <c r="F1440" s="594" t="s">
        <v>5224</v>
      </c>
      <c r="G1440" s="590">
        <v>6</v>
      </c>
      <c r="H1440" s="387">
        <v>2</v>
      </c>
    </row>
    <row r="1441" spans="1:8" x14ac:dyDescent="0.3">
      <c r="A1441" s="591" t="s">
        <v>5227</v>
      </c>
      <c r="B1441" s="592" t="s">
        <v>5228</v>
      </c>
      <c r="C1441" s="593" t="s">
        <v>197</v>
      </c>
      <c r="D1441" s="593" t="s">
        <v>2807</v>
      </c>
      <c r="E1441" s="594" t="s">
        <v>167</v>
      </c>
      <c r="F1441" s="594" t="s">
        <v>5224</v>
      </c>
      <c r="G1441" s="590">
        <v>6</v>
      </c>
      <c r="H1441" s="387">
        <v>2</v>
      </c>
    </row>
    <row r="1442" spans="1:8" x14ac:dyDescent="0.3">
      <c r="A1442" s="591" t="s">
        <v>5229</v>
      </c>
      <c r="B1442" s="592" t="s">
        <v>5230</v>
      </c>
      <c r="C1442" s="593" t="s">
        <v>197</v>
      </c>
      <c r="D1442" s="593" t="s">
        <v>2807</v>
      </c>
      <c r="E1442" s="594" t="s">
        <v>167</v>
      </c>
      <c r="F1442" s="594" t="s">
        <v>5224</v>
      </c>
      <c r="G1442" s="590">
        <v>6</v>
      </c>
      <c r="H1442" s="387">
        <v>2</v>
      </c>
    </row>
    <row r="1443" spans="1:8" x14ac:dyDescent="0.3">
      <c r="A1443" s="591" t="s">
        <v>5231</v>
      </c>
      <c r="B1443" s="592" t="s">
        <v>5232</v>
      </c>
      <c r="C1443" s="593" t="s">
        <v>197</v>
      </c>
      <c r="D1443" s="593" t="s">
        <v>2807</v>
      </c>
      <c r="E1443" s="594" t="s">
        <v>167</v>
      </c>
      <c r="F1443" s="594" t="s">
        <v>5224</v>
      </c>
      <c r="G1443" s="590">
        <v>6</v>
      </c>
      <c r="H1443" s="387">
        <v>2</v>
      </c>
    </row>
    <row r="1444" spans="1:8" x14ac:dyDescent="0.3">
      <c r="A1444" s="591" t="s">
        <v>5233</v>
      </c>
      <c r="B1444" s="592" t="s">
        <v>5234</v>
      </c>
      <c r="C1444" s="593" t="s">
        <v>197</v>
      </c>
      <c r="D1444" s="593" t="s">
        <v>2807</v>
      </c>
      <c r="E1444" s="594" t="s">
        <v>167</v>
      </c>
      <c r="F1444" s="594" t="s">
        <v>5224</v>
      </c>
      <c r="G1444" s="590">
        <v>6</v>
      </c>
      <c r="H1444" s="387">
        <v>2</v>
      </c>
    </row>
    <row r="1445" spans="1:8" x14ac:dyDescent="0.3">
      <c r="A1445" s="591" t="s">
        <v>5235</v>
      </c>
      <c r="B1445" s="592" t="s">
        <v>5236</v>
      </c>
      <c r="C1445" s="593" t="s">
        <v>197</v>
      </c>
      <c r="D1445" s="593" t="s">
        <v>2807</v>
      </c>
      <c r="E1445" s="594" t="s">
        <v>833</v>
      </c>
      <c r="F1445" s="594" t="s">
        <v>5224</v>
      </c>
      <c r="G1445" s="590">
        <v>6</v>
      </c>
      <c r="H1445" s="387">
        <v>2</v>
      </c>
    </row>
    <row r="1446" spans="1:8" x14ac:dyDescent="0.3">
      <c r="A1446" s="591" t="s">
        <v>5237</v>
      </c>
      <c r="B1446" s="592" t="s">
        <v>5238</v>
      </c>
      <c r="C1446" s="593" t="s">
        <v>197</v>
      </c>
      <c r="D1446" s="593" t="s">
        <v>2807</v>
      </c>
      <c r="E1446" s="594" t="s">
        <v>167</v>
      </c>
      <c r="F1446" s="594" t="s">
        <v>5235</v>
      </c>
      <c r="G1446" s="590">
        <v>7</v>
      </c>
      <c r="H1446" s="387">
        <v>2</v>
      </c>
    </row>
    <row r="1447" spans="1:8" x14ac:dyDescent="0.3">
      <c r="A1447" s="591" t="s">
        <v>5239</v>
      </c>
      <c r="B1447" s="592" t="s">
        <v>2886</v>
      </c>
      <c r="C1447" s="593" t="s">
        <v>197</v>
      </c>
      <c r="D1447" s="593" t="s">
        <v>2807</v>
      </c>
      <c r="E1447" s="594" t="s">
        <v>167</v>
      </c>
      <c r="F1447" s="594" t="s">
        <v>5235</v>
      </c>
      <c r="G1447" s="590">
        <v>7</v>
      </c>
      <c r="H1447" s="387">
        <v>2</v>
      </c>
    </row>
    <row r="1448" spans="1:8" x14ac:dyDescent="0.3">
      <c r="A1448" s="591" t="s">
        <v>5240</v>
      </c>
      <c r="B1448" s="592" t="s">
        <v>5241</v>
      </c>
      <c r="C1448" s="593" t="s">
        <v>197</v>
      </c>
      <c r="D1448" s="593" t="s">
        <v>2807</v>
      </c>
      <c r="E1448" s="594" t="s">
        <v>167</v>
      </c>
      <c r="F1448" s="594" t="s">
        <v>5224</v>
      </c>
      <c r="G1448" s="590">
        <v>6</v>
      </c>
      <c r="H1448" s="387">
        <v>2</v>
      </c>
    </row>
    <row r="1449" spans="1:8" x14ac:dyDescent="0.3">
      <c r="A1449" s="591" t="s">
        <v>5242</v>
      </c>
      <c r="B1449" s="592" t="s">
        <v>3537</v>
      </c>
      <c r="C1449" s="593" t="s">
        <v>197</v>
      </c>
      <c r="D1449" s="593" t="s">
        <v>2807</v>
      </c>
      <c r="E1449" s="594" t="s">
        <v>833</v>
      </c>
      <c r="F1449" s="594" t="s">
        <v>5223</v>
      </c>
      <c r="G1449" s="590">
        <v>5</v>
      </c>
      <c r="H1449" s="387">
        <v>2</v>
      </c>
    </row>
    <row r="1450" spans="1:8" x14ac:dyDescent="0.3">
      <c r="A1450" s="591" t="s">
        <v>5243</v>
      </c>
      <c r="B1450" s="592" t="s">
        <v>5244</v>
      </c>
      <c r="C1450" s="593" t="s">
        <v>197</v>
      </c>
      <c r="D1450" s="593" t="s">
        <v>2807</v>
      </c>
      <c r="E1450" s="594" t="s">
        <v>167</v>
      </c>
      <c r="F1450" s="594" t="s">
        <v>5242</v>
      </c>
      <c r="G1450" s="590">
        <v>6</v>
      </c>
      <c r="H1450" s="387">
        <v>2</v>
      </c>
    </row>
    <row r="1451" spans="1:8" x14ac:dyDescent="0.3">
      <c r="A1451" s="591" t="s">
        <v>5245</v>
      </c>
      <c r="B1451" s="592" t="s">
        <v>5246</v>
      </c>
      <c r="C1451" s="593" t="s">
        <v>197</v>
      </c>
      <c r="D1451" s="593" t="s">
        <v>2807</v>
      </c>
      <c r="E1451" s="594" t="s">
        <v>167</v>
      </c>
      <c r="F1451" s="594" t="s">
        <v>5242</v>
      </c>
      <c r="G1451" s="590">
        <v>6</v>
      </c>
      <c r="H1451" s="387">
        <v>2</v>
      </c>
    </row>
    <row r="1452" spans="1:8" x14ac:dyDescent="0.3">
      <c r="A1452" s="591" t="s">
        <v>5247</v>
      </c>
      <c r="B1452" s="592" t="s">
        <v>5248</v>
      </c>
      <c r="C1452" s="593" t="s">
        <v>197</v>
      </c>
      <c r="D1452" s="593" t="s">
        <v>2807</v>
      </c>
      <c r="E1452" s="594" t="s">
        <v>167</v>
      </c>
      <c r="F1452" s="594" t="s">
        <v>5242</v>
      </c>
      <c r="G1452" s="590">
        <v>6</v>
      </c>
      <c r="H1452" s="387">
        <v>2</v>
      </c>
    </row>
    <row r="1453" spans="1:8" x14ac:dyDescent="0.3">
      <c r="A1453" s="591" t="s">
        <v>5249</v>
      </c>
      <c r="B1453" s="592" t="s">
        <v>5250</v>
      </c>
      <c r="C1453" s="593" t="s">
        <v>197</v>
      </c>
      <c r="D1453" s="593" t="s">
        <v>2807</v>
      </c>
      <c r="E1453" s="594" t="s">
        <v>167</v>
      </c>
      <c r="F1453" s="594" t="s">
        <v>5242</v>
      </c>
      <c r="G1453" s="590">
        <v>6</v>
      </c>
      <c r="H1453" s="387">
        <v>2</v>
      </c>
    </row>
    <row r="1454" spans="1:8" x14ac:dyDescent="0.3">
      <c r="A1454" s="591" t="s">
        <v>5251</v>
      </c>
      <c r="B1454" s="592" t="s">
        <v>5252</v>
      </c>
      <c r="C1454" s="593" t="s">
        <v>197</v>
      </c>
      <c r="D1454" s="593" t="s">
        <v>2807</v>
      </c>
      <c r="E1454" s="594" t="s">
        <v>167</v>
      </c>
      <c r="F1454" s="594" t="s">
        <v>5242</v>
      </c>
      <c r="G1454" s="590">
        <v>6</v>
      </c>
      <c r="H1454" s="387">
        <v>2</v>
      </c>
    </row>
    <row r="1455" spans="1:8" x14ac:dyDescent="0.3">
      <c r="A1455" s="591" t="s">
        <v>5253</v>
      </c>
      <c r="B1455" s="592" t="s">
        <v>5254</v>
      </c>
      <c r="C1455" s="593" t="s">
        <v>197</v>
      </c>
      <c r="D1455" s="593" t="s">
        <v>2807</v>
      </c>
      <c r="E1455" s="594" t="s">
        <v>833</v>
      </c>
      <c r="F1455" s="594" t="s">
        <v>4796</v>
      </c>
      <c r="G1455" s="590">
        <v>4</v>
      </c>
      <c r="H1455" s="387">
        <v>2</v>
      </c>
    </row>
    <row r="1456" spans="1:8" x14ac:dyDescent="0.3">
      <c r="A1456" s="591" t="s">
        <v>5255</v>
      </c>
      <c r="B1456" s="592" t="s">
        <v>5256</v>
      </c>
      <c r="C1456" s="593" t="s">
        <v>197</v>
      </c>
      <c r="D1456" s="593" t="s">
        <v>2807</v>
      </c>
      <c r="E1456" s="594" t="s">
        <v>833</v>
      </c>
      <c r="F1456" s="594" t="s">
        <v>5253</v>
      </c>
      <c r="G1456" s="590">
        <v>5</v>
      </c>
      <c r="H1456" s="387">
        <v>2</v>
      </c>
    </row>
    <row r="1457" spans="1:8" x14ac:dyDescent="0.3">
      <c r="A1457" s="591" t="s">
        <v>5257</v>
      </c>
      <c r="B1457" s="592" t="s">
        <v>5258</v>
      </c>
      <c r="C1457" s="593" t="s">
        <v>197</v>
      </c>
      <c r="D1457" s="593" t="s">
        <v>2807</v>
      </c>
      <c r="E1457" s="594" t="s">
        <v>833</v>
      </c>
      <c r="F1457" s="594" t="s">
        <v>5255</v>
      </c>
      <c r="G1457" s="590">
        <v>6</v>
      </c>
      <c r="H1457" s="387">
        <v>2</v>
      </c>
    </row>
    <row r="1458" spans="1:8" x14ac:dyDescent="0.3">
      <c r="A1458" s="591" t="s">
        <v>5259</v>
      </c>
      <c r="B1458" s="592" t="s">
        <v>5260</v>
      </c>
      <c r="C1458" s="593" t="s">
        <v>288</v>
      </c>
      <c r="D1458" s="593" t="s">
        <v>2807</v>
      </c>
      <c r="E1458" s="594" t="s">
        <v>167</v>
      </c>
      <c r="F1458" s="594" t="s">
        <v>5257</v>
      </c>
      <c r="G1458" s="590">
        <v>7</v>
      </c>
      <c r="H1458" s="387">
        <v>2</v>
      </c>
    </row>
    <row r="1459" spans="1:8" x14ac:dyDescent="0.3">
      <c r="A1459" s="591" t="s">
        <v>5261</v>
      </c>
      <c r="B1459" s="592" t="s">
        <v>5262</v>
      </c>
      <c r="C1459" s="593" t="s">
        <v>288</v>
      </c>
      <c r="D1459" s="593" t="s">
        <v>2807</v>
      </c>
      <c r="E1459" s="594" t="s">
        <v>167</v>
      </c>
      <c r="F1459" s="594" t="s">
        <v>5257</v>
      </c>
      <c r="G1459" s="590">
        <v>7</v>
      </c>
      <c r="H1459" s="387">
        <v>2</v>
      </c>
    </row>
    <row r="1460" spans="1:8" x14ac:dyDescent="0.3">
      <c r="A1460" s="591" t="s">
        <v>5263</v>
      </c>
      <c r="B1460" s="592" t="s">
        <v>5264</v>
      </c>
      <c r="C1460" s="593" t="s">
        <v>197</v>
      </c>
      <c r="D1460" s="593" t="s">
        <v>2807</v>
      </c>
      <c r="E1460" s="594" t="s">
        <v>167</v>
      </c>
      <c r="F1460" s="594" t="s">
        <v>5257</v>
      </c>
      <c r="G1460" s="590">
        <v>7</v>
      </c>
      <c r="H1460" s="387">
        <v>2</v>
      </c>
    </row>
    <row r="1461" spans="1:8" x14ac:dyDescent="0.3">
      <c r="A1461" s="591" t="s">
        <v>5265</v>
      </c>
      <c r="B1461" s="592" t="s">
        <v>5266</v>
      </c>
      <c r="C1461" s="593" t="s">
        <v>197</v>
      </c>
      <c r="D1461" s="593" t="s">
        <v>2807</v>
      </c>
      <c r="E1461" s="594" t="s">
        <v>167</v>
      </c>
      <c r="F1461" s="594" t="s">
        <v>5257</v>
      </c>
      <c r="G1461" s="590">
        <v>7</v>
      </c>
      <c r="H1461" s="387">
        <v>2</v>
      </c>
    </row>
    <row r="1462" spans="1:8" x14ac:dyDescent="0.3">
      <c r="A1462" s="591" t="s">
        <v>5267</v>
      </c>
      <c r="B1462" s="592" t="s">
        <v>3939</v>
      </c>
      <c r="C1462" s="593" t="s">
        <v>197</v>
      </c>
      <c r="D1462" s="593" t="s">
        <v>2807</v>
      </c>
      <c r="E1462" s="594" t="s">
        <v>167</v>
      </c>
      <c r="F1462" s="594" t="s">
        <v>5257</v>
      </c>
      <c r="G1462" s="590">
        <v>7</v>
      </c>
      <c r="H1462" s="387">
        <v>2</v>
      </c>
    </row>
    <row r="1463" spans="1:8" x14ac:dyDescent="0.3">
      <c r="A1463" s="591" t="s">
        <v>5268</v>
      </c>
      <c r="B1463" s="592" t="s">
        <v>5269</v>
      </c>
      <c r="C1463" s="593" t="s">
        <v>197</v>
      </c>
      <c r="D1463" s="593" t="s">
        <v>2807</v>
      </c>
      <c r="E1463" s="594" t="s">
        <v>167</v>
      </c>
      <c r="F1463" s="594" t="s">
        <v>5255</v>
      </c>
      <c r="G1463" s="590">
        <v>6</v>
      </c>
      <c r="H1463" s="387">
        <v>2</v>
      </c>
    </row>
    <row r="1464" spans="1:8" x14ac:dyDescent="0.3">
      <c r="A1464" s="591" t="s">
        <v>5270</v>
      </c>
      <c r="B1464" s="592" t="s">
        <v>5271</v>
      </c>
      <c r="C1464" s="593" t="s">
        <v>197</v>
      </c>
      <c r="D1464" s="593" t="s">
        <v>2807</v>
      </c>
      <c r="E1464" s="594" t="s">
        <v>833</v>
      </c>
      <c r="F1464" s="594" t="s">
        <v>5255</v>
      </c>
      <c r="G1464" s="590">
        <v>6</v>
      </c>
      <c r="H1464" s="387">
        <v>2</v>
      </c>
    </row>
    <row r="1465" spans="1:8" x14ac:dyDescent="0.3">
      <c r="A1465" s="591" t="s">
        <v>5272</v>
      </c>
      <c r="B1465" s="592" t="s">
        <v>5273</v>
      </c>
      <c r="C1465" s="593" t="s">
        <v>197</v>
      </c>
      <c r="D1465" s="593" t="s">
        <v>2807</v>
      </c>
      <c r="E1465" s="594" t="s">
        <v>167</v>
      </c>
      <c r="F1465" s="594" t="s">
        <v>5270</v>
      </c>
      <c r="G1465" s="590">
        <v>7</v>
      </c>
      <c r="H1465" s="387">
        <v>2</v>
      </c>
    </row>
    <row r="1466" spans="1:8" x14ac:dyDescent="0.3">
      <c r="A1466" s="591" t="s">
        <v>5274</v>
      </c>
      <c r="B1466" s="592" t="s">
        <v>5275</v>
      </c>
      <c r="C1466" s="593" t="s">
        <v>197</v>
      </c>
      <c r="D1466" s="593" t="s">
        <v>2807</v>
      </c>
      <c r="E1466" s="594" t="s">
        <v>167</v>
      </c>
      <c r="F1466" s="594" t="s">
        <v>5270</v>
      </c>
      <c r="G1466" s="590">
        <v>7</v>
      </c>
      <c r="H1466" s="387">
        <v>2</v>
      </c>
    </row>
    <row r="1467" spans="1:8" x14ac:dyDescent="0.3">
      <c r="A1467" s="591" t="s">
        <v>5276</v>
      </c>
      <c r="B1467" s="592" t="s">
        <v>5277</v>
      </c>
      <c r="C1467" s="593" t="s">
        <v>197</v>
      </c>
      <c r="D1467" s="593" t="s">
        <v>2807</v>
      </c>
      <c r="E1467" s="594" t="s">
        <v>167</v>
      </c>
      <c r="F1467" s="594" t="s">
        <v>5270</v>
      </c>
      <c r="G1467" s="590">
        <v>7</v>
      </c>
      <c r="H1467" s="387">
        <v>2</v>
      </c>
    </row>
    <row r="1468" spans="1:8" x14ac:dyDescent="0.3">
      <c r="A1468" s="591" t="s">
        <v>5278</v>
      </c>
      <c r="B1468" s="592" t="s">
        <v>5279</v>
      </c>
      <c r="C1468" s="593" t="s">
        <v>197</v>
      </c>
      <c r="D1468" s="593" t="s">
        <v>2807</v>
      </c>
      <c r="E1468" s="594" t="s">
        <v>167</v>
      </c>
      <c r="F1468" s="594" t="s">
        <v>5255</v>
      </c>
      <c r="G1468" s="590">
        <v>6</v>
      </c>
      <c r="H1468" s="387">
        <v>2</v>
      </c>
    </row>
    <row r="1469" spans="1:8" x14ac:dyDescent="0.3">
      <c r="A1469" s="591" t="s">
        <v>5280</v>
      </c>
      <c r="B1469" s="592" t="s">
        <v>5281</v>
      </c>
      <c r="C1469" s="593" t="s">
        <v>197</v>
      </c>
      <c r="D1469" s="593" t="s">
        <v>2807</v>
      </c>
      <c r="E1469" s="594" t="s">
        <v>167</v>
      </c>
      <c r="F1469" s="594" t="s">
        <v>5255</v>
      </c>
      <c r="G1469" s="590">
        <v>6</v>
      </c>
      <c r="H1469" s="387">
        <v>2</v>
      </c>
    </row>
    <row r="1470" spans="1:8" x14ac:dyDescent="0.3">
      <c r="A1470" s="591" t="s">
        <v>5282</v>
      </c>
      <c r="B1470" s="592" t="s">
        <v>5283</v>
      </c>
      <c r="C1470" s="593" t="s">
        <v>197</v>
      </c>
      <c r="D1470" s="593" t="s">
        <v>2807</v>
      </c>
      <c r="E1470" s="594" t="s">
        <v>833</v>
      </c>
      <c r="F1470" s="594" t="s">
        <v>5255</v>
      </c>
      <c r="G1470" s="590">
        <v>6</v>
      </c>
      <c r="H1470" s="387">
        <v>2</v>
      </c>
    </row>
    <row r="1471" spans="1:8" x14ac:dyDescent="0.3">
      <c r="A1471" s="591" t="s">
        <v>5284</v>
      </c>
      <c r="B1471" s="592" t="s">
        <v>5285</v>
      </c>
      <c r="C1471" s="593" t="s">
        <v>197</v>
      </c>
      <c r="D1471" s="593" t="s">
        <v>2807</v>
      </c>
      <c r="E1471" s="594" t="s">
        <v>167</v>
      </c>
      <c r="F1471" s="594" t="s">
        <v>5282</v>
      </c>
      <c r="G1471" s="590">
        <v>7</v>
      </c>
      <c r="H1471" s="387">
        <v>2</v>
      </c>
    </row>
    <row r="1472" spans="1:8" x14ac:dyDescent="0.3">
      <c r="A1472" s="591" t="s">
        <v>5286</v>
      </c>
      <c r="B1472" s="592" t="s">
        <v>5287</v>
      </c>
      <c r="C1472" s="593" t="s">
        <v>197</v>
      </c>
      <c r="D1472" s="593" t="s">
        <v>2807</v>
      </c>
      <c r="E1472" s="594" t="s">
        <v>167</v>
      </c>
      <c r="F1472" s="594" t="s">
        <v>5282</v>
      </c>
      <c r="G1472" s="590">
        <v>7</v>
      </c>
      <c r="H1472" s="387">
        <v>2</v>
      </c>
    </row>
    <row r="1473" spans="1:8" x14ac:dyDescent="0.3">
      <c r="A1473" s="591" t="s">
        <v>5288</v>
      </c>
      <c r="B1473" s="592" t="s">
        <v>5289</v>
      </c>
      <c r="C1473" s="593" t="s">
        <v>197</v>
      </c>
      <c r="D1473" s="593" t="s">
        <v>2807</v>
      </c>
      <c r="E1473" s="594" t="s">
        <v>167</v>
      </c>
      <c r="F1473" s="594" t="s">
        <v>5282</v>
      </c>
      <c r="G1473" s="590">
        <v>7</v>
      </c>
      <c r="H1473" s="387">
        <v>2</v>
      </c>
    </row>
    <row r="1474" spans="1:8" x14ac:dyDescent="0.3">
      <c r="A1474" s="591" t="s">
        <v>5290</v>
      </c>
      <c r="B1474" s="592" t="s">
        <v>5291</v>
      </c>
      <c r="C1474" s="593" t="s">
        <v>197</v>
      </c>
      <c r="D1474" s="593" t="s">
        <v>2807</v>
      </c>
      <c r="E1474" s="594" t="s">
        <v>167</v>
      </c>
      <c r="F1474" s="594" t="s">
        <v>5255</v>
      </c>
      <c r="G1474" s="590">
        <v>6</v>
      </c>
      <c r="H1474" s="387">
        <v>2</v>
      </c>
    </row>
    <row r="1475" spans="1:8" x14ac:dyDescent="0.3">
      <c r="A1475" s="591" t="s">
        <v>5292</v>
      </c>
      <c r="B1475" s="592" t="s">
        <v>5293</v>
      </c>
      <c r="C1475" s="593" t="s">
        <v>197</v>
      </c>
      <c r="D1475" s="593" t="s">
        <v>2807</v>
      </c>
      <c r="E1475" s="594" t="s">
        <v>167</v>
      </c>
      <c r="F1475" s="594" t="s">
        <v>5255</v>
      </c>
      <c r="G1475" s="590">
        <v>6</v>
      </c>
      <c r="H1475" s="387">
        <v>2</v>
      </c>
    </row>
    <row r="1476" spans="1:8" x14ac:dyDescent="0.3">
      <c r="A1476" s="591" t="s">
        <v>5294</v>
      </c>
      <c r="B1476" s="592" t="s">
        <v>5295</v>
      </c>
      <c r="C1476" s="593" t="s">
        <v>197</v>
      </c>
      <c r="D1476" s="593" t="s">
        <v>2807</v>
      </c>
      <c r="E1476" s="594" t="s">
        <v>833</v>
      </c>
      <c r="F1476" s="594" t="s">
        <v>5253</v>
      </c>
      <c r="G1476" s="590">
        <v>5</v>
      </c>
      <c r="H1476" s="387">
        <v>2</v>
      </c>
    </row>
    <row r="1477" spans="1:8" x14ac:dyDescent="0.3">
      <c r="A1477" s="591" t="s">
        <v>5296</v>
      </c>
      <c r="B1477" s="592" t="s">
        <v>5297</v>
      </c>
      <c r="C1477" s="593" t="s">
        <v>197</v>
      </c>
      <c r="D1477" s="593" t="s">
        <v>2807</v>
      </c>
      <c r="E1477" s="594" t="s">
        <v>833</v>
      </c>
      <c r="F1477" s="594" t="s">
        <v>5294</v>
      </c>
      <c r="G1477" s="590">
        <v>6</v>
      </c>
      <c r="H1477" s="387">
        <v>2</v>
      </c>
    </row>
    <row r="1478" spans="1:8" x14ac:dyDescent="0.3">
      <c r="A1478" s="591" t="s">
        <v>5298</v>
      </c>
      <c r="B1478" s="592" t="s">
        <v>5299</v>
      </c>
      <c r="C1478" s="593" t="s">
        <v>197</v>
      </c>
      <c r="D1478" s="593" t="s">
        <v>2807</v>
      </c>
      <c r="E1478" s="594" t="s">
        <v>167</v>
      </c>
      <c r="F1478" s="594" t="s">
        <v>5296</v>
      </c>
      <c r="G1478" s="590">
        <v>7</v>
      </c>
      <c r="H1478" s="387">
        <v>2</v>
      </c>
    </row>
    <row r="1479" spans="1:8" x14ac:dyDescent="0.3">
      <c r="A1479" s="591" t="s">
        <v>5300</v>
      </c>
      <c r="B1479" s="592" t="s">
        <v>5301</v>
      </c>
      <c r="C1479" s="593" t="s">
        <v>197</v>
      </c>
      <c r="D1479" s="593" t="s">
        <v>2807</v>
      </c>
      <c r="E1479" s="594" t="s">
        <v>167</v>
      </c>
      <c r="F1479" s="594" t="s">
        <v>5296</v>
      </c>
      <c r="G1479" s="590">
        <v>7</v>
      </c>
      <c r="H1479" s="387">
        <v>2</v>
      </c>
    </row>
    <row r="1480" spans="1:8" x14ac:dyDescent="0.3">
      <c r="A1480" s="591" t="s">
        <v>5302</v>
      </c>
      <c r="B1480" s="592" t="s">
        <v>5303</v>
      </c>
      <c r="C1480" s="593" t="s">
        <v>197</v>
      </c>
      <c r="D1480" s="593" t="s">
        <v>2807</v>
      </c>
      <c r="E1480" s="594" t="s">
        <v>167</v>
      </c>
      <c r="F1480" s="594" t="s">
        <v>5294</v>
      </c>
      <c r="G1480" s="590">
        <v>6</v>
      </c>
      <c r="H1480" s="387">
        <v>2</v>
      </c>
    </row>
    <row r="1481" spans="1:8" x14ac:dyDescent="0.3">
      <c r="A1481" s="591" t="s">
        <v>5304</v>
      </c>
      <c r="B1481" s="592" t="s">
        <v>5305</v>
      </c>
      <c r="C1481" s="593" t="s">
        <v>197</v>
      </c>
      <c r="D1481" s="593" t="s">
        <v>2807</v>
      </c>
      <c r="E1481" s="594" t="s">
        <v>833</v>
      </c>
      <c r="F1481" s="594" t="s">
        <v>5253</v>
      </c>
      <c r="G1481" s="590">
        <v>5</v>
      </c>
      <c r="H1481" s="387">
        <v>2</v>
      </c>
    </row>
    <row r="1482" spans="1:8" x14ac:dyDescent="0.3">
      <c r="A1482" s="591" t="s">
        <v>5306</v>
      </c>
      <c r="B1482" s="592" t="s">
        <v>5307</v>
      </c>
      <c r="C1482" s="593" t="s">
        <v>197</v>
      </c>
      <c r="D1482" s="593" t="s">
        <v>2807</v>
      </c>
      <c r="E1482" s="594" t="s">
        <v>833</v>
      </c>
      <c r="F1482" s="594" t="s">
        <v>5304</v>
      </c>
      <c r="G1482" s="590">
        <v>6</v>
      </c>
      <c r="H1482" s="387">
        <v>2</v>
      </c>
    </row>
    <row r="1483" spans="1:8" x14ac:dyDescent="0.3">
      <c r="A1483" s="591" t="s">
        <v>5308</v>
      </c>
      <c r="B1483" s="592" t="s">
        <v>5309</v>
      </c>
      <c r="C1483" s="593" t="s">
        <v>197</v>
      </c>
      <c r="D1483" s="593" t="s">
        <v>2807</v>
      </c>
      <c r="E1483" s="594" t="s">
        <v>167</v>
      </c>
      <c r="F1483" s="594" t="s">
        <v>5306</v>
      </c>
      <c r="G1483" s="590">
        <v>7</v>
      </c>
      <c r="H1483" s="387">
        <v>2</v>
      </c>
    </row>
    <row r="1484" spans="1:8" x14ac:dyDescent="0.3">
      <c r="A1484" s="591" t="s">
        <v>5310</v>
      </c>
      <c r="B1484" s="592" t="s">
        <v>5311</v>
      </c>
      <c r="C1484" s="593" t="s">
        <v>197</v>
      </c>
      <c r="D1484" s="593" t="s">
        <v>2807</v>
      </c>
      <c r="E1484" s="594" t="s">
        <v>167</v>
      </c>
      <c r="F1484" s="594" t="s">
        <v>5306</v>
      </c>
      <c r="G1484" s="590">
        <v>7</v>
      </c>
      <c r="H1484" s="387">
        <v>2</v>
      </c>
    </row>
    <row r="1485" spans="1:8" x14ac:dyDescent="0.3">
      <c r="A1485" s="591" t="s">
        <v>5312</v>
      </c>
      <c r="B1485" s="592" t="s">
        <v>5313</v>
      </c>
      <c r="C1485" s="593" t="s">
        <v>197</v>
      </c>
      <c r="D1485" s="593" t="s">
        <v>2807</v>
      </c>
      <c r="E1485" s="594" t="s">
        <v>167</v>
      </c>
      <c r="F1485" s="594" t="s">
        <v>5306</v>
      </c>
      <c r="G1485" s="590">
        <v>7</v>
      </c>
      <c r="H1485" s="387">
        <v>2</v>
      </c>
    </row>
    <row r="1486" spans="1:8" x14ac:dyDescent="0.3">
      <c r="A1486" s="591" t="s">
        <v>5314</v>
      </c>
      <c r="B1486" s="592" t="s">
        <v>5315</v>
      </c>
      <c r="C1486" s="593" t="s">
        <v>197</v>
      </c>
      <c r="D1486" s="593" t="s">
        <v>2807</v>
      </c>
      <c r="E1486" s="594" t="s">
        <v>167</v>
      </c>
      <c r="F1486" s="594" t="s">
        <v>5306</v>
      </c>
      <c r="G1486" s="590">
        <v>7</v>
      </c>
      <c r="H1486" s="387">
        <v>2</v>
      </c>
    </row>
    <row r="1487" spans="1:8" x14ac:dyDescent="0.3">
      <c r="A1487" s="591" t="s">
        <v>5316</v>
      </c>
      <c r="B1487" s="592" t="s">
        <v>5317</v>
      </c>
      <c r="C1487" s="593" t="s">
        <v>197</v>
      </c>
      <c r="D1487" s="593" t="s">
        <v>2807</v>
      </c>
      <c r="E1487" s="594" t="s">
        <v>167</v>
      </c>
      <c r="F1487" s="594" t="s">
        <v>5306</v>
      </c>
      <c r="G1487" s="590">
        <v>7</v>
      </c>
      <c r="H1487" s="387">
        <v>2</v>
      </c>
    </row>
    <row r="1488" spans="1:8" x14ac:dyDescent="0.3">
      <c r="A1488" s="591" t="s">
        <v>5318</v>
      </c>
      <c r="B1488" s="592" t="s">
        <v>5319</v>
      </c>
      <c r="C1488" s="593" t="s">
        <v>197</v>
      </c>
      <c r="D1488" s="593" t="s">
        <v>2807</v>
      </c>
      <c r="E1488" s="594" t="s">
        <v>167</v>
      </c>
      <c r="F1488" s="594" t="s">
        <v>5306</v>
      </c>
      <c r="G1488" s="590">
        <v>7</v>
      </c>
      <c r="H1488" s="387">
        <v>2</v>
      </c>
    </row>
    <row r="1489" spans="1:8" x14ac:dyDescent="0.3">
      <c r="A1489" s="591" t="s">
        <v>5320</v>
      </c>
      <c r="B1489" s="592" t="s">
        <v>5321</v>
      </c>
      <c r="C1489" s="593" t="s">
        <v>197</v>
      </c>
      <c r="D1489" s="593" t="s">
        <v>2807</v>
      </c>
      <c r="E1489" s="594" t="s">
        <v>167</v>
      </c>
      <c r="F1489" s="594" t="s">
        <v>5306</v>
      </c>
      <c r="G1489" s="590">
        <v>7</v>
      </c>
      <c r="H1489" s="387">
        <v>2</v>
      </c>
    </row>
    <row r="1490" spans="1:8" x14ac:dyDescent="0.3">
      <c r="A1490" s="591" t="s">
        <v>5322</v>
      </c>
      <c r="B1490" s="592" t="s">
        <v>5323</v>
      </c>
      <c r="C1490" s="593" t="s">
        <v>197</v>
      </c>
      <c r="D1490" s="593" t="s">
        <v>2807</v>
      </c>
      <c r="E1490" s="594" t="s">
        <v>167</v>
      </c>
      <c r="F1490" s="594" t="s">
        <v>5304</v>
      </c>
      <c r="G1490" s="590">
        <v>6</v>
      </c>
      <c r="H1490" s="387">
        <v>2</v>
      </c>
    </row>
    <row r="1491" spans="1:8" x14ac:dyDescent="0.3">
      <c r="A1491" s="591" t="s">
        <v>5324</v>
      </c>
      <c r="B1491" s="592" t="s">
        <v>5325</v>
      </c>
      <c r="C1491" s="593" t="s">
        <v>197</v>
      </c>
      <c r="D1491" s="593" t="s">
        <v>2807</v>
      </c>
      <c r="E1491" s="594" t="s">
        <v>833</v>
      </c>
      <c r="F1491" s="594" t="s">
        <v>5304</v>
      </c>
      <c r="G1491" s="590">
        <v>6</v>
      </c>
      <c r="H1491" s="387">
        <v>2</v>
      </c>
    </row>
    <row r="1492" spans="1:8" x14ac:dyDescent="0.3">
      <c r="A1492" s="591" t="s">
        <v>5326</v>
      </c>
      <c r="B1492" s="592" t="s">
        <v>5327</v>
      </c>
      <c r="C1492" s="593" t="s">
        <v>197</v>
      </c>
      <c r="D1492" s="593" t="s">
        <v>2807</v>
      </c>
      <c r="E1492" s="594" t="s">
        <v>167</v>
      </c>
      <c r="F1492" s="594" t="s">
        <v>5324</v>
      </c>
      <c r="G1492" s="590">
        <v>7</v>
      </c>
      <c r="H1492" s="387">
        <v>2</v>
      </c>
    </row>
    <row r="1493" spans="1:8" x14ac:dyDescent="0.3">
      <c r="A1493" s="591" t="s">
        <v>5328</v>
      </c>
      <c r="B1493" s="592" t="s">
        <v>5329</v>
      </c>
      <c r="C1493" s="593" t="s">
        <v>197</v>
      </c>
      <c r="D1493" s="593" t="s">
        <v>2807</v>
      </c>
      <c r="E1493" s="594" t="s">
        <v>167</v>
      </c>
      <c r="F1493" s="594" t="s">
        <v>5324</v>
      </c>
      <c r="G1493" s="590">
        <v>7</v>
      </c>
      <c r="H1493" s="387">
        <v>2</v>
      </c>
    </row>
    <row r="1494" spans="1:8" x14ac:dyDescent="0.3">
      <c r="A1494" s="591" t="s">
        <v>5330</v>
      </c>
      <c r="B1494" s="592" t="s">
        <v>5331</v>
      </c>
      <c r="C1494" s="593" t="s">
        <v>197</v>
      </c>
      <c r="D1494" s="593" t="s">
        <v>2807</v>
      </c>
      <c r="E1494" s="594" t="s">
        <v>833</v>
      </c>
      <c r="F1494" s="594" t="s">
        <v>5253</v>
      </c>
      <c r="G1494" s="590">
        <v>5</v>
      </c>
      <c r="H1494" s="387">
        <v>2</v>
      </c>
    </row>
    <row r="1495" spans="1:8" x14ac:dyDescent="0.3">
      <c r="A1495" s="591" t="s">
        <v>5332</v>
      </c>
      <c r="B1495" s="592" t="s">
        <v>5333</v>
      </c>
      <c r="C1495" s="593" t="s">
        <v>197</v>
      </c>
      <c r="D1495" s="593" t="s">
        <v>2807</v>
      </c>
      <c r="E1495" s="594" t="s">
        <v>833</v>
      </c>
      <c r="F1495" s="594" t="s">
        <v>5330</v>
      </c>
      <c r="G1495" s="590">
        <v>6</v>
      </c>
      <c r="H1495" s="387">
        <v>2</v>
      </c>
    </row>
    <row r="1496" spans="1:8" x14ac:dyDescent="0.3">
      <c r="A1496" s="591" t="s">
        <v>5334</v>
      </c>
      <c r="B1496" s="592" t="s">
        <v>5335</v>
      </c>
      <c r="C1496" s="593" t="s">
        <v>197</v>
      </c>
      <c r="D1496" s="593" t="s">
        <v>2807</v>
      </c>
      <c r="E1496" s="594" t="s">
        <v>167</v>
      </c>
      <c r="F1496" s="594" t="s">
        <v>5332</v>
      </c>
      <c r="G1496" s="590">
        <v>7</v>
      </c>
      <c r="H1496" s="387">
        <v>2</v>
      </c>
    </row>
    <row r="1497" spans="1:8" x14ac:dyDescent="0.3">
      <c r="A1497" s="591" t="s">
        <v>5336</v>
      </c>
      <c r="B1497" s="592" t="s">
        <v>5337</v>
      </c>
      <c r="C1497" s="593" t="s">
        <v>197</v>
      </c>
      <c r="D1497" s="593" t="s">
        <v>2807</v>
      </c>
      <c r="E1497" s="594" t="s">
        <v>167</v>
      </c>
      <c r="F1497" s="594" t="s">
        <v>5332</v>
      </c>
      <c r="G1497" s="590">
        <v>7</v>
      </c>
      <c r="H1497" s="387">
        <v>2</v>
      </c>
    </row>
    <row r="1498" spans="1:8" x14ac:dyDescent="0.3">
      <c r="A1498" s="591" t="s">
        <v>5338</v>
      </c>
      <c r="B1498" s="592" t="s">
        <v>5339</v>
      </c>
      <c r="C1498" s="593" t="s">
        <v>197</v>
      </c>
      <c r="D1498" s="593" t="s">
        <v>2807</v>
      </c>
      <c r="E1498" s="594" t="s">
        <v>167</v>
      </c>
      <c r="F1498" s="594" t="s">
        <v>5330</v>
      </c>
      <c r="G1498" s="590">
        <v>6</v>
      </c>
      <c r="H1498" s="387">
        <v>2</v>
      </c>
    </row>
    <row r="1499" spans="1:8" x14ac:dyDescent="0.3">
      <c r="A1499" s="591" t="s">
        <v>5340</v>
      </c>
      <c r="B1499" s="592" t="s">
        <v>5341</v>
      </c>
      <c r="C1499" s="593" t="s">
        <v>197</v>
      </c>
      <c r="D1499" s="593" t="s">
        <v>2807</v>
      </c>
      <c r="E1499" s="594" t="s">
        <v>167</v>
      </c>
      <c r="F1499" s="594" t="s">
        <v>5330</v>
      </c>
      <c r="G1499" s="590">
        <v>6</v>
      </c>
      <c r="H1499" s="387">
        <v>2</v>
      </c>
    </row>
    <row r="1500" spans="1:8" x14ac:dyDescent="0.3">
      <c r="A1500" s="591" t="s">
        <v>5342</v>
      </c>
      <c r="B1500" s="592" t="s">
        <v>5343</v>
      </c>
      <c r="C1500" s="593" t="s">
        <v>197</v>
      </c>
      <c r="D1500" s="593" t="s">
        <v>2807</v>
      </c>
      <c r="E1500" s="594" t="s">
        <v>167</v>
      </c>
      <c r="F1500" s="594" t="s">
        <v>5330</v>
      </c>
      <c r="G1500" s="590">
        <v>6</v>
      </c>
      <c r="H1500" s="387">
        <v>2</v>
      </c>
    </row>
    <row r="1501" spans="1:8" x14ac:dyDescent="0.3">
      <c r="A1501" s="591" t="s">
        <v>5344</v>
      </c>
      <c r="B1501" s="592" t="s">
        <v>5345</v>
      </c>
      <c r="C1501" s="593" t="s">
        <v>197</v>
      </c>
      <c r="D1501" s="593" t="s">
        <v>2807</v>
      </c>
      <c r="E1501" s="594" t="s">
        <v>167</v>
      </c>
      <c r="F1501" s="594" t="s">
        <v>5330</v>
      </c>
      <c r="G1501" s="590">
        <v>6</v>
      </c>
      <c r="H1501" s="387">
        <v>2</v>
      </c>
    </row>
    <row r="1502" spans="1:8" x14ac:dyDescent="0.3">
      <c r="A1502" s="591" t="s">
        <v>5346</v>
      </c>
      <c r="B1502" s="592" t="s">
        <v>5347</v>
      </c>
      <c r="C1502" s="593" t="s">
        <v>197</v>
      </c>
      <c r="D1502" s="593" t="s">
        <v>2807</v>
      </c>
      <c r="E1502" s="594" t="s">
        <v>167</v>
      </c>
      <c r="F1502" s="594" t="s">
        <v>5330</v>
      </c>
      <c r="G1502" s="590">
        <v>6</v>
      </c>
      <c r="H1502" s="387">
        <v>2</v>
      </c>
    </row>
    <row r="1503" spans="1:8" x14ac:dyDescent="0.3">
      <c r="A1503" s="591" t="s">
        <v>5348</v>
      </c>
      <c r="B1503" s="592" t="s">
        <v>5349</v>
      </c>
      <c r="C1503" s="593" t="s">
        <v>197</v>
      </c>
      <c r="D1503" s="593" t="s">
        <v>2807</v>
      </c>
      <c r="E1503" s="594" t="s">
        <v>167</v>
      </c>
      <c r="F1503" s="594" t="s">
        <v>5330</v>
      </c>
      <c r="G1503" s="590">
        <v>6</v>
      </c>
      <c r="H1503" s="387">
        <v>2</v>
      </c>
    </row>
    <row r="1504" spans="1:8" x14ac:dyDescent="0.3">
      <c r="A1504" s="591" t="s">
        <v>5350</v>
      </c>
      <c r="B1504" s="592" t="s">
        <v>5351</v>
      </c>
      <c r="C1504" s="593" t="s">
        <v>197</v>
      </c>
      <c r="D1504" s="593" t="s">
        <v>2807</v>
      </c>
      <c r="E1504" s="594" t="s">
        <v>833</v>
      </c>
      <c r="F1504" s="594" t="s">
        <v>5253</v>
      </c>
      <c r="G1504" s="590">
        <v>5</v>
      </c>
      <c r="H1504" s="387">
        <v>2</v>
      </c>
    </row>
    <row r="1505" spans="1:8" x14ac:dyDescent="0.3">
      <c r="A1505" s="591" t="s">
        <v>5352</v>
      </c>
      <c r="B1505" s="592" t="s">
        <v>5353</v>
      </c>
      <c r="C1505" s="593" t="s">
        <v>197</v>
      </c>
      <c r="D1505" s="593" t="s">
        <v>2807</v>
      </c>
      <c r="E1505" s="594" t="s">
        <v>833</v>
      </c>
      <c r="F1505" s="594" t="s">
        <v>5350</v>
      </c>
      <c r="G1505" s="590">
        <v>6</v>
      </c>
      <c r="H1505" s="387">
        <v>2</v>
      </c>
    </row>
    <row r="1506" spans="1:8" x14ac:dyDescent="0.3">
      <c r="A1506" s="591" t="s">
        <v>5354</v>
      </c>
      <c r="B1506" s="592" t="s">
        <v>5355</v>
      </c>
      <c r="C1506" s="593" t="s">
        <v>197</v>
      </c>
      <c r="D1506" s="593" t="s">
        <v>2807</v>
      </c>
      <c r="E1506" s="594" t="s">
        <v>167</v>
      </c>
      <c r="F1506" s="594" t="s">
        <v>5352</v>
      </c>
      <c r="G1506" s="590">
        <v>7</v>
      </c>
      <c r="H1506" s="387">
        <v>2</v>
      </c>
    </row>
    <row r="1507" spans="1:8" x14ac:dyDescent="0.3">
      <c r="A1507" s="591" t="s">
        <v>5356</v>
      </c>
      <c r="B1507" s="592" t="s">
        <v>5357</v>
      </c>
      <c r="C1507" s="593" t="s">
        <v>197</v>
      </c>
      <c r="D1507" s="593" t="s">
        <v>2807</v>
      </c>
      <c r="E1507" s="594" t="s">
        <v>167</v>
      </c>
      <c r="F1507" s="594" t="s">
        <v>5352</v>
      </c>
      <c r="G1507" s="590">
        <v>7</v>
      </c>
      <c r="H1507" s="387">
        <v>2</v>
      </c>
    </row>
    <row r="1508" spans="1:8" x14ac:dyDescent="0.3">
      <c r="A1508" s="591" t="s">
        <v>5358</v>
      </c>
      <c r="B1508" s="592" t="s">
        <v>5359</v>
      </c>
      <c r="C1508" s="593" t="s">
        <v>197</v>
      </c>
      <c r="D1508" s="593" t="s">
        <v>2807</v>
      </c>
      <c r="E1508" s="594" t="s">
        <v>167</v>
      </c>
      <c r="F1508" s="594" t="s">
        <v>5352</v>
      </c>
      <c r="G1508" s="590">
        <v>7</v>
      </c>
      <c r="H1508" s="387">
        <v>2</v>
      </c>
    </row>
    <row r="1509" spans="1:8" x14ac:dyDescent="0.3">
      <c r="A1509" s="591" t="s">
        <v>5360</v>
      </c>
      <c r="B1509" s="592" t="s">
        <v>5361</v>
      </c>
      <c r="C1509" s="593" t="s">
        <v>197</v>
      </c>
      <c r="D1509" s="593" t="s">
        <v>2807</v>
      </c>
      <c r="E1509" s="594" t="s">
        <v>167</v>
      </c>
      <c r="F1509" s="594" t="s">
        <v>5352</v>
      </c>
      <c r="G1509" s="590">
        <v>7</v>
      </c>
      <c r="H1509" s="387">
        <v>2</v>
      </c>
    </row>
    <row r="1510" spans="1:8" x14ac:dyDescent="0.3">
      <c r="A1510" s="591" t="s">
        <v>5362</v>
      </c>
      <c r="B1510" s="592" t="s">
        <v>5363</v>
      </c>
      <c r="C1510" s="593" t="s">
        <v>197</v>
      </c>
      <c r="D1510" s="593" t="s">
        <v>2807</v>
      </c>
      <c r="E1510" s="594" t="s">
        <v>167</v>
      </c>
      <c r="F1510" s="594" t="s">
        <v>5352</v>
      </c>
      <c r="G1510" s="590">
        <v>7</v>
      </c>
      <c r="H1510" s="387">
        <v>2</v>
      </c>
    </row>
    <row r="1511" spans="1:8" x14ac:dyDescent="0.3">
      <c r="A1511" s="591" t="s">
        <v>5364</v>
      </c>
      <c r="B1511" s="592" t="s">
        <v>2973</v>
      </c>
      <c r="C1511" s="593" t="s">
        <v>197</v>
      </c>
      <c r="D1511" s="593" t="s">
        <v>2807</v>
      </c>
      <c r="E1511" s="594" t="s">
        <v>167</v>
      </c>
      <c r="F1511" s="594" t="s">
        <v>5352</v>
      </c>
      <c r="G1511" s="590">
        <v>7</v>
      </c>
      <c r="H1511" s="387">
        <v>2</v>
      </c>
    </row>
    <row r="1512" spans="1:8" x14ac:dyDescent="0.3">
      <c r="A1512" s="591" t="s">
        <v>5365</v>
      </c>
      <c r="B1512" s="592" t="s">
        <v>5366</v>
      </c>
      <c r="C1512" s="593" t="s">
        <v>197</v>
      </c>
      <c r="D1512" s="593" t="s">
        <v>2807</v>
      </c>
      <c r="E1512" s="594" t="s">
        <v>833</v>
      </c>
      <c r="F1512" s="594" t="s">
        <v>4796</v>
      </c>
      <c r="G1512" s="590">
        <v>4</v>
      </c>
      <c r="H1512" s="387">
        <v>2</v>
      </c>
    </row>
    <row r="1513" spans="1:8" x14ac:dyDescent="0.3">
      <c r="A1513" s="591" t="s">
        <v>5367</v>
      </c>
      <c r="B1513" s="592" t="s">
        <v>5366</v>
      </c>
      <c r="C1513" s="593" t="s">
        <v>197</v>
      </c>
      <c r="D1513" s="593" t="s">
        <v>2807</v>
      </c>
      <c r="E1513" s="594" t="s">
        <v>833</v>
      </c>
      <c r="F1513" s="594" t="s">
        <v>5365</v>
      </c>
      <c r="G1513" s="590">
        <v>5</v>
      </c>
      <c r="H1513" s="387">
        <v>2</v>
      </c>
    </row>
    <row r="1514" spans="1:8" x14ac:dyDescent="0.3">
      <c r="A1514" s="591" t="s">
        <v>5368</v>
      </c>
      <c r="B1514" s="592" t="s">
        <v>5369</v>
      </c>
      <c r="C1514" s="593" t="s">
        <v>197</v>
      </c>
      <c r="D1514" s="593" t="s">
        <v>2807</v>
      </c>
      <c r="E1514" s="594" t="s">
        <v>833</v>
      </c>
      <c r="F1514" s="594" t="s">
        <v>5367</v>
      </c>
      <c r="G1514" s="590">
        <v>6</v>
      </c>
      <c r="H1514" s="387">
        <v>2</v>
      </c>
    </row>
    <row r="1515" spans="1:8" x14ac:dyDescent="0.3">
      <c r="A1515" s="591" t="s">
        <v>5370</v>
      </c>
      <c r="B1515" s="592" t="s">
        <v>5371</v>
      </c>
      <c r="C1515" s="593" t="s">
        <v>197</v>
      </c>
      <c r="D1515" s="593" t="s">
        <v>2807</v>
      </c>
      <c r="E1515" s="594" t="s">
        <v>167</v>
      </c>
      <c r="F1515" s="594" t="s">
        <v>5368</v>
      </c>
      <c r="G1515" s="590">
        <v>7</v>
      </c>
      <c r="H1515" s="387">
        <v>2</v>
      </c>
    </row>
    <row r="1516" spans="1:8" x14ac:dyDescent="0.3">
      <c r="A1516" s="591" t="s">
        <v>5372</v>
      </c>
      <c r="B1516" s="592" t="s">
        <v>5373</v>
      </c>
      <c r="C1516" s="593" t="s">
        <v>197</v>
      </c>
      <c r="D1516" s="593" t="s">
        <v>2807</v>
      </c>
      <c r="E1516" s="594" t="s">
        <v>167</v>
      </c>
      <c r="F1516" s="594" t="s">
        <v>5368</v>
      </c>
      <c r="G1516" s="590">
        <v>7</v>
      </c>
      <c r="H1516" s="387">
        <v>2</v>
      </c>
    </row>
    <row r="1517" spans="1:8" ht="26" x14ac:dyDescent="0.3">
      <c r="A1517" s="591" t="s">
        <v>5374</v>
      </c>
      <c r="B1517" s="592" t="s">
        <v>5375</v>
      </c>
      <c r="C1517" s="593" t="s">
        <v>197</v>
      </c>
      <c r="D1517" s="593" t="s">
        <v>2807</v>
      </c>
      <c r="E1517" s="594" t="s">
        <v>167</v>
      </c>
      <c r="F1517" s="594" t="s">
        <v>5368</v>
      </c>
      <c r="G1517" s="590">
        <v>7</v>
      </c>
      <c r="H1517" s="387">
        <v>2</v>
      </c>
    </row>
    <row r="1518" spans="1:8" x14ac:dyDescent="0.3">
      <c r="A1518" s="591" t="s">
        <v>5376</v>
      </c>
      <c r="B1518" s="592" t="s">
        <v>5377</v>
      </c>
      <c r="C1518" s="593" t="s">
        <v>197</v>
      </c>
      <c r="D1518" s="593" t="s">
        <v>2807</v>
      </c>
      <c r="E1518" s="594" t="s">
        <v>833</v>
      </c>
      <c r="F1518" s="594" t="s">
        <v>5367</v>
      </c>
      <c r="G1518" s="590">
        <v>6</v>
      </c>
      <c r="H1518" s="387">
        <v>2</v>
      </c>
    </row>
    <row r="1519" spans="1:8" x14ac:dyDescent="0.3">
      <c r="A1519" s="591" t="s">
        <v>5378</v>
      </c>
      <c r="B1519" s="592" t="s">
        <v>3199</v>
      </c>
      <c r="C1519" s="593" t="s">
        <v>197</v>
      </c>
      <c r="D1519" s="593" t="s">
        <v>2807</v>
      </c>
      <c r="E1519" s="594" t="s">
        <v>167</v>
      </c>
      <c r="F1519" s="594" t="s">
        <v>5376</v>
      </c>
      <c r="G1519" s="590">
        <v>7</v>
      </c>
      <c r="H1519" s="387">
        <v>2</v>
      </c>
    </row>
    <row r="1520" spans="1:8" x14ac:dyDescent="0.3">
      <c r="A1520" s="591" t="s">
        <v>5379</v>
      </c>
      <c r="B1520" s="592" t="s">
        <v>3201</v>
      </c>
      <c r="C1520" s="593" t="s">
        <v>197</v>
      </c>
      <c r="D1520" s="593" t="s">
        <v>2807</v>
      </c>
      <c r="E1520" s="594" t="s">
        <v>167</v>
      </c>
      <c r="F1520" s="594" t="s">
        <v>5376</v>
      </c>
      <c r="G1520" s="590">
        <v>7</v>
      </c>
      <c r="H1520" s="387">
        <v>2</v>
      </c>
    </row>
    <row r="1521" spans="1:8" ht="26" x14ac:dyDescent="0.3">
      <c r="A1521" s="591" t="s">
        <v>5380</v>
      </c>
      <c r="B1521" s="592" t="s">
        <v>3215</v>
      </c>
      <c r="C1521" s="593" t="s">
        <v>197</v>
      </c>
      <c r="D1521" s="593" t="s">
        <v>2807</v>
      </c>
      <c r="E1521" s="594" t="s">
        <v>167</v>
      </c>
      <c r="F1521" s="594" t="s">
        <v>5376</v>
      </c>
      <c r="G1521" s="590">
        <v>7</v>
      </c>
      <c r="H1521" s="387">
        <v>2</v>
      </c>
    </row>
    <row r="1522" spans="1:8" x14ac:dyDescent="0.3">
      <c r="A1522" s="591" t="s">
        <v>5381</v>
      </c>
      <c r="B1522" s="592" t="s">
        <v>3205</v>
      </c>
      <c r="C1522" s="593" t="s">
        <v>197</v>
      </c>
      <c r="D1522" s="593" t="s">
        <v>2807</v>
      </c>
      <c r="E1522" s="594" t="s">
        <v>167</v>
      </c>
      <c r="F1522" s="594" t="s">
        <v>5376</v>
      </c>
      <c r="G1522" s="590">
        <v>7</v>
      </c>
      <c r="H1522" s="387">
        <v>2</v>
      </c>
    </row>
    <row r="1523" spans="1:8" x14ac:dyDescent="0.3">
      <c r="A1523" s="591" t="s">
        <v>5382</v>
      </c>
      <c r="B1523" s="592" t="s">
        <v>3205</v>
      </c>
      <c r="C1523" s="593" t="s">
        <v>197</v>
      </c>
      <c r="D1523" s="593" t="s">
        <v>2807</v>
      </c>
      <c r="E1523" s="594" t="s">
        <v>167</v>
      </c>
      <c r="F1523" s="594" t="s">
        <v>5376</v>
      </c>
      <c r="G1523" s="590">
        <v>7</v>
      </c>
      <c r="H1523" s="387">
        <v>2</v>
      </c>
    </row>
    <row r="1524" spans="1:8" ht="26" x14ac:dyDescent="0.3">
      <c r="A1524" s="591" t="s">
        <v>5383</v>
      </c>
      <c r="B1524" s="592" t="s">
        <v>3219</v>
      </c>
      <c r="C1524" s="593" t="s">
        <v>197</v>
      </c>
      <c r="D1524" s="593" t="s">
        <v>2807</v>
      </c>
      <c r="E1524" s="594" t="s">
        <v>167</v>
      </c>
      <c r="F1524" s="594" t="s">
        <v>5376</v>
      </c>
      <c r="G1524" s="590">
        <v>7</v>
      </c>
      <c r="H1524" s="387">
        <v>2</v>
      </c>
    </row>
    <row r="1525" spans="1:8" x14ac:dyDescent="0.3">
      <c r="A1525" s="591" t="s">
        <v>5384</v>
      </c>
      <c r="B1525" s="592" t="s">
        <v>5385</v>
      </c>
      <c r="C1525" s="593" t="s">
        <v>197</v>
      </c>
      <c r="D1525" s="593" t="s">
        <v>2807</v>
      </c>
      <c r="E1525" s="594" t="s">
        <v>833</v>
      </c>
      <c r="F1525" s="594" t="s">
        <v>5367</v>
      </c>
      <c r="G1525" s="590">
        <v>6</v>
      </c>
      <c r="H1525" s="387">
        <v>2</v>
      </c>
    </row>
    <row r="1526" spans="1:8" x14ac:dyDescent="0.3">
      <c r="A1526" s="591" t="s">
        <v>5386</v>
      </c>
      <c r="B1526" s="592" t="s">
        <v>3199</v>
      </c>
      <c r="C1526" s="593" t="s">
        <v>197</v>
      </c>
      <c r="D1526" s="593" t="s">
        <v>2807</v>
      </c>
      <c r="E1526" s="594" t="s">
        <v>167</v>
      </c>
      <c r="F1526" s="594" t="s">
        <v>5384</v>
      </c>
      <c r="G1526" s="590">
        <v>7</v>
      </c>
      <c r="H1526" s="387">
        <v>2</v>
      </c>
    </row>
    <row r="1527" spans="1:8" x14ac:dyDescent="0.3">
      <c r="A1527" s="591" t="s">
        <v>5387</v>
      </c>
      <c r="B1527" s="592" t="s">
        <v>3201</v>
      </c>
      <c r="C1527" s="593" t="s">
        <v>197</v>
      </c>
      <c r="D1527" s="593" t="s">
        <v>2807</v>
      </c>
      <c r="E1527" s="594" t="s">
        <v>167</v>
      </c>
      <c r="F1527" s="594" t="s">
        <v>5384</v>
      </c>
      <c r="G1527" s="590">
        <v>7</v>
      </c>
      <c r="H1527" s="387">
        <v>2</v>
      </c>
    </row>
    <row r="1528" spans="1:8" ht="26" x14ac:dyDescent="0.3">
      <c r="A1528" s="591" t="s">
        <v>5388</v>
      </c>
      <c r="B1528" s="592" t="s">
        <v>3215</v>
      </c>
      <c r="C1528" s="593" t="s">
        <v>197</v>
      </c>
      <c r="D1528" s="593" t="s">
        <v>2807</v>
      </c>
      <c r="E1528" s="594" t="s">
        <v>167</v>
      </c>
      <c r="F1528" s="594" t="s">
        <v>5384</v>
      </c>
      <c r="G1528" s="590">
        <v>7</v>
      </c>
      <c r="H1528" s="387">
        <v>2</v>
      </c>
    </row>
    <row r="1529" spans="1:8" x14ac:dyDescent="0.3">
      <c r="A1529" s="591" t="s">
        <v>5389</v>
      </c>
      <c r="B1529" s="592" t="s">
        <v>3205</v>
      </c>
      <c r="C1529" s="593" t="s">
        <v>197</v>
      </c>
      <c r="D1529" s="593" t="s">
        <v>2807</v>
      </c>
      <c r="E1529" s="594" t="s">
        <v>167</v>
      </c>
      <c r="F1529" s="594" t="s">
        <v>5384</v>
      </c>
      <c r="G1529" s="590">
        <v>7</v>
      </c>
      <c r="H1529" s="387">
        <v>2</v>
      </c>
    </row>
    <row r="1530" spans="1:8" x14ac:dyDescent="0.3">
      <c r="A1530" s="591" t="s">
        <v>5390</v>
      </c>
      <c r="B1530" s="592" t="s">
        <v>3207</v>
      </c>
      <c r="C1530" s="593" t="s">
        <v>197</v>
      </c>
      <c r="D1530" s="593" t="s">
        <v>2807</v>
      </c>
      <c r="E1530" s="594" t="s">
        <v>167</v>
      </c>
      <c r="F1530" s="594" t="s">
        <v>5384</v>
      </c>
      <c r="G1530" s="590">
        <v>7</v>
      </c>
      <c r="H1530" s="387">
        <v>2</v>
      </c>
    </row>
    <row r="1531" spans="1:8" ht="26" x14ac:dyDescent="0.3">
      <c r="A1531" s="591" t="s">
        <v>5391</v>
      </c>
      <c r="B1531" s="592" t="s">
        <v>5392</v>
      </c>
      <c r="C1531" s="593" t="s">
        <v>197</v>
      </c>
      <c r="D1531" s="593" t="s">
        <v>2807</v>
      </c>
      <c r="E1531" s="594" t="s">
        <v>167</v>
      </c>
      <c r="F1531" s="594" t="s">
        <v>5384</v>
      </c>
      <c r="G1531" s="590">
        <v>7</v>
      </c>
      <c r="H1531" s="387">
        <v>2</v>
      </c>
    </row>
    <row r="1532" spans="1:8" x14ac:dyDescent="0.3">
      <c r="A1532" s="591" t="s">
        <v>5393</v>
      </c>
      <c r="B1532" s="592" t="s">
        <v>5394</v>
      </c>
      <c r="C1532" s="593" t="s">
        <v>197</v>
      </c>
      <c r="D1532" s="593" t="s">
        <v>2807</v>
      </c>
      <c r="E1532" s="594" t="s">
        <v>167</v>
      </c>
      <c r="F1532" s="594" t="s">
        <v>5367</v>
      </c>
      <c r="G1532" s="590">
        <v>6</v>
      </c>
      <c r="H1532" s="387">
        <v>2</v>
      </c>
    </row>
    <row r="1533" spans="1:8" x14ac:dyDescent="0.3">
      <c r="A1533" s="591" t="s">
        <v>5395</v>
      </c>
      <c r="B1533" s="592" t="s">
        <v>5396</v>
      </c>
      <c r="C1533" s="593" t="s">
        <v>197</v>
      </c>
      <c r="D1533" s="593" t="s">
        <v>2807</v>
      </c>
      <c r="E1533" s="594" t="s">
        <v>833</v>
      </c>
      <c r="F1533" s="594" t="s">
        <v>5367</v>
      </c>
      <c r="G1533" s="590">
        <v>6</v>
      </c>
      <c r="H1533" s="387">
        <v>2</v>
      </c>
    </row>
    <row r="1534" spans="1:8" x14ac:dyDescent="0.3">
      <c r="A1534" s="591" t="s">
        <v>5397</v>
      </c>
      <c r="B1534" s="592" t="s">
        <v>5398</v>
      </c>
      <c r="C1534" s="593" t="s">
        <v>197</v>
      </c>
      <c r="D1534" s="593" t="s">
        <v>2807</v>
      </c>
      <c r="E1534" s="594" t="s">
        <v>167</v>
      </c>
      <c r="F1534" s="594" t="s">
        <v>5395</v>
      </c>
      <c r="G1534" s="590">
        <v>7</v>
      </c>
      <c r="H1534" s="387">
        <v>2</v>
      </c>
    </row>
    <row r="1535" spans="1:8" x14ac:dyDescent="0.3">
      <c r="A1535" s="591" t="s">
        <v>5399</v>
      </c>
      <c r="B1535" s="592" t="s">
        <v>5400</v>
      </c>
      <c r="C1535" s="593" t="s">
        <v>197</v>
      </c>
      <c r="D1535" s="593" t="s">
        <v>2807</v>
      </c>
      <c r="E1535" s="594" t="s">
        <v>167</v>
      </c>
      <c r="F1535" s="594" t="s">
        <v>5395</v>
      </c>
      <c r="G1535" s="590">
        <v>7</v>
      </c>
      <c r="H1535" s="387">
        <v>2</v>
      </c>
    </row>
    <row r="1536" spans="1:8" ht="26" x14ac:dyDescent="0.3">
      <c r="A1536" s="591" t="s">
        <v>5401</v>
      </c>
      <c r="B1536" s="592" t="s">
        <v>5402</v>
      </c>
      <c r="C1536" s="593" t="s">
        <v>197</v>
      </c>
      <c r="D1536" s="593" t="s">
        <v>2807</v>
      </c>
      <c r="E1536" s="594" t="s">
        <v>167</v>
      </c>
      <c r="F1536" s="594" t="s">
        <v>5395</v>
      </c>
      <c r="G1536" s="590">
        <v>7</v>
      </c>
      <c r="H1536" s="387">
        <v>2</v>
      </c>
    </row>
    <row r="1537" spans="1:8" x14ac:dyDescent="0.3">
      <c r="A1537" s="591" t="s">
        <v>5403</v>
      </c>
      <c r="B1537" s="592" t="s">
        <v>5404</v>
      </c>
      <c r="C1537" s="593" t="s">
        <v>197</v>
      </c>
      <c r="D1537" s="593" t="s">
        <v>2807</v>
      </c>
      <c r="E1537" s="594" t="s">
        <v>167</v>
      </c>
      <c r="F1537" s="594" t="s">
        <v>5395</v>
      </c>
      <c r="G1537" s="590">
        <v>7</v>
      </c>
      <c r="H1537" s="387">
        <v>2</v>
      </c>
    </row>
    <row r="1538" spans="1:8" x14ac:dyDescent="0.3">
      <c r="A1538" s="591" t="s">
        <v>5405</v>
      </c>
      <c r="B1538" s="592" t="s">
        <v>5406</v>
      </c>
      <c r="C1538" s="593" t="s">
        <v>197</v>
      </c>
      <c r="D1538" s="593" t="s">
        <v>2807</v>
      </c>
      <c r="E1538" s="594" t="s">
        <v>167</v>
      </c>
      <c r="F1538" s="594" t="s">
        <v>5395</v>
      </c>
      <c r="G1538" s="590">
        <v>7</v>
      </c>
      <c r="H1538" s="387">
        <v>2</v>
      </c>
    </row>
    <row r="1539" spans="1:8" ht="26" x14ac:dyDescent="0.3">
      <c r="A1539" s="591" t="s">
        <v>5407</v>
      </c>
      <c r="B1539" s="592" t="s">
        <v>5408</v>
      </c>
      <c r="C1539" s="593" t="s">
        <v>197</v>
      </c>
      <c r="D1539" s="593" t="s">
        <v>2807</v>
      </c>
      <c r="E1539" s="594" t="s">
        <v>167</v>
      </c>
      <c r="F1539" s="594" t="s">
        <v>5395</v>
      </c>
      <c r="G1539" s="590">
        <v>7</v>
      </c>
      <c r="H1539" s="387">
        <v>2</v>
      </c>
    </row>
    <row r="1540" spans="1:8" ht="26" x14ac:dyDescent="0.3">
      <c r="A1540" s="591" t="s">
        <v>5409</v>
      </c>
      <c r="B1540" s="592" t="s">
        <v>5410</v>
      </c>
      <c r="C1540" s="593" t="s">
        <v>197</v>
      </c>
      <c r="D1540" s="593" t="s">
        <v>2807</v>
      </c>
      <c r="E1540" s="594" t="s">
        <v>833</v>
      </c>
      <c r="F1540" s="594" t="s">
        <v>5367</v>
      </c>
      <c r="G1540" s="590">
        <v>6</v>
      </c>
      <c r="H1540" s="387">
        <v>2</v>
      </c>
    </row>
    <row r="1541" spans="1:8" x14ac:dyDescent="0.3">
      <c r="A1541" s="591" t="s">
        <v>5411</v>
      </c>
      <c r="B1541" s="592" t="s">
        <v>5398</v>
      </c>
      <c r="C1541" s="593" t="s">
        <v>197</v>
      </c>
      <c r="D1541" s="593" t="s">
        <v>2807</v>
      </c>
      <c r="E1541" s="594" t="s">
        <v>167</v>
      </c>
      <c r="F1541" s="594" t="s">
        <v>5409</v>
      </c>
      <c r="G1541" s="590">
        <v>7</v>
      </c>
      <c r="H1541" s="387">
        <v>2</v>
      </c>
    </row>
    <row r="1542" spans="1:8" x14ac:dyDescent="0.3">
      <c r="A1542" s="591" t="s">
        <v>5412</v>
      </c>
      <c r="B1542" s="592" t="s">
        <v>5400</v>
      </c>
      <c r="C1542" s="593" t="s">
        <v>197</v>
      </c>
      <c r="D1542" s="593" t="s">
        <v>2807</v>
      </c>
      <c r="E1542" s="594" t="s">
        <v>167</v>
      </c>
      <c r="F1542" s="594" t="s">
        <v>5409</v>
      </c>
      <c r="G1542" s="590">
        <v>7</v>
      </c>
      <c r="H1542" s="387">
        <v>2</v>
      </c>
    </row>
    <row r="1543" spans="1:8" ht="26" x14ac:dyDescent="0.3">
      <c r="A1543" s="591" t="s">
        <v>5413</v>
      </c>
      <c r="B1543" s="592" t="s">
        <v>5414</v>
      </c>
      <c r="C1543" s="593" t="s">
        <v>197</v>
      </c>
      <c r="D1543" s="593" t="s">
        <v>2807</v>
      </c>
      <c r="E1543" s="594" t="s">
        <v>167</v>
      </c>
      <c r="F1543" s="594" t="s">
        <v>5409</v>
      </c>
      <c r="G1543" s="590">
        <v>7</v>
      </c>
      <c r="H1543" s="387">
        <v>2</v>
      </c>
    </row>
    <row r="1544" spans="1:8" x14ac:dyDescent="0.3">
      <c r="A1544" s="591" t="s">
        <v>5415</v>
      </c>
      <c r="B1544" s="592" t="s">
        <v>5404</v>
      </c>
      <c r="C1544" s="593" t="s">
        <v>197</v>
      </c>
      <c r="D1544" s="593" t="s">
        <v>2807</v>
      </c>
      <c r="E1544" s="594" t="s">
        <v>167</v>
      </c>
      <c r="F1544" s="594" t="s">
        <v>5409</v>
      </c>
      <c r="G1544" s="590">
        <v>7</v>
      </c>
      <c r="H1544" s="387">
        <v>2</v>
      </c>
    </row>
    <row r="1545" spans="1:8" x14ac:dyDescent="0.3">
      <c r="A1545" s="591" t="s">
        <v>5416</v>
      </c>
      <c r="B1545" s="592" t="s">
        <v>5417</v>
      </c>
      <c r="C1545" s="593" t="s">
        <v>197</v>
      </c>
      <c r="D1545" s="593" t="s">
        <v>2807</v>
      </c>
      <c r="E1545" s="594" t="s">
        <v>167</v>
      </c>
      <c r="F1545" s="594" t="s">
        <v>5409</v>
      </c>
      <c r="G1545" s="590">
        <v>7</v>
      </c>
      <c r="H1545" s="387">
        <v>2</v>
      </c>
    </row>
    <row r="1546" spans="1:8" ht="26" x14ac:dyDescent="0.3">
      <c r="A1546" s="591" t="s">
        <v>5418</v>
      </c>
      <c r="B1546" s="592" t="s">
        <v>5408</v>
      </c>
      <c r="C1546" s="593" t="s">
        <v>197</v>
      </c>
      <c r="D1546" s="593" t="s">
        <v>2807</v>
      </c>
      <c r="E1546" s="594" t="s">
        <v>167</v>
      </c>
      <c r="F1546" s="594" t="s">
        <v>5409</v>
      </c>
      <c r="G1546" s="590">
        <v>7</v>
      </c>
      <c r="H1546" s="387">
        <v>2</v>
      </c>
    </row>
    <row r="1547" spans="1:8" x14ac:dyDescent="0.3">
      <c r="A1547" s="591" t="s">
        <v>5419</v>
      </c>
      <c r="B1547" s="592" t="s">
        <v>5420</v>
      </c>
      <c r="C1547" s="593" t="s">
        <v>197</v>
      </c>
      <c r="D1547" s="593" t="s">
        <v>2807</v>
      </c>
      <c r="E1547" s="594" t="s">
        <v>833</v>
      </c>
      <c r="F1547" s="594" t="s">
        <v>5367</v>
      </c>
      <c r="G1547" s="590">
        <v>6</v>
      </c>
      <c r="H1547" s="387">
        <v>2</v>
      </c>
    </row>
    <row r="1548" spans="1:8" x14ac:dyDescent="0.3">
      <c r="A1548" s="591" t="s">
        <v>5421</v>
      </c>
      <c r="B1548" s="592" t="s">
        <v>3253</v>
      </c>
      <c r="C1548" s="593" t="s">
        <v>197</v>
      </c>
      <c r="D1548" s="593" t="s">
        <v>2807</v>
      </c>
      <c r="E1548" s="594" t="s">
        <v>167</v>
      </c>
      <c r="F1548" s="594" t="s">
        <v>5419</v>
      </c>
      <c r="G1548" s="590">
        <v>7</v>
      </c>
      <c r="H1548" s="387">
        <v>2</v>
      </c>
    </row>
    <row r="1549" spans="1:8" x14ac:dyDescent="0.3">
      <c r="A1549" s="591" t="s">
        <v>5422</v>
      </c>
      <c r="B1549" s="592" t="s">
        <v>3255</v>
      </c>
      <c r="C1549" s="593" t="s">
        <v>197</v>
      </c>
      <c r="D1549" s="593" t="s">
        <v>2807</v>
      </c>
      <c r="E1549" s="594" t="s">
        <v>167</v>
      </c>
      <c r="F1549" s="594" t="s">
        <v>5419</v>
      </c>
      <c r="G1549" s="590">
        <v>7</v>
      </c>
      <c r="H1549" s="387">
        <v>2</v>
      </c>
    </row>
    <row r="1550" spans="1:8" x14ac:dyDescent="0.3">
      <c r="A1550" s="591" t="s">
        <v>5423</v>
      </c>
      <c r="B1550" s="592" t="s">
        <v>3257</v>
      </c>
      <c r="C1550" s="593" t="s">
        <v>197</v>
      </c>
      <c r="D1550" s="593" t="s">
        <v>2807</v>
      </c>
      <c r="E1550" s="594" t="s">
        <v>167</v>
      </c>
      <c r="F1550" s="594" t="s">
        <v>5419</v>
      </c>
      <c r="G1550" s="590">
        <v>7</v>
      </c>
      <c r="H1550" s="387">
        <v>2</v>
      </c>
    </row>
    <row r="1551" spans="1:8" x14ac:dyDescent="0.3">
      <c r="A1551" s="591" t="s">
        <v>5424</v>
      </c>
      <c r="B1551" s="592" t="s">
        <v>5425</v>
      </c>
      <c r="C1551" s="593" t="s">
        <v>197</v>
      </c>
      <c r="D1551" s="593" t="s">
        <v>2807</v>
      </c>
      <c r="E1551" s="594" t="s">
        <v>167</v>
      </c>
      <c r="F1551" s="594" t="s">
        <v>5419</v>
      </c>
      <c r="G1551" s="590">
        <v>7</v>
      </c>
      <c r="H1551" s="387">
        <v>2</v>
      </c>
    </row>
    <row r="1552" spans="1:8" x14ac:dyDescent="0.3">
      <c r="A1552" s="591" t="s">
        <v>5426</v>
      </c>
      <c r="B1552" s="592" t="s">
        <v>5427</v>
      </c>
      <c r="C1552" s="593" t="s">
        <v>197</v>
      </c>
      <c r="D1552" s="593" t="s">
        <v>2807</v>
      </c>
      <c r="E1552" s="594" t="s">
        <v>833</v>
      </c>
      <c r="F1552" s="594" t="s">
        <v>5367</v>
      </c>
      <c r="G1552" s="590">
        <v>6</v>
      </c>
      <c r="H1552" s="387">
        <v>2</v>
      </c>
    </row>
    <row r="1553" spans="1:8" x14ac:dyDescent="0.3">
      <c r="A1553" s="591" t="s">
        <v>5428</v>
      </c>
      <c r="B1553" s="592" t="s">
        <v>3263</v>
      </c>
      <c r="C1553" s="593" t="s">
        <v>197</v>
      </c>
      <c r="D1553" s="593" t="s">
        <v>2807</v>
      </c>
      <c r="E1553" s="594" t="s">
        <v>167</v>
      </c>
      <c r="F1553" s="594" t="s">
        <v>5426</v>
      </c>
      <c r="G1553" s="590">
        <v>7</v>
      </c>
      <c r="H1553" s="387">
        <v>2</v>
      </c>
    </row>
    <row r="1554" spans="1:8" x14ac:dyDescent="0.3">
      <c r="A1554" s="591" t="s">
        <v>5429</v>
      </c>
      <c r="B1554" s="592" t="s">
        <v>3265</v>
      </c>
      <c r="C1554" s="593" t="s">
        <v>197</v>
      </c>
      <c r="D1554" s="593" t="s">
        <v>2807</v>
      </c>
      <c r="E1554" s="594" t="s">
        <v>167</v>
      </c>
      <c r="F1554" s="594" t="s">
        <v>5426</v>
      </c>
      <c r="G1554" s="590">
        <v>7</v>
      </c>
      <c r="H1554" s="387">
        <v>2</v>
      </c>
    </row>
    <row r="1555" spans="1:8" x14ac:dyDescent="0.3">
      <c r="A1555" s="591" t="s">
        <v>5430</v>
      </c>
      <c r="B1555" s="592" t="s">
        <v>3267</v>
      </c>
      <c r="C1555" s="593" t="s">
        <v>197</v>
      </c>
      <c r="D1555" s="593" t="s">
        <v>2807</v>
      </c>
      <c r="E1555" s="594" t="s">
        <v>167</v>
      </c>
      <c r="F1555" s="594" t="s">
        <v>5426</v>
      </c>
      <c r="G1555" s="590">
        <v>7</v>
      </c>
      <c r="H1555" s="387">
        <v>2</v>
      </c>
    </row>
    <row r="1556" spans="1:8" ht="26" x14ac:dyDescent="0.3">
      <c r="A1556" s="591" t="s">
        <v>5431</v>
      </c>
      <c r="B1556" s="592" t="s">
        <v>3269</v>
      </c>
      <c r="C1556" s="593" t="s">
        <v>197</v>
      </c>
      <c r="D1556" s="593" t="s">
        <v>2807</v>
      </c>
      <c r="E1556" s="594" t="s">
        <v>167</v>
      </c>
      <c r="F1556" s="594" t="s">
        <v>5426</v>
      </c>
      <c r="G1556" s="590">
        <v>7</v>
      </c>
      <c r="H1556" s="387">
        <v>2</v>
      </c>
    </row>
    <row r="1557" spans="1:8" x14ac:dyDescent="0.3">
      <c r="A1557" s="591" t="s">
        <v>5432</v>
      </c>
      <c r="B1557" s="592" t="s">
        <v>5433</v>
      </c>
      <c r="C1557" s="593" t="s">
        <v>197</v>
      </c>
      <c r="D1557" s="593" t="s">
        <v>2807</v>
      </c>
      <c r="E1557" s="594" t="s">
        <v>833</v>
      </c>
      <c r="F1557" s="594" t="s">
        <v>5367</v>
      </c>
      <c r="G1557" s="590">
        <v>6</v>
      </c>
      <c r="H1557" s="387">
        <v>2</v>
      </c>
    </row>
    <row r="1558" spans="1:8" x14ac:dyDescent="0.3">
      <c r="A1558" s="591" t="s">
        <v>5434</v>
      </c>
      <c r="B1558" s="592" t="s">
        <v>3273</v>
      </c>
      <c r="C1558" s="593" t="s">
        <v>197</v>
      </c>
      <c r="D1558" s="593" t="s">
        <v>2807</v>
      </c>
      <c r="E1558" s="594" t="s">
        <v>167</v>
      </c>
      <c r="F1558" s="594" t="s">
        <v>5432</v>
      </c>
      <c r="G1558" s="590">
        <v>7</v>
      </c>
      <c r="H1558" s="387">
        <v>2</v>
      </c>
    </row>
    <row r="1559" spans="1:8" x14ac:dyDescent="0.3">
      <c r="A1559" s="591" t="s">
        <v>5435</v>
      </c>
      <c r="B1559" s="592" t="s">
        <v>3275</v>
      </c>
      <c r="C1559" s="593" t="s">
        <v>197</v>
      </c>
      <c r="D1559" s="593" t="s">
        <v>2807</v>
      </c>
      <c r="E1559" s="594" t="s">
        <v>167</v>
      </c>
      <c r="F1559" s="594" t="s">
        <v>5432</v>
      </c>
      <c r="G1559" s="590">
        <v>7</v>
      </c>
      <c r="H1559" s="387">
        <v>2</v>
      </c>
    </row>
    <row r="1560" spans="1:8" x14ac:dyDescent="0.3">
      <c r="A1560" s="591" t="s">
        <v>5436</v>
      </c>
      <c r="B1560" s="592" t="s">
        <v>2886</v>
      </c>
      <c r="C1560" s="593" t="s">
        <v>197</v>
      </c>
      <c r="D1560" s="593" t="s">
        <v>2807</v>
      </c>
      <c r="E1560" s="594" t="s">
        <v>167</v>
      </c>
      <c r="F1560" s="594" t="s">
        <v>5432</v>
      </c>
      <c r="G1560" s="590">
        <v>7</v>
      </c>
      <c r="H1560" s="387">
        <v>2</v>
      </c>
    </row>
    <row r="1561" spans="1:8" x14ac:dyDescent="0.3">
      <c r="A1561" s="591" t="s">
        <v>5437</v>
      </c>
      <c r="B1561" s="592" t="s">
        <v>5321</v>
      </c>
      <c r="C1561" s="593" t="s">
        <v>197</v>
      </c>
      <c r="D1561" s="593" t="s">
        <v>2807</v>
      </c>
      <c r="E1561" s="594" t="s">
        <v>833</v>
      </c>
      <c r="F1561" s="594" t="s">
        <v>4796</v>
      </c>
      <c r="G1561" s="590">
        <v>4</v>
      </c>
      <c r="H1561" s="387">
        <v>2</v>
      </c>
    </row>
    <row r="1562" spans="1:8" x14ac:dyDescent="0.3">
      <c r="A1562" s="591" t="s">
        <v>5438</v>
      </c>
      <c r="B1562" s="592" t="s">
        <v>5439</v>
      </c>
      <c r="C1562" s="593" t="s">
        <v>197</v>
      </c>
      <c r="D1562" s="593" t="s">
        <v>2807</v>
      </c>
      <c r="E1562" s="594" t="s">
        <v>833</v>
      </c>
      <c r="F1562" s="594" t="s">
        <v>5437</v>
      </c>
      <c r="G1562" s="590">
        <v>5</v>
      </c>
      <c r="H1562" s="387">
        <v>2</v>
      </c>
    </row>
    <row r="1563" spans="1:8" x14ac:dyDescent="0.3">
      <c r="A1563" s="591" t="s">
        <v>5440</v>
      </c>
      <c r="B1563" s="592" t="s">
        <v>5441</v>
      </c>
      <c r="C1563" s="593" t="s">
        <v>197</v>
      </c>
      <c r="D1563" s="593" t="s">
        <v>2807</v>
      </c>
      <c r="E1563" s="594" t="s">
        <v>833</v>
      </c>
      <c r="F1563" s="594" t="s">
        <v>5438</v>
      </c>
      <c r="G1563" s="590">
        <v>6</v>
      </c>
      <c r="H1563" s="387">
        <v>2</v>
      </c>
    </row>
    <row r="1564" spans="1:8" x14ac:dyDescent="0.3">
      <c r="A1564" s="591" t="s">
        <v>5442</v>
      </c>
      <c r="B1564" s="592" t="s">
        <v>3549</v>
      </c>
      <c r="C1564" s="593" t="s">
        <v>197</v>
      </c>
      <c r="D1564" s="593" t="s">
        <v>2807</v>
      </c>
      <c r="E1564" s="594" t="s">
        <v>167</v>
      </c>
      <c r="F1564" s="594" t="s">
        <v>5440</v>
      </c>
      <c r="G1564" s="590">
        <v>7</v>
      </c>
      <c r="H1564" s="387">
        <v>2</v>
      </c>
    </row>
    <row r="1565" spans="1:8" x14ac:dyDescent="0.3">
      <c r="A1565" s="591" t="s">
        <v>5443</v>
      </c>
      <c r="B1565" s="592" t="s">
        <v>5444</v>
      </c>
      <c r="C1565" s="593" t="s">
        <v>197</v>
      </c>
      <c r="D1565" s="593" t="s">
        <v>2807</v>
      </c>
      <c r="E1565" s="594" t="s">
        <v>167</v>
      </c>
      <c r="F1565" s="594" t="s">
        <v>5440</v>
      </c>
      <c r="G1565" s="590">
        <v>7</v>
      </c>
      <c r="H1565" s="387">
        <v>2</v>
      </c>
    </row>
    <row r="1566" spans="1:8" x14ac:dyDescent="0.3">
      <c r="A1566" s="591" t="s">
        <v>5445</v>
      </c>
      <c r="B1566" s="592" t="s">
        <v>5446</v>
      </c>
      <c r="C1566" s="593" t="s">
        <v>197</v>
      </c>
      <c r="D1566" s="593" t="s">
        <v>2807</v>
      </c>
      <c r="E1566" s="594" t="s">
        <v>167</v>
      </c>
      <c r="F1566" s="594" t="s">
        <v>5440</v>
      </c>
      <c r="G1566" s="590">
        <v>7</v>
      </c>
      <c r="H1566" s="387">
        <v>2</v>
      </c>
    </row>
    <row r="1567" spans="1:8" x14ac:dyDescent="0.3">
      <c r="A1567" s="591" t="s">
        <v>5447</v>
      </c>
      <c r="B1567" s="592" t="s">
        <v>5448</v>
      </c>
      <c r="C1567" s="593" t="s">
        <v>197</v>
      </c>
      <c r="D1567" s="593" t="s">
        <v>2807</v>
      </c>
      <c r="E1567" s="594" t="s">
        <v>167</v>
      </c>
      <c r="F1567" s="594" t="s">
        <v>5440</v>
      </c>
      <c r="G1567" s="590">
        <v>7</v>
      </c>
      <c r="H1567" s="387">
        <v>2</v>
      </c>
    </row>
    <row r="1568" spans="1:8" x14ac:dyDescent="0.3">
      <c r="A1568" s="591" t="s">
        <v>5449</v>
      </c>
      <c r="B1568" s="592" t="s">
        <v>5450</v>
      </c>
      <c r="C1568" s="593" t="s">
        <v>197</v>
      </c>
      <c r="D1568" s="593" t="s">
        <v>2807</v>
      </c>
      <c r="E1568" s="594" t="s">
        <v>167</v>
      </c>
      <c r="F1568" s="594" t="s">
        <v>5440</v>
      </c>
      <c r="G1568" s="590">
        <v>7</v>
      </c>
      <c r="H1568" s="387">
        <v>2</v>
      </c>
    </row>
    <row r="1569" spans="1:8" x14ac:dyDescent="0.3">
      <c r="A1569" s="591" t="s">
        <v>5451</v>
      </c>
      <c r="B1569" s="592" t="s">
        <v>5452</v>
      </c>
      <c r="C1569" s="593" t="s">
        <v>197</v>
      </c>
      <c r="D1569" s="593" t="s">
        <v>2807</v>
      </c>
      <c r="E1569" s="594" t="s">
        <v>833</v>
      </c>
      <c r="F1569" s="594" t="s">
        <v>5438</v>
      </c>
      <c r="G1569" s="590">
        <v>6</v>
      </c>
      <c r="H1569" s="387">
        <v>2</v>
      </c>
    </row>
    <row r="1570" spans="1:8" x14ac:dyDescent="0.3">
      <c r="A1570" s="591" t="s">
        <v>5453</v>
      </c>
      <c r="B1570" s="592" t="s">
        <v>5454</v>
      </c>
      <c r="C1570" s="593" t="s">
        <v>197</v>
      </c>
      <c r="D1570" s="593" t="s">
        <v>2807</v>
      </c>
      <c r="E1570" s="594" t="s">
        <v>167</v>
      </c>
      <c r="F1570" s="594" t="s">
        <v>5451</v>
      </c>
      <c r="G1570" s="590">
        <v>7</v>
      </c>
      <c r="H1570" s="387">
        <v>2</v>
      </c>
    </row>
    <row r="1571" spans="1:8" x14ac:dyDescent="0.3">
      <c r="A1571" s="591" t="s">
        <v>5455</v>
      </c>
      <c r="B1571" s="592" t="s">
        <v>5456</v>
      </c>
      <c r="C1571" s="593" t="s">
        <v>197</v>
      </c>
      <c r="D1571" s="593" t="s">
        <v>2807</v>
      </c>
      <c r="E1571" s="594" t="s">
        <v>167</v>
      </c>
      <c r="F1571" s="594" t="s">
        <v>5451</v>
      </c>
      <c r="G1571" s="590">
        <v>7</v>
      </c>
      <c r="H1571" s="387">
        <v>2</v>
      </c>
    </row>
    <row r="1572" spans="1:8" x14ac:dyDescent="0.3">
      <c r="A1572" s="591" t="s">
        <v>5457</v>
      </c>
      <c r="B1572" s="592" t="s">
        <v>5458</v>
      </c>
      <c r="C1572" s="593" t="s">
        <v>197</v>
      </c>
      <c r="D1572" s="593" t="s">
        <v>2807</v>
      </c>
      <c r="E1572" s="594" t="s">
        <v>833</v>
      </c>
      <c r="F1572" s="594" t="s">
        <v>5438</v>
      </c>
      <c r="G1572" s="590">
        <v>6</v>
      </c>
      <c r="H1572" s="387">
        <v>2</v>
      </c>
    </row>
    <row r="1573" spans="1:8" x14ac:dyDescent="0.3">
      <c r="A1573" s="591" t="s">
        <v>5459</v>
      </c>
      <c r="B1573" s="592" t="s">
        <v>5454</v>
      </c>
      <c r="C1573" s="593" t="s">
        <v>197</v>
      </c>
      <c r="D1573" s="593" t="s">
        <v>2807</v>
      </c>
      <c r="E1573" s="594" t="s">
        <v>167</v>
      </c>
      <c r="F1573" s="594" t="s">
        <v>5457</v>
      </c>
      <c r="G1573" s="590">
        <v>7</v>
      </c>
      <c r="H1573" s="387">
        <v>2</v>
      </c>
    </row>
    <row r="1574" spans="1:8" x14ac:dyDescent="0.3">
      <c r="A1574" s="591" t="s">
        <v>5460</v>
      </c>
      <c r="B1574" s="592" t="s">
        <v>5456</v>
      </c>
      <c r="C1574" s="593" t="s">
        <v>197</v>
      </c>
      <c r="D1574" s="593" t="s">
        <v>2807</v>
      </c>
      <c r="E1574" s="594" t="s">
        <v>167</v>
      </c>
      <c r="F1574" s="594" t="s">
        <v>5457</v>
      </c>
      <c r="G1574" s="590">
        <v>7</v>
      </c>
      <c r="H1574" s="387">
        <v>2</v>
      </c>
    </row>
    <row r="1575" spans="1:8" x14ac:dyDescent="0.3">
      <c r="A1575" s="591" t="s">
        <v>5461</v>
      </c>
      <c r="B1575" s="592" t="s">
        <v>5462</v>
      </c>
      <c r="C1575" s="593" t="s">
        <v>197</v>
      </c>
      <c r="D1575" s="593" t="s">
        <v>2807</v>
      </c>
      <c r="E1575" s="594" t="s">
        <v>167</v>
      </c>
      <c r="F1575" s="594" t="s">
        <v>5438</v>
      </c>
      <c r="G1575" s="590">
        <v>6</v>
      </c>
      <c r="H1575" s="387">
        <v>2</v>
      </c>
    </row>
    <row r="1576" spans="1:8" x14ac:dyDescent="0.3">
      <c r="A1576" s="591" t="s">
        <v>5463</v>
      </c>
      <c r="B1576" s="592" t="s">
        <v>5464</v>
      </c>
      <c r="C1576" s="593" t="s">
        <v>197</v>
      </c>
      <c r="D1576" s="593" t="s">
        <v>2807</v>
      </c>
      <c r="E1576" s="594" t="s">
        <v>833</v>
      </c>
      <c r="F1576" s="594" t="s">
        <v>5438</v>
      </c>
      <c r="G1576" s="590">
        <v>6</v>
      </c>
      <c r="H1576" s="387">
        <v>2</v>
      </c>
    </row>
    <row r="1577" spans="1:8" x14ac:dyDescent="0.3">
      <c r="A1577" s="591" t="s">
        <v>5465</v>
      </c>
      <c r="B1577" s="592" t="s">
        <v>5466</v>
      </c>
      <c r="C1577" s="593" t="s">
        <v>197</v>
      </c>
      <c r="D1577" s="593" t="s">
        <v>2807</v>
      </c>
      <c r="E1577" s="594" t="s">
        <v>167</v>
      </c>
      <c r="F1577" s="594" t="s">
        <v>5463</v>
      </c>
      <c r="G1577" s="590">
        <v>7</v>
      </c>
      <c r="H1577" s="387">
        <v>2</v>
      </c>
    </row>
    <row r="1578" spans="1:8" x14ac:dyDescent="0.3">
      <c r="A1578" s="591" t="s">
        <v>5467</v>
      </c>
      <c r="B1578" s="592" t="s">
        <v>5468</v>
      </c>
      <c r="C1578" s="593" t="s">
        <v>197</v>
      </c>
      <c r="D1578" s="593" t="s">
        <v>2807</v>
      </c>
      <c r="E1578" s="594" t="s">
        <v>167</v>
      </c>
      <c r="F1578" s="594" t="s">
        <v>5463</v>
      </c>
      <c r="G1578" s="590">
        <v>7</v>
      </c>
      <c r="H1578" s="387">
        <v>2</v>
      </c>
    </row>
    <row r="1579" spans="1:8" x14ac:dyDescent="0.3">
      <c r="A1579" s="591" t="s">
        <v>5469</v>
      </c>
      <c r="B1579" s="592" t="s">
        <v>5470</v>
      </c>
      <c r="C1579" s="593" t="s">
        <v>197</v>
      </c>
      <c r="D1579" s="593" t="s">
        <v>2807</v>
      </c>
      <c r="E1579" s="594" t="s">
        <v>833</v>
      </c>
      <c r="F1579" s="594" t="s">
        <v>5438</v>
      </c>
      <c r="G1579" s="590">
        <v>6</v>
      </c>
      <c r="H1579" s="387">
        <v>2</v>
      </c>
    </row>
    <row r="1580" spans="1:8" x14ac:dyDescent="0.3">
      <c r="A1580" s="591" t="s">
        <v>5471</v>
      </c>
      <c r="B1580" s="592" t="s">
        <v>5472</v>
      </c>
      <c r="C1580" s="593" t="s">
        <v>197</v>
      </c>
      <c r="D1580" s="593" t="s">
        <v>2807</v>
      </c>
      <c r="E1580" s="594" t="s">
        <v>167</v>
      </c>
      <c r="F1580" s="594" t="s">
        <v>5469</v>
      </c>
      <c r="G1580" s="590">
        <v>7</v>
      </c>
      <c r="H1580" s="387">
        <v>2</v>
      </c>
    </row>
    <row r="1581" spans="1:8" x14ac:dyDescent="0.3">
      <c r="A1581" s="591" t="s">
        <v>5473</v>
      </c>
      <c r="B1581" s="592" t="s">
        <v>5474</v>
      </c>
      <c r="C1581" s="593" t="s">
        <v>197</v>
      </c>
      <c r="D1581" s="593" t="s">
        <v>2807</v>
      </c>
      <c r="E1581" s="594" t="s">
        <v>167</v>
      </c>
      <c r="F1581" s="594" t="s">
        <v>5469</v>
      </c>
      <c r="G1581" s="590">
        <v>7</v>
      </c>
      <c r="H1581" s="387">
        <v>2</v>
      </c>
    </row>
    <row r="1582" spans="1:8" x14ac:dyDescent="0.3">
      <c r="A1582" s="591" t="s">
        <v>5475</v>
      </c>
      <c r="B1582" s="592" t="s">
        <v>5476</v>
      </c>
      <c r="C1582" s="593" t="s">
        <v>197</v>
      </c>
      <c r="D1582" s="593" t="s">
        <v>2807</v>
      </c>
      <c r="E1582" s="594" t="s">
        <v>167</v>
      </c>
      <c r="F1582" s="594" t="s">
        <v>5438</v>
      </c>
      <c r="G1582" s="590">
        <v>6</v>
      </c>
      <c r="H1582" s="387">
        <v>2</v>
      </c>
    </row>
    <row r="1583" spans="1:8" x14ac:dyDescent="0.3">
      <c r="A1583" s="591" t="s">
        <v>5477</v>
      </c>
      <c r="B1583" s="592" t="s">
        <v>5478</v>
      </c>
      <c r="C1583" s="593" t="s">
        <v>197</v>
      </c>
      <c r="D1583" s="593" t="s">
        <v>2807</v>
      </c>
      <c r="E1583" s="594" t="s">
        <v>833</v>
      </c>
      <c r="F1583" s="594" t="s">
        <v>5438</v>
      </c>
      <c r="G1583" s="590">
        <v>6</v>
      </c>
      <c r="H1583" s="387">
        <v>2</v>
      </c>
    </row>
    <row r="1584" spans="1:8" x14ac:dyDescent="0.3">
      <c r="A1584" s="591" t="s">
        <v>5479</v>
      </c>
      <c r="B1584" s="592" t="s">
        <v>5480</v>
      </c>
      <c r="C1584" s="593" t="s">
        <v>197</v>
      </c>
      <c r="D1584" s="593" t="s">
        <v>2807</v>
      </c>
      <c r="E1584" s="594" t="s">
        <v>167</v>
      </c>
      <c r="F1584" s="594" t="s">
        <v>5477</v>
      </c>
      <c r="G1584" s="590">
        <v>7</v>
      </c>
      <c r="H1584" s="387">
        <v>2</v>
      </c>
    </row>
    <row r="1585" spans="1:8" x14ac:dyDescent="0.3">
      <c r="A1585" s="591" t="s">
        <v>5481</v>
      </c>
      <c r="B1585" s="592" t="s">
        <v>5482</v>
      </c>
      <c r="C1585" s="593" t="s">
        <v>197</v>
      </c>
      <c r="D1585" s="593" t="s">
        <v>2807</v>
      </c>
      <c r="E1585" s="594" t="s">
        <v>167</v>
      </c>
      <c r="F1585" s="594" t="s">
        <v>5477</v>
      </c>
      <c r="G1585" s="590">
        <v>7</v>
      </c>
      <c r="H1585" s="387">
        <v>2</v>
      </c>
    </row>
    <row r="1586" spans="1:8" x14ac:dyDescent="0.3">
      <c r="A1586" s="591" t="s">
        <v>5483</v>
      </c>
      <c r="B1586" s="592" t="s">
        <v>5484</v>
      </c>
      <c r="C1586" s="593" t="s">
        <v>197</v>
      </c>
      <c r="D1586" s="593" t="s">
        <v>2807</v>
      </c>
      <c r="E1586" s="594" t="s">
        <v>167</v>
      </c>
      <c r="F1586" s="594" t="s">
        <v>5477</v>
      </c>
      <c r="G1586" s="590">
        <v>7</v>
      </c>
      <c r="H1586" s="387">
        <v>2</v>
      </c>
    </row>
    <row r="1587" spans="1:8" x14ac:dyDescent="0.3">
      <c r="A1587" s="591" t="s">
        <v>5485</v>
      </c>
      <c r="B1587" s="592" t="s">
        <v>5486</v>
      </c>
      <c r="C1587" s="593" t="s">
        <v>197</v>
      </c>
      <c r="D1587" s="593" t="s">
        <v>2807</v>
      </c>
      <c r="E1587" s="594" t="s">
        <v>167</v>
      </c>
      <c r="F1587" s="594" t="s">
        <v>5477</v>
      </c>
      <c r="G1587" s="590">
        <v>7</v>
      </c>
      <c r="H1587" s="387">
        <v>2</v>
      </c>
    </row>
    <row r="1588" spans="1:8" x14ac:dyDescent="0.3">
      <c r="A1588" s="591" t="s">
        <v>5487</v>
      </c>
      <c r="B1588" s="592" t="s">
        <v>5488</v>
      </c>
      <c r="C1588" s="593" t="s">
        <v>197</v>
      </c>
      <c r="D1588" s="593" t="s">
        <v>2807</v>
      </c>
      <c r="E1588" s="594" t="s">
        <v>167</v>
      </c>
      <c r="F1588" s="594" t="s">
        <v>5477</v>
      </c>
      <c r="G1588" s="590">
        <v>7</v>
      </c>
      <c r="H1588" s="387">
        <v>2</v>
      </c>
    </row>
    <row r="1589" spans="1:8" x14ac:dyDescent="0.3">
      <c r="A1589" s="591" t="s">
        <v>5489</v>
      </c>
      <c r="B1589" s="592" t="s">
        <v>3843</v>
      </c>
      <c r="C1589" s="593" t="s">
        <v>197</v>
      </c>
      <c r="D1589" s="593" t="s">
        <v>2807</v>
      </c>
      <c r="E1589" s="594" t="s">
        <v>833</v>
      </c>
      <c r="F1589" s="594" t="s">
        <v>5437</v>
      </c>
      <c r="G1589" s="590">
        <v>5</v>
      </c>
      <c r="H1589" s="387">
        <v>2</v>
      </c>
    </row>
    <row r="1590" spans="1:8" x14ac:dyDescent="0.3">
      <c r="A1590" s="591" t="s">
        <v>5490</v>
      </c>
      <c r="B1590" s="592" t="s">
        <v>5491</v>
      </c>
      <c r="C1590" s="593" t="s">
        <v>197</v>
      </c>
      <c r="D1590" s="593" t="s">
        <v>2807</v>
      </c>
      <c r="E1590" s="594" t="s">
        <v>833</v>
      </c>
      <c r="F1590" s="594" t="s">
        <v>5489</v>
      </c>
      <c r="G1590" s="590">
        <v>6</v>
      </c>
      <c r="H1590" s="387">
        <v>2</v>
      </c>
    </row>
    <row r="1591" spans="1:8" x14ac:dyDescent="0.3">
      <c r="A1591" s="591" t="s">
        <v>5492</v>
      </c>
      <c r="B1591" s="592" t="s">
        <v>3879</v>
      </c>
      <c r="C1591" s="593" t="s">
        <v>197</v>
      </c>
      <c r="D1591" s="593" t="s">
        <v>2807</v>
      </c>
      <c r="E1591" s="594" t="s">
        <v>167</v>
      </c>
      <c r="F1591" s="594" t="s">
        <v>5490</v>
      </c>
      <c r="G1591" s="590">
        <v>7</v>
      </c>
      <c r="H1591" s="387">
        <v>2</v>
      </c>
    </row>
    <row r="1592" spans="1:8" x14ac:dyDescent="0.3">
      <c r="A1592" s="591" t="s">
        <v>5493</v>
      </c>
      <c r="B1592" s="592" t="s">
        <v>3853</v>
      </c>
      <c r="C1592" s="593" t="s">
        <v>197</v>
      </c>
      <c r="D1592" s="593" t="s">
        <v>2807</v>
      </c>
      <c r="E1592" s="594" t="s">
        <v>167</v>
      </c>
      <c r="F1592" s="594" t="s">
        <v>5490</v>
      </c>
      <c r="G1592" s="590">
        <v>7</v>
      </c>
      <c r="H1592" s="387">
        <v>2</v>
      </c>
    </row>
    <row r="1593" spans="1:8" ht="26" x14ac:dyDescent="0.3">
      <c r="A1593" s="591" t="s">
        <v>5494</v>
      </c>
      <c r="B1593" s="592" t="s">
        <v>3855</v>
      </c>
      <c r="C1593" s="593" t="s">
        <v>197</v>
      </c>
      <c r="D1593" s="593" t="s">
        <v>2807</v>
      </c>
      <c r="E1593" s="594" t="s">
        <v>167</v>
      </c>
      <c r="F1593" s="594" t="s">
        <v>5490</v>
      </c>
      <c r="G1593" s="590">
        <v>7</v>
      </c>
      <c r="H1593" s="387">
        <v>2</v>
      </c>
    </row>
    <row r="1594" spans="1:8" x14ac:dyDescent="0.3">
      <c r="A1594" s="591" t="s">
        <v>5495</v>
      </c>
      <c r="B1594" s="592" t="s">
        <v>3851</v>
      </c>
      <c r="C1594" s="593" t="s">
        <v>197</v>
      </c>
      <c r="D1594" s="593" t="s">
        <v>2807</v>
      </c>
      <c r="E1594" s="594" t="s">
        <v>167</v>
      </c>
      <c r="F1594" s="594" t="s">
        <v>5490</v>
      </c>
      <c r="G1594" s="590">
        <v>7</v>
      </c>
      <c r="H1594" s="387">
        <v>2</v>
      </c>
    </row>
    <row r="1595" spans="1:8" x14ac:dyDescent="0.3">
      <c r="A1595" s="591" t="s">
        <v>5496</v>
      </c>
      <c r="B1595" s="592" t="s">
        <v>3872</v>
      </c>
      <c r="C1595" s="593" t="s">
        <v>197</v>
      </c>
      <c r="D1595" s="593" t="s">
        <v>2807</v>
      </c>
      <c r="E1595" s="594" t="s">
        <v>167</v>
      </c>
      <c r="F1595" s="594" t="s">
        <v>5490</v>
      </c>
      <c r="G1595" s="590">
        <v>7</v>
      </c>
      <c r="H1595" s="387">
        <v>2</v>
      </c>
    </row>
    <row r="1596" spans="1:8" x14ac:dyDescent="0.3">
      <c r="A1596" s="591" t="s">
        <v>5497</v>
      </c>
      <c r="B1596" s="592" t="s">
        <v>3859</v>
      </c>
      <c r="C1596" s="593" t="s">
        <v>197</v>
      </c>
      <c r="D1596" s="593" t="s">
        <v>2807</v>
      </c>
      <c r="E1596" s="594" t="s">
        <v>167</v>
      </c>
      <c r="F1596" s="594" t="s">
        <v>5490</v>
      </c>
      <c r="G1596" s="590">
        <v>7</v>
      </c>
      <c r="H1596" s="387">
        <v>2</v>
      </c>
    </row>
    <row r="1597" spans="1:8" x14ac:dyDescent="0.3">
      <c r="A1597" s="591" t="s">
        <v>5498</v>
      </c>
      <c r="B1597" s="592" t="s">
        <v>3861</v>
      </c>
      <c r="C1597" s="593" t="s">
        <v>197</v>
      </c>
      <c r="D1597" s="593" t="s">
        <v>2807</v>
      </c>
      <c r="E1597" s="594" t="s">
        <v>167</v>
      </c>
      <c r="F1597" s="594" t="s">
        <v>5490</v>
      </c>
      <c r="G1597" s="590">
        <v>7</v>
      </c>
      <c r="H1597" s="387">
        <v>2</v>
      </c>
    </row>
    <row r="1598" spans="1:8" x14ac:dyDescent="0.3">
      <c r="A1598" s="591" t="s">
        <v>5499</v>
      </c>
      <c r="B1598" s="592" t="s">
        <v>3863</v>
      </c>
      <c r="C1598" s="593" t="s">
        <v>197</v>
      </c>
      <c r="D1598" s="593" t="s">
        <v>2807</v>
      </c>
      <c r="E1598" s="594" t="s">
        <v>167</v>
      </c>
      <c r="F1598" s="594" t="s">
        <v>5490</v>
      </c>
      <c r="G1598" s="590">
        <v>7</v>
      </c>
      <c r="H1598" s="387">
        <v>2</v>
      </c>
    </row>
    <row r="1599" spans="1:8" x14ac:dyDescent="0.3">
      <c r="A1599" s="591" t="s">
        <v>5500</v>
      </c>
      <c r="B1599" s="592" t="s">
        <v>5501</v>
      </c>
      <c r="C1599" s="593" t="s">
        <v>197</v>
      </c>
      <c r="D1599" s="593" t="s">
        <v>2807</v>
      </c>
      <c r="E1599" s="594" t="s">
        <v>833</v>
      </c>
      <c r="F1599" s="594" t="s">
        <v>5489</v>
      </c>
      <c r="G1599" s="590">
        <v>6</v>
      </c>
      <c r="H1599" s="387">
        <v>2</v>
      </c>
    </row>
    <row r="1600" spans="1:8" x14ac:dyDescent="0.3">
      <c r="A1600" s="591" t="s">
        <v>5502</v>
      </c>
      <c r="B1600" s="592" t="s">
        <v>3869</v>
      </c>
      <c r="C1600" s="593" t="s">
        <v>197</v>
      </c>
      <c r="D1600" s="593" t="s">
        <v>2807</v>
      </c>
      <c r="E1600" s="594" t="s">
        <v>167</v>
      </c>
      <c r="F1600" s="594" t="s">
        <v>5500</v>
      </c>
      <c r="G1600" s="590">
        <v>7</v>
      </c>
      <c r="H1600" s="387">
        <v>2</v>
      </c>
    </row>
    <row r="1601" spans="1:8" x14ac:dyDescent="0.3">
      <c r="A1601" s="591" t="s">
        <v>5503</v>
      </c>
      <c r="B1601" s="592" t="s">
        <v>4358</v>
      </c>
      <c r="C1601" s="593" t="s">
        <v>197</v>
      </c>
      <c r="D1601" s="593" t="s">
        <v>2807</v>
      </c>
      <c r="E1601" s="594" t="s">
        <v>167</v>
      </c>
      <c r="F1601" s="594" t="s">
        <v>5500</v>
      </c>
      <c r="G1601" s="590">
        <v>7</v>
      </c>
      <c r="H1601" s="387">
        <v>2</v>
      </c>
    </row>
    <row r="1602" spans="1:8" x14ac:dyDescent="0.3">
      <c r="A1602" s="591" t="s">
        <v>5504</v>
      </c>
      <c r="B1602" s="592" t="s">
        <v>5505</v>
      </c>
      <c r="C1602" s="593" t="s">
        <v>197</v>
      </c>
      <c r="D1602" s="593" t="s">
        <v>2807</v>
      </c>
      <c r="E1602" s="594" t="s">
        <v>833</v>
      </c>
      <c r="F1602" s="594" t="s">
        <v>5489</v>
      </c>
      <c r="G1602" s="590">
        <v>6</v>
      </c>
      <c r="H1602" s="387">
        <v>2</v>
      </c>
    </row>
    <row r="1603" spans="1:8" x14ac:dyDescent="0.3">
      <c r="A1603" s="591" t="s">
        <v>5506</v>
      </c>
      <c r="B1603" s="592" t="s">
        <v>5507</v>
      </c>
      <c r="C1603" s="593" t="s">
        <v>197</v>
      </c>
      <c r="D1603" s="593" t="s">
        <v>2807</v>
      </c>
      <c r="E1603" s="594" t="s">
        <v>167</v>
      </c>
      <c r="F1603" s="594" t="s">
        <v>5504</v>
      </c>
      <c r="G1603" s="590">
        <v>7</v>
      </c>
      <c r="H1603" s="387">
        <v>2</v>
      </c>
    </row>
    <row r="1604" spans="1:8" x14ac:dyDescent="0.3">
      <c r="A1604" s="591" t="s">
        <v>5508</v>
      </c>
      <c r="B1604" s="592" t="s">
        <v>5509</v>
      </c>
      <c r="C1604" s="593" t="s">
        <v>197</v>
      </c>
      <c r="D1604" s="593" t="s">
        <v>2807</v>
      </c>
      <c r="E1604" s="594" t="s">
        <v>167</v>
      </c>
      <c r="F1604" s="594" t="s">
        <v>5504</v>
      </c>
      <c r="G1604" s="590">
        <v>7</v>
      </c>
      <c r="H1604" s="387">
        <v>2</v>
      </c>
    </row>
    <row r="1605" spans="1:8" x14ac:dyDescent="0.3">
      <c r="A1605" s="591" t="s">
        <v>5510</v>
      </c>
      <c r="B1605" s="592" t="s">
        <v>5511</v>
      </c>
      <c r="C1605" s="593" t="s">
        <v>197</v>
      </c>
      <c r="D1605" s="593" t="s">
        <v>2807</v>
      </c>
      <c r="E1605" s="594" t="s">
        <v>167</v>
      </c>
      <c r="F1605" s="594" t="s">
        <v>5504</v>
      </c>
      <c r="G1605" s="590">
        <v>7</v>
      </c>
      <c r="H1605" s="387">
        <v>2</v>
      </c>
    </row>
    <row r="1606" spans="1:8" x14ac:dyDescent="0.3">
      <c r="A1606" s="591" t="s">
        <v>5512</v>
      </c>
      <c r="B1606" s="592" t="s">
        <v>5513</v>
      </c>
      <c r="C1606" s="593" t="s">
        <v>197</v>
      </c>
      <c r="D1606" s="593" t="s">
        <v>2807</v>
      </c>
      <c r="E1606" s="594" t="s">
        <v>167</v>
      </c>
      <c r="F1606" s="594" t="s">
        <v>5504</v>
      </c>
      <c r="G1606" s="590">
        <v>7</v>
      </c>
      <c r="H1606" s="387">
        <v>2</v>
      </c>
    </row>
    <row r="1607" spans="1:8" x14ac:dyDescent="0.3">
      <c r="A1607" s="591" t="s">
        <v>5514</v>
      </c>
      <c r="B1607" s="592" t="s">
        <v>5515</v>
      </c>
      <c r="C1607" s="593" t="s">
        <v>197</v>
      </c>
      <c r="D1607" s="593" t="s">
        <v>2807</v>
      </c>
      <c r="E1607" s="594" t="s">
        <v>833</v>
      </c>
      <c r="F1607" s="594" t="s">
        <v>5489</v>
      </c>
      <c r="G1607" s="590">
        <v>6</v>
      </c>
      <c r="H1607" s="387">
        <v>2</v>
      </c>
    </row>
    <row r="1608" spans="1:8" x14ac:dyDescent="0.3">
      <c r="A1608" s="591" t="s">
        <v>5516</v>
      </c>
      <c r="B1608" s="592" t="s">
        <v>3867</v>
      </c>
      <c r="C1608" s="593" t="s">
        <v>197</v>
      </c>
      <c r="D1608" s="593" t="s">
        <v>2807</v>
      </c>
      <c r="E1608" s="594" t="s">
        <v>167</v>
      </c>
      <c r="F1608" s="594" t="s">
        <v>5514</v>
      </c>
      <c r="G1608" s="590">
        <v>7</v>
      </c>
      <c r="H1608" s="387">
        <v>2</v>
      </c>
    </row>
    <row r="1609" spans="1:8" x14ac:dyDescent="0.3">
      <c r="A1609" s="591" t="s">
        <v>5517</v>
      </c>
      <c r="B1609" s="592" t="s">
        <v>3853</v>
      </c>
      <c r="C1609" s="593" t="s">
        <v>197</v>
      </c>
      <c r="D1609" s="593" t="s">
        <v>2807</v>
      </c>
      <c r="E1609" s="594" t="s">
        <v>167</v>
      </c>
      <c r="F1609" s="594" t="s">
        <v>5514</v>
      </c>
      <c r="G1609" s="590">
        <v>7</v>
      </c>
      <c r="H1609" s="387">
        <v>2</v>
      </c>
    </row>
    <row r="1610" spans="1:8" ht="26" x14ac:dyDescent="0.3">
      <c r="A1610" s="591" t="s">
        <v>5518</v>
      </c>
      <c r="B1610" s="592" t="s">
        <v>3855</v>
      </c>
      <c r="C1610" s="593" t="s">
        <v>197</v>
      </c>
      <c r="D1610" s="593" t="s">
        <v>2807</v>
      </c>
      <c r="E1610" s="594" t="s">
        <v>167</v>
      </c>
      <c r="F1610" s="594" t="s">
        <v>5514</v>
      </c>
      <c r="G1610" s="590">
        <v>7</v>
      </c>
      <c r="H1610" s="387">
        <v>2</v>
      </c>
    </row>
    <row r="1611" spans="1:8" x14ac:dyDescent="0.3">
      <c r="A1611" s="591" t="s">
        <v>5519</v>
      </c>
      <c r="B1611" s="592" t="s">
        <v>3851</v>
      </c>
      <c r="C1611" s="593" t="s">
        <v>197</v>
      </c>
      <c r="D1611" s="593" t="s">
        <v>2807</v>
      </c>
      <c r="E1611" s="594" t="s">
        <v>167</v>
      </c>
      <c r="F1611" s="594" t="s">
        <v>5514</v>
      </c>
      <c r="G1611" s="590">
        <v>7</v>
      </c>
      <c r="H1611" s="387">
        <v>2</v>
      </c>
    </row>
    <row r="1612" spans="1:8" x14ac:dyDescent="0.3">
      <c r="A1612" s="591" t="s">
        <v>5520</v>
      </c>
      <c r="B1612" s="592" t="s">
        <v>3872</v>
      </c>
      <c r="C1612" s="593" t="s">
        <v>197</v>
      </c>
      <c r="D1612" s="593" t="s">
        <v>2807</v>
      </c>
      <c r="E1612" s="594" t="s">
        <v>167</v>
      </c>
      <c r="F1612" s="594" t="s">
        <v>5514</v>
      </c>
      <c r="G1612" s="590">
        <v>7</v>
      </c>
      <c r="H1612" s="387">
        <v>2</v>
      </c>
    </row>
    <row r="1613" spans="1:8" x14ac:dyDescent="0.3">
      <c r="A1613" s="591" t="s">
        <v>5521</v>
      </c>
      <c r="B1613" s="592" t="s">
        <v>3859</v>
      </c>
      <c r="C1613" s="593" t="s">
        <v>197</v>
      </c>
      <c r="D1613" s="593" t="s">
        <v>2807</v>
      </c>
      <c r="E1613" s="594" t="s">
        <v>167</v>
      </c>
      <c r="F1613" s="594" t="s">
        <v>5514</v>
      </c>
      <c r="G1613" s="590">
        <v>7</v>
      </c>
      <c r="H1613" s="387">
        <v>2</v>
      </c>
    </row>
    <row r="1614" spans="1:8" x14ac:dyDescent="0.3">
      <c r="A1614" s="591" t="s">
        <v>5522</v>
      </c>
      <c r="B1614" s="592" t="s">
        <v>3861</v>
      </c>
      <c r="C1614" s="593" t="s">
        <v>197</v>
      </c>
      <c r="D1614" s="593" t="s">
        <v>2807</v>
      </c>
      <c r="E1614" s="594" t="s">
        <v>167</v>
      </c>
      <c r="F1614" s="594" t="s">
        <v>5514</v>
      </c>
      <c r="G1614" s="590">
        <v>7</v>
      </c>
      <c r="H1614" s="387">
        <v>2</v>
      </c>
    </row>
    <row r="1615" spans="1:8" x14ac:dyDescent="0.3">
      <c r="A1615" s="591" t="s">
        <v>5523</v>
      </c>
      <c r="B1615" s="592" t="s">
        <v>3863</v>
      </c>
      <c r="C1615" s="593" t="s">
        <v>197</v>
      </c>
      <c r="D1615" s="593" t="s">
        <v>2807</v>
      </c>
      <c r="E1615" s="594" t="s">
        <v>167</v>
      </c>
      <c r="F1615" s="594" t="s">
        <v>5514</v>
      </c>
      <c r="G1615" s="590">
        <v>7</v>
      </c>
      <c r="H1615" s="387">
        <v>2</v>
      </c>
    </row>
    <row r="1616" spans="1:8" x14ac:dyDescent="0.3">
      <c r="A1616" s="591" t="s">
        <v>5524</v>
      </c>
      <c r="B1616" s="592" t="s">
        <v>5525</v>
      </c>
      <c r="C1616" s="593" t="s">
        <v>197</v>
      </c>
      <c r="D1616" s="593" t="s">
        <v>2807</v>
      </c>
      <c r="E1616" s="594" t="s">
        <v>833</v>
      </c>
      <c r="F1616" s="594" t="s">
        <v>5489</v>
      </c>
      <c r="G1616" s="590">
        <v>6</v>
      </c>
      <c r="H1616" s="387">
        <v>2</v>
      </c>
    </row>
    <row r="1617" spans="1:8" x14ac:dyDescent="0.3">
      <c r="A1617" s="591" t="s">
        <v>5526</v>
      </c>
      <c r="B1617" s="592" t="s">
        <v>3847</v>
      </c>
      <c r="C1617" s="593" t="s">
        <v>197</v>
      </c>
      <c r="D1617" s="593" t="s">
        <v>2807</v>
      </c>
      <c r="E1617" s="594" t="s">
        <v>167</v>
      </c>
      <c r="F1617" s="594" t="s">
        <v>5524</v>
      </c>
      <c r="G1617" s="590">
        <v>7</v>
      </c>
      <c r="H1617" s="387">
        <v>2</v>
      </c>
    </row>
    <row r="1618" spans="1:8" x14ac:dyDescent="0.3">
      <c r="A1618" s="591" t="s">
        <v>5527</v>
      </c>
      <c r="B1618" s="592" t="s">
        <v>3849</v>
      </c>
      <c r="C1618" s="593" t="s">
        <v>197</v>
      </c>
      <c r="D1618" s="593" t="s">
        <v>2807</v>
      </c>
      <c r="E1618" s="594" t="s">
        <v>167</v>
      </c>
      <c r="F1618" s="594" t="s">
        <v>5524</v>
      </c>
      <c r="G1618" s="590">
        <v>7</v>
      </c>
      <c r="H1618" s="387">
        <v>2</v>
      </c>
    </row>
    <row r="1619" spans="1:8" x14ac:dyDescent="0.3">
      <c r="A1619" s="591" t="s">
        <v>5528</v>
      </c>
      <c r="B1619" s="592" t="s">
        <v>3869</v>
      </c>
      <c r="C1619" s="593" t="s">
        <v>197</v>
      </c>
      <c r="D1619" s="593" t="s">
        <v>2807</v>
      </c>
      <c r="E1619" s="594" t="s">
        <v>167</v>
      </c>
      <c r="F1619" s="594" t="s">
        <v>5524</v>
      </c>
      <c r="G1619" s="590">
        <v>7</v>
      </c>
      <c r="H1619" s="387">
        <v>2</v>
      </c>
    </row>
    <row r="1620" spans="1:8" x14ac:dyDescent="0.3">
      <c r="A1620" s="591" t="s">
        <v>5529</v>
      </c>
      <c r="B1620" s="592" t="s">
        <v>5530</v>
      </c>
      <c r="C1620" s="593" t="s">
        <v>197</v>
      </c>
      <c r="D1620" s="593" t="s">
        <v>2807</v>
      </c>
      <c r="E1620" s="594" t="s">
        <v>167</v>
      </c>
      <c r="F1620" s="594" t="s">
        <v>5524</v>
      </c>
      <c r="G1620" s="590">
        <v>7</v>
      </c>
      <c r="H1620" s="387">
        <v>2</v>
      </c>
    </row>
    <row r="1621" spans="1:8" x14ac:dyDescent="0.3">
      <c r="A1621" s="591" t="s">
        <v>5531</v>
      </c>
      <c r="B1621" s="592" t="s">
        <v>5532</v>
      </c>
      <c r="C1621" s="593" t="s">
        <v>197</v>
      </c>
      <c r="D1621" s="593" t="s">
        <v>2807</v>
      </c>
      <c r="E1621" s="594" t="s">
        <v>167</v>
      </c>
      <c r="F1621" s="594" t="s">
        <v>5524</v>
      </c>
      <c r="G1621" s="590">
        <v>7</v>
      </c>
      <c r="H1621" s="387">
        <v>2</v>
      </c>
    </row>
    <row r="1622" spans="1:8" x14ac:dyDescent="0.3">
      <c r="A1622" s="591" t="s">
        <v>5533</v>
      </c>
      <c r="B1622" s="592" t="s">
        <v>5534</v>
      </c>
      <c r="C1622" s="593" t="s">
        <v>197</v>
      </c>
      <c r="D1622" s="593" t="s">
        <v>2807</v>
      </c>
      <c r="E1622" s="594" t="s">
        <v>167</v>
      </c>
      <c r="F1622" s="594" t="s">
        <v>5524</v>
      </c>
      <c r="G1622" s="590">
        <v>7</v>
      </c>
      <c r="H1622" s="387">
        <v>2</v>
      </c>
    </row>
    <row r="1623" spans="1:8" x14ac:dyDescent="0.3">
      <c r="A1623" s="591" t="s">
        <v>5535</v>
      </c>
      <c r="B1623" s="592" t="s">
        <v>5536</v>
      </c>
      <c r="C1623" s="593" t="s">
        <v>197</v>
      </c>
      <c r="D1623" s="593" t="s">
        <v>2807</v>
      </c>
      <c r="E1623" s="594" t="s">
        <v>167</v>
      </c>
      <c r="F1623" s="594" t="s">
        <v>5524</v>
      </c>
      <c r="G1623" s="590">
        <v>7</v>
      </c>
      <c r="H1623" s="387">
        <v>2</v>
      </c>
    </row>
    <row r="1624" spans="1:8" x14ac:dyDescent="0.3">
      <c r="A1624" s="591" t="s">
        <v>5537</v>
      </c>
      <c r="B1624" s="592" t="s">
        <v>4358</v>
      </c>
      <c r="C1624" s="593" t="s">
        <v>197</v>
      </c>
      <c r="D1624" s="593" t="s">
        <v>2807</v>
      </c>
      <c r="E1624" s="594" t="s">
        <v>167</v>
      </c>
      <c r="F1624" s="594" t="s">
        <v>5524</v>
      </c>
      <c r="G1624" s="590">
        <v>7</v>
      </c>
      <c r="H1624" s="387">
        <v>2</v>
      </c>
    </row>
    <row r="1625" spans="1:8" x14ac:dyDescent="0.3">
      <c r="A1625" s="591" t="s">
        <v>5538</v>
      </c>
      <c r="B1625" s="592" t="s">
        <v>5539</v>
      </c>
      <c r="C1625" s="593" t="s">
        <v>197</v>
      </c>
      <c r="D1625" s="593" t="s">
        <v>2807</v>
      </c>
      <c r="E1625" s="594" t="s">
        <v>167</v>
      </c>
      <c r="F1625" s="594" t="s">
        <v>5489</v>
      </c>
      <c r="G1625" s="590">
        <v>6</v>
      </c>
      <c r="H1625" s="387">
        <v>2</v>
      </c>
    </row>
    <row r="1626" spans="1:8" x14ac:dyDescent="0.3">
      <c r="A1626" s="591" t="s">
        <v>5540</v>
      </c>
      <c r="B1626" s="592" t="s">
        <v>5541</v>
      </c>
      <c r="C1626" s="593" t="s">
        <v>197</v>
      </c>
      <c r="D1626" s="593" t="s">
        <v>2807</v>
      </c>
      <c r="E1626" s="594" t="s">
        <v>167</v>
      </c>
      <c r="F1626" s="594" t="s">
        <v>5489</v>
      </c>
      <c r="G1626" s="590">
        <v>6</v>
      </c>
      <c r="H1626" s="387">
        <v>2</v>
      </c>
    </row>
    <row r="1627" spans="1:8" x14ac:dyDescent="0.3">
      <c r="A1627" s="591" t="s">
        <v>5542</v>
      </c>
      <c r="B1627" s="592" t="s">
        <v>5543</v>
      </c>
      <c r="C1627" s="593" t="s">
        <v>197</v>
      </c>
      <c r="D1627" s="593" t="s">
        <v>2807</v>
      </c>
      <c r="E1627" s="594" t="s">
        <v>833</v>
      </c>
      <c r="F1627" s="594" t="s">
        <v>5489</v>
      </c>
      <c r="G1627" s="590">
        <v>6</v>
      </c>
      <c r="H1627" s="387">
        <v>2</v>
      </c>
    </row>
    <row r="1628" spans="1:8" x14ac:dyDescent="0.3">
      <c r="A1628" s="591" t="s">
        <v>5544</v>
      </c>
      <c r="B1628" s="592" t="s">
        <v>5545</v>
      </c>
      <c r="C1628" s="593" t="s">
        <v>197</v>
      </c>
      <c r="D1628" s="593" t="s">
        <v>2807</v>
      </c>
      <c r="E1628" s="594" t="s">
        <v>167</v>
      </c>
      <c r="F1628" s="594" t="s">
        <v>5542</v>
      </c>
      <c r="G1628" s="590">
        <v>7</v>
      </c>
      <c r="H1628" s="387">
        <v>2</v>
      </c>
    </row>
    <row r="1629" spans="1:8" x14ac:dyDescent="0.3">
      <c r="A1629" s="591" t="s">
        <v>5546</v>
      </c>
      <c r="B1629" s="592" t="s">
        <v>5547</v>
      </c>
      <c r="C1629" s="593" t="s">
        <v>197</v>
      </c>
      <c r="D1629" s="593" t="s">
        <v>2807</v>
      </c>
      <c r="E1629" s="594" t="s">
        <v>167</v>
      </c>
      <c r="F1629" s="594" t="s">
        <v>5542</v>
      </c>
      <c r="G1629" s="590">
        <v>7</v>
      </c>
      <c r="H1629" s="387">
        <v>2</v>
      </c>
    </row>
    <row r="1630" spans="1:8" x14ac:dyDescent="0.3">
      <c r="A1630" s="591" t="s">
        <v>5548</v>
      </c>
      <c r="B1630" s="592" t="s">
        <v>5549</v>
      </c>
      <c r="C1630" s="593" t="s">
        <v>197</v>
      </c>
      <c r="D1630" s="593" t="s">
        <v>2807</v>
      </c>
      <c r="E1630" s="594" t="s">
        <v>167</v>
      </c>
      <c r="F1630" s="594" t="s">
        <v>5542</v>
      </c>
      <c r="G1630" s="590">
        <v>7</v>
      </c>
      <c r="H1630" s="387">
        <v>2</v>
      </c>
    </row>
    <row r="1631" spans="1:8" x14ac:dyDescent="0.3">
      <c r="A1631" s="591" t="s">
        <v>5550</v>
      </c>
      <c r="B1631" s="592" t="s">
        <v>5551</v>
      </c>
      <c r="C1631" s="593" t="s">
        <v>197</v>
      </c>
      <c r="D1631" s="593" t="s">
        <v>2807</v>
      </c>
      <c r="E1631" s="594" t="s">
        <v>167</v>
      </c>
      <c r="F1631" s="594" t="s">
        <v>5542</v>
      </c>
      <c r="G1631" s="590">
        <v>7</v>
      </c>
      <c r="H1631" s="387">
        <v>2</v>
      </c>
    </row>
    <row r="1632" spans="1:8" x14ac:dyDescent="0.3">
      <c r="A1632" s="591" t="s">
        <v>5552</v>
      </c>
      <c r="B1632" s="592" t="s">
        <v>2886</v>
      </c>
      <c r="C1632" s="593" t="s">
        <v>197</v>
      </c>
      <c r="D1632" s="593" t="s">
        <v>2807</v>
      </c>
      <c r="E1632" s="594" t="s">
        <v>167</v>
      </c>
      <c r="F1632" s="594" t="s">
        <v>5542</v>
      </c>
      <c r="G1632" s="590">
        <v>7</v>
      </c>
      <c r="H1632" s="387">
        <v>2</v>
      </c>
    </row>
    <row r="1633" spans="1:8" x14ac:dyDescent="0.3">
      <c r="A1633" s="591" t="s">
        <v>5553</v>
      </c>
      <c r="B1633" s="592" t="s">
        <v>5554</v>
      </c>
      <c r="C1633" s="593" t="s">
        <v>197</v>
      </c>
      <c r="D1633" s="593" t="s">
        <v>2807</v>
      </c>
      <c r="E1633" s="594" t="s">
        <v>167</v>
      </c>
      <c r="F1633" s="594" t="s">
        <v>5489</v>
      </c>
      <c r="G1633" s="590">
        <v>6</v>
      </c>
      <c r="H1633" s="387">
        <v>2</v>
      </c>
    </row>
    <row r="1634" spans="1:8" x14ac:dyDescent="0.3">
      <c r="A1634" s="591" t="s">
        <v>5555</v>
      </c>
      <c r="B1634" s="592" t="s">
        <v>5556</v>
      </c>
      <c r="C1634" s="593" t="s">
        <v>197</v>
      </c>
      <c r="D1634" s="593" t="s">
        <v>2807</v>
      </c>
      <c r="E1634" s="594" t="s">
        <v>833</v>
      </c>
      <c r="F1634" s="594" t="s">
        <v>5437</v>
      </c>
      <c r="G1634" s="590">
        <v>5</v>
      </c>
      <c r="H1634" s="387">
        <v>2</v>
      </c>
    </row>
    <row r="1635" spans="1:8" x14ac:dyDescent="0.3">
      <c r="A1635" s="591" t="s">
        <v>5557</v>
      </c>
      <c r="B1635" s="592" t="s">
        <v>5558</v>
      </c>
      <c r="C1635" s="593" t="s">
        <v>197</v>
      </c>
      <c r="D1635" s="593" t="s">
        <v>2807</v>
      </c>
      <c r="E1635" s="594" t="s">
        <v>833</v>
      </c>
      <c r="F1635" s="594" t="s">
        <v>5555</v>
      </c>
      <c r="G1635" s="590">
        <v>6</v>
      </c>
      <c r="H1635" s="387">
        <v>2</v>
      </c>
    </row>
    <row r="1636" spans="1:8" x14ac:dyDescent="0.3">
      <c r="A1636" s="591" t="s">
        <v>5559</v>
      </c>
      <c r="B1636" s="592" t="s">
        <v>5560</v>
      </c>
      <c r="C1636" s="593" t="s">
        <v>197</v>
      </c>
      <c r="D1636" s="593" t="s">
        <v>2807</v>
      </c>
      <c r="E1636" s="594" t="s">
        <v>167</v>
      </c>
      <c r="F1636" s="594" t="s">
        <v>5557</v>
      </c>
      <c r="G1636" s="590">
        <v>7</v>
      </c>
      <c r="H1636" s="387">
        <v>2</v>
      </c>
    </row>
    <row r="1637" spans="1:8" x14ac:dyDescent="0.3">
      <c r="A1637" s="591" t="s">
        <v>5561</v>
      </c>
      <c r="B1637" s="592" t="s">
        <v>5562</v>
      </c>
      <c r="C1637" s="593" t="s">
        <v>197</v>
      </c>
      <c r="D1637" s="593" t="s">
        <v>2807</v>
      </c>
      <c r="E1637" s="594" t="s">
        <v>167</v>
      </c>
      <c r="F1637" s="594" t="s">
        <v>5557</v>
      </c>
      <c r="G1637" s="590">
        <v>7</v>
      </c>
      <c r="H1637" s="387">
        <v>2</v>
      </c>
    </row>
    <row r="1638" spans="1:8" x14ac:dyDescent="0.3">
      <c r="A1638" s="591" t="s">
        <v>5563</v>
      </c>
      <c r="B1638" s="592" t="s">
        <v>5564</v>
      </c>
      <c r="C1638" s="593" t="s">
        <v>197</v>
      </c>
      <c r="D1638" s="593" t="s">
        <v>2807</v>
      </c>
      <c r="E1638" s="594" t="s">
        <v>167</v>
      </c>
      <c r="F1638" s="594" t="s">
        <v>5555</v>
      </c>
      <c r="G1638" s="590">
        <v>6</v>
      </c>
      <c r="H1638" s="387">
        <v>2</v>
      </c>
    </row>
    <row r="1639" spans="1:8" x14ac:dyDescent="0.3">
      <c r="A1639" s="591" t="s">
        <v>5565</v>
      </c>
      <c r="B1639" s="592" t="s">
        <v>5566</v>
      </c>
      <c r="C1639" s="593" t="s">
        <v>197</v>
      </c>
      <c r="D1639" s="593" t="s">
        <v>2807</v>
      </c>
      <c r="E1639" s="594" t="s">
        <v>833</v>
      </c>
      <c r="F1639" s="594" t="s">
        <v>5555</v>
      </c>
      <c r="G1639" s="590">
        <v>6</v>
      </c>
      <c r="H1639" s="387">
        <v>2</v>
      </c>
    </row>
    <row r="1640" spans="1:8" x14ac:dyDescent="0.3">
      <c r="A1640" s="591" t="s">
        <v>5567</v>
      </c>
      <c r="B1640" s="592" t="s">
        <v>5568</v>
      </c>
      <c r="C1640" s="593" t="s">
        <v>197</v>
      </c>
      <c r="D1640" s="593" t="s">
        <v>2807</v>
      </c>
      <c r="E1640" s="594" t="s">
        <v>167</v>
      </c>
      <c r="F1640" s="594" t="s">
        <v>5565</v>
      </c>
      <c r="G1640" s="590">
        <v>7</v>
      </c>
      <c r="H1640" s="387">
        <v>2</v>
      </c>
    </row>
    <row r="1641" spans="1:8" x14ac:dyDescent="0.3">
      <c r="A1641" s="591" t="s">
        <v>5569</v>
      </c>
      <c r="B1641" s="592" t="s">
        <v>5570</v>
      </c>
      <c r="C1641" s="593" t="s">
        <v>197</v>
      </c>
      <c r="D1641" s="593" t="s">
        <v>2807</v>
      </c>
      <c r="E1641" s="594" t="s">
        <v>167</v>
      </c>
      <c r="F1641" s="594" t="s">
        <v>5565</v>
      </c>
      <c r="G1641" s="590">
        <v>7</v>
      </c>
      <c r="H1641" s="387">
        <v>2</v>
      </c>
    </row>
    <row r="1642" spans="1:8" x14ac:dyDescent="0.3">
      <c r="A1642" s="591" t="s">
        <v>5571</v>
      </c>
      <c r="B1642" s="592" t="s">
        <v>5572</v>
      </c>
      <c r="C1642" s="593" t="s">
        <v>197</v>
      </c>
      <c r="D1642" s="593" t="s">
        <v>2807</v>
      </c>
      <c r="E1642" s="594" t="s">
        <v>167</v>
      </c>
      <c r="F1642" s="594" t="s">
        <v>5555</v>
      </c>
      <c r="G1642" s="590">
        <v>6</v>
      </c>
      <c r="H1642" s="387">
        <v>2</v>
      </c>
    </row>
    <row r="1643" spans="1:8" x14ac:dyDescent="0.3">
      <c r="A1643" s="591" t="s">
        <v>5573</v>
      </c>
      <c r="B1643" s="592" t="s">
        <v>5574</v>
      </c>
      <c r="C1643" s="593" t="s">
        <v>197</v>
      </c>
      <c r="D1643" s="593" t="s">
        <v>2807</v>
      </c>
      <c r="E1643" s="594" t="s">
        <v>167</v>
      </c>
      <c r="F1643" s="594" t="s">
        <v>5555</v>
      </c>
      <c r="G1643" s="590">
        <v>6</v>
      </c>
      <c r="H1643" s="387">
        <v>2</v>
      </c>
    </row>
    <row r="1644" spans="1:8" x14ac:dyDescent="0.3">
      <c r="A1644" s="591" t="s">
        <v>5575</v>
      </c>
      <c r="B1644" s="592" t="s">
        <v>5576</v>
      </c>
      <c r="C1644" s="593" t="s">
        <v>197</v>
      </c>
      <c r="D1644" s="593" t="s">
        <v>2807</v>
      </c>
      <c r="E1644" s="594" t="s">
        <v>167</v>
      </c>
      <c r="F1644" s="594" t="s">
        <v>5555</v>
      </c>
      <c r="G1644" s="590">
        <v>6</v>
      </c>
      <c r="H1644" s="387">
        <v>2</v>
      </c>
    </row>
    <row r="1645" spans="1:8" x14ac:dyDescent="0.3">
      <c r="A1645" s="591" t="s">
        <v>5577</v>
      </c>
      <c r="B1645" s="592" t="s">
        <v>5578</v>
      </c>
      <c r="C1645" s="593" t="s">
        <v>197</v>
      </c>
      <c r="D1645" s="593" t="s">
        <v>2807</v>
      </c>
      <c r="E1645" s="594" t="s">
        <v>167</v>
      </c>
      <c r="F1645" s="594" t="s">
        <v>5555</v>
      </c>
      <c r="G1645" s="590">
        <v>6</v>
      </c>
      <c r="H1645" s="387">
        <v>2</v>
      </c>
    </row>
    <row r="1646" spans="1:8" x14ac:dyDescent="0.3">
      <c r="A1646" s="591" t="s">
        <v>5579</v>
      </c>
      <c r="B1646" s="592" t="s">
        <v>5580</v>
      </c>
      <c r="C1646" s="593" t="s">
        <v>197</v>
      </c>
      <c r="D1646" s="593" t="s">
        <v>2807</v>
      </c>
      <c r="E1646" s="594" t="s">
        <v>167</v>
      </c>
      <c r="F1646" s="594" t="s">
        <v>5555</v>
      </c>
      <c r="G1646" s="590">
        <v>6</v>
      </c>
      <c r="H1646" s="387">
        <v>2</v>
      </c>
    </row>
    <row r="1647" spans="1:8" x14ac:dyDescent="0.3">
      <c r="A1647" s="591" t="s">
        <v>5581</v>
      </c>
      <c r="B1647" s="592" t="s">
        <v>5582</v>
      </c>
      <c r="C1647" s="593" t="s">
        <v>197</v>
      </c>
      <c r="D1647" s="593" t="s">
        <v>2807</v>
      </c>
      <c r="E1647" s="594" t="s">
        <v>833</v>
      </c>
      <c r="F1647" s="594" t="s">
        <v>5437</v>
      </c>
      <c r="G1647" s="590">
        <v>5</v>
      </c>
      <c r="H1647" s="387">
        <v>2</v>
      </c>
    </row>
    <row r="1648" spans="1:8" x14ac:dyDescent="0.3">
      <c r="A1648" s="505" t="s">
        <v>5583</v>
      </c>
      <c r="B1648" s="588" t="s">
        <v>5584</v>
      </c>
      <c r="C1648" s="589" t="s">
        <v>197</v>
      </c>
      <c r="D1648" s="589" t="s">
        <v>2807</v>
      </c>
      <c r="E1648" s="590" t="s">
        <v>167</v>
      </c>
      <c r="F1648" s="590" t="s">
        <v>5581</v>
      </c>
      <c r="G1648" s="590">
        <v>6</v>
      </c>
      <c r="H1648" s="387">
        <v>2</v>
      </c>
    </row>
    <row r="1649" spans="1:8" x14ac:dyDescent="0.3">
      <c r="A1649" s="505" t="s">
        <v>5585</v>
      </c>
      <c r="B1649" s="588" t="s">
        <v>5586</v>
      </c>
      <c r="C1649" s="589" t="s">
        <v>197</v>
      </c>
      <c r="D1649" s="589" t="s">
        <v>2807</v>
      </c>
      <c r="E1649" s="590" t="s">
        <v>167</v>
      </c>
      <c r="F1649" s="590" t="s">
        <v>5581</v>
      </c>
      <c r="G1649" s="590">
        <v>6</v>
      </c>
      <c r="H1649" s="387">
        <v>2</v>
      </c>
    </row>
    <row r="1650" spans="1:8" x14ac:dyDescent="0.3">
      <c r="A1650" s="505" t="s">
        <v>5587</v>
      </c>
      <c r="B1650" s="588" t="s">
        <v>5588</v>
      </c>
      <c r="C1650" s="589" t="s">
        <v>197</v>
      </c>
      <c r="D1650" s="589" t="s">
        <v>2807</v>
      </c>
      <c r="E1650" s="590" t="s">
        <v>833</v>
      </c>
      <c r="F1650" s="590" t="s">
        <v>5581</v>
      </c>
      <c r="G1650" s="590">
        <v>6</v>
      </c>
      <c r="H1650" s="387">
        <v>2</v>
      </c>
    </row>
    <row r="1651" spans="1:8" x14ac:dyDescent="0.3">
      <c r="A1651" s="505" t="s">
        <v>5589</v>
      </c>
      <c r="B1651" s="588" t="s">
        <v>5590</v>
      </c>
      <c r="C1651" s="589" t="s">
        <v>197</v>
      </c>
      <c r="D1651" s="589" t="s">
        <v>2807</v>
      </c>
      <c r="E1651" s="590" t="s">
        <v>167</v>
      </c>
      <c r="F1651" s="590" t="s">
        <v>5587</v>
      </c>
      <c r="G1651" s="590">
        <v>7</v>
      </c>
      <c r="H1651" s="387">
        <v>2</v>
      </c>
    </row>
    <row r="1652" spans="1:8" x14ac:dyDescent="0.3">
      <c r="A1652" s="595" t="s">
        <v>5591</v>
      </c>
      <c r="B1652" s="596" t="s">
        <v>5592</v>
      </c>
      <c r="C1652" s="597" t="s">
        <v>197</v>
      </c>
      <c r="D1652" s="597" t="s">
        <v>2807</v>
      </c>
      <c r="E1652" s="598" t="s">
        <v>167</v>
      </c>
      <c r="F1652" s="598" t="s">
        <v>5587</v>
      </c>
      <c r="G1652" s="590">
        <v>7</v>
      </c>
      <c r="H1652" s="387">
        <v>2</v>
      </c>
    </row>
    <row r="1653" spans="1:8" x14ac:dyDescent="0.3">
      <c r="A1653" s="591" t="s">
        <v>5593</v>
      </c>
      <c r="B1653" s="592" t="s">
        <v>2886</v>
      </c>
      <c r="C1653" s="593" t="s">
        <v>197</v>
      </c>
      <c r="D1653" s="593" t="s">
        <v>2807</v>
      </c>
      <c r="E1653" s="594" t="s">
        <v>167</v>
      </c>
      <c r="F1653" s="594" t="s">
        <v>5587</v>
      </c>
      <c r="G1653" s="590">
        <v>7</v>
      </c>
      <c r="H1653" s="387">
        <v>2</v>
      </c>
    </row>
    <row r="1654" spans="1:8" x14ac:dyDescent="0.3">
      <c r="A1654" s="591" t="s">
        <v>5594</v>
      </c>
      <c r="B1654" s="592" t="s">
        <v>5595</v>
      </c>
      <c r="C1654" s="593" t="s">
        <v>197</v>
      </c>
      <c r="D1654" s="593" t="s">
        <v>2807</v>
      </c>
      <c r="E1654" s="594" t="s">
        <v>833</v>
      </c>
      <c r="F1654" s="594" t="s">
        <v>5581</v>
      </c>
      <c r="G1654" s="590">
        <v>6</v>
      </c>
      <c r="H1654" s="387">
        <v>2</v>
      </c>
    </row>
    <row r="1655" spans="1:8" ht="26" x14ac:dyDescent="0.3">
      <c r="A1655" s="591" t="s">
        <v>5596</v>
      </c>
      <c r="B1655" s="592" t="s">
        <v>5597</v>
      </c>
      <c r="C1655" s="593" t="s">
        <v>197</v>
      </c>
      <c r="D1655" s="593" t="s">
        <v>2807</v>
      </c>
      <c r="E1655" s="594" t="s">
        <v>167</v>
      </c>
      <c r="F1655" s="594" t="s">
        <v>5594</v>
      </c>
      <c r="G1655" s="590">
        <v>7</v>
      </c>
      <c r="H1655" s="387">
        <v>2</v>
      </c>
    </row>
    <row r="1656" spans="1:8" ht="26" x14ac:dyDescent="0.3">
      <c r="A1656" s="591" t="s">
        <v>5598</v>
      </c>
      <c r="B1656" s="592" t="s">
        <v>5599</v>
      </c>
      <c r="C1656" s="593" t="s">
        <v>197</v>
      </c>
      <c r="D1656" s="593" t="s">
        <v>2807</v>
      </c>
      <c r="E1656" s="594" t="s">
        <v>167</v>
      </c>
      <c r="F1656" s="594" t="s">
        <v>5594</v>
      </c>
      <c r="G1656" s="590">
        <v>7</v>
      </c>
      <c r="H1656" s="387">
        <v>2</v>
      </c>
    </row>
    <row r="1657" spans="1:8" ht="26" x14ac:dyDescent="0.3">
      <c r="A1657" s="591" t="s">
        <v>5600</v>
      </c>
      <c r="B1657" s="592" t="s">
        <v>5601</v>
      </c>
      <c r="C1657" s="593" t="s">
        <v>197</v>
      </c>
      <c r="D1657" s="593" t="s">
        <v>2807</v>
      </c>
      <c r="E1657" s="594" t="s">
        <v>167</v>
      </c>
      <c r="F1657" s="594" t="s">
        <v>5594</v>
      </c>
      <c r="G1657" s="590">
        <v>7</v>
      </c>
      <c r="H1657" s="387">
        <v>2</v>
      </c>
    </row>
    <row r="1658" spans="1:8" x14ac:dyDescent="0.3">
      <c r="A1658" s="591" t="s">
        <v>5602</v>
      </c>
      <c r="B1658" s="592" t="s">
        <v>2973</v>
      </c>
      <c r="C1658" s="593" t="s">
        <v>197</v>
      </c>
      <c r="D1658" s="593" t="s">
        <v>2807</v>
      </c>
      <c r="E1658" s="594" t="s">
        <v>167</v>
      </c>
      <c r="F1658" s="594" t="s">
        <v>5594</v>
      </c>
      <c r="G1658" s="590">
        <v>7</v>
      </c>
      <c r="H1658" s="387">
        <v>2</v>
      </c>
    </row>
    <row r="1659" spans="1:8" x14ac:dyDescent="0.3">
      <c r="A1659" s="591" t="s">
        <v>5603</v>
      </c>
      <c r="B1659" s="592" t="s">
        <v>3931</v>
      </c>
      <c r="C1659" s="593" t="s">
        <v>197</v>
      </c>
      <c r="D1659" s="593" t="s">
        <v>2807</v>
      </c>
      <c r="E1659" s="594" t="s">
        <v>833</v>
      </c>
      <c r="F1659" s="594" t="s">
        <v>5437</v>
      </c>
      <c r="G1659" s="590">
        <v>5</v>
      </c>
      <c r="H1659" s="387">
        <v>2</v>
      </c>
    </row>
    <row r="1660" spans="1:8" ht="26" x14ac:dyDescent="0.3">
      <c r="A1660" s="591" t="s">
        <v>5604</v>
      </c>
      <c r="B1660" s="592" t="s">
        <v>5605</v>
      </c>
      <c r="C1660" s="593" t="s">
        <v>197</v>
      </c>
      <c r="D1660" s="593" t="s">
        <v>2807</v>
      </c>
      <c r="E1660" s="594" t="s">
        <v>167</v>
      </c>
      <c r="F1660" s="594" t="s">
        <v>5603</v>
      </c>
      <c r="G1660" s="590">
        <v>6</v>
      </c>
      <c r="H1660" s="387">
        <v>2</v>
      </c>
    </row>
    <row r="1661" spans="1:8" x14ac:dyDescent="0.3">
      <c r="A1661" s="591" t="s">
        <v>5606</v>
      </c>
      <c r="B1661" s="592" t="s">
        <v>5607</v>
      </c>
      <c r="C1661" s="593" t="s">
        <v>197</v>
      </c>
      <c r="D1661" s="593" t="s">
        <v>2807</v>
      </c>
      <c r="E1661" s="594" t="s">
        <v>167</v>
      </c>
      <c r="F1661" s="594" t="s">
        <v>5603</v>
      </c>
      <c r="G1661" s="590">
        <v>6</v>
      </c>
      <c r="H1661" s="387">
        <v>2</v>
      </c>
    </row>
    <row r="1662" spans="1:8" x14ac:dyDescent="0.3">
      <c r="A1662" s="591" t="s">
        <v>5608</v>
      </c>
      <c r="B1662" s="592" t="s">
        <v>5609</v>
      </c>
      <c r="C1662" s="593" t="s">
        <v>197</v>
      </c>
      <c r="D1662" s="593" t="s">
        <v>2807</v>
      </c>
      <c r="E1662" s="594" t="s">
        <v>167</v>
      </c>
      <c r="F1662" s="594" t="s">
        <v>5603</v>
      </c>
      <c r="G1662" s="590">
        <v>6</v>
      </c>
      <c r="H1662" s="387">
        <v>2</v>
      </c>
    </row>
    <row r="1663" spans="1:8" x14ac:dyDescent="0.3">
      <c r="A1663" s="591" t="s">
        <v>5610</v>
      </c>
      <c r="B1663" s="592" t="s">
        <v>5611</v>
      </c>
      <c r="C1663" s="593" t="s">
        <v>197</v>
      </c>
      <c r="D1663" s="593" t="s">
        <v>2807</v>
      </c>
      <c r="E1663" s="594" t="s">
        <v>167</v>
      </c>
      <c r="F1663" s="594" t="s">
        <v>5603</v>
      </c>
      <c r="G1663" s="590">
        <v>6</v>
      </c>
      <c r="H1663" s="387">
        <v>2</v>
      </c>
    </row>
    <row r="1664" spans="1:8" x14ac:dyDescent="0.3">
      <c r="A1664" s="591" t="s">
        <v>5612</v>
      </c>
      <c r="B1664" s="592" t="s">
        <v>5613</v>
      </c>
      <c r="C1664" s="593" t="s">
        <v>197</v>
      </c>
      <c r="D1664" s="593" t="s">
        <v>2807</v>
      </c>
      <c r="E1664" s="594" t="s">
        <v>167</v>
      </c>
      <c r="F1664" s="594" t="s">
        <v>5603</v>
      </c>
      <c r="G1664" s="590">
        <v>6</v>
      </c>
      <c r="H1664" s="387">
        <v>2</v>
      </c>
    </row>
    <row r="1665" spans="1:8" x14ac:dyDescent="0.3">
      <c r="A1665" s="591" t="s">
        <v>5614</v>
      </c>
      <c r="B1665" s="592" t="s">
        <v>5615</v>
      </c>
      <c r="C1665" s="593" t="s">
        <v>197</v>
      </c>
      <c r="D1665" s="593" t="s">
        <v>2807</v>
      </c>
      <c r="E1665" s="594" t="s">
        <v>167</v>
      </c>
      <c r="F1665" s="594" t="s">
        <v>5603</v>
      </c>
      <c r="G1665" s="590">
        <v>6</v>
      </c>
      <c r="H1665" s="387">
        <v>2</v>
      </c>
    </row>
    <row r="1666" spans="1:8" x14ac:dyDescent="0.3">
      <c r="A1666" s="505" t="s">
        <v>5616</v>
      </c>
      <c r="B1666" s="588" t="s">
        <v>5617</v>
      </c>
      <c r="C1666" s="589" t="s">
        <v>197</v>
      </c>
      <c r="D1666" s="589" t="s">
        <v>2807</v>
      </c>
      <c r="E1666" s="590" t="s">
        <v>167</v>
      </c>
      <c r="F1666" s="590" t="s">
        <v>5603</v>
      </c>
      <c r="G1666" s="590">
        <v>6</v>
      </c>
      <c r="H1666" s="387">
        <v>2</v>
      </c>
    </row>
    <row r="1667" spans="1:8" x14ac:dyDescent="0.3">
      <c r="A1667" s="505" t="s">
        <v>5618</v>
      </c>
      <c r="B1667" s="588" t="s">
        <v>5619</v>
      </c>
      <c r="C1667" s="589" t="s">
        <v>197</v>
      </c>
      <c r="D1667" s="589" t="s">
        <v>2807</v>
      </c>
      <c r="E1667" s="590" t="s">
        <v>167</v>
      </c>
      <c r="F1667" s="590" t="s">
        <v>5603</v>
      </c>
      <c r="G1667" s="590">
        <v>6</v>
      </c>
      <c r="H1667" s="387">
        <v>2</v>
      </c>
    </row>
    <row r="1668" spans="1:8" x14ac:dyDescent="0.3">
      <c r="A1668" s="591" t="s">
        <v>5620</v>
      </c>
      <c r="B1668" s="592" t="s">
        <v>5621</v>
      </c>
      <c r="C1668" s="593" t="s">
        <v>197</v>
      </c>
      <c r="D1668" s="593" t="s">
        <v>2807</v>
      </c>
      <c r="E1668" s="594" t="s">
        <v>167</v>
      </c>
      <c r="F1668" s="594" t="s">
        <v>5603</v>
      </c>
      <c r="G1668" s="590">
        <v>6</v>
      </c>
      <c r="H1668" s="387">
        <v>2</v>
      </c>
    </row>
    <row r="1669" spans="1:8" x14ac:dyDescent="0.3">
      <c r="A1669" s="591" t="s">
        <v>5622</v>
      </c>
      <c r="B1669" s="592" t="s">
        <v>5623</v>
      </c>
      <c r="C1669" s="593" t="s">
        <v>197</v>
      </c>
      <c r="D1669" s="593" t="s">
        <v>2807</v>
      </c>
      <c r="E1669" s="594" t="s">
        <v>167</v>
      </c>
      <c r="F1669" s="594" t="s">
        <v>5603</v>
      </c>
      <c r="G1669" s="590">
        <v>6</v>
      </c>
      <c r="H1669" s="387">
        <v>2</v>
      </c>
    </row>
    <row r="1670" spans="1:8" x14ac:dyDescent="0.3">
      <c r="A1670" s="595" t="s">
        <v>5624</v>
      </c>
      <c r="B1670" s="596" t="s">
        <v>5625</v>
      </c>
      <c r="C1670" s="597" t="s">
        <v>197</v>
      </c>
      <c r="D1670" s="597" t="s">
        <v>2807</v>
      </c>
      <c r="E1670" s="598" t="s">
        <v>167</v>
      </c>
      <c r="F1670" s="598" t="s">
        <v>5603</v>
      </c>
      <c r="G1670" s="590">
        <v>6</v>
      </c>
      <c r="H1670" s="387">
        <v>2</v>
      </c>
    </row>
    <row r="1671" spans="1:8" x14ac:dyDescent="0.3">
      <c r="A1671" s="591" t="s">
        <v>5626</v>
      </c>
      <c r="B1671" s="592" t="s">
        <v>5627</v>
      </c>
      <c r="C1671" s="593" t="s">
        <v>197</v>
      </c>
      <c r="D1671" s="593" t="s">
        <v>2807</v>
      </c>
      <c r="E1671" s="594" t="s">
        <v>167</v>
      </c>
      <c r="F1671" s="594" t="s">
        <v>5603</v>
      </c>
      <c r="G1671" s="590">
        <v>6</v>
      </c>
      <c r="H1671" s="387">
        <v>2</v>
      </c>
    </row>
    <row r="1672" spans="1:8" x14ac:dyDescent="0.3">
      <c r="A1672" s="591" t="s">
        <v>5628</v>
      </c>
      <c r="B1672" s="592" t="s">
        <v>5629</v>
      </c>
      <c r="C1672" s="593" t="s">
        <v>197</v>
      </c>
      <c r="D1672" s="593" t="s">
        <v>2807</v>
      </c>
      <c r="E1672" s="594" t="s">
        <v>833</v>
      </c>
      <c r="F1672" s="594" t="s">
        <v>5603</v>
      </c>
      <c r="G1672" s="590">
        <v>6</v>
      </c>
      <c r="H1672" s="387">
        <v>2</v>
      </c>
    </row>
    <row r="1673" spans="1:8" x14ac:dyDescent="0.3">
      <c r="A1673" s="591" t="s">
        <v>5630</v>
      </c>
      <c r="B1673" s="592" t="s">
        <v>5631</v>
      </c>
      <c r="C1673" s="593" t="s">
        <v>197</v>
      </c>
      <c r="D1673" s="593" t="s">
        <v>2807</v>
      </c>
      <c r="E1673" s="594" t="s">
        <v>167</v>
      </c>
      <c r="F1673" s="594" t="s">
        <v>5628</v>
      </c>
      <c r="G1673" s="590">
        <v>7</v>
      </c>
      <c r="H1673" s="387">
        <v>2</v>
      </c>
    </row>
    <row r="1674" spans="1:8" x14ac:dyDescent="0.3">
      <c r="A1674" s="505" t="s">
        <v>5632</v>
      </c>
      <c r="B1674" s="588" t="s">
        <v>5633</v>
      </c>
      <c r="C1674" s="589" t="s">
        <v>197</v>
      </c>
      <c r="D1674" s="589" t="s">
        <v>2807</v>
      </c>
      <c r="E1674" s="590" t="s">
        <v>167</v>
      </c>
      <c r="F1674" s="590" t="s">
        <v>5628</v>
      </c>
      <c r="G1674" s="590">
        <v>7</v>
      </c>
      <c r="H1674" s="387">
        <v>2</v>
      </c>
    </row>
    <row r="1675" spans="1:8" x14ac:dyDescent="0.3">
      <c r="A1675" s="505" t="s">
        <v>5634</v>
      </c>
      <c r="B1675" s="588" t="s">
        <v>5635</v>
      </c>
      <c r="C1675" s="589" t="s">
        <v>197</v>
      </c>
      <c r="D1675" s="589" t="s">
        <v>2807</v>
      </c>
      <c r="E1675" s="590" t="s">
        <v>167</v>
      </c>
      <c r="F1675" s="590" t="s">
        <v>5603</v>
      </c>
      <c r="G1675" s="590">
        <v>6</v>
      </c>
      <c r="H1675" s="387">
        <v>2</v>
      </c>
    </row>
    <row r="1676" spans="1:8" ht="26" x14ac:dyDescent="0.3">
      <c r="A1676" s="505" t="s">
        <v>5636</v>
      </c>
      <c r="B1676" s="588" t="s">
        <v>5637</v>
      </c>
      <c r="C1676" s="589" t="s">
        <v>197</v>
      </c>
      <c r="D1676" s="589" t="s">
        <v>2807</v>
      </c>
      <c r="E1676" s="590" t="s">
        <v>167</v>
      </c>
      <c r="F1676" s="590" t="s">
        <v>5603</v>
      </c>
      <c r="G1676" s="590">
        <v>6</v>
      </c>
      <c r="H1676" s="387">
        <v>2</v>
      </c>
    </row>
    <row r="1677" spans="1:8" x14ac:dyDescent="0.3">
      <c r="A1677" s="505" t="s">
        <v>5638</v>
      </c>
      <c r="B1677" s="588" t="s">
        <v>5639</v>
      </c>
      <c r="C1677" s="589" t="s">
        <v>197</v>
      </c>
      <c r="D1677" s="589" t="s">
        <v>2807</v>
      </c>
      <c r="E1677" s="590" t="s">
        <v>833</v>
      </c>
      <c r="F1677" s="590" t="s">
        <v>5437</v>
      </c>
      <c r="G1677" s="590">
        <v>5</v>
      </c>
      <c r="H1677" s="387">
        <v>2</v>
      </c>
    </row>
    <row r="1678" spans="1:8" x14ac:dyDescent="0.3">
      <c r="A1678" s="505" t="s">
        <v>5640</v>
      </c>
      <c r="B1678" s="588" t="s">
        <v>5641</v>
      </c>
      <c r="C1678" s="589" t="s">
        <v>197</v>
      </c>
      <c r="D1678" s="589" t="s">
        <v>2807</v>
      </c>
      <c r="E1678" s="590" t="s">
        <v>167</v>
      </c>
      <c r="F1678" s="590" t="s">
        <v>5638</v>
      </c>
      <c r="G1678" s="590">
        <v>6</v>
      </c>
      <c r="H1678" s="387">
        <v>2</v>
      </c>
    </row>
    <row r="1679" spans="1:8" x14ac:dyDescent="0.3">
      <c r="A1679" s="591" t="s">
        <v>5642</v>
      </c>
      <c r="B1679" s="592" t="s">
        <v>5643</v>
      </c>
      <c r="C1679" s="593" t="s">
        <v>197</v>
      </c>
      <c r="D1679" s="593" t="s">
        <v>2807</v>
      </c>
      <c r="E1679" s="594" t="s">
        <v>167</v>
      </c>
      <c r="F1679" s="594" t="s">
        <v>5638</v>
      </c>
      <c r="G1679" s="590">
        <v>6</v>
      </c>
      <c r="H1679" s="387">
        <v>2</v>
      </c>
    </row>
    <row r="1680" spans="1:8" x14ac:dyDescent="0.3">
      <c r="A1680" s="595" t="s">
        <v>5644</v>
      </c>
      <c r="B1680" s="596" t="s">
        <v>5645</v>
      </c>
      <c r="C1680" s="597" t="s">
        <v>197</v>
      </c>
      <c r="D1680" s="597" t="s">
        <v>2807</v>
      </c>
      <c r="E1680" s="598" t="s">
        <v>833</v>
      </c>
      <c r="F1680" s="598" t="s">
        <v>5638</v>
      </c>
      <c r="G1680" s="590">
        <v>6</v>
      </c>
      <c r="H1680" s="387">
        <v>2</v>
      </c>
    </row>
    <row r="1681" spans="1:8" x14ac:dyDescent="0.3">
      <c r="A1681" s="591" t="s">
        <v>5646</v>
      </c>
      <c r="B1681" s="592" t="s">
        <v>5647</v>
      </c>
      <c r="C1681" s="593" t="s">
        <v>197</v>
      </c>
      <c r="D1681" s="593" t="s">
        <v>2807</v>
      </c>
      <c r="E1681" s="594" t="s">
        <v>167</v>
      </c>
      <c r="F1681" s="594" t="s">
        <v>5644</v>
      </c>
      <c r="G1681" s="590">
        <v>7</v>
      </c>
      <c r="H1681" s="387">
        <v>2</v>
      </c>
    </row>
    <row r="1682" spans="1:8" x14ac:dyDescent="0.3">
      <c r="A1682" s="591" t="s">
        <v>5648</v>
      </c>
      <c r="B1682" s="592" t="s">
        <v>5649</v>
      </c>
      <c r="C1682" s="593" t="s">
        <v>197</v>
      </c>
      <c r="D1682" s="593" t="s">
        <v>2807</v>
      </c>
      <c r="E1682" s="594" t="s">
        <v>167</v>
      </c>
      <c r="F1682" s="594" t="s">
        <v>5644</v>
      </c>
      <c r="G1682" s="590">
        <v>7</v>
      </c>
      <c r="H1682" s="387">
        <v>2</v>
      </c>
    </row>
    <row r="1683" spans="1:8" x14ac:dyDescent="0.3">
      <c r="A1683" s="591" t="s">
        <v>5650</v>
      </c>
      <c r="B1683" s="592" t="s">
        <v>5651</v>
      </c>
      <c r="C1683" s="593" t="s">
        <v>197</v>
      </c>
      <c r="D1683" s="593" t="s">
        <v>2807</v>
      </c>
      <c r="E1683" s="594" t="s">
        <v>167</v>
      </c>
      <c r="F1683" s="594" t="s">
        <v>5644</v>
      </c>
      <c r="G1683" s="590">
        <v>7</v>
      </c>
      <c r="H1683" s="387">
        <v>2</v>
      </c>
    </row>
    <row r="1684" spans="1:8" x14ac:dyDescent="0.3">
      <c r="A1684" s="505" t="s">
        <v>5652</v>
      </c>
      <c r="B1684" s="588" t="s">
        <v>5653</v>
      </c>
      <c r="C1684" s="589" t="s">
        <v>197</v>
      </c>
      <c r="D1684" s="589" t="s">
        <v>2807</v>
      </c>
      <c r="E1684" s="590" t="s">
        <v>167</v>
      </c>
      <c r="F1684" s="590" t="s">
        <v>5644</v>
      </c>
      <c r="G1684" s="590">
        <v>7</v>
      </c>
      <c r="H1684" s="387">
        <v>2</v>
      </c>
    </row>
    <row r="1685" spans="1:8" x14ac:dyDescent="0.3">
      <c r="A1685" s="505" t="s">
        <v>5654</v>
      </c>
      <c r="B1685" s="588" t="s">
        <v>5337</v>
      </c>
      <c r="C1685" s="589" t="s">
        <v>197</v>
      </c>
      <c r="D1685" s="589" t="s">
        <v>2807</v>
      </c>
      <c r="E1685" s="590" t="s">
        <v>167</v>
      </c>
      <c r="F1685" s="590" t="s">
        <v>5644</v>
      </c>
      <c r="G1685" s="590">
        <v>7</v>
      </c>
      <c r="H1685" s="387">
        <v>2</v>
      </c>
    </row>
    <row r="1686" spans="1:8" x14ac:dyDescent="0.3">
      <c r="A1686" s="505" t="s">
        <v>5655</v>
      </c>
      <c r="B1686" s="588" t="s">
        <v>5656</v>
      </c>
      <c r="C1686" s="589" t="s">
        <v>197</v>
      </c>
      <c r="D1686" s="589" t="s">
        <v>2807</v>
      </c>
      <c r="E1686" s="590" t="s">
        <v>167</v>
      </c>
      <c r="F1686" s="590" t="s">
        <v>5638</v>
      </c>
      <c r="G1686" s="590">
        <v>6</v>
      </c>
      <c r="H1686" s="387">
        <v>2</v>
      </c>
    </row>
    <row r="1687" spans="1:8" x14ac:dyDescent="0.3">
      <c r="A1687" s="505" t="s">
        <v>5657</v>
      </c>
      <c r="B1687" s="588" t="s">
        <v>3998</v>
      </c>
      <c r="C1687" s="589" t="s">
        <v>197</v>
      </c>
      <c r="D1687" s="589" t="s">
        <v>2807</v>
      </c>
      <c r="E1687" s="590" t="s">
        <v>833</v>
      </c>
      <c r="F1687" s="590" t="s">
        <v>5437</v>
      </c>
      <c r="G1687" s="590">
        <v>5</v>
      </c>
      <c r="H1687" s="387">
        <v>2</v>
      </c>
    </row>
    <row r="1688" spans="1:8" ht="26" x14ac:dyDescent="0.3">
      <c r="A1688" s="505" t="s">
        <v>5658</v>
      </c>
      <c r="B1688" s="588" t="s">
        <v>5659</v>
      </c>
      <c r="C1688" s="589" t="s">
        <v>197</v>
      </c>
      <c r="D1688" s="589" t="s">
        <v>2807</v>
      </c>
      <c r="E1688" s="590" t="s">
        <v>167</v>
      </c>
      <c r="F1688" s="590" t="s">
        <v>5657</v>
      </c>
      <c r="G1688" s="590">
        <v>6</v>
      </c>
      <c r="H1688" s="387">
        <v>2</v>
      </c>
    </row>
    <row r="1689" spans="1:8" x14ac:dyDescent="0.3">
      <c r="A1689" s="591" t="s">
        <v>5660</v>
      </c>
      <c r="B1689" s="592" t="s">
        <v>5661</v>
      </c>
      <c r="C1689" s="593" t="s">
        <v>197</v>
      </c>
      <c r="D1689" s="593" t="s">
        <v>2807</v>
      </c>
      <c r="E1689" s="594" t="s">
        <v>167</v>
      </c>
      <c r="F1689" s="594" t="s">
        <v>5657</v>
      </c>
      <c r="G1689" s="590">
        <v>6</v>
      </c>
      <c r="H1689" s="387">
        <v>2</v>
      </c>
    </row>
    <row r="1690" spans="1:8" x14ac:dyDescent="0.3">
      <c r="A1690" s="591" t="s">
        <v>5662</v>
      </c>
      <c r="B1690" s="592" t="s">
        <v>5663</v>
      </c>
      <c r="C1690" s="593" t="s">
        <v>197</v>
      </c>
      <c r="D1690" s="593" t="s">
        <v>2807</v>
      </c>
      <c r="E1690" s="594" t="s">
        <v>833</v>
      </c>
      <c r="F1690" s="594" t="s">
        <v>5657</v>
      </c>
      <c r="G1690" s="590">
        <v>6</v>
      </c>
      <c r="H1690" s="387">
        <v>2</v>
      </c>
    </row>
    <row r="1691" spans="1:8" x14ac:dyDescent="0.3">
      <c r="A1691" s="591" t="s">
        <v>5664</v>
      </c>
      <c r="B1691" s="592" t="s">
        <v>4036</v>
      </c>
      <c r="C1691" s="593" t="s">
        <v>197</v>
      </c>
      <c r="D1691" s="593" t="s">
        <v>2807</v>
      </c>
      <c r="E1691" s="594" t="s">
        <v>167</v>
      </c>
      <c r="F1691" s="594" t="s">
        <v>5662</v>
      </c>
      <c r="G1691" s="590">
        <v>7</v>
      </c>
      <c r="H1691" s="387">
        <v>2</v>
      </c>
    </row>
    <row r="1692" spans="1:8" x14ac:dyDescent="0.3">
      <c r="A1692" s="595" t="s">
        <v>5665</v>
      </c>
      <c r="B1692" s="596" t="s">
        <v>4038</v>
      </c>
      <c r="C1692" s="597" t="s">
        <v>197</v>
      </c>
      <c r="D1692" s="597" t="s">
        <v>2807</v>
      </c>
      <c r="E1692" s="598" t="s">
        <v>167</v>
      </c>
      <c r="F1692" s="598" t="s">
        <v>5662</v>
      </c>
      <c r="G1692" s="590">
        <v>7</v>
      </c>
      <c r="H1692" s="387">
        <v>2</v>
      </c>
    </row>
    <row r="1693" spans="1:8" x14ac:dyDescent="0.3">
      <c r="A1693" s="591" t="s">
        <v>5666</v>
      </c>
      <c r="B1693" s="592" t="s">
        <v>4040</v>
      </c>
      <c r="C1693" s="593" t="s">
        <v>197</v>
      </c>
      <c r="D1693" s="593" t="s">
        <v>2807</v>
      </c>
      <c r="E1693" s="594" t="s">
        <v>167</v>
      </c>
      <c r="F1693" s="594" t="s">
        <v>5662</v>
      </c>
      <c r="G1693" s="590">
        <v>7</v>
      </c>
      <c r="H1693" s="387">
        <v>2</v>
      </c>
    </row>
    <row r="1694" spans="1:8" x14ac:dyDescent="0.3">
      <c r="A1694" s="591" t="s">
        <v>5667</v>
      </c>
      <c r="B1694" s="592" t="s">
        <v>4042</v>
      </c>
      <c r="C1694" s="593" t="s">
        <v>197</v>
      </c>
      <c r="D1694" s="593" t="s">
        <v>2807</v>
      </c>
      <c r="E1694" s="594" t="s">
        <v>167</v>
      </c>
      <c r="F1694" s="594" t="s">
        <v>5662</v>
      </c>
      <c r="G1694" s="590">
        <v>7</v>
      </c>
      <c r="H1694" s="387">
        <v>2</v>
      </c>
    </row>
    <row r="1695" spans="1:8" x14ac:dyDescent="0.3">
      <c r="A1695" s="591" t="s">
        <v>5668</v>
      </c>
      <c r="B1695" s="592" t="s">
        <v>2886</v>
      </c>
      <c r="C1695" s="593" t="s">
        <v>197</v>
      </c>
      <c r="D1695" s="593" t="s">
        <v>2807</v>
      </c>
      <c r="E1695" s="594" t="s">
        <v>167</v>
      </c>
      <c r="F1695" s="594" t="s">
        <v>5662</v>
      </c>
      <c r="G1695" s="590">
        <v>7</v>
      </c>
      <c r="H1695" s="387">
        <v>2</v>
      </c>
    </row>
    <row r="1696" spans="1:8" x14ac:dyDescent="0.3">
      <c r="A1696" s="591" t="s">
        <v>5669</v>
      </c>
      <c r="B1696" s="592" t="s">
        <v>5670</v>
      </c>
      <c r="C1696" s="593" t="s">
        <v>197</v>
      </c>
      <c r="D1696" s="593" t="s">
        <v>2807</v>
      </c>
      <c r="E1696" s="594" t="s">
        <v>167</v>
      </c>
      <c r="F1696" s="594" t="s">
        <v>5657</v>
      </c>
      <c r="G1696" s="590">
        <v>6</v>
      </c>
      <c r="H1696" s="387">
        <v>2</v>
      </c>
    </row>
    <row r="1697" spans="1:8" x14ac:dyDescent="0.3">
      <c r="A1697" s="505" t="s">
        <v>5671</v>
      </c>
      <c r="B1697" s="588" t="s">
        <v>5672</v>
      </c>
      <c r="C1697" s="589" t="s">
        <v>197</v>
      </c>
      <c r="D1697" s="589" t="s">
        <v>2807</v>
      </c>
      <c r="E1697" s="590" t="s">
        <v>167</v>
      </c>
      <c r="F1697" s="590" t="s">
        <v>5657</v>
      </c>
      <c r="G1697" s="590">
        <v>6</v>
      </c>
      <c r="H1697" s="387">
        <v>2</v>
      </c>
    </row>
    <row r="1698" spans="1:8" ht="26" x14ac:dyDescent="0.3">
      <c r="A1698" s="505" t="s">
        <v>5673</v>
      </c>
      <c r="B1698" s="588" t="s">
        <v>5674</v>
      </c>
      <c r="C1698" s="589" t="s">
        <v>197</v>
      </c>
      <c r="D1698" s="589" t="s">
        <v>2807</v>
      </c>
      <c r="E1698" s="590" t="s">
        <v>167</v>
      </c>
      <c r="F1698" s="590" t="s">
        <v>5657</v>
      </c>
      <c r="G1698" s="590">
        <v>6</v>
      </c>
      <c r="H1698" s="387">
        <v>2</v>
      </c>
    </row>
    <row r="1699" spans="1:8" x14ac:dyDescent="0.3">
      <c r="A1699" s="591" t="s">
        <v>5675</v>
      </c>
      <c r="B1699" s="592" t="s">
        <v>5676</v>
      </c>
      <c r="C1699" s="593" t="s">
        <v>197</v>
      </c>
      <c r="D1699" s="593" t="s">
        <v>2807</v>
      </c>
      <c r="E1699" s="594" t="s">
        <v>833</v>
      </c>
      <c r="F1699" s="594" t="s">
        <v>5437</v>
      </c>
      <c r="G1699" s="590">
        <v>5</v>
      </c>
      <c r="H1699" s="387">
        <v>2</v>
      </c>
    </row>
    <row r="1700" spans="1:8" x14ac:dyDescent="0.3">
      <c r="A1700" s="505" t="s">
        <v>5677</v>
      </c>
      <c r="B1700" s="588" t="s">
        <v>5678</v>
      </c>
      <c r="C1700" s="589" t="s">
        <v>197</v>
      </c>
      <c r="D1700" s="589" t="s">
        <v>2807</v>
      </c>
      <c r="E1700" s="590" t="s">
        <v>167</v>
      </c>
      <c r="F1700" s="590" t="s">
        <v>5675</v>
      </c>
      <c r="G1700" s="590">
        <v>6</v>
      </c>
      <c r="H1700" s="387">
        <v>2</v>
      </c>
    </row>
    <row r="1701" spans="1:8" x14ac:dyDescent="0.3">
      <c r="A1701" s="505" t="s">
        <v>5679</v>
      </c>
      <c r="B1701" s="588" t="s">
        <v>5680</v>
      </c>
      <c r="C1701" s="589" t="s">
        <v>197</v>
      </c>
      <c r="D1701" s="589" t="s">
        <v>2807</v>
      </c>
      <c r="E1701" s="590" t="s">
        <v>167</v>
      </c>
      <c r="F1701" s="590" t="s">
        <v>5675</v>
      </c>
      <c r="G1701" s="590">
        <v>6</v>
      </c>
      <c r="H1701" s="387">
        <v>2</v>
      </c>
    </row>
    <row r="1702" spans="1:8" x14ac:dyDescent="0.3">
      <c r="A1702" s="505" t="s">
        <v>5681</v>
      </c>
      <c r="B1702" s="588" t="s">
        <v>5682</v>
      </c>
      <c r="C1702" s="589" t="s">
        <v>197</v>
      </c>
      <c r="D1702" s="589" t="s">
        <v>2807</v>
      </c>
      <c r="E1702" s="590" t="s">
        <v>167</v>
      </c>
      <c r="F1702" s="590" t="s">
        <v>5675</v>
      </c>
      <c r="G1702" s="590">
        <v>6</v>
      </c>
      <c r="H1702" s="387">
        <v>2</v>
      </c>
    </row>
    <row r="1703" spans="1:8" x14ac:dyDescent="0.3">
      <c r="A1703" s="505" t="s">
        <v>5683</v>
      </c>
      <c r="B1703" s="588" t="s">
        <v>5684</v>
      </c>
      <c r="C1703" s="589" t="s">
        <v>197</v>
      </c>
      <c r="D1703" s="589" t="s">
        <v>2807</v>
      </c>
      <c r="E1703" s="590" t="s">
        <v>833</v>
      </c>
      <c r="F1703" s="590" t="s">
        <v>5675</v>
      </c>
      <c r="G1703" s="590">
        <v>6</v>
      </c>
      <c r="H1703" s="387">
        <v>2</v>
      </c>
    </row>
    <row r="1704" spans="1:8" x14ac:dyDescent="0.3">
      <c r="A1704" s="505" t="s">
        <v>5685</v>
      </c>
      <c r="B1704" s="588" t="s">
        <v>5686</v>
      </c>
      <c r="C1704" s="589" t="s">
        <v>197</v>
      </c>
      <c r="D1704" s="589" t="s">
        <v>2807</v>
      </c>
      <c r="E1704" s="590" t="s">
        <v>167</v>
      </c>
      <c r="F1704" s="590" t="s">
        <v>5683</v>
      </c>
      <c r="G1704" s="590">
        <v>7</v>
      </c>
      <c r="H1704" s="387">
        <v>2</v>
      </c>
    </row>
    <row r="1705" spans="1:8" x14ac:dyDescent="0.3">
      <c r="A1705" s="505" t="s">
        <v>5687</v>
      </c>
      <c r="B1705" s="588" t="s">
        <v>5688</v>
      </c>
      <c r="C1705" s="589" t="s">
        <v>197</v>
      </c>
      <c r="D1705" s="589" t="s">
        <v>2807</v>
      </c>
      <c r="E1705" s="590" t="s">
        <v>167</v>
      </c>
      <c r="F1705" s="590" t="s">
        <v>5683</v>
      </c>
      <c r="G1705" s="590">
        <v>7</v>
      </c>
      <c r="H1705" s="387">
        <v>2</v>
      </c>
    </row>
    <row r="1706" spans="1:8" x14ac:dyDescent="0.3">
      <c r="A1706" s="505" t="s">
        <v>5689</v>
      </c>
      <c r="B1706" s="588" t="s">
        <v>5690</v>
      </c>
      <c r="C1706" s="589" t="s">
        <v>197</v>
      </c>
      <c r="D1706" s="589" t="s">
        <v>2807</v>
      </c>
      <c r="E1706" s="590" t="s">
        <v>833</v>
      </c>
      <c r="F1706" s="590" t="s">
        <v>5675</v>
      </c>
      <c r="G1706" s="590">
        <v>6</v>
      </c>
      <c r="H1706" s="387">
        <v>2</v>
      </c>
    </row>
    <row r="1707" spans="1:8" x14ac:dyDescent="0.3">
      <c r="A1707" s="505" t="s">
        <v>5691</v>
      </c>
      <c r="B1707" s="588" t="s">
        <v>5692</v>
      </c>
      <c r="C1707" s="589" t="s">
        <v>197</v>
      </c>
      <c r="D1707" s="589" t="s">
        <v>2807</v>
      </c>
      <c r="E1707" s="590" t="s">
        <v>167</v>
      </c>
      <c r="F1707" s="590" t="s">
        <v>5689</v>
      </c>
      <c r="G1707" s="590">
        <v>7</v>
      </c>
      <c r="H1707" s="387">
        <v>2</v>
      </c>
    </row>
    <row r="1708" spans="1:8" x14ac:dyDescent="0.3">
      <c r="A1708" s="505" t="s">
        <v>5693</v>
      </c>
      <c r="B1708" s="588" t="s">
        <v>5694</v>
      </c>
      <c r="C1708" s="589" t="s">
        <v>197</v>
      </c>
      <c r="D1708" s="589" t="s">
        <v>2807</v>
      </c>
      <c r="E1708" s="590" t="s">
        <v>167</v>
      </c>
      <c r="F1708" s="590" t="s">
        <v>5689</v>
      </c>
      <c r="G1708" s="590">
        <v>7</v>
      </c>
      <c r="H1708" s="387">
        <v>2</v>
      </c>
    </row>
    <row r="1709" spans="1:8" x14ac:dyDescent="0.3">
      <c r="A1709" s="505" t="s">
        <v>5695</v>
      </c>
      <c r="B1709" s="588" t="s">
        <v>5696</v>
      </c>
      <c r="C1709" s="589" t="s">
        <v>197</v>
      </c>
      <c r="D1709" s="589" t="s">
        <v>2807</v>
      </c>
      <c r="E1709" s="590" t="s">
        <v>167</v>
      </c>
      <c r="F1709" s="590" t="s">
        <v>5689</v>
      </c>
      <c r="G1709" s="590">
        <v>7</v>
      </c>
      <c r="H1709" s="387">
        <v>2</v>
      </c>
    </row>
    <row r="1710" spans="1:8" x14ac:dyDescent="0.3">
      <c r="A1710" s="591" t="s">
        <v>5697</v>
      </c>
      <c r="B1710" s="592" t="s">
        <v>5698</v>
      </c>
      <c r="C1710" s="593" t="s">
        <v>197</v>
      </c>
      <c r="D1710" s="593" t="s">
        <v>2807</v>
      </c>
      <c r="E1710" s="594" t="s">
        <v>167</v>
      </c>
      <c r="F1710" s="594" t="s">
        <v>5689</v>
      </c>
      <c r="G1710" s="590">
        <v>7</v>
      </c>
      <c r="H1710" s="387">
        <v>2</v>
      </c>
    </row>
    <row r="1711" spans="1:8" x14ac:dyDescent="0.3">
      <c r="A1711" s="591" t="s">
        <v>5699</v>
      </c>
      <c r="B1711" s="592" t="s">
        <v>5700</v>
      </c>
      <c r="C1711" s="593" t="s">
        <v>197</v>
      </c>
      <c r="D1711" s="593" t="s">
        <v>2807</v>
      </c>
      <c r="E1711" s="594" t="s">
        <v>167</v>
      </c>
      <c r="F1711" s="594" t="s">
        <v>5689</v>
      </c>
      <c r="G1711" s="590">
        <v>7</v>
      </c>
      <c r="H1711" s="387">
        <v>2</v>
      </c>
    </row>
    <row r="1712" spans="1:8" x14ac:dyDescent="0.3">
      <c r="A1712" s="505" t="s">
        <v>5701</v>
      </c>
      <c r="B1712" s="588" t="s">
        <v>5702</v>
      </c>
      <c r="C1712" s="589" t="s">
        <v>197</v>
      </c>
      <c r="D1712" s="589" t="s">
        <v>2807</v>
      </c>
      <c r="E1712" s="590" t="s">
        <v>167</v>
      </c>
      <c r="F1712" s="590" t="s">
        <v>5689</v>
      </c>
      <c r="G1712" s="590">
        <v>7</v>
      </c>
      <c r="H1712" s="387">
        <v>2</v>
      </c>
    </row>
    <row r="1713" spans="1:8" x14ac:dyDescent="0.3">
      <c r="A1713" s="505" t="s">
        <v>5703</v>
      </c>
      <c r="B1713" s="588" t="s">
        <v>5704</v>
      </c>
      <c r="C1713" s="589" t="s">
        <v>197</v>
      </c>
      <c r="D1713" s="589" t="s">
        <v>2807</v>
      </c>
      <c r="E1713" s="590" t="s">
        <v>167</v>
      </c>
      <c r="F1713" s="590" t="s">
        <v>5689</v>
      </c>
      <c r="G1713" s="590">
        <v>7</v>
      </c>
      <c r="H1713" s="387">
        <v>2</v>
      </c>
    </row>
    <row r="1714" spans="1:8" x14ac:dyDescent="0.3">
      <c r="A1714" s="505" t="s">
        <v>5705</v>
      </c>
      <c r="B1714" s="588" t="s">
        <v>5706</v>
      </c>
      <c r="C1714" s="589" t="s">
        <v>197</v>
      </c>
      <c r="D1714" s="589" t="s">
        <v>2807</v>
      </c>
      <c r="E1714" s="590" t="s">
        <v>167</v>
      </c>
      <c r="F1714" s="590" t="s">
        <v>5689</v>
      </c>
      <c r="G1714" s="590">
        <v>7</v>
      </c>
      <c r="H1714" s="387">
        <v>2</v>
      </c>
    </row>
    <row r="1715" spans="1:8" x14ac:dyDescent="0.3">
      <c r="A1715" s="505" t="s">
        <v>5707</v>
      </c>
      <c r="B1715" s="588" t="s">
        <v>5708</v>
      </c>
      <c r="C1715" s="589" t="s">
        <v>197</v>
      </c>
      <c r="D1715" s="589" t="s">
        <v>2807</v>
      </c>
      <c r="E1715" s="590" t="s">
        <v>167</v>
      </c>
      <c r="F1715" s="590" t="s">
        <v>5689</v>
      </c>
      <c r="G1715" s="590">
        <v>7</v>
      </c>
      <c r="H1715" s="387">
        <v>2</v>
      </c>
    </row>
    <row r="1716" spans="1:8" x14ac:dyDescent="0.3">
      <c r="A1716" s="505" t="s">
        <v>5709</v>
      </c>
      <c r="B1716" s="588" t="s">
        <v>5710</v>
      </c>
      <c r="C1716" s="589" t="s">
        <v>197</v>
      </c>
      <c r="D1716" s="589" t="s">
        <v>2807</v>
      </c>
      <c r="E1716" s="590" t="s">
        <v>167</v>
      </c>
      <c r="F1716" s="590" t="s">
        <v>5689</v>
      </c>
      <c r="G1716" s="590">
        <v>7</v>
      </c>
      <c r="H1716" s="387">
        <v>2</v>
      </c>
    </row>
    <row r="1717" spans="1:8" x14ac:dyDescent="0.3">
      <c r="A1717" s="505" t="s">
        <v>5711</v>
      </c>
      <c r="B1717" s="588" t="s">
        <v>5712</v>
      </c>
      <c r="C1717" s="589" t="s">
        <v>197</v>
      </c>
      <c r="D1717" s="589" t="s">
        <v>2807</v>
      </c>
      <c r="E1717" s="590" t="s">
        <v>167</v>
      </c>
      <c r="F1717" s="590" t="s">
        <v>5675</v>
      </c>
      <c r="G1717" s="590">
        <v>6</v>
      </c>
      <c r="H1717" s="387">
        <v>2</v>
      </c>
    </row>
    <row r="1718" spans="1:8" x14ac:dyDescent="0.3">
      <c r="A1718" s="591" t="s">
        <v>5713</v>
      </c>
      <c r="B1718" s="592" t="s">
        <v>5714</v>
      </c>
      <c r="C1718" s="593" t="s">
        <v>197</v>
      </c>
      <c r="D1718" s="593" t="s">
        <v>2807</v>
      </c>
      <c r="E1718" s="594" t="s">
        <v>833</v>
      </c>
      <c r="F1718" s="594" t="s">
        <v>5675</v>
      </c>
      <c r="G1718" s="590">
        <v>6</v>
      </c>
      <c r="H1718" s="387">
        <v>2</v>
      </c>
    </row>
    <row r="1719" spans="1:8" x14ac:dyDescent="0.3">
      <c r="A1719" s="505" t="s">
        <v>5715</v>
      </c>
      <c r="B1719" s="588" t="s">
        <v>5716</v>
      </c>
      <c r="C1719" s="589" t="s">
        <v>197</v>
      </c>
      <c r="D1719" s="589" t="s">
        <v>2807</v>
      </c>
      <c r="E1719" s="590" t="s">
        <v>167</v>
      </c>
      <c r="F1719" s="590" t="s">
        <v>5713</v>
      </c>
      <c r="G1719" s="590">
        <v>7</v>
      </c>
      <c r="H1719" s="387">
        <v>2</v>
      </c>
    </row>
    <row r="1720" spans="1:8" x14ac:dyDescent="0.3">
      <c r="A1720" s="505" t="s">
        <v>5717</v>
      </c>
      <c r="B1720" s="588" t="s">
        <v>5718</v>
      </c>
      <c r="C1720" s="589" t="s">
        <v>197</v>
      </c>
      <c r="D1720" s="589" t="s">
        <v>2807</v>
      </c>
      <c r="E1720" s="590" t="s">
        <v>167</v>
      </c>
      <c r="F1720" s="590" t="s">
        <v>5713</v>
      </c>
      <c r="G1720" s="590">
        <v>7</v>
      </c>
      <c r="H1720" s="387">
        <v>2</v>
      </c>
    </row>
    <row r="1721" spans="1:8" x14ac:dyDescent="0.3">
      <c r="A1721" s="505" t="s">
        <v>5719</v>
      </c>
      <c r="B1721" s="588" t="s">
        <v>5720</v>
      </c>
      <c r="C1721" s="589" t="s">
        <v>197</v>
      </c>
      <c r="D1721" s="589" t="s">
        <v>2807</v>
      </c>
      <c r="E1721" s="590" t="s">
        <v>167</v>
      </c>
      <c r="F1721" s="590" t="s">
        <v>5713</v>
      </c>
      <c r="G1721" s="590">
        <v>7</v>
      </c>
      <c r="H1721" s="387">
        <v>2</v>
      </c>
    </row>
    <row r="1722" spans="1:8" x14ac:dyDescent="0.3">
      <c r="A1722" s="505" t="s">
        <v>5721</v>
      </c>
      <c r="B1722" s="588" t="s">
        <v>5708</v>
      </c>
      <c r="C1722" s="589" t="s">
        <v>197</v>
      </c>
      <c r="D1722" s="589" t="s">
        <v>2807</v>
      </c>
      <c r="E1722" s="590" t="s">
        <v>167</v>
      </c>
      <c r="F1722" s="590" t="s">
        <v>5713</v>
      </c>
      <c r="G1722" s="590">
        <v>7</v>
      </c>
      <c r="H1722" s="387">
        <v>2</v>
      </c>
    </row>
    <row r="1723" spans="1:8" x14ac:dyDescent="0.3">
      <c r="A1723" s="591" t="s">
        <v>5722</v>
      </c>
      <c r="B1723" s="592" t="s">
        <v>5723</v>
      </c>
      <c r="C1723" s="593" t="s">
        <v>197</v>
      </c>
      <c r="D1723" s="593" t="s">
        <v>2807</v>
      </c>
      <c r="E1723" s="594" t="s">
        <v>167</v>
      </c>
      <c r="F1723" s="594" t="s">
        <v>5713</v>
      </c>
      <c r="G1723" s="590">
        <v>7</v>
      </c>
      <c r="H1723" s="387">
        <v>2</v>
      </c>
    </row>
    <row r="1724" spans="1:8" x14ac:dyDescent="0.3">
      <c r="A1724" s="505" t="s">
        <v>5724</v>
      </c>
      <c r="B1724" s="588" t="s">
        <v>5725</v>
      </c>
      <c r="C1724" s="589" t="s">
        <v>197</v>
      </c>
      <c r="D1724" s="589" t="s">
        <v>2807</v>
      </c>
      <c r="E1724" s="590" t="s">
        <v>167</v>
      </c>
      <c r="F1724" s="590" t="s">
        <v>5713</v>
      </c>
      <c r="G1724" s="590">
        <v>7</v>
      </c>
      <c r="H1724" s="387">
        <v>2</v>
      </c>
    </row>
    <row r="1725" spans="1:8" x14ac:dyDescent="0.3">
      <c r="A1725" s="505" t="s">
        <v>5726</v>
      </c>
      <c r="B1725" s="588" t="s">
        <v>5727</v>
      </c>
      <c r="C1725" s="589" t="s">
        <v>197</v>
      </c>
      <c r="D1725" s="589" t="s">
        <v>2807</v>
      </c>
      <c r="E1725" s="590" t="s">
        <v>833</v>
      </c>
      <c r="F1725" s="590" t="s">
        <v>5675</v>
      </c>
      <c r="G1725" s="590">
        <v>6</v>
      </c>
      <c r="H1725" s="387">
        <v>2</v>
      </c>
    </row>
    <row r="1726" spans="1:8" x14ac:dyDescent="0.3">
      <c r="A1726" s="505" t="s">
        <v>5728</v>
      </c>
      <c r="B1726" s="588" t="s">
        <v>5729</v>
      </c>
      <c r="C1726" s="589" t="s">
        <v>197</v>
      </c>
      <c r="D1726" s="589" t="s">
        <v>2807</v>
      </c>
      <c r="E1726" s="590" t="s">
        <v>167</v>
      </c>
      <c r="F1726" s="590" t="s">
        <v>5726</v>
      </c>
      <c r="G1726" s="590">
        <v>7</v>
      </c>
      <c r="H1726" s="387">
        <v>2</v>
      </c>
    </row>
    <row r="1727" spans="1:8" x14ac:dyDescent="0.3">
      <c r="A1727" s="505" t="s">
        <v>5730</v>
      </c>
      <c r="B1727" s="588" t="s">
        <v>5708</v>
      </c>
      <c r="C1727" s="589" t="s">
        <v>197</v>
      </c>
      <c r="D1727" s="589" t="s">
        <v>2807</v>
      </c>
      <c r="E1727" s="590" t="s">
        <v>167</v>
      </c>
      <c r="F1727" s="590" t="s">
        <v>5726</v>
      </c>
      <c r="G1727" s="590">
        <v>7</v>
      </c>
      <c r="H1727" s="387">
        <v>2</v>
      </c>
    </row>
    <row r="1728" spans="1:8" x14ac:dyDescent="0.3">
      <c r="A1728" s="505" t="s">
        <v>5731</v>
      </c>
      <c r="B1728" s="588" t="s">
        <v>5723</v>
      </c>
      <c r="C1728" s="589" t="s">
        <v>197</v>
      </c>
      <c r="D1728" s="589" t="s">
        <v>2807</v>
      </c>
      <c r="E1728" s="590" t="s">
        <v>167</v>
      </c>
      <c r="F1728" s="590" t="s">
        <v>5726</v>
      </c>
      <c r="G1728" s="590">
        <v>7</v>
      </c>
      <c r="H1728" s="387">
        <v>2</v>
      </c>
    </row>
    <row r="1729" spans="1:8" x14ac:dyDescent="0.3">
      <c r="A1729" s="505" t="s">
        <v>5732</v>
      </c>
      <c r="B1729" s="588" t="s">
        <v>5725</v>
      </c>
      <c r="C1729" s="589" t="s">
        <v>197</v>
      </c>
      <c r="D1729" s="589" t="s">
        <v>2807</v>
      </c>
      <c r="E1729" s="590" t="s">
        <v>167</v>
      </c>
      <c r="F1729" s="590" t="s">
        <v>5726</v>
      </c>
      <c r="G1729" s="590">
        <v>7</v>
      </c>
      <c r="H1729" s="387">
        <v>2</v>
      </c>
    </row>
    <row r="1730" spans="1:8" x14ac:dyDescent="0.3">
      <c r="A1730" s="505" t="s">
        <v>5733</v>
      </c>
      <c r="B1730" s="588" t="s">
        <v>5734</v>
      </c>
      <c r="C1730" s="589" t="s">
        <v>197</v>
      </c>
      <c r="D1730" s="589" t="s">
        <v>2807</v>
      </c>
      <c r="E1730" s="590" t="s">
        <v>833</v>
      </c>
      <c r="F1730" s="590" t="s">
        <v>5675</v>
      </c>
      <c r="G1730" s="590">
        <v>6</v>
      </c>
      <c r="H1730" s="387">
        <v>2</v>
      </c>
    </row>
    <row r="1731" spans="1:8" x14ac:dyDescent="0.3">
      <c r="A1731" s="505" t="s">
        <v>5735</v>
      </c>
      <c r="B1731" s="588" t="s">
        <v>5736</v>
      </c>
      <c r="C1731" s="589" t="s">
        <v>197</v>
      </c>
      <c r="D1731" s="589" t="s">
        <v>2807</v>
      </c>
      <c r="E1731" s="590" t="s">
        <v>167</v>
      </c>
      <c r="F1731" s="590" t="s">
        <v>5733</v>
      </c>
      <c r="G1731" s="590">
        <v>7</v>
      </c>
      <c r="H1731" s="387">
        <v>2</v>
      </c>
    </row>
    <row r="1732" spans="1:8" x14ac:dyDescent="0.3">
      <c r="A1732" s="591" t="s">
        <v>5737</v>
      </c>
      <c r="B1732" s="592" t="s">
        <v>5738</v>
      </c>
      <c r="C1732" s="593" t="s">
        <v>197</v>
      </c>
      <c r="D1732" s="593" t="s">
        <v>2807</v>
      </c>
      <c r="E1732" s="594" t="s">
        <v>167</v>
      </c>
      <c r="F1732" s="594" t="s">
        <v>5733</v>
      </c>
      <c r="G1732" s="590">
        <v>7</v>
      </c>
      <c r="H1732" s="387">
        <v>2</v>
      </c>
    </row>
    <row r="1733" spans="1:8" x14ac:dyDescent="0.3">
      <c r="A1733" s="505" t="s">
        <v>5739</v>
      </c>
      <c r="B1733" s="588" t="s">
        <v>5740</v>
      </c>
      <c r="C1733" s="589" t="s">
        <v>197</v>
      </c>
      <c r="D1733" s="589" t="s">
        <v>2807</v>
      </c>
      <c r="E1733" s="590" t="s">
        <v>167</v>
      </c>
      <c r="F1733" s="590" t="s">
        <v>5733</v>
      </c>
      <c r="G1733" s="590">
        <v>7</v>
      </c>
      <c r="H1733" s="387">
        <v>2</v>
      </c>
    </row>
    <row r="1734" spans="1:8" x14ac:dyDescent="0.3">
      <c r="A1734" s="505" t="s">
        <v>5741</v>
      </c>
      <c r="B1734" s="588" t="s">
        <v>5742</v>
      </c>
      <c r="C1734" s="589" t="s">
        <v>197</v>
      </c>
      <c r="D1734" s="589" t="s">
        <v>2807</v>
      </c>
      <c r="E1734" s="590" t="s">
        <v>167</v>
      </c>
      <c r="F1734" s="590" t="s">
        <v>5733</v>
      </c>
      <c r="G1734" s="590">
        <v>7</v>
      </c>
      <c r="H1734" s="387">
        <v>2</v>
      </c>
    </row>
    <row r="1735" spans="1:8" x14ac:dyDescent="0.3">
      <c r="A1735" s="505" t="s">
        <v>5743</v>
      </c>
      <c r="B1735" s="588" t="s">
        <v>5744</v>
      </c>
      <c r="C1735" s="589" t="s">
        <v>197</v>
      </c>
      <c r="D1735" s="589" t="s">
        <v>2807</v>
      </c>
      <c r="E1735" s="590" t="s">
        <v>167</v>
      </c>
      <c r="F1735" s="590" t="s">
        <v>5733</v>
      </c>
      <c r="G1735" s="590">
        <v>7</v>
      </c>
      <c r="H1735" s="387">
        <v>2</v>
      </c>
    </row>
    <row r="1736" spans="1:8" x14ac:dyDescent="0.3">
      <c r="A1736" s="505" t="s">
        <v>5745</v>
      </c>
      <c r="B1736" s="588" t="s">
        <v>5746</v>
      </c>
      <c r="C1736" s="589" t="s">
        <v>197</v>
      </c>
      <c r="D1736" s="589" t="s">
        <v>2807</v>
      </c>
      <c r="E1736" s="590" t="s">
        <v>167</v>
      </c>
      <c r="F1736" s="590" t="s">
        <v>5733</v>
      </c>
      <c r="G1736" s="590">
        <v>7</v>
      </c>
      <c r="H1736" s="387">
        <v>2</v>
      </c>
    </row>
    <row r="1737" spans="1:8" x14ac:dyDescent="0.3">
      <c r="A1737" s="505" t="s">
        <v>5747</v>
      </c>
      <c r="B1737" s="588" t="s">
        <v>5748</v>
      </c>
      <c r="C1737" s="589" t="s">
        <v>197</v>
      </c>
      <c r="D1737" s="589" t="s">
        <v>2807</v>
      </c>
      <c r="E1737" s="590" t="s">
        <v>167</v>
      </c>
      <c r="F1737" s="590" t="s">
        <v>5733</v>
      </c>
      <c r="G1737" s="590">
        <v>7</v>
      </c>
      <c r="H1737" s="387">
        <v>2</v>
      </c>
    </row>
    <row r="1738" spans="1:8" x14ac:dyDescent="0.3">
      <c r="A1738" s="505" t="s">
        <v>5749</v>
      </c>
      <c r="B1738" s="588" t="s">
        <v>5750</v>
      </c>
      <c r="C1738" s="589" t="s">
        <v>197</v>
      </c>
      <c r="D1738" s="589" t="s">
        <v>2807</v>
      </c>
      <c r="E1738" s="590" t="s">
        <v>167</v>
      </c>
      <c r="F1738" s="590" t="s">
        <v>5733</v>
      </c>
      <c r="G1738" s="590">
        <v>7</v>
      </c>
      <c r="H1738" s="387">
        <v>2</v>
      </c>
    </row>
    <row r="1739" spans="1:8" x14ac:dyDescent="0.3">
      <c r="A1739" s="505" t="s">
        <v>5751</v>
      </c>
      <c r="B1739" s="588" t="s">
        <v>5752</v>
      </c>
      <c r="C1739" s="589" t="s">
        <v>197</v>
      </c>
      <c r="D1739" s="589" t="s">
        <v>2807</v>
      </c>
      <c r="E1739" s="590" t="s">
        <v>833</v>
      </c>
      <c r="F1739" s="590" t="s">
        <v>5675</v>
      </c>
      <c r="G1739" s="590">
        <v>6</v>
      </c>
      <c r="H1739" s="387">
        <v>2</v>
      </c>
    </row>
    <row r="1740" spans="1:8" x14ac:dyDescent="0.3">
      <c r="A1740" s="505" t="s">
        <v>5753</v>
      </c>
      <c r="B1740" s="588" t="s">
        <v>5754</v>
      </c>
      <c r="C1740" s="589" t="s">
        <v>197</v>
      </c>
      <c r="D1740" s="589" t="s">
        <v>2807</v>
      </c>
      <c r="E1740" s="590" t="s">
        <v>167</v>
      </c>
      <c r="F1740" s="590" t="s">
        <v>5751</v>
      </c>
      <c r="G1740" s="590">
        <v>7</v>
      </c>
      <c r="H1740" s="387">
        <v>2</v>
      </c>
    </row>
    <row r="1741" spans="1:8" x14ac:dyDescent="0.3">
      <c r="A1741" s="505" t="s">
        <v>5755</v>
      </c>
      <c r="B1741" s="588" t="s">
        <v>5756</v>
      </c>
      <c r="C1741" s="589" t="s">
        <v>197</v>
      </c>
      <c r="D1741" s="589" t="s">
        <v>2807</v>
      </c>
      <c r="E1741" s="590" t="s">
        <v>167</v>
      </c>
      <c r="F1741" s="590" t="s">
        <v>5751</v>
      </c>
      <c r="G1741" s="590">
        <v>7</v>
      </c>
      <c r="H1741" s="387">
        <v>2</v>
      </c>
    </row>
    <row r="1742" spans="1:8" x14ac:dyDescent="0.3">
      <c r="A1742" s="591" t="s">
        <v>5757</v>
      </c>
      <c r="B1742" s="592" t="s">
        <v>5758</v>
      </c>
      <c r="C1742" s="593" t="s">
        <v>197</v>
      </c>
      <c r="D1742" s="593" t="s">
        <v>2807</v>
      </c>
      <c r="E1742" s="594" t="s">
        <v>167</v>
      </c>
      <c r="F1742" s="594" t="s">
        <v>5751</v>
      </c>
      <c r="G1742" s="590">
        <v>7</v>
      </c>
      <c r="H1742" s="387">
        <v>2</v>
      </c>
    </row>
    <row r="1743" spans="1:8" x14ac:dyDescent="0.3">
      <c r="A1743" s="505" t="s">
        <v>5759</v>
      </c>
      <c r="B1743" s="588" t="s">
        <v>5760</v>
      </c>
      <c r="C1743" s="589" t="s">
        <v>197</v>
      </c>
      <c r="D1743" s="589" t="s">
        <v>2807</v>
      </c>
      <c r="E1743" s="590" t="s">
        <v>167</v>
      </c>
      <c r="F1743" s="590" t="s">
        <v>5751</v>
      </c>
      <c r="G1743" s="590">
        <v>7</v>
      </c>
      <c r="H1743" s="387">
        <v>2</v>
      </c>
    </row>
    <row r="1744" spans="1:8" x14ac:dyDescent="0.3">
      <c r="A1744" s="505" t="s">
        <v>5761</v>
      </c>
      <c r="B1744" s="588" t="s">
        <v>5762</v>
      </c>
      <c r="C1744" s="589" t="s">
        <v>197</v>
      </c>
      <c r="D1744" s="589" t="s">
        <v>2807</v>
      </c>
      <c r="E1744" s="590" t="s">
        <v>167</v>
      </c>
      <c r="F1744" s="590" t="s">
        <v>5751</v>
      </c>
      <c r="G1744" s="590">
        <v>7</v>
      </c>
      <c r="H1744" s="387">
        <v>2</v>
      </c>
    </row>
    <row r="1745" spans="1:8" x14ac:dyDescent="0.3">
      <c r="A1745" s="505" t="s">
        <v>5763</v>
      </c>
      <c r="B1745" s="588" t="s">
        <v>5764</v>
      </c>
      <c r="C1745" s="589" t="s">
        <v>197</v>
      </c>
      <c r="D1745" s="589" t="s">
        <v>2807</v>
      </c>
      <c r="E1745" s="590" t="s">
        <v>167</v>
      </c>
      <c r="F1745" s="590" t="s">
        <v>5751</v>
      </c>
      <c r="G1745" s="590">
        <v>7</v>
      </c>
      <c r="H1745" s="387">
        <v>2</v>
      </c>
    </row>
    <row r="1746" spans="1:8" x14ac:dyDescent="0.3">
      <c r="A1746" s="505" t="s">
        <v>5765</v>
      </c>
      <c r="B1746" s="588" t="s">
        <v>5766</v>
      </c>
      <c r="C1746" s="589" t="s">
        <v>197</v>
      </c>
      <c r="D1746" s="589" t="s">
        <v>2807</v>
      </c>
      <c r="E1746" s="590" t="s">
        <v>167</v>
      </c>
      <c r="F1746" s="590" t="s">
        <v>5751</v>
      </c>
      <c r="G1746" s="590">
        <v>7</v>
      </c>
      <c r="H1746" s="387">
        <v>2</v>
      </c>
    </row>
    <row r="1747" spans="1:8" x14ac:dyDescent="0.3">
      <c r="A1747" s="505" t="s">
        <v>5767</v>
      </c>
      <c r="B1747" s="588" t="s">
        <v>5768</v>
      </c>
      <c r="C1747" s="589" t="s">
        <v>197</v>
      </c>
      <c r="D1747" s="589" t="s">
        <v>2807</v>
      </c>
      <c r="E1747" s="590" t="s">
        <v>167</v>
      </c>
      <c r="F1747" s="590" t="s">
        <v>5751</v>
      </c>
      <c r="G1747" s="590">
        <v>7</v>
      </c>
      <c r="H1747" s="387">
        <v>2</v>
      </c>
    </row>
    <row r="1748" spans="1:8" x14ac:dyDescent="0.3">
      <c r="A1748" s="505" t="s">
        <v>5769</v>
      </c>
      <c r="B1748" s="588" t="s">
        <v>5770</v>
      </c>
      <c r="C1748" s="589" t="s">
        <v>197</v>
      </c>
      <c r="D1748" s="589" t="s">
        <v>2807</v>
      </c>
      <c r="E1748" s="590" t="s">
        <v>167</v>
      </c>
      <c r="F1748" s="590" t="s">
        <v>5751</v>
      </c>
      <c r="G1748" s="590">
        <v>7</v>
      </c>
      <c r="H1748" s="387">
        <v>2</v>
      </c>
    </row>
    <row r="1749" spans="1:8" x14ac:dyDescent="0.3">
      <c r="A1749" s="505" t="s">
        <v>5771</v>
      </c>
      <c r="B1749" s="588" t="s">
        <v>5772</v>
      </c>
      <c r="C1749" s="589" t="s">
        <v>197</v>
      </c>
      <c r="D1749" s="589" t="s">
        <v>2807</v>
      </c>
      <c r="E1749" s="590" t="s">
        <v>833</v>
      </c>
      <c r="F1749" s="590" t="s">
        <v>5675</v>
      </c>
      <c r="G1749" s="590">
        <v>6</v>
      </c>
      <c r="H1749" s="387">
        <v>2</v>
      </c>
    </row>
    <row r="1750" spans="1:8" x14ac:dyDescent="0.3">
      <c r="A1750" s="505" t="s">
        <v>5773</v>
      </c>
      <c r="B1750" s="588" t="s">
        <v>5774</v>
      </c>
      <c r="C1750" s="589" t="s">
        <v>197</v>
      </c>
      <c r="D1750" s="589" t="s">
        <v>2807</v>
      </c>
      <c r="E1750" s="590" t="s">
        <v>167</v>
      </c>
      <c r="F1750" s="590" t="s">
        <v>5771</v>
      </c>
      <c r="G1750" s="590">
        <v>7</v>
      </c>
      <c r="H1750" s="387">
        <v>2</v>
      </c>
    </row>
    <row r="1751" spans="1:8" x14ac:dyDescent="0.3">
      <c r="A1751" s="505" t="s">
        <v>5775</v>
      </c>
      <c r="B1751" s="588" t="s">
        <v>5776</v>
      </c>
      <c r="C1751" s="589" t="s">
        <v>197</v>
      </c>
      <c r="D1751" s="589" t="s">
        <v>2807</v>
      </c>
      <c r="E1751" s="590" t="s">
        <v>167</v>
      </c>
      <c r="F1751" s="590" t="s">
        <v>5771</v>
      </c>
      <c r="G1751" s="590">
        <v>7</v>
      </c>
      <c r="H1751" s="387">
        <v>2</v>
      </c>
    </row>
    <row r="1752" spans="1:8" x14ac:dyDescent="0.3">
      <c r="A1752" s="591" t="s">
        <v>5777</v>
      </c>
      <c r="B1752" s="592" t="s">
        <v>5778</v>
      </c>
      <c r="C1752" s="593" t="s">
        <v>197</v>
      </c>
      <c r="D1752" s="593" t="s">
        <v>2807</v>
      </c>
      <c r="E1752" s="594" t="s">
        <v>167</v>
      </c>
      <c r="F1752" s="594" t="s">
        <v>5771</v>
      </c>
      <c r="G1752" s="590">
        <v>7</v>
      </c>
      <c r="H1752" s="387">
        <v>2</v>
      </c>
    </row>
    <row r="1753" spans="1:8" x14ac:dyDescent="0.3">
      <c r="A1753" s="505" t="s">
        <v>5779</v>
      </c>
      <c r="B1753" s="588" t="s">
        <v>5780</v>
      </c>
      <c r="C1753" s="589" t="s">
        <v>197</v>
      </c>
      <c r="D1753" s="589" t="s">
        <v>2807</v>
      </c>
      <c r="E1753" s="590" t="s">
        <v>167</v>
      </c>
      <c r="F1753" s="590" t="s">
        <v>5771</v>
      </c>
      <c r="G1753" s="590">
        <v>7</v>
      </c>
      <c r="H1753" s="387">
        <v>2</v>
      </c>
    </row>
    <row r="1754" spans="1:8" x14ac:dyDescent="0.3">
      <c r="A1754" s="505" t="s">
        <v>5781</v>
      </c>
      <c r="B1754" s="588" t="s">
        <v>5782</v>
      </c>
      <c r="C1754" s="589" t="s">
        <v>197</v>
      </c>
      <c r="D1754" s="589" t="s">
        <v>2807</v>
      </c>
      <c r="E1754" s="590" t="s">
        <v>167</v>
      </c>
      <c r="F1754" s="590" t="s">
        <v>5771</v>
      </c>
      <c r="G1754" s="590">
        <v>7</v>
      </c>
      <c r="H1754" s="387">
        <v>2</v>
      </c>
    </row>
    <row r="1755" spans="1:8" x14ac:dyDescent="0.3">
      <c r="A1755" s="505" t="s">
        <v>5783</v>
      </c>
      <c r="B1755" s="588" t="s">
        <v>5784</v>
      </c>
      <c r="C1755" s="589" t="s">
        <v>197</v>
      </c>
      <c r="D1755" s="589" t="s">
        <v>2807</v>
      </c>
      <c r="E1755" s="590" t="s">
        <v>167</v>
      </c>
      <c r="F1755" s="590" t="s">
        <v>5771</v>
      </c>
      <c r="G1755" s="590">
        <v>7</v>
      </c>
      <c r="H1755" s="387">
        <v>2</v>
      </c>
    </row>
    <row r="1756" spans="1:8" x14ac:dyDescent="0.3">
      <c r="A1756" s="505" t="s">
        <v>5785</v>
      </c>
      <c r="B1756" s="588" t="s">
        <v>5786</v>
      </c>
      <c r="C1756" s="589" t="s">
        <v>197</v>
      </c>
      <c r="D1756" s="589" t="s">
        <v>2807</v>
      </c>
      <c r="E1756" s="590" t="s">
        <v>167</v>
      </c>
      <c r="F1756" s="590" t="s">
        <v>5771</v>
      </c>
      <c r="G1756" s="590">
        <v>7</v>
      </c>
      <c r="H1756" s="387">
        <v>2</v>
      </c>
    </row>
    <row r="1757" spans="1:8" x14ac:dyDescent="0.3">
      <c r="A1757" s="505" t="s">
        <v>5787</v>
      </c>
      <c r="B1757" s="588" t="s">
        <v>5788</v>
      </c>
      <c r="C1757" s="589" t="s">
        <v>197</v>
      </c>
      <c r="D1757" s="589" t="s">
        <v>2807</v>
      </c>
      <c r="E1757" s="590" t="s">
        <v>167</v>
      </c>
      <c r="F1757" s="590" t="s">
        <v>5771</v>
      </c>
      <c r="G1757" s="590">
        <v>7</v>
      </c>
      <c r="H1757" s="387">
        <v>2</v>
      </c>
    </row>
    <row r="1758" spans="1:8" x14ac:dyDescent="0.3">
      <c r="A1758" s="505" t="s">
        <v>5789</v>
      </c>
      <c r="B1758" s="588" t="s">
        <v>5790</v>
      </c>
      <c r="C1758" s="589" t="s">
        <v>197</v>
      </c>
      <c r="D1758" s="589" t="s">
        <v>2807</v>
      </c>
      <c r="E1758" s="590" t="s">
        <v>167</v>
      </c>
      <c r="F1758" s="590" t="s">
        <v>5771</v>
      </c>
      <c r="G1758" s="590">
        <v>7</v>
      </c>
      <c r="H1758" s="387">
        <v>2</v>
      </c>
    </row>
    <row r="1759" spans="1:8" x14ac:dyDescent="0.3">
      <c r="A1759" s="505" t="s">
        <v>5791</v>
      </c>
      <c r="B1759" s="588" t="s">
        <v>5792</v>
      </c>
      <c r="C1759" s="589" t="s">
        <v>197</v>
      </c>
      <c r="D1759" s="589" t="s">
        <v>2807</v>
      </c>
      <c r="E1759" s="590" t="s">
        <v>833</v>
      </c>
      <c r="F1759" s="590" t="s">
        <v>5675</v>
      </c>
      <c r="G1759" s="590">
        <v>6</v>
      </c>
      <c r="H1759" s="387">
        <v>2</v>
      </c>
    </row>
    <row r="1760" spans="1:8" x14ac:dyDescent="0.3">
      <c r="A1760" s="505" t="s">
        <v>5793</v>
      </c>
      <c r="B1760" s="588" t="s">
        <v>5794</v>
      </c>
      <c r="C1760" s="589" t="s">
        <v>197</v>
      </c>
      <c r="D1760" s="589" t="s">
        <v>2807</v>
      </c>
      <c r="E1760" s="590" t="s">
        <v>167</v>
      </c>
      <c r="F1760" s="590" t="s">
        <v>5791</v>
      </c>
      <c r="G1760" s="590">
        <v>7</v>
      </c>
      <c r="H1760" s="387">
        <v>2</v>
      </c>
    </row>
    <row r="1761" spans="1:8" x14ac:dyDescent="0.3">
      <c r="A1761" s="591" t="s">
        <v>5795</v>
      </c>
      <c r="B1761" s="592" t="s">
        <v>5796</v>
      </c>
      <c r="C1761" s="593" t="s">
        <v>197</v>
      </c>
      <c r="D1761" s="593" t="s">
        <v>2807</v>
      </c>
      <c r="E1761" s="594" t="s">
        <v>167</v>
      </c>
      <c r="F1761" s="594" t="s">
        <v>5791</v>
      </c>
      <c r="G1761" s="590">
        <v>7</v>
      </c>
      <c r="H1761" s="387">
        <v>2</v>
      </c>
    </row>
    <row r="1762" spans="1:8" x14ac:dyDescent="0.3">
      <c r="A1762" s="591" t="s">
        <v>5797</v>
      </c>
      <c r="B1762" s="592" t="s">
        <v>5798</v>
      </c>
      <c r="C1762" s="593" t="s">
        <v>197</v>
      </c>
      <c r="D1762" s="593" t="s">
        <v>2807</v>
      </c>
      <c r="E1762" s="594" t="s">
        <v>167</v>
      </c>
      <c r="F1762" s="594" t="s">
        <v>5791</v>
      </c>
      <c r="G1762" s="590">
        <v>7</v>
      </c>
      <c r="H1762" s="387">
        <v>2</v>
      </c>
    </row>
    <row r="1763" spans="1:8" x14ac:dyDescent="0.3">
      <c r="A1763" s="505" t="s">
        <v>5799</v>
      </c>
      <c r="B1763" s="588" t="s">
        <v>5800</v>
      </c>
      <c r="C1763" s="589" t="s">
        <v>197</v>
      </c>
      <c r="D1763" s="589" t="s">
        <v>2807</v>
      </c>
      <c r="E1763" s="590" t="s">
        <v>167</v>
      </c>
      <c r="F1763" s="590" t="s">
        <v>5791</v>
      </c>
      <c r="G1763" s="590">
        <v>7</v>
      </c>
      <c r="H1763" s="387">
        <v>2</v>
      </c>
    </row>
    <row r="1764" spans="1:8" x14ac:dyDescent="0.3">
      <c r="A1764" s="505" t="s">
        <v>5801</v>
      </c>
      <c r="B1764" s="588" t="s">
        <v>5802</v>
      </c>
      <c r="C1764" s="589" t="s">
        <v>197</v>
      </c>
      <c r="D1764" s="589" t="s">
        <v>2807</v>
      </c>
      <c r="E1764" s="590" t="s">
        <v>167</v>
      </c>
      <c r="F1764" s="590" t="s">
        <v>5791</v>
      </c>
      <c r="G1764" s="590">
        <v>7</v>
      </c>
      <c r="H1764" s="387">
        <v>2</v>
      </c>
    </row>
    <row r="1765" spans="1:8" x14ac:dyDescent="0.3">
      <c r="A1765" s="505" t="s">
        <v>5803</v>
      </c>
      <c r="B1765" s="588" t="s">
        <v>5804</v>
      </c>
      <c r="C1765" s="589" t="s">
        <v>197</v>
      </c>
      <c r="D1765" s="589" t="s">
        <v>2807</v>
      </c>
      <c r="E1765" s="590" t="s">
        <v>167</v>
      </c>
      <c r="F1765" s="590" t="s">
        <v>5791</v>
      </c>
      <c r="G1765" s="590">
        <v>7</v>
      </c>
      <c r="H1765" s="387">
        <v>2</v>
      </c>
    </row>
    <row r="1766" spans="1:8" x14ac:dyDescent="0.3">
      <c r="A1766" s="505" t="s">
        <v>5805</v>
      </c>
      <c r="B1766" s="588" t="s">
        <v>5804</v>
      </c>
      <c r="C1766" s="589" t="s">
        <v>197</v>
      </c>
      <c r="D1766" s="589" t="s">
        <v>2807</v>
      </c>
      <c r="E1766" s="590" t="s">
        <v>167</v>
      </c>
      <c r="F1766" s="590" t="s">
        <v>5791</v>
      </c>
      <c r="G1766" s="590">
        <v>7</v>
      </c>
      <c r="H1766" s="387">
        <v>2</v>
      </c>
    </row>
    <row r="1767" spans="1:8" x14ac:dyDescent="0.3">
      <c r="A1767" s="505" t="s">
        <v>5806</v>
      </c>
      <c r="B1767" s="588" t="s">
        <v>5768</v>
      </c>
      <c r="C1767" s="589" t="s">
        <v>197</v>
      </c>
      <c r="D1767" s="589" t="s">
        <v>2807</v>
      </c>
      <c r="E1767" s="590" t="s">
        <v>167</v>
      </c>
      <c r="F1767" s="590" t="s">
        <v>5791</v>
      </c>
      <c r="G1767" s="590">
        <v>7</v>
      </c>
      <c r="H1767" s="387">
        <v>2</v>
      </c>
    </row>
    <row r="1768" spans="1:8" x14ac:dyDescent="0.3">
      <c r="A1768" s="505" t="s">
        <v>5807</v>
      </c>
      <c r="B1768" s="588" t="s">
        <v>5808</v>
      </c>
      <c r="C1768" s="589" t="s">
        <v>197</v>
      </c>
      <c r="D1768" s="589" t="s">
        <v>2807</v>
      </c>
      <c r="E1768" s="590" t="s">
        <v>167</v>
      </c>
      <c r="F1768" s="590" t="s">
        <v>5675</v>
      </c>
      <c r="G1768" s="590">
        <v>6</v>
      </c>
      <c r="H1768" s="387">
        <v>2</v>
      </c>
    </row>
    <row r="1769" spans="1:8" x14ac:dyDescent="0.3">
      <c r="A1769" s="505" t="s">
        <v>5809</v>
      </c>
      <c r="B1769" s="588" t="s">
        <v>5810</v>
      </c>
      <c r="C1769" s="589" t="s">
        <v>197</v>
      </c>
      <c r="D1769" s="589" t="s">
        <v>2807</v>
      </c>
      <c r="E1769" s="590" t="s">
        <v>833</v>
      </c>
      <c r="F1769" s="590" t="s">
        <v>5675</v>
      </c>
      <c r="G1769" s="590">
        <v>6</v>
      </c>
      <c r="H1769" s="387">
        <v>2</v>
      </c>
    </row>
    <row r="1770" spans="1:8" x14ac:dyDescent="0.3">
      <c r="A1770" s="505" t="s">
        <v>5811</v>
      </c>
      <c r="B1770" s="588" t="s">
        <v>5812</v>
      </c>
      <c r="C1770" s="589" t="s">
        <v>197</v>
      </c>
      <c r="D1770" s="589" t="s">
        <v>2807</v>
      </c>
      <c r="E1770" s="590" t="s">
        <v>167</v>
      </c>
      <c r="F1770" s="590" t="s">
        <v>5809</v>
      </c>
      <c r="G1770" s="590">
        <v>7</v>
      </c>
      <c r="H1770" s="387">
        <v>2</v>
      </c>
    </row>
    <row r="1771" spans="1:8" x14ac:dyDescent="0.3">
      <c r="A1771" s="591" t="s">
        <v>5813</v>
      </c>
      <c r="B1771" s="592" t="s">
        <v>5814</v>
      </c>
      <c r="C1771" s="593" t="s">
        <v>197</v>
      </c>
      <c r="D1771" s="593" t="s">
        <v>2807</v>
      </c>
      <c r="E1771" s="594" t="s">
        <v>167</v>
      </c>
      <c r="F1771" s="594" t="s">
        <v>5809</v>
      </c>
      <c r="G1771" s="590">
        <v>7</v>
      </c>
      <c r="H1771" s="387">
        <v>2</v>
      </c>
    </row>
    <row r="1772" spans="1:8" x14ac:dyDescent="0.3">
      <c r="A1772" s="505" t="s">
        <v>5815</v>
      </c>
      <c r="B1772" s="588" t="s">
        <v>5816</v>
      </c>
      <c r="C1772" s="589" t="s">
        <v>197</v>
      </c>
      <c r="D1772" s="589" t="s">
        <v>2807</v>
      </c>
      <c r="E1772" s="590" t="s">
        <v>167</v>
      </c>
      <c r="F1772" s="590" t="s">
        <v>5809</v>
      </c>
      <c r="G1772" s="590">
        <v>7</v>
      </c>
      <c r="H1772" s="387">
        <v>2</v>
      </c>
    </row>
    <row r="1773" spans="1:8" x14ac:dyDescent="0.3">
      <c r="A1773" s="505" t="s">
        <v>5817</v>
      </c>
      <c r="B1773" s="588" t="s">
        <v>5818</v>
      </c>
      <c r="C1773" s="589" t="s">
        <v>197</v>
      </c>
      <c r="D1773" s="589" t="s">
        <v>2807</v>
      </c>
      <c r="E1773" s="590" t="s">
        <v>167</v>
      </c>
      <c r="F1773" s="590" t="s">
        <v>5809</v>
      </c>
      <c r="G1773" s="590">
        <v>7</v>
      </c>
      <c r="H1773" s="387">
        <v>2</v>
      </c>
    </row>
    <row r="1774" spans="1:8" x14ac:dyDescent="0.3">
      <c r="A1774" s="505" t="s">
        <v>5819</v>
      </c>
      <c r="B1774" s="588" t="s">
        <v>5820</v>
      </c>
      <c r="C1774" s="589" t="s">
        <v>197</v>
      </c>
      <c r="D1774" s="589" t="s">
        <v>2807</v>
      </c>
      <c r="E1774" s="590" t="s">
        <v>167</v>
      </c>
      <c r="F1774" s="590" t="s">
        <v>5809</v>
      </c>
      <c r="G1774" s="590">
        <v>7</v>
      </c>
      <c r="H1774" s="387">
        <v>2</v>
      </c>
    </row>
    <row r="1775" spans="1:8" x14ac:dyDescent="0.3">
      <c r="A1775" s="505" t="s">
        <v>5821</v>
      </c>
      <c r="B1775" s="588" t="s">
        <v>5822</v>
      </c>
      <c r="C1775" s="589" t="s">
        <v>197</v>
      </c>
      <c r="D1775" s="589" t="s">
        <v>2807</v>
      </c>
      <c r="E1775" s="590" t="s">
        <v>167</v>
      </c>
      <c r="F1775" s="590" t="s">
        <v>5809</v>
      </c>
      <c r="G1775" s="590">
        <v>7</v>
      </c>
      <c r="H1775" s="387">
        <v>2</v>
      </c>
    </row>
    <row r="1776" spans="1:8" x14ac:dyDescent="0.3">
      <c r="A1776" s="505" t="s">
        <v>5823</v>
      </c>
      <c r="B1776" s="588" t="s">
        <v>5213</v>
      </c>
      <c r="C1776" s="589" t="s">
        <v>197</v>
      </c>
      <c r="D1776" s="589" t="s">
        <v>2807</v>
      </c>
      <c r="E1776" s="590" t="s">
        <v>167</v>
      </c>
      <c r="F1776" s="590" t="s">
        <v>5809</v>
      </c>
      <c r="G1776" s="590">
        <v>7</v>
      </c>
      <c r="H1776" s="387">
        <v>2</v>
      </c>
    </row>
    <row r="1777" spans="1:8" x14ac:dyDescent="0.3">
      <c r="A1777" s="505" t="s">
        <v>5824</v>
      </c>
      <c r="B1777" s="588" t="s">
        <v>5825</v>
      </c>
      <c r="C1777" s="589" t="s">
        <v>197</v>
      </c>
      <c r="D1777" s="589" t="s">
        <v>2807</v>
      </c>
      <c r="E1777" s="590" t="s">
        <v>167</v>
      </c>
      <c r="F1777" s="590" t="s">
        <v>5809</v>
      </c>
      <c r="G1777" s="590">
        <v>7</v>
      </c>
      <c r="H1777" s="387">
        <v>2</v>
      </c>
    </row>
    <row r="1778" spans="1:8" x14ac:dyDescent="0.3">
      <c r="A1778" s="505" t="s">
        <v>5826</v>
      </c>
      <c r="B1778" s="588" t="s">
        <v>5827</v>
      </c>
      <c r="C1778" s="589" t="s">
        <v>197</v>
      </c>
      <c r="D1778" s="589" t="s">
        <v>2807</v>
      </c>
      <c r="E1778" s="590" t="s">
        <v>833</v>
      </c>
      <c r="F1778" s="590" t="s">
        <v>5675</v>
      </c>
      <c r="G1778" s="590">
        <v>6</v>
      </c>
      <c r="H1778" s="387">
        <v>2</v>
      </c>
    </row>
    <row r="1779" spans="1:8" x14ac:dyDescent="0.3">
      <c r="A1779" s="505" t="s">
        <v>5828</v>
      </c>
      <c r="B1779" s="588" t="s">
        <v>5829</v>
      </c>
      <c r="C1779" s="589" t="s">
        <v>197</v>
      </c>
      <c r="D1779" s="589" t="s">
        <v>2807</v>
      </c>
      <c r="E1779" s="590" t="s">
        <v>167</v>
      </c>
      <c r="F1779" s="590" t="s">
        <v>5826</v>
      </c>
      <c r="G1779" s="590">
        <v>7</v>
      </c>
      <c r="H1779" s="387">
        <v>2</v>
      </c>
    </row>
    <row r="1780" spans="1:8" x14ac:dyDescent="0.3">
      <c r="A1780" s="505" t="s">
        <v>5830</v>
      </c>
      <c r="B1780" s="588" t="s">
        <v>5831</v>
      </c>
      <c r="C1780" s="589" t="s">
        <v>197</v>
      </c>
      <c r="D1780" s="589" t="s">
        <v>2807</v>
      </c>
      <c r="E1780" s="590" t="s">
        <v>167</v>
      </c>
      <c r="F1780" s="590" t="s">
        <v>5826</v>
      </c>
      <c r="G1780" s="590">
        <v>7</v>
      </c>
      <c r="H1780" s="387">
        <v>2</v>
      </c>
    </row>
    <row r="1781" spans="1:8" x14ac:dyDescent="0.3">
      <c r="A1781" s="591" t="s">
        <v>5832</v>
      </c>
      <c r="B1781" s="592" t="s">
        <v>5833</v>
      </c>
      <c r="C1781" s="593" t="s">
        <v>197</v>
      </c>
      <c r="D1781" s="593" t="s">
        <v>2807</v>
      </c>
      <c r="E1781" s="594" t="s">
        <v>167</v>
      </c>
      <c r="F1781" s="594" t="s">
        <v>5826</v>
      </c>
      <c r="G1781" s="590">
        <v>7</v>
      </c>
      <c r="H1781" s="387">
        <v>2</v>
      </c>
    </row>
    <row r="1782" spans="1:8" x14ac:dyDescent="0.3">
      <c r="A1782" s="505" t="s">
        <v>5834</v>
      </c>
      <c r="B1782" s="588" t="s">
        <v>5835</v>
      </c>
      <c r="C1782" s="589" t="s">
        <v>197</v>
      </c>
      <c r="D1782" s="589" t="s">
        <v>2807</v>
      </c>
      <c r="E1782" s="590" t="s">
        <v>167</v>
      </c>
      <c r="F1782" s="590" t="s">
        <v>5826</v>
      </c>
      <c r="G1782" s="590">
        <v>7</v>
      </c>
      <c r="H1782" s="387">
        <v>2</v>
      </c>
    </row>
    <row r="1783" spans="1:8" x14ac:dyDescent="0.3">
      <c r="A1783" s="505" t="s">
        <v>5836</v>
      </c>
      <c r="B1783" s="588" t="s">
        <v>5837</v>
      </c>
      <c r="C1783" s="589" t="s">
        <v>197</v>
      </c>
      <c r="D1783" s="589" t="s">
        <v>2807</v>
      </c>
      <c r="E1783" s="590" t="s">
        <v>167</v>
      </c>
      <c r="F1783" s="590" t="s">
        <v>5826</v>
      </c>
      <c r="G1783" s="590">
        <v>7</v>
      </c>
      <c r="H1783" s="387">
        <v>2</v>
      </c>
    </row>
    <row r="1784" spans="1:8" x14ac:dyDescent="0.3">
      <c r="A1784" s="505" t="s">
        <v>5838</v>
      </c>
      <c r="B1784" s="588" t="s">
        <v>5839</v>
      </c>
      <c r="C1784" s="589" t="s">
        <v>197</v>
      </c>
      <c r="D1784" s="589" t="s">
        <v>2807</v>
      </c>
      <c r="E1784" s="590" t="s">
        <v>167</v>
      </c>
      <c r="F1784" s="590" t="s">
        <v>5826</v>
      </c>
      <c r="G1784" s="590">
        <v>7</v>
      </c>
      <c r="H1784" s="387">
        <v>2</v>
      </c>
    </row>
    <row r="1785" spans="1:8" x14ac:dyDescent="0.3">
      <c r="A1785" s="505" t="s">
        <v>5840</v>
      </c>
      <c r="B1785" s="588" t="s">
        <v>5738</v>
      </c>
      <c r="C1785" s="589" t="s">
        <v>197</v>
      </c>
      <c r="D1785" s="589" t="s">
        <v>2807</v>
      </c>
      <c r="E1785" s="590" t="s">
        <v>167</v>
      </c>
      <c r="F1785" s="590" t="s">
        <v>5826</v>
      </c>
      <c r="G1785" s="590">
        <v>7</v>
      </c>
      <c r="H1785" s="387">
        <v>2</v>
      </c>
    </row>
    <row r="1786" spans="1:8" x14ac:dyDescent="0.3">
      <c r="A1786" s="505" t="s">
        <v>5841</v>
      </c>
      <c r="B1786" s="588" t="s">
        <v>5842</v>
      </c>
      <c r="C1786" s="589" t="s">
        <v>197</v>
      </c>
      <c r="D1786" s="589" t="s">
        <v>2807</v>
      </c>
      <c r="E1786" s="590" t="s">
        <v>167</v>
      </c>
      <c r="F1786" s="590" t="s">
        <v>5826</v>
      </c>
      <c r="G1786" s="590">
        <v>7</v>
      </c>
      <c r="H1786" s="387">
        <v>2</v>
      </c>
    </row>
    <row r="1787" spans="1:8" x14ac:dyDescent="0.3">
      <c r="A1787" s="505" t="s">
        <v>5843</v>
      </c>
      <c r="B1787" s="588" t="s">
        <v>5750</v>
      </c>
      <c r="C1787" s="589" t="s">
        <v>197</v>
      </c>
      <c r="D1787" s="589" t="s">
        <v>2807</v>
      </c>
      <c r="E1787" s="590" t="s">
        <v>167</v>
      </c>
      <c r="F1787" s="590" t="s">
        <v>5826</v>
      </c>
      <c r="G1787" s="590">
        <v>7</v>
      </c>
      <c r="H1787" s="387">
        <v>2</v>
      </c>
    </row>
    <row r="1788" spans="1:8" x14ac:dyDescent="0.3">
      <c r="A1788" s="505" t="s">
        <v>5844</v>
      </c>
      <c r="B1788" s="588" t="s">
        <v>5845</v>
      </c>
      <c r="C1788" s="589" t="s">
        <v>197</v>
      </c>
      <c r="D1788" s="589" t="s">
        <v>2807</v>
      </c>
      <c r="E1788" s="590" t="s">
        <v>833</v>
      </c>
      <c r="F1788" s="590" t="s">
        <v>5675</v>
      </c>
      <c r="G1788" s="590">
        <v>6</v>
      </c>
      <c r="H1788" s="387">
        <v>2</v>
      </c>
    </row>
    <row r="1789" spans="1:8" x14ac:dyDescent="0.3">
      <c r="A1789" s="505" t="s">
        <v>5846</v>
      </c>
      <c r="B1789" s="588" t="s">
        <v>5754</v>
      </c>
      <c r="C1789" s="589" t="s">
        <v>197</v>
      </c>
      <c r="D1789" s="589" t="s">
        <v>2807</v>
      </c>
      <c r="E1789" s="590" t="s">
        <v>167</v>
      </c>
      <c r="F1789" s="590" t="s">
        <v>5844</v>
      </c>
      <c r="G1789" s="590">
        <v>7</v>
      </c>
      <c r="H1789" s="387">
        <v>2</v>
      </c>
    </row>
    <row r="1790" spans="1:8" x14ac:dyDescent="0.3">
      <c r="A1790" s="591" t="s">
        <v>5847</v>
      </c>
      <c r="B1790" s="592" t="s">
        <v>5848</v>
      </c>
      <c r="C1790" s="593" t="s">
        <v>197</v>
      </c>
      <c r="D1790" s="593" t="s">
        <v>2807</v>
      </c>
      <c r="E1790" s="594" t="s">
        <v>167</v>
      </c>
      <c r="F1790" s="594" t="s">
        <v>5844</v>
      </c>
      <c r="G1790" s="590">
        <v>7</v>
      </c>
      <c r="H1790" s="387">
        <v>2</v>
      </c>
    </row>
    <row r="1791" spans="1:8" x14ac:dyDescent="0.3">
      <c r="A1791" s="591" t="s">
        <v>5849</v>
      </c>
      <c r="B1791" s="592" t="s">
        <v>5758</v>
      </c>
      <c r="C1791" s="593" t="s">
        <v>197</v>
      </c>
      <c r="D1791" s="593" t="s">
        <v>2807</v>
      </c>
      <c r="E1791" s="594" t="s">
        <v>167</v>
      </c>
      <c r="F1791" s="594" t="s">
        <v>5844</v>
      </c>
      <c r="G1791" s="590">
        <v>7</v>
      </c>
      <c r="H1791" s="387">
        <v>2</v>
      </c>
    </row>
    <row r="1792" spans="1:8" x14ac:dyDescent="0.3">
      <c r="A1792" s="591" t="s">
        <v>5850</v>
      </c>
      <c r="B1792" s="592" t="s">
        <v>5760</v>
      </c>
      <c r="C1792" s="593" t="s">
        <v>197</v>
      </c>
      <c r="D1792" s="593" t="s">
        <v>2807</v>
      </c>
      <c r="E1792" s="594" t="s">
        <v>167</v>
      </c>
      <c r="F1792" s="594" t="s">
        <v>5844</v>
      </c>
      <c r="G1792" s="590">
        <v>7</v>
      </c>
      <c r="H1792" s="387">
        <v>2</v>
      </c>
    </row>
    <row r="1793" spans="1:8" x14ac:dyDescent="0.3">
      <c r="A1793" s="591" t="s">
        <v>5851</v>
      </c>
      <c r="B1793" s="592" t="s">
        <v>5852</v>
      </c>
      <c r="C1793" s="593" t="s">
        <v>197</v>
      </c>
      <c r="D1793" s="593" t="s">
        <v>2807</v>
      </c>
      <c r="E1793" s="594" t="s">
        <v>167</v>
      </c>
      <c r="F1793" s="594" t="s">
        <v>5844</v>
      </c>
      <c r="G1793" s="590">
        <v>7</v>
      </c>
      <c r="H1793" s="387">
        <v>2</v>
      </c>
    </row>
    <row r="1794" spans="1:8" x14ac:dyDescent="0.3">
      <c r="A1794" s="505" t="s">
        <v>5853</v>
      </c>
      <c r="B1794" s="588" t="s">
        <v>5854</v>
      </c>
      <c r="C1794" s="589" t="s">
        <v>197</v>
      </c>
      <c r="D1794" s="589" t="s">
        <v>2807</v>
      </c>
      <c r="E1794" s="590" t="s">
        <v>167</v>
      </c>
      <c r="F1794" s="590" t="s">
        <v>5844</v>
      </c>
      <c r="G1794" s="590">
        <v>7</v>
      </c>
      <c r="H1794" s="387">
        <v>2</v>
      </c>
    </row>
    <row r="1795" spans="1:8" x14ac:dyDescent="0.3">
      <c r="A1795" s="505" t="s">
        <v>5855</v>
      </c>
      <c r="B1795" s="588" t="s">
        <v>5764</v>
      </c>
      <c r="C1795" s="589" t="s">
        <v>197</v>
      </c>
      <c r="D1795" s="589" t="s">
        <v>2807</v>
      </c>
      <c r="E1795" s="590" t="s">
        <v>167</v>
      </c>
      <c r="F1795" s="590" t="s">
        <v>5844</v>
      </c>
      <c r="G1795" s="590">
        <v>7</v>
      </c>
      <c r="H1795" s="387">
        <v>2</v>
      </c>
    </row>
    <row r="1796" spans="1:8" x14ac:dyDescent="0.3">
      <c r="A1796" s="591" t="s">
        <v>5856</v>
      </c>
      <c r="B1796" s="592" t="s">
        <v>5857</v>
      </c>
      <c r="C1796" s="593" t="s">
        <v>197</v>
      </c>
      <c r="D1796" s="593" t="s">
        <v>2807</v>
      </c>
      <c r="E1796" s="594" t="s">
        <v>167</v>
      </c>
      <c r="F1796" s="594" t="s">
        <v>5844</v>
      </c>
      <c r="G1796" s="590">
        <v>7</v>
      </c>
      <c r="H1796" s="387">
        <v>2</v>
      </c>
    </row>
    <row r="1797" spans="1:8" x14ac:dyDescent="0.3">
      <c r="A1797" s="505" t="s">
        <v>5858</v>
      </c>
      <c r="B1797" s="588" t="s">
        <v>5859</v>
      </c>
      <c r="C1797" s="589" t="s">
        <v>197</v>
      </c>
      <c r="D1797" s="589" t="s">
        <v>2807</v>
      </c>
      <c r="E1797" s="590" t="s">
        <v>833</v>
      </c>
      <c r="F1797" s="590" t="s">
        <v>5675</v>
      </c>
      <c r="G1797" s="590">
        <v>6</v>
      </c>
      <c r="H1797" s="387">
        <v>2</v>
      </c>
    </row>
    <row r="1798" spans="1:8" x14ac:dyDescent="0.3">
      <c r="A1798" s="505" t="s">
        <v>5860</v>
      </c>
      <c r="B1798" s="588" t="s">
        <v>5861</v>
      </c>
      <c r="C1798" s="589" t="s">
        <v>197</v>
      </c>
      <c r="D1798" s="589" t="s">
        <v>2807</v>
      </c>
      <c r="E1798" s="590" t="s">
        <v>833</v>
      </c>
      <c r="F1798" s="590" t="s">
        <v>5675</v>
      </c>
      <c r="G1798" s="590">
        <v>6</v>
      </c>
      <c r="H1798" s="387">
        <v>2</v>
      </c>
    </row>
    <row r="1799" spans="1:8" x14ac:dyDescent="0.3">
      <c r="A1799" s="505" t="s">
        <v>5862</v>
      </c>
      <c r="B1799" s="588" t="s">
        <v>5863</v>
      </c>
      <c r="C1799" s="589" t="s">
        <v>197</v>
      </c>
      <c r="D1799" s="589" t="s">
        <v>2807</v>
      </c>
      <c r="E1799" s="590" t="s">
        <v>167</v>
      </c>
      <c r="F1799" s="590" t="s">
        <v>5675</v>
      </c>
      <c r="G1799" s="590">
        <v>6</v>
      </c>
      <c r="H1799" s="387">
        <v>2</v>
      </c>
    </row>
    <row r="1800" spans="1:8" ht="26" x14ac:dyDescent="0.3">
      <c r="A1800" s="591" t="s">
        <v>5864</v>
      </c>
      <c r="B1800" s="592" t="s">
        <v>5865</v>
      </c>
      <c r="C1800" s="593" t="s">
        <v>197</v>
      </c>
      <c r="D1800" s="593" t="s">
        <v>2807</v>
      </c>
      <c r="E1800" s="594" t="s">
        <v>167</v>
      </c>
      <c r="F1800" s="594" t="s">
        <v>5675</v>
      </c>
      <c r="G1800" s="590">
        <v>6</v>
      </c>
      <c r="H1800" s="387">
        <v>2</v>
      </c>
    </row>
    <row r="1801" spans="1:8" x14ac:dyDescent="0.3">
      <c r="A1801" s="591" t="s">
        <v>5866</v>
      </c>
      <c r="B1801" s="592" t="s">
        <v>5867</v>
      </c>
      <c r="C1801" s="593" t="s">
        <v>197</v>
      </c>
      <c r="D1801" s="593" t="s">
        <v>2807</v>
      </c>
      <c r="E1801" s="594" t="s">
        <v>167</v>
      </c>
      <c r="F1801" s="594" t="s">
        <v>5675</v>
      </c>
      <c r="G1801" s="590">
        <v>6</v>
      </c>
      <c r="H1801" s="387">
        <v>2</v>
      </c>
    </row>
    <row r="1802" spans="1:8" x14ac:dyDescent="0.3">
      <c r="A1802" s="591" t="s">
        <v>5868</v>
      </c>
      <c r="B1802" s="592" t="s">
        <v>5869</v>
      </c>
      <c r="C1802" s="593" t="s">
        <v>197</v>
      </c>
      <c r="D1802" s="593" t="s">
        <v>2807</v>
      </c>
      <c r="E1802" s="594" t="s">
        <v>167</v>
      </c>
      <c r="F1802" s="594" t="s">
        <v>5675</v>
      </c>
      <c r="G1802" s="590">
        <v>6</v>
      </c>
      <c r="H1802" s="387">
        <v>2</v>
      </c>
    </row>
    <row r="1803" spans="1:8" x14ac:dyDescent="0.3">
      <c r="A1803" s="505" t="s">
        <v>5870</v>
      </c>
      <c r="B1803" s="588" t="s">
        <v>5871</v>
      </c>
      <c r="C1803" s="589" t="s">
        <v>197</v>
      </c>
      <c r="D1803" s="589" t="s">
        <v>2807</v>
      </c>
      <c r="E1803" s="590" t="s">
        <v>833</v>
      </c>
      <c r="F1803" s="590" t="s">
        <v>5675</v>
      </c>
      <c r="G1803" s="590">
        <v>6</v>
      </c>
      <c r="H1803" s="387">
        <v>2</v>
      </c>
    </row>
    <row r="1804" spans="1:8" x14ac:dyDescent="0.3">
      <c r="A1804" s="505" t="s">
        <v>5872</v>
      </c>
      <c r="B1804" s="588" t="s">
        <v>5873</v>
      </c>
      <c r="C1804" s="589" t="s">
        <v>197</v>
      </c>
      <c r="D1804" s="589" t="s">
        <v>2807</v>
      </c>
      <c r="E1804" s="590" t="s">
        <v>167</v>
      </c>
      <c r="F1804" s="590" t="s">
        <v>5870</v>
      </c>
      <c r="G1804" s="590">
        <v>7</v>
      </c>
      <c r="H1804" s="387">
        <v>2</v>
      </c>
    </row>
    <row r="1805" spans="1:8" x14ac:dyDescent="0.3">
      <c r="A1805" s="505" t="s">
        <v>5874</v>
      </c>
      <c r="B1805" s="588" t="s">
        <v>5875</v>
      </c>
      <c r="C1805" s="589" t="s">
        <v>197</v>
      </c>
      <c r="D1805" s="589" t="s">
        <v>2807</v>
      </c>
      <c r="E1805" s="590" t="s">
        <v>167</v>
      </c>
      <c r="F1805" s="590" t="s">
        <v>5870</v>
      </c>
      <c r="G1805" s="590">
        <v>7</v>
      </c>
      <c r="H1805" s="387">
        <v>2</v>
      </c>
    </row>
    <row r="1806" spans="1:8" x14ac:dyDescent="0.3">
      <c r="A1806" s="505" t="s">
        <v>5876</v>
      </c>
      <c r="B1806" s="588" t="s">
        <v>5877</v>
      </c>
      <c r="C1806" s="589" t="s">
        <v>197</v>
      </c>
      <c r="D1806" s="589" t="s">
        <v>2807</v>
      </c>
      <c r="E1806" s="590" t="s">
        <v>167</v>
      </c>
      <c r="F1806" s="590" t="s">
        <v>5870</v>
      </c>
      <c r="G1806" s="590">
        <v>7</v>
      </c>
      <c r="H1806" s="387">
        <v>2</v>
      </c>
    </row>
    <row r="1807" spans="1:8" x14ac:dyDescent="0.3">
      <c r="A1807" s="505" t="s">
        <v>5878</v>
      </c>
      <c r="B1807" s="588" t="s">
        <v>5879</v>
      </c>
      <c r="C1807" s="589" t="s">
        <v>197</v>
      </c>
      <c r="D1807" s="589" t="s">
        <v>2807</v>
      </c>
      <c r="E1807" s="590" t="s">
        <v>167</v>
      </c>
      <c r="F1807" s="590" t="s">
        <v>5675</v>
      </c>
      <c r="G1807" s="590">
        <v>6</v>
      </c>
      <c r="H1807" s="387">
        <v>2</v>
      </c>
    </row>
    <row r="1808" spans="1:8" x14ac:dyDescent="0.3">
      <c r="A1808" s="505" t="s">
        <v>5880</v>
      </c>
      <c r="B1808" s="588" t="s">
        <v>5881</v>
      </c>
      <c r="C1808" s="589" t="s">
        <v>197</v>
      </c>
      <c r="D1808" s="589" t="s">
        <v>2807</v>
      </c>
      <c r="E1808" s="590" t="s">
        <v>167</v>
      </c>
      <c r="F1808" s="590" t="s">
        <v>5675</v>
      </c>
      <c r="G1808" s="590">
        <v>6</v>
      </c>
      <c r="H1808" s="387">
        <v>2</v>
      </c>
    </row>
    <row r="1809" spans="1:8" x14ac:dyDescent="0.3">
      <c r="A1809" s="505" t="s">
        <v>5882</v>
      </c>
      <c r="B1809" s="588" t="s">
        <v>5883</v>
      </c>
      <c r="C1809" s="589" t="s">
        <v>197</v>
      </c>
      <c r="D1809" s="589" t="s">
        <v>2807</v>
      </c>
      <c r="E1809" s="590" t="s">
        <v>833</v>
      </c>
      <c r="F1809" s="590" t="s">
        <v>5675</v>
      </c>
      <c r="G1809" s="590">
        <v>6</v>
      </c>
      <c r="H1809" s="387">
        <v>2</v>
      </c>
    </row>
    <row r="1810" spans="1:8" x14ac:dyDescent="0.3">
      <c r="A1810" s="505" t="s">
        <v>5884</v>
      </c>
      <c r="B1810" s="588" t="s">
        <v>5885</v>
      </c>
      <c r="C1810" s="589" t="s">
        <v>197</v>
      </c>
      <c r="D1810" s="589" t="s">
        <v>2807</v>
      </c>
      <c r="E1810" s="590" t="s">
        <v>167</v>
      </c>
      <c r="F1810" s="590" t="s">
        <v>5882</v>
      </c>
      <c r="G1810" s="590">
        <v>7</v>
      </c>
      <c r="H1810" s="387">
        <v>2</v>
      </c>
    </row>
    <row r="1811" spans="1:8" x14ac:dyDescent="0.3">
      <c r="A1811" s="505" t="s">
        <v>5886</v>
      </c>
      <c r="B1811" s="588" t="s">
        <v>5887</v>
      </c>
      <c r="C1811" s="589" t="s">
        <v>197</v>
      </c>
      <c r="D1811" s="589" t="s">
        <v>2807</v>
      </c>
      <c r="E1811" s="590" t="s">
        <v>167</v>
      </c>
      <c r="F1811" s="590" t="s">
        <v>5882</v>
      </c>
      <c r="G1811" s="590">
        <v>7</v>
      </c>
      <c r="H1811" s="387">
        <v>2</v>
      </c>
    </row>
    <row r="1812" spans="1:8" x14ac:dyDescent="0.3">
      <c r="A1812" s="505" t="s">
        <v>5888</v>
      </c>
      <c r="B1812" s="588" t="s">
        <v>5889</v>
      </c>
      <c r="C1812" s="589" t="s">
        <v>197</v>
      </c>
      <c r="D1812" s="589" t="s">
        <v>2807</v>
      </c>
      <c r="E1812" s="590" t="s">
        <v>167</v>
      </c>
      <c r="F1812" s="590" t="s">
        <v>5882</v>
      </c>
      <c r="G1812" s="590">
        <v>7</v>
      </c>
      <c r="H1812" s="387">
        <v>2</v>
      </c>
    </row>
    <row r="1813" spans="1:8" x14ac:dyDescent="0.3">
      <c r="A1813" s="505" t="s">
        <v>5890</v>
      </c>
      <c r="B1813" s="588" t="s">
        <v>5891</v>
      </c>
      <c r="C1813" s="589" t="s">
        <v>197</v>
      </c>
      <c r="D1813" s="589" t="s">
        <v>2807</v>
      </c>
      <c r="E1813" s="590" t="s">
        <v>167</v>
      </c>
      <c r="F1813" s="590" t="s">
        <v>5882</v>
      </c>
      <c r="G1813" s="590">
        <v>7</v>
      </c>
      <c r="H1813" s="387">
        <v>2</v>
      </c>
    </row>
    <row r="1814" spans="1:8" x14ac:dyDescent="0.3">
      <c r="A1814" s="505" t="s">
        <v>5892</v>
      </c>
      <c r="B1814" s="588" t="s">
        <v>5893</v>
      </c>
      <c r="C1814" s="589" t="s">
        <v>197</v>
      </c>
      <c r="D1814" s="589" t="s">
        <v>2807</v>
      </c>
      <c r="E1814" s="590" t="s">
        <v>167</v>
      </c>
      <c r="F1814" s="590" t="s">
        <v>5882</v>
      </c>
      <c r="G1814" s="590">
        <v>7</v>
      </c>
      <c r="H1814" s="387">
        <v>2</v>
      </c>
    </row>
    <row r="1815" spans="1:8" x14ac:dyDescent="0.3">
      <c r="A1815" s="595" t="s">
        <v>5894</v>
      </c>
      <c r="B1815" s="596" t="s">
        <v>5895</v>
      </c>
      <c r="C1815" s="597" t="s">
        <v>197</v>
      </c>
      <c r="D1815" s="597" t="s">
        <v>2807</v>
      </c>
      <c r="E1815" s="598" t="s">
        <v>167</v>
      </c>
      <c r="F1815" s="598" t="s">
        <v>5882</v>
      </c>
      <c r="G1815" s="590">
        <v>7</v>
      </c>
      <c r="H1815" s="387">
        <v>2</v>
      </c>
    </row>
    <row r="1816" spans="1:8" x14ac:dyDescent="0.3">
      <c r="A1816" s="591" t="s">
        <v>5896</v>
      </c>
      <c r="B1816" s="592" t="s">
        <v>5897</v>
      </c>
      <c r="C1816" s="593" t="s">
        <v>197</v>
      </c>
      <c r="D1816" s="593" t="s">
        <v>2807</v>
      </c>
      <c r="E1816" s="594" t="s">
        <v>167</v>
      </c>
      <c r="F1816" s="594" t="s">
        <v>5882</v>
      </c>
      <c r="G1816" s="590">
        <v>7</v>
      </c>
      <c r="H1816" s="387">
        <v>2</v>
      </c>
    </row>
    <row r="1817" spans="1:8" x14ac:dyDescent="0.3">
      <c r="A1817" s="591" t="s">
        <v>5898</v>
      </c>
      <c r="B1817" s="592" t="s">
        <v>5899</v>
      </c>
      <c r="C1817" s="593" t="s">
        <v>197</v>
      </c>
      <c r="D1817" s="593" t="s">
        <v>2807</v>
      </c>
      <c r="E1817" s="594" t="s">
        <v>167</v>
      </c>
      <c r="F1817" s="594" t="s">
        <v>5882</v>
      </c>
      <c r="G1817" s="590">
        <v>7</v>
      </c>
      <c r="H1817" s="387">
        <v>2</v>
      </c>
    </row>
    <row r="1818" spans="1:8" x14ac:dyDescent="0.3">
      <c r="A1818" s="505" t="s">
        <v>5900</v>
      </c>
      <c r="B1818" s="588" t="s">
        <v>5901</v>
      </c>
      <c r="C1818" s="589" t="s">
        <v>197</v>
      </c>
      <c r="D1818" s="589" t="s">
        <v>2807</v>
      </c>
      <c r="E1818" s="590" t="s">
        <v>167</v>
      </c>
      <c r="F1818" s="590" t="s">
        <v>5882</v>
      </c>
      <c r="G1818" s="590">
        <v>7</v>
      </c>
      <c r="H1818" s="387">
        <v>2</v>
      </c>
    </row>
    <row r="1819" spans="1:8" x14ac:dyDescent="0.3">
      <c r="A1819" s="505" t="s">
        <v>5902</v>
      </c>
      <c r="B1819" s="588" t="s">
        <v>5903</v>
      </c>
      <c r="C1819" s="589" t="s">
        <v>197</v>
      </c>
      <c r="D1819" s="589" t="s">
        <v>2807</v>
      </c>
      <c r="E1819" s="590" t="s">
        <v>167</v>
      </c>
      <c r="F1819" s="590" t="s">
        <v>5882</v>
      </c>
      <c r="G1819" s="590">
        <v>7</v>
      </c>
      <c r="H1819" s="387">
        <v>2</v>
      </c>
    </row>
    <row r="1820" spans="1:8" x14ac:dyDescent="0.3">
      <c r="A1820" s="591" t="s">
        <v>5904</v>
      </c>
      <c r="B1820" s="592" t="s">
        <v>5905</v>
      </c>
      <c r="C1820" s="593" t="s">
        <v>197</v>
      </c>
      <c r="D1820" s="593" t="s">
        <v>2807</v>
      </c>
      <c r="E1820" s="594" t="s">
        <v>167</v>
      </c>
      <c r="F1820" s="594" t="s">
        <v>5882</v>
      </c>
      <c r="G1820" s="590">
        <v>7</v>
      </c>
      <c r="H1820" s="387">
        <v>2</v>
      </c>
    </row>
    <row r="1821" spans="1:8" x14ac:dyDescent="0.3">
      <c r="A1821" s="591" t="s">
        <v>5906</v>
      </c>
      <c r="B1821" s="592" t="s">
        <v>5907</v>
      </c>
      <c r="C1821" s="593" t="s">
        <v>197</v>
      </c>
      <c r="D1821" s="593" t="s">
        <v>2807</v>
      </c>
      <c r="E1821" s="594" t="s">
        <v>167</v>
      </c>
      <c r="F1821" s="594" t="s">
        <v>5882</v>
      </c>
      <c r="G1821" s="590">
        <v>7</v>
      </c>
      <c r="H1821" s="387">
        <v>2</v>
      </c>
    </row>
    <row r="1822" spans="1:8" x14ac:dyDescent="0.3">
      <c r="A1822" s="591" t="s">
        <v>5908</v>
      </c>
      <c r="B1822" s="592" t="s">
        <v>5909</v>
      </c>
      <c r="C1822" s="593" t="s">
        <v>197</v>
      </c>
      <c r="D1822" s="593" t="s">
        <v>2807</v>
      </c>
      <c r="E1822" s="594" t="s">
        <v>833</v>
      </c>
      <c r="F1822" s="594" t="s">
        <v>5437</v>
      </c>
      <c r="G1822" s="590">
        <v>5</v>
      </c>
      <c r="H1822" s="387">
        <v>2</v>
      </c>
    </row>
    <row r="1823" spans="1:8" x14ac:dyDescent="0.3">
      <c r="A1823" s="591" t="s">
        <v>5910</v>
      </c>
      <c r="B1823" s="592" t="s">
        <v>5911</v>
      </c>
      <c r="C1823" s="593" t="s">
        <v>197</v>
      </c>
      <c r="D1823" s="593" t="s">
        <v>2807</v>
      </c>
      <c r="E1823" s="594" t="s">
        <v>167</v>
      </c>
      <c r="F1823" s="594" t="s">
        <v>5908</v>
      </c>
      <c r="G1823" s="590">
        <v>6</v>
      </c>
      <c r="H1823" s="387">
        <v>2</v>
      </c>
    </row>
    <row r="1824" spans="1:8" x14ac:dyDescent="0.3">
      <c r="A1824" s="591" t="s">
        <v>5912</v>
      </c>
      <c r="B1824" s="592" t="s">
        <v>5913</v>
      </c>
      <c r="C1824" s="593" t="s">
        <v>197</v>
      </c>
      <c r="D1824" s="593" t="s">
        <v>2807</v>
      </c>
      <c r="E1824" s="594" t="s">
        <v>833</v>
      </c>
      <c r="F1824" s="594" t="s">
        <v>5908</v>
      </c>
      <c r="G1824" s="590">
        <v>6</v>
      </c>
      <c r="H1824" s="387">
        <v>2</v>
      </c>
    </row>
    <row r="1825" spans="1:8" x14ac:dyDescent="0.3">
      <c r="A1825" s="591" t="s">
        <v>5914</v>
      </c>
      <c r="B1825" s="592" t="s">
        <v>5915</v>
      </c>
      <c r="C1825" s="593" t="s">
        <v>197</v>
      </c>
      <c r="D1825" s="593" t="s">
        <v>2807</v>
      </c>
      <c r="E1825" s="594" t="s">
        <v>167</v>
      </c>
      <c r="F1825" s="594" t="s">
        <v>5912</v>
      </c>
      <c r="G1825" s="590">
        <v>7</v>
      </c>
      <c r="H1825" s="387">
        <v>2</v>
      </c>
    </row>
    <row r="1826" spans="1:8" x14ac:dyDescent="0.3">
      <c r="A1826" s="505" t="s">
        <v>5916</v>
      </c>
      <c r="B1826" s="588" t="s">
        <v>5917</v>
      </c>
      <c r="C1826" s="589" t="s">
        <v>197</v>
      </c>
      <c r="D1826" s="589" t="s">
        <v>2807</v>
      </c>
      <c r="E1826" s="590" t="s">
        <v>167</v>
      </c>
      <c r="F1826" s="590" t="s">
        <v>5912</v>
      </c>
      <c r="G1826" s="590">
        <v>7</v>
      </c>
      <c r="H1826" s="387">
        <v>2</v>
      </c>
    </row>
    <row r="1827" spans="1:8" x14ac:dyDescent="0.3">
      <c r="A1827" s="505" t="s">
        <v>5918</v>
      </c>
      <c r="B1827" s="588" t="s">
        <v>5919</v>
      </c>
      <c r="C1827" s="589" t="s">
        <v>197</v>
      </c>
      <c r="D1827" s="589" t="s">
        <v>2807</v>
      </c>
      <c r="E1827" s="590" t="s">
        <v>167</v>
      </c>
      <c r="F1827" s="590" t="s">
        <v>5908</v>
      </c>
      <c r="G1827" s="590">
        <v>6</v>
      </c>
      <c r="H1827" s="387">
        <v>2</v>
      </c>
    </row>
    <row r="1828" spans="1:8" x14ac:dyDescent="0.3">
      <c r="A1828" s="591" t="s">
        <v>5920</v>
      </c>
      <c r="B1828" s="592" t="s">
        <v>5921</v>
      </c>
      <c r="C1828" s="593" t="s">
        <v>197</v>
      </c>
      <c r="D1828" s="593" t="s">
        <v>2807</v>
      </c>
      <c r="E1828" s="594" t="s">
        <v>167</v>
      </c>
      <c r="F1828" s="594" t="s">
        <v>5908</v>
      </c>
      <c r="G1828" s="590">
        <v>6</v>
      </c>
      <c r="H1828" s="387">
        <v>2</v>
      </c>
    </row>
    <row r="1829" spans="1:8" x14ac:dyDescent="0.3">
      <c r="A1829" s="505" t="s">
        <v>5922</v>
      </c>
      <c r="B1829" s="588" t="s">
        <v>5923</v>
      </c>
      <c r="C1829" s="589" t="s">
        <v>197</v>
      </c>
      <c r="D1829" s="589" t="s">
        <v>2807</v>
      </c>
      <c r="E1829" s="590" t="s">
        <v>167</v>
      </c>
      <c r="F1829" s="590" t="s">
        <v>5908</v>
      </c>
      <c r="G1829" s="590">
        <v>6</v>
      </c>
      <c r="H1829" s="387">
        <v>2</v>
      </c>
    </row>
    <row r="1830" spans="1:8" x14ac:dyDescent="0.3">
      <c r="A1830" s="505" t="s">
        <v>5924</v>
      </c>
      <c r="B1830" s="588" t="s">
        <v>5925</v>
      </c>
      <c r="C1830" s="589" t="s">
        <v>197</v>
      </c>
      <c r="D1830" s="589" t="s">
        <v>2807</v>
      </c>
      <c r="E1830" s="590" t="s">
        <v>167</v>
      </c>
      <c r="F1830" s="590" t="s">
        <v>5908</v>
      </c>
      <c r="G1830" s="590">
        <v>6</v>
      </c>
      <c r="H1830" s="387">
        <v>2</v>
      </c>
    </row>
    <row r="1831" spans="1:8" ht="26" x14ac:dyDescent="0.3">
      <c r="A1831" s="591" t="s">
        <v>5926</v>
      </c>
      <c r="B1831" s="592" t="s">
        <v>5927</v>
      </c>
      <c r="C1831" s="593" t="s">
        <v>197</v>
      </c>
      <c r="D1831" s="593" t="s">
        <v>2807</v>
      </c>
      <c r="E1831" s="594" t="s">
        <v>167</v>
      </c>
      <c r="F1831" s="594" t="s">
        <v>5908</v>
      </c>
      <c r="G1831" s="590">
        <v>6</v>
      </c>
      <c r="H1831" s="387">
        <v>2</v>
      </c>
    </row>
    <row r="1832" spans="1:8" x14ac:dyDescent="0.3">
      <c r="A1832" s="591" t="s">
        <v>5928</v>
      </c>
      <c r="B1832" s="592" t="s">
        <v>5929</v>
      </c>
      <c r="C1832" s="593" t="s">
        <v>197</v>
      </c>
      <c r="D1832" s="593" t="s">
        <v>2807</v>
      </c>
      <c r="E1832" s="594" t="s">
        <v>833</v>
      </c>
      <c r="F1832" s="594" t="s">
        <v>5908</v>
      </c>
      <c r="G1832" s="590">
        <v>6</v>
      </c>
      <c r="H1832" s="387">
        <v>2</v>
      </c>
    </row>
    <row r="1833" spans="1:8" x14ac:dyDescent="0.3">
      <c r="A1833" s="505" t="s">
        <v>5930</v>
      </c>
      <c r="B1833" s="588" t="s">
        <v>5931</v>
      </c>
      <c r="C1833" s="589" t="s">
        <v>197</v>
      </c>
      <c r="D1833" s="589" t="s">
        <v>2807</v>
      </c>
      <c r="E1833" s="590" t="s">
        <v>167</v>
      </c>
      <c r="F1833" s="590" t="s">
        <v>5928</v>
      </c>
      <c r="G1833" s="590">
        <v>7</v>
      </c>
      <c r="H1833" s="387">
        <v>2</v>
      </c>
    </row>
    <row r="1834" spans="1:8" x14ac:dyDescent="0.3">
      <c r="A1834" s="505" t="s">
        <v>5932</v>
      </c>
      <c r="B1834" s="588" t="s">
        <v>5933</v>
      </c>
      <c r="C1834" s="589" t="s">
        <v>197</v>
      </c>
      <c r="D1834" s="589" t="s">
        <v>2807</v>
      </c>
      <c r="E1834" s="590" t="s">
        <v>167</v>
      </c>
      <c r="F1834" s="590" t="s">
        <v>5928</v>
      </c>
      <c r="G1834" s="590">
        <v>7</v>
      </c>
      <c r="H1834" s="387">
        <v>2</v>
      </c>
    </row>
    <row r="1835" spans="1:8" x14ac:dyDescent="0.3">
      <c r="A1835" s="505" t="s">
        <v>5934</v>
      </c>
      <c r="B1835" s="588" t="s">
        <v>5935</v>
      </c>
      <c r="C1835" s="589" t="s">
        <v>197</v>
      </c>
      <c r="D1835" s="589" t="s">
        <v>2807</v>
      </c>
      <c r="E1835" s="590" t="s">
        <v>833</v>
      </c>
      <c r="F1835" s="590" t="s">
        <v>5908</v>
      </c>
      <c r="G1835" s="590">
        <v>6</v>
      </c>
      <c r="H1835" s="387">
        <v>2</v>
      </c>
    </row>
    <row r="1836" spans="1:8" x14ac:dyDescent="0.3">
      <c r="A1836" s="505" t="s">
        <v>5936</v>
      </c>
      <c r="B1836" s="588" t="s">
        <v>5937</v>
      </c>
      <c r="C1836" s="589" t="s">
        <v>197</v>
      </c>
      <c r="D1836" s="589" t="s">
        <v>2807</v>
      </c>
      <c r="E1836" s="590" t="s">
        <v>167</v>
      </c>
      <c r="F1836" s="590" t="s">
        <v>5934</v>
      </c>
      <c r="G1836" s="590">
        <v>7</v>
      </c>
      <c r="H1836" s="387">
        <v>2</v>
      </c>
    </row>
    <row r="1837" spans="1:8" x14ac:dyDescent="0.3">
      <c r="A1837" s="505" t="s">
        <v>5938</v>
      </c>
      <c r="B1837" s="588" t="s">
        <v>5939</v>
      </c>
      <c r="C1837" s="589" t="s">
        <v>197</v>
      </c>
      <c r="D1837" s="589" t="s">
        <v>2807</v>
      </c>
      <c r="E1837" s="590" t="s">
        <v>167</v>
      </c>
      <c r="F1837" s="590" t="s">
        <v>5934</v>
      </c>
      <c r="G1837" s="590">
        <v>7</v>
      </c>
      <c r="H1837" s="387">
        <v>2</v>
      </c>
    </row>
    <row r="1838" spans="1:8" x14ac:dyDescent="0.3">
      <c r="A1838" s="505" t="s">
        <v>5940</v>
      </c>
      <c r="B1838" s="588" t="s">
        <v>5941</v>
      </c>
      <c r="C1838" s="589" t="s">
        <v>197</v>
      </c>
      <c r="D1838" s="589" t="s">
        <v>2807</v>
      </c>
      <c r="E1838" s="590" t="s">
        <v>167</v>
      </c>
      <c r="F1838" s="590" t="s">
        <v>5908</v>
      </c>
      <c r="G1838" s="590">
        <v>6</v>
      </c>
      <c r="H1838" s="387">
        <v>2</v>
      </c>
    </row>
    <row r="1839" spans="1:8" x14ac:dyDescent="0.3">
      <c r="A1839" s="505" t="s">
        <v>5942</v>
      </c>
      <c r="B1839" s="588" t="s">
        <v>5943</v>
      </c>
      <c r="C1839" s="589" t="s">
        <v>197</v>
      </c>
      <c r="D1839" s="589" t="s">
        <v>2807</v>
      </c>
      <c r="E1839" s="590" t="s">
        <v>833</v>
      </c>
      <c r="F1839" s="590" t="s">
        <v>5908</v>
      </c>
      <c r="G1839" s="590">
        <v>6</v>
      </c>
      <c r="H1839" s="387">
        <v>2</v>
      </c>
    </row>
    <row r="1840" spans="1:8" x14ac:dyDescent="0.3">
      <c r="A1840" s="591" t="s">
        <v>5944</v>
      </c>
      <c r="B1840" s="592" t="s">
        <v>4204</v>
      </c>
      <c r="C1840" s="593" t="s">
        <v>197</v>
      </c>
      <c r="D1840" s="593" t="s">
        <v>2807</v>
      </c>
      <c r="E1840" s="594" t="s">
        <v>167</v>
      </c>
      <c r="F1840" s="594" t="s">
        <v>5942</v>
      </c>
      <c r="G1840" s="590">
        <v>7</v>
      </c>
      <c r="H1840" s="387">
        <v>2</v>
      </c>
    </row>
    <row r="1841" spans="1:8" x14ac:dyDescent="0.3">
      <c r="A1841" s="591" t="s">
        <v>5945</v>
      </c>
      <c r="B1841" s="592" t="s">
        <v>4206</v>
      </c>
      <c r="C1841" s="593" t="s">
        <v>197</v>
      </c>
      <c r="D1841" s="593" t="s">
        <v>2807</v>
      </c>
      <c r="E1841" s="594" t="s">
        <v>167</v>
      </c>
      <c r="F1841" s="594" t="s">
        <v>5942</v>
      </c>
      <c r="G1841" s="590">
        <v>7</v>
      </c>
      <c r="H1841" s="387">
        <v>2</v>
      </c>
    </row>
    <row r="1842" spans="1:8" ht="26" x14ac:dyDescent="0.3">
      <c r="A1842" s="591" t="s">
        <v>5946</v>
      </c>
      <c r="B1842" s="592" t="s">
        <v>4208</v>
      </c>
      <c r="C1842" s="593" t="s">
        <v>197</v>
      </c>
      <c r="D1842" s="593" t="s">
        <v>2807</v>
      </c>
      <c r="E1842" s="594" t="s">
        <v>167</v>
      </c>
      <c r="F1842" s="594" t="s">
        <v>5942</v>
      </c>
      <c r="G1842" s="590">
        <v>7</v>
      </c>
      <c r="H1842" s="387">
        <v>2</v>
      </c>
    </row>
    <row r="1843" spans="1:8" x14ac:dyDescent="0.3">
      <c r="A1843" s="505" t="s">
        <v>5947</v>
      </c>
      <c r="B1843" s="588" t="s">
        <v>4210</v>
      </c>
      <c r="C1843" s="589" t="s">
        <v>197</v>
      </c>
      <c r="D1843" s="589" t="s">
        <v>2807</v>
      </c>
      <c r="E1843" s="590" t="s">
        <v>167</v>
      </c>
      <c r="F1843" s="590" t="s">
        <v>5942</v>
      </c>
      <c r="G1843" s="590">
        <v>7</v>
      </c>
      <c r="H1843" s="387">
        <v>2</v>
      </c>
    </row>
    <row r="1844" spans="1:8" x14ac:dyDescent="0.3">
      <c r="A1844" s="505" t="s">
        <v>5948</v>
      </c>
      <c r="B1844" s="588" t="s">
        <v>4212</v>
      </c>
      <c r="C1844" s="589" t="s">
        <v>197</v>
      </c>
      <c r="D1844" s="589" t="s">
        <v>2807</v>
      </c>
      <c r="E1844" s="590" t="s">
        <v>167</v>
      </c>
      <c r="F1844" s="590" t="s">
        <v>5942</v>
      </c>
      <c r="G1844" s="590">
        <v>7</v>
      </c>
      <c r="H1844" s="387">
        <v>2</v>
      </c>
    </row>
    <row r="1845" spans="1:8" x14ac:dyDescent="0.3">
      <c r="A1845" s="505" t="s">
        <v>5949</v>
      </c>
      <c r="B1845" s="588" t="s">
        <v>4214</v>
      </c>
      <c r="C1845" s="589" t="s">
        <v>197</v>
      </c>
      <c r="D1845" s="589" t="s">
        <v>2807</v>
      </c>
      <c r="E1845" s="590" t="s">
        <v>167</v>
      </c>
      <c r="F1845" s="590" t="s">
        <v>5942</v>
      </c>
      <c r="G1845" s="590">
        <v>7</v>
      </c>
      <c r="H1845" s="387">
        <v>2</v>
      </c>
    </row>
    <row r="1846" spans="1:8" ht="26" x14ac:dyDescent="0.3">
      <c r="A1846" s="505" t="s">
        <v>5950</v>
      </c>
      <c r="B1846" s="588" t="s">
        <v>5951</v>
      </c>
      <c r="C1846" s="589" t="s">
        <v>197</v>
      </c>
      <c r="D1846" s="589" t="s">
        <v>2807</v>
      </c>
      <c r="E1846" s="590" t="s">
        <v>167</v>
      </c>
      <c r="F1846" s="590" t="s">
        <v>5942</v>
      </c>
      <c r="G1846" s="590">
        <v>7</v>
      </c>
      <c r="H1846" s="387">
        <v>2</v>
      </c>
    </row>
    <row r="1847" spans="1:8" x14ac:dyDescent="0.3">
      <c r="A1847" s="591" t="s">
        <v>5952</v>
      </c>
      <c r="B1847" s="592" t="s">
        <v>5953</v>
      </c>
      <c r="C1847" s="593" t="s">
        <v>197</v>
      </c>
      <c r="D1847" s="593" t="s">
        <v>2807</v>
      </c>
      <c r="E1847" s="594" t="s">
        <v>167</v>
      </c>
      <c r="F1847" s="594" t="s">
        <v>5908</v>
      </c>
      <c r="G1847" s="590">
        <v>6</v>
      </c>
      <c r="H1847" s="387">
        <v>2</v>
      </c>
    </row>
    <row r="1848" spans="1:8" x14ac:dyDescent="0.3">
      <c r="A1848" s="505" t="s">
        <v>5954</v>
      </c>
      <c r="B1848" s="588" t="s">
        <v>5955</v>
      </c>
      <c r="C1848" s="589" t="s">
        <v>197</v>
      </c>
      <c r="D1848" s="589" t="s">
        <v>2807</v>
      </c>
      <c r="E1848" s="590" t="s">
        <v>167</v>
      </c>
      <c r="F1848" s="590" t="s">
        <v>5908</v>
      </c>
      <c r="G1848" s="590">
        <v>6</v>
      </c>
      <c r="H1848" s="387">
        <v>2</v>
      </c>
    </row>
    <row r="1849" spans="1:8" x14ac:dyDescent="0.3">
      <c r="A1849" s="505" t="s">
        <v>5956</v>
      </c>
      <c r="B1849" s="588" t="s">
        <v>5957</v>
      </c>
      <c r="C1849" s="589" t="s">
        <v>197</v>
      </c>
      <c r="D1849" s="589" t="s">
        <v>2807</v>
      </c>
      <c r="E1849" s="590" t="s">
        <v>833</v>
      </c>
      <c r="F1849" s="590" t="s">
        <v>5908</v>
      </c>
      <c r="G1849" s="590">
        <v>6</v>
      </c>
      <c r="H1849" s="387">
        <v>2</v>
      </c>
    </row>
    <row r="1850" spans="1:8" x14ac:dyDescent="0.3">
      <c r="A1850" s="505" t="s">
        <v>5958</v>
      </c>
      <c r="B1850" s="588" t="s">
        <v>5959</v>
      </c>
      <c r="C1850" s="589" t="s">
        <v>197</v>
      </c>
      <c r="D1850" s="589" t="s">
        <v>2807</v>
      </c>
      <c r="E1850" s="590" t="s">
        <v>167</v>
      </c>
      <c r="F1850" s="590" t="s">
        <v>5956</v>
      </c>
      <c r="G1850" s="590">
        <v>7</v>
      </c>
      <c r="H1850" s="387">
        <v>2</v>
      </c>
    </row>
    <row r="1851" spans="1:8" x14ac:dyDescent="0.3">
      <c r="A1851" s="591" t="s">
        <v>5960</v>
      </c>
      <c r="B1851" s="592" t="s">
        <v>5961</v>
      </c>
      <c r="C1851" s="593" t="s">
        <v>197</v>
      </c>
      <c r="D1851" s="593" t="s">
        <v>2807</v>
      </c>
      <c r="E1851" s="594" t="s">
        <v>167</v>
      </c>
      <c r="F1851" s="594" t="s">
        <v>5956</v>
      </c>
      <c r="G1851" s="590">
        <v>7</v>
      </c>
      <c r="H1851" s="387">
        <v>2</v>
      </c>
    </row>
    <row r="1852" spans="1:8" x14ac:dyDescent="0.3">
      <c r="A1852" s="505" t="s">
        <v>5962</v>
      </c>
      <c r="B1852" s="588" t="s">
        <v>5963</v>
      </c>
      <c r="C1852" s="589" t="s">
        <v>197</v>
      </c>
      <c r="D1852" s="589" t="s">
        <v>2807</v>
      </c>
      <c r="E1852" s="590" t="s">
        <v>167</v>
      </c>
      <c r="F1852" s="590" t="s">
        <v>5956</v>
      </c>
      <c r="G1852" s="590">
        <v>7</v>
      </c>
      <c r="H1852" s="387">
        <v>2</v>
      </c>
    </row>
    <row r="1853" spans="1:8" x14ac:dyDescent="0.3">
      <c r="A1853" s="505" t="s">
        <v>5964</v>
      </c>
      <c r="B1853" s="588" t="s">
        <v>5965</v>
      </c>
      <c r="C1853" s="589" t="s">
        <v>197</v>
      </c>
      <c r="D1853" s="589" t="s">
        <v>2807</v>
      </c>
      <c r="E1853" s="590" t="s">
        <v>167</v>
      </c>
      <c r="F1853" s="590" t="s">
        <v>5956</v>
      </c>
      <c r="G1853" s="590">
        <v>7</v>
      </c>
      <c r="H1853" s="387">
        <v>2</v>
      </c>
    </row>
    <row r="1854" spans="1:8" x14ac:dyDescent="0.3">
      <c r="A1854" s="505" t="s">
        <v>5966</v>
      </c>
      <c r="B1854" s="588" t="s">
        <v>5967</v>
      </c>
      <c r="C1854" s="589" t="s">
        <v>197</v>
      </c>
      <c r="D1854" s="589" t="s">
        <v>2807</v>
      </c>
      <c r="E1854" s="590" t="s">
        <v>833</v>
      </c>
      <c r="F1854" s="590" t="s">
        <v>5908</v>
      </c>
      <c r="G1854" s="590">
        <v>6</v>
      </c>
      <c r="H1854" s="387">
        <v>2</v>
      </c>
    </row>
    <row r="1855" spans="1:8" x14ac:dyDescent="0.3">
      <c r="A1855" s="591" t="s">
        <v>5968</v>
      </c>
      <c r="B1855" s="592" t="s">
        <v>5969</v>
      </c>
      <c r="C1855" s="593" t="s">
        <v>197</v>
      </c>
      <c r="D1855" s="593" t="s">
        <v>2807</v>
      </c>
      <c r="E1855" s="594" t="s">
        <v>167</v>
      </c>
      <c r="F1855" s="594" t="s">
        <v>5966</v>
      </c>
      <c r="G1855" s="590">
        <v>7</v>
      </c>
      <c r="H1855" s="387">
        <v>2</v>
      </c>
    </row>
    <row r="1856" spans="1:8" x14ac:dyDescent="0.3">
      <c r="A1856" s="505" t="s">
        <v>5970</v>
      </c>
      <c r="B1856" s="588" t="s">
        <v>5971</v>
      </c>
      <c r="C1856" s="589" t="s">
        <v>197</v>
      </c>
      <c r="D1856" s="589" t="s">
        <v>2807</v>
      </c>
      <c r="E1856" s="590" t="s">
        <v>167</v>
      </c>
      <c r="F1856" s="590" t="s">
        <v>5966</v>
      </c>
      <c r="G1856" s="590">
        <v>7</v>
      </c>
      <c r="H1856" s="387">
        <v>2</v>
      </c>
    </row>
    <row r="1857" spans="1:8" x14ac:dyDescent="0.3">
      <c r="A1857" s="505" t="s">
        <v>5972</v>
      </c>
      <c r="B1857" s="588" t="s">
        <v>2886</v>
      </c>
      <c r="C1857" s="589" t="s">
        <v>197</v>
      </c>
      <c r="D1857" s="589" t="s">
        <v>2807</v>
      </c>
      <c r="E1857" s="590" t="s">
        <v>167</v>
      </c>
      <c r="F1857" s="590" t="s">
        <v>5966</v>
      </c>
      <c r="G1857" s="590">
        <v>7</v>
      </c>
      <c r="H1857" s="387">
        <v>2</v>
      </c>
    </row>
    <row r="1858" spans="1:8" x14ac:dyDescent="0.3">
      <c r="A1858" s="505" t="s">
        <v>5973</v>
      </c>
      <c r="B1858" s="588" t="s">
        <v>5974</v>
      </c>
      <c r="C1858" s="589" t="s">
        <v>197</v>
      </c>
      <c r="D1858" s="589" t="s">
        <v>2807</v>
      </c>
      <c r="E1858" s="590" t="s">
        <v>833</v>
      </c>
      <c r="F1858" s="590" t="s">
        <v>5908</v>
      </c>
      <c r="G1858" s="590">
        <v>6</v>
      </c>
      <c r="H1858" s="387">
        <v>2</v>
      </c>
    </row>
    <row r="1859" spans="1:8" x14ac:dyDescent="0.3">
      <c r="A1859" s="505" t="s">
        <v>5975</v>
      </c>
      <c r="B1859" s="588" t="s">
        <v>5976</v>
      </c>
      <c r="C1859" s="589" t="s">
        <v>197</v>
      </c>
      <c r="D1859" s="589" t="s">
        <v>2807</v>
      </c>
      <c r="E1859" s="590" t="s">
        <v>167</v>
      </c>
      <c r="F1859" s="590" t="s">
        <v>5973</v>
      </c>
      <c r="G1859" s="590">
        <v>7</v>
      </c>
      <c r="H1859" s="387">
        <v>2</v>
      </c>
    </row>
    <row r="1860" spans="1:8" x14ac:dyDescent="0.3">
      <c r="A1860" s="505" t="s">
        <v>5977</v>
      </c>
      <c r="B1860" s="588" t="s">
        <v>5978</v>
      </c>
      <c r="C1860" s="589" t="s">
        <v>197</v>
      </c>
      <c r="D1860" s="589" t="s">
        <v>2807</v>
      </c>
      <c r="E1860" s="590" t="s">
        <v>167</v>
      </c>
      <c r="F1860" s="590" t="s">
        <v>5973</v>
      </c>
      <c r="G1860" s="590">
        <v>7</v>
      </c>
      <c r="H1860" s="387">
        <v>2</v>
      </c>
    </row>
    <row r="1861" spans="1:8" x14ac:dyDescent="0.3">
      <c r="A1861" s="505" t="s">
        <v>5979</v>
      </c>
      <c r="B1861" s="588" t="s">
        <v>4196</v>
      </c>
      <c r="C1861" s="589" t="s">
        <v>197</v>
      </c>
      <c r="D1861" s="589" t="s">
        <v>2807</v>
      </c>
      <c r="E1861" s="590" t="s">
        <v>167</v>
      </c>
      <c r="F1861" s="590" t="s">
        <v>5973</v>
      </c>
      <c r="G1861" s="590">
        <v>7</v>
      </c>
      <c r="H1861" s="387">
        <v>2</v>
      </c>
    </row>
    <row r="1862" spans="1:8" x14ac:dyDescent="0.3">
      <c r="A1862" s="505" t="s">
        <v>5980</v>
      </c>
      <c r="B1862" s="588" t="s">
        <v>5981</v>
      </c>
      <c r="C1862" s="589" t="s">
        <v>197</v>
      </c>
      <c r="D1862" s="589" t="s">
        <v>2807</v>
      </c>
      <c r="E1862" s="590" t="s">
        <v>833</v>
      </c>
      <c r="F1862" s="590" t="s">
        <v>5908</v>
      </c>
      <c r="G1862" s="590">
        <v>6</v>
      </c>
      <c r="H1862" s="387">
        <v>2</v>
      </c>
    </row>
    <row r="1863" spans="1:8" x14ac:dyDescent="0.3">
      <c r="A1863" s="505" t="s">
        <v>5982</v>
      </c>
      <c r="B1863" s="588" t="s">
        <v>5983</v>
      </c>
      <c r="C1863" s="589" t="s">
        <v>197</v>
      </c>
      <c r="D1863" s="589" t="s">
        <v>2807</v>
      </c>
      <c r="E1863" s="590" t="s">
        <v>167</v>
      </c>
      <c r="F1863" s="590" t="s">
        <v>5980</v>
      </c>
      <c r="G1863" s="590">
        <v>7</v>
      </c>
      <c r="H1863" s="387">
        <v>2</v>
      </c>
    </row>
    <row r="1864" spans="1:8" ht="26" x14ac:dyDescent="0.3">
      <c r="A1864" s="591" t="s">
        <v>5984</v>
      </c>
      <c r="B1864" s="592" t="s">
        <v>5985</v>
      </c>
      <c r="C1864" s="593" t="s">
        <v>197</v>
      </c>
      <c r="D1864" s="593" t="s">
        <v>2807</v>
      </c>
      <c r="E1864" s="594" t="s">
        <v>167</v>
      </c>
      <c r="F1864" s="594" t="s">
        <v>5980</v>
      </c>
      <c r="G1864" s="590">
        <v>7</v>
      </c>
      <c r="H1864" s="387">
        <v>2</v>
      </c>
    </row>
    <row r="1865" spans="1:8" x14ac:dyDescent="0.3">
      <c r="A1865" s="591" t="s">
        <v>5986</v>
      </c>
      <c r="B1865" s="592" t="s">
        <v>5987</v>
      </c>
      <c r="C1865" s="593" t="s">
        <v>197</v>
      </c>
      <c r="D1865" s="593" t="s">
        <v>2807</v>
      </c>
      <c r="E1865" s="594" t="s">
        <v>167</v>
      </c>
      <c r="F1865" s="594" t="s">
        <v>5980</v>
      </c>
      <c r="G1865" s="590">
        <v>7</v>
      </c>
      <c r="H1865" s="387">
        <v>2</v>
      </c>
    </row>
    <row r="1866" spans="1:8" x14ac:dyDescent="0.3">
      <c r="A1866" s="505" t="s">
        <v>5988</v>
      </c>
      <c r="B1866" s="588" t="s">
        <v>5989</v>
      </c>
      <c r="C1866" s="589" t="s">
        <v>197</v>
      </c>
      <c r="D1866" s="589" t="s">
        <v>2807</v>
      </c>
      <c r="E1866" s="590" t="s">
        <v>167</v>
      </c>
      <c r="F1866" s="590" t="s">
        <v>5980</v>
      </c>
      <c r="G1866" s="590">
        <v>7</v>
      </c>
      <c r="H1866" s="387">
        <v>2</v>
      </c>
    </row>
    <row r="1867" spans="1:8" x14ac:dyDescent="0.3">
      <c r="A1867" s="505" t="s">
        <v>5990</v>
      </c>
      <c r="B1867" s="588" t="s">
        <v>5991</v>
      </c>
      <c r="C1867" s="589" t="s">
        <v>197</v>
      </c>
      <c r="D1867" s="589" t="s">
        <v>2807</v>
      </c>
      <c r="E1867" s="590" t="s">
        <v>167</v>
      </c>
      <c r="F1867" s="590" t="s">
        <v>5980</v>
      </c>
      <c r="G1867" s="590">
        <v>7</v>
      </c>
      <c r="H1867" s="387">
        <v>2</v>
      </c>
    </row>
    <row r="1868" spans="1:8" x14ac:dyDescent="0.3">
      <c r="A1868" s="505" t="s">
        <v>5992</v>
      </c>
      <c r="B1868" s="588" t="s">
        <v>5993</v>
      </c>
      <c r="C1868" s="589" t="s">
        <v>197</v>
      </c>
      <c r="D1868" s="589" t="s">
        <v>2807</v>
      </c>
      <c r="E1868" s="590" t="s">
        <v>167</v>
      </c>
      <c r="F1868" s="590" t="s">
        <v>5980</v>
      </c>
      <c r="G1868" s="590">
        <v>7</v>
      </c>
      <c r="H1868" s="387">
        <v>2</v>
      </c>
    </row>
    <row r="1869" spans="1:8" x14ac:dyDescent="0.3">
      <c r="A1869" s="505" t="s">
        <v>5994</v>
      </c>
      <c r="B1869" s="588" t="s">
        <v>5995</v>
      </c>
      <c r="C1869" s="589" t="s">
        <v>197</v>
      </c>
      <c r="D1869" s="589" t="s">
        <v>2807</v>
      </c>
      <c r="E1869" s="590" t="s">
        <v>167</v>
      </c>
      <c r="F1869" s="590" t="s">
        <v>5980</v>
      </c>
      <c r="G1869" s="590">
        <v>7</v>
      </c>
      <c r="H1869" s="387">
        <v>2</v>
      </c>
    </row>
    <row r="1870" spans="1:8" x14ac:dyDescent="0.3">
      <c r="A1870" s="505" t="s">
        <v>5996</v>
      </c>
      <c r="B1870" s="588" t="s">
        <v>5997</v>
      </c>
      <c r="C1870" s="589" t="s">
        <v>197</v>
      </c>
      <c r="D1870" s="589" t="s">
        <v>2807</v>
      </c>
      <c r="E1870" s="590" t="s">
        <v>167</v>
      </c>
      <c r="F1870" s="590" t="s">
        <v>5980</v>
      </c>
      <c r="G1870" s="590">
        <v>7</v>
      </c>
      <c r="H1870" s="387">
        <v>2</v>
      </c>
    </row>
    <row r="1871" spans="1:8" ht="26" x14ac:dyDescent="0.3">
      <c r="A1871" s="505" t="s">
        <v>5998</v>
      </c>
      <c r="B1871" s="588" t="s">
        <v>5999</v>
      </c>
      <c r="C1871" s="589" t="s">
        <v>197</v>
      </c>
      <c r="D1871" s="589" t="s">
        <v>2807</v>
      </c>
      <c r="E1871" s="590" t="s">
        <v>167</v>
      </c>
      <c r="F1871" s="590" t="s">
        <v>5908</v>
      </c>
      <c r="G1871" s="590">
        <v>6</v>
      </c>
      <c r="H1871" s="387">
        <v>2</v>
      </c>
    </row>
    <row r="1872" spans="1:8" x14ac:dyDescent="0.3">
      <c r="A1872" s="505" t="s">
        <v>6000</v>
      </c>
      <c r="B1872" s="588" t="s">
        <v>6001</v>
      </c>
      <c r="C1872" s="589" t="s">
        <v>197</v>
      </c>
      <c r="D1872" s="589" t="s">
        <v>2807</v>
      </c>
      <c r="E1872" s="590" t="s">
        <v>833</v>
      </c>
      <c r="F1872" s="590" t="s">
        <v>5908</v>
      </c>
      <c r="G1872" s="590">
        <v>6</v>
      </c>
      <c r="H1872" s="387">
        <v>2</v>
      </c>
    </row>
    <row r="1873" spans="1:8" x14ac:dyDescent="0.3">
      <c r="A1873" s="505" t="s">
        <v>6002</v>
      </c>
      <c r="B1873" s="588" t="s">
        <v>6003</v>
      </c>
      <c r="C1873" s="589" t="s">
        <v>197</v>
      </c>
      <c r="D1873" s="589" t="s">
        <v>2807</v>
      </c>
      <c r="E1873" s="590" t="s">
        <v>167</v>
      </c>
      <c r="F1873" s="590" t="s">
        <v>6000</v>
      </c>
      <c r="G1873" s="590">
        <v>7</v>
      </c>
      <c r="H1873" s="387">
        <v>2</v>
      </c>
    </row>
    <row r="1874" spans="1:8" ht="26" x14ac:dyDescent="0.3">
      <c r="A1874" s="591" t="s">
        <v>6004</v>
      </c>
      <c r="B1874" s="592" t="s">
        <v>6005</v>
      </c>
      <c r="C1874" s="593" t="s">
        <v>197</v>
      </c>
      <c r="D1874" s="593" t="s">
        <v>2807</v>
      </c>
      <c r="E1874" s="594" t="s">
        <v>167</v>
      </c>
      <c r="F1874" s="594" t="s">
        <v>6000</v>
      </c>
      <c r="G1874" s="590">
        <v>7</v>
      </c>
      <c r="H1874" s="387">
        <v>2</v>
      </c>
    </row>
    <row r="1875" spans="1:8" x14ac:dyDescent="0.3">
      <c r="A1875" s="591" t="s">
        <v>6006</v>
      </c>
      <c r="B1875" s="592" t="s">
        <v>6007</v>
      </c>
      <c r="C1875" s="593" t="s">
        <v>197</v>
      </c>
      <c r="D1875" s="593" t="s">
        <v>2807</v>
      </c>
      <c r="E1875" s="594" t="s">
        <v>167</v>
      </c>
      <c r="F1875" s="594" t="s">
        <v>6000</v>
      </c>
      <c r="G1875" s="590">
        <v>7</v>
      </c>
      <c r="H1875" s="387">
        <v>2</v>
      </c>
    </row>
    <row r="1876" spans="1:8" x14ac:dyDescent="0.3">
      <c r="A1876" s="591" t="s">
        <v>6008</v>
      </c>
      <c r="B1876" s="592" t="s">
        <v>6009</v>
      </c>
      <c r="C1876" s="593" t="s">
        <v>197</v>
      </c>
      <c r="D1876" s="593" t="s">
        <v>2807</v>
      </c>
      <c r="E1876" s="594" t="s">
        <v>167</v>
      </c>
      <c r="F1876" s="594" t="s">
        <v>6000</v>
      </c>
      <c r="G1876" s="590">
        <v>7</v>
      </c>
      <c r="H1876" s="387">
        <v>2</v>
      </c>
    </row>
    <row r="1877" spans="1:8" ht="26" x14ac:dyDescent="0.3">
      <c r="A1877" s="591" t="s">
        <v>6010</v>
      </c>
      <c r="B1877" s="592" t="s">
        <v>6011</v>
      </c>
      <c r="C1877" s="593" t="s">
        <v>197</v>
      </c>
      <c r="D1877" s="593" t="s">
        <v>2807</v>
      </c>
      <c r="E1877" s="594" t="s">
        <v>167</v>
      </c>
      <c r="F1877" s="594" t="s">
        <v>6000</v>
      </c>
      <c r="G1877" s="590">
        <v>7</v>
      </c>
      <c r="H1877" s="387">
        <v>2</v>
      </c>
    </row>
    <row r="1878" spans="1:8" x14ac:dyDescent="0.3">
      <c r="A1878" s="591" t="s">
        <v>6012</v>
      </c>
      <c r="B1878" s="592" t="s">
        <v>6013</v>
      </c>
      <c r="C1878" s="593" t="s">
        <v>197</v>
      </c>
      <c r="D1878" s="593" t="s">
        <v>2807</v>
      </c>
      <c r="E1878" s="594" t="s">
        <v>167</v>
      </c>
      <c r="F1878" s="594" t="s">
        <v>6000</v>
      </c>
      <c r="G1878" s="590">
        <v>7</v>
      </c>
      <c r="H1878" s="387">
        <v>2</v>
      </c>
    </row>
    <row r="1879" spans="1:8" x14ac:dyDescent="0.3">
      <c r="A1879" s="505" t="s">
        <v>6014</v>
      </c>
      <c r="B1879" s="588" t="s">
        <v>6015</v>
      </c>
      <c r="C1879" s="589" t="s">
        <v>197</v>
      </c>
      <c r="D1879" s="589" t="s">
        <v>2807</v>
      </c>
      <c r="E1879" s="590" t="s">
        <v>167</v>
      </c>
      <c r="F1879" s="590" t="s">
        <v>6000</v>
      </c>
      <c r="G1879" s="590">
        <v>7</v>
      </c>
      <c r="H1879" s="387">
        <v>2</v>
      </c>
    </row>
    <row r="1880" spans="1:8" x14ac:dyDescent="0.3">
      <c r="A1880" s="505" t="s">
        <v>6016</v>
      </c>
      <c r="B1880" s="588" t="s">
        <v>6017</v>
      </c>
      <c r="C1880" s="589" t="s">
        <v>197</v>
      </c>
      <c r="D1880" s="589" t="s">
        <v>2807</v>
      </c>
      <c r="E1880" s="590" t="s">
        <v>167</v>
      </c>
      <c r="F1880" s="590" t="s">
        <v>6000</v>
      </c>
      <c r="G1880" s="590">
        <v>7</v>
      </c>
      <c r="H1880" s="387">
        <v>2</v>
      </c>
    </row>
    <row r="1881" spans="1:8" x14ac:dyDescent="0.3">
      <c r="A1881" s="591" t="s">
        <v>6018</v>
      </c>
      <c r="B1881" s="592" t="s">
        <v>6019</v>
      </c>
      <c r="C1881" s="593" t="s">
        <v>197</v>
      </c>
      <c r="D1881" s="593" t="s">
        <v>2807</v>
      </c>
      <c r="E1881" s="594" t="s">
        <v>167</v>
      </c>
      <c r="F1881" s="594" t="s">
        <v>5908</v>
      </c>
      <c r="G1881" s="590">
        <v>6</v>
      </c>
      <c r="H1881" s="387">
        <v>2</v>
      </c>
    </row>
    <row r="1882" spans="1:8" x14ac:dyDescent="0.3">
      <c r="A1882" s="591" t="s">
        <v>6020</v>
      </c>
      <c r="B1882" s="592" t="s">
        <v>6021</v>
      </c>
      <c r="C1882" s="593" t="s">
        <v>197</v>
      </c>
      <c r="D1882" s="593" t="s">
        <v>2807</v>
      </c>
      <c r="E1882" s="594" t="s">
        <v>167</v>
      </c>
      <c r="F1882" s="594" t="s">
        <v>5908</v>
      </c>
      <c r="G1882" s="590">
        <v>6</v>
      </c>
      <c r="H1882" s="387">
        <v>2</v>
      </c>
    </row>
    <row r="1883" spans="1:8" x14ac:dyDescent="0.3">
      <c r="A1883" s="591" t="s">
        <v>6022</v>
      </c>
      <c r="B1883" s="592" t="s">
        <v>6023</v>
      </c>
      <c r="C1883" s="593" t="s">
        <v>197</v>
      </c>
      <c r="D1883" s="593" t="s">
        <v>2807</v>
      </c>
      <c r="E1883" s="594" t="s">
        <v>167</v>
      </c>
      <c r="F1883" s="594" t="s">
        <v>5908</v>
      </c>
      <c r="G1883" s="590">
        <v>6</v>
      </c>
      <c r="H1883" s="387">
        <v>2</v>
      </c>
    </row>
    <row r="1884" spans="1:8" x14ac:dyDescent="0.3">
      <c r="A1884" s="505" t="s">
        <v>6024</v>
      </c>
      <c r="B1884" s="588" t="s">
        <v>6025</v>
      </c>
      <c r="C1884" s="589" t="s">
        <v>197</v>
      </c>
      <c r="D1884" s="589" t="s">
        <v>2807</v>
      </c>
      <c r="E1884" s="590" t="s">
        <v>167</v>
      </c>
      <c r="F1884" s="590" t="s">
        <v>5908</v>
      </c>
      <c r="G1884" s="590">
        <v>6</v>
      </c>
      <c r="H1884" s="387">
        <v>2</v>
      </c>
    </row>
    <row r="1885" spans="1:8" x14ac:dyDescent="0.3">
      <c r="A1885" s="505" t="s">
        <v>6026</v>
      </c>
      <c r="B1885" s="588" t="s">
        <v>6027</v>
      </c>
      <c r="C1885" s="589" t="s">
        <v>197</v>
      </c>
      <c r="D1885" s="589" t="s">
        <v>2807</v>
      </c>
      <c r="E1885" s="590" t="s">
        <v>833</v>
      </c>
      <c r="F1885" s="590" t="s">
        <v>5908</v>
      </c>
      <c r="G1885" s="590">
        <v>6</v>
      </c>
      <c r="H1885" s="387">
        <v>2</v>
      </c>
    </row>
    <row r="1886" spans="1:8" x14ac:dyDescent="0.3">
      <c r="A1886" s="591" t="s">
        <v>6028</v>
      </c>
      <c r="B1886" s="592" t="s">
        <v>6029</v>
      </c>
      <c r="C1886" s="593" t="s">
        <v>197</v>
      </c>
      <c r="D1886" s="593" t="s">
        <v>2807</v>
      </c>
      <c r="E1886" s="594" t="s">
        <v>167</v>
      </c>
      <c r="F1886" s="594" t="s">
        <v>6026</v>
      </c>
      <c r="G1886" s="590">
        <v>7</v>
      </c>
      <c r="H1886" s="387">
        <v>2</v>
      </c>
    </row>
    <row r="1887" spans="1:8" x14ac:dyDescent="0.3">
      <c r="A1887" s="591" t="s">
        <v>6030</v>
      </c>
      <c r="B1887" s="592" t="s">
        <v>2886</v>
      </c>
      <c r="C1887" s="593" t="s">
        <v>197</v>
      </c>
      <c r="D1887" s="593" t="s">
        <v>2807</v>
      </c>
      <c r="E1887" s="594" t="s">
        <v>167</v>
      </c>
      <c r="F1887" s="594" t="s">
        <v>6026</v>
      </c>
      <c r="G1887" s="590">
        <v>7</v>
      </c>
      <c r="H1887" s="387">
        <v>2</v>
      </c>
    </row>
    <row r="1888" spans="1:8" x14ac:dyDescent="0.3">
      <c r="A1888" s="591" t="s">
        <v>6031</v>
      </c>
      <c r="B1888" s="592" t="s">
        <v>6032</v>
      </c>
      <c r="C1888" s="593" t="s">
        <v>197</v>
      </c>
      <c r="D1888" s="593" t="s">
        <v>2807</v>
      </c>
      <c r="E1888" s="594" t="s">
        <v>167</v>
      </c>
      <c r="F1888" s="594" t="s">
        <v>5908</v>
      </c>
      <c r="G1888" s="590">
        <v>6</v>
      </c>
      <c r="H1888" s="387">
        <v>2</v>
      </c>
    </row>
    <row r="1889" spans="1:8" x14ac:dyDescent="0.3">
      <c r="A1889" s="591" t="s">
        <v>6033</v>
      </c>
      <c r="B1889" s="592" t="s">
        <v>6034</v>
      </c>
      <c r="C1889" s="593" t="s">
        <v>197</v>
      </c>
      <c r="D1889" s="593" t="s">
        <v>2807</v>
      </c>
      <c r="E1889" s="594" t="s">
        <v>167</v>
      </c>
      <c r="F1889" s="594" t="s">
        <v>5908</v>
      </c>
      <c r="G1889" s="590">
        <v>6</v>
      </c>
      <c r="H1889" s="387">
        <v>2</v>
      </c>
    </row>
    <row r="1890" spans="1:8" x14ac:dyDescent="0.3">
      <c r="A1890" s="505" t="s">
        <v>6035</v>
      </c>
      <c r="B1890" s="588" t="s">
        <v>6036</v>
      </c>
      <c r="C1890" s="589" t="s">
        <v>197</v>
      </c>
      <c r="D1890" s="589" t="s">
        <v>2807</v>
      </c>
      <c r="E1890" s="590" t="s">
        <v>833</v>
      </c>
      <c r="F1890" s="590" t="s">
        <v>5908</v>
      </c>
      <c r="G1890" s="590">
        <v>6</v>
      </c>
      <c r="H1890" s="387">
        <v>2</v>
      </c>
    </row>
    <row r="1891" spans="1:8" x14ac:dyDescent="0.3">
      <c r="A1891" s="505" t="s">
        <v>6037</v>
      </c>
      <c r="B1891" s="588" t="s">
        <v>6038</v>
      </c>
      <c r="C1891" s="589" t="s">
        <v>197</v>
      </c>
      <c r="D1891" s="589" t="s">
        <v>2807</v>
      </c>
      <c r="E1891" s="590" t="s">
        <v>167</v>
      </c>
      <c r="F1891" s="590" t="s">
        <v>6035</v>
      </c>
      <c r="G1891" s="590">
        <v>7</v>
      </c>
      <c r="H1891" s="387">
        <v>2</v>
      </c>
    </row>
    <row r="1892" spans="1:8" x14ac:dyDescent="0.3">
      <c r="A1892" s="505" t="s">
        <v>6039</v>
      </c>
      <c r="B1892" s="588" t="s">
        <v>6040</v>
      </c>
      <c r="C1892" s="589" t="s">
        <v>197</v>
      </c>
      <c r="D1892" s="589" t="s">
        <v>2807</v>
      </c>
      <c r="E1892" s="590" t="s">
        <v>167</v>
      </c>
      <c r="F1892" s="590" t="s">
        <v>6035</v>
      </c>
      <c r="G1892" s="590">
        <v>7</v>
      </c>
      <c r="H1892" s="387">
        <v>2</v>
      </c>
    </row>
    <row r="1893" spans="1:8" x14ac:dyDescent="0.3">
      <c r="A1893" s="591" t="s">
        <v>6041</v>
      </c>
      <c r="B1893" s="592" t="s">
        <v>6042</v>
      </c>
      <c r="C1893" s="593" t="s">
        <v>197</v>
      </c>
      <c r="D1893" s="593" t="s">
        <v>2807</v>
      </c>
      <c r="E1893" s="594" t="s">
        <v>167</v>
      </c>
      <c r="F1893" s="594" t="s">
        <v>5908</v>
      </c>
      <c r="G1893" s="590">
        <v>6</v>
      </c>
      <c r="H1893" s="387">
        <v>2</v>
      </c>
    </row>
    <row r="1894" spans="1:8" x14ac:dyDescent="0.3">
      <c r="A1894" s="505" t="s">
        <v>6043</v>
      </c>
      <c r="B1894" s="588" t="s">
        <v>6044</v>
      </c>
      <c r="C1894" s="589" t="s">
        <v>197</v>
      </c>
      <c r="D1894" s="589" t="s">
        <v>2807</v>
      </c>
      <c r="E1894" s="590" t="s">
        <v>167</v>
      </c>
      <c r="F1894" s="590" t="s">
        <v>5908</v>
      </c>
      <c r="G1894" s="590">
        <v>6</v>
      </c>
      <c r="H1894" s="387">
        <v>2</v>
      </c>
    </row>
    <row r="1895" spans="1:8" ht="26" x14ac:dyDescent="0.3">
      <c r="A1895" s="505" t="s">
        <v>6045</v>
      </c>
      <c r="B1895" s="588" t="s">
        <v>6046</v>
      </c>
      <c r="C1895" s="589" t="s">
        <v>197</v>
      </c>
      <c r="D1895" s="589" t="s">
        <v>2807</v>
      </c>
      <c r="E1895" s="590" t="s">
        <v>167</v>
      </c>
      <c r="F1895" s="590" t="s">
        <v>5908</v>
      </c>
      <c r="G1895" s="590">
        <v>6</v>
      </c>
      <c r="H1895" s="387">
        <v>2</v>
      </c>
    </row>
    <row r="1896" spans="1:8" ht="26" x14ac:dyDescent="0.3">
      <c r="A1896" s="505" t="s">
        <v>6047</v>
      </c>
      <c r="B1896" s="588" t="s">
        <v>6048</v>
      </c>
      <c r="C1896" s="589" t="s">
        <v>197</v>
      </c>
      <c r="D1896" s="589" t="s">
        <v>2807</v>
      </c>
      <c r="E1896" s="590" t="s">
        <v>833</v>
      </c>
      <c r="F1896" s="590" t="s">
        <v>5908</v>
      </c>
      <c r="G1896" s="590">
        <v>6</v>
      </c>
      <c r="H1896" s="387">
        <v>2</v>
      </c>
    </row>
    <row r="1897" spans="1:8" x14ac:dyDescent="0.3">
      <c r="A1897" s="505" t="s">
        <v>6049</v>
      </c>
      <c r="B1897" s="588" t="s">
        <v>6050</v>
      </c>
      <c r="C1897" s="589" t="s">
        <v>197</v>
      </c>
      <c r="D1897" s="589" t="s">
        <v>2807</v>
      </c>
      <c r="E1897" s="590" t="s">
        <v>167</v>
      </c>
      <c r="F1897" s="590" t="s">
        <v>6047</v>
      </c>
      <c r="G1897" s="590">
        <v>7</v>
      </c>
      <c r="H1897" s="387">
        <v>2</v>
      </c>
    </row>
    <row r="1898" spans="1:8" x14ac:dyDescent="0.3">
      <c r="A1898" s="505" t="s">
        <v>6051</v>
      </c>
      <c r="B1898" s="588" t="s">
        <v>6052</v>
      </c>
      <c r="C1898" s="589" t="s">
        <v>197</v>
      </c>
      <c r="D1898" s="589" t="s">
        <v>2807</v>
      </c>
      <c r="E1898" s="590" t="s">
        <v>167</v>
      </c>
      <c r="F1898" s="590" t="s">
        <v>6047</v>
      </c>
      <c r="G1898" s="590">
        <v>7</v>
      </c>
      <c r="H1898" s="387">
        <v>2</v>
      </c>
    </row>
    <row r="1899" spans="1:8" x14ac:dyDescent="0.3">
      <c r="A1899" s="505" t="s">
        <v>6053</v>
      </c>
      <c r="B1899" s="588" t="s">
        <v>2886</v>
      </c>
      <c r="C1899" s="589" t="s">
        <v>197</v>
      </c>
      <c r="D1899" s="589" t="s">
        <v>2807</v>
      </c>
      <c r="E1899" s="590" t="s">
        <v>167</v>
      </c>
      <c r="F1899" s="590" t="s">
        <v>6047</v>
      </c>
      <c r="G1899" s="590">
        <v>7</v>
      </c>
      <c r="H1899" s="387">
        <v>2</v>
      </c>
    </row>
    <row r="1900" spans="1:8" x14ac:dyDescent="0.3">
      <c r="A1900" s="591" t="s">
        <v>6054</v>
      </c>
      <c r="B1900" s="592" t="s">
        <v>6055</v>
      </c>
      <c r="C1900" s="593" t="s">
        <v>197</v>
      </c>
      <c r="D1900" s="593" t="s">
        <v>2807</v>
      </c>
      <c r="E1900" s="594" t="s">
        <v>833</v>
      </c>
      <c r="F1900" s="594" t="s">
        <v>5908</v>
      </c>
      <c r="G1900" s="590">
        <v>6</v>
      </c>
      <c r="H1900" s="387">
        <v>2</v>
      </c>
    </row>
    <row r="1901" spans="1:8" x14ac:dyDescent="0.3">
      <c r="A1901" s="591" t="s">
        <v>6056</v>
      </c>
      <c r="B1901" s="592" t="s">
        <v>6057</v>
      </c>
      <c r="C1901" s="593" t="s">
        <v>197</v>
      </c>
      <c r="D1901" s="593" t="s">
        <v>2807</v>
      </c>
      <c r="E1901" s="594" t="s">
        <v>167</v>
      </c>
      <c r="F1901" s="594" t="s">
        <v>6054</v>
      </c>
      <c r="G1901" s="590">
        <v>7</v>
      </c>
      <c r="H1901" s="387">
        <v>2</v>
      </c>
    </row>
    <row r="1902" spans="1:8" x14ac:dyDescent="0.3">
      <c r="A1902" s="505" t="s">
        <v>6058</v>
      </c>
      <c r="B1902" s="588" t="s">
        <v>6059</v>
      </c>
      <c r="C1902" s="589" t="s">
        <v>197</v>
      </c>
      <c r="D1902" s="589" t="s">
        <v>2807</v>
      </c>
      <c r="E1902" s="590" t="s">
        <v>167</v>
      </c>
      <c r="F1902" s="590" t="s">
        <v>6054</v>
      </c>
      <c r="G1902" s="590">
        <v>7</v>
      </c>
      <c r="H1902" s="387">
        <v>2</v>
      </c>
    </row>
    <row r="1903" spans="1:8" x14ac:dyDescent="0.3">
      <c r="A1903" s="505" t="s">
        <v>6060</v>
      </c>
      <c r="B1903" s="588" t="s">
        <v>6061</v>
      </c>
      <c r="C1903" s="589" t="s">
        <v>197</v>
      </c>
      <c r="D1903" s="589" t="s">
        <v>2807</v>
      </c>
      <c r="E1903" s="590" t="s">
        <v>167</v>
      </c>
      <c r="F1903" s="590" t="s">
        <v>6054</v>
      </c>
      <c r="G1903" s="590">
        <v>7</v>
      </c>
      <c r="H1903" s="387">
        <v>2</v>
      </c>
    </row>
    <row r="1904" spans="1:8" x14ac:dyDescent="0.3">
      <c r="A1904" s="505" t="s">
        <v>6062</v>
      </c>
      <c r="B1904" s="588" t="s">
        <v>6063</v>
      </c>
      <c r="C1904" s="589" t="s">
        <v>197</v>
      </c>
      <c r="D1904" s="589" t="s">
        <v>2807</v>
      </c>
      <c r="E1904" s="590" t="s">
        <v>167</v>
      </c>
      <c r="F1904" s="590" t="s">
        <v>6054</v>
      </c>
      <c r="G1904" s="590">
        <v>7</v>
      </c>
      <c r="H1904" s="387">
        <v>2</v>
      </c>
    </row>
    <row r="1905" spans="1:8" x14ac:dyDescent="0.3">
      <c r="A1905" s="505" t="s">
        <v>6064</v>
      </c>
      <c r="B1905" s="588" t="s">
        <v>6065</v>
      </c>
      <c r="C1905" s="589" t="s">
        <v>197</v>
      </c>
      <c r="D1905" s="589" t="s">
        <v>2807</v>
      </c>
      <c r="E1905" s="590" t="s">
        <v>167</v>
      </c>
      <c r="F1905" s="590" t="s">
        <v>6054</v>
      </c>
      <c r="G1905" s="590">
        <v>7</v>
      </c>
      <c r="H1905" s="387">
        <v>2</v>
      </c>
    </row>
    <row r="1906" spans="1:8" x14ac:dyDescent="0.3">
      <c r="A1906" s="505" t="s">
        <v>6066</v>
      </c>
      <c r="B1906" s="588" t="s">
        <v>6067</v>
      </c>
      <c r="C1906" s="589" t="s">
        <v>197</v>
      </c>
      <c r="D1906" s="589" t="s">
        <v>2807</v>
      </c>
      <c r="E1906" s="590" t="s">
        <v>167</v>
      </c>
      <c r="F1906" s="590" t="s">
        <v>6054</v>
      </c>
      <c r="G1906" s="590">
        <v>7</v>
      </c>
      <c r="H1906" s="387">
        <v>2</v>
      </c>
    </row>
    <row r="1907" spans="1:8" x14ac:dyDescent="0.3">
      <c r="A1907" s="505" t="s">
        <v>6068</v>
      </c>
      <c r="B1907" s="588" t="s">
        <v>6069</v>
      </c>
      <c r="C1907" s="589" t="s">
        <v>197</v>
      </c>
      <c r="D1907" s="589" t="s">
        <v>2807</v>
      </c>
      <c r="E1907" s="590" t="s">
        <v>167</v>
      </c>
      <c r="F1907" s="590" t="s">
        <v>5908</v>
      </c>
      <c r="G1907" s="590">
        <v>6</v>
      </c>
      <c r="H1907" s="387">
        <v>2</v>
      </c>
    </row>
    <row r="1908" spans="1:8" ht="26" x14ac:dyDescent="0.3">
      <c r="A1908" s="580" t="s">
        <v>6070</v>
      </c>
      <c r="B1908" s="581" t="s">
        <v>6071</v>
      </c>
      <c r="C1908" s="582" t="s">
        <v>197</v>
      </c>
      <c r="D1908" s="582" t="s">
        <v>2807</v>
      </c>
      <c r="E1908" s="583" t="s">
        <v>833</v>
      </c>
      <c r="F1908" s="583" t="s">
        <v>5908</v>
      </c>
      <c r="G1908" s="590">
        <v>6</v>
      </c>
      <c r="H1908" s="387">
        <v>2</v>
      </c>
    </row>
    <row r="1909" spans="1:8" x14ac:dyDescent="0.3">
      <c r="A1909" s="584" t="s">
        <v>6072</v>
      </c>
      <c r="B1909" s="585" t="s">
        <v>6073</v>
      </c>
      <c r="C1909" s="586" t="s">
        <v>197</v>
      </c>
      <c r="D1909" s="586" t="s">
        <v>2807</v>
      </c>
      <c r="E1909" s="587" t="s">
        <v>167</v>
      </c>
      <c r="F1909" s="587" t="s">
        <v>6070</v>
      </c>
      <c r="G1909" s="590">
        <v>7</v>
      </c>
      <c r="H1909" s="387">
        <v>2</v>
      </c>
    </row>
    <row r="1910" spans="1:8" x14ac:dyDescent="0.3">
      <c r="A1910" s="595" t="s">
        <v>6074</v>
      </c>
      <c r="B1910" s="596" t="s">
        <v>6075</v>
      </c>
      <c r="C1910" s="597" t="s">
        <v>197</v>
      </c>
      <c r="D1910" s="597" t="s">
        <v>2807</v>
      </c>
      <c r="E1910" s="598" t="s">
        <v>167</v>
      </c>
      <c r="F1910" s="598" t="s">
        <v>6070</v>
      </c>
      <c r="G1910" s="590">
        <v>7</v>
      </c>
      <c r="H1910" s="387">
        <v>2</v>
      </c>
    </row>
    <row r="1911" spans="1:8" x14ac:dyDescent="0.3">
      <c r="A1911" s="591" t="s">
        <v>6076</v>
      </c>
      <c r="B1911" s="592" t="s">
        <v>6077</v>
      </c>
      <c r="C1911" s="593" t="s">
        <v>197</v>
      </c>
      <c r="D1911" s="593" t="s">
        <v>2807</v>
      </c>
      <c r="E1911" s="594" t="s">
        <v>167</v>
      </c>
      <c r="F1911" s="594" t="s">
        <v>6070</v>
      </c>
      <c r="G1911" s="590">
        <v>7</v>
      </c>
      <c r="H1911" s="387">
        <v>2</v>
      </c>
    </row>
    <row r="1912" spans="1:8" x14ac:dyDescent="0.3">
      <c r="A1912" s="580" t="s">
        <v>6078</v>
      </c>
      <c r="B1912" s="581" t="s">
        <v>6079</v>
      </c>
      <c r="C1912" s="582" t="s">
        <v>197</v>
      </c>
      <c r="D1912" s="582" t="s">
        <v>2807</v>
      </c>
      <c r="E1912" s="583" t="s">
        <v>167</v>
      </c>
      <c r="F1912" s="583" t="s">
        <v>6070</v>
      </c>
      <c r="G1912" s="590">
        <v>7</v>
      </c>
      <c r="H1912" s="387">
        <v>2</v>
      </c>
    </row>
    <row r="1913" spans="1:8" x14ac:dyDescent="0.3">
      <c r="A1913" s="584" t="s">
        <v>6080</v>
      </c>
      <c r="B1913" s="585" t="s">
        <v>6081</v>
      </c>
      <c r="C1913" s="586" t="s">
        <v>197</v>
      </c>
      <c r="D1913" s="586" t="s">
        <v>2807</v>
      </c>
      <c r="E1913" s="587" t="s">
        <v>167</v>
      </c>
      <c r="F1913" s="587" t="s">
        <v>6070</v>
      </c>
      <c r="G1913" s="590">
        <v>7</v>
      </c>
      <c r="H1913" s="387">
        <v>2</v>
      </c>
    </row>
    <row r="1914" spans="1:8" x14ac:dyDescent="0.3">
      <c r="A1914" s="595" t="s">
        <v>6082</v>
      </c>
      <c r="B1914" s="596" t="s">
        <v>6083</v>
      </c>
      <c r="C1914" s="597" t="s">
        <v>197</v>
      </c>
      <c r="D1914" s="597" t="s">
        <v>2807</v>
      </c>
      <c r="E1914" s="598" t="s">
        <v>167</v>
      </c>
      <c r="F1914" s="598" t="s">
        <v>6070</v>
      </c>
      <c r="G1914" s="590">
        <v>7</v>
      </c>
      <c r="H1914" s="387">
        <v>2</v>
      </c>
    </row>
    <row r="1915" spans="1:8" x14ac:dyDescent="0.3">
      <c r="A1915" s="591" t="s">
        <v>6084</v>
      </c>
      <c r="B1915" s="592" t="s">
        <v>6085</v>
      </c>
      <c r="C1915" s="593" t="s">
        <v>197</v>
      </c>
      <c r="D1915" s="593" t="s">
        <v>2807</v>
      </c>
      <c r="E1915" s="594" t="s">
        <v>833</v>
      </c>
      <c r="F1915" s="594" t="s">
        <v>4795</v>
      </c>
      <c r="G1915" s="590">
        <v>3</v>
      </c>
      <c r="H1915" s="387">
        <v>2</v>
      </c>
    </row>
    <row r="1916" spans="1:8" x14ac:dyDescent="0.3">
      <c r="A1916" s="505" t="s">
        <v>6086</v>
      </c>
      <c r="B1916" s="588" t="s">
        <v>6087</v>
      </c>
      <c r="C1916" s="589" t="s">
        <v>197</v>
      </c>
      <c r="D1916" s="589" t="s">
        <v>2807</v>
      </c>
      <c r="E1916" s="590" t="s">
        <v>833</v>
      </c>
      <c r="F1916" s="590" t="s">
        <v>6084</v>
      </c>
      <c r="G1916" s="590">
        <v>4</v>
      </c>
      <c r="H1916" s="387">
        <v>2</v>
      </c>
    </row>
    <row r="1917" spans="1:8" x14ac:dyDescent="0.3">
      <c r="A1917" s="505" t="s">
        <v>6088</v>
      </c>
      <c r="B1917" s="588" t="s">
        <v>6087</v>
      </c>
      <c r="C1917" s="589" t="s">
        <v>197</v>
      </c>
      <c r="D1917" s="589" t="s">
        <v>2807</v>
      </c>
      <c r="E1917" s="590" t="s">
        <v>833</v>
      </c>
      <c r="F1917" s="590" t="s">
        <v>6086</v>
      </c>
      <c r="G1917" s="590">
        <v>5</v>
      </c>
      <c r="H1917" s="387">
        <v>2</v>
      </c>
    </row>
    <row r="1918" spans="1:8" x14ac:dyDescent="0.3">
      <c r="A1918" s="505" t="s">
        <v>6089</v>
      </c>
      <c r="B1918" s="588" t="s">
        <v>6090</v>
      </c>
      <c r="C1918" s="589" t="s">
        <v>197</v>
      </c>
      <c r="D1918" s="589" t="s">
        <v>2807</v>
      </c>
      <c r="E1918" s="590" t="s">
        <v>167</v>
      </c>
      <c r="F1918" s="590" t="s">
        <v>6088</v>
      </c>
      <c r="G1918" s="590">
        <v>6</v>
      </c>
      <c r="H1918" s="387">
        <v>2</v>
      </c>
    </row>
    <row r="1919" spans="1:8" x14ac:dyDescent="0.3">
      <c r="A1919" s="505" t="s">
        <v>6091</v>
      </c>
      <c r="B1919" s="588" t="s">
        <v>2642</v>
      </c>
      <c r="C1919" s="589" t="s">
        <v>197</v>
      </c>
      <c r="D1919" s="589" t="s">
        <v>2807</v>
      </c>
      <c r="E1919" s="590" t="s">
        <v>833</v>
      </c>
      <c r="F1919" s="590" t="s">
        <v>4795</v>
      </c>
      <c r="G1919" s="590">
        <v>3</v>
      </c>
      <c r="H1919" s="387">
        <v>3</v>
      </c>
    </row>
    <row r="1920" spans="1:8" x14ac:dyDescent="0.3">
      <c r="A1920" s="505" t="s">
        <v>6092</v>
      </c>
      <c r="B1920" s="588" t="s">
        <v>2642</v>
      </c>
      <c r="C1920" s="589" t="s">
        <v>197</v>
      </c>
      <c r="D1920" s="589" t="s">
        <v>2807</v>
      </c>
      <c r="E1920" s="590" t="s">
        <v>833</v>
      </c>
      <c r="F1920" s="590" t="s">
        <v>6091</v>
      </c>
      <c r="G1920" s="590">
        <v>4</v>
      </c>
      <c r="H1920" s="387">
        <v>3</v>
      </c>
    </row>
    <row r="1921" spans="1:8" x14ac:dyDescent="0.3">
      <c r="A1921" s="505" t="s">
        <v>6093</v>
      </c>
      <c r="B1921" s="588" t="s">
        <v>2644</v>
      </c>
      <c r="C1921" s="589" t="s">
        <v>197</v>
      </c>
      <c r="D1921" s="589" t="s">
        <v>2807</v>
      </c>
      <c r="E1921" s="590" t="s">
        <v>833</v>
      </c>
      <c r="F1921" s="590" t="s">
        <v>6092</v>
      </c>
      <c r="G1921" s="590">
        <v>5</v>
      </c>
      <c r="H1921" s="387">
        <v>3</v>
      </c>
    </row>
    <row r="1922" spans="1:8" x14ac:dyDescent="0.3">
      <c r="A1922" s="505" t="s">
        <v>6094</v>
      </c>
      <c r="B1922" s="588" t="s">
        <v>6095</v>
      </c>
      <c r="C1922" s="589" t="s">
        <v>197</v>
      </c>
      <c r="D1922" s="589" t="s">
        <v>2807</v>
      </c>
      <c r="E1922" s="590" t="s">
        <v>833</v>
      </c>
      <c r="F1922" s="590" t="s">
        <v>6093</v>
      </c>
      <c r="G1922" s="590">
        <v>6</v>
      </c>
      <c r="H1922" s="387">
        <v>3</v>
      </c>
    </row>
    <row r="1923" spans="1:8" x14ac:dyDescent="0.3">
      <c r="A1923" s="505" t="s">
        <v>6096</v>
      </c>
      <c r="B1923" s="588" t="s">
        <v>6097</v>
      </c>
      <c r="C1923" s="589" t="s">
        <v>197</v>
      </c>
      <c r="D1923" s="589" t="s">
        <v>2807</v>
      </c>
      <c r="E1923" s="590" t="s">
        <v>167</v>
      </c>
      <c r="F1923" s="590" t="s">
        <v>6094</v>
      </c>
      <c r="G1923" s="590">
        <v>7</v>
      </c>
      <c r="H1923" s="387">
        <v>3</v>
      </c>
    </row>
    <row r="1924" spans="1:8" x14ac:dyDescent="0.3">
      <c r="A1924" s="591" t="s">
        <v>6098</v>
      </c>
      <c r="B1924" s="592" t="s">
        <v>6099</v>
      </c>
      <c r="C1924" s="593" t="s">
        <v>197</v>
      </c>
      <c r="D1924" s="593" t="s">
        <v>2807</v>
      </c>
      <c r="E1924" s="594" t="s">
        <v>167</v>
      </c>
      <c r="F1924" s="594" t="s">
        <v>6094</v>
      </c>
      <c r="G1924" s="590">
        <v>7</v>
      </c>
      <c r="H1924" s="387">
        <v>3</v>
      </c>
    </row>
    <row r="1925" spans="1:8" x14ac:dyDescent="0.3">
      <c r="A1925" s="505" t="s">
        <v>6100</v>
      </c>
      <c r="B1925" s="588" t="s">
        <v>6101</v>
      </c>
      <c r="C1925" s="589" t="s">
        <v>197</v>
      </c>
      <c r="D1925" s="589" t="s">
        <v>2807</v>
      </c>
      <c r="E1925" s="590" t="s">
        <v>167</v>
      </c>
      <c r="F1925" s="590" t="s">
        <v>6094</v>
      </c>
      <c r="G1925" s="590">
        <v>7</v>
      </c>
      <c r="H1925" s="387">
        <v>3</v>
      </c>
    </row>
    <row r="1926" spans="1:8" x14ac:dyDescent="0.3">
      <c r="A1926" s="505" t="s">
        <v>6102</v>
      </c>
      <c r="B1926" s="588" t="s">
        <v>6103</v>
      </c>
      <c r="C1926" s="589" t="s">
        <v>197</v>
      </c>
      <c r="D1926" s="589" t="s">
        <v>2807</v>
      </c>
      <c r="E1926" s="590" t="s">
        <v>167</v>
      </c>
      <c r="F1926" s="590" t="s">
        <v>6094</v>
      </c>
      <c r="G1926" s="590">
        <v>7</v>
      </c>
      <c r="H1926" s="387">
        <v>3</v>
      </c>
    </row>
    <row r="1927" spans="1:8" ht="26" x14ac:dyDescent="0.3">
      <c r="A1927" s="505" t="s">
        <v>6104</v>
      </c>
      <c r="B1927" s="588" t="s">
        <v>6105</v>
      </c>
      <c r="C1927" s="589" t="s">
        <v>197</v>
      </c>
      <c r="D1927" s="589" t="s">
        <v>2807</v>
      </c>
      <c r="E1927" s="590" t="s">
        <v>167</v>
      </c>
      <c r="F1927" s="590" t="s">
        <v>6094</v>
      </c>
      <c r="G1927" s="590">
        <v>7</v>
      </c>
      <c r="H1927" s="387">
        <v>3</v>
      </c>
    </row>
    <row r="1928" spans="1:8" x14ac:dyDescent="0.3">
      <c r="A1928" s="505" t="s">
        <v>6106</v>
      </c>
      <c r="B1928" s="588" t="s">
        <v>6107</v>
      </c>
      <c r="C1928" s="589" t="s">
        <v>197</v>
      </c>
      <c r="D1928" s="589" t="s">
        <v>2807</v>
      </c>
      <c r="E1928" s="590" t="s">
        <v>167</v>
      </c>
      <c r="F1928" s="590" t="s">
        <v>6094</v>
      </c>
      <c r="G1928" s="590">
        <v>7</v>
      </c>
      <c r="H1928" s="387">
        <v>3</v>
      </c>
    </row>
    <row r="1929" spans="1:8" x14ac:dyDescent="0.3">
      <c r="A1929" s="505" t="s">
        <v>6108</v>
      </c>
      <c r="B1929" s="588" t="s">
        <v>6109</v>
      </c>
      <c r="C1929" s="589" t="s">
        <v>197</v>
      </c>
      <c r="D1929" s="589" t="s">
        <v>2807</v>
      </c>
      <c r="E1929" s="590" t="s">
        <v>167</v>
      </c>
      <c r="F1929" s="590" t="s">
        <v>6094</v>
      </c>
      <c r="G1929" s="590">
        <v>7</v>
      </c>
      <c r="H1929" s="387">
        <v>3</v>
      </c>
    </row>
    <row r="1930" spans="1:8" x14ac:dyDescent="0.3">
      <c r="A1930" s="505" t="s">
        <v>6110</v>
      </c>
      <c r="B1930" s="588" t="s">
        <v>6111</v>
      </c>
      <c r="C1930" s="589" t="s">
        <v>197</v>
      </c>
      <c r="D1930" s="589" t="s">
        <v>2807</v>
      </c>
      <c r="E1930" s="590" t="s">
        <v>167</v>
      </c>
      <c r="F1930" s="590" t="s">
        <v>6094</v>
      </c>
      <c r="G1930" s="590">
        <v>7</v>
      </c>
      <c r="H1930" s="387">
        <v>3</v>
      </c>
    </row>
    <row r="1931" spans="1:8" x14ac:dyDescent="0.3">
      <c r="A1931" s="505" t="s">
        <v>6112</v>
      </c>
      <c r="B1931" s="588" t="s">
        <v>6113</v>
      </c>
      <c r="C1931" s="589" t="s">
        <v>197</v>
      </c>
      <c r="D1931" s="589" t="s">
        <v>2807</v>
      </c>
      <c r="E1931" s="590" t="s">
        <v>833</v>
      </c>
      <c r="F1931" s="590" t="s">
        <v>6093</v>
      </c>
      <c r="G1931" s="590">
        <v>6</v>
      </c>
      <c r="H1931" s="387">
        <v>3</v>
      </c>
    </row>
    <row r="1932" spans="1:8" x14ac:dyDescent="0.3">
      <c r="A1932" s="505" t="s">
        <v>6114</v>
      </c>
      <c r="B1932" s="588" t="s">
        <v>6097</v>
      </c>
      <c r="C1932" s="589" t="s">
        <v>197</v>
      </c>
      <c r="D1932" s="589" t="s">
        <v>2807</v>
      </c>
      <c r="E1932" s="590" t="s">
        <v>167</v>
      </c>
      <c r="F1932" s="590" t="s">
        <v>6112</v>
      </c>
      <c r="G1932" s="590">
        <v>7</v>
      </c>
      <c r="H1932" s="387">
        <v>3</v>
      </c>
    </row>
    <row r="1933" spans="1:8" x14ac:dyDescent="0.3">
      <c r="A1933" s="591" t="s">
        <v>6115</v>
      </c>
      <c r="B1933" s="592" t="s">
        <v>6099</v>
      </c>
      <c r="C1933" s="593" t="s">
        <v>197</v>
      </c>
      <c r="D1933" s="593" t="s">
        <v>2807</v>
      </c>
      <c r="E1933" s="594" t="s">
        <v>167</v>
      </c>
      <c r="F1933" s="594" t="s">
        <v>6112</v>
      </c>
      <c r="G1933" s="590">
        <v>7</v>
      </c>
      <c r="H1933" s="387">
        <v>3</v>
      </c>
    </row>
    <row r="1934" spans="1:8" x14ac:dyDescent="0.3">
      <c r="A1934" s="505" t="s">
        <v>6116</v>
      </c>
      <c r="B1934" s="588" t="s">
        <v>6101</v>
      </c>
      <c r="C1934" s="589" t="s">
        <v>197</v>
      </c>
      <c r="D1934" s="589" t="s">
        <v>2807</v>
      </c>
      <c r="E1934" s="590" t="s">
        <v>167</v>
      </c>
      <c r="F1934" s="590" t="s">
        <v>6112</v>
      </c>
      <c r="G1934" s="590">
        <v>7</v>
      </c>
      <c r="H1934" s="387">
        <v>3</v>
      </c>
    </row>
    <row r="1935" spans="1:8" x14ac:dyDescent="0.3">
      <c r="A1935" s="505" t="s">
        <v>6117</v>
      </c>
      <c r="B1935" s="588" t="s">
        <v>6103</v>
      </c>
      <c r="C1935" s="589" t="s">
        <v>197</v>
      </c>
      <c r="D1935" s="589" t="s">
        <v>2807</v>
      </c>
      <c r="E1935" s="590" t="s">
        <v>167</v>
      </c>
      <c r="F1935" s="590" t="s">
        <v>6112</v>
      </c>
      <c r="G1935" s="590">
        <v>7</v>
      </c>
      <c r="H1935" s="387">
        <v>3</v>
      </c>
    </row>
    <row r="1936" spans="1:8" ht="26" x14ac:dyDescent="0.3">
      <c r="A1936" s="591" t="s">
        <v>6118</v>
      </c>
      <c r="B1936" s="592" t="s">
        <v>6105</v>
      </c>
      <c r="C1936" s="593" t="s">
        <v>197</v>
      </c>
      <c r="D1936" s="593" t="s">
        <v>2807</v>
      </c>
      <c r="E1936" s="594" t="s">
        <v>167</v>
      </c>
      <c r="F1936" s="594" t="s">
        <v>6112</v>
      </c>
      <c r="G1936" s="590">
        <v>7</v>
      </c>
      <c r="H1936" s="387">
        <v>3</v>
      </c>
    </row>
    <row r="1937" spans="1:8" x14ac:dyDescent="0.3">
      <c r="A1937" s="591" t="s">
        <v>6119</v>
      </c>
      <c r="B1937" s="592" t="s">
        <v>6107</v>
      </c>
      <c r="C1937" s="593" t="s">
        <v>197</v>
      </c>
      <c r="D1937" s="593" t="s">
        <v>2807</v>
      </c>
      <c r="E1937" s="594" t="s">
        <v>167</v>
      </c>
      <c r="F1937" s="594" t="s">
        <v>6112</v>
      </c>
      <c r="G1937" s="590">
        <v>7</v>
      </c>
      <c r="H1937" s="387">
        <v>3</v>
      </c>
    </row>
    <row r="1938" spans="1:8" x14ac:dyDescent="0.3">
      <c r="A1938" s="505" t="s">
        <v>6120</v>
      </c>
      <c r="B1938" s="588" t="s">
        <v>6109</v>
      </c>
      <c r="C1938" s="589" t="s">
        <v>197</v>
      </c>
      <c r="D1938" s="589" t="s">
        <v>2807</v>
      </c>
      <c r="E1938" s="590" t="s">
        <v>167</v>
      </c>
      <c r="F1938" s="590" t="s">
        <v>6112</v>
      </c>
      <c r="G1938" s="590">
        <v>7</v>
      </c>
      <c r="H1938" s="387">
        <v>3</v>
      </c>
    </row>
    <row r="1939" spans="1:8" x14ac:dyDescent="0.3">
      <c r="A1939" s="505" t="s">
        <v>6121</v>
      </c>
      <c r="B1939" s="588" t="s">
        <v>6111</v>
      </c>
      <c r="C1939" s="589" t="s">
        <v>197</v>
      </c>
      <c r="D1939" s="589" t="s">
        <v>2807</v>
      </c>
      <c r="E1939" s="590" t="s">
        <v>167</v>
      </c>
      <c r="F1939" s="590" t="s">
        <v>6112</v>
      </c>
      <c r="G1939" s="590">
        <v>7</v>
      </c>
      <c r="H1939" s="387">
        <v>3</v>
      </c>
    </row>
    <row r="1940" spans="1:8" x14ac:dyDescent="0.3">
      <c r="A1940" s="505" t="s">
        <v>6122</v>
      </c>
      <c r="B1940" s="588" t="s">
        <v>6123</v>
      </c>
      <c r="C1940" s="589" t="s">
        <v>197</v>
      </c>
      <c r="D1940" s="589" t="s">
        <v>2807</v>
      </c>
      <c r="E1940" s="590" t="s">
        <v>833</v>
      </c>
      <c r="F1940" s="590" t="s">
        <v>6093</v>
      </c>
      <c r="G1940" s="590">
        <v>6</v>
      </c>
      <c r="H1940" s="387">
        <v>3</v>
      </c>
    </row>
    <row r="1941" spans="1:8" x14ac:dyDescent="0.3">
      <c r="A1941" s="591" t="s">
        <v>6124</v>
      </c>
      <c r="B1941" s="592" t="s">
        <v>6125</v>
      </c>
      <c r="C1941" s="593" t="s">
        <v>197</v>
      </c>
      <c r="D1941" s="593" t="s">
        <v>2807</v>
      </c>
      <c r="E1941" s="594" t="s">
        <v>167</v>
      </c>
      <c r="F1941" s="594" t="s">
        <v>6122</v>
      </c>
      <c r="G1941" s="590">
        <v>7</v>
      </c>
      <c r="H1941" s="387">
        <v>3</v>
      </c>
    </row>
    <row r="1942" spans="1:8" x14ac:dyDescent="0.3">
      <c r="A1942" s="595" t="s">
        <v>6126</v>
      </c>
      <c r="B1942" s="596" t="s">
        <v>6127</v>
      </c>
      <c r="C1942" s="597" t="s">
        <v>197</v>
      </c>
      <c r="D1942" s="597" t="s">
        <v>2807</v>
      </c>
      <c r="E1942" s="598" t="s">
        <v>167</v>
      </c>
      <c r="F1942" s="598" t="s">
        <v>6122</v>
      </c>
      <c r="G1942" s="590">
        <v>7</v>
      </c>
      <c r="H1942" s="387">
        <v>3</v>
      </c>
    </row>
    <row r="1943" spans="1:8" x14ac:dyDescent="0.3">
      <c r="A1943" s="591" t="s">
        <v>6128</v>
      </c>
      <c r="B1943" s="592" t="s">
        <v>6129</v>
      </c>
      <c r="C1943" s="593" t="s">
        <v>197</v>
      </c>
      <c r="D1943" s="593" t="s">
        <v>2807</v>
      </c>
      <c r="E1943" s="594" t="s">
        <v>167</v>
      </c>
      <c r="F1943" s="594" t="s">
        <v>6093</v>
      </c>
      <c r="G1943" s="590">
        <v>6</v>
      </c>
      <c r="H1943" s="387">
        <v>3</v>
      </c>
    </row>
    <row r="1944" spans="1:8" x14ac:dyDescent="0.3">
      <c r="A1944" s="591" t="s">
        <v>6130</v>
      </c>
      <c r="B1944" s="592" t="s">
        <v>6131</v>
      </c>
      <c r="C1944" s="593" t="s">
        <v>197</v>
      </c>
      <c r="D1944" s="593" t="s">
        <v>2807</v>
      </c>
      <c r="E1944" s="594" t="s">
        <v>833</v>
      </c>
      <c r="F1944" s="594" t="s">
        <v>6093</v>
      </c>
      <c r="G1944" s="590">
        <v>6</v>
      </c>
      <c r="H1944" s="387">
        <v>3</v>
      </c>
    </row>
    <row r="1945" spans="1:8" x14ac:dyDescent="0.3">
      <c r="A1945" s="595" t="s">
        <v>6132</v>
      </c>
      <c r="B1945" s="596" t="s">
        <v>6133</v>
      </c>
      <c r="C1945" s="597" t="s">
        <v>197</v>
      </c>
      <c r="D1945" s="597" t="s">
        <v>2807</v>
      </c>
      <c r="E1945" s="598" t="s">
        <v>167</v>
      </c>
      <c r="F1945" s="598" t="s">
        <v>6130</v>
      </c>
      <c r="G1945" s="590">
        <v>7</v>
      </c>
      <c r="H1945" s="387">
        <v>3</v>
      </c>
    </row>
    <row r="1946" spans="1:8" x14ac:dyDescent="0.3">
      <c r="A1946" s="591" t="s">
        <v>6134</v>
      </c>
      <c r="B1946" s="592" t="s">
        <v>4805</v>
      </c>
      <c r="C1946" s="593" t="s">
        <v>197</v>
      </c>
      <c r="D1946" s="593" t="s">
        <v>2807</v>
      </c>
      <c r="E1946" s="594" t="s">
        <v>167</v>
      </c>
      <c r="F1946" s="594" t="s">
        <v>6130</v>
      </c>
      <c r="G1946" s="590">
        <v>7</v>
      </c>
      <c r="H1946" s="387">
        <v>3</v>
      </c>
    </row>
    <row r="1947" spans="1:8" x14ac:dyDescent="0.3">
      <c r="A1947" s="591" t="s">
        <v>6135</v>
      </c>
      <c r="B1947" s="592" t="s">
        <v>4807</v>
      </c>
      <c r="C1947" s="593" t="s">
        <v>197</v>
      </c>
      <c r="D1947" s="593" t="s">
        <v>2807</v>
      </c>
      <c r="E1947" s="594" t="s">
        <v>167</v>
      </c>
      <c r="F1947" s="594" t="s">
        <v>6130</v>
      </c>
      <c r="G1947" s="590">
        <v>7</v>
      </c>
      <c r="H1947" s="387">
        <v>3</v>
      </c>
    </row>
    <row r="1948" spans="1:8" x14ac:dyDescent="0.3">
      <c r="A1948" s="505" t="s">
        <v>6136</v>
      </c>
      <c r="B1948" s="588" t="s">
        <v>6137</v>
      </c>
      <c r="C1948" s="589" t="s">
        <v>197</v>
      </c>
      <c r="D1948" s="589" t="s">
        <v>2807</v>
      </c>
      <c r="E1948" s="590" t="s">
        <v>167</v>
      </c>
      <c r="F1948" s="590" t="s">
        <v>6093</v>
      </c>
      <c r="G1948" s="590">
        <v>6</v>
      </c>
      <c r="H1948" s="387">
        <v>3</v>
      </c>
    </row>
    <row r="1949" spans="1:8" x14ac:dyDescent="0.3">
      <c r="A1949" s="505" t="s">
        <v>6138</v>
      </c>
      <c r="B1949" s="588" t="s">
        <v>6139</v>
      </c>
      <c r="C1949" s="589" t="s">
        <v>197</v>
      </c>
      <c r="D1949" s="589" t="s">
        <v>2807</v>
      </c>
      <c r="E1949" s="590" t="s">
        <v>833</v>
      </c>
      <c r="F1949" s="590" t="s">
        <v>6092</v>
      </c>
      <c r="G1949" s="590">
        <v>5</v>
      </c>
      <c r="H1949" s="387">
        <v>3</v>
      </c>
    </row>
    <row r="1950" spans="1:8" x14ac:dyDescent="0.3">
      <c r="A1950" s="591" t="s">
        <v>6140</v>
      </c>
      <c r="B1950" s="592" t="s">
        <v>6141</v>
      </c>
      <c r="C1950" s="593" t="s">
        <v>197</v>
      </c>
      <c r="D1950" s="593" t="s">
        <v>2807</v>
      </c>
      <c r="E1950" s="594" t="s">
        <v>167</v>
      </c>
      <c r="F1950" s="594" t="s">
        <v>6138</v>
      </c>
      <c r="G1950" s="590">
        <v>6</v>
      </c>
      <c r="H1950" s="387">
        <v>3</v>
      </c>
    </row>
    <row r="1951" spans="1:8" x14ac:dyDescent="0.3">
      <c r="A1951" s="591" t="s">
        <v>6142</v>
      </c>
      <c r="B1951" s="592" t="s">
        <v>6143</v>
      </c>
      <c r="C1951" s="593" t="s">
        <v>197</v>
      </c>
      <c r="D1951" s="593" t="s">
        <v>2807</v>
      </c>
      <c r="E1951" s="594" t="s">
        <v>167</v>
      </c>
      <c r="F1951" s="594" t="s">
        <v>6138</v>
      </c>
      <c r="G1951" s="590">
        <v>6</v>
      </c>
      <c r="H1951" s="387">
        <v>3</v>
      </c>
    </row>
    <row r="1952" spans="1:8" x14ac:dyDescent="0.3">
      <c r="A1952" s="591" t="s">
        <v>6144</v>
      </c>
      <c r="B1952" s="592" t="s">
        <v>2669</v>
      </c>
      <c r="C1952" s="593" t="s">
        <v>197</v>
      </c>
      <c r="D1952" s="593" t="s">
        <v>2807</v>
      </c>
      <c r="E1952" s="594" t="s">
        <v>833</v>
      </c>
      <c r="F1952" s="594" t="s">
        <v>6092</v>
      </c>
      <c r="G1952" s="590">
        <v>5</v>
      </c>
      <c r="H1952" s="387">
        <v>3</v>
      </c>
    </row>
    <row r="1953" spans="1:8" x14ac:dyDescent="0.3">
      <c r="A1953" s="595" t="s">
        <v>6145</v>
      </c>
      <c r="B1953" s="596" t="s">
        <v>6146</v>
      </c>
      <c r="C1953" s="597" t="s">
        <v>197</v>
      </c>
      <c r="D1953" s="597" t="s">
        <v>2807</v>
      </c>
      <c r="E1953" s="598" t="s">
        <v>167</v>
      </c>
      <c r="F1953" s="598" t="s">
        <v>6144</v>
      </c>
      <c r="G1953" s="590">
        <v>6</v>
      </c>
      <c r="H1953" s="387">
        <v>3</v>
      </c>
    </row>
    <row r="1954" spans="1:8" x14ac:dyDescent="0.3">
      <c r="A1954" s="591" t="s">
        <v>6147</v>
      </c>
      <c r="B1954" s="592" t="s">
        <v>6148</v>
      </c>
      <c r="C1954" s="593" t="s">
        <v>197</v>
      </c>
      <c r="D1954" s="593" t="s">
        <v>2807</v>
      </c>
      <c r="E1954" s="594" t="s">
        <v>833</v>
      </c>
      <c r="F1954" s="594" t="s">
        <v>6144</v>
      </c>
      <c r="G1954" s="590">
        <v>6</v>
      </c>
      <c r="H1954" s="387">
        <v>3</v>
      </c>
    </row>
    <row r="1955" spans="1:8" x14ac:dyDescent="0.3">
      <c r="A1955" s="591" t="s">
        <v>6149</v>
      </c>
      <c r="B1955" s="592" t="s">
        <v>5631</v>
      </c>
      <c r="C1955" s="593" t="s">
        <v>197</v>
      </c>
      <c r="D1955" s="593" t="s">
        <v>2807</v>
      </c>
      <c r="E1955" s="594" t="s">
        <v>167</v>
      </c>
      <c r="F1955" s="594" t="s">
        <v>6147</v>
      </c>
      <c r="G1955" s="590">
        <v>7</v>
      </c>
      <c r="H1955" s="387">
        <v>3</v>
      </c>
    </row>
    <row r="1956" spans="1:8" x14ac:dyDescent="0.3">
      <c r="A1956" s="595" t="s">
        <v>6150</v>
      </c>
      <c r="B1956" s="596" t="s">
        <v>6151</v>
      </c>
      <c r="C1956" s="597" t="s">
        <v>197</v>
      </c>
      <c r="D1956" s="597" t="s">
        <v>2807</v>
      </c>
      <c r="E1956" s="598" t="s">
        <v>167</v>
      </c>
      <c r="F1956" s="598" t="s">
        <v>6147</v>
      </c>
      <c r="G1956" s="590">
        <v>7</v>
      </c>
      <c r="H1956" s="387">
        <v>3</v>
      </c>
    </row>
    <row r="1957" spans="1:8" x14ac:dyDescent="0.3">
      <c r="A1957" s="591" t="s">
        <v>6152</v>
      </c>
      <c r="B1957" s="592" t="s">
        <v>6153</v>
      </c>
      <c r="C1957" s="593" t="s">
        <v>197</v>
      </c>
      <c r="D1957" s="593" t="s">
        <v>2807</v>
      </c>
      <c r="E1957" s="594" t="s">
        <v>167</v>
      </c>
      <c r="F1957" s="594" t="s">
        <v>6144</v>
      </c>
      <c r="G1957" s="590">
        <v>6</v>
      </c>
      <c r="H1957" s="387">
        <v>3</v>
      </c>
    </row>
    <row r="1958" spans="1:8" x14ac:dyDescent="0.3">
      <c r="A1958" s="591" t="s">
        <v>6154</v>
      </c>
      <c r="B1958" s="592" t="s">
        <v>6155</v>
      </c>
      <c r="C1958" s="593" t="s">
        <v>197</v>
      </c>
      <c r="D1958" s="593" t="s">
        <v>2807</v>
      </c>
      <c r="E1958" s="594" t="s">
        <v>167</v>
      </c>
      <c r="F1958" s="594" t="s">
        <v>6144</v>
      </c>
      <c r="G1958" s="590">
        <v>6</v>
      </c>
      <c r="H1958" s="387">
        <v>3</v>
      </c>
    </row>
    <row r="1959" spans="1:8" x14ac:dyDescent="0.3">
      <c r="A1959" s="591" t="s">
        <v>6156</v>
      </c>
      <c r="B1959" s="592" t="s">
        <v>6157</v>
      </c>
      <c r="C1959" s="593" t="s">
        <v>197</v>
      </c>
      <c r="D1959" s="593" t="s">
        <v>2807</v>
      </c>
      <c r="E1959" s="594" t="s">
        <v>167</v>
      </c>
      <c r="F1959" s="594" t="s">
        <v>6144</v>
      </c>
      <c r="G1959" s="590">
        <v>6</v>
      </c>
      <c r="H1959" s="387">
        <v>3</v>
      </c>
    </row>
    <row r="1960" spans="1:8" x14ac:dyDescent="0.3">
      <c r="A1960" s="591" t="s">
        <v>6158</v>
      </c>
      <c r="B1960" s="592" t="s">
        <v>2689</v>
      </c>
      <c r="C1960" s="593" t="s">
        <v>197</v>
      </c>
      <c r="D1960" s="593" t="s">
        <v>2807</v>
      </c>
      <c r="E1960" s="594" t="s">
        <v>833</v>
      </c>
      <c r="F1960" s="594" t="s">
        <v>6092</v>
      </c>
      <c r="G1960" s="590">
        <v>5</v>
      </c>
      <c r="H1960" s="387">
        <v>3</v>
      </c>
    </row>
    <row r="1961" spans="1:8" x14ac:dyDescent="0.3">
      <c r="A1961" s="591" t="s">
        <v>6159</v>
      </c>
      <c r="B1961" s="592" t="s">
        <v>6160</v>
      </c>
      <c r="C1961" s="593" t="s">
        <v>197</v>
      </c>
      <c r="D1961" s="593" t="s">
        <v>2807</v>
      </c>
      <c r="E1961" s="594" t="s">
        <v>167</v>
      </c>
      <c r="F1961" s="594" t="s">
        <v>6158</v>
      </c>
      <c r="G1961" s="590">
        <v>6</v>
      </c>
      <c r="H1961" s="387">
        <v>3</v>
      </c>
    </row>
    <row r="1962" spans="1:8" x14ac:dyDescent="0.3">
      <c r="A1962" s="591" t="s">
        <v>6161</v>
      </c>
      <c r="B1962" s="592" t="s">
        <v>6162</v>
      </c>
      <c r="C1962" s="593" t="s">
        <v>197</v>
      </c>
      <c r="D1962" s="593" t="s">
        <v>2807</v>
      </c>
      <c r="E1962" s="594" t="s">
        <v>167</v>
      </c>
      <c r="F1962" s="594" t="s">
        <v>6158</v>
      </c>
      <c r="G1962" s="590">
        <v>6</v>
      </c>
      <c r="H1962" s="387">
        <v>3</v>
      </c>
    </row>
    <row r="1963" spans="1:8" x14ac:dyDescent="0.3">
      <c r="A1963" s="591" t="s">
        <v>6163</v>
      </c>
      <c r="B1963" s="592" t="s">
        <v>2697</v>
      </c>
      <c r="C1963" s="593" t="s">
        <v>197</v>
      </c>
      <c r="D1963" s="593" t="s">
        <v>2807</v>
      </c>
      <c r="E1963" s="594" t="s">
        <v>833</v>
      </c>
      <c r="F1963" s="594" t="s">
        <v>6092</v>
      </c>
      <c r="G1963" s="590">
        <v>5</v>
      </c>
      <c r="H1963" s="387">
        <v>3</v>
      </c>
    </row>
    <row r="1964" spans="1:8" x14ac:dyDescent="0.3">
      <c r="A1964" s="505" t="s">
        <v>6164</v>
      </c>
      <c r="B1964" s="588" t="s">
        <v>6165</v>
      </c>
      <c r="C1964" s="589" t="s">
        <v>197</v>
      </c>
      <c r="D1964" s="589" t="s">
        <v>2807</v>
      </c>
      <c r="E1964" s="590" t="s">
        <v>167</v>
      </c>
      <c r="F1964" s="590" t="s">
        <v>6163</v>
      </c>
      <c r="G1964" s="590">
        <v>6</v>
      </c>
      <c r="H1964" s="387">
        <v>3</v>
      </c>
    </row>
    <row r="1965" spans="1:8" x14ac:dyDescent="0.3">
      <c r="A1965" s="505" t="s">
        <v>6166</v>
      </c>
      <c r="B1965" s="588" t="s">
        <v>6167</v>
      </c>
      <c r="C1965" s="589" t="s">
        <v>197</v>
      </c>
      <c r="D1965" s="589" t="s">
        <v>2807</v>
      </c>
      <c r="E1965" s="590" t="s">
        <v>167</v>
      </c>
      <c r="F1965" s="590" t="s">
        <v>6163</v>
      </c>
      <c r="G1965" s="590">
        <v>6</v>
      </c>
      <c r="H1965" s="387">
        <v>3</v>
      </c>
    </row>
    <row r="1966" spans="1:8" x14ac:dyDescent="0.3">
      <c r="A1966" s="505" t="s">
        <v>6168</v>
      </c>
      <c r="B1966" s="588" t="s">
        <v>6169</v>
      </c>
      <c r="C1966" s="589" t="s">
        <v>197</v>
      </c>
      <c r="D1966" s="589" t="s">
        <v>2807</v>
      </c>
      <c r="E1966" s="590" t="s">
        <v>167</v>
      </c>
      <c r="F1966" s="590" t="s">
        <v>6163</v>
      </c>
      <c r="G1966" s="590">
        <v>6</v>
      </c>
      <c r="H1966" s="387">
        <v>3</v>
      </c>
    </row>
    <row r="1967" spans="1:8" x14ac:dyDescent="0.3">
      <c r="A1967" s="505" t="s">
        <v>6170</v>
      </c>
      <c r="B1967" s="588" t="s">
        <v>6171</v>
      </c>
      <c r="C1967" s="589" t="s">
        <v>197</v>
      </c>
      <c r="D1967" s="589" t="s">
        <v>2807</v>
      </c>
      <c r="E1967" s="590" t="s">
        <v>167</v>
      </c>
      <c r="F1967" s="590" t="s">
        <v>6163</v>
      </c>
      <c r="G1967" s="590">
        <v>6</v>
      </c>
      <c r="H1967" s="387">
        <v>3</v>
      </c>
    </row>
    <row r="1968" spans="1:8" x14ac:dyDescent="0.3">
      <c r="A1968" s="505" t="s">
        <v>6172</v>
      </c>
      <c r="B1968" s="588" t="s">
        <v>6173</v>
      </c>
      <c r="C1968" s="589" t="s">
        <v>197</v>
      </c>
      <c r="D1968" s="589" t="s">
        <v>2807</v>
      </c>
      <c r="E1968" s="590" t="s">
        <v>167</v>
      </c>
      <c r="F1968" s="590" t="s">
        <v>6163</v>
      </c>
      <c r="G1968" s="590">
        <v>6</v>
      </c>
      <c r="H1968" s="387">
        <v>3</v>
      </c>
    </row>
    <row r="1969" spans="1:8" x14ac:dyDescent="0.3">
      <c r="A1969" s="595" t="s">
        <v>6174</v>
      </c>
      <c r="B1969" s="596" t="s">
        <v>6175</v>
      </c>
      <c r="C1969" s="597" t="s">
        <v>197</v>
      </c>
      <c r="D1969" s="597" t="s">
        <v>2807</v>
      </c>
      <c r="E1969" s="598" t="s">
        <v>167</v>
      </c>
      <c r="F1969" s="598" t="s">
        <v>6163</v>
      </c>
      <c r="G1969" s="590">
        <v>6</v>
      </c>
      <c r="H1969" s="387">
        <v>3</v>
      </c>
    </row>
    <row r="1970" spans="1:8" x14ac:dyDescent="0.3">
      <c r="A1970" s="591" t="s">
        <v>6176</v>
      </c>
      <c r="B1970" s="592" t="s">
        <v>6177</v>
      </c>
      <c r="C1970" s="593" t="s">
        <v>197</v>
      </c>
      <c r="D1970" s="593" t="s">
        <v>2807</v>
      </c>
      <c r="E1970" s="594" t="s">
        <v>833</v>
      </c>
      <c r="F1970" s="594" t="s">
        <v>6163</v>
      </c>
      <c r="G1970" s="590">
        <v>6</v>
      </c>
      <c r="H1970" s="387">
        <v>3</v>
      </c>
    </row>
    <row r="1971" spans="1:8" x14ac:dyDescent="0.3">
      <c r="A1971" s="505" t="s">
        <v>6178</v>
      </c>
      <c r="B1971" s="588" t="s">
        <v>6179</v>
      </c>
      <c r="C1971" s="589" t="s">
        <v>197</v>
      </c>
      <c r="D1971" s="589" t="s">
        <v>2807</v>
      </c>
      <c r="E1971" s="590" t="s">
        <v>167</v>
      </c>
      <c r="F1971" s="590" t="s">
        <v>6176</v>
      </c>
      <c r="G1971" s="590">
        <v>7</v>
      </c>
      <c r="H1971" s="387">
        <v>3</v>
      </c>
    </row>
    <row r="1972" spans="1:8" x14ac:dyDescent="0.3">
      <c r="A1972" s="505" t="s">
        <v>6180</v>
      </c>
      <c r="B1972" s="588" t="s">
        <v>6181</v>
      </c>
      <c r="C1972" s="589" t="s">
        <v>197</v>
      </c>
      <c r="D1972" s="589" t="s">
        <v>2807</v>
      </c>
      <c r="E1972" s="590" t="s">
        <v>167</v>
      </c>
      <c r="F1972" s="590" t="s">
        <v>6176</v>
      </c>
      <c r="G1972" s="590">
        <v>7</v>
      </c>
      <c r="H1972" s="387">
        <v>3</v>
      </c>
    </row>
    <row r="1973" spans="1:8" x14ac:dyDescent="0.3">
      <c r="A1973" s="591" t="s">
        <v>6182</v>
      </c>
      <c r="B1973" s="592" t="s">
        <v>6183</v>
      </c>
      <c r="C1973" s="593" t="s">
        <v>197</v>
      </c>
      <c r="D1973" s="593" t="s">
        <v>2807</v>
      </c>
      <c r="E1973" s="594" t="s">
        <v>167</v>
      </c>
      <c r="F1973" s="594" t="s">
        <v>6176</v>
      </c>
      <c r="G1973" s="590">
        <v>7</v>
      </c>
      <c r="H1973" s="387">
        <v>3</v>
      </c>
    </row>
    <row r="1974" spans="1:8" x14ac:dyDescent="0.3">
      <c r="A1974" s="505" t="s">
        <v>6184</v>
      </c>
      <c r="B1974" s="588" t="s">
        <v>5562</v>
      </c>
      <c r="C1974" s="589" t="s">
        <v>197</v>
      </c>
      <c r="D1974" s="589" t="s">
        <v>2807</v>
      </c>
      <c r="E1974" s="590" t="s">
        <v>167</v>
      </c>
      <c r="F1974" s="590" t="s">
        <v>6176</v>
      </c>
      <c r="G1974" s="590">
        <v>7</v>
      </c>
      <c r="H1974" s="387">
        <v>3</v>
      </c>
    </row>
    <row r="1975" spans="1:8" x14ac:dyDescent="0.3">
      <c r="A1975" s="505" t="s">
        <v>6185</v>
      </c>
      <c r="B1975" s="588" t="s">
        <v>2973</v>
      </c>
      <c r="C1975" s="589" t="s">
        <v>197</v>
      </c>
      <c r="D1975" s="589" t="s">
        <v>2807</v>
      </c>
      <c r="E1975" s="590" t="s">
        <v>167</v>
      </c>
      <c r="F1975" s="590" t="s">
        <v>6176</v>
      </c>
      <c r="G1975" s="590">
        <v>7</v>
      </c>
      <c r="H1975" s="387">
        <v>3</v>
      </c>
    </row>
    <row r="1976" spans="1:8" x14ac:dyDescent="0.3">
      <c r="A1976" s="505" t="s">
        <v>6186</v>
      </c>
      <c r="B1976" s="588" t="s">
        <v>2729</v>
      </c>
      <c r="C1976" s="589" t="s">
        <v>197</v>
      </c>
      <c r="D1976" s="589" t="s">
        <v>2807</v>
      </c>
      <c r="E1976" s="590" t="s">
        <v>833</v>
      </c>
      <c r="F1976" s="590" t="s">
        <v>6092</v>
      </c>
      <c r="G1976" s="590">
        <v>5</v>
      </c>
      <c r="H1976" s="387">
        <v>3</v>
      </c>
    </row>
    <row r="1977" spans="1:8" x14ac:dyDescent="0.3">
      <c r="A1977" s="505" t="s">
        <v>6187</v>
      </c>
      <c r="B1977" s="588" t="s">
        <v>6188</v>
      </c>
      <c r="C1977" s="589" t="s">
        <v>197</v>
      </c>
      <c r="D1977" s="589" t="s">
        <v>2807</v>
      </c>
      <c r="E1977" s="590" t="s">
        <v>833</v>
      </c>
      <c r="F1977" s="590" t="s">
        <v>6186</v>
      </c>
      <c r="G1977" s="590">
        <v>6</v>
      </c>
      <c r="H1977" s="387">
        <v>3</v>
      </c>
    </row>
    <row r="1978" spans="1:8" x14ac:dyDescent="0.3">
      <c r="A1978" s="591" t="s">
        <v>6189</v>
      </c>
      <c r="B1978" s="592" t="s">
        <v>5631</v>
      </c>
      <c r="C1978" s="593" t="s">
        <v>197</v>
      </c>
      <c r="D1978" s="593" t="s">
        <v>2807</v>
      </c>
      <c r="E1978" s="594" t="s">
        <v>167</v>
      </c>
      <c r="F1978" s="594" t="s">
        <v>6187</v>
      </c>
      <c r="G1978" s="590">
        <v>7</v>
      </c>
      <c r="H1978" s="387">
        <v>3</v>
      </c>
    </row>
    <row r="1979" spans="1:8" x14ac:dyDescent="0.3">
      <c r="A1979" s="505" t="s">
        <v>6190</v>
      </c>
      <c r="B1979" s="588" t="s">
        <v>6191</v>
      </c>
      <c r="C1979" s="589" t="s">
        <v>197</v>
      </c>
      <c r="D1979" s="589" t="s">
        <v>2807</v>
      </c>
      <c r="E1979" s="590" t="s">
        <v>167</v>
      </c>
      <c r="F1979" s="590" t="s">
        <v>6187</v>
      </c>
      <c r="G1979" s="590">
        <v>7</v>
      </c>
      <c r="H1979" s="387">
        <v>3</v>
      </c>
    </row>
    <row r="1980" spans="1:8" x14ac:dyDescent="0.3">
      <c r="A1980" s="505" t="s">
        <v>6192</v>
      </c>
      <c r="B1980" s="588" t="s">
        <v>6193</v>
      </c>
      <c r="C1980" s="589" t="s">
        <v>197</v>
      </c>
      <c r="D1980" s="589" t="s">
        <v>2807</v>
      </c>
      <c r="E1980" s="590" t="s">
        <v>833</v>
      </c>
      <c r="F1980" s="590" t="s">
        <v>6186</v>
      </c>
      <c r="G1980" s="590">
        <v>6</v>
      </c>
      <c r="H1980" s="387">
        <v>3</v>
      </c>
    </row>
    <row r="1981" spans="1:8" ht="26" x14ac:dyDescent="0.3">
      <c r="A1981" s="505" t="s">
        <v>6194</v>
      </c>
      <c r="B1981" s="588" t="s">
        <v>6195</v>
      </c>
      <c r="C1981" s="589" t="s">
        <v>197</v>
      </c>
      <c r="D1981" s="589" t="s">
        <v>2807</v>
      </c>
      <c r="E1981" s="590" t="s">
        <v>167</v>
      </c>
      <c r="F1981" s="590" t="s">
        <v>6192</v>
      </c>
      <c r="G1981" s="590">
        <v>7</v>
      </c>
      <c r="H1981" s="387">
        <v>3</v>
      </c>
    </row>
    <row r="1982" spans="1:8" ht="26" x14ac:dyDescent="0.3">
      <c r="A1982" s="505" t="s">
        <v>6196</v>
      </c>
      <c r="B1982" s="588" t="s">
        <v>6197</v>
      </c>
      <c r="C1982" s="589" t="s">
        <v>197</v>
      </c>
      <c r="D1982" s="589" t="s">
        <v>2807</v>
      </c>
      <c r="E1982" s="590" t="s">
        <v>167</v>
      </c>
      <c r="F1982" s="590" t="s">
        <v>6192</v>
      </c>
      <c r="G1982" s="590">
        <v>7</v>
      </c>
      <c r="H1982" s="387">
        <v>3</v>
      </c>
    </row>
    <row r="1983" spans="1:8" ht="26" x14ac:dyDescent="0.3">
      <c r="A1983" s="591" t="s">
        <v>6198</v>
      </c>
      <c r="B1983" s="592" t="s">
        <v>6199</v>
      </c>
      <c r="C1983" s="593" t="s">
        <v>197</v>
      </c>
      <c r="D1983" s="593" t="s">
        <v>2807</v>
      </c>
      <c r="E1983" s="594" t="s">
        <v>167</v>
      </c>
      <c r="F1983" s="594" t="s">
        <v>6192</v>
      </c>
      <c r="G1983" s="590">
        <v>7</v>
      </c>
      <c r="H1983" s="387">
        <v>3</v>
      </c>
    </row>
    <row r="1984" spans="1:8" ht="26" x14ac:dyDescent="0.3">
      <c r="A1984" s="591" t="s">
        <v>6200</v>
      </c>
      <c r="B1984" s="592" t="s">
        <v>6201</v>
      </c>
      <c r="C1984" s="593" t="s">
        <v>197</v>
      </c>
      <c r="D1984" s="593" t="s">
        <v>2807</v>
      </c>
      <c r="E1984" s="594" t="s">
        <v>167</v>
      </c>
      <c r="F1984" s="594" t="s">
        <v>6192</v>
      </c>
      <c r="G1984" s="590">
        <v>7</v>
      </c>
      <c r="H1984" s="387">
        <v>3</v>
      </c>
    </row>
    <row r="1985" spans="1:8" x14ac:dyDescent="0.3">
      <c r="A1985" s="591" t="s">
        <v>6202</v>
      </c>
      <c r="B1985" s="592" t="s">
        <v>6203</v>
      </c>
      <c r="C1985" s="593" t="s">
        <v>197</v>
      </c>
      <c r="D1985" s="593" t="s">
        <v>2807</v>
      </c>
      <c r="E1985" s="594" t="s">
        <v>833</v>
      </c>
      <c r="F1985" s="594" t="s">
        <v>6186</v>
      </c>
      <c r="G1985" s="590">
        <v>6</v>
      </c>
      <c r="H1985" s="387">
        <v>3</v>
      </c>
    </row>
    <row r="1986" spans="1:8" x14ac:dyDescent="0.3">
      <c r="A1986" s="591" t="s">
        <v>6204</v>
      </c>
      <c r="B1986" s="592" t="s">
        <v>6205</v>
      </c>
      <c r="C1986" s="593" t="s">
        <v>197</v>
      </c>
      <c r="D1986" s="593" t="s">
        <v>2807</v>
      </c>
      <c r="E1986" s="594" t="s">
        <v>167</v>
      </c>
      <c r="F1986" s="594" t="s">
        <v>6202</v>
      </c>
      <c r="G1986" s="590">
        <v>7</v>
      </c>
      <c r="H1986" s="387">
        <v>3</v>
      </c>
    </row>
    <row r="1987" spans="1:8" x14ac:dyDescent="0.3">
      <c r="A1987" s="595" t="s">
        <v>6206</v>
      </c>
      <c r="B1987" s="596" t="s">
        <v>6207</v>
      </c>
      <c r="C1987" s="597" t="s">
        <v>197</v>
      </c>
      <c r="D1987" s="597" t="s">
        <v>2807</v>
      </c>
      <c r="E1987" s="598" t="s">
        <v>167</v>
      </c>
      <c r="F1987" s="598" t="s">
        <v>6202</v>
      </c>
      <c r="G1987" s="590">
        <v>7</v>
      </c>
      <c r="H1987" s="387">
        <v>3</v>
      </c>
    </row>
    <row r="1988" spans="1:8" ht="26" x14ac:dyDescent="0.3">
      <c r="A1988" s="591" t="s">
        <v>6208</v>
      </c>
      <c r="B1988" s="592" t="s">
        <v>6209</v>
      </c>
      <c r="C1988" s="593" t="s">
        <v>197</v>
      </c>
      <c r="D1988" s="593" t="s">
        <v>2807</v>
      </c>
      <c r="E1988" s="594" t="s">
        <v>167</v>
      </c>
      <c r="F1988" s="594" t="s">
        <v>6202</v>
      </c>
      <c r="G1988" s="590">
        <v>7</v>
      </c>
      <c r="H1988" s="387">
        <v>3</v>
      </c>
    </row>
    <row r="1989" spans="1:8" ht="26" x14ac:dyDescent="0.3">
      <c r="A1989" s="595" t="s">
        <v>6210</v>
      </c>
      <c r="B1989" s="596" t="s">
        <v>6211</v>
      </c>
      <c r="C1989" s="597" t="s">
        <v>197</v>
      </c>
      <c r="D1989" s="597" t="s">
        <v>2807</v>
      </c>
      <c r="E1989" s="598" t="s">
        <v>167</v>
      </c>
      <c r="F1989" s="598" t="s">
        <v>6202</v>
      </c>
      <c r="G1989" s="590">
        <v>7</v>
      </c>
      <c r="H1989" s="387">
        <v>3</v>
      </c>
    </row>
    <row r="1990" spans="1:8" x14ac:dyDescent="0.3">
      <c r="A1990" s="591" t="s">
        <v>6212</v>
      </c>
      <c r="B1990" s="592" t="s">
        <v>6213</v>
      </c>
      <c r="C1990" s="593" t="s">
        <v>197</v>
      </c>
      <c r="D1990" s="593" t="s">
        <v>2807</v>
      </c>
      <c r="E1990" s="594" t="s">
        <v>167</v>
      </c>
      <c r="F1990" s="594" t="s">
        <v>6186</v>
      </c>
      <c r="G1990" s="590">
        <v>6</v>
      </c>
      <c r="H1990" s="387">
        <v>3</v>
      </c>
    </row>
    <row r="1991" spans="1:8" x14ac:dyDescent="0.3">
      <c r="A1991" s="591" t="s">
        <v>6214</v>
      </c>
      <c r="B1991" s="592" t="s">
        <v>6215</v>
      </c>
      <c r="C1991" s="593" t="s">
        <v>197</v>
      </c>
      <c r="D1991" s="593" t="s">
        <v>2807</v>
      </c>
      <c r="E1991" s="594" t="s">
        <v>167</v>
      </c>
      <c r="F1991" s="594" t="s">
        <v>6186</v>
      </c>
      <c r="G1991" s="590">
        <v>6</v>
      </c>
      <c r="H1991" s="387">
        <v>3</v>
      </c>
    </row>
    <row r="1992" spans="1:8" x14ac:dyDescent="0.3">
      <c r="A1992" s="591" t="s">
        <v>6216</v>
      </c>
      <c r="B1992" s="592" t="s">
        <v>6217</v>
      </c>
      <c r="C1992" s="593" t="s">
        <v>197</v>
      </c>
      <c r="D1992" s="593" t="s">
        <v>2807</v>
      </c>
      <c r="E1992" s="594" t="s">
        <v>167</v>
      </c>
      <c r="F1992" s="594" t="s">
        <v>6186</v>
      </c>
      <c r="G1992" s="590">
        <v>6</v>
      </c>
      <c r="H1992" s="387">
        <v>3</v>
      </c>
    </row>
    <row r="1993" spans="1:8" x14ac:dyDescent="0.3">
      <c r="A1993" s="595" t="s">
        <v>6218</v>
      </c>
      <c r="B1993" s="596" t="s">
        <v>6219</v>
      </c>
      <c r="C1993" s="597" t="s">
        <v>197</v>
      </c>
      <c r="D1993" s="597" t="s">
        <v>2807</v>
      </c>
      <c r="E1993" s="598" t="s">
        <v>167</v>
      </c>
      <c r="F1993" s="598" t="s">
        <v>6186</v>
      </c>
      <c r="G1993" s="590">
        <v>6</v>
      </c>
      <c r="H1993" s="387">
        <v>3</v>
      </c>
    </row>
    <row r="1994" spans="1:8" x14ac:dyDescent="0.3">
      <c r="A1994" s="591" t="s">
        <v>6220</v>
      </c>
      <c r="B1994" s="592" t="s">
        <v>6221</v>
      </c>
      <c r="C1994" s="593" t="s">
        <v>197</v>
      </c>
      <c r="D1994" s="593" t="s">
        <v>2807</v>
      </c>
      <c r="E1994" s="594" t="s">
        <v>833</v>
      </c>
      <c r="F1994" s="594" t="s">
        <v>6092</v>
      </c>
      <c r="G1994" s="590">
        <v>5</v>
      </c>
      <c r="H1994" s="387">
        <v>3</v>
      </c>
    </row>
    <row r="1995" spans="1:8" x14ac:dyDescent="0.3">
      <c r="A1995" s="505" t="s">
        <v>6222</v>
      </c>
      <c r="B1995" s="588" t="s">
        <v>6221</v>
      </c>
      <c r="C1995" s="589" t="s">
        <v>197</v>
      </c>
      <c r="D1995" s="589" t="s">
        <v>2807</v>
      </c>
      <c r="E1995" s="590" t="s">
        <v>167</v>
      </c>
      <c r="F1995" s="590" t="s">
        <v>6220</v>
      </c>
      <c r="G1995" s="590">
        <v>6</v>
      </c>
      <c r="H1995" s="387">
        <v>3</v>
      </c>
    </row>
    <row r="1996" spans="1:8" x14ac:dyDescent="0.3">
      <c r="A1996" s="505" t="s">
        <v>6223</v>
      </c>
      <c r="B1996" s="588" t="s">
        <v>6224</v>
      </c>
      <c r="C1996" s="589" t="s">
        <v>197</v>
      </c>
      <c r="D1996" s="589" t="s">
        <v>2807</v>
      </c>
      <c r="E1996" s="590" t="s">
        <v>833</v>
      </c>
      <c r="F1996" s="590" t="s">
        <v>6092</v>
      </c>
      <c r="G1996" s="590">
        <v>5</v>
      </c>
      <c r="H1996" s="387">
        <v>3</v>
      </c>
    </row>
    <row r="1997" spans="1:8" x14ac:dyDescent="0.3">
      <c r="A1997" s="505" t="s">
        <v>6225</v>
      </c>
      <c r="B1997" s="588" t="s">
        <v>6226</v>
      </c>
      <c r="C1997" s="589" t="s">
        <v>197</v>
      </c>
      <c r="D1997" s="589" t="s">
        <v>2807</v>
      </c>
      <c r="E1997" s="590" t="s">
        <v>167</v>
      </c>
      <c r="F1997" s="590" t="s">
        <v>6223</v>
      </c>
      <c r="G1997" s="590">
        <v>6</v>
      </c>
      <c r="H1997" s="387">
        <v>3</v>
      </c>
    </row>
    <row r="1998" spans="1:8" x14ac:dyDescent="0.3">
      <c r="A1998" s="505" t="s">
        <v>6227</v>
      </c>
      <c r="B1998" s="588" t="s">
        <v>6228</v>
      </c>
      <c r="C1998" s="589" t="s">
        <v>197</v>
      </c>
      <c r="D1998" s="589" t="s">
        <v>2807</v>
      </c>
      <c r="E1998" s="590" t="s">
        <v>167</v>
      </c>
      <c r="F1998" s="590" t="s">
        <v>6223</v>
      </c>
      <c r="G1998" s="590">
        <v>6</v>
      </c>
      <c r="H1998" s="387">
        <v>3</v>
      </c>
    </row>
    <row r="1999" spans="1:8" x14ac:dyDescent="0.3">
      <c r="A1999" s="505" t="s">
        <v>6229</v>
      </c>
      <c r="B1999" s="588" t="s">
        <v>6230</v>
      </c>
      <c r="C1999" s="589" t="s">
        <v>197</v>
      </c>
      <c r="D1999" s="589" t="s">
        <v>2807</v>
      </c>
      <c r="E1999" s="590" t="s">
        <v>167</v>
      </c>
      <c r="F1999" s="590" t="s">
        <v>6223</v>
      </c>
      <c r="G1999" s="590">
        <v>6</v>
      </c>
      <c r="H1999" s="387">
        <v>3</v>
      </c>
    </row>
    <row r="2000" spans="1:8" x14ac:dyDescent="0.3">
      <c r="A2000" s="584" t="s">
        <v>6231</v>
      </c>
      <c r="B2000" s="585" t="s">
        <v>6232</v>
      </c>
      <c r="C2000" s="586" t="s">
        <v>197</v>
      </c>
      <c r="D2000" s="586" t="s">
        <v>2807</v>
      </c>
      <c r="E2000" s="587" t="s">
        <v>833</v>
      </c>
      <c r="F2000" s="587" t="s">
        <v>6092</v>
      </c>
      <c r="G2000" s="590">
        <v>5</v>
      </c>
      <c r="H2000" s="387">
        <v>3</v>
      </c>
    </row>
    <row r="2001" spans="1:8" x14ac:dyDescent="0.3">
      <c r="A2001" s="595" t="s">
        <v>6233</v>
      </c>
      <c r="B2001" s="596" t="s">
        <v>6232</v>
      </c>
      <c r="C2001" s="597" t="s">
        <v>197</v>
      </c>
      <c r="D2001" s="597" t="s">
        <v>2807</v>
      </c>
      <c r="E2001" s="598" t="s">
        <v>833</v>
      </c>
      <c r="F2001" s="598" t="s">
        <v>6231</v>
      </c>
      <c r="G2001" s="590">
        <v>6</v>
      </c>
      <c r="H2001" s="387">
        <v>3</v>
      </c>
    </row>
    <row r="2002" spans="1:8" x14ac:dyDescent="0.3">
      <c r="A2002" s="591" t="s">
        <v>6234</v>
      </c>
      <c r="B2002" s="592" t="s">
        <v>6235</v>
      </c>
      <c r="C2002" s="593" t="s">
        <v>197</v>
      </c>
      <c r="D2002" s="593" t="s">
        <v>2807</v>
      </c>
      <c r="E2002" s="594" t="s">
        <v>167</v>
      </c>
      <c r="F2002" s="594" t="s">
        <v>6233</v>
      </c>
      <c r="G2002" s="590">
        <v>7</v>
      </c>
      <c r="H2002" s="387">
        <v>3</v>
      </c>
    </row>
    <row r="2003" spans="1:8" ht="26" x14ac:dyDescent="0.3">
      <c r="A2003" s="591" t="s">
        <v>6236</v>
      </c>
      <c r="B2003" s="592" t="s">
        <v>6237</v>
      </c>
      <c r="C2003" s="593" t="s">
        <v>197</v>
      </c>
      <c r="D2003" s="593" t="s">
        <v>2807</v>
      </c>
      <c r="E2003" s="594" t="s">
        <v>167</v>
      </c>
      <c r="F2003" s="594" t="s">
        <v>6233</v>
      </c>
      <c r="G2003" s="590">
        <v>7</v>
      </c>
      <c r="H2003" s="387">
        <v>3</v>
      </c>
    </row>
    <row r="2004" spans="1:8" ht="26" x14ac:dyDescent="0.3">
      <c r="A2004" s="591" t="s">
        <v>6238</v>
      </c>
      <c r="B2004" s="592" t="s">
        <v>6239</v>
      </c>
      <c r="C2004" s="593" t="s">
        <v>197</v>
      </c>
      <c r="D2004" s="593" t="s">
        <v>2807</v>
      </c>
      <c r="E2004" s="594" t="s">
        <v>167</v>
      </c>
      <c r="F2004" s="594" t="s">
        <v>6233</v>
      </c>
      <c r="G2004" s="590">
        <v>7</v>
      </c>
      <c r="H2004" s="387">
        <v>3</v>
      </c>
    </row>
    <row r="2005" spans="1:8" ht="26" x14ac:dyDescent="0.3">
      <c r="A2005" s="505" t="s">
        <v>6240</v>
      </c>
      <c r="B2005" s="588" t="s">
        <v>6241</v>
      </c>
      <c r="C2005" s="589" t="s">
        <v>197</v>
      </c>
      <c r="D2005" s="589" t="s">
        <v>2807</v>
      </c>
      <c r="E2005" s="590" t="s">
        <v>167</v>
      </c>
      <c r="F2005" s="590" t="s">
        <v>6233</v>
      </c>
      <c r="G2005" s="590">
        <v>7</v>
      </c>
      <c r="H2005" s="387">
        <v>3</v>
      </c>
    </row>
    <row r="2006" spans="1:8" x14ac:dyDescent="0.3">
      <c r="A2006" s="505" t="s">
        <v>6242</v>
      </c>
      <c r="B2006" s="588" t="s">
        <v>6243</v>
      </c>
      <c r="C2006" s="589" t="s">
        <v>197</v>
      </c>
      <c r="D2006" s="589" t="s">
        <v>2807</v>
      </c>
      <c r="E2006" s="590" t="s">
        <v>167</v>
      </c>
      <c r="F2006" s="590" t="s">
        <v>6233</v>
      </c>
      <c r="G2006" s="590">
        <v>7</v>
      </c>
      <c r="H2006" s="387">
        <v>3</v>
      </c>
    </row>
    <row r="2007" spans="1:8" x14ac:dyDescent="0.3">
      <c r="A2007" s="591" t="s">
        <v>6244</v>
      </c>
      <c r="B2007" s="592" t="s">
        <v>6245</v>
      </c>
      <c r="C2007" s="593" t="s">
        <v>197</v>
      </c>
      <c r="D2007" s="593" t="s">
        <v>2807</v>
      </c>
      <c r="E2007" s="594" t="s">
        <v>833</v>
      </c>
      <c r="F2007" s="594" t="s">
        <v>6091</v>
      </c>
      <c r="G2007" s="590">
        <v>4</v>
      </c>
      <c r="H2007" s="387">
        <v>3</v>
      </c>
    </row>
    <row r="2008" spans="1:8" x14ac:dyDescent="0.3">
      <c r="A2008" s="591" t="s">
        <v>6246</v>
      </c>
      <c r="B2008" s="592" t="s">
        <v>6247</v>
      </c>
      <c r="C2008" s="593" t="s">
        <v>197</v>
      </c>
      <c r="D2008" s="593" t="s">
        <v>2807</v>
      </c>
      <c r="E2008" s="594" t="s">
        <v>833</v>
      </c>
      <c r="F2008" s="594" t="s">
        <v>6244</v>
      </c>
      <c r="G2008" s="590">
        <v>5</v>
      </c>
      <c r="H2008" s="387">
        <v>3</v>
      </c>
    </row>
    <row r="2009" spans="1:8" x14ac:dyDescent="0.3">
      <c r="A2009" s="591" t="s">
        <v>6248</v>
      </c>
      <c r="B2009" s="592" t="s">
        <v>6249</v>
      </c>
      <c r="C2009" s="593" t="s">
        <v>197</v>
      </c>
      <c r="D2009" s="593" t="s">
        <v>2807</v>
      </c>
      <c r="E2009" s="594" t="s">
        <v>167</v>
      </c>
      <c r="F2009" s="594" t="s">
        <v>6246</v>
      </c>
      <c r="G2009" s="590">
        <v>6</v>
      </c>
      <c r="H2009" s="387">
        <v>3</v>
      </c>
    </row>
    <row r="2010" spans="1:8" x14ac:dyDescent="0.3">
      <c r="A2010" s="591" t="s">
        <v>6250</v>
      </c>
      <c r="B2010" s="592" t="s">
        <v>6251</v>
      </c>
      <c r="C2010" s="593" t="s">
        <v>197</v>
      </c>
      <c r="D2010" s="593" t="s">
        <v>2807</v>
      </c>
      <c r="E2010" s="594" t="s">
        <v>167</v>
      </c>
      <c r="F2010" s="594" t="s">
        <v>6246</v>
      </c>
      <c r="G2010" s="590">
        <v>6</v>
      </c>
      <c r="H2010" s="387">
        <v>3</v>
      </c>
    </row>
    <row r="2011" spans="1:8" x14ac:dyDescent="0.3">
      <c r="A2011" s="591" t="s">
        <v>6252</v>
      </c>
      <c r="B2011" s="592" t="s">
        <v>6253</v>
      </c>
      <c r="C2011" s="593" t="s">
        <v>197</v>
      </c>
      <c r="D2011" s="593" t="s">
        <v>2807</v>
      </c>
      <c r="E2011" s="594" t="s">
        <v>833</v>
      </c>
      <c r="F2011" s="594" t="s">
        <v>6246</v>
      </c>
      <c r="G2011" s="590">
        <v>6</v>
      </c>
      <c r="H2011" s="387">
        <v>3</v>
      </c>
    </row>
    <row r="2012" spans="1:8" x14ac:dyDescent="0.3">
      <c r="A2012" s="505" t="s">
        <v>6254</v>
      </c>
      <c r="B2012" s="588" t="s">
        <v>6255</v>
      </c>
      <c r="C2012" s="589" t="s">
        <v>197</v>
      </c>
      <c r="D2012" s="589" t="s">
        <v>2807</v>
      </c>
      <c r="E2012" s="590" t="s">
        <v>167</v>
      </c>
      <c r="F2012" s="590" t="s">
        <v>6252</v>
      </c>
      <c r="G2012" s="590">
        <v>7</v>
      </c>
      <c r="H2012" s="387">
        <v>3</v>
      </c>
    </row>
    <row r="2013" spans="1:8" x14ac:dyDescent="0.3">
      <c r="A2013" s="505" t="s">
        <v>6256</v>
      </c>
      <c r="B2013" s="588" t="s">
        <v>4807</v>
      </c>
      <c r="C2013" s="589" t="s">
        <v>197</v>
      </c>
      <c r="D2013" s="589" t="s">
        <v>2807</v>
      </c>
      <c r="E2013" s="590" t="s">
        <v>167</v>
      </c>
      <c r="F2013" s="590" t="s">
        <v>6252</v>
      </c>
      <c r="G2013" s="590">
        <v>7</v>
      </c>
      <c r="H2013" s="387">
        <v>3</v>
      </c>
    </row>
    <row r="2014" spans="1:8" x14ac:dyDescent="0.3">
      <c r="A2014" s="505" t="s">
        <v>6257</v>
      </c>
      <c r="B2014" s="588" t="s">
        <v>6258</v>
      </c>
      <c r="C2014" s="589" t="s">
        <v>197</v>
      </c>
      <c r="D2014" s="589" t="s">
        <v>2807</v>
      </c>
      <c r="E2014" s="590" t="s">
        <v>167</v>
      </c>
      <c r="F2014" s="590" t="s">
        <v>6246</v>
      </c>
      <c r="G2014" s="590">
        <v>6</v>
      </c>
      <c r="H2014" s="387">
        <v>3</v>
      </c>
    </row>
    <row r="2015" spans="1:8" ht="26" x14ac:dyDescent="0.3">
      <c r="A2015" s="505" t="s">
        <v>6259</v>
      </c>
      <c r="B2015" s="588" t="s">
        <v>6260</v>
      </c>
      <c r="C2015" s="589" t="s">
        <v>197</v>
      </c>
      <c r="D2015" s="589" t="s">
        <v>2807</v>
      </c>
      <c r="E2015" s="590" t="s">
        <v>167</v>
      </c>
      <c r="F2015" s="590" t="s">
        <v>6246</v>
      </c>
      <c r="G2015" s="590">
        <v>6</v>
      </c>
      <c r="H2015" s="387">
        <v>3</v>
      </c>
    </row>
    <row r="2016" spans="1:8" x14ac:dyDescent="0.3">
      <c r="A2016" s="505" t="s">
        <v>6261</v>
      </c>
      <c r="B2016" s="588" t="s">
        <v>6262</v>
      </c>
      <c r="C2016" s="589" t="s">
        <v>197</v>
      </c>
      <c r="D2016" s="589" t="s">
        <v>2807</v>
      </c>
      <c r="E2016" s="590" t="s">
        <v>167</v>
      </c>
      <c r="F2016" s="590" t="s">
        <v>6246</v>
      </c>
      <c r="G2016" s="590">
        <v>6</v>
      </c>
      <c r="H2016" s="387">
        <v>3</v>
      </c>
    </row>
    <row r="2017" spans="1:8" x14ac:dyDescent="0.3">
      <c r="A2017" s="591" t="s">
        <v>6263</v>
      </c>
      <c r="B2017" s="592" t="s">
        <v>6264</v>
      </c>
      <c r="C2017" s="593" t="s">
        <v>197</v>
      </c>
      <c r="D2017" s="593" t="s">
        <v>2807</v>
      </c>
      <c r="E2017" s="594" t="s">
        <v>167</v>
      </c>
      <c r="F2017" s="594" t="s">
        <v>6246</v>
      </c>
      <c r="G2017" s="590">
        <v>6</v>
      </c>
      <c r="H2017" s="387">
        <v>3</v>
      </c>
    </row>
    <row r="2018" spans="1:8" x14ac:dyDescent="0.3">
      <c r="A2018" s="595" t="s">
        <v>6265</v>
      </c>
      <c r="B2018" s="596" t="s">
        <v>6266</v>
      </c>
      <c r="C2018" s="597" t="s">
        <v>197</v>
      </c>
      <c r="D2018" s="597" t="s">
        <v>2807</v>
      </c>
      <c r="E2018" s="598" t="s">
        <v>833</v>
      </c>
      <c r="F2018" s="598" t="s">
        <v>6246</v>
      </c>
      <c r="G2018" s="590">
        <v>6</v>
      </c>
      <c r="H2018" s="387">
        <v>3</v>
      </c>
    </row>
    <row r="2019" spans="1:8" x14ac:dyDescent="0.3">
      <c r="A2019" s="591" t="s">
        <v>6267</v>
      </c>
      <c r="B2019" s="592" t="s">
        <v>4933</v>
      </c>
      <c r="C2019" s="593" t="s">
        <v>197</v>
      </c>
      <c r="D2019" s="593" t="s">
        <v>2807</v>
      </c>
      <c r="E2019" s="594" t="s">
        <v>167</v>
      </c>
      <c r="F2019" s="594" t="s">
        <v>6265</v>
      </c>
      <c r="G2019" s="590">
        <v>7</v>
      </c>
      <c r="H2019" s="387">
        <v>3</v>
      </c>
    </row>
    <row r="2020" spans="1:8" x14ac:dyDescent="0.3">
      <c r="A2020" s="595" t="s">
        <v>6268</v>
      </c>
      <c r="B2020" s="596" t="s">
        <v>4935</v>
      </c>
      <c r="C2020" s="597" t="s">
        <v>197</v>
      </c>
      <c r="D2020" s="597" t="s">
        <v>2807</v>
      </c>
      <c r="E2020" s="598" t="s">
        <v>167</v>
      </c>
      <c r="F2020" s="598" t="s">
        <v>6265</v>
      </c>
      <c r="G2020" s="590">
        <v>7</v>
      </c>
      <c r="H2020" s="387">
        <v>3</v>
      </c>
    </row>
    <row r="2021" spans="1:8" x14ac:dyDescent="0.3">
      <c r="A2021" s="591" t="s">
        <v>6269</v>
      </c>
      <c r="B2021" s="592" t="s">
        <v>4937</v>
      </c>
      <c r="C2021" s="593" t="s">
        <v>197</v>
      </c>
      <c r="D2021" s="593" t="s">
        <v>2807</v>
      </c>
      <c r="E2021" s="594" t="s">
        <v>167</v>
      </c>
      <c r="F2021" s="594" t="s">
        <v>6265</v>
      </c>
      <c r="G2021" s="590">
        <v>7</v>
      </c>
      <c r="H2021" s="387">
        <v>3</v>
      </c>
    </row>
    <row r="2022" spans="1:8" x14ac:dyDescent="0.3">
      <c r="A2022" s="591" t="s">
        <v>6270</v>
      </c>
      <c r="B2022" s="592" t="s">
        <v>6271</v>
      </c>
      <c r="C2022" s="593" t="s">
        <v>197</v>
      </c>
      <c r="D2022" s="593" t="s">
        <v>2807</v>
      </c>
      <c r="E2022" s="594" t="s">
        <v>167</v>
      </c>
      <c r="F2022" s="594" t="s">
        <v>6265</v>
      </c>
      <c r="G2022" s="590">
        <v>7</v>
      </c>
      <c r="H2022" s="387">
        <v>3</v>
      </c>
    </row>
    <row r="2023" spans="1:8" x14ac:dyDescent="0.3">
      <c r="A2023" s="591" t="s">
        <v>6272</v>
      </c>
      <c r="B2023" s="592" t="s">
        <v>2886</v>
      </c>
      <c r="C2023" s="593" t="s">
        <v>197</v>
      </c>
      <c r="D2023" s="593" t="s">
        <v>2807</v>
      </c>
      <c r="E2023" s="594" t="s">
        <v>167</v>
      </c>
      <c r="F2023" s="594" t="s">
        <v>6265</v>
      </c>
      <c r="G2023" s="590">
        <v>7</v>
      </c>
      <c r="H2023" s="387">
        <v>3</v>
      </c>
    </row>
    <row r="2024" spans="1:8" x14ac:dyDescent="0.3">
      <c r="A2024" s="595" t="s">
        <v>6273</v>
      </c>
      <c r="B2024" s="596" t="s">
        <v>6274</v>
      </c>
      <c r="C2024" s="597" t="s">
        <v>197</v>
      </c>
      <c r="D2024" s="597" t="s">
        <v>2807</v>
      </c>
      <c r="E2024" s="598" t="s">
        <v>167</v>
      </c>
      <c r="F2024" s="598" t="s">
        <v>6246</v>
      </c>
      <c r="G2024" s="590">
        <v>6</v>
      </c>
      <c r="H2024" s="387">
        <v>3</v>
      </c>
    </row>
    <row r="2025" spans="1:8" x14ac:dyDescent="0.3">
      <c r="A2025" s="591" t="s">
        <v>6275</v>
      </c>
      <c r="B2025" s="592" t="s">
        <v>6276</v>
      </c>
      <c r="C2025" s="593" t="s">
        <v>197</v>
      </c>
      <c r="D2025" s="593" t="s">
        <v>2807</v>
      </c>
      <c r="E2025" s="594" t="s">
        <v>833</v>
      </c>
      <c r="F2025" s="594" t="s">
        <v>6244</v>
      </c>
      <c r="G2025" s="590">
        <v>5</v>
      </c>
      <c r="H2025" s="387">
        <v>3</v>
      </c>
    </row>
    <row r="2026" spans="1:8" x14ac:dyDescent="0.3">
      <c r="A2026" s="591" t="s">
        <v>6277</v>
      </c>
      <c r="B2026" s="592" t="s">
        <v>6278</v>
      </c>
      <c r="C2026" s="593" t="s">
        <v>197</v>
      </c>
      <c r="D2026" s="593" t="s">
        <v>2807</v>
      </c>
      <c r="E2026" s="594" t="s">
        <v>167</v>
      </c>
      <c r="F2026" s="594" t="s">
        <v>6275</v>
      </c>
      <c r="G2026" s="590">
        <v>6</v>
      </c>
      <c r="H2026" s="387">
        <v>3</v>
      </c>
    </row>
    <row r="2027" spans="1:8" x14ac:dyDescent="0.3">
      <c r="A2027" s="591" t="s">
        <v>6279</v>
      </c>
      <c r="B2027" s="592" t="s">
        <v>6280</v>
      </c>
      <c r="C2027" s="593" t="s">
        <v>197</v>
      </c>
      <c r="D2027" s="593" t="s">
        <v>2807</v>
      </c>
      <c r="E2027" s="594" t="s">
        <v>833</v>
      </c>
      <c r="F2027" s="594" t="s">
        <v>6244</v>
      </c>
      <c r="G2027" s="590">
        <v>5</v>
      </c>
      <c r="H2027" s="387">
        <v>3</v>
      </c>
    </row>
    <row r="2028" spans="1:8" x14ac:dyDescent="0.3">
      <c r="A2028" s="591" t="s">
        <v>6281</v>
      </c>
      <c r="B2028" s="592" t="s">
        <v>6282</v>
      </c>
      <c r="C2028" s="593" t="s">
        <v>197</v>
      </c>
      <c r="D2028" s="593" t="s">
        <v>2807</v>
      </c>
      <c r="E2028" s="594" t="s">
        <v>167</v>
      </c>
      <c r="F2028" s="594" t="s">
        <v>6279</v>
      </c>
      <c r="G2028" s="590">
        <v>6</v>
      </c>
      <c r="H2028" s="387">
        <v>3</v>
      </c>
    </row>
    <row r="2029" spans="1:8" x14ac:dyDescent="0.3">
      <c r="A2029" s="595" t="s">
        <v>6283</v>
      </c>
      <c r="B2029" s="596" t="s">
        <v>6284</v>
      </c>
      <c r="C2029" s="597" t="s">
        <v>197</v>
      </c>
      <c r="D2029" s="597" t="s">
        <v>2807</v>
      </c>
      <c r="E2029" s="598" t="s">
        <v>167</v>
      </c>
      <c r="F2029" s="598" t="s">
        <v>6279</v>
      </c>
      <c r="G2029" s="590">
        <v>6</v>
      </c>
      <c r="H2029" s="387">
        <v>3</v>
      </c>
    </row>
    <row r="2030" spans="1:8" x14ac:dyDescent="0.3">
      <c r="A2030" s="591" t="s">
        <v>6285</v>
      </c>
      <c r="B2030" s="592" t="s">
        <v>6286</v>
      </c>
      <c r="C2030" s="593" t="s">
        <v>197</v>
      </c>
      <c r="D2030" s="593" t="s">
        <v>2807</v>
      </c>
      <c r="E2030" s="594" t="s">
        <v>167</v>
      </c>
      <c r="F2030" s="594" t="s">
        <v>6279</v>
      </c>
      <c r="G2030" s="590">
        <v>6</v>
      </c>
      <c r="H2030" s="387">
        <v>3</v>
      </c>
    </row>
    <row r="2031" spans="1:8" x14ac:dyDescent="0.3">
      <c r="A2031" s="584" t="s">
        <v>6287</v>
      </c>
      <c r="B2031" s="585" t="s">
        <v>6288</v>
      </c>
      <c r="C2031" s="586" t="s">
        <v>197</v>
      </c>
      <c r="D2031" s="586" t="s">
        <v>2807</v>
      </c>
      <c r="E2031" s="587" t="s">
        <v>833</v>
      </c>
      <c r="F2031" s="587" t="s">
        <v>6244</v>
      </c>
      <c r="G2031" s="590">
        <v>5</v>
      </c>
      <c r="H2031" s="387">
        <v>3</v>
      </c>
    </row>
    <row r="2032" spans="1:8" x14ac:dyDescent="0.3">
      <c r="A2032" s="595" t="s">
        <v>6289</v>
      </c>
      <c r="B2032" s="596" t="s">
        <v>6290</v>
      </c>
      <c r="C2032" s="597" t="s">
        <v>197</v>
      </c>
      <c r="D2032" s="597" t="s">
        <v>2807</v>
      </c>
      <c r="E2032" s="598" t="s">
        <v>167</v>
      </c>
      <c r="F2032" s="598" t="s">
        <v>6287</v>
      </c>
      <c r="G2032" s="590">
        <v>6</v>
      </c>
      <c r="H2032" s="387">
        <v>3</v>
      </c>
    </row>
    <row r="2033" spans="1:8" x14ac:dyDescent="0.3">
      <c r="A2033" s="591" t="s">
        <v>6291</v>
      </c>
      <c r="B2033" s="592" t="s">
        <v>6292</v>
      </c>
      <c r="C2033" s="593" t="s">
        <v>197</v>
      </c>
      <c r="D2033" s="593" t="s">
        <v>2807</v>
      </c>
      <c r="E2033" s="594" t="s">
        <v>167</v>
      </c>
      <c r="F2033" s="594" t="s">
        <v>6287</v>
      </c>
      <c r="G2033" s="590">
        <v>6</v>
      </c>
      <c r="H2033" s="387">
        <v>3</v>
      </c>
    </row>
    <row r="2034" spans="1:8" x14ac:dyDescent="0.3">
      <c r="A2034" s="505" t="s">
        <v>6293</v>
      </c>
      <c r="B2034" s="588" t="s">
        <v>6294</v>
      </c>
      <c r="C2034" s="589" t="s">
        <v>197</v>
      </c>
      <c r="D2034" s="589" t="s">
        <v>2807</v>
      </c>
      <c r="E2034" s="590" t="s">
        <v>167</v>
      </c>
      <c r="F2034" s="590" t="s">
        <v>6287</v>
      </c>
      <c r="G2034" s="590">
        <v>6</v>
      </c>
      <c r="H2034" s="387">
        <v>3</v>
      </c>
    </row>
    <row r="2035" spans="1:8" x14ac:dyDescent="0.3">
      <c r="A2035" s="505" t="s">
        <v>6295</v>
      </c>
      <c r="B2035" s="588" t="s">
        <v>6296</v>
      </c>
      <c r="C2035" s="589" t="s">
        <v>197</v>
      </c>
      <c r="D2035" s="589" t="s">
        <v>2807</v>
      </c>
      <c r="E2035" s="590" t="s">
        <v>167</v>
      </c>
      <c r="F2035" s="590" t="s">
        <v>6287</v>
      </c>
      <c r="G2035" s="590">
        <v>6</v>
      </c>
      <c r="H2035" s="387">
        <v>3</v>
      </c>
    </row>
    <row r="2036" spans="1:8" x14ac:dyDescent="0.3">
      <c r="A2036" s="505" t="s">
        <v>6297</v>
      </c>
      <c r="B2036" s="588" t="s">
        <v>6298</v>
      </c>
      <c r="C2036" s="589" t="s">
        <v>197</v>
      </c>
      <c r="D2036" s="589" t="s">
        <v>2807</v>
      </c>
      <c r="E2036" s="590" t="s">
        <v>833</v>
      </c>
      <c r="F2036" s="590" t="s">
        <v>6244</v>
      </c>
      <c r="G2036" s="590">
        <v>5</v>
      </c>
      <c r="H2036" s="387">
        <v>3</v>
      </c>
    </row>
    <row r="2037" spans="1:8" x14ac:dyDescent="0.3">
      <c r="A2037" s="505" t="s">
        <v>6299</v>
      </c>
      <c r="B2037" s="588" t="s">
        <v>6298</v>
      </c>
      <c r="C2037" s="589" t="s">
        <v>197</v>
      </c>
      <c r="D2037" s="589" t="s">
        <v>2807</v>
      </c>
      <c r="E2037" s="590" t="s">
        <v>167</v>
      </c>
      <c r="F2037" s="590" t="s">
        <v>6297</v>
      </c>
      <c r="G2037" s="590">
        <v>6</v>
      </c>
      <c r="H2037" s="387">
        <v>3</v>
      </c>
    </row>
    <row r="2038" spans="1:8" x14ac:dyDescent="0.3">
      <c r="A2038" s="505" t="s">
        <v>6300</v>
      </c>
      <c r="B2038" s="588" t="s">
        <v>6301</v>
      </c>
      <c r="C2038" s="589" t="s">
        <v>197</v>
      </c>
      <c r="D2038" s="589" t="s">
        <v>2807</v>
      </c>
      <c r="E2038" s="590" t="s">
        <v>833</v>
      </c>
      <c r="F2038" s="590" t="s">
        <v>6091</v>
      </c>
      <c r="G2038" s="590">
        <v>4</v>
      </c>
      <c r="H2038" s="387">
        <v>3</v>
      </c>
    </row>
    <row r="2039" spans="1:8" x14ac:dyDescent="0.3">
      <c r="A2039" s="505" t="s">
        <v>6302</v>
      </c>
      <c r="B2039" s="588" t="s">
        <v>6301</v>
      </c>
      <c r="C2039" s="589" t="s">
        <v>197</v>
      </c>
      <c r="D2039" s="589" t="s">
        <v>2807</v>
      </c>
      <c r="E2039" s="590" t="s">
        <v>833</v>
      </c>
      <c r="F2039" s="590" t="s">
        <v>6300</v>
      </c>
      <c r="G2039" s="590">
        <v>5</v>
      </c>
      <c r="H2039" s="387">
        <v>3</v>
      </c>
    </row>
    <row r="2040" spans="1:8" x14ac:dyDescent="0.3">
      <c r="A2040" s="538" t="s">
        <v>6303</v>
      </c>
      <c r="B2040" s="503" t="s">
        <v>6301</v>
      </c>
      <c r="C2040" s="589" t="s">
        <v>197</v>
      </c>
      <c r="D2040" s="590">
        <v>31122024</v>
      </c>
      <c r="E2040" s="590" t="s">
        <v>833</v>
      </c>
      <c r="F2040" s="590" t="s">
        <v>6302</v>
      </c>
      <c r="G2040" s="590">
        <v>6</v>
      </c>
      <c r="H2040" s="387">
        <v>3</v>
      </c>
    </row>
    <row r="2041" spans="1:8" ht="26" x14ac:dyDescent="0.3">
      <c r="A2041" s="538" t="s">
        <v>6304</v>
      </c>
      <c r="B2041" s="503" t="s">
        <v>6305</v>
      </c>
      <c r="C2041" s="589" t="s">
        <v>197</v>
      </c>
      <c r="D2041" s="590">
        <v>31122024</v>
      </c>
      <c r="E2041" s="590" t="s">
        <v>167</v>
      </c>
      <c r="F2041" s="590" t="s">
        <v>6303</v>
      </c>
      <c r="G2041" s="590">
        <v>7</v>
      </c>
      <c r="H2041" s="387">
        <v>3</v>
      </c>
    </row>
    <row r="2042" spans="1:8" x14ac:dyDescent="0.3">
      <c r="A2042" s="538" t="s">
        <v>6306</v>
      </c>
      <c r="B2042" s="503" t="s">
        <v>6307</v>
      </c>
      <c r="C2042" s="589" t="s">
        <v>197</v>
      </c>
      <c r="D2042" s="590">
        <v>31122024</v>
      </c>
      <c r="E2042" s="590" t="s">
        <v>167</v>
      </c>
      <c r="F2042" s="590" t="s">
        <v>6303</v>
      </c>
      <c r="G2042" s="590">
        <v>7</v>
      </c>
      <c r="H2042" s="387">
        <v>3</v>
      </c>
    </row>
    <row r="2043" spans="1:8" x14ac:dyDescent="0.3">
      <c r="A2043" s="538" t="s">
        <v>6308</v>
      </c>
      <c r="B2043" s="503" t="s">
        <v>6309</v>
      </c>
      <c r="C2043" s="589" t="s">
        <v>197</v>
      </c>
      <c r="D2043" s="590">
        <v>31122024</v>
      </c>
      <c r="E2043" s="590" t="s">
        <v>167</v>
      </c>
      <c r="F2043" s="590" t="s">
        <v>6303</v>
      </c>
      <c r="G2043" s="590">
        <v>7</v>
      </c>
      <c r="H2043" s="387">
        <v>3</v>
      </c>
    </row>
    <row r="2044" spans="1:8" x14ac:dyDescent="0.3">
      <c r="A2044" s="538" t="s">
        <v>6310</v>
      </c>
      <c r="B2044" s="503" t="s">
        <v>6311</v>
      </c>
      <c r="C2044" s="589" t="s">
        <v>197</v>
      </c>
      <c r="D2044" s="590">
        <v>31122024</v>
      </c>
      <c r="E2044" s="590" t="s">
        <v>167</v>
      </c>
      <c r="F2044" s="590" t="s">
        <v>6303</v>
      </c>
      <c r="G2044" s="590">
        <v>7</v>
      </c>
      <c r="H2044" s="387">
        <v>3</v>
      </c>
    </row>
    <row r="2045" spans="1:8" x14ac:dyDescent="0.3">
      <c r="A2045" s="538" t="s">
        <v>6312</v>
      </c>
      <c r="B2045" s="503" t="s">
        <v>6313</v>
      </c>
      <c r="C2045" s="589" t="s">
        <v>197</v>
      </c>
      <c r="D2045" s="590">
        <v>31122024</v>
      </c>
      <c r="E2045" s="590" t="s">
        <v>167</v>
      </c>
      <c r="F2045" s="590" t="s">
        <v>6303</v>
      </c>
      <c r="G2045" s="590">
        <v>7</v>
      </c>
      <c r="H2045" s="387">
        <v>3</v>
      </c>
    </row>
    <row r="2046" spans="1:8" x14ac:dyDescent="0.3">
      <c r="A2046" s="538" t="s">
        <v>6314</v>
      </c>
      <c r="B2046" s="503" t="s">
        <v>6315</v>
      </c>
      <c r="C2046" s="589" t="s">
        <v>197</v>
      </c>
      <c r="D2046" s="590">
        <v>31122024</v>
      </c>
      <c r="E2046" s="590" t="s">
        <v>167</v>
      </c>
      <c r="F2046" s="590" t="s">
        <v>6303</v>
      </c>
      <c r="G2046" s="590">
        <v>7</v>
      </c>
      <c r="H2046" s="387">
        <v>3</v>
      </c>
    </row>
    <row r="2047" spans="1:8" x14ac:dyDescent="0.3">
      <c r="A2047" s="538">
        <v>1</v>
      </c>
      <c r="B2047" s="503" t="s">
        <v>831</v>
      </c>
      <c r="C2047" s="589" t="s">
        <v>6316</v>
      </c>
      <c r="D2047" s="590">
        <v>31129999</v>
      </c>
      <c r="E2047" s="590" t="s">
        <v>833</v>
      </c>
      <c r="F2047" s="590"/>
      <c r="G2047" s="590">
        <v>1</v>
      </c>
      <c r="H2047" s="387">
        <v>1</v>
      </c>
    </row>
    <row r="2048" spans="1:8" x14ac:dyDescent="0.3">
      <c r="A2048" s="538">
        <v>100000000</v>
      </c>
      <c r="B2048" s="503" t="s">
        <v>6317</v>
      </c>
      <c r="C2048" s="589" t="s">
        <v>6316</v>
      </c>
      <c r="D2048" s="590">
        <v>31129999</v>
      </c>
      <c r="E2048" s="590" t="s">
        <v>833</v>
      </c>
      <c r="F2048" s="590">
        <v>1</v>
      </c>
      <c r="G2048" s="590">
        <v>2</v>
      </c>
      <c r="H2048" s="387">
        <v>1</v>
      </c>
    </row>
    <row r="2049" spans="1:8" x14ac:dyDescent="0.3">
      <c r="A2049" s="538">
        <v>110000000</v>
      </c>
      <c r="B2049" s="503" t="s">
        <v>837</v>
      </c>
      <c r="C2049" s="589" t="s">
        <v>6316</v>
      </c>
      <c r="D2049" s="590">
        <v>31129999</v>
      </c>
      <c r="E2049" s="590" t="s">
        <v>833</v>
      </c>
      <c r="F2049" s="590">
        <v>100000000</v>
      </c>
      <c r="G2049" s="590">
        <v>3</v>
      </c>
      <c r="H2049" s="387">
        <v>1</v>
      </c>
    </row>
    <row r="2050" spans="1:8" x14ac:dyDescent="0.3">
      <c r="A2050" s="538">
        <v>111000000</v>
      </c>
      <c r="B2050" s="503" t="s">
        <v>6318</v>
      </c>
      <c r="C2050" s="589" t="s">
        <v>6316</v>
      </c>
      <c r="D2050" s="590">
        <v>31129999</v>
      </c>
      <c r="E2050" s="590" t="s">
        <v>833</v>
      </c>
      <c r="F2050" s="590">
        <v>110000000</v>
      </c>
      <c r="G2050" s="590">
        <v>4</v>
      </c>
      <c r="H2050" s="387">
        <v>1</v>
      </c>
    </row>
    <row r="2051" spans="1:8" x14ac:dyDescent="0.3">
      <c r="A2051" s="538">
        <v>111100000</v>
      </c>
      <c r="B2051" s="503" t="s">
        <v>2813</v>
      </c>
      <c r="C2051" s="589" t="s">
        <v>6316</v>
      </c>
      <c r="D2051" s="590">
        <v>31129999</v>
      </c>
      <c r="E2051" s="590" t="s">
        <v>833</v>
      </c>
      <c r="F2051" s="590">
        <v>111000000</v>
      </c>
      <c r="G2051" s="590">
        <v>5</v>
      </c>
      <c r="H2051" s="387">
        <v>1</v>
      </c>
    </row>
    <row r="2052" spans="1:8" x14ac:dyDescent="0.3">
      <c r="A2052" s="538">
        <v>111900000</v>
      </c>
      <c r="B2052" s="503" t="s">
        <v>2813</v>
      </c>
      <c r="C2052" s="589" t="s">
        <v>6316</v>
      </c>
      <c r="D2052" s="590">
        <v>31129999</v>
      </c>
      <c r="E2052" s="590" t="s">
        <v>167</v>
      </c>
      <c r="F2052" s="590">
        <v>111100000</v>
      </c>
      <c r="G2052" s="590">
        <v>6</v>
      </c>
      <c r="H2052" s="387">
        <v>1</v>
      </c>
    </row>
    <row r="2053" spans="1:8" x14ac:dyDescent="0.3">
      <c r="A2053" s="538">
        <v>112000000</v>
      </c>
      <c r="B2053" s="503" t="s">
        <v>6319</v>
      </c>
      <c r="C2053" s="589" t="s">
        <v>6316</v>
      </c>
      <c r="D2053" s="590">
        <v>31129999</v>
      </c>
      <c r="E2053" s="590" t="s">
        <v>833</v>
      </c>
      <c r="F2053" s="590">
        <v>111000000</v>
      </c>
      <c r="G2053" s="590">
        <v>5</v>
      </c>
      <c r="H2053" s="387">
        <v>1</v>
      </c>
    </row>
    <row r="2054" spans="1:8" x14ac:dyDescent="0.3">
      <c r="A2054" s="538">
        <v>112300000</v>
      </c>
      <c r="B2054" s="503" t="s">
        <v>6320</v>
      </c>
      <c r="C2054" s="589" t="s">
        <v>6316</v>
      </c>
      <c r="D2054" s="590">
        <v>31129999</v>
      </c>
      <c r="E2054" s="590" t="s">
        <v>167</v>
      </c>
      <c r="F2054" s="590">
        <v>112000000</v>
      </c>
      <c r="G2054" s="590">
        <v>6</v>
      </c>
      <c r="H2054" s="387">
        <v>1</v>
      </c>
    </row>
    <row r="2055" spans="1:8" x14ac:dyDescent="0.3">
      <c r="A2055" s="538">
        <v>112920000</v>
      </c>
      <c r="B2055" s="503" t="s">
        <v>2820</v>
      </c>
      <c r="C2055" s="589" t="s">
        <v>6316</v>
      </c>
      <c r="D2055" s="590">
        <v>31129999</v>
      </c>
      <c r="E2055" s="590" t="s">
        <v>167</v>
      </c>
      <c r="F2055" s="590">
        <v>112000000</v>
      </c>
      <c r="G2055" s="590">
        <v>6</v>
      </c>
      <c r="H2055" s="387">
        <v>1</v>
      </c>
    </row>
    <row r="2056" spans="1:8" x14ac:dyDescent="0.3">
      <c r="A2056" s="538">
        <v>113000000</v>
      </c>
      <c r="B2056" s="503" t="s">
        <v>6321</v>
      </c>
      <c r="C2056" s="589" t="s">
        <v>6316</v>
      </c>
      <c r="D2056" s="590">
        <v>31129999</v>
      </c>
      <c r="E2056" s="590" t="s">
        <v>833</v>
      </c>
      <c r="F2056" s="590">
        <v>111000000</v>
      </c>
      <c r="G2056" s="590">
        <v>5</v>
      </c>
      <c r="H2056" s="387">
        <v>1</v>
      </c>
    </row>
    <row r="2057" spans="1:8" x14ac:dyDescent="0.3">
      <c r="A2057" s="538">
        <v>113100000</v>
      </c>
      <c r="B2057" s="503" t="s">
        <v>2824</v>
      </c>
      <c r="C2057" s="589" t="s">
        <v>6316</v>
      </c>
      <c r="D2057" s="590">
        <v>31129999</v>
      </c>
      <c r="E2057" s="590" t="s">
        <v>167</v>
      </c>
      <c r="F2057" s="590">
        <v>113000000</v>
      </c>
      <c r="G2057" s="590">
        <v>6</v>
      </c>
      <c r="H2057" s="387">
        <v>1</v>
      </c>
    </row>
    <row r="2058" spans="1:8" x14ac:dyDescent="0.3">
      <c r="A2058" s="538">
        <v>113900000</v>
      </c>
      <c r="B2058" s="503" t="s">
        <v>2826</v>
      </c>
      <c r="C2058" s="589" t="s">
        <v>6316</v>
      </c>
      <c r="D2058" s="590">
        <v>31129999</v>
      </c>
      <c r="E2058" s="590" t="s">
        <v>167</v>
      </c>
      <c r="F2058" s="590">
        <v>113000000</v>
      </c>
      <c r="G2058" s="590">
        <v>6</v>
      </c>
      <c r="H2058" s="387">
        <v>1</v>
      </c>
    </row>
    <row r="2059" spans="1:8" x14ac:dyDescent="0.3">
      <c r="A2059" s="538">
        <v>115000000</v>
      </c>
      <c r="B2059" s="503" t="s">
        <v>6322</v>
      </c>
      <c r="C2059" s="589" t="s">
        <v>6316</v>
      </c>
      <c r="D2059" s="590">
        <v>31129999</v>
      </c>
      <c r="E2059" s="590" t="s">
        <v>833</v>
      </c>
      <c r="F2059" s="590">
        <v>111000000</v>
      </c>
      <c r="G2059" s="590">
        <v>5</v>
      </c>
      <c r="H2059" s="387">
        <v>1</v>
      </c>
    </row>
    <row r="2060" spans="1:8" x14ac:dyDescent="0.3">
      <c r="A2060" s="538">
        <v>115100000</v>
      </c>
      <c r="B2060" s="503" t="s">
        <v>2834</v>
      </c>
      <c r="C2060" s="589" t="s">
        <v>6316</v>
      </c>
      <c r="D2060" s="590">
        <v>31129999</v>
      </c>
      <c r="E2060" s="590" t="s">
        <v>167</v>
      </c>
      <c r="F2060" s="590">
        <v>115000000</v>
      </c>
      <c r="G2060" s="590">
        <v>6</v>
      </c>
      <c r="H2060" s="387">
        <v>1</v>
      </c>
    </row>
    <row r="2061" spans="1:8" x14ac:dyDescent="0.3">
      <c r="A2061" s="538">
        <v>115200000</v>
      </c>
      <c r="B2061" s="503" t="s">
        <v>2836</v>
      </c>
      <c r="C2061" s="589" t="s">
        <v>6316</v>
      </c>
      <c r="D2061" s="590">
        <v>31129999</v>
      </c>
      <c r="E2061" s="590" t="s">
        <v>167</v>
      </c>
      <c r="F2061" s="590">
        <v>115000000</v>
      </c>
      <c r="G2061" s="590">
        <v>6</v>
      </c>
      <c r="H2061" s="387">
        <v>1</v>
      </c>
    </row>
    <row r="2062" spans="1:8" x14ac:dyDescent="0.3">
      <c r="A2062" s="538">
        <v>115400000</v>
      </c>
      <c r="B2062" s="503" t="s">
        <v>2832</v>
      </c>
      <c r="C2062" s="589" t="s">
        <v>6316</v>
      </c>
      <c r="D2062" s="590">
        <v>31129999</v>
      </c>
      <c r="E2062" s="590" t="s">
        <v>167</v>
      </c>
      <c r="F2062" s="590">
        <v>115000000</v>
      </c>
      <c r="G2062" s="590">
        <v>6</v>
      </c>
      <c r="H2062" s="387">
        <v>1</v>
      </c>
    </row>
    <row r="2063" spans="1:8" x14ac:dyDescent="0.3">
      <c r="A2063" s="538">
        <v>119000000</v>
      </c>
      <c r="B2063" s="503" t="s">
        <v>6323</v>
      </c>
      <c r="C2063" s="589" t="s">
        <v>6316</v>
      </c>
      <c r="D2063" s="590">
        <v>31129999</v>
      </c>
      <c r="E2063" s="590" t="s">
        <v>833</v>
      </c>
      <c r="F2063" s="590">
        <v>111000000</v>
      </c>
      <c r="G2063" s="590">
        <v>5</v>
      </c>
      <c r="H2063" s="387">
        <v>1</v>
      </c>
    </row>
    <row r="2064" spans="1:8" x14ac:dyDescent="0.3">
      <c r="A2064" s="538">
        <v>119100000</v>
      </c>
      <c r="B2064" s="503" t="s">
        <v>6324</v>
      </c>
      <c r="C2064" s="589" t="s">
        <v>6316</v>
      </c>
      <c r="D2064" s="590">
        <v>31129999</v>
      </c>
      <c r="E2064" s="590" t="s">
        <v>167</v>
      </c>
      <c r="F2064" s="590">
        <v>119000000</v>
      </c>
      <c r="G2064" s="590">
        <v>6</v>
      </c>
      <c r="H2064" s="387">
        <v>1</v>
      </c>
    </row>
    <row r="2065" spans="1:8" x14ac:dyDescent="0.3">
      <c r="A2065" s="616">
        <v>119300000</v>
      </c>
      <c r="B2065" s="617" t="s">
        <v>17969</v>
      </c>
      <c r="C2065" s="618" t="s">
        <v>6316</v>
      </c>
      <c r="D2065" s="619">
        <v>31129999</v>
      </c>
      <c r="E2065" s="619" t="s">
        <v>167</v>
      </c>
      <c r="F2065" s="619">
        <v>119000000</v>
      </c>
      <c r="G2065" s="619">
        <v>6</v>
      </c>
      <c r="H2065" s="620">
        <v>1</v>
      </c>
    </row>
    <row r="2066" spans="1:8" x14ac:dyDescent="0.3">
      <c r="A2066" s="538">
        <v>120000000</v>
      </c>
      <c r="B2066" s="503" t="s">
        <v>2840</v>
      </c>
      <c r="C2066" s="589" t="s">
        <v>6316</v>
      </c>
      <c r="D2066" s="590">
        <v>31129999</v>
      </c>
      <c r="E2066" s="590" t="s">
        <v>833</v>
      </c>
      <c r="F2066" s="590">
        <v>100000000</v>
      </c>
      <c r="G2066" s="590">
        <v>3</v>
      </c>
      <c r="H2066" s="387">
        <v>1</v>
      </c>
    </row>
    <row r="2067" spans="1:8" x14ac:dyDescent="0.3">
      <c r="A2067" s="538">
        <v>121000000</v>
      </c>
      <c r="B2067" s="503" t="s">
        <v>6325</v>
      </c>
      <c r="C2067" s="589" t="s">
        <v>6316</v>
      </c>
      <c r="D2067" s="590">
        <v>31129999</v>
      </c>
      <c r="E2067" s="590" t="s">
        <v>833</v>
      </c>
      <c r="F2067" s="590">
        <v>120000000</v>
      </c>
      <c r="G2067" s="590">
        <v>4</v>
      </c>
      <c r="H2067" s="387">
        <v>1</v>
      </c>
    </row>
    <row r="2068" spans="1:8" x14ac:dyDescent="0.3">
      <c r="A2068" s="538">
        <v>121100000</v>
      </c>
      <c r="B2068" s="503" t="s">
        <v>2844</v>
      </c>
      <c r="C2068" s="589" t="s">
        <v>6316</v>
      </c>
      <c r="D2068" s="590">
        <v>31129999</v>
      </c>
      <c r="E2068" s="590" t="s">
        <v>833</v>
      </c>
      <c r="F2068" s="590">
        <v>121000000</v>
      </c>
      <c r="G2068" s="590">
        <v>5</v>
      </c>
      <c r="H2068" s="387">
        <v>1</v>
      </c>
    </row>
    <row r="2069" spans="1:8" x14ac:dyDescent="0.3">
      <c r="A2069" s="538">
        <v>121100100</v>
      </c>
      <c r="B2069" s="503" t="s">
        <v>6326</v>
      </c>
      <c r="C2069" s="589" t="s">
        <v>6316</v>
      </c>
      <c r="D2069" s="590">
        <v>31129999</v>
      </c>
      <c r="E2069" s="590" t="s">
        <v>833</v>
      </c>
      <c r="F2069" s="590">
        <v>121100000</v>
      </c>
      <c r="G2069" s="590">
        <v>6</v>
      </c>
      <c r="H2069" s="387">
        <v>1</v>
      </c>
    </row>
    <row r="2070" spans="1:8" x14ac:dyDescent="0.3">
      <c r="A2070" s="538">
        <v>121100110</v>
      </c>
      <c r="B2070" s="503" t="s">
        <v>6327</v>
      </c>
      <c r="C2070" s="589" t="s">
        <v>6316</v>
      </c>
      <c r="D2070" s="590">
        <v>31129999</v>
      </c>
      <c r="E2070" s="590" t="s">
        <v>167</v>
      </c>
      <c r="F2070" s="590">
        <v>121100100</v>
      </c>
      <c r="G2070" s="590">
        <v>7</v>
      </c>
      <c r="H2070" s="387">
        <v>1</v>
      </c>
    </row>
    <row r="2071" spans="1:8" x14ac:dyDescent="0.3">
      <c r="A2071" s="538">
        <v>121100140</v>
      </c>
      <c r="B2071" s="503" t="s">
        <v>6328</v>
      </c>
      <c r="C2071" s="589" t="s">
        <v>6316</v>
      </c>
      <c r="D2071" s="590">
        <v>31129999</v>
      </c>
      <c r="E2071" s="590" t="s">
        <v>167</v>
      </c>
      <c r="F2071" s="590">
        <v>121100100</v>
      </c>
      <c r="G2071" s="590">
        <v>7</v>
      </c>
      <c r="H2071" s="387">
        <v>1</v>
      </c>
    </row>
    <row r="2072" spans="1:8" x14ac:dyDescent="0.3">
      <c r="A2072" s="538">
        <v>121100160</v>
      </c>
      <c r="B2072" s="503" t="s">
        <v>6329</v>
      </c>
      <c r="C2072" s="589" t="s">
        <v>6316</v>
      </c>
      <c r="D2072" s="590">
        <v>31129999</v>
      </c>
      <c r="E2072" s="590" t="s">
        <v>167</v>
      </c>
      <c r="F2072" s="590">
        <v>121100100</v>
      </c>
      <c r="G2072" s="590">
        <v>7</v>
      </c>
      <c r="H2072" s="387">
        <v>1</v>
      </c>
    </row>
    <row r="2073" spans="1:8" x14ac:dyDescent="0.3">
      <c r="A2073" s="538">
        <v>121100170</v>
      </c>
      <c r="B2073" s="503" t="s">
        <v>6330</v>
      </c>
      <c r="C2073" s="589" t="s">
        <v>6316</v>
      </c>
      <c r="D2073" s="590">
        <v>31129999</v>
      </c>
      <c r="E2073" s="590" t="s">
        <v>167</v>
      </c>
      <c r="F2073" s="590">
        <v>121100100</v>
      </c>
      <c r="G2073" s="590">
        <v>7</v>
      </c>
      <c r="H2073" s="387">
        <v>1</v>
      </c>
    </row>
    <row r="2074" spans="1:8" x14ac:dyDescent="0.3">
      <c r="A2074" s="538">
        <v>121100180</v>
      </c>
      <c r="B2074" s="503" t="s">
        <v>6331</v>
      </c>
      <c r="C2074" s="589" t="s">
        <v>6316</v>
      </c>
      <c r="D2074" s="590">
        <v>31129999</v>
      </c>
      <c r="E2074" s="590" t="s">
        <v>167</v>
      </c>
      <c r="F2074" s="590">
        <v>121100100</v>
      </c>
      <c r="G2074" s="590">
        <v>7</v>
      </c>
      <c r="H2074" s="387">
        <v>1</v>
      </c>
    </row>
    <row r="2075" spans="1:8" x14ac:dyDescent="0.3">
      <c r="A2075" s="538">
        <v>121103100</v>
      </c>
      <c r="B2075" s="503" t="s">
        <v>6332</v>
      </c>
      <c r="C2075" s="589" t="s">
        <v>6316</v>
      </c>
      <c r="D2075" s="590">
        <v>31129999</v>
      </c>
      <c r="E2075" s="590" t="s">
        <v>833</v>
      </c>
      <c r="F2075" s="590">
        <v>121100000</v>
      </c>
      <c r="G2075" s="590">
        <v>6</v>
      </c>
      <c r="H2075" s="387">
        <v>1</v>
      </c>
    </row>
    <row r="2076" spans="1:8" x14ac:dyDescent="0.3">
      <c r="A2076" s="538">
        <v>121103110</v>
      </c>
      <c r="B2076" s="503" t="s">
        <v>6327</v>
      </c>
      <c r="C2076" s="589" t="s">
        <v>6316</v>
      </c>
      <c r="D2076" s="590">
        <v>31129999</v>
      </c>
      <c r="E2076" s="590" t="s">
        <v>167</v>
      </c>
      <c r="F2076" s="590">
        <v>121103100</v>
      </c>
      <c r="G2076" s="590">
        <v>7</v>
      </c>
      <c r="H2076" s="387">
        <v>1</v>
      </c>
    </row>
    <row r="2077" spans="1:8" x14ac:dyDescent="0.3">
      <c r="A2077" s="538">
        <v>121103140</v>
      </c>
      <c r="B2077" s="503" t="s">
        <v>6328</v>
      </c>
      <c r="C2077" s="589" t="s">
        <v>6316</v>
      </c>
      <c r="D2077" s="590">
        <v>31129999</v>
      </c>
      <c r="E2077" s="590" t="s">
        <v>167</v>
      </c>
      <c r="F2077" s="590">
        <v>121103100</v>
      </c>
      <c r="G2077" s="590">
        <v>7</v>
      </c>
      <c r="H2077" s="387">
        <v>1</v>
      </c>
    </row>
    <row r="2078" spans="1:8" x14ac:dyDescent="0.3">
      <c r="A2078" s="538">
        <v>121103160</v>
      </c>
      <c r="B2078" s="503" t="s">
        <v>6329</v>
      </c>
      <c r="C2078" s="589" t="s">
        <v>6316</v>
      </c>
      <c r="D2078" s="590">
        <v>31129999</v>
      </c>
      <c r="E2078" s="590" t="s">
        <v>167</v>
      </c>
      <c r="F2078" s="590">
        <v>121103100</v>
      </c>
      <c r="G2078" s="590">
        <v>7</v>
      </c>
      <c r="H2078" s="387">
        <v>1</v>
      </c>
    </row>
    <row r="2079" spans="1:8" x14ac:dyDescent="0.3">
      <c r="A2079" s="538">
        <v>121103170</v>
      </c>
      <c r="B2079" s="503" t="s">
        <v>6330</v>
      </c>
      <c r="C2079" s="589" t="s">
        <v>6316</v>
      </c>
      <c r="D2079" s="590">
        <v>31129999</v>
      </c>
      <c r="E2079" s="590" t="s">
        <v>167</v>
      </c>
      <c r="F2079" s="590">
        <v>121103100</v>
      </c>
      <c r="G2079" s="590">
        <v>7</v>
      </c>
      <c r="H2079" s="387">
        <v>1</v>
      </c>
    </row>
    <row r="2080" spans="1:8" x14ac:dyDescent="0.3">
      <c r="A2080" s="538">
        <v>121103180</v>
      </c>
      <c r="B2080" s="503" t="s">
        <v>6331</v>
      </c>
      <c r="C2080" s="589" t="s">
        <v>6316</v>
      </c>
      <c r="D2080" s="590">
        <v>31129999</v>
      </c>
      <c r="E2080" s="590" t="s">
        <v>167</v>
      </c>
      <c r="F2080" s="590">
        <v>121103100</v>
      </c>
      <c r="G2080" s="590">
        <v>7</v>
      </c>
      <c r="H2080" s="387">
        <v>1</v>
      </c>
    </row>
    <row r="2081" spans="1:8" x14ac:dyDescent="0.3">
      <c r="A2081" s="538">
        <v>121107000</v>
      </c>
      <c r="B2081" s="503" t="s">
        <v>6333</v>
      </c>
      <c r="C2081" s="589" t="s">
        <v>6316</v>
      </c>
      <c r="D2081" s="590">
        <v>31129999</v>
      </c>
      <c r="E2081" s="590" t="s">
        <v>833</v>
      </c>
      <c r="F2081" s="590">
        <v>121100000</v>
      </c>
      <c r="G2081" s="590">
        <v>6</v>
      </c>
      <c r="H2081" s="387">
        <v>1</v>
      </c>
    </row>
    <row r="2082" spans="1:8" x14ac:dyDescent="0.3">
      <c r="A2082" s="538">
        <v>121107010</v>
      </c>
      <c r="B2082" s="503" t="s">
        <v>6327</v>
      </c>
      <c r="C2082" s="589" t="s">
        <v>6316</v>
      </c>
      <c r="D2082" s="590">
        <v>31129999</v>
      </c>
      <c r="E2082" s="590" t="s">
        <v>167</v>
      </c>
      <c r="F2082" s="590">
        <v>121107000</v>
      </c>
      <c r="G2082" s="590">
        <v>7</v>
      </c>
      <c r="H2082" s="387">
        <v>1</v>
      </c>
    </row>
    <row r="2083" spans="1:8" x14ac:dyDescent="0.3">
      <c r="A2083" s="538">
        <v>121107040</v>
      </c>
      <c r="B2083" s="503" t="s">
        <v>6328</v>
      </c>
      <c r="C2083" s="589" t="s">
        <v>6316</v>
      </c>
      <c r="D2083" s="590">
        <v>31129999</v>
      </c>
      <c r="E2083" s="590" t="s">
        <v>167</v>
      </c>
      <c r="F2083" s="590">
        <v>121107000</v>
      </c>
      <c r="G2083" s="590">
        <v>7</v>
      </c>
      <c r="H2083" s="387">
        <v>1</v>
      </c>
    </row>
    <row r="2084" spans="1:8" x14ac:dyDescent="0.3">
      <c r="A2084" s="538">
        <v>121107060</v>
      </c>
      <c r="B2084" s="503" t="s">
        <v>6329</v>
      </c>
      <c r="C2084" s="589" t="s">
        <v>6316</v>
      </c>
      <c r="D2084" s="590">
        <v>31129999</v>
      </c>
      <c r="E2084" s="590" t="s">
        <v>167</v>
      </c>
      <c r="F2084" s="590">
        <v>121107000</v>
      </c>
      <c r="G2084" s="590">
        <v>7</v>
      </c>
      <c r="H2084" s="387">
        <v>1</v>
      </c>
    </row>
    <row r="2085" spans="1:8" x14ac:dyDescent="0.3">
      <c r="A2085" s="538">
        <v>121107070</v>
      </c>
      <c r="B2085" s="503" t="s">
        <v>6330</v>
      </c>
      <c r="C2085" s="589" t="s">
        <v>6316</v>
      </c>
      <c r="D2085" s="590">
        <v>31129999</v>
      </c>
      <c r="E2085" s="590" t="s">
        <v>167</v>
      </c>
      <c r="F2085" s="590">
        <v>121107000</v>
      </c>
      <c r="G2085" s="590">
        <v>7</v>
      </c>
      <c r="H2085" s="387">
        <v>1</v>
      </c>
    </row>
    <row r="2086" spans="1:8" x14ac:dyDescent="0.3">
      <c r="A2086" s="538">
        <v>121107080</v>
      </c>
      <c r="B2086" s="503" t="s">
        <v>6331</v>
      </c>
      <c r="C2086" s="589" t="s">
        <v>6316</v>
      </c>
      <c r="D2086" s="590">
        <v>31129999</v>
      </c>
      <c r="E2086" s="590" t="s">
        <v>167</v>
      </c>
      <c r="F2086" s="590">
        <v>121107000</v>
      </c>
      <c r="G2086" s="590">
        <v>7</v>
      </c>
      <c r="H2086" s="387">
        <v>1</v>
      </c>
    </row>
    <row r="2087" spans="1:8" x14ac:dyDescent="0.3">
      <c r="A2087" s="538">
        <v>121108500</v>
      </c>
      <c r="B2087" s="503" t="s">
        <v>6334</v>
      </c>
      <c r="C2087" s="589" t="s">
        <v>6316</v>
      </c>
      <c r="D2087" s="590">
        <v>31129999</v>
      </c>
      <c r="E2087" s="590" t="s">
        <v>833</v>
      </c>
      <c r="F2087" s="590">
        <v>121100000</v>
      </c>
      <c r="G2087" s="590">
        <v>6</v>
      </c>
      <c r="H2087" s="387">
        <v>1</v>
      </c>
    </row>
    <row r="2088" spans="1:8" x14ac:dyDescent="0.3">
      <c r="A2088" s="538">
        <v>121108510</v>
      </c>
      <c r="B2088" s="503" t="s">
        <v>6327</v>
      </c>
      <c r="C2088" s="589" t="s">
        <v>6316</v>
      </c>
      <c r="D2088" s="590">
        <v>31129999</v>
      </c>
      <c r="E2088" s="590" t="s">
        <v>167</v>
      </c>
      <c r="F2088" s="590">
        <v>121108500</v>
      </c>
      <c r="G2088" s="590">
        <v>7</v>
      </c>
      <c r="H2088" s="387">
        <v>1</v>
      </c>
    </row>
    <row r="2089" spans="1:8" x14ac:dyDescent="0.3">
      <c r="A2089" s="538">
        <v>121108540</v>
      </c>
      <c r="B2089" s="503" t="s">
        <v>6328</v>
      </c>
      <c r="C2089" s="589" t="s">
        <v>6316</v>
      </c>
      <c r="D2089" s="590">
        <v>31129999</v>
      </c>
      <c r="E2089" s="590" t="s">
        <v>167</v>
      </c>
      <c r="F2089" s="590">
        <v>121108500</v>
      </c>
      <c r="G2089" s="590">
        <v>7</v>
      </c>
      <c r="H2089" s="387">
        <v>1</v>
      </c>
    </row>
    <row r="2090" spans="1:8" x14ac:dyDescent="0.3">
      <c r="A2090" s="538">
        <v>121108560</v>
      </c>
      <c r="B2090" s="503" t="s">
        <v>6329</v>
      </c>
      <c r="C2090" s="589" t="s">
        <v>6316</v>
      </c>
      <c r="D2090" s="590">
        <v>31129999</v>
      </c>
      <c r="E2090" s="590" t="s">
        <v>167</v>
      </c>
      <c r="F2090" s="590">
        <v>121108500</v>
      </c>
      <c r="G2090" s="590">
        <v>7</v>
      </c>
      <c r="H2090" s="387">
        <v>1</v>
      </c>
    </row>
    <row r="2091" spans="1:8" x14ac:dyDescent="0.3">
      <c r="A2091" s="538">
        <v>121108570</v>
      </c>
      <c r="B2091" s="503" t="s">
        <v>6330</v>
      </c>
      <c r="C2091" s="589" t="s">
        <v>6316</v>
      </c>
      <c r="D2091" s="590">
        <v>31129999</v>
      </c>
      <c r="E2091" s="590" t="s">
        <v>167</v>
      </c>
      <c r="F2091" s="590">
        <v>121108500</v>
      </c>
      <c r="G2091" s="590">
        <v>7</v>
      </c>
      <c r="H2091" s="387">
        <v>1</v>
      </c>
    </row>
    <row r="2092" spans="1:8" x14ac:dyDescent="0.3">
      <c r="A2092" s="538">
        <v>121108580</v>
      </c>
      <c r="B2092" s="503" t="s">
        <v>6331</v>
      </c>
      <c r="C2092" s="589" t="s">
        <v>6316</v>
      </c>
      <c r="D2092" s="590">
        <v>31129999</v>
      </c>
      <c r="E2092" s="590" t="s">
        <v>167</v>
      </c>
      <c r="F2092" s="590">
        <v>121108500</v>
      </c>
      <c r="G2092" s="590">
        <v>7</v>
      </c>
      <c r="H2092" s="387">
        <v>1</v>
      </c>
    </row>
    <row r="2093" spans="1:8" x14ac:dyDescent="0.3">
      <c r="A2093" s="538">
        <v>121109100</v>
      </c>
      <c r="B2093" s="503" t="s">
        <v>6335</v>
      </c>
      <c r="C2093" s="589" t="s">
        <v>6316</v>
      </c>
      <c r="D2093" s="590">
        <v>31129999</v>
      </c>
      <c r="E2093" s="590" t="s">
        <v>833</v>
      </c>
      <c r="F2093" s="590">
        <v>121100000</v>
      </c>
      <c r="G2093" s="590">
        <v>6</v>
      </c>
      <c r="H2093" s="387">
        <v>1</v>
      </c>
    </row>
    <row r="2094" spans="1:8" x14ac:dyDescent="0.3">
      <c r="A2094" s="538">
        <v>121109110</v>
      </c>
      <c r="B2094" s="503" t="s">
        <v>6327</v>
      </c>
      <c r="C2094" s="589" t="s">
        <v>6316</v>
      </c>
      <c r="D2094" s="590">
        <v>31129999</v>
      </c>
      <c r="E2094" s="590" t="s">
        <v>167</v>
      </c>
      <c r="F2094" s="590">
        <v>121109100</v>
      </c>
      <c r="G2094" s="590">
        <v>7</v>
      </c>
      <c r="H2094" s="387">
        <v>1</v>
      </c>
    </row>
    <row r="2095" spans="1:8" x14ac:dyDescent="0.3">
      <c r="A2095" s="538">
        <v>121109140</v>
      </c>
      <c r="B2095" s="503" t="s">
        <v>6328</v>
      </c>
      <c r="C2095" s="589" t="s">
        <v>6316</v>
      </c>
      <c r="D2095" s="590">
        <v>31129999</v>
      </c>
      <c r="E2095" s="590" t="s">
        <v>167</v>
      </c>
      <c r="F2095" s="590">
        <v>121109100</v>
      </c>
      <c r="G2095" s="590">
        <v>7</v>
      </c>
      <c r="H2095" s="387">
        <v>1</v>
      </c>
    </row>
    <row r="2096" spans="1:8" x14ac:dyDescent="0.3">
      <c r="A2096" s="538">
        <v>121109160</v>
      </c>
      <c r="B2096" s="503" t="s">
        <v>6329</v>
      </c>
      <c r="C2096" s="589" t="s">
        <v>6316</v>
      </c>
      <c r="D2096" s="590">
        <v>31129999</v>
      </c>
      <c r="E2096" s="590" t="s">
        <v>167</v>
      </c>
      <c r="F2096" s="590">
        <v>121109100</v>
      </c>
      <c r="G2096" s="590">
        <v>7</v>
      </c>
      <c r="H2096" s="387">
        <v>1</v>
      </c>
    </row>
    <row r="2097" spans="1:8" x14ac:dyDescent="0.3">
      <c r="A2097" s="538">
        <v>121109170</v>
      </c>
      <c r="B2097" s="503" t="s">
        <v>6330</v>
      </c>
      <c r="C2097" s="589" t="s">
        <v>6316</v>
      </c>
      <c r="D2097" s="590">
        <v>31129999</v>
      </c>
      <c r="E2097" s="590" t="s">
        <v>167</v>
      </c>
      <c r="F2097" s="590">
        <v>121109100</v>
      </c>
      <c r="G2097" s="590">
        <v>7</v>
      </c>
      <c r="H2097" s="387">
        <v>1</v>
      </c>
    </row>
    <row r="2098" spans="1:8" x14ac:dyDescent="0.3">
      <c r="A2098" s="538">
        <v>121109180</v>
      </c>
      <c r="B2098" s="503" t="s">
        <v>6331</v>
      </c>
      <c r="C2098" s="589" t="s">
        <v>6316</v>
      </c>
      <c r="D2098" s="590">
        <v>31129999</v>
      </c>
      <c r="E2098" s="590" t="s">
        <v>167</v>
      </c>
      <c r="F2098" s="590">
        <v>121109100</v>
      </c>
      <c r="G2098" s="590">
        <v>7</v>
      </c>
      <c r="H2098" s="387">
        <v>1</v>
      </c>
    </row>
    <row r="2099" spans="1:8" x14ac:dyDescent="0.3">
      <c r="A2099" s="538">
        <v>121109900</v>
      </c>
      <c r="B2099" s="503" t="s">
        <v>6336</v>
      </c>
      <c r="C2099" s="589" t="s">
        <v>6316</v>
      </c>
      <c r="D2099" s="590">
        <v>31129999</v>
      </c>
      <c r="E2099" s="590" t="s">
        <v>833</v>
      </c>
      <c r="F2099" s="590">
        <v>121100000</v>
      </c>
      <c r="G2099" s="590">
        <v>6</v>
      </c>
      <c r="H2099" s="387">
        <v>1</v>
      </c>
    </row>
    <row r="2100" spans="1:8" x14ac:dyDescent="0.3">
      <c r="A2100" s="538">
        <v>121109910</v>
      </c>
      <c r="B2100" s="503" t="s">
        <v>6327</v>
      </c>
      <c r="C2100" s="589" t="s">
        <v>6316</v>
      </c>
      <c r="D2100" s="590">
        <v>31129999</v>
      </c>
      <c r="E2100" s="590" t="s">
        <v>167</v>
      </c>
      <c r="F2100" s="590">
        <v>121109900</v>
      </c>
      <c r="G2100" s="590">
        <v>7</v>
      </c>
      <c r="H2100" s="387">
        <v>1</v>
      </c>
    </row>
    <row r="2101" spans="1:8" x14ac:dyDescent="0.3">
      <c r="A2101" s="538">
        <v>121109940</v>
      </c>
      <c r="B2101" s="503" t="s">
        <v>6328</v>
      </c>
      <c r="C2101" s="589" t="s">
        <v>6316</v>
      </c>
      <c r="D2101" s="590">
        <v>31129999</v>
      </c>
      <c r="E2101" s="590" t="s">
        <v>167</v>
      </c>
      <c r="F2101" s="590">
        <v>121109900</v>
      </c>
      <c r="G2101" s="590">
        <v>7</v>
      </c>
      <c r="H2101" s="387">
        <v>1</v>
      </c>
    </row>
    <row r="2102" spans="1:8" x14ac:dyDescent="0.3">
      <c r="A2102" s="538">
        <v>121109960</v>
      </c>
      <c r="B2102" s="503" t="s">
        <v>6329</v>
      </c>
      <c r="C2102" s="589" t="s">
        <v>6316</v>
      </c>
      <c r="D2102" s="590">
        <v>31129999</v>
      </c>
      <c r="E2102" s="590" t="s">
        <v>167</v>
      </c>
      <c r="F2102" s="590">
        <v>121109900</v>
      </c>
      <c r="G2102" s="590">
        <v>7</v>
      </c>
      <c r="H2102" s="387">
        <v>1</v>
      </c>
    </row>
    <row r="2103" spans="1:8" x14ac:dyDescent="0.3">
      <c r="A2103" s="538">
        <v>121109970</v>
      </c>
      <c r="B2103" s="503" t="s">
        <v>6330</v>
      </c>
      <c r="C2103" s="589" t="s">
        <v>6316</v>
      </c>
      <c r="D2103" s="590">
        <v>31129999</v>
      </c>
      <c r="E2103" s="590" t="s">
        <v>167</v>
      </c>
      <c r="F2103" s="590">
        <v>121109900</v>
      </c>
      <c r="G2103" s="590">
        <v>7</v>
      </c>
      <c r="H2103" s="387">
        <v>1</v>
      </c>
    </row>
    <row r="2104" spans="1:8" x14ac:dyDescent="0.3">
      <c r="A2104" s="538">
        <v>121109980</v>
      </c>
      <c r="B2104" s="503" t="s">
        <v>6331</v>
      </c>
      <c r="C2104" s="589" t="s">
        <v>6316</v>
      </c>
      <c r="D2104" s="590">
        <v>31129999</v>
      </c>
      <c r="E2104" s="590" t="s">
        <v>167</v>
      </c>
      <c r="F2104" s="590">
        <v>121109900</v>
      </c>
      <c r="G2104" s="590">
        <v>7</v>
      </c>
      <c r="H2104" s="387">
        <v>1</v>
      </c>
    </row>
    <row r="2105" spans="1:8" x14ac:dyDescent="0.3">
      <c r="A2105" s="538">
        <v>121200000</v>
      </c>
      <c r="B2105" s="503" t="s">
        <v>2888</v>
      </c>
      <c r="C2105" s="589" t="s">
        <v>6316</v>
      </c>
      <c r="D2105" s="590">
        <v>31129999</v>
      </c>
      <c r="E2105" s="590" t="s">
        <v>833</v>
      </c>
      <c r="F2105" s="590">
        <v>121000000</v>
      </c>
      <c r="G2105" s="590">
        <v>5</v>
      </c>
      <c r="H2105" s="387">
        <v>1</v>
      </c>
    </row>
    <row r="2106" spans="1:8" x14ac:dyDescent="0.3">
      <c r="A2106" s="538">
        <v>121200100</v>
      </c>
      <c r="B2106" s="503" t="s">
        <v>6326</v>
      </c>
      <c r="C2106" s="589" t="s">
        <v>6316</v>
      </c>
      <c r="D2106" s="590">
        <v>31129999</v>
      </c>
      <c r="E2106" s="590" t="s">
        <v>833</v>
      </c>
      <c r="F2106" s="590">
        <v>121200000</v>
      </c>
      <c r="G2106" s="590">
        <v>6</v>
      </c>
      <c r="H2106" s="387">
        <v>1</v>
      </c>
    </row>
    <row r="2107" spans="1:8" x14ac:dyDescent="0.3">
      <c r="A2107" s="538">
        <v>121200110</v>
      </c>
      <c r="B2107" s="503" t="s">
        <v>6327</v>
      </c>
      <c r="C2107" s="589" t="s">
        <v>6316</v>
      </c>
      <c r="D2107" s="590">
        <v>31129999</v>
      </c>
      <c r="E2107" s="590" t="s">
        <v>167</v>
      </c>
      <c r="F2107" s="590">
        <v>121200100</v>
      </c>
      <c r="G2107" s="590">
        <v>7</v>
      </c>
      <c r="H2107" s="387">
        <v>1</v>
      </c>
    </row>
    <row r="2108" spans="1:8" x14ac:dyDescent="0.3">
      <c r="A2108" s="538">
        <v>121200140</v>
      </c>
      <c r="B2108" s="503" t="s">
        <v>6328</v>
      </c>
      <c r="C2108" s="589" t="s">
        <v>6316</v>
      </c>
      <c r="D2108" s="590">
        <v>31129999</v>
      </c>
      <c r="E2108" s="590" t="s">
        <v>167</v>
      </c>
      <c r="F2108" s="590">
        <v>121200100</v>
      </c>
      <c r="G2108" s="590">
        <v>7</v>
      </c>
      <c r="H2108" s="387">
        <v>1</v>
      </c>
    </row>
    <row r="2109" spans="1:8" x14ac:dyDescent="0.3">
      <c r="A2109" s="538">
        <v>121200160</v>
      </c>
      <c r="B2109" s="503" t="s">
        <v>6329</v>
      </c>
      <c r="C2109" s="589" t="s">
        <v>6316</v>
      </c>
      <c r="D2109" s="590">
        <v>31129999</v>
      </c>
      <c r="E2109" s="590" t="s">
        <v>167</v>
      </c>
      <c r="F2109" s="590">
        <v>121200100</v>
      </c>
      <c r="G2109" s="590">
        <v>7</v>
      </c>
      <c r="H2109" s="387">
        <v>1</v>
      </c>
    </row>
    <row r="2110" spans="1:8" x14ac:dyDescent="0.3">
      <c r="A2110" s="538">
        <v>121200170</v>
      </c>
      <c r="B2110" s="503" t="s">
        <v>6330</v>
      </c>
      <c r="C2110" s="589" t="s">
        <v>6316</v>
      </c>
      <c r="D2110" s="590">
        <v>31129999</v>
      </c>
      <c r="E2110" s="590" t="s">
        <v>167</v>
      </c>
      <c r="F2110" s="590">
        <v>121200100</v>
      </c>
      <c r="G2110" s="590">
        <v>7</v>
      </c>
      <c r="H2110" s="387">
        <v>1</v>
      </c>
    </row>
    <row r="2111" spans="1:8" x14ac:dyDescent="0.3">
      <c r="A2111" s="538">
        <v>121200180</v>
      </c>
      <c r="B2111" s="503" t="s">
        <v>6331</v>
      </c>
      <c r="C2111" s="589" t="s">
        <v>6316</v>
      </c>
      <c r="D2111" s="590">
        <v>31129999</v>
      </c>
      <c r="E2111" s="590" t="s">
        <v>167</v>
      </c>
      <c r="F2111" s="590">
        <v>121200100</v>
      </c>
      <c r="G2111" s="590">
        <v>7</v>
      </c>
      <c r="H2111" s="387">
        <v>1</v>
      </c>
    </row>
    <row r="2112" spans="1:8" x14ac:dyDescent="0.3">
      <c r="A2112" s="538">
        <v>121203100</v>
      </c>
      <c r="B2112" s="503" t="s">
        <v>6332</v>
      </c>
      <c r="C2112" s="589" t="s">
        <v>6316</v>
      </c>
      <c r="D2112" s="590">
        <v>31129999</v>
      </c>
      <c r="E2112" s="590" t="s">
        <v>833</v>
      </c>
      <c r="F2112" s="590">
        <v>121200000</v>
      </c>
      <c r="G2112" s="590">
        <v>6</v>
      </c>
      <c r="H2112" s="387">
        <v>1</v>
      </c>
    </row>
    <row r="2113" spans="1:8" x14ac:dyDescent="0.3">
      <c r="A2113" s="538">
        <v>121203110</v>
      </c>
      <c r="B2113" s="503" t="s">
        <v>6327</v>
      </c>
      <c r="C2113" s="589" t="s">
        <v>6316</v>
      </c>
      <c r="D2113" s="590">
        <v>31129999</v>
      </c>
      <c r="E2113" s="590" t="s">
        <v>167</v>
      </c>
      <c r="F2113" s="590">
        <v>121203100</v>
      </c>
      <c r="G2113" s="590">
        <v>7</v>
      </c>
      <c r="H2113" s="387">
        <v>1</v>
      </c>
    </row>
    <row r="2114" spans="1:8" x14ac:dyDescent="0.3">
      <c r="A2114" s="538">
        <v>121203140</v>
      </c>
      <c r="B2114" s="503" t="s">
        <v>6328</v>
      </c>
      <c r="C2114" s="589" t="s">
        <v>6316</v>
      </c>
      <c r="D2114" s="590">
        <v>31129999</v>
      </c>
      <c r="E2114" s="590" t="s">
        <v>167</v>
      </c>
      <c r="F2114" s="590">
        <v>121203100</v>
      </c>
      <c r="G2114" s="590">
        <v>7</v>
      </c>
      <c r="H2114" s="387">
        <v>1</v>
      </c>
    </row>
    <row r="2115" spans="1:8" x14ac:dyDescent="0.3">
      <c r="A2115" s="538">
        <v>121203160</v>
      </c>
      <c r="B2115" s="503" t="s">
        <v>6329</v>
      </c>
      <c r="C2115" s="589" t="s">
        <v>6316</v>
      </c>
      <c r="D2115" s="590">
        <v>31129999</v>
      </c>
      <c r="E2115" s="590" t="s">
        <v>167</v>
      </c>
      <c r="F2115" s="590">
        <v>121203100</v>
      </c>
      <c r="G2115" s="590">
        <v>7</v>
      </c>
      <c r="H2115" s="387">
        <v>1</v>
      </c>
    </row>
    <row r="2116" spans="1:8" x14ac:dyDescent="0.3">
      <c r="A2116" s="538">
        <v>121203170</v>
      </c>
      <c r="B2116" s="503" t="s">
        <v>6330</v>
      </c>
      <c r="C2116" s="589" t="s">
        <v>6316</v>
      </c>
      <c r="D2116" s="590">
        <v>31129999</v>
      </c>
      <c r="E2116" s="590" t="s">
        <v>167</v>
      </c>
      <c r="F2116" s="590">
        <v>121203100</v>
      </c>
      <c r="G2116" s="590">
        <v>7</v>
      </c>
      <c r="H2116" s="387">
        <v>1</v>
      </c>
    </row>
    <row r="2117" spans="1:8" x14ac:dyDescent="0.3">
      <c r="A2117" s="538">
        <v>121203180</v>
      </c>
      <c r="B2117" s="503" t="s">
        <v>6331</v>
      </c>
      <c r="C2117" s="589" t="s">
        <v>6316</v>
      </c>
      <c r="D2117" s="590">
        <v>31129999</v>
      </c>
      <c r="E2117" s="590" t="s">
        <v>167</v>
      </c>
      <c r="F2117" s="590">
        <v>121203100</v>
      </c>
      <c r="G2117" s="590">
        <v>7</v>
      </c>
      <c r="H2117" s="387">
        <v>1</v>
      </c>
    </row>
    <row r="2118" spans="1:8" x14ac:dyDescent="0.3">
      <c r="A2118" s="538">
        <v>121207000</v>
      </c>
      <c r="B2118" s="503" t="s">
        <v>6333</v>
      </c>
      <c r="C2118" s="589" t="s">
        <v>6316</v>
      </c>
      <c r="D2118" s="590">
        <v>31129999</v>
      </c>
      <c r="E2118" s="590" t="s">
        <v>833</v>
      </c>
      <c r="F2118" s="590">
        <v>121200000</v>
      </c>
      <c r="G2118" s="590">
        <v>6</v>
      </c>
      <c r="H2118" s="387">
        <v>1</v>
      </c>
    </row>
    <row r="2119" spans="1:8" x14ac:dyDescent="0.3">
      <c r="A2119" s="538">
        <v>121207010</v>
      </c>
      <c r="B2119" s="503" t="s">
        <v>6327</v>
      </c>
      <c r="C2119" s="589" t="s">
        <v>6316</v>
      </c>
      <c r="D2119" s="590">
        <v>31129999</v>
      </c>
      <c r="E2119" s="590" t="s">
        <v>167</v>
      </c>
      <c r="F2119" s="590">
        <v>121207000</v>
      </c>
      <c r="G2119" s="590">
        <v>7</v>
      </c>
      <c r="H2119" s="387">
        <v>1</v>
      </c>
    </row>
    <row r="2120" spans="1:8" x14ac:dyDescent="0.3">
      <c r="A2120" s="538">
        <v>121207040</v>
      </c>
      <c r="B2120" s="503" t="s">
        <v>6328</v>
      </c>
      <c r="C2120" s="589" t="s">
        <v>6316</v>
      </c>
      <c r="D2120" s="590">
        <v>31129999</v>
      </c>
      <c r="E2120" s="590" t="s">
        <v>167</v>
      </c>
      <c r="F2120" s="590">
        <v>121207000</v>
      </c>
      <c r="G2120" s="590">
        <v>7</v>
      </c>
      <c r="H2120" s="387">
        <v>1</v>
      </c>
    </row>
    <row r="2121" spans="1:8" x14ac:dyDescent="0.3">
      <c r="A2121" s="538">
        <v>121207060</v>
      </c>
      <c r="B2121" s="503" t="s">
        <v>6329</v>
      </c>
      <c r="C2121" s="589" t="s">
        <v>6316</v>
      </c>
      <c r="D2121" s="590">
        <v>31129999</v>
      </c>
      <c r="E2121" s="590" t="s">
        <v>167</v>
      </c>
      <c r="F2121" s="590">
        <v>121207000</v>
      </c>
      <c r="G2121" s="590">
        <v>7</v>
      </c>
      <c r="H2121" s="387">
        <v>1</v>
      </c>
    </row>
    <row r="2122" spans="1:8" x14ac:dyDescent="0.3">
      <c r="A2122" s="538">
        <v>121207070</v>
      </c>
      <c r="B2122" s="503" t="s">
        <v>6330</v>
      </c>
      <c r="C2122" s="589" t="s">
        <v>6316</v>
      </c>
      <c r="D2122" s="590">
        <v>31129999</v>
      </c>
      <c r="E2122" s="590" t="s">
        <v>167</v>
      </c>
      <c r="F2122" s="590">
        <v>121207000</v>
      </c>
      <c r="G2122" s="590">
        <v>7</v>
      </c>
      <c r="H2122" s="387">
        <v>1</v>
      </c>
    </row>
    <row r="2123" spans="1:8" x14ac:dyDescent="0.3">
      <c r="A2123" s="538">
        <v>121207080</v>
      </c>
      <c r="B2123" s="503" t="s">
        <v>6331</v>
      </c>
      <c r="C2123" s="589" t="s">
        <v>6316</v>
      </c>
      <c r="D2123" s="590">
        <v>31129999</v>
      </c>
      <c r="E2123" s="590" t="s">
        <v>167</v>
      </c>
      <c r="F2123" s="590">
        <v>121207000</v>
      </c>
      <c r="G2123" s="590">
        <v>7</v>
      </c>
      <c r="H2123" s="387">
        <v>1</v>
      </c>
    </row>
    <row r="2124" spans="1:8" x14ac:dyDescent="0.3">
      <c r="A2124" s="538">
        <v>121208500</v>
      </c>
      <c r="B2124" s="503" t="s">
        <v>6334</v>
      </c>
      <c r="C2124" s="589" t="s">
        <v>6316</v>
      </c>
      <c r="D2124" s="590">
        <v>31129999</v>
      </c>
      <c r="E2124" s="590" t="s">
        <v>833</v>
      </c>
      <c r="F2124" s="590">
        <v>121200000</v>
      </c>
      <c r="G2124" s="590">
        <v>6</v>
      </c>
      <c r="H2124" s="387">
        <v>1</v>
      </c>
    </row>
    <row r="2125" spans="1:8" x14ac:dyDescent="0.3">
      <c r="A2125" s="538">
        <v>121208510</v>
      </c>
      <c r="B2125" s="503" t="s">
        <v>6327</v>
      </c>
      <c r="C2125" s="589" t="s">
        <v>6316</v>
      </c>
      <c r="D2125" s="590">
        <v>31129999</v>
      </c>
      <c r="E2125" s="590" t="s">
        <v>167</v>
      </c>
      <c r="F2125" s="590">
        <v>121208500</v>
      </c>
      <c r="G2125" s="590">
        <v>7</v>
      </c>
      <c r="H2125" s="387">
        <v>1</v>
      </c>
    </row>
    <row r="2126" spans="1:8" x14ac:dyDescent="0.3">
      <c r="A2126" s="538">
        <v>121208540</v>
      </c>
      <c r="B2126" s="503" t="s">
        <v>6328</v>
      </c>
      <c r="C2126" s="589" t="s">
        <v>6316</v>
      </c>
      <c r="D2126" s="590">
        <v>31129999</v>
      </c>
      <c r="E2126" s="590" t="s">
        <v>167</v>
      </c>
      <c r="F2126" s="590">
        <v>121208500</v>
      </c>
      <c r="G2126" s="590">
        <v>7</v>
      </c>
      <c r="H2126" s="387">
        <v>1</v>
      </c>
    </row>
    <row r="2127" spans="1:8" x14ac:dyDescent="0.3">
      <c r="A2127" s="538">
        <v>121208560</v>
      </c>
      <c r="B2127" s="503" t="s">
        <v>6329</v>
      </c>
      <c r="C2127" s="589" t="s">
        <v>6316</v>
      </c>
      <c r="D2127" s="590">
        <v>31129999</v>
      </c>
      <c r="E2127" s="590" t="s">
        <v>167</v>
      </c>
      <c r="F2127" s="590">
        <v>121208500</v>
      </c>
      <c r="G2127" s="590">
        <v>7</v>
      </c>
      <c r="H2127" s="387">
        <v>1</v>
      </c>
    </row>
    <row r="2128" spans="1:8" x14ac:dyDescent="0.3">
      <c r="A2128" s="538">
        <v>121208570</v>
      </c>
      <c r="B2128" s="503" t="s">
        <v>6330</v>
      </c>
      <c r="C2128" s="589" t="s">
        <v>6316</v>
      </c>
      <c r="D2128" s="590">
        <v>31129999</v>
      </c>
      <c r="E2128" s="590" t="s">
        <v>167</v>
      </c>
      <c r="F2128" s="590">
        <v>121208500</v>
      </c>
      <c r="G2128" s="590">
        <v>7</v>
      </c>
      <c r="H2128" s="387">
        <v>1</v>
      </c>
    </row>
    <row r="2129" spans="1:8" x14ac:dyDescent="0.3">
      <c r="A2129" s="538">
        <v>121208580</v>
      </c>
      <c r="B2129" s="503" t="s">
        <v>6331</v>
      </c>
      <c r="C2129" s="589" t="s">
        <v>6316</v>
      </c>
      <c r="D2129" s="590">
        <v>31129999</v>
      </c>
      <c r="E2129" s="590" t="s">
        <v>167</v>
      </c>
      <c r="F2129" s="590">
        <v>121208500</v>
      </c>
      <c r="G2129" s="590">
        <v>7</v>
      </c>
      <c r="H2129" s="387">
        <v>1</v>
      </c>
    </row>
    <row r="2130" spans="1:8" x14ac:dyDescent="0.3">
      <c r="A2130" s="538">
        <v>121209900</v>
      </c>
      <c r="B2130" s="503" t="s">
        <v>6336</v>
      </c>
      <c r="C2130" s="589" t="s">
        <v>6316</v>
      </c>
      <c r="D2130" s="590">
        <v>31129999</v>
      </c>
      <c r="E2130" s="590" t="s">
        <v>833</v>
      </c>
      <c r="F2130" s="590">
        <v>121200000</v>
      </c>
      <c r="G2130" s="590">
        <v>6</v>
      </c>
      <c r="H2130" s="387">
        <v>1</v>
      </c>
    </row>
    <row r="2131" spans="1:8" x14ac:dyDescent="0.3">
      <c r="A2131" s="538">
        <v>121209910</v>
      </c>
      <c r="B2131" s="503" t="s">
        <v>6327</v>
      </c>
      <c r="C2131" s="589" t="s">
        <v>6316</v>
      </c>
      <c r="D2131" s="590">
        <v>31129999</v>
      </c>
      <c r="E2131" s="590" t="s">
        <v>167</v>
      </c>
      <c r="F2131" s="590">
        <v>121209900</v>
      </c>
      <c r="G2131" s="590">
        <v>7</v>
      </c>
      <c r="H2131" s="387">
        <v>1</v>
      </c>
    </row>
    <row r="2132" spans="1:8" x14ac:dyDescent="0.3">
      <c r="A2132" s="538">
        <v>121209940</v>
      </c>
      <c r="B2132" s="503" t="s">
        <v>6328</v>
      </c>
      <c r="C2132" s="589" t="s">
        <v>6316</v>
      </c>
      <c r="D2132" s="590">
        <v>31129999</v>
      </c>
      <c r="E2132" s="590" t="s">
        <v>167</v>
      </c>
      <c r="F2132" s="590">
        <v>121209900</v>
      </c>
      <c r="G2132" s="590">
        <v>7</v>
      </c>
      <c r="H2132" s="387">
        <v>1</v>
      </c>
    </row>
    <row r="2133" spans="1:8" x14ac:dyDescent="0.3">
      <c r="A2133" s="538">
        <v>121209960</v>
      </c>
      <c r="B2133" s="503" t="s">
        <v>6329</v>
      </c>
      <c r="C2133" s="589" t="s">
        <v>6316</v>
      </c>
      <c r="D2133" s="590">
        <v>31129999</v>
      </c>
      <c r="E2133" s="590" t="s">
        <v>167</v>
      </c>
      <c r="F2133" s="590">
        <v>121209900</v>
      </c>
      <c r="G2133" s="590">
        <v>7</v>
      </c>
      <c r="H2133" s="387">
        <v>1</v>
      </c>
    </row>
    <row r="2134" spans="1:8" x14ac:dyDescent="0.3">
      <c r="A2134" s="538">
        <v>121209970</v>
      </c>
      <c r="B2134" s="503" t="s">
        <v>6330</v>
      </c>
      <c r="C2134" s="589" t="s">
        <v>6316</v>
      </c>
      <c r="D2134" s="590">
        <v>31129999</v>
      </c>
      <c r="E2134" s="590" t="s">
        <v>167</v>
      </c>
      <c r="F2134" s="590">
        <v>121209900</v>
      </c>
      <c r="G2134" s="590">
        <v>7</v>
      </c>
      <c r="H2134" s="387">
        <v>1</v>
      </c>
    </row>
    <row r="2135" spans="1:8" x14ac:dyDescent="0.3">
      <c r="A2135" s="538">
        <v>121209980</v>
      </c>
      <c r="B2135" s="503" t="s">
        <v>6331</v>
      </c>
      <c r="C2135" s="589" t="s">
        <v>6316</v>
      </c>
      <c r="D2135" s="590">
        <v>31129999</v>
      </c>
      <c r="E2135" s="590" t="s">
        <v>167</v>
      </c>
      <c r="F2135" s="590">
        <v>121209900</v>
      </c>
      <c r="G2135" s="590">
        <v>7</v>
      </c>
      <c r="H2135" s="387">
        <v>1</v>
      </c>
    </row>
    <row r="2136" spans="1:8" x14ac:dyDescent="0.3">
      <c r="A2136" s="538">
        <v>121300000</v>
      </c>
      <c r="B2136" s="503" t="s">
        <v>2912</v>
      </c>
      <c r="C2136" s="589" t="s">
        <v>6316</v>
      </c>
      <c r="D2136" s="590">
        <v>31129999</v>
      </c>
      <c r="E2136" s="590" t="s">
        <v>833</v>
      </c>
      <c r="F2136" s="590">
        <v>121000000</v>
      </c>
      <c r="G2136" s="590">
        <v>5</v>
      </c>
      <c r="H2136" s="387">
        <v>1</v>
      </c>
    </row>
    <row r="2137" spans="1:8" x14ac:dyDescent="0.3">
      <c r="A2137" s="538">
        <v>121300100</v>
      </c>
      <c r="B2137" s="503" t="s">
        <v>6326</v>
      </c>
      <c r="C2137" s="589" t="s">
        <v>6316</v>
      </c>
      <c r="D2137" s="590">
        <v>31129999</v>
      </c>
      <c r="E2137" s="590" t="s">
        <v>833</v>
      </c>
      <c r="F2137" s="590">
        <v>121300000</v>
      </c>
      <c r="G2137" s="590">
        <v>6</v>
      </c>
      <c r="H2137" s="387">
        <v>1</v>
      </c>
    </row>
    <row r="2138" spans="1:8" x14ac:dyDescent="0.3">
      <c r="A2138" s="538">
        <v>121300110</v>
      </c>
      <c r="B2138" s="503" t="s">
        <v>6327</v>
      </c>
      <c r="C2138" s="589" t="s">
        <v>6316</v>
      </c>
      <c r="D2138" s="590">
        <v>31129999</v>
      </c>
      <c r="E2138" s="590" t="s">
        <v>167</v>
      </c>
      <c r="F2138" s="590">
        <v>121300100</v>
      </c>
      <c r="G2138" s="590">
        <v>7</v>
      </c>
      <c r="H2138" s="387">
        <v>1</v>
      </c>
    </row>
    <row r="2139" spans="1:8" x14ac:dyDescent="0.3">
      <c r="A2139" s="538">
        <v>121300140</v>
      </c>
      <c r="B2139" s="503" t="s">
        <v>6328</v>
      </c>
      <c r="C2139" s="589" t="s">
        <v>6316</v>
      </c>
      <c r="D2139" s="590">
        <v>31129999</v>
      </c>
      <c r="E2139" s="590" t="s">
        <v>167</v>
      </c>
      <c r="F2139" s="590">
        <v>121300100</v>
      </c>
      <c r="G2139" s="590">
        <v>7</v>
      </c>
      <c r="H2139" s="387">
        <v>1</v>
      </c>
    </row>
    <row r="2140" spans="1:8" x14ac:dyDescent="0.3">
      <c r="A2140" s="538">
        <v>121300160</v>
      </c>
      <c r="B2140" s="503" t="s">
        <v>6329</v>
      </c>
      <c r="C2140" s="589" t="s">
        <v>6316</v>
      </c>
      <c r="D2140" s="590">
        <v>31129999</v>
      </c>
      <c r="E2140" s="590" t="s">
        <v>167</v>
      </c>
      <c r="F2140" s="590">
        <v>121300100</v>
      </c>
      <c r="G2140" s="590">
        <v>7</v>
      </c>
      <c r="H2140" s="387">
        <v>1</v>
      </c>
    </row>
    <row r="2141" spans="1:8" x14ac:dyDescent="0.3">
      <c r="A2141" s="538">
        <v>121300170</v>
      </c>
      <c r="B2141" s="503" t="s">
        <v>6330</v>
      </c>
      <c r="C2141" s="589" t="s">
        <v>6316</v>
      </c>
      <c r="D2141" s="590">
        <v>31129999</v>
      </c>
      <c r="E2141" s="590" t="s">
        <v>167</v>
      </c>
      <c r="F2141" s="590">
        <v>121300100</v>
      </c>
      <c r="G2141" s="590">
        <v>7</v>
      </c>
      <c r="H2141" s="387">
        <v>1</v>
      </c>
    </row>
    <row r="2142" spans="1:8" x14ac:dyDescent="0.3">
      <c r="A2142" s="538">
        <v>121300180</v>
      </c>
      <c r="B2142" s="503" t="s">
        <v>6331</v>
      </c>
      <c r="C2142" s="589" t="s">
        <v>6316</v>
      </c>
      <c r="D2142" s="590">
        <v>31129999</v>
      </c>
      <c r="E2142" s="590" t="s">
        <v>167</v>
      </c>
      <c r="F2142" s="590">
        <v>121300100</v>
      </c>
      <c r="G2142" s="590">
        <v>7</v>
      </c>
      <c r="H2142" s="387">
        <v>1</v>
      </c>
    </row>
    <row r="2143" spans="1:8" x14ac:dyDescent="0.3">
      <c r="A2143" s="538">
        <v>121303100</v>
      </c>
      <c r="B2143" s="503" t="s">
        <v>6332</v>
      </c>
      <c r="C2143" s="589" t="s">
        <v>6316</v>
      </c>
      <c r="D2143" s="590">
        <v>31129999</v>
      </c>
      <c r="E2143" s="590" t="s">
        <v>833</v>
      </c>
      <c r="F2143" s="590">
        <v>121300000</v>
      </c>
      <c r="G2143" s="590">
        <v>6</v>
      </c>
      <c r="H2143" s="387">
        <v>1</v>
      </c>
    </row>
    <row r="2144" spans="1:8" x14ac:dyDescent="0.3">
      <c r="A2144" s="538">
        <v>121303110</v>
      </c>
      <c r="B2144" s="503" t="s">
        <v>6327</v>
      </c>
      <c r="C2144" s="589" t="s">
        <v>6316</v>
      </c>
      <c r="D2144" s="590">
        <v>31129999</v>
      </c>
      <c r="E2144" s="590" t="s">
        <v>167</v>
      </c>
      <c r="F2144" s="590">
        <v>121303100</v>
      </c>
      <c r="G2144" s="590">
        <v>7</v>
      </c>
      <c r="H2144" s="387">
        <v>1</v>
      </c>
    </row>
    <row r="2145" spans="1:8" x14ac:dyDescent="0.3">
      <c r="A2145" s="538">
        <v>121303140</v>
      </c>
      <c r="B2145" s="503" t="s">
        <v>6328</v>
      </c>
      <c r="C2145" s="589" t="s">
        <v>6316</v>
      </c>
      <c r="D2145" s="590">
        <v>31129999</v>
      </c>
      <c r="E2145" s="590" t="s">
        <v>167</v>
      </c>
      <c r="F2145" s="590">
        <v>121303100</v>
      </c>
      <c r="G2145" s="590">
        <v>7</v>
      </c>
      <c r="H2145" s="387">
        <v>1</v>
      </c>
    </row>
    <row r="2146" spans="1:8" x14ac:dyDescent="0.3">
      <c r="A2146" s="538">
        <v>121303160</v>
      </c>
      <c r="B2146" s="503" t="s">
        <v>6329</v>
      </c>
      <c r="C2146" s="589" t="s">
        <v>6316</v>
      </c>
      <c r="D2146" s="590">
        <v>31129999</v>
      </c>
      <c r="E2146" s="590" t="s">
        <v>167</v>
      </c>
      <c r="F2146" s="590">
        <v>121303100</v>
      </c>
      <c r="G2146" s="590">
        <v>7</v>
      </c>
      <c r="H2146" s="387">
        <v>1</v>
      </c>
    </row>
    <row r="2147" spans="1:8" x14ac:dyDescent="0.3">
      <c r="A2147" s="538">
        <v>121303170</v>
      </c>
      <c r="B2147" s="503" t="s">
        <v>6330</v>
      </c>
      <c r="C2147" s="589" t="s">
        <v>6316</v>
      </c>
      <c r="D2147" s="590">
        <v>31129999</v>
      </c>
      <c r="E2147" s="590" t="s">
        <v>167</v>
      </c>
      <c r="F2147" s="590">
        <v>121303100</v>
      </c>
      <c r="G2147" s="590">
        <v>7</v>
      </c>
      <c r="H2147" s="387">
        <v>1</v>
      </c>
    </row>
    <row r="2148" spans="1:8" x14ac:dyDescent="0.3">
      <c r="A2148" s="538">
        <v>121303180</v>
      </c>
      <c r="B2148" s="503" t="s">
        <v>6331</v>
      </c>
      <c r="C2148" s="589" t="s">
        <v>6316</v>
      </c>
      <c r="D2148" s="590">
        <v>31129999</v>
      </c>
      <c r="E2148" s="590" t="s">
        <v>167</v>
      </c>
      <c r="F2148" s="590">
        <v>121303100</v>
      </c>
      <c r="G2148" s="590">
        <v>7</v>
      </c>
      <c r="H2148" s="387">
        <v>1</v>
      </c>
    </row>
    <row r="2149" spans="1:8" x14ac:dyDescent="0.3">
      <c r="A2149" s="538">
        <v>121309900</v>
      </c>
      <c r="B2149" s="503" t="s">
        <v>6336</v>
      </c>
      <c r="C2149" s="589" t="s">
        <v>6316</v>
      </c>
      <c r="D2149" s="590">
        <v>31129999</v>
      </c>
      <c r="E2149" s="590" t="s">
        <v>833</v>
      </c>
      <c r="F2149" s="590">
        <v>121300000</v>
      </c>
      <c r="G2149" s="590">
        <v>6</v>
      </c>
      <c r="H2149" s="387">
        <v>1</v>
      </c>
    </row>
    <row r="2150" spans="1:8" x14ac:dyDescent="0.3">
      <c r="A2150" s="538">
        <v>121309910</v>
      </c>
      <c r="B2150" s="503" t="s">
        <v>6327</v>
      </c>
      <c r="C2150" s="589" t="s">
        <v>6316</v>
      </c>
      <c r="D2150" s="590">
        <v>31129999</v>
      </c>
      <c r="E2150" s="590" t="s">
        <v>167</v>
      </c>
      <c r="F2150" s="590">
        <v>121309900</v>
      </c>
      <c r="G2150" s="590">
        <v>7</v>
      </c>
      <c r="H2150" s="387">
        <v>1</v>
      </c>
    </row>
    <row r="2151" spans="1:8" x14ac:dyDescent="0.3">
      <c r="A2151" s="538">
        <v>121309940</v>
      </c>
      <c r="B2151" s="503" t="s">
        <v>6328</v>
      </c>
      <c r="C2151" s="589" t="s">
        <v>6316</v>
      </c>
      <c r="D2151" s="590">
        <v>31129999</v>
      </c>
      <c r="E2151" s="590" t="s">
        <v>167</v>
      </c>
      <c r="F2151" s="590">
        <v>121309900</v>
      </c>
      <c r="G2151" s="590">
        <v>7</v>
      </c>
      <c r="H2151" s="387">
        <v>1</v>
      </c>
    </row>
    <row r="2152" spans="1:8" x14ac:dyDescent="0.3">
      <c r="A2152" s="538">
        <v>121309960</v>
      </c>
      <c r="B2152" s="503" t="s">
        <v>6329</v>
      </c>
      <c r="C2152" s="589" t="s">
        <v>6316</v>
      </c>
      <c r="D2152" s="590">
        <v>31129999</v>
      </c>
      <c r="E2152" s="590" t="s">
        <v>167</v>
      </c>
      <c r="F2152" s="590">
        <v>121309900</v>
      </c>
      <c r="G2152" s="590">
        <v>7</v>
      </c>
      <c r="H2152" s="387">
        <v>1</v>
      </c>
    </row>
    <row r="2153" spans="1:8" x14ac:dyDescent="0.3">
      <c r="A2153" s="538">
        <v>121309970</v>
      </c>
      <c r="B2153" s="503" t="s">
        <v>6330</v>
      </c>
      <c r="C2153" s="589" t="s">
        <v>6316</v>
      </c>
      <c r="D2153" s="590">
        <v>31129999</v>
      </c>
      <c r="E2153" s="590" t="s">
        <v>167</v>
      </c>
      <c r="F2153" s="590">
        <v>121309900</v>
      </c>
      <c r="G2153" s="590">
        <v>7</v>
      </c>
      <c r="H2153" s="387">
        <v>1</v>
      </c>
    </row>
    <row r="2154" spans="1:8" x14ac:dyDescent="0.3">
      <c r="A2154" s="538">
        <v>121309980</v>
      </c>
      <c r="B2154" s="503" t="s">
        <v>6331</v>
      </c>
      <c r="C2154" s="589" t="s">
        <v>6316</v>
      </c>
      <c r="D2154" s="590">
        <v>31129999</v>
      </c>
      <c r="E2154" s="590" t="s">
        <v>167</v>
      </c>
      <c r="F2154" s="590">
        <v>121309900</v>
      </c>
      <c r="G2154" s="590">
        <v>7</v>
      </c>
      <c r="H2154" s="387">
        <v>1</v>
      </c>
    </row>
    <row r="2155" spans="1:8" x14ac:dyDescent="0.3">
      <c r="A2155" s="538">
        <v>122000000</v>
      </c>
      <c r="B2155" s="503" t="s">
        <v>6337</v>
      </c>
      <c r="C2155" s="589" t="s">
        <v>6316</v>
      </c>
      <c r="D2155" s="590">
        <v>31129999</v>
      </c>
      <c r="E2155" s="590" t="s">
        <v>833</v>
      </c>
      <c r="F2155" s="590">
        <v>120000000</v>
      </c>
      <c r="G2155" s="590">
        <v>4</v>
      </c>
      <c r="H2155" s="387">
        <v>1</v>
      </c>
    </row>
    <row r="2156" spans="1:8" x14ac:dyDescent="0.3">
      <c r="A2156" s="538">
        <v>122100000</v>
      </c>
      <c r="B2156" s="503" t="s">
        <v>2922</v>
      </c>
      <c r="C2156" s="589" t="s">
        <v>6316</v>
      </c>
      <c r="D2156" s="590">
        <v>31129999</v>
      </c>
      <c r="E2156" s="590" t="s">
        <v>833</v>
      </c>
      <c r="F2156" s="590">
        <v>122000000</v>
      </c>
      <c r="G2156" s="590">
        <v>5</v>
      </c>
      <c r="H2156" s="387">
        <v>1</v>
      </c>
    </row>
    <row r="2157" spans="1:8" x14ac:dyDescent="0.3">
      <c r="A2157" s="538">
        <v>122100100</v>
      </c>
      <c r="B2157" s="503" t="s">
        <v>6337</v>
      </c>
      <c r="C2157" s="589" t="s">
        <v>6316</v>
      </c>
      <c r="D2157" s="590">
        <v>31129999</v>
      </c>
      <c r="E2157" s="590" t="s">
        <v>833</v>
      </c>
      <c r="F2157" s="590">
        <v>122100000</v>
      </c>
      <c r="G2157" s="590">
        <v>6</v>
      </c>
      <c r="H2157" s="387">
        <v>1</v>
      </c>
    </row>
    <row r="2158" spans="1:8" x14ac:dyDescent="0.3">
      <c r="A2158" s="538">
        <v>122100110</v>
      </c>
      <c r="B2158" s="503" t="s">
        <v>6327</v>
      </c>
      <c r="C2158" s="589" t="s">
        <v>6316</v>
      </c>
      <c r="D2158" s="590">
        <v>31129999</v>
      </c>
      <c r="E2158" s="590" t="s">
        <v>167</v>
      </c>
      <c r="F2158" s="590">
        <v>122100100</v>
      </c>
      <c r="G2158" s="590">
        <v>7</v>
      </c>
      <c r="H2158" s="387">
        <v>1</v>
      </c>
    </row>
    <row r="2159" spans="1:8" x14ac:dyDescent="0.3">
      <c r="A2159" s="538">
        <v>122100140</v>
      </c>
      <c r="B2159" s="503" t="s">
        <v>6328</v>
      </c>
      <c r="C2159" s="589" t="s">
        <v>6316</v>
      </c>
      <c r="D2159" s="590">
        <v>31129999</v>
      </c>
      <c r="E2159" s="590" t="s">
        <v>167</v>
      </c>
      <c r="F2159" s="590">
        <v>122100100</v>
      </c>
      <c r="G2159" s="590">
        <v>7</v>
      </c>
      <c r="H2159" s="387">
        <v>1</v>
      </c>
    </row>
    <row r="2160" spans="1:8" x14ac:dyDescent="0.3">
      <c r="A2160" s="538">
        <v>122100160</v>
      </c>
      <c r="B2160" s="503" t="s">
        <v>6329</v>
      </c>
      <c r="C2160" s="589" t="s">
        <v>6316</v>
      </c>
      <c r="D2160" s="590">
        <v>31129999</v>
      </c>
      <c r="E2160" s="590" t="s">
        <v>167</v>
      </c>
      <c r="F2160" s="590">
        <v>122100100</v>
      </c>
      <c r="G2160" s="590">
        <v>7</v>
      </c>
      <c r="H2160" s="387">
        <v>1</v>
      </c>
    </row>
    <row r="2161" spans="1:8" x14ac:dyDescent="0.3">
      <c r="A2161" s="538">
        <v>122100170</v>
      </c>
      <c r="B2161" s="503" t="s">
        <v>6330</v>
      </c>
      <c r="C2161" s="589" t="s">
        <v>6316</v>
      </c>
      <c r="D2161" s="590">
        <v>31129999</v>
      </c>
      <c r="E2161" s="590" t="s">
        <v>167</v>
      </c>
      <c r="F2161" s="590">
        <v>122100100</v>
      </c>
      <c r="G2161" s="590">
        <v>7</v>
      </c>
      <c r="H2161" s="387">
        <v>1</v>
      </c>
    </row>
    <row r="2162" spans="1:8" x14ac:dyDescent="0.3">
      <c r="A2162" s="538">
        <v>122100180</v>
      </c>
      <c r="B2162" s="503" t="s">
        <v>6331</v>
      </c>
      <c r="C2162" s="589" t="s">
        <v>6316</v>
      </c>
      <c r="D2162" s="590">
        <v>31129999</v>
      </c>
      <c r="E2162" s="590" t="s">
        <v>167</v>
      </c>
      <c r="F2162" s="590">
        <v>122100100</v>
      </c>
      <c r="G2162" s="590">
        <v>7</v>
      </c>
      <c r="H2162" s="387">
        <v>1</v>
      </c>
    </row>
    <row r="2163" spans="1:8" x14ac:dyDescent="0.3">
      <c r="A2163" s="538">
        <v>125000000</v>
      </c>
      <c r="B2163" s="503" t="s">
        <v>6338</v>
      </c>
      <c r="C2163" s="589" t="s">
        <v>6316</v>
      </c>
      <c r="D2163" s="590">
        <v>31129999</v>
      </c>
      <c r="E2163" s="590" t="s">
        <v>833</v>
      </c>
      <c r="F2163" s="590">
        <v>120000000</v>
      </c>
      <c r="G2163" s="590">
        <v>4</v>
      </c>
      <c r="H2163" s="387">
        <v>1</v>
      </c>
    </row>
    <row r="2164" spans="1:8" x14ac:dyDescent="0.3">
      <c r="A2164" s="538">
        <v>125100000</v>
      </c>
      <c r="B2164" s="503" t="s">
        <v>2961</v>
      </c>
      <c r="C2164" s="589" t="s">
        <v>6316</v>
      </c>
      <c r="D2164" s="590">
        <v>31129999</v>
      </c>
      <c r="E2164" s="590" t="s">
        <v>167</v>
      </c>
      <c r="F2164" s="590">
        <v>125000000</v>
      </c>
      <c r="G2164" s="590">
        <v>5</v>
      </c>
      <c r="H2164" s="387">
        <v>1</v>
      </c>
    </row>
    <row r="2165" spans="1:8" x14ac:dyDescent="0.3">
      <c r="A2165" s="538">
        <v>126000000</v>
      </c>
      <c r="B2165" s="503" t="s">
        <v>6339</v>
      </c>
      <c r="C2165" s="589" t="s">
        <v>6316</v>
      </c>
      <c r="D2165" s="590">
        <v>31129999</v>
      </c>
      <c r="E2165" s="590" t="s">
        <v>833</v>
      </c>
      <c r="F2165" s="590">
        <v>120000000</v>
      </c>
      <c r="G2165" s="590">
        <v>4</v>
      </c>
      <c r="H2165" s="387">
        <v>1</v>
      </c>
    </row>
    <row r="2166" spans="1:8" x14ac:dyDescent="0.3">
      <c r="A2166" s="538">
        <v>126100000</v>
      </c>
      <c r="B2166" s="503" t="s">
        <v>2964</v>
      </c>
      <c r="C2166" s="589" t="s">
        <v>6316</v>
      </c>
      <c r="D2166" s="590">
        <v>31129999</v>
      </c>
      <c r="E2166" s="590" t="s">
        <v>167</v>
      </c>
      <c r="F2166" s="590">
        <v>126000000</v>
      </c>
      <c r="G2166" s="590">
        <v>5</v>
      </c>
      <c r="H2166" s="387">
        <v>1</v>
      </c>
    </row>
    <row r="2167" spans="1:8" x14ac:dyDescent="0.3">
      <c r="A2167" s="538">
        <v>126101000</v>
      </c>
      <c r="B2167" s="503" t="s">
        <v>6340</v>
      </c>
      <c r="C2167" s="589" t="s">
        <v>6316</v>
      </c>
      <c r="D2167" s="590">
        <v>31129999</v>
      </c>
      <c r="E2167" s="590" t="s">
        <v>167</v>
      </c>
      <c r="F2167" s="590">
        <v>126000000</v>
      </c>
      <c r="G2167" s="590">
        <v>5</v>
      </c>
      <c r="H2167" s="387">
        <v>1</v>
      </c>
    </row>
    <row r="2168" spans="1:8" x14ac:dyDescent="0.3">
      <c r="A2168" s="538">
        <v>126102000</v>
      </c>
      <c r="B2168" s="503" t="s">
        <v>6341</v>
      </c>
      <c r="C2168" s="589" t="s">
        <v>6316</v>
      </c>
      <c r="D2168" s="590">
        <v>31129999</v>
      </c>
      <c r="E2168" s="590" t="s">
        <v>167</v>
      </c>
      <c r="F2168" s="590">
        <v>126000000</v>
      </c>
      <c r="G2168" s="590">
        <v>5</v>
      </c>
      <c r="H2168" s="387">
        <v>1</v>
      </c>
    </row>
    <row r="2169" spans="1:8" x14ac:dyDescent="0.3">
      <c r="A2169" s="538">
        <v>126990000</v>
      </c>
      <c r="B2169" s="503" t="s">
        <v>6342</v>
      </c>
      <c r="C2169" s="589" t="s">
        <v>6316</v>
      </c>
      <c r="D2169" s="590">
        <v>31129999</v>
      </c>
      <c r="E2169" s="590" t="s">
        <v>167</v>
      </c>
      <c r="F2169" s="590">
        <v>126000000</v>
      </c>
      <c r="G2169" s="590">
        <v>5</v>
      </c>
      <c r="H2169" s="387">
        <v>1</v>
      </c>
    </row>
    <row r="2170" spans="1:8" x14ac:dyDescent="0.3">
      <c r="A2170" s="538">
        <v>126994000</v>
      </c>
      <c r="B2170" s="503" t="s">
        <v>6328</v>
      </c>
      <c r="C2170" s="589" t="s">
        <v>6316</v>
      </c>
      <c r="D2170" s="590">
        <v>31129999</v>
      </c>
      <c r="E2170" s="590" t="s">
        <v>167</v>
      </c>
      <c r="F2170" s="590">
        <v>126000000</v>
      </c>
      <c r="G2170" s="590">
        <v>5</v>
      </c>
      <c r="H2170" s="387">
        <v>1</v>
      </c>
    </row>
    <row r="2171" spans="1:8" x14ac:dyDescent="0.3">
      <c r="A2171" s="538">
        <v>126996000</v>
      </c>
      <c r="B2171" s="503" t="s">
        <v>6329</v>
      </c>
      <c r="C2171" s="589" t="s">
        <v>6316</v>
      </c>
      <c r="D2171" s="590">
        <v>31129999</v>
      </c>
      <c r="E2171" s="590" t="s">
        <v>167</v>
      </c>
      <c r="F2171" s="590">
        <v>126000000</v>
      </c>
      <c r="G2171" s="590">
        <v>5</v>
      </c>
      <c r="H2171" s="387">
        <v>1</v>
      </c>
    </row>
    <row r="2172" spans="1:8" x14ac:dyDescent="0.3">
      <c r="A2172" s="538">
        <v>129000000</v>
      </c>
      <c r="B2172" s="503" t="s">
        <v>6343</v>
      </c>
      <c r="C2172" s="589" t="s">
        <v>6316</v>
      </c>
      <c r="D2172" s="590">
        <v>31129999</v>
      </c>
      <c r="E2172" s="590" t="s">
        <v>833</v>
      </c>
      <c r="F2172" s="590">
        <v>120000000</v>
      </c>
      <c r="G2172" s="590">
        <v>4</v>
      </c>
      <c r="H2172" s="387">
        <v>1</v>
      </c>
    </row>
    <row r="2173" spans="1:8" x14ac:dyDescent="0.3">
      <c r="A2173" s="538">
        <v>129900000</v>
      </c>
      <c r="B2173" s="503" t="s">
        <v>2975</v>
      </c>
      <c r="C2173" s="589" t="s">
        <v>6316</v>
      </c>
      <c r="D2173" s="590">
        <v>31129999</v>
      </c>
      <c r="E2173" s="590" t="s">
        <v>833</v>
      </c>
      <c r="F2173" s="590">
        <v>129000000</v>
      </c>
      <c r="G2173" s="590">
        <v>5</v>
      </c>
      <c r="H2173" s="387">
        <v>1</v>
      </c>
    </row>
    <row r="2174" spans="1:8" x14ac:dyDescent="0.3">
      <c r="A2174" s="538">
        <v>129901200</v>
      </c>
      <c r="B2174" s="503" t="s">
        <v>6344</v>
      </c>
      <c r="C2174" s="589" t="s">
        <v>6316</v>
      </c>
      <c r="D2174" s="590">
        <v>31129999</v>
      </c>
      <c r="E2174" s="590" t="s">
        <v>167</v>
      </c>
      <c r="F2174" s="590">
        <v>129900000</v>
      </c>
      <c r="G2174" s="590">
        <v>6</v>
      </c>
      <c r="H2174" s="387">
        <v>1</v>
      </c>
    </row>
    <row r="2175" spans="1:8" x14ac:dyDescent="0.3">
      <c r="A2175" s="538">
        <v>129902500</v>
      </c>
      <c r="B2175" s="503" t="s">
        <v>6345</v>
      </c>
      <c r="C2175" s="589" t="s">
        <v>6316</v>
      </c>
      <c r="D2175" s="590">
        <v>31129999</v>
      </c>
      <c r="E2175" s="590" t="s">
        <v>167</v>
      </c>
      <c r="F2175" s="590">
        <v>129900000</v>
      </c>
      <c r="G2175" s="590">
        <v>6</v>
      </c>
      <c r="H2175" s="387">
        <v>1</v>
      </c>
    </row>
    <row r="2176" spans="1:8" x14ac:dyDescent="0.3">
      <c r="A2176" s="538">
        <v>129903500</v>
      </c>
      <c r="B2176" s="503" t="s">
        <v>6346</v>
      </c>
      <c r="C2176" s="589" t="s">
        <v>6316</v>
      </c>
      <c r="D2176" s="590">
        <v>31129999</v>
      </c>
      <c r="E2176" s="590" t="s">
        <v>167</v>
      </c>
      <c r="F2176" s="590">
        <v>129900000</v>
      </c>
      <c r="G2176" s="590">
        <v>6</v>
      </c>
      <c r="H2176" s="387">
        <v>1</v>
      </c>
    </row>
    <row r="2177" spans="1:8" x14ac:dyDescent="0.3">
      <c r="A2177" s="538">
        <v>129905500</v>
      </c>
      <c r="B2177" s="503" t="s">
        <v>6347</v>
      </c>
      <c r="C2177" s="589" t="s">
        <v>6316</v>
      </c>
      <c r="D2177" s="590">
        <v>31129999</v>
      </c>
      <c r="E2177" s="590" t="s">
        <v>167</v>
      </c>
      <c r="F2177" s="590">
        <v>129900000</v>
      </c>
      <c r="G2177" s="590">
        <v>6</v>
      </c>
      <c r="H2177" s="387">
        <v>1</v>
      </c>
    </row>
    <row r="2178" spans="1:8" ht="26" x14ac:dyDescent="0.3">
      <c r="A2178" s="538">
        <v>130000000</v>
      </c>
      <c r="B2178" s="503" t="s">
        <v>2985</v>
      </c>
      <c r="C2178" s="589" t="s">
        <v>6316</v>
      </c>
      <c r="D2178" s="590">
        <v>31129999</v>
      </c>
      <c r="E2178" s="590" t="s">
        <v>833</v>
      </c>
      <c r="F2178" s="590">
        <v>100000000</v>
      </c>
      <c r="G2178" s="590">
        <v>3</v>
      </c>
      <c r="H2178" s="387">
        <v>1</v>
      </c>
    </row>
    <row r="2179" spans="1:8" x14ac:dyDescent="0.3">
      <c r="A2179" s="538">
        <v>131000000</v>
      </c>
      <c r="B2179" s="503" t="s">
        <v>6348</v>
      </c>
      <c r="C2179" s="589" t="s">
        <v>6316</v>
      </c>
      <c r="D2179" s="590">
        <v>31129999</v>
      </c>
      <c r="E2179" s="590" t="s">
        <v>833</v>
      </c>
      <c r="F2179" s="590">
        <v>130000000</v>
      </c>
      <c r="G2179" s="590">
        <v>4</v>
      </c>
      <c r="H2179" s="387">
        <v>1</v>
      </c>
    </row>
    <row r="2180" spans="1:8" x14ac:dyDescent="0.3">
      <c r="A2180" s="538">
        <v>131100000</v>
      </c>
      <c r="B2180" s="503" t="s">
        <v>3019</v>
      </c>
      <c r="C2180" s="589" t="s">
        <v>6316</v>
      </c>
      <c r="D2180" s="590">
        <v>31129999</v>
      </c>
      <c r="E2180" s="590" t="s">
        <v>833</v>
      </c>
      <c r="F2180" s="590">
        <v>131000000</v>
      </c>
      <c r="G2180" s="590">
        <v>5</v>
      </c>
      <c r="H2180" s="387">
        <v>1</v>
      </c>
    </row>
    <row r="2181" spans="1:8" x14ac:dyDescent="0.3">
      <c r="A2181" s="538">
        <v>131100100</v>
      </c>
      <c r="B2181" s="503" t="s">
        <v>6326</v>
      </c>
      <c r="C2181" s="589" t="s">
        <v>6316</v>
      </c>
      <c r="D2181" s="590">
        <v>31129999</v>
      </c>
      <c r="E2181" s="590" t="s">
        <v>833</v>
      </c>
      <c r="F2181" s="590">
        <v>131100000</v>
      </c>
      <c r="G2181" s="590">
        <v>6</v>
      </c>
      <c r="H2181" s="387">
        <v>1</v>
      </c>
    </row>
    <row r="2182" spans="1:8" x14ac:dyDescent="0.3">
      <c r="A2182" s="538">
        <v>131100110</v>
      </c>
      <c r="B2182" s="503" t="s">
        <v>6327</v>
      </c>
      <c r="C2182" s="589" t="s">
        <v>6316</v>
      </c>
      <c r="D2182" s="590">
        <v>31129999</v>
      </c>
      <c r="E2182" s="590" t="s">
        <v>167</v>
      </c>
      <c r="F2182" s="590">
        <v>131100100</v>
      </c>
      <c r="G2182" s="590">
        <v>7</v>
      </c>
      <c r="H2182" s="387">
        <v>1</v>
      </c>
    </row>
    <row r="2183" spans="1:8" x14ac:dyDescent="0.3">
      <c r="A2183" s="538">
        <v>131100140</v>
      </c>
      <c r="B2183" s="503" t="s">
        <v>6328</v>
      </c>
      <c r="C2183" s="589" t="s">
        <v>6316</v>
      </c>
      <c r="D2183" s="590">
        <v>31129999</v>
      </c>
      <c r="E2183" s="590" t="s">
        <v>167</v>
      </c>
      <c r="F2183" s="590">
        <v>131100100</v>
      </c>
      <c r="G2183" s="590">
        <v>7</v>
      </c>
      <c r="H2183" s="387">
        <v>1</v>
      </c>
    </row>
    <row r="2184" spans="1:8" x14ac:dyDescent="0.3">
      <c r="A2184" s="538">
        <v>131100170</v>
      </c>
      <c r="B2184" s="503" t="s">
        <v>6330</v>
      </c>
      <c r="C2184" s="589" t="s">
        <v>6316</v>
      </c>
      <c r="D2184" s="590">
        <v>31129999</v>
      </c>
      <c r="E2184" s="590" t="s">
        <v>167</v>
      </c>
      <c r="F2184" s="590">
        <v>131100100</v>
      </c>
      <c r="G2184" s="590">
        <v>7</v>
      </c>
      <c r="H2184" s="387">
        <v>1</v>
      </c>
    </row>
    <row r="2185" spans="1:8" x14ac:dyDescent="0.3">
      <c r="A2185" s="538">
        <v>131100180</v>
      </c>
      <c r="B2185" s="503" t="s">
        <v>6331</v>
      </c>
      <c r="C2185" s="589" t="s">
        <v>6316</v>
      </c>
      <c r="D2185" s="590">
        <v>31129999</v>
      </c>
      <c r="E2185" s="590" t="s">
        <v>167</v>
      </c>
      <c r="F2185" s="590">
        <v>131100100</v>
      </c>
      <c r="G2185" s="590">
        <v>7</v>
      </c>
      <c r="H2185" s="387">
        <v>1</v>
      </c>
    </row>
    <row r="2186" spans="1:8" x14ac:dyDescent="0.3">
      <c r="A2186" s="538">
        <v>131103100</v>
      </c>
      <c r="B2186" s="503" t="s">
        <v>6349</v>
      </c>
      <c r="C2186" s="589" t="s">
        <v>6316</v>
      </c>
      <c r="D2186" s="590">
        <v>31129999</v>
      </c>
      <c r="E2186" s="590" t="s">
        <v>833</v>
      </c>
      <c r="F2186" s="590">
        <v>131100000</v>
      </c>
      <c r="G2186" s="590">
        <v>6</v>
      </c>
      <c r="H2186" s="387">
        <v>1</v>
      </c>
    </row>
    <row r="2187" spans="1:8" x14ac:dyDescent="0.3">
      <c r="A2187" s="538">
        <v>131103110</v>
      </c>
      <c r="B2187" s="503" t="s">
        <v>6327</v>
      </c>
      <c r="C2187" s="589" t="s">
        <v>6316</v>
      </c>
      <c r="D2187" s="590">
        <v>31129999</v>
      </c>
      <c r="E2187" s="590" t="s">
        <v>167</v>
      </c>
      <c r="F2187" s="590">
        <v>131103100</v>
      </c>
      <c r="G2187" s="590">
        <v>7</v>
      </c>
      <c r="H2187" s="387">
        <v>1</v>
      </c>
    </row>
    <row r="2188" spans="1:8" x14ac:dyDescent="0.3">
      <c r="A2188" s="538">
        <v>131103140</v>
      </c>
      <c r="B2188" s="503" t="s">
        <v>6328</v>
      </c>
      <c r="C2188" s="589" t="s">
        <v>6316</v>
      </c>
      <c r="D2188" s="590">
        <v>31129999</v>
      </c>
      <c r="E2188" s="590" t="s">
        <v>167</v>
      </c>
      <c r="F2188" s="590">
        <v>131103100</v>
      </c>
      <c r="G2188" s="590">
        <v>7</v>
      </c>
      <c r="H2188" s="387">
        <v>1</v>
      </c>
    </row>
    <row r="2189" spans="1:8" x14ac:dyDescent="0.3">
      <c r="A2189" s="538">
        <v>131103160</v>
      </c>
      <c r="B2189" s="503" t="s">
        <v>6329</v>
      </c>
      <c r="C2189" s="589" t="s">
        <v>6316</v>
      </c>
      <c r="D2189" s="590">
        <v>31129999</v>
      </c>
      <c r="E2189" s="590" t="s">
        <v>167</v>
      </c>
      <c r="F2189" s="590">
        <v>131103100</v>
      </c>
      <c r="G2189" s="590">
        <v>7</v>
      </c>
      <c r="H2189" s="387">
        <v>1</v>
      </c>
    </row>
    <row r="2190" spans="1:8" x14ac:dyDescent="0.3">
      <c r="A2190" s="538">
        <v>131103170</v>
      </c>
      <c r="B2190" s="503" t="s">
        <v>6330</v>
      </c>
      <c r="C2190" s="589" t="s">
        <v>6316</v>
      </c>
      <c r="D2190" s="590">
        <v>31129999</v>
      </c>
      <c r="E2190" s="590" t="s">
        <v>167</v>
      </c>
      <c r="F2190" s="590">
        <v>131103100</v>
      </c>
      <c r="G2190" s="590">
        <v>7</v>
      </c>
      <c r="H2190" s="387">
        <v>1</v>
      </c>
    </row>
    <row r="2191" spans="1:8" x14ac:dyDescent="0.3">
      <c r="A2191" s="538">
        <v>131103180</v>
      </c>
      <c r="B2191" s="503" t="s">
        <v>6331</v>
      </c>
      <c r="C2191" s="589" t="s">
        <v>6316</v>
      </c>
      <c r="D2191" s="590">
        <v>31129999</v>
      </c>
      <c r="E2191" s="590" t="s">
        <v>167</v>
      </c>
      <c r="F2191" s="590">
        <v>131103100</v>
      </c>
      <c r="G2191" s="590">
        <v>7</v>
      </c>
      <c r="H2191" s="387">
        <v>1</v>
      </c>
    </row>
    <row r="2192" spans="1:8" x14ac:dyDescent="0.3">
      <c r="A2192" s="538">
        <v>131103200</v>
      </c>
      <c r="B2192" s="503" t="s">
        <v>6350</v>
      </c>
      <c r="C2192" s="589" t="s">
        <v>6316</v>
      </c>
      <c r="D2192" s="590">
        <v>31129999</v>
      </c>
      <c r="E2192" s="590" t="s">
        <v>833</v>
      </c>
      <c r="F2192" s="590">
        <v>131100000</v>
      </c>
      <c r="G2192" s="590">
        <v>6</v>
      </c>
      <c r="H2192" s="387">
        <v>1</v>
      </c>
    </row>
    <row r="2193" spans="1:8" x14ac:dyDescent="0.3">
      <c r="A2193" s="538">
        <v>131103210</v>
      </c>
      <c r="B2193" s="503" t="s">
        <v>6327</v>
      </c>
      <c r="C2193" s="589" t="s">
        <v>6316</v>
      </c>
      <c r="D2193" s="590">
        <v>31129999</v>
      </c>
      <c r="E2193" s="590" t="s">
        <v>167</v>
      </c>
      <c r="F2193" s="590">
        <v>131103200</v>
      </c>
      <c r="G2193" s="590">
        <v>7</v>
      </c>
      <c r="H2193" s="387">
        <v>1</v>
      </c>
    </row>
    <row r="2194" spans="1:8" x14ac:dyDescent="0.3">
      <c r="A2194" s="538">
        <v>131103240</v>
      </c>
      <c r="B2194" s="503" t="s">
        <v>6328</v>
      </c>
      <c r="C2194" s="589" t="s">
        <v>6316</v>
      </c>
      <c r="D2194" s="590">
        <v>31129999</v>
      </c>
      <c r="E2194" s="590" t="s">
        <v>167</v>
      </c>
      <c r="F2194" s="590">
        <v>131103200</v>
      </c>
      <c r="G2194" s="590">
        <v>7</v>
      </c>
      <c r="H2194" s="387">
        <v>1</v>
      </c>
    </row>
    <row r="2195" spans="1:8" x14ac:dyDescent="0.3">
      <c r="A2195" s="538">
        <v>131103260</v>
      </c>
      <c r="B2195" s="503" t="s">
        <v>6329</v>
      </c>
      <c r="C2195" s="589" t="s">
        <v>6316</v>
      </c>
      <c r="D2195" s="590">
        <v>31129999</v>
      </c>
      <c r="E2195" s="590" t="s">
        <v>167</v>
      </c>
      <c r="F2195" s="590">
        <v>131103200</v>
      </c>
      <c r="G2195" s="590">
        <v>7</v>
      </c>
      <c r="H2195" s="387">
        <v>1</v>
      </c>
    </row>
    <row r="2196" spans="1:8" x14ac:dyDescent="0.3">
      <c r="A2196" s="538">
        <v>131103270</v>
      </c>
      <c r="B2196" s="503" t="s">
        <v>6330</v>
      </c>
      <c r="C2196" s="589" t="s">
        <v>6316</v>
      </c>
      <c r="D2196" s="590">
        <v>31129999</v>
      </c>
      <c r="E2196" s="590" t="s">
        <v>167</v>
      </c>
      <c r="F2196" s="590">
        <v>131103200</v>
      </c>
      <c r="G2196" s="590">
        <v>7</v>
      </c>
      <c r="H2196" s="387">
        <v>1</v>
      </c>
    </row>
    <row r="2197" spans="1:8" x14ac:dyDescent="0.3">
      <c r="A2197" s="538">
        <v>131103280</v>
      </c>
      <c r="B2197" s="503" t="s">
        <v>6331</v>
      </c>
      <c r="C2197" s="589" t="s">
        <v>6316</v>
      </c>
      <c r="D2197" s="590">
        <v>31129999</v>
      </c>
      <c r="E2197" s="590" t="s">
        <v>167</v>
      </c>
      <c r="F2197" s="590">
        <v>131103200</v>
      </c>
      <c r="G2197" s="590">
        <v>7</v>
      </c>
      <c r="H2197" s="387">
        <v>1</v>
      </c>
    </row>
    <row r="2198" spans="1:8" x14ac:dyDescent="0.3">
      <c r="A2198" s="538">
        <v>131103300</v>
      </c>
      <c r="B2198" s="503" t="s">
        <v>6351</v>
      </c>
      <c r="C2198" s="589" t="s">
        <v>6316</v>
      </c>
      <c r="D2198" s="590">
        <v>31129999</v>
      </c>
      <c r="E2198" s="590" t="s">
        <v>833</v>
      </c>
      <c r="F2198" s="590">
        <v>131100000</v>
      </c>
      <c r="G2198" s="590">
        <v>6</v>
      </c>
      <c r="H2198" s="387">
        <v>1</v>
      </c>
    </row>
    <row r="2199" spans="1:8" x14ac:dyDescent="0.3">
      <c r="A2199" s="538">
        <v>131103310</v>
      </c>
      <c r="B2199" s="503" t="s">
        <v>6327</v>
      </c>
      <c r="C2199" s="589" t="s">
        <v>6316</v>
      </c>
      <c r="D2199" s="590">
        <v>31129999</v>
      </c>
      <c r="E2199" s="590" t="s">
        <v>167</v>
      </c>
      <c r="F2199" s="590">
        <v>131103300</v>
      </c>
      <c r="G2199" s="590">
        <v>7</v>
      </c>
      <c r="H2199" s="387">
        <v>1</v>
      </c>
    </row>
    <row r="2200" spans="1:8" x14ac:dyDescent="0.3">
      <c r="A2200" s="538">
        <v>131103340</v>
      </c>
      <c r="B2200" s="503" t="s">
        <v>6328</v>
      </c>
      <c r="C2200" s="589" t="s">
        <v>6316</v>
      </c>
      <c r="D2200" s="590">
        <v>31129999</v>
      </c>
      <c r="E2200" s="590" t="s">
        <v>167</v>
      </c>
      <c r="F2200" s="590">
        <v>131103300</v>
      </c>
      <c r="G2200" s="590">
        <v>7</v>
      </c>
      <c r="H2200" s="387">
        <v>1</v>
      </c>
    </row>
    <row r="2201" spans="1:8" x14ac:dyDescent="0.3">
      <c r="A2201" s="538">
        <v>131103360</v>
      </c>
      <c r="B2201" s="503" t="s">
        <v>6329</v>
      </c>
      <c r="C2201" s="589" t="s">
        <v>6316</v>
      </c>
      <c r="D2201" s="590">
        <v>31129999</v>
      </c>
      <c r="E2201" s="590" t="s">
        <v>167</v>
      </c>
      <c r="F2201" s="590">
        <v>131103300</v>
      </c>
      <c r="G2201" s="590">
        <v>7</v>
      </c>
      <c r="H2201" s="387">
        <v>1</v>
      </c>
    </row>
    <row r="2202" spans="1:8" x14ac:dyDescent="0.3">
      <c r="A2202" s="538">
        <v>131103370</v>
      </c>
      <c r="B2202" s="503" t="s">
        <v>6330</v>
      </c>
      <c r="C2202" s="589" t="s">
        <v>6316</v>
      </c>
      <c r="D2202" s="590">
        <v>31129999</v>
      </c>
      <c r="E2202" s="590" t="s">
        <v>167</v>
      </c>
      <c r="F2202" s="590">
        <v>131103300</v>
      </c>
      <c r="G2202" s="590">
        <v>7</v>
      </c>
      <c r="H2202" s="387">
        <v>1</v>
      </c>
    </row>
    <row r="2203" spans="1:8" x14ac:dyDescent="0.3">
      <c r="A2203" s="538">
        <v>131103380</v>
      </c>
      <c r="B2203" s="503" t="s">
        <v>6331</v>
      </c>
      <c r="C2203" s="589" t="s">
        <v>6316</v>
      </c>
      <c r="D2203" s="590">
        <v>31129999</v>
      </c>
      <c r="E2203" s="590" t="s">
        <v>167</v>
      </c>
      <c r="F2203" s="590">
        <v>131103300</v>
      </c>
      <c r="G2203" s="590">
        <v>7</v>
      </c>
      <c r="H2203" s="387">
        <v>1</v>
      </c>
    </row>
    <row r="2204" spans="1:8" ht="26" x14ac:dyDescent="0.3">
      <c r="A2204" s="538">
        <v>131109500</v>
      </c>
      <c r="B2204" s="503" t="s">
        <v>6352</v>
      </c>
      <c r="C2204" s="589" t="s">
        <v>6316</v>
      </c>
      <c r="D2204" s="590">
        <v>31129999</v>
      </c>
      <c r="E2204" s="590" t="s">
        <v>833</v>
      </c>
      <c r="F2204" s="590">
        <v>131100000</v>
      </c>
      <c r="G2204" s="590">
        <v>6</v>
      </c>
      <c r="H2204" s="387">
        <v>1</v>
      </c>
    </row>
    <row r="2205" spans="1:8" x14ac:dyDescent="0.3">
      <c r="A2205" s="538">
        <v>131109510</v>
      </c>
      <c r="B2205" s="503" t="s">
        <v>6327</v>
      </c>
      <c r="C2205" s="589" t="s">
        <v>6316</v>
      </c>
      <c r="D2205" s="590">
        <v>31129999</v>
      </c>
      <c r="E2205" s="590" t="s">
        <v>167</v>
      </c>
      <c r="F2205" s="590">
        <v>131109500</v>
      </c>
      <c r="G2205" s="590">
        <v>7</v>
      </c>
      <c r="H2205" s="387">
        <v>1</v>
      </c>
    </row>
    <row r="2206" spans="1:8" x14ac:dyDescent="0.3">
      <c r="A2206" s="538">
        <v>131109540</v>
      </c>
      <c r="B2206" s="503" t="s">
        <v>6328</v>
      </c>
      <c r="C2206" s="589" t="s">
        <v>6316</v>
      </c>
      <c r="D2206" s="590">
        <v>31129999</v>
      </c>
      <c r="E2206" s="590" t="s">
        <v>167</v>
      </c>
      <c r="F2206" s="590">
        <v>131109500</v>
      </c>
      <c r="G2206" s="590">
        <v>7</v>
      </c>
      <c r="H2206" s="387">
        <v>1</v>
      </c>
    </row>
    <row r="2207" spans="1:8" x14ac:dyDescent="0.3">
      <c r="A2207" s="538">
        <v>131109560</v>
      </c>
      <c r="B2207" s="503" t="s">
        <v>6329</v>
      </c>
      <c r="C2207" s="589" t="s">
        <v>6316</v>
      </c>
      <c r="D2207" s="590">
        <v>31129999</v>
      </c>
      <c r="E2207" s="590" t="s">
        <v>167</v>
      </c>
      <c r="F2207" s="590">
        <v>131109500</v>
      </c>
      <c r="G2207" s="590">
        <v>7</v>
      </c>
      <c r="H2207" s="387">
        <v>1</v>
      </c>
    </row>
    <row r="2208" spans="1:8" x14ac:dyDescent="0.3">
      <c r="A2208" s="538">
        <v>131109570</v>
      </c>
      <c r="B2208" s="503" t="s">
        <v>6330</v>
      </c>
      <c r="C2208" s="589" t="s">
        <v>6316</v>
      </c>
      <c r="D2208" s="590">
        <v>31129999</v>
      </c>
      <c r="E2208" s="590" t="s">
        <v>167</v>
      </c>
      <c r="F2208" s="590">
        <v>131109500</v>
      </c>
      <c r="G2208" s="590">
        <v>7</v>
      </c>
      <c r="H2208" s="387">
        <v>1</v>
      </c>
    </row>
    <row r="2209" spans="1:8" x14ac:dyDescent="0.3">
      <c r="A2209" s="538">
        <v>131109580</v>
      </c>
      <c r="B2209" s="503" t="s">
        <v>6331</v>
      </c>
      <c r="C2209" s="589" t="s">
        <v>6316</v>
      </c>
      <c r="D2209" s="590">
        <v>31129999</v>
      </c>
      <c r="E2209" s="590" t="s">
        <v>167</v>
      </c>
      <c r="F2209" s="590">
        <v>131109500</v>
      </c>
      <c r="G2209" s="590">
        <v>7</v>
      </c>
      <c r="H2209" s="387">
        <v>1</v>
      </c>
    </row>
    <row r="2210" spans="1:8" x14ac:dyDescent="0.3">
      <c r="A2210" s="538">
        <v>131109900</v>
      </c>
      <c r="B2210" s="503" t="s">
        <v>6336</v>
      </c>
      <c r="C2210" s="589" t="s">
        <v>6316</v>
      </c>
      <c r="D2210" s="590">
        <v>31129999</v>
      </c>
      <c r="E2210" s="590" t="s">
        <v>833</v>
      </c>
      <c r="F2210" s="590">
        <v>131100000</v>
      </c>
      <c r="G2210" s="590">
        <v>6</v>
      </c>
      <c r="H2210" s="387">
        <v>1</v>
      </c>
    </row>
    <row r="2211" spans="1:8" x14ac:dyDescent="0.3">
      <c r="A2211" s="538">
        <v>131109910</v>
      </c>
      <c r="B2211" s="503" t="s">
        <v>6327</v>
      </c>
      <c r="C2211" s="589" t="s">
        <v>6316</v>
      </c>
      <c r="D2211" s="590">
        <v>31129999</v>
      </c>
      <c r="E2211" s="590" t="s">
        <v>167</v>
      </c>
      <c r="F2211" s="590">
        <v>131109900</v>
      </c>
      <c r="G2211" s="590">
        <v>7</v>
      </c>
      <c r="H2211" s="387">
        <v>1</v>
      </c>
    </row>
    <row r="2212" spans="1:8" x14ac:dyDescent="0.3">
      <c r="A2212" s="538">
        <v>131109940</v>
      </c>
      <c r="B2212" s="503" t="s">
        <v>6328</v>
      </c>
      <c r="C2212" s="589" t="s">
        <v>6316</v>
      </c>
      <c r="D2212" s="590">
        <v>31129999</v>
      </c>
      <c r="E2212" s="590" t="s">
        <v>167</v>
      </c>
      <c r="F2212" s="590">
        <v>131109900</v>
      </c>
      <c r="G2212" s="590">
        <v>7</v>
      </c>
      <c r="H2212" s="387">
        <v>1</v>
      </c>
    </row>
    <row r="2213" spans="1:8" x14ac:dyDescent="0.3">
      <c r="A2213" s="538">
        <v>131109960</v>
      </c>
      <c r="B2213" s="503" t="s">
        <v>6329</v>
      </c>
      <c r="C2213" s="589" t="s">
        <v>6316</v>
      </c>
      <c r="D2213" s="590">
        <v>31129999</v>
      </c>
      <c r="E2213" s="590" t="s">
        <v>167</v>
      </c>
      <c r="F2213" s="590">
        <v>131109900</v>
      </c>
      <c r="G2213" s="590">
        <v>7</v>
      </c>
      <c r="H2213" s="387">
        <v>1</v>
      </c>
    </row>
    <row r="2214" spans="1:8" x14ac:dyDescent="0.3">
      <c r="A2214" s="538">
        <v>131109970</v>
      </c>
      <c r="B2214" s="503" t="s">
        <v>6330</v>
      </c>
      <c r="C2214" s="589" t="s">
        <v>6316</v>
      </c>
      <c r="D2214" s="590">
        <v>31129999</v>
      </c>
      <c r="E2214" s="590" t="s">
        <v>167</v>
      </c>
      <c r="F2214" s="590">
        <v>131109900</v>
      </c>
      <c r="G2214" s="590">
        <v>7</v>
      </c>
      <c r="H2214" s="387">
        <v>1</v>
      </c>
    </row>
    <row r="2215" spans="1:8" x14ac:dyDescent="0.3">
      <c r="A2215" s="538">
        <v>131109980</v>
      </c>
      <c r="B2215" s="503" t="s">
        <v>6331</v>
      </c>
      <c r="C2215" s="589" t="s">
        <v>6316</v>
      </c>
      <c r="D2215" s="590">
        <v>31129999</v>
      </c>
      <c r="E2215" s="590" t="s">
        <v>167</v>
      </c>
      <c r="F2215" s="590">
        <v>131109900</v>
      </c>
      <c r="G2215" s="590">
        <v>7</v>
      </c>
      <c r="H2215" s="387">
        <v>1</v>
      </c>
    </row>
    <row r="2216" spans="1:8" x14ac:dyDescent="0.3">
      <c r="A2216" s="538">
        <v>131130000</v>
      </c>
      <c r="B2216" s="503" t="s">
        <v>3052</v>
      </c>
      <c r="C2216" s="589" t="s">
        <v>6316</v>
      </c>
      <c r="D2216" s="590">
        <v>31129999</v>
      </c>
      <c r="E2216" s="590" t="s">
        <v>833</v>
      </c>
      <c r="F2216" s="590">
        <v>130000000</v>
      </c>
      <c r="G2216" s="590">
        <v>4</v>
      </c>
      <c r="H2216" s="387">
        <v>1</v>
      </c>
    </row>
    <row r="2217" spans="1:8" x14ac:dyDescent="0.3">
      <c r="A2217" s="538">
        <v>131131000</v>
      </c>
      <c r="B2217" s="503" t="s">
        <v>6353</v>
      </c>
      <c r="C2217" s="589" t="s">
        <v>6316</v>
      </c>
      <c r="D2217" s="590">
        <v>31129999</v>
      </c>
      <c r="E2217" s="590" t="s">
        <v>167</v>
      </c>
      <c r="F2217" s="590">
        <v>131130000</v>
      </c>
      <c r="G2217" s="590">
        <v>5</v>
      </c>
      <c r="H2217" s="387">
        <v>1</v>
      </c>
    </row>
    <row r="2218" spans="1:8" x14ac:dyDescent="0.3">
      <c r="A2218" s="538">
        <v>131133000</v>
      </c>
      <c r="B2218" s="503" t="s">
        <v>6354</v>
      </c>
      <c r="C2218" s="589" t="s">
        <v>6316</v>
      </c>
      <c r="D2218" s="590">
        <v>31129999</v>
      </c>
      <c r="E2218" s="590" t="s">
        <v>167</v>
      </c>
      <c r="F2218" s="590">
        <v>131130000</v>
      </c>
      <c r="G2218" s="590">
        <v>5</v>
      </c>
      <c r="H2218" s="387">
        <v>1</v>
      </c>
    </row>
    <row r="2219" spans="1:8" x14ac:dyDescent="0.3">
      <c r="A2219" s="538">
        <v>131150000</v>
      </c>
      <c r="B2219" s="503" t="s">
        <v>3058</v>
      </c>
      <c r="C2219" s="589" t="s">
        <v>6316</v>
      </c>
      <c r="D2219" s="590">
        <v>31129999</v>
      </c>
      <c r="E2219" s="590" t="s">
        <v>833</v>
      </c>
      <c r="F2219" s="590">
        <v>130000000</v>
      </c>
      <c r="G2219" s="590">
        <v>4</v>
      </c>
      <c r="H2219" s="387">
        <v>1</v>
      </c>
    </row>
    <row r="2220" spans="1:8" x14ac:dyDescent="0.3">
      <c r="A2220" s="538">
        <v>131151500</v>
      </c>
      <c r="B2220" s="503" t="s">
        <v>6355</v>
      </c>
      <c r="C2220" s="589" t="s">
        <v>6316</v>
      </c>
      <c r="D2220" s="590">
        <v>31129999</v>
      </c>
      <c r="E2220" s="590" t="s">
        <v>167</v>
      </c>
      <c r="F2220" s="590">
        <v>131150000</v>
      </c>
      <c r="G2220" s="590">
        <v>5</v>
      </c>
      <c r="H2220" s="387">
        <v>1</v>
      </c>
    </row>
    <row r="2221" spans="1:8" x14ac:dyDescent="0.3">
      <c r="A2221" s="538">
        <v>131152500</v>
      </c>
      <c r="B2221" s="503" t="s">
        <v>6356</v>
      </c>
      <c r="C2221" s="589" t="s">
        <v>6316</v>
      </c>
      <c r="D2221" s="590">
        <v>31129999</v>
      </c>
      <c r="E2221" s="590" t="s">
        <v>167</v>
      </c>
      <c r="F2221" s="590">
        <v>131150000</v>
      </c>
      <c r="G2221" s="590">
        <v>5</v>
      </c>
      <c r="H2221" s="387">
        <v>1</v>
      </c>
    </row>
    <row r="2222" spans="1:8" x14ac:dyDescent="0.3">
      <c r="A2222" s="538">
        <v>131153000</v>
      </c>
      <c r="B2222" s="503" t="s">
        <v>6357</v>
      </c>
      <c r="C2222" s="589" t="s">
        <v>6316</v>
      </c>
      <c r="D2222" s="590">
        <v>31129999</v>
      </c>
      <c r="E2222" s="590" t="s">
        <v>167</v>
      </c>
      <c r="F2222" s="590">
        <v>131150000</v>
      </c>
      <c r="G2222" s="590">
        <v>5</v>
      </c>
      <c r="H2222" s="387">
        <v>1</v>
      </c>
    </row>
    <row r="2223" spans="1:8" x14ac:dyDescent="0.3">
      <c r="A2223" s="538">
        <v>131153500</v>
      </c>
      <c r="B2223" s="503" t="s">
        <v>6358</v>
      </c>
      <c r="C2223" s="589" t="s">
        <v>6316</v>
      </c>
      <c r="D2223" s="590">
        <v>31129999</v>
      </c>
      <c r="E2223" s="590" t="s">
        <v>167</v>
      </c>
      <c r="F2223" s="590">
        <v>131150000</v>
      </c>
      <c r="G2223" s="590">
        <v>5</v>
      </c>
      <c r="H2223" s="387">
        <v>1</v>
      </c>
    </row>
    <row r="2224" spans="1:8" x14ac:dyDescent="0.3">
      <c r="A2224" s="538">
        <v>131154000</v>
      </c>
      <c r="B2224" s="503" t="s">
        <v>6359</v>
      </c>
      <c r="C2224" s="589" t="s">
        <v>6316</v>
      </c>
      <c r="D2224" s="590">
        <v>31129999</v>
      </c>
      <c r="E2224" s="590" t="s">
        <v>167</v>
      </c>
      <c r="F2224" s="590">
        <v>131150000</v>
      </c>
      <c r="G2224" s="590">
        <v>5</v>
      </c>
      <c r="H2224" s="387">
        <v>1</v>
      </c>
    </row>
    <row r="2225" spans="1:8" x14ac:dyDescent="0.3">
      <c r="A2225" s="538">
        <v>131154500</v>
      </c>
      <c r="B2225" s="503" t="s">
        <v>6360</v>
      </c>
      <c r="C2225" s="589" t="s">
        <v>6316</v>
      </c>
      <c r="D2225" s="590">
        <v>31129999</v>
      </c>
      <c r="E2225" s="590" t="s">
        <v>167</v>
      </c>
      <c r="F2225" s="590">
        <v>131150000</v>
      </c>
      <c r="G2225" s="590">
        <v>5</v>
      </c>
      <c r="H2225" s="387">
        <v>1</v>
      </c>
    </row>
    <row r="2226" spans="1:8" x14ac:dyDescent="0.3">
      <c r="A2226" s="538">
        <v>131155000</v>
      </c>
      <c r="B2226" s="503" t="s">
        <v>6361</v>
      </c>
      <c r="C2226" s="589" t="s">
        <v>6316</v>
      </c>
      <c r="D2226" s="590">
        <v>31129999</v>
      </c>
      <c r="E2226" s="590" t="s">
        <v>167</v>
      </c>
      <c r="F2226" s="590">
        <v>131150000</v>
      </c>
      <c r="G2226" s="590">
        <v>5</v>
      </c>
      <c r="H2226" s="387">
        <v>1</v>
      </c>
    </row>
    <row r="2227" spans="1:8" x14ac:dyDescent="0.3">
      <c r="A2227" s="538">
        <v>131155500</v>
      </c>
      <c r="B2227" s="503" t="s">
        <v>6362</v>
      </c>
      <c r="C2227" s="589" t="s">
        <v>6316</v>
      </c>
      <c r="D2227" s="590">
        <v>31129999</v>
      </c>
      <c r="E2227" s="590" t="s">
        <v>167</v>
      </c>
      <c r="F2227" s="590">
        <v>131150000</v>
      </c>
      <c r="G2227" s="590">
        <v>5</v>
      </c>
      <c r="H2227" s="387">
        <v>1</v>
      </c>
    </row>
    <row r="2228" spans="1:8" x14ac:dyDescent="0.3">
      <c r="A2228" s="538">
        <v>131156000</v>
      </c>
      <c r="B2228" s="503" t="s">
        <v>6363</v>
      </c>
      <c r="C2228" s="589" t="s">
        <v>6316</v>
      </c>
      <c r="D2228" s="590">
        <v>31129999</v>
      </c>
      <c r="E2228" s="590" t="s">
        <v>167</v>
      </c>
      <c r="F2228" s="590">
        <v>131150000</v>
      </c>
      <c r="G2228" s="590">
        <v>5</v>
      </c>
      <c r="H2228" s="387">
        <v>1</v>
      </c>
    </row>
    <row r="2229" spans="1:8" x14ac:dyDescent="0.3">
      <c r="A2229" s="538">
        <v>131156500</v>
      </c>
      <c r="B2229" s="503" t="s">
        <v>6364</v>
      </c>
      <c r="C2229" s="589" t="s">
        <v>6316</v>
      </c>
      <c r="D2229" s="590">
        <v>31129999</v>
      </c>
      <c r="E2229" s="590" t="s">
        <v>167</v>
      </c>
      <c r="F2229" s="590">
        <v>131150000</v>
      </c>
      <c r="G2229" s="590">
        <v>5</v>
      </c>
      <c r="H2229" s="387">
        <v>1</v>
      </c>
    </row>
    <row r="2230" spans="1:8" x14ac:dyDescent="0.3">
      <c r="A2230" s="538">
        <v>131157000</v>
      </c>
      <c r="B2230" s="503" t="s">
        <v>6365</v>
      </c>
      <c r="C2230" s="589" t="s">
        <v>6316</v>
      </c>
      <c r="D2230" s="590">
        <v>31129999</v>
      </c>
      <c r="E2230" s="590" t="s">
        <v>167</v>
      </c>
      <c r="F2230" s="590">
        <v>131150000</v>
      </c>
      <c r="G2230" s="590">
        <v>5</v>
      </c>
      <c r="H2230" s="387">
        <v>1</v>
      </c>
    </row>
    <row r="2231" spans="1:8" x14ac:dyDescent="0.3">
      <c r="A2231" s="538">
        <v>131157500</v>
      </c>
      <c r="B2231" s="503" t="s">
        <v>6366</v>
      </c>
      <c r="C2231" s="589" t="s">
        <v>6316</v>
      </c>
      <c r="D2231" s="590">
        <v>31129999</v>
      </c>
      <c r="E2231" s="590" t="s">
        <v>167</v>
      </c>
      <c r="F2231" s="590">
        <v>131150000</v>
      </c>
      <c r="G2231" s="590">
        <v>5</v>
      </c>
      <c r="H2231" s="387">
        <v>1</v>
      </c>
    </row>
    <row r="2232" spans="1:8" ht="26" x14ac:dyDescent="0.3">
      <c r="A2232" s="538">
        <v>131159000</v>
      </c>
      <c r="B2232" s="503" t="s">
        <v>6367</v>
      </c>
      <c r="C2232" s="589" t="s">
        <v>6316</v>
      </c>
      <c r="D2232" s="590">
        <v>31129999</v>
      </c>
      <c r="E2232" s="590" t="s">
        <v>167</v>
      </c>
      <c r="F2232" s="590">
        <v>131150000</v>
      </c>
      <c r="G2232" s="590">
        <v>5</v>
      </c>
      <c r="H2232" s="387">
        <v>1</v>
      </c>
    </row>
    <row r="2233" spans="1:8" x14ac:dyDescent="0.3">
      <c r="A2233" s="538">
        <v>131159900</v>
      </c>
      <c r="B2233" s="503" t="s">
        <v>6336</v>
      </c>
      <c r="C2233" s="589" t="s">
        <v>6316</v>
      </c>
      <c r="D2233" s="590">
        <v>31129999</v>
      </c>
      <c r="E2233" s="590" t="s">
        <v>167</v>
      </c>
      <c r="F2233" s="590">
        <v>131150000</v>
      </c>
      <c r="G2233" s="590">
        <v>5</v>
      </c>
      <c r="H2233" s="387">
        <v>1</v>
      </c>
    </row>
    <row r="2234" spans="1:8" x14ac:dyDescent="0.3">
      <c r="A2234" s="538">
        <v>131200000</v>
      </c>
      <c r="B2234" s="503" t="s">
        <v>3332</v>
      </c>
      <c r="C2234" s="589" t="s">
        <v>6316</v>
      </c>
      <c r="D2234" s="590">
        <v>31129999</v>
      </c>
      <c r="E2234" s="590" t="s">
        <v>833</v>
      </c>
      <c r="F2234" s="590">
        <v>131000000</v>
      </c>
      <c r="G2234" s="590">
        <v>5</v>
      </c>
      <c r="H2234" s="387">
        <v>1</v>
      </c>
    </row>
    <row r="2235" spans="1:8" x14ac:dyDescent="0.3">
      <c r="A2235" s="538">
        <v>131201000</v>
      </c>
      <c r="B2235" s="503" t="s">
        <v>6368</v>
      </c>
      <c r="C2235" s="589" t="s">
        <v>6316</v>
      </c>
      <c r="D2235" s="590">
        <v>31129999</v>
      </c>
      <c r="E2235" s="590" t="s">
        <v>167</v>
      </c>
      <c r="F2235" s="590">
        <v>131200000</v>
      </c>
      <c r="G2235" s="590">
        <v>6</v>
      </c>
      <c r="H2235" s="387">
        <v>1</v>
      </c>
    </row>
    <row r="2236" spans="1:8" x14ac:dyDescent="0.3">
      <c r="A2236" s="538">
        <v>131202000</v>
      </c>
      <c r="B2236" s="503" t="s">
        <v>6369</v>
      </c>
      <c r="C2236" s="589" t="s">
        <v>6316</v>
      </c>
      <c r="D2236" s="590">
        <v>31129999</v>
      </c>
      <c r="E2236" s="590" t="s">
        <v>167</v>
      </c>
      <c r="F2236" s="590">
        <v>131200000</v>
      </c>
      <c r="G2236" s="590">
        <v>6</v>
      </c>
      <c r="H2236" s="387">
        <v>1</v>
      </c>
    </row>
    <row r="2237" spans="1:8" x14ac:dyDescent="0.3">
      <c r="A2237" s="538">
        <v>131203000</v>
      </c>
      <c r="B2237" s="503" t="s">
        <v>6370</v>
      </c>
      <c r="C2237" s="589" t="s">
        <v>6316</v>
      </c>
      <c r="D2237" s="590">
        <v>31129999</v>
      </c>
      <c r="E2237" s="590" t="s">
        <v>167</v>
      </c>
      <c r="F2237" s="590">
        <v>131200000</v>
      </c>
      <c r="G2237" s="590">
        <v>6</v>
      </c>
      <c r="H2237" s="387">
        <v>1</v>
      </c>
    </row>
    <row r="2238" spans="1:8" x14ac:dyDescent="0.3">
      <c r="A2238" s="538">
        <v>131204000</v>
      </c>
      <c r="B2238" s="503" t="s">
        <v>6371</v>
      </c>
      <c r="C2238" s="589" t="s">
        <v>6316</v>
      </c>
      <c r="D2238" s="590">
        <v>31129999</v>
      </c>
      <c r="E2238" s="590" t="s">
        <v>167</v>
      </c>
      <c r="F2238" s="590">
        <v>131200000</v>
      </c>
      <c r="G2238" s="590">
        <v>6</v>
      </c>
      <c r="H2238" s="387">
        <v>1</v>
      </c>
    </row>
    <row r="2239" spans="1:8" ht="26" x14ac:dyDescent="0.3">
      <c r="A2239" s="538">
        <v>131209500</v>
      </c>
      <c r="B2239" s="503" t="s">
        <v>6372</v>
      </c>
      <c r="C2239" s="589" t="s">
        <v>6316</v>
      </c>
      <c r="D2239" s="590">
        <v>31129999</v>
      </c>
      <c r="E2239" s="590" t="s">
        <v>167</v>
      </c>
      <c r="F2239" s="590">
        <v>131200000</v>
      </c>
      <c r="G2239" s="590">
        <v>6</v>
      </c>
      <c r="H2239" s="387">
        <v>1</v>
      </c>
    </row>
    <row r="2240" spans="1:8" x14ac:dyDescent="0.3">
      <c r="A2240" s="538">
        <v>131209900</v>
      </c>
      <c r="B2240" s="503" t="s">
        <v>6336</v>
      </c>
      <c r="C2240" s="589" t="s">
        <v>6316</v>
      </c>
      <c r="D2240" s="590">
        <v>31129999</v>
      </c>
      <c r="E2240" s="590" t="s">
        <v>167</v>
      </c>
      <c r="F2240" s="590">
        <v>131200000</v>
      </c>
      <c r="G2240" s="590">
        <v>6</v>
      </c>
      <c r="H2240" s="387">
        <v>1</v>
      </c>
    </row>
    <row r="2241" spans="1:8" x14ac:dyDescent="0.3">
      <c r="A2241" s="538">
        <v>131300000</v>
      </c>
      <c r="B2241" s="503" t="s">
        <v>4482</v>
      </c>
      <c r="C2241" s="589" t="s">
        <v>6316</v>
      </c>
      <c r="D2241" s="590">
        <v>31129999</v>
      </c>
      <c r="E2241" s="590" t="s">
        <v>833</v>
      </c>
      <c r="F2241" s="590">
        <v>131000000</v>
      </c>
      <c r="G2241" s="590">
        <v>5</v>
      </c>
      <c r="H2241" s="387">
        <v>1</v>
      </c>
    </row>
    <row r="2242" spans="1:8" x14ac:dyDescent="0.3">
      <c r="A2242" s="538">
        <v>131300500</v>
      </c>
      <c r="B2242" s="503" t="s">
        <v>6373</v>
      </c>
      <c r="C2242" s="589" t="s">
        <v>6316</v>
      </c>
      <c r="D2242" s="590">
        <v>31129999</v>
      </c>
      <c r="E2242" s="590" t="s">
        <v>167</v>
      </c>
      <c r="F2242" s="590">
        <v>131300000</v>
      </c>
      <c r="G2242" s="590">
        <v>6</v>
      </c>
      <c r="H2242" s="387">
        <v>1</v>
      </c>
    </row>
    <row r="2243" spans="1:8" x14ac:dyDescent="0.3">
      <c r="A2243" s="538">
        <v>131301000</v>
      </c>
      <c r="B2243" s="503" t="s">
        <v>6374</v>
      </c>
      <c r="C2243" s="589" t="s">
        <v>6316</v>
      </c>
      <c r="D2243" s="590">
        <v>31129999</v>
      </c>
      <c r="E2243" s="590" t="s">
        <v>167</v>
      </c>
      <c r="F2243" s="590">
        <v>131300000</v>
      </c>
      <c r="G2243" s="590">
        <v>6</v>
      </c>
      <c r="H2243" s="387">
        <v>1</v>
      </c>
    </row>
    <row r="2244" spans="1:8" x14ac:dyDescent="0.3">
      <c r="A2244" s="538">
        <v>131301500</v>
      </c>
      <c r="B2244" s="503" t="s">
        <v>6375</v>
      </c>
      <c r="C2244" s="589" t="s">
        <v>6316</v>
      </c>
      <c r="D2244" s="590">
        <v>31129999</v>
      </c>
      <c r="E2244" s="590" t="s">
        <v>167</v>
      </c>
      <c r="F2244" s="590">
        <v>131300000</v>
      </c>
      <c r="G2244" s="590">
        <v>6</v>
      </c>
      <c r="H2244" s="387">
        <v>1</v>
      </c>
    </row>
    <row r="2245" spans="1:8" x14ac:dyDescent="0.3">
      <c r="A2245" s="538">
        <v>131302000</v>
      </c>
      <c r="B2245" s="503" t="s">
        <v>6376</v>
      </c>
      <c r="C2245" s="589" t="s">
        <v>6316</v>
      </c>
      <c r="D2245" s="590">
        <v>31129999</v>
      </c>
      <c r="E2245" s="590" t="s">
        <v>167</v>
      </c>
      <c r="F2245" s="590">
        <v>131300000</v>
      </c>
      <c r="G2245" s="590">
        <v>6</v>
      </c>
      <c r="H2245" s="387">
        <v>1</v>
      </c>
    </row>
    <row r="2246" spans="1:8" x14ac:dyDescent="0.3">
      <c r="A2246" s="538">
        <v>131309000</v>
      </c>
      <c r="B2246" s="503" t="s">
        <v>6377</v>
      </c>
      <c r="C2246" s="589" t="s">
        <v>6316</v>
      </c>
      <c r="D2246" s="590">
        <v>31129999</v>
      </c>
      <c r="E2246" s="590" t="s">
        <v>167</v>
      </c>
      <c r="F2246" s="590">
        <v>131300000</v>
      </c>
      <c r="G2246" s="590">
        <v>6</v>
      </c>
      <c r="H2246" s="387">
        <v>1</v>
      </c>
    </row>
    <row r="2247" spans="1:8" x14ac:dyDescent="0.3">
      <c r="A2247" s="538">
        <v>131850000</v>
      </c>
      <c r="B2247" s="503" t="s">
        <v>3112</v>
      </c>
      <c r="C2247" s="589" t="s">
        <v>6316</v>
      </c>
      <c r="D2247" s="590">
        <v>31129999</v>
      </c>
      <c r="E2247" s="590" t="s">
        <v>833</v>
      </c>
      <c r="F2247" s="590">
        <v>131000000</v>
      </c>
      <c r="G2247" s="590">
        <v>5</v>
      </c>
      <c r="H2247" s="387">
        <v>1</v>
      </c>
    </row>
    <row r="2248" spans="1:8" x14ac:dyDescent="0.3">
      <c r="A2248" s="538">
        <v>131851000</v>
      </c>
      <c r="B2248" s="503" t="s">
        <v>6378</v>
      </c>
      <c r="C2248" s="589" t="s">
        <v>6316</v>
      </c>
      <c r="D2248" s="590">
        <v>31129999</v>
      </c>
      <c r="E2248" s="590" t="s">
        <v>833</v>
      </c>
      <c r="F2248" s="590">
        <v>131850000</v>
      </c>
      <c r="G2248" s="590">
        <v>6</v>
      </c>
      <c r="H2248" s="387">
        <v>1</v>
      </c>
    </row>
    <row r="2249" spans="1:8" x14ac:dyDescent="0.3">
      <c r="A2249" s="538">
        <v>131851010</v>
      </c>
      <c r="B2249" s="503" t="s">
        <v>6327</v>
      </c>
      <c r="C2249" s="589" t="s">
        <v>6316</v>
      </c>
      <c r="D2249" s="590">
        <v>31129999</v>
      </c>
      <c r="E2249" s="590" t="s">
        <v>167</v>
      </c>
      <c r="F2249" s="590">
        <v>131851000</v>
      </c>
      <c r="G2249" s="590">
        <v>7</v>
      </c>
      <c r="H2249" s="387">
        <v>1</v>
      </c>
    </row>
    <row r="2250" spans="1:8" x14ac:dyDescent="0.3">
      <c r="A2250" s="538">
        <v>131851040</v>
      </c>
      <c r="B2250" s="503" t="s">
        <v>6328</v>
      </c>
      <c r="C2250" s="589" t="s">
        <v>6316</v>
      </c>
      <c r="D2250" s="590">
        <v>31129999</v>
      </c>
      <c r="E2250" s="590" t="s">
        <v>167</v>
      </c>
      <c r="F2250" s="590">
        <v>131851000</v>
      </c>
      <c r="G2250" s="590">
        <v>7</v>
      </c>
      <c r="H2250" s="387">
        <v>1</v>
      </c>
    </row>
    <row r="2251" spans="1:8" x14ac:dyDescent="0.3">
      <c r="A2251" s="538">
        <v>131851070</v>
      </c>
      <c r="B2251" s="503" t="s">
        <v>6330</v>
      </c>
      <c r="C2251" s="589" t="s">
        <v>6316</v>
      </c>
      <c r="D2251" s="590">
        <v>31129999</v>
      </c>
      <c r="E2251" s="590" t="s">
        <v>167</v>
      </c>
      <c r="F2251" s="590">
        <v>131851000</v>
      </c>
      <c r="G2251" s="590">
        <v>7</v>
      </c>
      <c r="H2251" s="387">
        <v>1</v>
      </c>
    </row>
    <row r="2252" spans="1:8" x14ac:dyDescent="0.3">
      <c r="A2252" s="538">
        <v>131851080</v>
      </c>
      <c r="B2252" s="503" t="s">
        <v>6331</v>
      </c>
      <c r="C2252" s="589" t="s">
        <v>6316</v>
      </c>
      <c r="D2252" s="590">
        <v>31129999</v>
      </c>
      <c r="E2252" s="590" t="s">
        <v>167</v>
      </c>
      <c r="F2252" s="590">
        <v>131851000</v>
      </c>
      <c r="G2252" s="590">
        <v>7</v>
      </c>
      <c r="H2252" s="387">
        <v>1</v>
      </c>
    </row>
    <row r="2253" spans="1:8" x14ac:dyDescent="0.3">
      <c r="A2253" s="538">
        <v>131852000</v>
      </c>
      <c r="B2253" s="503" t="s">
        <v>6379</v>
      </c>
      <c r="C2253" s="589" t="s">
        <v>6316</v>
      </c>
      <c r="D2253" s="590">
        <v>31129999</v>
      </c>
      <c r="E2253" s="590" t="s">
        <v>833</v>
      </c>
      <c r="F2253" s="590">
        <v>131850000</v>
      </c>
      <c r="G2253" s="590">
        <v>6</v>
      </c>
      <c r="H2253" s="387">
        <v>1</v>
      </c>
    </row>
    <row r="2254" spans="1:8" x14ac:dyDescent="0.3">
      <c r="A2254" s="538">
        <v>131852010</v>
      </c>
      <c r="B2254" s="503" t="s">
        <v>6327</v>
      </c>
      <c r="C2254" s="589" t="s">
        <v>6316</v>
      </c>
      <c r="D2254" s="590">
        <v>31129999</v>
      </c>
      <c r="E2254" s="590" t="s">
        <v>167</v>
      </c>
      <c r="F2254" s="590">
        <v>131852000</v>
      </c>
      <c r="G2254" s="590">
        <v>7</v>
      </c>
      <c r="H2254" s="387">
        <v>1</v>
      </c>
    </row>
    <row r="2255" spans="1:8" x14ac:dyDescent="0.3">
      <c r="A2255" s="538">
        <v>131852040</v>
      </c>
      <c r="B2255" s="503" t="s">
        <v>6328</v>
      </c>
      <c r="C2255" s="589" t="s">
        <v>6316</v>
      </c>
      <c r="D2255" s="590">
        <v>31129999</v>
      </c>
      <c r="E2255" s="590" t="s">
        <v>167</v>
      </c>
      <c r="F2255" s="590">
        <v>131852000</v>
      </c>
      <c r="G2255" s="590">
        <v>7</v>
      </c>
      <c r="H2255" s="387">
        <v>1</v>
      </c>
    </row>
    <row r="2256" spans="1:8" x14ac:dyDescent="0.3">
      <c r="A2256" s="538">
        <v>131852060</v>
      </c>
      <c r="B2256" s="503" t="s">
        <v>6329</v>
      </c>
      <c r="C2256" s="589" t="s">
        <v>6316</v>
      </c>
      <c r="D2256" s="590">
        <v>31129999</v>
      </c>
      <c r="E2256" s="590" t="s">
        <v>167</v>
      </c>
      <c r="F2256" s="590">
        <v>131852000</v>
      </c>
      <c r="G2256" s="590">
        <v>7</v>
      </c>
      <c r="H2256" s="387">
        <v>1</v>
      </c>
    </row>
    <row r="2257" spans="1:8" x14ac:dyDescent="0.3">
      <c r="A2257" s="538">
        <v>131852070</v>
      </c>
      <c r="B2257" s="503" t="s">
        <v>6330</v>
      </c>
      <c r="C2257" s="589" t="s">
        <v>6316</v>
      </c>
      <c r="D2257" s="590">
        <v>31129999</v>
      </c>
      <c r="E2257" s="590" t="s">
        <v>167</v>
      </c>
      <c r="F2257" s="590">
        <v>131852000</v>
      </c>
      <c r="G2257" s="590">
        <v>7</v>
      </c>
      <c r="H2257" s="387">
        <v>1</v>
      </c>
    </row>
    <row r="2258" spans="1:8" x14ac:dyDescent="0.3">
      <c r="A2258" s="538">
        <v>131852080</v>
      </c>
      <c r="B2258" s="503" t="s">
        <v>6331</v>
      </c>
      <c r="C2258" s="589" t="s">
        <v>6316</v>
      </c>
      <c r="D2258" s="590">
        <v>31129999</v>
      </c>
      <c r="E2258" s="590" t="s">
        <v>167</v>
      </c>
      <c r="F2258" s="590">
        <v>131852000</v>
      </c>
      <c r="G2258" s="590">
        <v>7</v>
      </c>
      <c r="H2258" s="387">
        <v>1</v>
      </c>
    </row>
    <row r="2259" spans="1:8" ht="26" x14ac:dyDescent="0.3">
      <c r="A2259" s="538">
        <v>131852500</v>
      </c>
      <c r="B2259" s="503" t="s">
        <v>6352</v>
      </c>
      <c r="C2259" s="589" t="s">
        <v>6316</v>
      </c>
      <c r="D2259" s="590">
        <v>31129999</v>
      </c>
      <c r="E2259" s="590" t="s">
        <v>833</v>
      </c>
      <c r="F2259" s="590">
        <v>131850000</v>
      </c>
      <c r="G2259" s="590">
        <v>6</v>
      </c>
      <c r="H2259" s="387">
        <v>1</v>
      </c>
    </row>
    <row r="2260" spans="1:8" x14ac:dyDescent="0.3">
      <c r="A2260" s="538">
        <v>131852510</v>
      </c>
      <c r="B2260" s="503" t="s">
        <v>6327</v>
      </c>
      <c r="C2260" s="589" t="s">
        <v>6316</v>
      </c>
      <c r="D2260" s="590">
        <v>31129999</v>
      </c>
      <c r="E2260" s="590" t="s">
        <v>167</v>
      </c>
      <c r="F2260" s="590">
        <v>131852500</v>
      </c>
      <c r="G2260" s="590">
        <v>7</v>
      </c>
      <c r="H2260" s="387">
        <v>1</v>
      </c>
    </row>
    <row r="2261" spans="1:8" x14ac:dyDescent="0.3">
      <c r="A2261" s="538">
        <v>131852540</v>
      </c>
      <c r="B2261" s="503" t="s">
        <v>6328</v>
      </c>
      <c r="C2261" s="589" t="s">
        <v>6316</v>
      </c>
      <c r="D2261" s="590">
        <v>31129999</v>
      </c>
      <c r="E2261" s="590" t="s">
        <v>167</v>
      </c>
      <c r="F2261" s="590">
        <v>131852500</v>
      </c>
      <c r="G2261" s="590">
        <v>7</v>
      </c>
      <c r="H2261" s="387">
        <v>1</v>
      </c>
    </row>
    <row r="2262" spans="1:8" x14ac:dyDescent="0.3">
      <c r="A2262" s="538">
        <v>131852560</v>
      </c>
      <c r="B2262" s="503" t="s">
        <v>6329</v>
      </c>
      <c r="C2262" s="589" t="s">
        <v>6316</v>
      </c>
      <c r="D2262" s="590">
        <v>31129999</v>
      </c>
      <c r="E2262" s="590" t="s">
        <v>167</v>
      </c>
      <c r="F2262" s="590">
        <v>131852500</v>
      </c>
      <c r="G2262" s="590">
        <v>7</v>
      </c>
      <c r="H2262" s="387">
        <v>1</v>
      </c>
    </row>
    <row r="2263" spans="1:8" x14ac:dyDescent="0.3">
      <c r="A2263" s="538">
        <v>131852570</v>
      </c>
      <c r="B2263" s="503" t="s">
        <v>6330</v>
      </c>
      <c r="C2263" s="589" t="s">
        <v>6316</v>
      </c>
      <c r="D2263" s="590">
        <v>31129999</v>
      </c>
      <c r="E2263" s="590" t="s">
        <v>167</v>
      </c>
      <c r="F2263" s="590">
        <v>131852500</v>
      </c>
      <c r="G2263" s="590">
        <v>7</v>
      </c>
      <c r="H2263" s="387">
        <v>1</v>
      </c>
    </row>
    <row r="2264" spans="1:8" x14ac:dyDescent="0.3">
      <c r="A2264" s="538">
        <v>131852580</v>
      </c>
      <c r="B2264" s="503" t="s">
        <v>6331</v>
      </c>
      <c r="C2264" s="589" t="s">
        <v>6316</v>
      </c>
      <c r="D2264" s="590">
        <v>31129999</v>
      </c>
      <c r="E2264" s="590" t="s">
        <v>167</v>
      </c>
      <c r="F2264" s="590">
        <v>131852500</v>
      </c>
      <c r="G2264" s="590">
        <v>7</v>
      </c>
      <c r="H2264" s="387">
        <v>1</v>
      </c>
    </row>
    <row r="2265" spans="1:8" x14ac:dyDescent="0.3">
      <c r="A2265" s="538">
        <v>131852600</v>
      </c>
      <c r="B2265" s="503" t="s">
        <v>6380</v>
      </c>
      <c r="C2265" s="589" t="s">
        <v>6316</v>
      </c>
      <c r="D2265" s="590">
        <v>31129999</v>
      </c>
      <c r="E2265" s="590" t="s">
        <v>833</v>
      </c>
      <c r="F2265" s="590">
        <v>131850000</v>
      </c>
      <c r="G2265" s="590">
        <v>6</v>
      </c>
      <c r="H2265" s="387">
        <v>1</v>
      </c>
    </row>
    <row r="2266" spans="1:8" x14ac:dyDescent="0.3">
      <c r="A2266" s="538">
        <v>131852610</v>
      </c>
      <c r="B2266" s="503" t="s">
        <v>6327</v>
      </c>
      <c r="C2266" s="589" t="s">
        <v>6316</v>
      </c>
      <c r="D2266" s="590">
        <v>31129999</v>
      </c>
      <c r="E2266" s="590" t="s">
        <v>167</v>
      </c>
      <c r="F2266" s="590">
        <v>131852600</v>
      </c>
      <c r="G2266" s="590">
        <v>7</v>
      </c>
      <c r="H2266" s="387">
        <v>1</v>
      </c>
    </row>
    <row r="2267" spans="1:8" x14ac:dyDescent="0.3">
      <c r="A2267" s="538">
        <v>131852640</v>
      </c>
      <c r="B2267" s="503" t="s">
        <v>6328</v>
      </c>
      <c r="C2267" s="589" t="s">
        <v>6316</v>
      </c>
      <c r="D2267" s="590">
        <v>31129999</v>
      </c>
      <c r="E2267" s="590" t="s">
        <v>167</v>
      </c>
      <c r="F2267" s="590">
        <v>131852600</v>
      </c>
      <c r="G2267" s="590">
        <v>7</v>
      </c>
      <c r="H2267" s="387">
        <v>1</v>
      </c>
    </row>
    <row r="2268" spans="1:8" x14ac:dyDescent="0.3">
      <c r="A2268" s="538">
        <v>131852660</v>
      </c>
      <c r="B2268" s="503" t="s">
        <v>6329</v>
      </c>
      <c r="C2268" s="589" t="s">
        <v>6316</v>
      </c>
      <c r="D2268" s="590">
        <v>31129999</v>
      </c>
      <c r="E2268" s="590" t="s">
        <v>167</v>
      </c>
      <c r="F2268" s="590">
        <v>131852600</v>
      </c>
      <c r="G2268" s="590">
        <v>7</v>
      </c>
      <c r="H2268" s="387">
        <v>1</v>
      </c>
    </row>
    <row r="2269" spans="1:8" x14ac:dyDescent="0.3">
      <c r="A2269" s="538">
        <v>131852670</v>
      </c>
      <c r="B2269" s="503" t="s">
        <v>6330</v>
      </c>
      <c r="C2269" s="589" t="s">
        <v>6316</v>
      </c>
      <c r="D2269" s="590">
        <v>31129999</v>
      </c>
      <c r="E2269" s="590" t="s">
        <v>167</v>
      </c>
      <c r="F2269" s="590">
        <v>131852600</v>
      </c>
      <c r="G2269" s="590">
        <v>7</v>
      </c>
      <c r="H2269" s="387">
        <v>1</v>
      </c>
    </row>
    <row r="2270" spans="1:8" x14ac:dyDescent="0.3">
      <c r="A2270" s="538">
        <v>131852680</v>
      </c>
      <c r="B2270" s="503" t="s">
        <v>6331</v>
      </c>
      <c r="C2270" s="589" t="s">
        <v>6316</v>
      </c>
      <c r="D2270" s="590">
        <v>31129999</v>
      </c>
      <c r="E2270" s="590" t="s">
        <v>167</v>
      </c>
      <c r="F2270" s="590">
        <v>131852600</v>
      </c>
      <c r="G2270" s="590">
        <v>7</v>
      </c>
      <c r="H2270" s="387">
        <v>1</v>
      </c>
    </row>
    <row r="2271" spans="1:8" x14ac:dyDescent="0.3">
      <c r="A2271" s="538">
        <v>131853100</v>
      </c>
      <c r="B2271" s="503" t="s">
        <v>6381</v>
      </c>
      <c r="C2271" s="589" t="s">
        <v>6316</v>
      </c>
      <c r="D2271" s="590">
        <v>31129999</v>
      </c>
      <c r="E2271" s="590" t="s">
        <v>833</v>
      </c>
      <c r="F2271" s="590">
        <v>131850000</v>
      </c>
      <c r="G2271" s="590">
        <v>6</v>
      </c>
      <c r="H2271" s="387">
        <v>1</v>
      </c>
    </row>
    <row r="2272" spans="1:8" x14ac:dyDescent="0.3">
      <c r="A2272" s="538">
        <v>131853110</v>
      </c>
      <c r="B2272" s="503" t="s">
        <v>6327</v>
      </c>
      <c r="C2272" s="589" t="s">
        <v>6316</v>
      </c>
      <c r="D2272" s="590">
        <v>31129999</v>
      </c>
      <c r="E2272" s="590" t="s">
        <v>167</v>
      </c>
      <c r="F2272" s="590">
        <v>131853100</v>
      </c>
      <c r="G2272" s="590">
        <v>7</v>
      </c>
      <c r="H2272" s="387">
        <v>1</v>
      </c>
    </row>
    <row r="2273" spans="1:8" x14ac:dyDescent="0.3">
      <c r="A2273" s="538">
        <v>131853140</v>
      </c>
      <c r="B2273" s="503" t="s">
        <v>6328</v>
      </c>
      <c r="C2273" s="589" t="s">
        <v>6316</v>
      </c>
      <c r="D2273" s="590">
        <v>31129999</v>
      </c>
      <c r="E2273" s="590" t="s">
        <v>167</v>
      </c>
      <c r="F2273" s="590">
        <v>131853100</v>
      </c>
      <c r="G2273" s="590">
        <v>7</v>
      </c>
      <c r="H2273" s="387">
        <v>1</v>
      </c>
    </row>
    <row r="2274" spans="1:8" x14ac:dyDescent="0.3">
      <c r="A2274" s="538">
        <v>131853160</v>
      </c>
      <c r="B2274" s="503" t="s">
        <v>6329</v>
      </c>
      <c r="C2274" s="589" t="s">
        <v>6316</v>
      </c>
      <c r="D2274" s="590">
        <v>31129999</v>
      </c>
      <c r="E2274" s="590" t="s">
        <v>167</v>
      </c>
      <c r="F2274" s="590">
        <v>131853100</v>
      </c>
      <c r="G2274" s="590">
        <v>7</v>
      </c>
      <c r="H2274" s="387">
        <v>1</v>
      </c>
    </row>
    <row r="2275" spans="1:8" x14ac:dyDescent="0.3">
      <c r="A2275" s="538">
        <v>131853170</v>
      </c>
      <c r="B2275" s="503" t="s">
        <v>6330</v>
      </c>
      <c r="C2275" s="589" t="s">
        <v>6316</v>
      </c>
      <c r="D2275" s="590">
        <v>31129999</v>
      </c>
      <c r="E2275" s="590" t="s">
        <v>167</v>
      </c>
      <c r="F2275" s="590">
        <v>131853100</v>
      </c>
      <c r="G2275" s="590">
        <v>7</v>
      </c>
      <c r="H2275" s="387">
        <v>1</v>
      </c>
    </row>
    <row r="2276" spans="1:8" x14ac:dyDescent="0.3">
      <c r="A2276" s="538">
        <v>131853180</v>
      </c>
      <c r="B2276" s="503" t="s">
        <v>6331</v>
      </c>
      <c r="C2276" s="589" t="s">
        <v>6316</v>
      </c>
      <c r="D2276" s="590">
        <v>31129999</v>
      </c>
      <c r="E2276" s="590" t="s">
        <v>167</v>
      </c>
      <c r="F2276" s="590">
        <v>131853100</v>
      </c>
      <c r="G2276" s="590">
        <v>7</v>
      </c>
      <c r="H2276" s="387">
        <v>1</v>
      </c>
    </row>
    <row r="2277" spans="1:8" x14ac:dyDescent="0.3">
      <c r="A2277" s="538">
        <v>131856000</v>
      </c>
      <c r="B2277" s="503" t="s">
        <v>6382</v>
      </c>
      <c r="C2277" s="589" t="s">
        <v>6316</v>
      </c>
      <c r="D2277" s="590">
        <v>31129999</v>
      </c>
      <c r="E2277" s="590" t="s">
        <v>167</v>
      </c>
      <c r="F2277" s="590">
        <v>131850000</v>
      </c>
      <c r="G2277" s="590">
        <v>6</v>
      </c>
      <c r="H2277" s="387">
        <v>1</v>
      </c>
    </row>
    <row r="2278" spans="1:8" x14ac:dyDescent="0.3">
      <c r="A2278" s="538">
        <v>131859000</v>
      </c>
      <c r="B2278" s="503" t="s">
        <v>6336</v>
      </c>
      <c r="C2278" s="589" t="s">
        <v>6316</v>
      </c>
      <c r="D2278" s="590">
        <v>31129999</v>
      </c>
      <c r="E2278" s="590" t="s">
        <v>833</v>
      </c>
      <c r="F2278" s="590">
        <v>131850000</v>
      </c>
      <c r="G2278" s="590">
        <v>6</v>
      </c>
      <c r="H2278" s="387">
        <v>1</v>
      </c>
    </row>
    <row r="2279" spans="1:8" x14ac:dyDescent="0.3">
      <c r="A2279" s="538">
        <v>131859010</v>
      </c>
      <c r="B2279" s="503" t="s">
        <v>6327</v>
      </c>
      <c r="C2279" s="589" t="s">
        <v>6316</v>
      </c>
      <c r="D2279" s="590">
        <v>31129999</v>
      </c>
      <c r="E2279" s="590" t="s">
        <v>167</v>
      </c>
      <c r="F2279" s="590">
        <v>131859000</v>
      </c>
      <c r="G2279" s="590">
        <v>7</v>
      </c>
      <c r="H2279" s="387">
        <v>1</v>
      </c>
    </row>
    <row r="2280" spans="1:8" x14ac:dyDescent="0.3">
      <c r="A2280" s="538">
        <v>131859040</v>
      </c>
      <c r="B2280" s="503" t="s">
        <v>6328</v>
      </c>
      <c r="C2280" s="589" t="s">
        <v>6316</v>
      </c>
      <c r="D2280" s="590">
        <v>31129999</v>
      </c>
      <c r="E2280" s="590" t="s">
        <v>167</v>
      </c>
      <c r="F2280" s="590">
        <v>131859000</v>
      </c>
      <c r="G2280" s="590">
        <v>7</v>
      </c>
      <c r="H2280" s="387">
        <v>1</v>
      </c>
    </row>
    <row r="2281" spans="1:8" x14ac:dyDescent="0.3">
      <c r="A2281" s="538">
        <v>131859060</v>
      </c>
      <c r="B2281" s="503" t="s">
        <v>6329</v>
      </c>
      <c r="C2281" s="589" t="s">
        <v>6316</v>
      </c>
      <c r="D2281" s="590">
        <v>31129999</v>
      </c>
      <c r="E2281" s="590" t="s">
        <v>167</v>
      </c>
      <c r="F2281" s="590">
        <v>131859000</v>
      </c>
      <c r="G2281" s="590">
        <v>7</v>
      </c>
      <c r="H2281" s="387">
        <v>1</v>
      </c>
    </row>
    <row r="2282" spans="1:8" x14ac:dyDescent="0.3">
      <c r="A2282" s="538">
        <v>131859070</v>
      </c>
      <c r="B2282" s="503" t="s">
        <v>6330</v>
      </c>
      <c r="C2282" s="589" t="s">
        <v>6316</v>
      </c>
      <c r="D2282" s="590">
        <v>31129999</v>
      </c>
      <c r="E2282" s="590" t="s">
        <v>167</v>
      </c>
      <c r="F2282" s="590">
        <v>131859000</v>
      </c>
      <c r="G2282" s="590">
        <v>7</v>
      </c>
      <c r="H2282" s="387">
        <v>1</v>
      </c>
    </row>
    <row r="2283" spans="1:8" x14ac:dyDescent="0.3">
      <c r="A2283" s="538">
        <v>131859080</v>
      </c>
      <c r="B2283" s="503" t="s">
        <v>6331</v>
      </c>
      <c r="C2283" s="589" t="s">
        <v>6316</v>
      </c>
      <c r="D2283" s="590">
        <v>31129999</v>
      </c>
      <c r="E2283" s="590" t="s">
        <v>167</v>
      </c>
      <c r="F2283" s="590">
        <v>131859000</v>
      </c>
      <c r="G2283" s="590">
        <v>7</v>
      </c>
      <c r="H2283" s="387">
        <v>1</v>
      </c>
    </row>
    <row r="2284" spans="1:8" x14ac:dyDescent="0.3">
      <c r="A2284" s="538">
        <v>132000000</v>
      </c>
      <c r="B2284" s="503" t="s">
        <v>6383</v>
      </c>
      <c r="C2284" s="589" t="s">
        <v>6316</v>
      </c>
      <c r="D2284" s="590">
        <v>31129999</v>
      </c>
      <c r="E2284" s="590" t="s">
        <v>833</v>
      </c>
      <c r="F2284" s="590">
        <v>130000000</v>
      </c>
      <c r="G2284" s="590">
        <v>4</v>
      </c>
      <c r="H2284" s="387">
        <v>1</v>
      </c>
    </row>
    <row r="2285" spans="1:8" x14ac:dyDescent="0.3">
      <c r="A2285" s="538">
        <v>132100000</v>
      </c>
      <c r="B2285" s="503" t="s">
        <v>6384</v>
      </c>
      <c r="C2285" s="589" t="s">
        <v>6316</v>
      </c>
      <c r="D2285" s="590">
        <v>31129999</v>
      </c>
      <c r="E2285" s="590" t="s">
        <v>833</v>
      </c>
      <c r="F2285" s="590">
        <v>132000000</v>
      </c>
      <c r="G2285" s="590">
        <v>5</v>
      </c>
      <c r="H2285" s="387">
        <v>1</v>
      </c>
    </row>
    <row r="2286" spans="1:8" x14ac:dyDescent="0.3">
      <c r="A2286" s="538">
        <v>132100100</v>
      </c>
      <c r="B2286" s="503" t="s">
        <v>6385</v>
      </c>
      <c r="C2286" s="589" t="s">
        <v>6316</v>
      </c>
      <c r="D2286" s="590">
        <v>31129999</v>
      </c>
      <c r="E2286" s="590" t="s">
        <v>833</v>
      </c>
      <c r="F2286" s="590">
        <v>132100000</v>
      </c>
      <c r="G2286" s="590">
        <v>6</v>
      </c>
      <c r="H2286" s="387">
        <v>1</v>
      </c>
    </row>
    <row r="2287" spans="1:8" x14ac:dyDescent="0.3">
      <c r="A2287" s="538">
        <v>132100110</v>
      </c>
      <c r="B2287" s="503" t="s">
        <v>6327</v>
      </c>
      <c r="C2287" s="589" t="s">
        <v>6316</v>
      </c>
      <c r="D2287" s="590">
        <v>31129999</v>
      </c>
      <c r="E2287" s="590" t="s">
        <v>167</v>
      </c>
      <c r="F2287" s="590">
        <v>132100100</v>
      </c>
      <c r="G2287" s="590">
        <v>7</v>
      </c>
      <c r="H2287" s="387">
        <v>1</v>
      </c>
    </row>
    <row r="2288" spans="1:8" x14ac:dyDescent="0.3">
      <c r="A2288" s="538">
        <v>132100140</v>
      </c>
      <c r="B2288" s="503" t="s">
        <v>6328</v>
      </c>
      <c r="C2288" s="589" t="s">
        <v>6316</v>
      </c>
      <c r="D2288" s="590">
        <v>31129999</v>
      </c>
      <c r="E2288" s="590" t="s">
        <v>167</v>
      </c>
      <c r="F2288" s="590">
        <v>132100100</v>
      </c>
      <c r="G2288" s="590">
        <v>7</v>
      </c>
      <c r="H2288" s="387">
        <v>1</v>
      </c>
    </row>
    <row r="2289" spans="1:8" x14ac:dyDescent="0.3">
      <c r="A2289" s="538">
        <v>132100170</v>
      </c>
      <c r="B2289" s="503" t="s">
        <v>6330</v>
      </c>
      <c r="C2289" s="589" t="s">
        <v>6316</v>
      </c>
      <c r="D2289" s="590">
        <v>31129999</v>
      </c>
      <c r="E2289" s="590" t="s">
        <v>167</v>
      </c>
      <c r="F2289" s="590">
        <v>132100100</v>
      </c>
      <c r="G2289" s="590">
        <v>7</v>
      </c>
      <c r="H2289" s="387">
        <v>1</v>
      </c>
    </row>
    <row r="2290" spans="1:8" x14ac:dyDescent="0.3">
      <c r="A2290" s="538">
        <v>132100180</v>
      </c>
      <c r="B2290" s="503" t="s">
        <v>6331</v>
      </c>
      <c r="C2290" s="589" t="s">
        <v>6316</v>
      </c>
      <c r="D2290" s="590">
        <v>31129999</v>
      </c>
      <c r="E2290" s="590" t="s">
        <v>167</v>
      </c>
      <c r="F2290" s="590">
        <v>132100100</v>
      </c>
      <c r="G2290" s="590">
        <v>7</v>
      </c>
      <c r="H2290" s="387">
        <v>1</v>
      </c>
    </row>
    <row r="2291" spans="1:8" x14ac:dyDescent="0.3">
      <c r="A2291" s="538">
        <v>132103100</v>
      </c>
      <c r="B2291" s="503" t="s">
        <v>6386</v>
      </c>
      <c r="C2291" s="589" t="s">
        <v>6316</v>
      </c>
      <c r="D2291" s="590">
        <v>31129999</v>
      </c>
      <c r="E2291" s="590" t="s">
        <v>833</v>
      </c>
      <c r="F2291" s="590">
        <v>132100000</v>
      </c>
      <c r="G2291" s="590">
        <v>6</v>
      </c>
      <c r="H2291" s="387">
        <v>1</v>
      </c>
    </row>
    <row r="2292" spans="1:8" x14ac:dyDescent="0.3">
      <c r="A2292" s="538">
        <v>132103110</v>
      </c>
      <c r="B2292" s="503" t="s">
        <v>6327</v>
      </c>
      <c r="C2292" s="589" t="s">
        <v>6316</v>
      </c>
      <c r="D2292" s="590">
        <v>31129999</v>
      </c>
      <c r="E2292" s="590" t="s">
        <v>167</v>
      </c>
      <c r="F2292" s="590">
        <v>132103100</v>
      </c>
      <c r="G2292" s="590">
        <v>7</v>
      </c>
      <c r="H2292" s="387">
        <v>1</v>
      </c>
    </row>
    <row r="2293" spans="1:8" x14ac:dyDescent="0.3">
      <c r="A2293" s="538">
        <v>132103140</v>
      </c>
      <c r="B2293" s="503" t="s">
        <v>6328</v>
      </c>
      <c r="C2293" s="589" t="s">
        <v>6316</v>
      </c>
      <c r="D2293" s="590">
        <v>31129999</v>
      </c>
      <c r="E2293" s="590" t="s">
        <v>167</v>
      </c>
      <c r="F2293" s="590">
        <v>132103100</v>
      </c>
      <c r="G2293" s="590">
        <v>7</v>
      </c>
      <c r="H2293" s="387">
        <v>1</v>
      </c>
    </row>
    <row r="2294" spans="1:8" x14ac:dyDescent="0.3">
      <c r="A2294" s="538">
        <v>132103160</v>
      </c>
      <c r="B2294" s="503" t="s">
        <v>6329</v>
      </c>
      <c r="C2294" s="589" t="s">
        <v>6316</v>
      </c>
      <c r="D2294" s="590">
        <v>31129999</v>
      </c>
      <c r="E2294" s="590" t="s">
        <v>167</v>
      </c>
      <c r="F2294" s="590">
        <v>132103100</v>
      </c>
      <c r="G2294" s="590">
        <v>7</v>
      </c>
      <c r="H2294" s="387">
        <v>1</v>
      </c>
    </row>
    <row r="2295" spans="1:8" x14ac:dyDescent="0.3">
      <c r="A2295" s="538">
        <v>132103170</v>
      </c>
      <c r="B2295" s="503" t="s">
        <v>6330</v>
      </c>
      <c r="C2295" s="589" t="s">
        <v>6316</v>
      </c>
      <c r="D2295" s="590">
        <v>31129999</v>
      </c>
      <c r="E2295" s="590" t="s">
        <v>167</v>
      </c>
      <c r="F2295" s="590">
        <v>132103100</v>
      </c>
      <c r="G2295" s="590">
        <v>7</v>
      </c>
      <c r="H2295" s="387">
        <v>1</v>
      </c>
    </row>
    <row r="2296" spans="1:8" x14ac:dyDescent="0.3">
      <c r="A2296" s="538">
        <v>132103180</v>
      </c>
      <c r="B2296" s="503" t="s">
        <v>6331</v>
      </c>
      <c r="C2296" s="589" t="s">
        <v>6316</v>
      </c>
      <c r="D2296" s="590">
        <v>31129999</v>
      </c>
      <c r="E2296" s="590" t="s">
        <v>167</v>
      </c>
      <c r="F2296" s="590">
        <v>132103100</v>
      </c>
      <c r="G2296" s="590">
        <v>7</v>
      </c>
      <c r="H2296" s="387">
        <v>1</v>
      </c>
    </row>
    <row r="2297" spans="1:8" x14ac:dyDescent="0.3">
      <c r="A2297" s="538">
        <v>132103200</v>
      </c>
      <c r="B2297" s="503" t="s">
        <v>6387</v>
      </c>
      <c r="C2297" s="589" t="s">
        <v>6316</v>
      </c>
      <c r="D2297" s="590">
        <v>31129999</v>
      </c>
      <c r="E2297" s="590" t="s">
        <v>833</v>
      </c>
      <c r="F2297" s="590">
        <v>132100000</v>
      </c>
      <c r="G2297" s="590">
        <v>6</v>
      </c>
      <c r="H2297" s="387">
        <v>1</v>
      </c>
    </row>
    <row r="2298" spans="1:8" x14ac:dyDescent="0.3">
      <c r="A2298" s="538">
        <v>132103210</v>
      </c>
      <c r="B2298" s="503" t="s">
        <v>6327</v>
      </c>
      <c r="C2298" s="589" t="s">
        <v>6316</v>
      </c>
      <c r="D2298" s="590">
        <v>31129999</v>
      </c>
      <c r="E2298" s="590" t="s">
        <v>167</v>
      </c>
      <c r="F2298" s="590">
        <v>132103200</v>
      </c>
      <c r="G2298" s="590">
        <v>7</v>
      </c>
      <c r="H2298" s="387">
        <v>1</v>
      </c>
    </row>
    <row r="2299" spans="1:8" x14ac:dyDescent="0.3">
      <c r="A2299" s="538">
        <v>132103240</v>
      </c>
      <c r="B2299" s="503" t="s">
        <v>6328</v>
      </c>
      <c r="C2299" s="589" t="s">
        <v>6316</v>
      </c>
      <c r="D2299" s="590">
        <v>31129999</v>
      </c>
      <c r="E2299" s="590" t="s">
        <v>167</v>
      </c>
      <c r="F2299" s="590">
        <v>132103200</v>
      </c>
      <c r="G2299" s="590">
        <v>7</v>
      </c>
      <c r="H2299" s="387">
        <v>1</v>
      </c>
    </row>
    <row r="2300" spans="1:8" x14ac:dyDescent="0.3">
      <c r="A2300" s="538">
        <v>132103260</v>
      </c>
      <c r="B2300" s="503" t="s">
        <v>6329</v>
      </c>
      <c r="C2300" s="589" t="s">
        <v>6316</v>
      </c>
      <c r="D2300" s="590">
        <v>31129999</v>
      </c>
      <c r="E2300" s="590" t="s">
        <v>167</v>
      </c>
      <c r="F2300" s="590">
        <v>132103200</v>
      </c>
      <c r="G2300" s="590">
        <v>7</v>
      </c>
      <c r="H2300" s="387">
        <v>1</v>
      </c>
    </row>
    <row r="2301" spans="1:8" x14ac:dyDescent="0.3">
      <c r="A2301" s="538">
        <v>132103270</v>
      </c>
      <c r="B2301" s="503" t="s">
        <v>6330</v>
      </c>
      <c r="C2301" s="589" t="s">
        <v>6316</v>
      </c>
      <c r="D2301" s="590">
        <v>31129999</v>
      </c>
      <c r="E2301" s="590" t="s">
        <v>167</v>
      </c>
      <c r="F2301" s="590">
        <v>132103200</v>
      </c>
      <c r="G2301" s="590">
        <v>7</v>
      </c>
      <c r="H2301" s="387">
        <v>1</v>
      </c>
    </row>
    <row r="2302" spans="1:8" x14ac:dyDescent="0.3">
      <c r="A2302" s="538">
        <v>132103280</v>
      </c>
      <c r="B2302" s="503" t="s">
        <v>6331</v>
      </c>
      <c r="C2302" s="589" t="s">
        <v>6316</v>
      </c>
      <c r="D2302" s="590">
        <v>31129999</v>
      </c>
      <c r="E2302" s="590" t="s">
        <v>167</v>
      </c>
      <c r="F2302" s="590">
        <v>132103200</v>
      </c>
      <c r="G2302" s="590">
        <v>7</v>
      </c>
      <c r="H2302" s="387">
        <v>1</v>
      </c>
    </row>
    <row r="2303" spans="1:8" x14ac:dyDescent="0.3">
      <c r="A2303" s="538">
        <v>132103300</v>
      </c>
      <c r="B2303" s="503" t="s">
        <v>6388</v>
      </c>
      <c r="C2303" s="589" t="s">
        <v>6316</v>
      </c>
      <c r="D2303" s="590">
        <v>31129999</v>
      </c>
      <c r="E2303" s="590" t="s">
        <v>833</v>
      </c>
      <c r="F2303" s="590">
        <v>132100000</v>
      </c>
      <c r="G2303" s="590">
        <v>6</v>
      </c>
      <c r="H2303" s="387">
        <v>1</v>
      </c>
    </row>
    <row r="2304" spans="1:8" x14ac:dyDescent="0.3">
      <c r="A2304" s="538">
        <v>132103310</v>
      </c>
      <c r="B2304" s="503" t="s">
        <v>6327</v>
      </c>
      <c r="C2304" s="589" t="s">
        <v>6316</v>
      </c>
      <c r="D2304" s="590">
        <v>31129999</v>
      </c>
      <c r="E2304" s="590" t="s">
        <v>167</v>
      </c>
      <c r="F2304" s="590">
        <v>132103300</v>
      </c>
      <c r="G2304" s="590">
        <v>7</v>
      </c>
      <c r="H2304" s="387">
        <v>1</v>
      </c>
    </row>
    <row r="2305" spans="1:8" x14ac:dyDescent="0.3">
      <c r="A2305" s="538">
        <v>132103340</v>
      </c>
      <c r="B2305" s="503" t="s">
        <v>6328</v>
      </c>
      <c r="C2305" s="589" t="s">
        <v>6316</v>
      </c>
      <c r="D2305" s="590">
        <v>31129999</v>
      </c>
      <c r="E2305" s="590" t="s">
        <v>167</v>
      </c>
      <c r="F2305" s="590">
        <v>132103300</v>
      </c>
      <c r="G2305" s="590">
        <v>7</v>
      </c>
      <c r="H2305" s="387">
        <v>1</v>
      </c>
    </row>
    <row r="2306" spans="1:8" x14ac:dyDescent="0.3">
      <c r="A2306" s="538">
        <v>132103360</v>
      </c>
      <c r="B2306" s="503" t="s">
        <v>6329</v>
      </c>
      <c r="C2306" s="589" t="s">
        <v>6316</v>
      </c>
      <c r="D2306" s="590">
        <v>31129999</v>
      </c>
      <c r="E2306" s="590" t="s">
        <v>167</v>
      </c>
      <c r="F2306" s="590">
        <v>132103300</v>
      </c>
      <c r="G2306" s="590">
        <v>7</v>
      </c>
      <c r="H2306" s="387">
        <v>1</v>
      </c>
    </row>
    <row r="2307" spans="1:8" x14ac:dyDescent="0.3">
      <c r="A2307" s="538">
        <v>132103370</v>
      </c>
      <c r="B2307" s="503" t="s">
        <v>6330</v>
      </c>
      <c r="C2307" s="589" t="s">
        <v>6316</v>
      </c>
      <c r="D2307" s="590">
        <v>31129999</v>
      </c>
      <c r="E2307" s="590" t="s">
        <v>167</v>
      </c>
      <c r="F2307" s="590">
        <v>132103300</v>
      </c>
      <c r="G2307" s="590">
        <v>7</v>
      </c>
      <c r="H2307" s="387">
        <v>1</v>
      </c>
    </row>
    <row r="2308" spans="1:8" x14ac:dyDescent="0.3">
      <c r="A2308" s="538">
        <v>132103380</v>
      </c>
      <c r="B2308" s="503" t="s">
        <v>6331</v>
      </c>
      <c r="C2308" s="589" t="s">
        <v>6316</v>
      </c>
      <c r="D2308" s="590">
        <v>31129999</v>
      </c>
      <c r="E2308" s="590" t="s">
        <v>167</v>
      </c>
      <c r="F2308" s="590">
        <v>132103300</v>
      </c>
      <c r="G2308" s="590">
        <v>7</v>
      </c>
      <c r="H2308" s="387">
        <v>1</v>
      </c>
    </row>
    <row r="2309" spans="1:8" x14ac:dyDescent="0.3">
      <c r="A2309" s="538">
        <v>132107000</v>
      </c>
      <c r="B2309" s="503" t="s">
        <v>6333</v>
      </c>
      <c r="C2309" s="589" t="s">
        <v>6316</v>
      </c>
      <c r="D2309" s="590">
        <v>31129999</v>
      </c>
      <c r="E2309" s="590" t="s">
        <v>833</v>
      </c>
      <c r="F2309" s="590">
        <v>132100000</v>
      </c>
      <c r="G2309" s="590">
        <v>6</v>
      </c>
      <c r="H2309" s="387">
        <v>1</v>
      </c>
    </row>
    <row r="2310" spans="1:8" x14ac:dyDescent="0.3">
      <c r="A2310" s="538">
        <v>132107010</v>
      </c>
      <c r="B2310" s="503" t="s">
        <v>6327</v>
      </c>
      <c r="C2310" s="589" t="s">
        <v>6316</v>
      </c>
      <c r="D2310" s="590">
        <v>31129999</v>
      </c>
      <c r="E2310" s="590" t="s">
        <v>167</v>
      </c>
      <c r="F2310" s="590">
        <v>132107000</v>
      </c>
      <c r="G2310" s="590">
        <v>7</v>
      </c>
      <c r="H2310" s="387">
        <v>1</v>
      </c>
    </row>
    <row r="2311" spans="1:8" x14ac:dyDescent="0.3">
      <c r="A2311" s="538">
        <v>132107040</v>
      </c>
      <c r="B2311" s="503" t="s">
        <v>6328</v>
      </c>
      <c r="C2311" s="589" t="s">
        <v>6316</v>
      </c>
      <c r="D2311" s="590">
        <v>31129999</v>
      </c>
      <c r="E2311" s="590" t="s">
        <v>167</v>
      </c>
      <c r="F2311" s="590">
        <v>132107000</v>
      </c>
      <c r="G2311" s="590">
        <v>7</v>
      </c>
      <c r="H2311" s="387">
        <v>1</v>
      </c>
    </row>
    <row r="2312" spans="1:8" x14ac:dyDescent="0.3">
      <c r="A2312" s="538">
        <v>132107070</v>
      </c>
      <c r="B2312" s="503" t="s">
        <v>6330</v>
      </c>
      <c r="C2312" s="589" t="s">
        <v>6316</v>
      </c>
      <c r="D2312" s="590">
        <v>31129999</v>
      </c>
      <c r="E2312" s="590" t="s">
        <v>167</v>
      </c>
      <c r="F2312" s="590">
        <v>132107000</v>
      </c>
      <c r="G2312" s="590">
        <v>7</v>
      </c>
      <c r="H2312" s="387">
        <v>1</v>
      </c>
    </row>
    <row r="2313" spans="1:8" x14ac:dyDescent="0.3">
      <c r="A2313" s="538">
        <v>132107080</v>
      </c>
      <c r="B2313" s="503" t="s">
        <v>6331</v>
      </c>
      <c r="C2313" s="589" t="s">
        <v>6316</v>
      </c>
      <c r="D2313" s="590">
        <v>31129999</v>
      </c>
      <c r="E2313" s="590" t="s">
        <v>167</v>
      </c>
      <c r="F2313" s="590">
        <v>132107000</v>
      </c>
      <c r="G2313" s="590">
        <v>7</v>
      </c>
      <c r="H2313" s="387">
        <v>1</v>
      </c>
    </row>
    <row r="2314" spans="1:8" x14ac:dyDescent="0.3">
      <c r="A2314" s="538">
        <v>132108500</v>
      </c>
      <c r="B2314" s="503" t="s">
        <v>6334</v>
      </c>
      <c r="C2314" s="589" t="s">
        <v>6316</v>
      </c>
      <c r="D2314" s="590">
        <v>31129999</v>
      </c>
      <c r="E2314" s="590" t="s">
        <v>833</v>
      </c>
      <c r="F2314" s="590">
        <v>132100000</v>
      </c>
      <c r="G2314" s="590">
        <v>6</v>
      </c>
      <c r="H2314" s="387">
        <v>1</v>
      </c>
    </row>
    <row r="2315" spans="1:8" x14ac:dyDescent="0.3">
      <c r="A2315" s="538">
        <v>132108510</v>
      </c>
      <c r="B2315" s="503" t="s">
        <v>6327</v>
      </c>
      <c r="C2315" s="589" t="s">
        <v>6316</v>
      </c>
      <c r="D2315" s="590">
        <v>31129999</v>
      </c>
      <c r="E2315" s="590" t="s">
        <v>167</v>
      </c>
      <c r="F2315" s="590">
        <v>132108500</v>
      </c>
      <c r="G2315" s="590">
        <v>7</v>
      </c>
      <c r="H2315" s="387">
        <v>1</v>
      </c>
    </row>
    <row r="2316" spans="1:8" x14ac:dyDescent="0.3">
      <c r="A2316" s="538">
        <v>132108540</v>
      </c>
      <c r="B2316" s="503" t="s">
        <v>6328</v>
      </c>
      <c r="C2316" s="589" t="s">
        <v>6316</v>
      </c>
      <c r="D2316" s="590">
        <v>31129999</v>
      </c>
      <c r="E2316" s="590" t="s">
        <v>167</v>
      </c>
      <c r="F2316" s="590">
        <v>132108500</v>
      </c>
      <c r="G2316" s="590">
        <v>7</v>
      </c>
      <c r="H2316" s="387">
        <v>1</v>
      </c>
    </row>
    <row r="2317" spans="1:8" x14ac:dyDescent="0.3">
      <c r="A2317" s="538">
        <v>132108560</v>
      </c>
      <c r="B2317" s="503" t="s">
        <v>6329</v>
      </c>
      <c r="C2317" s="589" t="s">
        <v>6316</v>
      </c>
      <c r="D2317" s="590">
        <v>31129999</v>
      </c>
      <c r="E2317" s="590" t="s">
        <v>167</v>
      </c>
      <c r="F2317" s="590">
        <v>132108500</v>
      </c>
      <c r="G2317" s="590">
        <v>7</v>
      </c>
      <c r="H2317" s="387">
        <v>1</v>
      </c>
    </row>
    <row r="2318" spans="1:8" x14ac:dyDescent="0.3">
      <c r="A2318" s="538">
        <v>132108570</v>
      </c>
      <c r="B2318" s="503" t="s">
        <v>6330</v>
      </c>
      <c r="C2318" s="589" t="s">
        <v>6316</v>
      </c>
      <c r="D2318" s="590">
        <v>31129999</v>
      </c>
      <c r="E2318" s="590" t="s">
        <v>167</v>
      </c>
      <c r="F2318" s="590">
        <v>132108500</v>
      </c>
      <c r="G2318" s="590">
        <v>7</v>
      </c>
      <c r="H2318" s="387">
        <v>1</v>
      </c>
    </row>
    <row r="2319" spans="1:8" x14ac:dyDescent="0.3">
      <c r="A2319" s="538">
        <v>132108580</v>
      </c>
      <c r="B2319" s="503" t="s">
        <v>6331</v>
      </c>
      <c r="C2319" s="589" t="s">
        <v>6316</v>
      </c>
      <c r="D2319" s="590">
        <v>31129999</v>
      </c>
      <c r="E2319" s="590" t="s">
        <v>167</v>
      </c>
      <c r="F2319" s="590">
        <v>132108500</v>
      </c>
      <c r="G2319" s="590">
        <v>7</v>
      </c>
      <c r="H2319" s="387">
        <v>1</v>
      </c>
    </row>
    <row r="2320" spans="1:8" x14ac:dyDescent="0.3">
      <c r="A2320" s="538">
        <v>132109900</v>
      </c>
      <c r="B2320" s="503" t="s">
        <v>6336</v>
      </c>
      <c r="C2320" s="589" t="s">
        <v>6316</v>
      </c>
      <c r="D2320" s="590">
        <v>31129999</v>
      </c>
      <c r="E2320" s="590" t="s">
        <v>833</v>
      </c>
      <c r="F2320" s="590">
        <v>132100000</v>
      </c>
      <c r="G2320" s="590">
        <v>6</v>
      </c>
      <c r="H2320" s="387">
        <v>1</v>
      </c>
    </row>
    <row r="2321" spans="1:8" x14ac:dyDescent="0.3">
      <c r="A2321" s="538">
        <v>132109910</v>
      </c>
      <c r="B2321" s="503" t="s">
        <v>6327</v>
      </c>
      <c r="C2321" s="589" t="s">
        <v>6316</v>
      </c>
      <c r="D2321" s="590">
        <v>31129999</v>
      </c>
      <c r="E2321" s="590" t="s">
        <v>167</v>
      </c>
      <c r="F2321" s="590">
        <v>132109900</v>
      </c>
      <c r="G2321" s="590">
        <v>7</v>
      </c>
      <c r="H2321" s="387">
        <v>1</v>
      </c>
    </row>
    <row r="2322" spans="1:8" x14ac:dyDescent="0.3">
      <c r="A2322" s="538">
        <v>132109940</v>
      </c>
      <c r="B2322" s="503" t="s">
        <v>6328</v>
      </c>
      <c r="C2322" s="589" t="s">
        <v>6316</v>
      </c>
      <c r="D2322" s="590">
        <v>31129999</v>
      </c>
      <c r="E2322" s="590" t="s">
        <v>167</v>
      </c>
      <c r="F2322" s="590">
        <v>132109900</v>
      </c>
      <c r="G2322" s="590">
        <v>7</v>
      </c>
      <c r="H2322" s="387">
        <v>1</v>
      </c>
    </row>
    <row r="2323" spans="1:8" x14ac:dyDescent="0.3">
      <c r="A2323" s="538">
        <v>132109960</v>
      </c>
      <c r="B2323" s="503" t="s">
        <v>6329</v>
      </c>
      <c r="C2323" s="589" t="s">
        <v>6316</v>
      </c>
      <c r="D2323" s="590">
        <v>31129999</v>
      </c>
      <c r="E2323" s="590" t="s">
        <v>167</v>
      </c>
      <c r="F2323" s="590">
        <v>132109900</v>
      </c>
      <c r="G2323" s="590">
        <v>7</v>
      </c>
      <c r="H2323" s="387">
        <v>1</v>
      </c>
    </row>
    <row r="2324" spans="1:8" x14ac:dyDescent="0.3">
      <c r="A2324" s="538">
        <v>132109970</v>
      </c>
      <c r="B2324" s="503" t="s">
        <v>6330</v>
      </c>
      <c r="C2324" s="589" t="s">
        <v>6316</v>
      </c>
      <c r="D2324" s="590">
        <v>31129999</v>
      </c>
      <c r="E2324" s="590" t="s">
        <v>167</v>
      </c>
      <c r="F2324" s="590">
        <v>132109900</v>
      </c>
      <c r="G2324" s="590">
        <v>7</v>
      </c>
      <c r="H2324" s="387">
        <v>1</v>
      </c>
    </row>
    <row r="2325" spans="1:8" x14ac:dyDescent="0.3">
      <c r="A2325" s="538">
        <v>132109980</v>
      </c>
      <c r="B2325" s="503" t="s">
        <v>6331</v>
      </c>
      <c r="C2325" s="589" t="s">
        <v>6316</v>
      </c>
      <c r="D2325" s="590">
        <v>31129999</v>
      </c>
      <c r="E2325" s="590" t="s">
        <v>167</v>
      </c>
      <c r="F2325" s="590">
        <v>132109900</v>
      </c>
      <c r="G2325" s="590">
        <v>7</v>
      </c>
      <c r="H2325" s="387">
        <v>1</v>
      </c>
    </row>
    <row r="2326" spans="1:8" x14ac:dyDescent="0.3">
      <c r="A2326" s="538">
        <v>133000000</v>
      </c>
      <c r="B2326" s="503" t="s">
        <v>6389</v>
      </c>
      <c r="C2326" s="589" t="s">
        <v>6316</v>
      </c>
      <c r="D2326" s="590">
        <v>31129999</v>
      </c>
      <c r="E2326" s="590" t="s">
        <v>833</v>
      </c>
      <c r="F2326" s="590">
        <v>130000000</v>
      </c>
      <c r="G2326" s="590">
        <v>4</v>
      </c>
      <c r="H2326" s="387">
        <v>1</v>
      </c>
    </row>
    <row r="2327" spans="1:8" x14ac:dyDescent="0.3">
      <c r="A2327" s="538">
        <v>133010000</v>
      </c>
      <c r="B2327" s="503" t="s">
        <v>6390</v>
      </c>
      <c r="C2327" s="589" t="s">
        <v>6316</v>
      </c>
      <c r="D2327" s="590">
        <v>31129999</v>
      </c>
      <c r="E2327" s="590" t="s">
        <v>833</v>
      </c>
      <c r="F2327" s="590">
        <v>133000000</v>
      </c>
      <c r="G2327" s="590">
        <v>5</v>
      </c>
      <c r="H2327" s="387">
        <v>1</v>
      </c>
    </row>
    <row r="2328" spans="1:8" x14ac:dyDescent="0.3">
      <c r="A2328" s="538">
        <v>133011000</v>
      </c>
      <c r="B2328" s="503" t="s">
        <v>6391</v>
      </c>
      <c r="C2328" s="589" t="s">
        <v>6316</v>
      </c>
      <c r="D2328" s="590">
        <v>31129999</v>
      </c>
      <c r="E2328" s="590" t="s">
        <v>167</v>
      </c>
      <c r="F2328" s="590">
        <v>133010000</v>
      </c>
      <c r="G2328" s="590">
        <v>6</v>
      </c>
      <c r="H2328" s="387">
        <v>1</v>
      </c>
    </row>
    <row r="2329" spans="1:8" x14ac:dyDescent="0.3">
      <c r="A2329" s="538">
        <v>133012000</v>
      </c>
      <c r="B2329" s="503" t="s">
        <v>6392</v>
      </c>
      <c r="C2329" s="589" t="s">
        <v>6316</v>
      </c>
      <c r="D2329" s="590">
        <v>31129999</v>
      </c>
      <c r="E2329" s="590" t="s">
        <v>167</v>
      </c>
      <c r="F2329" s="590">
        <v>133010000</v>
      </c>
      <c r="G2329" s="590">
        <v>6</v>
      </c>
      <c r="H2329" s="387">
        <v>1</v>
      </c>
    </row>
    <row r="2330" spans="1:8" x14ac:dyDescent="0.3">
      <c r="A2330" s="538">
        <v>133020000</v>
      </c>
      <c r="B2330" s="503" t="s">
        <v>6393</v>
      </c>
      <c r="C2330" s="589" t="s">
        <v>6316</v>
      </c>
      <c r="D2330" s="590">
        <v>31129999</v>
      </c>
      <c r="E2330" s="590" t="s">
        <v>833</v>
      </c>
      <c r="F2330" s="590">
        <v>133000000</v>
      </c>
      <c r="G2330" s="590">
        <v>5</v>
      </c>
      <c r="H2330" s="387">
        <v>1</v>
      </c>
    </row>
    <row r="2331" spans="1:8" x14ac:dyDescent="0.3">
      <c r="A2331" s="538">
        <v>133021000</v>
      </c>
      <c r="B2331" s="503" t="s">
        <v>6391</v>
      </c>
      <c r="C2331" s="589" t="s">
        <v>6316</v>
      </c>
      <c r="D2331" s="590">
        <v>31129999</v>
      </c>
      <c r="E2331" s="590" t="s">
        <v>167</v>
      </c>
      <c r="F2331" s="590">
        <v>133020000</v>
      </c>
      <c r="G2331" s="590">
        <v>6</v>
      </c>
      <c r="H2331" s="387">
        <v>1</v>
      </c>
    </row>
    <row r="2332" spans="1:8" x14ac:dyDescent="0.3">
      <c r="A2332" s="538">
        <v>133022000</v>
      </c>
      <c r="B2332" s="503" t="s">
        <v>6392</v>
      </c>
      <c r="C2332" s="589" t="s">
        <v>6316</v>
      </c>
      <c r="D2332" s="590">
        <v>31129999</v>
      </c>
      <c r="E2332" s="590" t="s">
        <v>167</v>
      </c>
      <c r="F2332" s="590">
        <v>133020000</v>
      </c>
      <c r="G2332" s="590">
        <v>6</v>
      </c>
      <c r="H2332" s="387">
        <v>1</v>
      </c>
    </row>
    <row r="2333" spans="1:8" ht="26" x14ac:dyDescent="0.3">
      <c r="A2333" s="538">
        <v>133050000</v>
      </c>
      <c r="B2333" s="503" t="s">
        <v>6394</v>
      </c>
      <c r="C2333" s="589" t="s">
        <v>6316</v>
      </c>
      <c r="D2333" s="590">
        <v>31129999</v>
      </c>
      <c r="E2333" s="590" t="s">
        <v>167</v>
      </c>
      <c r="F2333" s="590">
        <v>133000000</v>
      </c>
      <c r="G2333" s="590">
        <v>5</v>
      </c>
      <c r="H2333" s="387">
        <v>1</v>
      </c>
    </row>
    <row r="2334" spans="1:8" x14ac:dyDescent="0.3">
      <c r="A2334" s="538">
        <v>133060000</v>
      </c>
      <c r="B2334" s="503" t="s">
        <v>6395</v>
      </c>
      <c r="C2334" s="589" t="s">
        <v>6316</v>
      </c>
      <c r="D2334" s="590">
        <v>31129999</v>
      </c>
      <c r="E2334" s="590" t="s">
        <v>167</v>
      </c>
      <c r="F2334" s="590">
        <v>133000000</v>
      </c>
      <c r="G2334" s="590">
        <v>5</v>
      </c>
      <c r="H2334" s="387">
        <v>1</v>
      </c>
    </row>
    <row r="2335" spans="1:8" x14ac:dyDescent="0.3">
      <c r="A2335" s="538">
        <v>133070000</v>
      </c>
      <c r="B2335" s="503" t="s">
        <v>6396</v>
      </c>
      <c r="C2335" s="589" t="s">
        <v>6316</v>
      </c>
      <c r="D2335" s="590">
        <v>31129999</v>
      </c>
      <c r="E2335" s="590" t="s">
        <v>167</v>
      </c>
      <c r="F2335" s="590">
        <v>133000000</v>
      </c>
      <c r="G2335" s="590">
        <v>5</v>
      </c>
      <c r="H2335" s="387">
        <v>1</v>
      </c>
    </row>
    <row r="2336" spans="1:8" x14ac:dyDescent="0.3">
      <c r="A2336" s="538">
        <v>133150000</v>
      </c>
      <c r="B2336" s="503" t="s">
        <v>3185</v>
      </c>
      <c r="C2336" s="589" t="s">
        <v>6316</v>
      </c>
      <c r="D2336" s="590">
        <v>31129999</v>
      </c>
      <c r="E2336" s="590" t="s">
        <v>167</v>
      </c>
      <c r="F2336" s="590">
        <v>133000000</v>
      </c>
      <c r="G2336" s="590">
        <v>5</v>
      </c>
      <c r="H2336" s="387">
        <v>1</v>
      </c>
    </row>
    <row r="2337" spans="1:8" x14ac:dyDescent="0.3">
      <c r="A2337" s="538">
        <v>133300000</v>
      </c>
      <c r="B2337" s="503" t="s">
        <v>3197</v>
      </c>
      <c r="C2337" s="589" t="s">
        <v>6316</v>
      </c>
      <c r="D2337" s="590">
        <v>31129999</v>
      </c>
      <c r="E2337" s="590" t="s">
        <v>833</v>
      </c>
      <c r="F2337" s="590">
        <v>133000000</v>
      </c>
      <c r="G2337" s="590">
        <v>5</v>
      </c>
      <c r="H2337" s="387">
        <v>1</v>
      </c>
    </row>
    <row r="2338" spans="1:8" x14ac:dyDescent="0.3">
      <c r="A2338" s="538">
        <v>133301000</v>
      </c>
      <c r="B2338" s="503" t="s">
        <v>6397</v>
      </c>
      <c r="C2338" s="589" t="s">
        <v>6316</v>
      </c>
      <c r="D2338" s="590">
        <v>31129999</v>
      </c>
      <c r="E2338" s="590" t="s">
        <v>167</v>
      </c>
      <c r="F2338" s="590">
        <v>133300000</v>
      </c>
      <c r="G2338" s="590">
        <v>6</v>
      </c>
      <c r="H2338" s="387">
        <v>1</v>
      </c>
    </row>
    <row r="2339" spans="1:8" x14ac:dyDescent="0.3">
      <c r="A2339" s="538">
        <v>133303000</v>
      </c>
      <c r="B2339" s="503" t="s">
        <v>6398</v>
      </c>
      <c r="C2339" s="589" t="s">
        <v>6316</v>
      </c>
      <c r="D2339" s="590">
        <v>31129999</v>
      </c>
      <c r="E2339" s="590" t="s">
        <v>167</v>
      </c>
      <c r="F2339" s="590">
        <v>133300000</v>
      </c>
      <c r="G2339" s="590">
        <v>6</v>
      </c>
      <c r="H2339" s="387">
        <v>1</v>
      </c>
    </row>
    <row r="2340" spans="1:8" x14ac:dyDescent="0.3">
      <c r="A2340" s="538">
        <v>133304000</v>
      </c>
      <c r="B2340" s="503" t="s">
        <v>6399</v>
      </c>
      <c r="C2340" s="589" t="s">
        <v>6316</v>
      </c>
      <c r="D2340" s="590">
        <v>31129999</v>
      </c>
      <c r="E2340" s="590" t="s">
        <v>167</v>
      </c>
      <c r="F2340" s="590">
        <v>133300000</v>
      </c>
      <c r="G2340" s="590">
        <v>6</v>
      </c>
      <c r="H2340" s="387">
        <v>1</v>
      </c>
    </row>
    <row r="2341" spans="1:8" x14ac:dyDescent="0.3">
      <c r="A2341" s="538">
        <v>133350000</v>
      </c>
      <c r="B2341" s="503" t="s">
        <v>3211</v>
      </c>
      <c r="C2341" s="589" t="s">
        <v>6316</v>
      </c>
      <c r="D2341" s="590">
        <v>31129999</v>
      </c>
      <c r="E2341" s="590" t="s">
        <v>833</v>
      </c>
      <c r="F2341" s="590">
        <v>133000000</v>
      </c>
      <c r="G2341" s="590">
        <v>5</v>
      </c>
      <c r="H2341" s="387">
        <v>1</v>
      </c>
    </row>
    <row r="2342" spans="1:8" x14ac:dyDescent="0.3">
      <c r="A2342" s="538">
        <v>133351000</v>
      </c>
      <c r="B2342" s="503" t="s">
        <v>6397</v>
      </c>
      <c r="C2342" s="589" t="s">
        <v>6316</v>
      </c>
      <c r="D2342" s="590">
        <v>31129999</v>
      </c>
      <c r="E2342" s="590" t="s">
        <v>167</v>
      </c>
      <c r="F2342" s="590">
        <v>133350000</v>
      </c>
      <c r="G2342" s="590">
        <v>6</v>
      </c>
      <c r="H2342" s="387">
        <v>1</v>
      </c>
    </row>
    <row r="2343" spans="1:8" x14ac:dyDescent="0.3">
      <c r="A2343" s="538">
        <v>133353000</v>
      </c>
      <c r="B2343" s="503" t="s">
        <v>6398</v>
      </c>
      <c r="C2343" s="589" t="s">
        <v>6316</v>
      </c>
      <c r="D2343" s="590">
        <v>31129999</v>
      </c>
      <c r="E2343" s="590" t="s">
        <v>167</v>
      </c>
      <c r="F2343" s="590">
        <v>133350000</v>
      </c>
      <c r="G2343" s="590">
        <v>6</v>
      </c>
      <c r="H2343" s="387">
        <v>1</v>
      </c>
    </row>
    <row r="2344" spans="1:8" x14ac:dyDescent="0.3">
      <c r="A2344" s="538">
        <v>133354000</v>
      </c>
      <c r="B2344" s="503" t="s">
        <v>6399</v>
      </c>
      <c r="C2344" s="589" t="s">
        <v>6316</v>
      </c>
      <c r="D2344" s="590">
        <v>31129999</v>
      </c>
      <c r="E2344" s="590" t="s">
        <v>167</v>
      </c>
      <c r="F2344" s="590">
        <v>133350000</v>
      </c>
      <c r="G2344" s="590">
        <v>6</v>
      </c>
      <c r="H2344" s="387">
        <v>1</v>
      </c>
    </row>
    <row r="2345" spans="1:8" x14ac:dyDescent="0.3">
      <c r="A2345" s="538">
        <v>133450000</v>
      </c>
      <c r="B2345" s="503" t="s">
        <v>6400</v>
      </c>
      <c r="C2345" s="589" t="s">
        <v>6316</v>
      </c>
      <c r="D2345" s="590">
        <v>31129999</v>
      </c>
      <c r="E2345" s="590" t="s">
        <v>167</v>
      </c>
      <c r="F2345" s="590">
        <v>133000000</v>
      </c>
      <c r="G2345" s="590">
        <v>5</v>
      </c>
      <c r="H2345" s="387">
        <v>1</v>
      </c>
    </row>
    <row r="2346" spans="1:8" x14ac:dyDescent="0.3">
      <c r="A2346" s="538">
        <v>133600000</v>
      </c>
      <c r="B2346" s="503" t="s">
        <v>3227</v>
      </c>
      <c r="C2346" s="589" t="s">
        <v>6316</v>
      </c>
      <c r="D2346" s="590">
        <v>31129999</v>
      </c>
      <c r="E2346" s="590" t="s">
        <v>833</v>
      </c>
      <c r="F2346" s="590">
        <v>133000000</v>
      </c>
      <c r="G2346" s="590">
        <v>5</v>
      </c>
      <c r="H2346" s="387">
        <v>1</v>
      </c>
    </row>
    <row r="2347" spans="1:8" x14ac:dyDescent="0.3">
      <c r="A2347" s="538">
        <v>133601000</v>
      </c>
      <c r="B2347" s="503" t="s">
        <v>6401</v>
      </c>
      <c r="C2347" s="589" t="s">
        <v>6316</v>
      </c>
      <c r="D2347" s="590">
        <v>31129999</v>
      </c>
      <c r="E2347" s="590" t="s">
        <v>167</v>
      </c>
      <c r="F2347" s="590">
        <v>133600000</v>
      </c>
      <c r="G2347" s="590">
        <v>6</v>
      </c>
      <c r="H2347" s="387">
        <v>1</v>
      </c>
    </row>
    <row r="2348" spans="1:8" x14ac:dyDescent="0.3">
      <c r="A2348" s="538">
        <v>133602000</v>
      </c>
      <c r="B2348" s="503" t="s">
        <v>6402</v>
      </c>
      <c r="C2348" s="589" t="s">
        <v>6316</v>
      </c>
      <c r="D2348" s="590">
        <v>31129999</v>
      </c>
      <c r="E2348" s="590" t="s">
        <v>167</v>
      </c>
      <c r="F2348" s="590">
        <v>133600000</v>
      </c>
      <c r="G2348" s="590">
        <v>6</v>
      </c>
      <c r="H2348" s="387">
        <v>1</v>
      </c>
    </row>
    <row r="2349" spans="1:8" x14ac:dyDescent="0.3">
      <c r="A2349" s="538">
        <v>133700000</v>
      </c>
      <c r="B2349" s="503" t="s">
        <v>6403</v>
      </c>
      <c r="C2349" s="589" t="s">
        <v>6316</v>
      </c>
      <c r="D2349" s="590">
        <v>31129999</v>
      </c>
      <c r="E2349" s="590" t="s">
        <v>833</v>
      </c>
      <c r="F2349" s="590">
        <v>133000000</v>
      </c>
      <c r="G2349" s="590">
        <v>5</v>
      </c>
      <c r="H2349" s="387">
        <v>1</v>
      </c>
    </row>
    <row r="2350" spans="1:8" x14ac:dyDescent="0.3">
      <c r="A2350" s="538">
        <v>133701000</v>
      </c>
      <c r="B2350" s="503" t="s">
        <v>6401</v>
      </c>
      <c r="C2350" s="589" t="s">
        <v>6316</v>
      </c>
      <c r="D2350" s="590">
        <v>31129999</v>
      </c>
      <c r="E2350" s="590" t="s">
        <v>167</v>
      </c>
      <c r="F2350" s="590">
        <v>133700000</v>
      </c>
      <c r="G2350" s="590">
        <v>6</v>
      </c>
      <c r="H2350" s="387">
        <v>1</v>
      </c>
    </row>
    <row r="2351" spans="1:8" x14ac:dyDescent="0.3">
      <c r="A2351" s="538">
        <v>133702000</v>
      </c>
      <c r="B2351" s="503" t="s">
        <v>6402</v>
      </c>
      <c r="C2351" s="589" t="s">
        <v>6316</v>
      </c>
      <c r="D2351" s="590">
        <v>31129999</v>
      </c>
      <c r="E2351" s="590" t="s">
        <v>167</v>
      </c>
      <c r="F2351" s="590">
        <v>133700000</v>
      </c>
      <c r="G2351" s="590">
        <v>6</v>
      </c>
      <c r="H2351" s="387">
        <v>1</v>
      </c>
    </row>
    <row r="2352" spans="1:8" x14ac:dyDescent="0.3">
      <c r="A2352" s="538">
        <v>133800000</v>
      </c>
      <c r="B2352" s="503" t="s">
        <v>6404</v>
      </c>
      <c r="C2352" s="589" t="s">
        <v>6316</v>
      </c>
      <c r="D2352" s="590">
        <v>31129999</v>
      </c>
      <c r="E2352" s="590" t="s">
        <v>833</v>
      </c>
      <c r="F2352" s="590">
        <v>133000000</v>
      </c>
      <c r="G2352" s="590">
        <v>5</v>
      </c>
      <c r="H2352" s="387">
        <v>1</v>
      </c>
    </row>
    <row r="2353" spans="1:8" x14ac:dyDescent="0.3">
      <c r="A2353" s="538">
        <v>133801000</v>
      </c>
      <c r="B2353" s="503" t="s">
        <v>6405</v>
      </c>
      <c r="C2353" s="589" t="s">
        <v>6316</v>
      </c>
      <c r="D2353" s="590">
        <v>31129999</v>
      </c>
      <c r="E2353" s="590" t="s">
        <v>167</v>
      </c>
      <c r="F2353" s="590">
        <v>133800000</v>
      </c>
      <c r="G2353" s="590">
        <v>6</v>
      </c>
      <c r="H2353" s="387">
        <v>1</v>
      </c>
    </row>
    <row r="2354" spans="1:8" x14ac:dyDescent="0.3">
      <c r="A2354" s="538">
        <v>133803000</v>
      </c>
      <c r="B2354" s="503" t="s">
        <v>6406</v>
      </c>
      <c r="C2354" s="589" t="s">
        <v>6316</v>
      </c>
      <c r="D2354" s="590">
        <v>31129999</v>
      </c>
      <c r="E2354" s="590" t="s">
        <v>167</v>
      </c>
      <c r="F2354" s="590">
        <v>133800000</v>
      </c>
      <c r="G2354" s="590">
        <v>6</v>
      </c>
      <c r="H2354" s="387">
        <v>1</v>
      </c>
    </row>
    <row r="2355" spans="1:8" x14ac:dyDescent="0.3">
      <c r="A2355" s="538">
        <v>133850000</v>
      </c>
      <c r="B2355" s="503" t="s">
        <v>6407</v>
      </c>
      <c r="C2355" s="589" t="s">
        <v>6316</v>
      </c>
      <c r="D2355" s="590">
        <v>31129999</v>
      </c>
      <c r="E2355" s="590" t="s">
        <v>167</v>
      </c>
      <c r="F2355" s="590">
        <v>133000000</v>
      </c>
      <c r="G2355" s="590">
        <v>5</v>
      </c>
      <c r="H2355" s="387">
        <v>1</v>
      </c>
    </row>
    <row r="2356" spans="1:8" x14ac:dyDescent="0.3">
      <c r="A2356" s="538">
        <v>134000000</v>
      </c>
      <c r="B2356" s="503" t="s">
        <v>6408</v>
      </c>
      <c r="C2356" s="589" t="s">
        <v>6316</v>
      </c>
      <c r="D2356" s="590">
        <v>31129999</v>
      </c>
      <c r="E2356" s="590" t="s">
        <v>833</v>
      </c>
      <c r="F2356" s="590">
        <v>130000000</v>
      </c>
      <c r="G2356" s="590">
        <v>4</v>
      </c>
      <c r="H2356" s="387">
        <v>1</v>
      </c>
    </row>
    <row r="2357" spans="1:8" x14ac:dyDescent="0.3">
      <c r="A2357" s="538">
        <v>134100000</v>
      </c>
      <c r="B2357" s="503" t="s">
        <v>3282</v>
      </c>
      <c r="C2357" s="589" t="s">
        <v>6316</v>
      </c>
      <c r="D2357" s="590">
        <v>31129999</v>
      </c>
      <c r="E2357" s="590" t="s">
        <v>833</v>
      </c>
      <c r="F2357" s="590">
        <v>134000000</v>
      </c>
      <c r="G2357" s="590">
        <v>5</v>
      </c>
      <c r="H2357" s="387">
        <v>1</v>
      </c>
    </row>
    <row r="2358" spans="1:8" x14ac:dyDescent="0.3">
      <c r="A2358" s="538">
        <v>134100100</v>
      </c>
      <c r="B2358" s="503" t="s">
        <v>6385</v>
      </c>
      <c r="C2358" s="589" t="s">
        <v>6316</v>
      </c>
      <c r="D2358" s="590">
        <v>31129999</v>
      </c>
      <c r="E2358" s="590" t="s">
        <v>833</v>
      </c>
      <c r="F2358" s="590">
        <v>134100000</v>
      </c>
      <c r="G2358" s="590">
        <v>6</v>
      </c>
      <c r="H2358" s="387">
        <v>1</v>
      </c>
    </row>
    <row r="2359" spans="1:8" x14ac:dyDescent="0.3">
      <c r="A2359" s="538">
        <v>134100110</v>
      </c>
      <c r="B2359" s="503" t="s">
        <v>6327</v>
      </c>
      <c r="C2359" s="589" t="s">
        <v>6316</v>
      </c>
      <c r="D2359" s="590">
        <v>31129999</v>
      </c>
      <c r="E2359" s="590" t="s">
        <v>167</v>
      </c>
      <c r="F2359" s="590">
        <v>134100100</v>
      </c>
      <c r="G2359" s="590">
        <v>7</v>
      </c>
      <c r="H2359" s="387">
        <v>1</v>
      </c>
    </row>
    <row r="2360" spans="1:8" x14ac:dyDescent="0.3">
      <c r="A2360" s="538">
        <v>134100140</v>
      </c>
      <c r="B2360" s="503" t="s">
        <v>6328</v>
      </c>
      <c r="C2360" s="589" t="s">
        <v>6316</v>
      </c>
      <c r="D2360" s="590">
        <v>31129999</v>
      </c>
      <c r="E2360" s="590" t="s">
        <v>167</v>
      </c>
      <c r="F2360" s="590">
        <v>134100100</v>
      </c>
      <c r="G2360" s="590">
        <v>7</v>
      </c>
      <c r="H2360" s="387">
        <v>1</v>
      </c>
    </row>
    <row r="2361" spans="1:8" x14ac:dyDescent="0.3">
      <c r="A2361" s="538">
        <v>134100170</v>
      </c>
      <c r="B2361" s="503" t="s">
        <v>6330</v>
      </c>
      <c r="C2361" s="589" t="s">
        <v>6316</v>
      </c>
      <c r="D2361" s="590">
        <v>31129999</v>
      </c>
      <c r="E2361" s="590" t="s">
        <v>167</v>
      </c>
      <c r="F2361" s="590">
        <v>134100100</v>
      </c>
      <c r="G2361" s="590">
        <v>7</v>
      </c>
      <c r="H2361" s="387">
        <v>1</v>
      </c>
    </row>
    <row r="2362" spans="1:8" x14ac:dyDescent="0.3">
      <c r="A2362" s="538">
        <v>134100180</v>
      </c>
      <c r="B2362" s="503" t="s">
        <v>6331</v>
      </c>
      <c r="C2362" s="589" t="s">
        <v>6316</v>
      </c>
      <c r="D2362" s="590">
        <v>31129999</v>
      </c>
      <c r="E2362" s="590" t="s">
        <v>167</v>
      </c>
      <c r="F2362" s="590">
        <v>134100100</v>
      </c>
      <c r="G2362" s="590">
        <v>7</v>
      </c>
      <c r="H2362" s="387">
        <v>1</v>
      </c>
    </row>
    <row r="2363" spans="1:8" x14ac:dyDescent="0.3">
      <c r="A2363" s="538">
        <v>134109900</v>
      </c>
      <c r="B2363" s="503" t="s">
        <v>6336</v>
      </c>
      <c r="C2363" s="589" t="s">
        <v>6316</v>
      </c>
      <c r="D2363" s="590">
        <v>31129999</v>
      </c>
      <c r="E2363" s="590" t="s">
        <v>833</v>
      </c>
      <c r="F2363" s="590">
        <v>134100000</v>
      </c>
      <c r="G2363" s="590">
        <v>6</v>
      </c>
      <c r="H2363" s="387">
        <v>1</v>
      </c>
    </row>
    <row r="2364" spans="1:8" x14ac:dyDescent="0.3">
      <c r="A2364" s="538">
        <v>134109910</v>
      </c>
      <c r="B2364" s="503" t="s">
        <v>6327</v>
      </c>
      <c r="C2364" s="589" t="s">
        <v>6316</v>
      </c>
      <c r="D2364" s="590">
        <v>31129999</v>
      </c>
      <c r="E2364" s="590" t="s">
        <v>167</v>
      </c>
      <c r="F2364" s="590">
        <v>134109900</v>
      </c>
      <c r="G2364" s="590">
        <v>7</v>
      </c>
      <c r="H2364" s="387">
        <v>1</v>
      </c>
    </row>
    <row r="2365" spans="1:8" x14ac:dyDescent="0.3">
      <c r="A2365" s="538">
        <v>134109940</v>
      </c>
      <c r="B2365" s="503" t="s">
        <v>6328</v>
      </c>
      <c r="C2365" s="589" t="s">
        <v>6316</v>
      </c>
      <c r="D2365" s="590">
        <v>31129999</v>
      </c>
      <c r="E2365" s="590" t="s">
        <v>167</v>
      </c>
      <c r="F2365" s="590">
        <v>134109900</v>
      </c>
      <c r="G2365" s="590">
        <v>7</v>
      </c>
      <c r="H2365" s="387">
        <v>1</v>
      </c>
    </row>
    <row r="2366" spans="1:8" x14ac:dyDescent="0.3">
      <c r="A2366" s="538">
        <v>134109960</v>
      </c>
      <c r="B2366" s="503" t="s">
        <v>6329</v>
      </c>
      <c r="C2366" s="589" t="s">
        <v>6316</v>
      </c>
      <c r="D2366" s="590">
        <v>31129999</v>
      </c>
      <c r="E2366" s="590" t="s">
        <v>167</v>
      </c>
      <c r="F2366" s="590">
        <v>134109900</v>
      </c>
      <c r="G2366" s="590">
        <v>7</v>
      </c>
      <c r="H2366" s="387">
        <v>1</v>
      </c>
    </row>
    <row r="2367" spans="1:8" x14ac:dyDescent="0.3">
      <c r="A2367" s="538">
        <v>134109970</v>
      </c>
      <c r="B2367" s="503" t="s">
        <v>6330</v>
      </c>
      <c r="C2367" s="589" t="s">
        <v>6316</v>
      </c>
      <c r="D2367" s="590">
        <v>31129999</v>
      </c>
      <c r="E2367" s="590" t="s">
        <v>167</v>
      </c>
      <c r="F2367" s="590">
        <v>134109900</v>
      </c>
      <c r="G2367" s="590">
        <v>7</v>
      </c>
      <c r="H2367" s="387">
        <v>1</v>
      </c>
    </row>
    <row r="2368" spans="1:8" x14ac:dyDescent="0.3">
      <c r="A2368" s="538">
        <v>134109980</v>
      </c>
      <c r="B2368" s="503" t="s">
        <v>6331</v>
      </c>
      <c r="C2368" s="589" t="s">
        <v>6316</v>
      </c>
      <c r="D2368" s="590">
        <v>31129999</v>
      </c>
      <c r="E2368" s="590" t="s">
        <v>167</v>
      </c>
      <c r="F2368" s="590">
        <v>134109900</v>
      </c>
      <c r="G2368" s="590">
        <v>7</v>
      </c>
      <c r="H2368" s="387">
        <v>1</v>
      </c>
    </row>
    <row r="2369" spans="1:8" x14ac:dyDescent="0.3">
      <c r="A2369" s="538">
        <v>134200000</v>
      </c>
      <c r="B2369" s="503" t="s">
        <v>3289</v>
      </c>
      <c r="C2369" s="589" t="s">
        <v>6316</v>
      </c>
      <c r="D2369" s="590">
        <v>31129999</v>
      </c>
      <c r="E2369" s="590" t="s">
        <v>833</v>
      </c>
      <c r="F2369" s="590">
        <v>134000000</v>
      </c>
      <c r="G2369" s="590">
        <v>5</v>
      </c>
      <c r="H2369" s="387">
        <v>1</v>
      </c>
    </row>
    <row r="2370" spans="1:8" x14ac:dyDescent="0.3">
      <c r="A2370" s="538">
        <v>134200100</v>
      </c>
      <c r="B2370" s="503" t="s">
        <v>6385</v>
      </c>
      <c r="C2370" s="589" t="s">
        <v>6316</v>
      </c>
      <c r="D2370" s="590">
        <v>31129999</v>
      </c>
      <c r="E2370" s="590" t="s">
        <v>833</v>
      </c>
      <c r="F2370" s="590">
        <v>134200000</v>
      </c>
      <c r="G2370" s="590">
        <v>6</v>
      </c>
      <c r="H2370" s="387">
        <v>1</v>
      </c>
    </row>
    <row r="2371" spans="1:8" x14ac:dyDescent="0.3">
      <c r="A2371" s="538">
        <v>134200110</v>
      </c>
      <c r="B2371" s="503" t="s">
        <v>6327</v>
      </c>
      <c r="C2371" s="589" t="s">
        <v>6316</v>
      </c>
      <c r="D2371" s="590">
        <v>31129999</v>
      </c>
      <c r="E2371" s="590" t="s">
        <v>167</v>
      </c>
      <c r="F2371" s="590">
        <v>134200100</v>
      </c>
      <c r="G2371" s="590">
        <v>7</v>
      </c>
      <c r="H2371" s="387">
        <v>1</v>
      </c>
    </row>
    <row r="2372" spans="1:8" x14ac:dyDescent="0.3">
      <c r="A2372" s="538">
        <v>134200140</v>
      </c>
      <c r="B2372" s="503" t="s">
        <v>6328</v>
      </c>
      <c r="C2372" s="589" t="s">
        <v>6316</v>
      </c>
      <c r="D2372" s="590">
        <v>31129999</v>
      </c>
      <c r="E2372" s="590" t="s">
        <v>167</v>
      </c>
      <c r="F2372" s="590">
        <v>134200100</v>
      </c>
      <c r="G2372" s="590">
        <v>7</v>
      </c>
      <c r="H2372" s="387">
        <v>1</v>
      </c>
    </row>
    <row r="2373" spans="1:8" x14ac:dyDescent="0.3">
      <c r="A2373" s="538">
        <v>134200170</v>
      </c>
      <c r="B2373" s="503" t="s">
        <v>6330</v>
      </c>
      <c r="C2373" s="589" t="s">
        <v>6316</v>
      </c>
      <c r="D2373" s="590">
        <v>31129999</v>
      </c>
      <c r="E2373" s="590" t="s">
        <v>167</v>
      </c>
      <c r="F2373" s="590">
        <v>134200100</v>
      </c>
      <c r="G2373" s="590">
        <v>7</v>
      </c>
      <c r="H2373" s="387">
        <v>1</v>
      </c>
    </row>
    <row r="2374" spans="1:8" x14ac:dyDescent="0.3">
      <c r="A2374" s="538">
        <v>134200180</v>
      </c>
      <c r="B2374" s="503" t="s">
        <v>6331</v>
      </c>
      <c r="C2374" s="589" t="s">
        <v>6316</v>
      </c>
      <c r="D2374" s="590">
        <v>31129999</v>
      </c>
      <c r="E2374" s="590" t="s">
        <v>167</v>
      </c>
      <c r="F2374" s="590">
        <v>134200100</v>
      </c>
      <c r="G2374" s="590">
        <v>7</v>
      </c>
      <c r="H2374" s="387">
        <v>1</v>
      </c>
    </row>
    <row r="2375" spans="1:8" x14ac:dyDescent="0.3">
      <c r="A2375" s="538">
        <v>134209900</v>
      </c>
      <c r="B2375" s="503" t="s">
        <v>6336</v>
      </c>
      <c r="C2375" s="589" t="s">
        <v>6316</v>
      </c>
      <c r="D2375" s="590">
        <v>31129999</v>
      </c>
      <c r="E2375" s="590" t="s">
        <v>833</v>
      </c>
      <c r="F2375" s="590">
        <v>134200000</v>
      </c>
      <c r="G2375" s="590">
        <v>6</v>
      </c>
      <c r="H2375" s="387">
        <v>1</v>
      </c>
    </row>
    <row r="2376" spans="1:8" x14ac:dyDescent="0.3">
      <c r="A2376" s="538">
        <v>134209910</v>
      </c>
      <c r="B2376" s="503" t="s">
        <v>6327</v>
      </c>
      <c r="C2376" s="589" t="s">
        <v>6316</v>
      </c>
      <c r="D2376" s="590">
        <v>31129999</v>
      </c>
      <c r="E2376" s="590" t="s">
        <v>167</v>
      </c>
      <c r="F2376" s="590">
        <v>134209900</v>
      </c>
      <c r="G2376" s="590">
        <v>7</v>
      </c>
      <c r="H2376" s="387">
        <v>1</v>
      </c>
    </row>
    <row r="2377" spans="1:8" x14ac:dyDescent="0.3">
      <c r="A2377" s="538">
        <v>134209940</v>
      </c>
      <c r="B2377" s="503" t="s">
        <v>6328</v>
      </c>
      <c r="C2377" s="589" t="s">
        <v>6316</v>
      </c>
      <c r="D2377" s="590">
        <v>31129999</v>
      </c>
      <c r="E2377" s="590" t="s">
        <v>167</v>
      </c>
      <c r="F2377" s="590">
        <v>134209900</v>
      </c>
      <c r="G2377" s="590">
        <v>7</v>
      </c>
      <c r="H2377" s="387">
        <v>1</v>
      </c>
    </row>
    <row r="2378" spans="1:8" x14ac:dyDescent="0.3">
      <c r="A2378" s="538">
        <v>134209960</v>
      </c>
      <c r="B2378" s="503" t="s">
        <v>6329</v>
      </c>
      <c r="C2378" s="589" t="s">
        <v>6316</v>
      </c>
      <c r="D2378" s="590">
        <v>31129999</v>
      </c>
      <c r="E2378" s="590" t="s">
        <v>167</v>
      </c>
      <c r="F2378" s="590">
        <v>134209900</v>
      </c>
      <c r="G2378" s="590">
        <v>7</v>
      </c>
      <c r="H2378" s="387">
        <v>1</v>
      </c>
    </row>
    <row r="2379" spans="1:8" x14ac:dyDescent="0.3">
      <c r="A2379" s="538">
        <v>134209970</v>
      </c>
      <c r="B2379" s="503" t="s">
        <v>6330</v>
      </c>
      <c r="C2379" s="589" t="s">
        <v>6316</v>
      </c>
      <c r="D2379" s="590">
        <v>31129999</v>
      </c>
      <c r="E2379" s="590" t="s">
        <v>167</v>
      </c>
      <c r="F2379" s="590">
        <v>134209900</v>
      </c>
      <c r="G2379" s="590">
        <v>7</v>
      </c>
      <c r="H2379" s="387">
        <v>1</v>
      </c>
    </row>
    <row r="2380" spans="1:8" x14ac:dyDescent="0.3">
      <c r="A2380" s="538">
        <v>134209980</v>
      </c>
      <c r="B2380" s="503" t="s">
        <v>6331</v>
      </c>
      <c r="C2380" s="589" t="s">
        <v>6316</v>
      </c>
      <c r="D2380" s="590">
        <v>31129999</v>
      </c>
      <c r="E2380" s="590" t="s">
        <v>167</v>
      </c>
      <c r="F2380" s="590">
        <v>134209900</v>
      </c>
      <c r="G2380" s="590">
        <v>7</v>
      </c>
      <c r="H2380" s="387">
        <v>1</v>
      </c>
    </row>
    <row r="2381" spans="1:8" ht="26" x14ac:dyDescent="0.3">
      <c r="A2381" s="538">
        <v>134300000</v>
      </c>
      <c r="B2381" s="503" t="s">
        <v>3295</v>
      </c>
      <c r="C2381" s="589" t="s">
        <v>6316</v>
      </c>
      <c r="D2381" s="590">
        <v>31129999</v>
      </c>
      <c r="E2381" s="590" t="s">
        <v>833</v>
      </c>
      <c r="F2381" s="590">
        <v>134000000</v>
      </c>
      <c r="G2381" s="590">
        <v>5</v>
      </c>
      <c r="H2381" s="387">
        <v>1</v>
      </c>
    </row>
    <row r="2382" spans="1:8" x14ac:dyDescent="0.3">
      <c r="A2382" s="538">
        <v>134300100</v>
      </c>
      <c r="B2382" s="503" t="s">
        <v>6385</v>
      </c>
      <c r="C2382" s="589" t="s">
        <v>6316</v>
      </c>
      <c r="D2382" s="590">
        <v>31129999</v>
      </c>
      <c r="E2382" s="590" t="s">
        <v>833</v>
      </c>
      <c r="F2382" s="590">
        <v>134300000</v>
      </c>
      <c r="G2382" s="590">
        <v>6</v>
      </c>
      <c r="H2382" s="387">
        <v>1</v>
      </c>
    </row>
    <row r="2383" spans="1:8" x14ac:dyDescent="0.3">
      <c r="A2383" s="538">
        <v>134300110</v>
      </c>
      <c r="B2383" s="503" t="s">
        <v>6327</v>
      </c>
      <c r="C2383" s="589" t="s">
        <v>6316</v>
      </c>
      <c r="D2383" s="590">
        <v>31129999</v>
      </c>
      <c r="E2383" s="590" t="s">
        <v>167</v>
      </c>
      <c r="F2383" s="590">
        <v>134300100</v>
      </c>
      <c r="G2383" s="590">
        <v>7</v>
      </c>
      <c r="H2383" s="387">
        <v>1</v>
      </c>
    </row>
    <row r="2384" spans="1:8" x14ac:dyDescent="0.3">
      <c r="A2384" s="538">
        <v>134300140</v>
      </c>
      <c r="B2384" s="503" t="s">
        <v>6328</v>
      </c>
      <c r="C2384" s="589" t="s">
        <v>6316</v>
      </c>
      <c r="D2384" s="590">
        <v>31129999</v>
      </c>
      <c r="E2384" s="590" t="s">
        <v>167</v>
      </c>
      <c r="F2384" s="590">
        <v>134300100</v>
      </c>
      <c r="G2384" s="590">
        <v>7</v>
      </c>
      <c r="H2384" s="387">
        <v>1</v>
      </c>
    </row>
    <row r="2385" spans="1:8" x14ac:dyDescent="0.3">
      <c r="A2385" s="538">
        <v>134300170</v>
      </c>
      <c r="B2385" s="503" t="s">
        <v>6330</v>
      </c>
      <c r="C2385" s="589" t="s">
        <v>6316</v>
      </c>
      <c r="D2385" s="590">
        <v>31129999</v>
      </c>
      <c r="E2385" s="590" t="s">
        <v>167</v>
      </c>
      <c r="F2385" s="590">
        <v>134300100</v>
      </c>
      <c r="G2385" s="590">
        <v>7</v>
      </c>
      <c r="H2385" s="387">
        <v>1</v>
      </c>
    </row>
    <row r="2386" spans="1:8" x14ac:dyDescent="0.3">
      <c r="A2386" s="538">
        <v>134300180</v>
      </c>
      <c r="B2386" s="503" t="s">
        <v>6331</v>
      </c>
      <c r="C2386" s="589" t="s">
        <v>6316</v>
      </c>
      <c r="D2386" s="590">
        <v>31129999</v>
      </c>
      <c r="E2386" s="590" t="s">
        <v>167</v>
      </c>
      <c r="F2386" s="590">
        <v>134300100</v>
      </c>
      <c r="G2386" s="590">
        <v>7</v>
      </c>
      <c r="H2386" s="387">
        <v>1</v>
      </c>
    </row>
    <row r="2387" spans="1:8" x14ac:dyDescent="0.3">
      <c r="A2387" s="538">
        <v>134309900</v>
      </c>
      <c r="B2387" s="503" t="s">
        <v>6336</v>
      </c>
      <c r="C2387" s="589" t="s">
        <v>6316</v>
      </c>
      <c r="D2387" s="590">
        <v>31129999</v>
      </c>
      <c r="E2387" s="590" t="s">
        <v>833</v>
      </c>
      <c r="F2387" s="590">
        <v>134300000</v>
      </c>
      <c r="G2387" s="590">
        <v>6</v>
      </c>
      <c r="H2387" s="387">
        <v>1</v>
      </c>
    </row>
    <row r="2388" spans="1:8" x14ac:dyDescent="0.3">
      <c r="A2388" s="538">
        <v>134309910</v>
      </c>
      <c r="B2388" s="503" t="s">
        <v>6327</v>
      </c>
      <c r="C2388" s="589" t="s">
        <v>6316</v>
      </c>
      <c r="D2388" s="590">
        <v>31129999</v>
      </c>
      <c r="E2388" s="590" t="s">
        <v>167</v>
      </c>
      <c r="F2388" s="590">
        <v>134309900</v>
      </c>
      <c r="G2388" s="590">
        <v>7</v>
      </c>
      <c r="H2388" s="387">
        <v>1</v>
      </c>
    </row>
    <row r="2389" spans="1:8" x14ac:dyDescent="0.3">
      <c r="A2389" s="538">
        <v>134309940</v>
      </c>
      <c r="B2389" s="503" t="s">
        <v>6328</v>
      </c>
      <c r="C2389" s="589" t="s">
        <v>6316</v>
      </c>
      <c r="D2389" s="590">
        <v>31129999</v>
      </c>
      <c r="E2389" s="590" t="s">
        <v>167</v>
      </c>
      <c r="F2389" s="590">
        <v>134309900</v>
      </c>
      <c r="G2389" s="590">
        <v>7</v>
      </c>
      <c r="H2389" s="387">
        <v>1</v>
      </c>
    </row>
    <row r="2390" spans="1:8" x14ac:dyDescent="0.3">
      <c r="A2390" s="538">
        <v>134309960</v>
      </c>
      <c r="B2390" s="503" t="s">
        <v>6329</v>
      </c>
      <c r="C2390" s="589" t="s">
        <v>6316</v>
      </c>
      <c r="D2390" s="590">
        <v>31129999</v>
      </c>
      <c r="E2390" s="590" t="s">
        <v>167</v>
      </c>
      <c r="F2390" s="590">
        <v>134309900</v>
      </c>
      <c r="G2390" s="590">
        <v>7</v>
      </c>
      <c r="H2390" s="387">
        <v>1</v>
      </c>
    </row>
    <row r="2391" spans="1:8" x14ac:dyDescent="0.3">
      <c r="A2391" s="538">
        <v>134309970</v>
      </c>
      <c r="B2391" s="503" t="s">
        <v>6330</v>
      </c>
      <c r="C2391" s="589" t="s">
        <v>6316</v>
      </c>
      <c r="D2391" s="590">
        <v>31129999</v>
      </c>
      <c r="E2391" s="590" t="s">
        <v>167</v>
      </c>
      <c r="F2391" s="590">
        <v>134309900</v>
      </c>
      <c r="G2391" s="590">
        <v>7</v>
      </c>
      <c r="H2391" s="387">
        <v>1</v>
      </c>
    </row>
    <row r="2392" spans="1:8" x14ac:dyDescent="0.3">
      <c r="A2392" s="538">
        <v>134309980</v>
      </c>
      <c r="B2392" s="503" t="s">
        <v>6331</v>
      </c>
      <c r="C2392" s="589" t="s">
        <v>6316</v>
      </c>
      <c r="D2392" s="590">
        <v>31129999</v>
      </c>
      <c r="E2392" s="590" t="s">
        <v>167</v>
      </c>
      <c r="F2392" s="590">
        <v>134309900</v>
      </c>
      <c r="G2392" s="590">
        <v>7</v>
      </c>
      <c r="H2392" s="387">
        <v>1</v>
      </c>
    </row>
    <row r="2393" spans="1:8" x14ac:dyDescent="0.3">
      <c r="A2393" s="538">
        <v>134400000</v>
      </c>
      <c r="B2393" s="503" t="s">
        <v>3302</v>
      </c>
      <c r="C2393" s="589" t="s">
        <v>6316</v>
      </c>
      <c r="D2393" s="590">
        <v>31129999</v>
      </c>
      <c r="E2393" s="590" t="s">
        <v>833</v>
      </c>
      <c r="F2393" s="590">
        <v>134000000</v>
      </c>
      <c r="G2393" s="590">
        <v>5</v>
      </c>
      <c r="H2393" s="387">
        <v>1</v>
      </c>
    </row>
    <row r="2394" spans="1:8" x14ac:dyDescent="0.3">
      <c r="A2394" s="538">
        <v>134400100</v>
      </c>
      <c r="B2394" s="503" t="s">
        <v>6385</v>
      </c>
      <c r="C2394" s="589" t="s">
        <v>6316</v>
      </c>
      <c r="D2394" s="590">
        <v>31129999</v>
      </c>
      <c r="E2394" s="590" t="s">
        <v>833</v>
      </c>
      <c r="F2394" s="590">
        <v>134400000</v>
      </c>
      <c r="G2394" s="590">
        <v>6</v>
      </c>
      <c r="H2394" s="387">
        <v>1</v>
      </c>
    </row>
    <row r="2395" spans="1:8" x14ac:dyDescent="0.3">
      <c r="A2395" s="538">
        <v>134400110</v>
      </c>
      <c r="B2395" s="503" t="s">
        <v>6327</v>
      </c>
      <c r="C2395" s="589" t="s">
        <v>6316</v>
      </c>
      <c r="D2395" s="590">
        <v>31129999</v>
      </c>
      <c r="E2395" s="590" t="s">
        <v>167</v>
      </c>
      <c r="F2395" s="590">
        <v>134400100</v>
      </c>
      <c r="G2395" s="590">
        <v>7</v>
      </c>
      <c r="H2395" s="387">
        <v>1</v>
      </c>
    </row>
    <row r="2396" spans="1:8" x14ac:dyDescent="0.3">
      <c r="A2396" s="538">
        <v>134400140</v>
      </c>
      <c r="B2396" s="503" t="s">
        <v>6328</v>
      </c>
      <c r="C2396" s="589" t="s">
        <v>6316</v>
      </c>
      <c r="D2396" s="590">
        <v>31129999</v>
      </c>
      <c r="E2396" s="590" t="s">
        <v>167</v>
      </c>
      <c r="F2396" s="590">
        <v>134400100</v>
      </c>
      <c r="G2396" s="590">
        <v>7</v>
      </c>
      <c r="H2396" s="387">
        <v>1</v>
      </c>
    </row>
    <row r="2397" spans="1:8" x14ac:dyDescent="0.3">
      <c r="A2397" s="538">
        <v>134400170</v>
      </c>
      <c r="B2397" s="503" t="s">
        <v>6330</v>
      </c>
      <c r="C2397" s="589" t="s">
        <v>6316</v>
      </c>
      <c r="D2397" s="590">
        <v>31129999</v>
      </c>
      <c r="E2397" s="590" t="s">
        <v>167</v>
      </c>
      <c r="F2397" s="590">
        <v>134400100</v>
      </c>
      <c r="G2397" s="590">
        <v>7</v>
      </c>
      <c r="H2397" s="387">
        <v>1</v>
      </c>
    </row>
    <row r="2398" spans="1:8" x14ac:dyDescent="0.3">
      <c r="A2398" s="538">
        <v>134400180</v>
      </c>
      <c r="B2398" s="503" t="s">
        <v>6331</v>
      </c>
      <c r="C2398" s="589" t="s">
        <v>6316</v>
      </c>
      <c r="D2398" s="590">
        <v>31129999</v>
      </c>
      <c r="E2398" s="590" t="s">
        <v>167</v>
      </c>
      <c r="F2398" s="590">
        <v>134400100</v>
      </c>
      <c r="G2398" s="590">
        <v>7</v>
      </c>
      <c r="H2398" s="387">
        <v>1</v>
      </c>
    </row>
    <row r="2399" spans="1:8" x14ac:dyDescent="0.3">
      <c r="A2399" s="538">
        <v>134409900</v>
      </c>
      <c r="B2399" s="503" t="s">
        <v>6336</v>
      </c>
      <c r="C2399" s="589" t="s">
        <v>6316</v>
      </c>
      <c r="D2399" s="590">
        <v>31129999</v>
      </c>
      <c r="E2399" s="590" t="s">
        <v>833</v>
      </c>
      <c r="F2399" s="590">
        <v>134400000</v>
      </c>
      <c r="G2399" s="590">
        <v>6</v>
      </c>
      <c r="H2399" s="387">
        <v>1</v>
      </c>
    </row>
    <row r="2400" spans="1:8" x14ac:dyDescent="0.3">
      <c r="A2400" s="538">
        <v>134409910</v>
      </c>
      <c r="B2400" s="503" t="s">
        <v>6327</v>
      </c>
      <c r="C2400" s="589" t="s">
        <v>6316</v>
      </c>
      <c r="D2400" s="590">
        <v>31129999</v>
      </c>
      <c r="E2400" s="590" t="s">
        <v>167</v>
      </c>
      <c r="F2400" s="590">
        <v>134409900</v>
      </c>
      <c r="G2400" s="590">
        <v>7</v>
      </c>
      <c r="H2400" s="387">
        <v>1</v>
      </c>
    </row>
    <row r="2401" spans="1:8" x14ac:dyDescent="0.3">
      <c r="A2401" s="538">
        <v>134409940</v>
      </c>
      <c r="B2401" s="503" t="s">
        <v>6328</v>
      </c>
      <c r="C2401" s="589" t="s">
        <v>6316</v>
      </c>
      <c r="D2401" s="590">
        <v>31129999</v>
      </c>
      <c r="E2401" s="590" t="s">
        <v>167</v>
      </c>
      <c r="F2401" s="590">
        <v>134409900</v>
      </c>
      <c r="G2401" s="590">
        <v>7</v>
      </c>
      <c r="H2401" s="387">
        <v>1</v>
      </c>
    </row>
    <row r="2402" spans="1:8" x14ac:dyDescent="0.3">
      <c r="A2402" s="538">
        <v>134409960</v>
      </c>
      <c r="B2402" s="503" t="s">
        <v>6329</v>
      </c>
      <c r="C2402" s="589" t="s">
        <v>6316</v>
      </c>
      <c r="D2402" s="590">
        <v>31129999</v>
      </c>
      <c r="E2402" s="590" t="s">
        <v>167</v>
      </c>
      <c r="F2402" s="590">
        <v>134409900</v>
      </c>
      <c r="G2402" s="590">
        <v>7</v>
      </c>
      <c r="H2402" s="387">
        <v>1</v>
      </c>
    </row>
    <row r="2403" spans="1:8" x14ac:dyDescent="0.3">
      <c r="A2403" s="538">
        <v>134409970</v>
      </c>
      <c r="B2403" s="503" t="s">
        <v>6330</v>
      </c>
      <c r="C2403" s="589" t="s">
        <v>6316</v>
      </c>
      <c r="D2403" s="590">
        <v>31129999</v>
      </c>
      <c r="E2403" s="590" t="s">
        <v>167</v>
      </c>
      <c r="F2403" s="590">
        <v>134409900</v>
      </c>
      <c r="G2403" s="590">
        <v>7</v>
      </c>
      <c r="H2403" s="387">
        <v>1</v>
      </c>
    </row>
    <row r="2404" spans="1:8" x14ac:dyDescent="0.3">
      <c r="A2404" s="538">
        <v>134409980</v>
      </c>
      <c r="B2404" s="503" t="s">
        <v>6331</v>
      </c>
      <c r="C2404" s="589" t="s">
        <v>6316</v>
      </c>
      <c r="D2404" s="590">
        <v>31129999</v>
      </c>
      <c r="E2404" s="590" t="s">
        <v>167</v>
      </c>
      <c r="F2404" s="590">
        <v>134409900</v>
      </c>
      <c r="G2404" s="590">
        <v>7</v>
      </c>
      <c r="H2404" s="387">
        <v>1</v>
      </c>
    </row>
    <row r="2405" spans="1:8" x14ac:dyDescent="0.3">
      <c r="A2405" s="538">
        <v>134450000</v>
      </c>
      <c r="B2405" s="503" t="s">
        <v>3309</v>
      </c>
      <c r="C2405" s="589" t="s">
        <v>6316</v>
      </c>
      <c r="D2405" s="590">
        <v>31129999</v>
      </c>
      <c r="E2405" s="590" t="s">
        <v>833</v>
      </c>
      <c r="F2405" s="590">
        <v>134000000</v>
      </c>
      <c r="G2405" s="590">
        <v>5</v>
      </c>
      <c r="H2405" s="387">
        <v>1</v>
      </c>
    </row>
    <row r="2406" spans="1:8" x14ac:dyDescent="0.3">
      <c r="A2406" s="538">
        <v>134450100</v>
      </c>
      <c r="B2406" s="503" t="s">
        <v>6385</v>
      </c>
      <c r="C2406" s="589" t="s">
        <v>6316</v>
      </c>
      <c r="D2406" s="590">
        <v>31129999</v>
      </c>
      <c r="E2406" s="590" t="s">
        <v>833</v>
      </c>
      <c r="F2406" s="614">
        <v>134450000</v>
      </c>
      <c r="G2406" s="590">
        <v>6</v>
      </c>
      <c r="H2406" s="387">
        <v>1</v>
      </c>
    </row>
    <row r="2407" spans="1:8" x14ac:dyDescent="0.3">
      <c r="A2407" s="538">
        <v>134450110</v>
      </c>
      <c r="B2407" s="503" t="s">
        <v>6327</v>
      </c>
      <c r="C2407" s="589" t="s">
        <v>6316</v>
      </c>
      <c r="D2407" s="590">
        <v>31129999</v>
      </c>
      <c r="E2407" s="590" t="s">
        <v>167</v>
      </c>
      <c r="F2407" s="590">
        <v>134450100</v>
      </c>
      <c r="G2407" s="590">
        <v>7</v>
      </c>
      <c r="H2407" s="387">
        <v>1</v>
      </c>
    </row>
    <row r="2408" spans="1:8" x14ac:dyDescent="0.3">
      <c r="A2408" s="538">
        <v>134450140</v>
      </c>
      <c r="B2408" s="503" t="s">
        <v>6328</v>
      </c>
      <c r="C2408" s="589" t="s">
        <v>6316</v>
      </c>
      <c r="D2408" s="590">
        <v>31129999</v>
      </c>
      <c r="E2408" s="590" t="s">
        <v>167</v>
      </c>
      <c r="F2408" s="590">
        <v>134450100</v>
      </c>
      <c r="G2408" s="590">
        <v>7</v>
      </c>
      <c r="H2408" s="387">
        <v>1</v>
      </c>
    </row>
    <row r="2409" spans="1:8" x14ac:dyDescent="0.3">
      <c r="A2409" s="538">
        <v>134450170</v>
      </c>
      <c r="B2409" s="503" t="s">
        <v>6330</v>
      </c>
      <c r="C2409" s="589" t="s">
        <v>6316</v>
      </c>
      <c r="D2409" s="590">
        <v>31129999</v>
      </c>
      <c r="E2409" s="590" t="s">
        <v>167</v>
      </c>
      <c r="F2409" s="590">
        <v>134450100</v>
      </c>
      <c r="G2409" s="590">
        <v>7</v>
      </c>
      <c r="H2409" s="387">
        <v>1</v>
      </c>
    </row>
    <row r="2410" spans="1:8" x14ac:dyDescent="0.3">
      <c r="A2410" s="538">
        <v>134450180</v>
      </c>
      <c r="B2410" s="503" t="s">
        <v>6331</v>
      </c>
      <c r="C2410" s="589" t="s">
        <v>6316</v>
      </c>
      <c r="D2410" s="590">
        <v>31129999</v>
      </c>
      <c r="E2410" s="590" t="s">
        <v>167</v>
      </c>
      <c r="F2410" s="590">
        <v>134450100</v>
      </c>
      <c r="G2410" s="590">
        <v>7</v>
      </c>
      <c r="H2410" s="387">
        <v>1</v>
      </c>
    </row>
    <row r="2411" spans="1:8" x14ac:dyDescent="0.3">
      <c r="A2411" s="538">
        <v>134500000</v>
      </c>
      <c r="B2411" s="503" t="s">
        <v>6409</v>
      </c>
      <c r="C2411" s="589" t="s">
        <v>6316</v>
      </c>
      <c r="D2411" s="590">
        <v>31129999</v>
      </c>
      <c r="E2411" s="590" t="s">
        <v>167</v>
      </c>
      <c r="F2411" s="590">
        <v>134000000</v>
      </c>
      <c r="G2411" s="590">
        <v>5</v>
      </c>
      <c r="H2411" s="387">
        <v>1</v>
      </c>
    </row>
    <row r="2412" spans="1:8" x14ac:dyDescent="0.3">
      <c r="A2412" s="538">
        <v>136000000</v>
      </c>
      <c r="B2412" s="503" t="s">
        <v>6410</v>
      </c>
      <c r="C2412" s="589" t="s">
        <v>6316</v>
      </c>
      <c r="D2412" s="590">
        <v>31129999</v>
      </c>
      <c r="E2412" s="590" t="s">
        <v>833</v>
      </c>
      <c r="F2412" s="590">
        <v>130000000</v>
      </c>
      <c r="G2412" s="590">
        <v>4</v>
      </c>
      <c r="H2412" s="387">
        <v>1</v>
      </c>
    </row>
    <row r="2413" spans="1:8" x14ac:dyDescent="0.3">
      <c r="A2413" s="538">
        <v>136100000</v>
      </c>
      <c r="B2413" s="503" t="s">
        <v>6411</v>
      </c>
      <c r="C2413" s="589" t="s">
        <v>6316</v>
      </c>
      <c r="D2413" s="590">
        <v>31129999</v>
      </c>
      <c r="E2413" s="590" t="s">
        <v>833</v>
      </c>
      <c r="F2413" s="590">
        <v>136000000</v>
      </c>
      <c r="G2413" s="590">
        <v>5</v>
      </c>
      <c r="H2413" s="387">
        <v>1</v>
      </c>
    </row>
    <row r="2414" spans="1:8" x14ac:dyDescent="0.3">
      <c r="A2414" s="538">
        <v>136100100</v>
      </c>
      <c r="B2414" s="503" t="s">
        <v>6385</v>
      </c>
      <c r="C2414" s="589" t="s">
        <v>6316</v>
      </c>
      <c r="D2414" s="590">
        <v>31129999</v>
      </c>
      <c r="E2414" s="590" t="s">
        <v>833</v>
      </c>
      <c r="F2414" s="590">
        <v>136100000</v>
      </c>
      <c r="G2414" s="590">
        <v>6</v>
      </c>
      <c r="H2414" s="387">
        <v>1</v>
      </c>
    </row>
    <row r="2415" spans="1:8" x14ac:dyDescent="0.3">
      <c r="A2415" s="538">
        <v>136100110</v>
      </c>
      <c r="B2415" s="503" t="s">
        <v>6327</v>
      </c>
      <c r="C2415" s="589" t="s">
        <v>6316</v>
      </c>
      <c r="D2415" s="590">
        <v>31129999</v>
      </c>
      <c r="E2415" s="590" t="s">
        <v>167</v>
      </c>
      <c r="F2415" s="590">
        <v>136100100</v>
      </c>
      <c r="G2415" s="590">
        <v>7</v>
      </c>
      <c r="H2415" s="387">
        <v>1</v>
      </c>
    </row>
    <row r="2416" spans="1:8" x14ac:dyDescent="0.3">
      <c r="A2416" s="538">
        <v>136100140</v>
      </c>
      <c r="B2416" s="503" t="s">
        <v>6328</v>
      </c>
      <c r="C2416" s="589" t="s">
        <v>6316</v>
      </c>
      <c r="D2416" s="590">
        <v>31129999</v>
      </c>
      <c r="E2416" s="590" t="s">
        <v>167</v>
      </c>
      <c r="F2416" s="590">
        <v>136100100</v>
      </c>
      <c r="G2416" s="590">
        <v>7</v>
      </c>
      <c r="H2416" s="387">
        <v>1</v>
      </c>
    </row>
    <row r="2417" spans="1:8" x14ac:dyDescent="0.3">
      <c r="A2417" s="538">
        <v>136100170</v>
      </c>
      <c r="B2417" s="503" t="s">
        <v>6330</v>
      </c>
      <c r="C2417" s="589" t="s">
        <v>6316</v>
      </c>
      <c r="D2417" s="590">
        <v>31129999</v>
      </c>
      <c r="E2417" s="590" t="s">
        <v>167</v>
      </c>
      <c r="F2417" s="590">
        <v>136100100</v>
      </c>
      <c r="G2417" s="590">
        <v>7</v>
      </c>
      <c r="H2417" s="387">
        <v>1</v>
      </c>
    </row>
    <row r="2418" spans="1:8" x14ac:dyDescent="0.3">
      <c r="A2418" s="538">
        <v>136100180</v>
      </c>
      <c r="B2418" s="503" t="s">
        <v>6331</v>
      </c>
      <c r="C2418" s="589" t="s">
        <v>6316</v>
      </c>
      <c r="D2418" s="590">
        <v>31129999</v>
      </c>
      <c r="E2418" s="590" t="s">
        <v>167</v>
      </c>
      <c r="F2418" s="590">
        <v>136100100</v>
      </c>
      <c r="G2418" s="590">
        <v>7</v>
      </c>
      <c r="H2418" s="387">
        <v>1</v>
      </c>
    </row>
    <row r="2419" spans="1:8" x14ac:dyDescent="0.3">
      <c r="A2419" s="538">
        <v>136103100</v>
      </c>
      <c r="B2419" s="503" t="s">
        <v>6381</v>
      </c>
      <c r="C2419" s="589" t="s">
        <v>6316</v>
      </c>
      <c r="D2419" s="590">
        <v>31129999</v>
      </c>
      <c r="E2419" s="590" t="s">
        <v>833</v>
      </c>
      <c r="F2419" s="590">
        <v>136100000</v>
      </c>
      <c r="G2419" s="590">
        <v>6</v>
      </c>
      <c r="H2419" s="387">
        <v>1</v>
      </c>
    </row>
    <row r="2420" spans="1:8" x14ac:dyDescent="0.3">
      <c r="A2420" s="538">
        <v>136103110</v>
      </c>
      <c r="B2420" s="503" t="s">
        <v>6327</v>
      </c>
      <c r="C2420" s="589" t="s">
        <v>6316</v>
      </c>
      <c r="D2420" s="590">
        <v>31129999</v>
      </c>
      <c r="E2420" s="590" t="s">
        <v>167</v>
      </c>
      <c r="F2420" s="590">
        <v>136103100</v>
      </c>
      <c r="G2420" s="590">
        <v>7</v>
      </c>
      <c r="H2420" s="387">
        <v>1</v>
      </c>
    </row>
    <row r="2421" spans="1:8" x14ac:dyDescent="0.3">
      <c r="A2421" s="538">
        <v>136103140</v>
      </c>
      <c r="B2421" s="503" t="s">
        <v>6328</v>
      </c>
      <c r="C2421" s="589" t="s">
        <v>6316</v>
      </c>
      <c r="D2421" s="590">
        <v>31129999</v>
      </c>
      <c r="E2421" s="590" t="s">
        <v>167</v>
      </c>
      <c r="F2421" s="590">
        <v>136103100</v>
      </c>
      <c r="G2421" s="590">
        <v>7</v>
      </c>
      <c r="H2421" s="387">
        <v>1</v>
      </c>
    </row>
    <row r="2422" spans="1:8" x14ac:dyDescent="0.3">
      <c r="A2422" s="538">
        <v>136103160</v>
      </c>
      <c r="B2422" s="503" t="s">
        <v>6329</v>
      </c>
      <c r="C2422" s="589" t="s">
        <v>6316</v>
      </c>
      <c r="D2422" s="590">
        <v>31129999</v>
      </c>
      <c r="E2422" s="590" t="s">
        <v>167</v>
      </c>
      <c r="F2422" s="590">
        <v>136103100</v>
      </c>
      <c r="G2422" s="590">
        <v>7</v>
      </c>
      <c r="H2422" s="387">
        <v>1</v>
      </c>
    </row>
    <row r="2423" spans="1:8" x14ac:dyDescent="0.3">
      <c r="A2423" s="538">
        <v>136103170</v>
      </c>
      <c r="B2423" s="503" t="s">
        <v>6330</v>
      </c>
      <c r="C2423" s="589" t="s">
        <v>6316</v>
      </c>
      <c r="D2423" s="590">
        <v>31129999</v>
      </c>
      <c r="E2423" s="590" t="s">
        <v>167</v>
      </c>
      <c r="F2423" s="590">
        <v>136103100</v>
      </c>
      <c r="G2423" s="590">
        <v>7</v>
      </c>
      <c r="H2423" s="387">
        <v>1</v>
      </c>
    </row>
    <row r="2424" spans="1:8" x14ac:dyDescent="0.3">
      <c r="A2424" s="538">
        <v>136103180</v>
      </c>
      <c r="B2424" s="503" t="s">
        <v>6331</v>
      </c>
      <c r="C2424" s="589" t="s">
        <v>6316</v>
      </c>
      <c r="D2424" s="590">
        <v>31129999</v>
      </c>
      <c r="E2424" s="590" t="s">
        <v>167</v>
      </c>
      <c r="F2424" s="590">
        <v>136103100</v>
      </c>
      <c r="G2424" s="590">
        <v>7</v>
      </c>
      <c r="H2424" s="387">
        <v>1</v>
      </c>
    </row>
    <row r="2425" spans="1:8" x14ac:dyDescent="0.3">
      <c r="A2425" s="538">
        <v>136108000</v>
      </c>
      <c r="B2425" s="503" t="s">
        <v>6412</v>
      </c>
      <c r="C2425" s="589" t="s">
        <v>6316</v>
      </c>
      <c r="D2425" s="590">
        <v>31129999</v>
      </c>
      <c r="E2425" s="590" t="s">
        <v>167</v>
      </c>
      <c r="F2425" s="590">
        <v>136100000</v>
      </c>
      <c r="G2425" s="590">
        <v>6</v>
      </c>
      <c r="H2425" s="387">
        <v>1</v>
      </c>
    </row>
    <row r="2426" spans="1:8" x14ac:dyDescent="0.3">
      <c r="A2426" s="538">
        <v>136109900</v>
      </c>
      <c r="B2426" s="503" t="s">
        <v>6336</v>
      </c>
      <c r="C2426" s="589" t="s">
        <v>6316</v>
      </c>
      <c r="D2426" s="590">
        <v>31129999</v>
      </c>
      <c r="E2426" s="590" t="s">
        <v>833</v>
      </c>
      <c r="F2426" s="590">
        <v>136100000</v>
      </c>
      <c r="G2426" s="590">
        <v>6</v>
      </c>
      <c r="H2426" s="387">
        <v>1</v>
      </c>
    </row>
    <row r="2427" spans="1:8" x14ac:dyDescent="0.3">
      <c r="A2427" s="538">
        <v>136109910</v>
      </c>
      <c r="B2427" s="503" t="s">
        <v>6327</v>
      </c>
      <c r="C2427" s="589" t="s">
        <v>6316</v>
      </c>
      <c r="D2427" s="590">
        <v>31129999</v>
      </c>
      <c r="E2427" s="590" t="s">
        <v>167</v>
      </c>
      <c r="F2427" s="590">
        <v>136109900</v>
      </c>
      <c r="G2427" s="590">
        <v>7</v>
      </c>
      <c r="H2427" s="387">
        <v>1</v>
      </c>
    </row>
    <row r="2428" spans="1:8" x14ac:dyDescent="0.3">
      <c r="A2428" s="538">
        <v>136109940</v>
      </c>
      <c r="B2428" s="503" t="s">
        <v>6328</v>
      </c>
      <c r="C2428" s="589" t="s">
        <v>6316</v>
      </c>
      <c r="D2428" s="590">
        <v>31129999</v>
      </c>
      <c r="E2428" s="590" t="s">
        <v>167</v>
      </c>
      <c r="F2428" s="590">
        <v>136109900</v>
      </c>
      <c r="G2428" s="590">
        <v>7</v>
      </c>
      <c r="H2428" s="387">
        <v>1</v>
      </c>
    </row>
    <row r="2429" spans="1:8" x14ac:dyDescent="0.3">
      <c r="A2429" s="538">
        <v>136109960</v>
      </c>
      <c r="B2429" s="503" t="s">
        <v>6329</v>
      </c>
      <c r="C2429" s="589" t="s">
        <v>6316</v>
      </c>
      <c r="D2429" s="590">
        <v>31129999</v>
      </c>
      <c r="E2429" s="590" t="s">
        <v>167</v>
      </c>
      <c r="F2429" s="590">
        <v>136109900</v>
      </c>
      <c r="G2429" s="590">
        <v>7</v>
      </c>
      <c r="H2429" s="387">
        <v>1</v>
      </c>
    </row>
    <row r="2430" spans="1:8" x14ac:dyDescent="0.3">
      <c r="A2430" s="538">
        <v>136109970</v>
      </c>
      <c r="B2430" s="503" t="s">
        <v>6330</v>
      </c>
      <c r="C2430" s="589" t="s">
        <v>6316</v>
      </c>
      <c r="D2430" s="590">
        <v>31129999</v>
      </c>
      <c r="E2430" s="590" t="s">
        <v>167</v>
      </c>
      <c r="F2430" s="590">
        <v>136109900</v>
      </c>
      <c r="G2430" s="590">
        <v>7</v>
      </c>
      <c r="H2430" s="387">
        <v>1</v>
      </c>
    </row>
    <row r="2431" spans="1:8" x14ac:dyDescent="0.3">
      <c r="A2431" s="538">
        <v>136109980</v>
      </c>
      <c r="B2431" s="503" t="s">
        <v>6331</v>
      </c>
      <c r="C2431" s="589" t="s">
        <v>6316</v>
      </c>
      <c r="D2431" s="590">
        <v>31129999</v>
      </c>
      <c r="E2431" s="590" t="s">
        <v>167</v>
      </c>
      <c r="F2431" s="590">
        <v>136109900</v>
      </c>
      <c r="G2431" s="590">
        <v>7</v>
      </c>
      <c r="H2431" s="387">
        <v>1</v>
      </c>
    </row>
    <row r="2432" spans="1:8" ht="26" x14ac:dyDescent="0.3">
      <c r="A2432" s="538">
        <v>136150000</v>
      </c>
      <c r="B2432" s="503" t="s">
        <v>3335</v>
      </c>
      <c r="C2432" s="589" t="s">
        <v>6316</v>
      </c>
      <c r="D2432" s="590">
        <v>31129999</v>
      </c>
      <c r="E2432" s="590" t="s">
        <v>833</v>
      </c>
      <c r="F2432" s="590">
        <v>136000000</v>
      </c>
      <c r="G2432" s="590">
        <v>5</v>
      </c>
      <c r="H2432" s="387">
        <v>1</v>
      </c>
    </row>
    <row r="2433" spans="1:8" x14ac:dyDescent="0.3">
      <c r="A2433" s="538">
        <v>136150100</v>
      </c>
      <c r="B2433" s="503" t="s">
        <v>6385</v>
      </c>
      <c r="C2433" s="589" t="s">
        <v>6316</v>
      </c>
      <c r="D2433" s="590">
        <v>31129999</v>
      </c>
      <c r="E2433" s="590" t="s">
        <v>833</v>
      </c>
      <c r="F2433" s="590">
        <v>136150000</v>
      </c>
      <c r="G2433" s="590">
        <v>6</v>
      </c>
      <c r="H2433" s="387">
        <v>1</v>
      </c>
    </row>
    <row r="2434" spans="1:8" x14ac:dyDescent="0.3">
      <c r="A2434" s="538">
        <v>136150110</v>
      </c>
      <c r="B2434" s="503" t="s">
        <v>6327</v>
      </c>
      <c r="C2434" s="589" t="s">
        <v>6316</v>
      </c>
      <c r="D2434" s="590">
        <v>31129999</v>
      </c>
      <c r="E2434" s="590" t="s">
        <v>167</v>
      </c>
      <c r="F2434" s="590">
        <v>136150100</v>
      </c>
      <c r="G2434" s="590">
        <v>7</v>
      </c>
      <c r="H2434" s="387">
        <v>1</v>
      </c>
    </row>
    <row r="2435" spans="1:8" x14ac:dyDescent="0.3">
      <c r="A2435" s="538">
        <v>136150140</v>
      </c>
      <c r="B2435" s="503" t="s">
        <v>6328</v>
      </c>
      <c r="C2435" s="589" t="s">
        <v>6316</v>
      </c>
      <c r="D2435" s="590">
        <v>31129999</v>
      </c>
      <c r="E2435" s="590" t="s">
        <v>167</v>
      </c>
      <c r="F2435" s="590">
        <v>136150100</v>
      </c>
      <c r="G2435" s="590">
        <v>7</v>
      </c>
      <c r="H2435" s="387">
        <v>1</v>
      </c>
    </row>
    <row r="2436" spans="1:8" x14ac:dyDescent="0.3">
      <c r="A2436" s="538">
        <v>136150170</v>
      </c>
      <c r="B2436" s="503" t="s">
        <v>6330</v>
      </c>
      <c r="C2436" s="589" t="s">
        <v>6316</v>
      </c>
      <c r="D2436" s="590">
        <v>31129999</v>
      </c>
      <c r="E2436" s="590" t="s">
        <v>167</v>
      </c>
      <c r="F2436" s="590">
        <v>136150100</v>
      </c>
      <c r="G2436" s="590">
        <v>7</v>
      </c>
      <c r="H2436" s="387">
        <v>1</v>
      </c>
    </row>
    <row r="2437" spans="1:8" x14ac:dyDescent="0.3">
      <c r="A2437" s="538">
        <v>136150180</v>
      </c>
      <c r="B2437" s="503" t="s">
        <v>6331</v>
      </c>
      <c r="C2437" s="589" t="s">
        <v>6316</v>
      </c>
      <c r="D2437" s="590">
        <v>31129999</v>
      </c>
      <c r="E2437" s="590" t="s">
        <v>167</v>
      </c>
      <c r="F2437" s="590">
        <v>136150100</v>
      </c>
      <c r="G2437" s="590">
        <v>7</v>
      </c>
      <c r="H2437" s="387">
        <v>1</v>
      </c>
    </row>
    <row r="2438" spans="1:8" x14ac:dyDescent="0.3">
      <c r="A2438" s="538">
        <v>136153100</v>
      </c>
      <c r="B2438" s="503" t="s">
        <v>6381</v>
      </c>
      <c r="C2438" s="589" t="s">
        <v>6316</v>
      </c>
      <c r="D2438" s="590">
        <v>31129999</v>
      </c>
      <c r="E2438" s="590" t="s">
        <v>833</v>
      </c>
      <c r="F2438" s="590">
        <v>136150000</v>
      </c>
      <c r="G2438" s="590">
        <v>6</v>
      </c>
      <c r="H2438" s="387">
        <v>1</v>
      </c>
    </row>
    <row r="2439" spans="1:8" x14ac:dyDescent="0.3">
      <c r="A2439" s="538">
        <v>136153110</v>
      </c>
      <c r="B2439" s="503" t="s">
        <v>6327</v>
      </c>
      <c r="C2439" s="589" t="s">
        <v>6316</v>
      </c>
      <c r="D2439" s="590">
        <v>31129999</v>
      </c>
      <c r="E2439" s="590" t="s">
        <v>167</v>
      </c>
      <c r="F2439" s="590">
        <v>136153100</v>
      </c>
      <c r="G2439" s="590">
        <v>7</v>
      </c>
      <c r="H2439" s="387">
        <v>1</v>
      </c>
    </row>
    <row r="2440" spans="1:8" x14ac:dyDescent="0.3">
      <c r="A2440" s="538">
        <v>136153140</v>
      </c>
      <c r="B2440" s="503" t="s">
        <v>6328</v>
      </c>
      <c r="C2440" s="589" t="s">
        <v>6316</v>
      </c>
      <c r="D2440" s="590">
        <v>31129999</v>
      </c>
      <c r="E2440" s="590" t="s">
        <v>167</v>
      </c>
      <c r="F2440" s="590">
        <v>136153100</v>
      </c>
      <c r="G2440" s="590">
        <v>7</v>
      </c>
      <c r="H2440" s="387">
        <v>1</v>
      </c>
    </row>
    <row r="2441" spans="1:8" x14ac:dyDescent="0.3">
      <c r="A2441" s="538">
        <v>136153160</v>
      </c>
      <c r="B2441" s="503" t="s">
        <v>6329</v>
      </c>
      <c r="C2441" s="589" t="s">
        <v>6316</v>
      </c>
      <c r="D2441" s="590">
        <v>31129999</v>
      </c>
      <c r="E2441" s="590" t="s">
        <v>167</v>
      </c>
      <c r="F2441" s="590">
        <v>136153100</v>
      </c>
      <c r="G2441" s="590">
        <v>7</v>
      </c>
      <c r="H2441" s="387">
        <v>1</v>
      </c>
    </row>
    <row r="2442" spans="1:8" x14ac:dyDescent="0.3">
      <c r="A2442" s="538">
        <v>136153170</v>
      </c>
      <c r="B2442" s="503" t="s">
        <v>6330</v>
      </c>
      <c r="C2442" s="589" t="s">
        <v>6316</v>
      </c>
      <c r="D2442" s="590">
        <v>31129999</v>
      </c>
      <c r="E2442" s="590" t="s">
        <v>167</v>
      </c>
      <c r="F2442" s="590">
        <v>136153100</v>
      </c>
      <c r="G2442" s="590">
        <v>7</v>
      </c>
      <c r="H2442" s="387">
        <v>1</v>
      </c>
    </row>
    <row r="2443" spans="1:8" x14ac:dyDescent="0.3">
      <c r="A2443" s="538">
        <v>136153180</v>
      </c>
      <c r="B2443" s="503" t="s">
        <v>6331</v>
      </c>
      <c r="C2443" s="589" t="s">
        <v>6316</v>
      </c>
      <c r="D2443" s="590">
        <v>31129999</v>
      </c>
      <c r="E2443" s="590" t="s">
        <v>167</v>
      </c>
      <c r="F2443" s="590">
        <v>136153100</v>
      </c>
      <c r="G2443" s="590">
        <v>7</v>
      </c>
      <c r="H2443" s="387">
        <v>1</v>
      </c>
    </row>
    <row r="2444" spans="1:8" x14ac:dyDescent="0.3">
      <c r="A2444" s="538">
        <v>136158000</v>
      </c>
      <c r="B2444" s="503" t="s">
        <v>6412</v>
      </c>
      <c r="C2444" s="589" t="s">
        <v>6316</v>
      </c>
      <c r="D2444" s="590">
        <v>31129999</v>
      </c>
      <c r="E2444" s="590" t="s">
        <v>167</v>
      </c>
      <c r="F2444" s="590">
        <v>136100000</v>
      </c>
      <c r="G2444" s="590">
        <v>6</v>
      </c>
      <c r="H2444" s="387">
        <v>1</v>
      </c>
    </row>
    <row r="2445" spans="1:8" x14ac:dyDescent="0.3">
      <c r="A2445" s="538">
        <v>136159900</v>
      </c>
      <c r="B2445" s="503" t="s">
        <v>6336</v>
      </c>
      <c r="C2445" s="589" t="s">
        <v>6316</v>
      </c>
      <c r="D2445" s="590">
        <v>31129999</v>
      </c>
      <c r="E2445" s="590" t="s">
        <v>833</v>
      </c>
      <c r="F2445" s="590">
        <v>136100000</v>
      </c>
      <c r="G2445" s="590">
        <v>6</v>
      </c>
      <c r="H2445" s="387">
        <v>1</v>
      </c>
    </row>
    <row r="2446" spans="1:8" x14ac:dyDescent="0.3">
      <c r="A2446" s="538">
        <v>136159910</v>
      </c>
      <c r="B2446" s="503" t="s">
        <v>6327</v>
      </c>
      <c r="C2446" s="589" t="s">
        <v>6316</v>
      </c>
      <c r="D2446" s="590">
        <v>31129999</v>
      </c>
      <c r="E2446" s="590" t="s">
        <v>167</v>
      </c>
      <c r="F2446" s="590">
        <v>136159900</v>
      </c>
      <c r="G2446" s="590">
        <v>7</v>
      </c>
      <c r="H2446" s="387">
        <v>1</v>
      </c>
    </row>
    <row r="2447" spans="1:8" x14ac:dyDescent="0.3">
      <c r="A2447" s="538">
        <v>136159940</v>
      </c>
      <c r="B2447" s="503" t="s">
        <v>6328</v>
      </c>
      <c r="C2447" s="589" t="s">
        <v>6316</v>
      </c>
      <c r="D2447" s="590">
        <v>31129999</v>
      </c>
      <c r="E2447" s="590" t="s">
        <v>167</v>
      </c>
      <c r="F2447" s="590">
        <v>136159900</v>
      </c>
      <c r="G2447" s="590">
        <v>7</v>
      </c>
      <c r="H2447" s="387">
        <v>1</v>
      </c>
    </row>
    <row r="2448" spans="1:8" x14ac:dyDescent="0.3">
      <c r="A2448" s="538">
        <v>136159960</v>
      </c>
      <c r="B2448" s="503" t="s">
        <v>6329</v>
      </c>
      <c r="C2448" s="589" t="s">
        <v>6316</v>
      </c>
      <c r="D2448" s="590">
        <v>31129999</v>
      </c>
      <c r="E2448" s="590" t="s">
        <v>167</v>
      </c>
      <c r="F2448" s="590">
        <v>136159900</v>
      </c>
      <c r="G2448" s="590">
        <v>7</v>
      </c>
      <c r="H2448" s="387">
        <v>1</v>
      </c>
    </row>
    <row r="2449" spans="1:8" x14ac:dyDescent="0.3">
      <c r="A2449" s="538">
        <v>136159970</v>
      </c>
      <c r="B2449" s="503" t="s">
        <v>6330</v>
      </c>
      <c r="C2449" s="589" t="s">
        <v>6316</v>
      </c>
      <c r="D2449" s="590">
        <v>31129999</v>
      </c>
      <c r="E2449" s="590" t="s">
        <v>167</v>
      </c>
      <c r="F2449" s="590">
        <v>136159900</v>
      </c>
      <c r="G2449" s="590">
        <v>7</v>
      </c>
      <c r="H2449" s="387">
        <v>1</v>
      </c>
    </row>
    <row r="2450" spans="1:8" x14ac:dyDescent="0.3">
      <c r="A2450" s="538">
        <v>136159980</v>
      </c>
      <c r="B2450" s="503" t="s">
        <v>6331</v>
      </c>
      <c r="C2450" s="589" t="s">
        <v>6316</v>
      </c>
      <c r="D2450" s="590">
        <v>31129999</v>
      </c>
      <c r="E2450" s="590" t="s">
        <v>167</v>
      </c>
      <c r="F2450" s="590">
        <v>136159900</v>
      </c>
      <c r="G2450" s="590">
        <v>7</v>
      </c>
      <c r="H2450" s="387">
        <v>1</v>
      </c>
    </row>
    <row r="2451" spans="1:8" x14ac:dyDescent="0.3">
      <c r="A2451" s="538">
        <v>136160000</v>
      </c>
      <c r="B2451" s="503" t="s">
        <v>3344</v>
      </c>
      <c r="C2451" s="589" t="s">
        <v>6316</v>
      </c>
      <c r="D2451" s="590">
        <v>31129999</v>
      </c>
      <c r="E2451" s="590" t="s">
        <v>833</v>
      </c>
      <c r="F2451" s="590">
        <v>136000000</v>
      </c>
      <c r="G2451" s="590">
        <v>5</v>
      </c>
      <c r="H2451" s="387">
        <v>1</v>
      </c>
    </row>
    <row r="2452" spans="1:8" x14ac:dyDescent="0.3">
      <c r="A2452" s="538">
        <v>136160100</v>
      </c>
      <c r="B2452" s="503" t="s">
        <v>6413</v>
      </c>
      <c r="C2452" s="589" t="s">
        <v>6316</v>
      </c>
      <c r="D2452" s="590">
        <v>31129999</v>
      </c>
      <c r="E2452" s="590" t="s">
        <v>833</v>
      </c>
      <c r="F2452" s="590">
        <v>136160000</v>
      </c>
      <c r="G2452" s="590">
        <v>6</v>
      </c>
      <c r="H2452" s="387">
        <v>1</v>
      </c>
    </row>
    <row r="2453" spans="1:8" x14ac:dyDescent="0.3">
      <c r="A2453" s="538">
        <v>136160110</v>
      </c>
      <c r="B2453" s="503" t="s">
        <v>6327</v>
      </c>
      <c r="C2453" s="589" t="s">
        <v>6316</v>
      </c>
      <c r="D2453" s="590">
        <v>31129999</v>
      </c>
      <c r="E2453" s="590" t="s">
        <v>167</v>
      </c>
      <c r="F2453" s="590">
        <v>136160100</v>
      </c>
      <c r="G2453" s="590">
        <v>7</v>
      </c>
      <c r="H2453" s="387">
        <v>1</v>
      </c>
    </row>
    <row r="2454" spans="1:8" x14ac:dyDescent="0.3">
      <c r="A2454" s="538">
        <v>136160140</v>
      </c>
      <c r="B2454" s="503" t="s">
        <v>6328</v>
      </c>
      <c r="C2454" s="589" t="s">
        <v>6316</v>
      </c>
      <c r="D2454" s="590">
        <v>31129999</v>
      </c>
      <c r="E2454" s="590" t="s">
        <v>167</v>
      </c>
      <c r="F2454" s="590">
        <v>136160100</v>
      </c>
      <c r="G2454" s="590">
        <v>7</v>
      </c>
      <c r="H2454" s="387">
        <v>1</v>
      </c>
    </row>
    <row r="2455" spans="1:8" x14ac:dyDescent="0.3">
      <c r="A2455" s="538">
        <v>136160160</v>
      </c>
      <c r="B2455" s="503" t="s">
        <v>6329</v>
      </c>
      <c r="C2455" s="589" t="s">
        <v>6316</v>
      </c>
      <c r="D2455" s="590">
        <v>31129999</v>
      </c>
      <c r="E2455" s="590" t="s">
        <v>167</v>
      </c>
      <c r="F2455" s="590">
        <v>136160100</v>
      </c>
      <c r="G2455" s="590">
        <v>7</v>
      </c>
      <c r="H2455" s="387">
        <v>1</v>
      </c>
    </row>
    <row r="2456" spans="1:8" x14ac:dyDescent="0.3">
      <c r="A2456" s="538">
        <v>136160170</v>
      </c>
      <c r="B2456" s="503" t="s">
        <v>6330</v>
      </c>
      <c r="C2456" s="589" t="s">
        <v>6316</v>
      </c>
      <c r="D2456" s="590">
        <v>31129999</v>
      </c>
      <c r="E2456" s="590" t="s">
        <v>167</v>
      </c>
      <c r="F2456" s="590">
        <v>136160100</v>
      </c>
      <c r="G2456" s="590">
        <v>7</v>
      </c>
      <c r="H2456" s="387">
        <v>1</v>
      </c>
    </row>
    <row r="2457" spans="1:8" x14ac:dyDescent="0.3">
      <c r="A2457" s="538">
        <v>136160180</v>
      </c>
      <c r="B2457" s="503" t="s">
        <v>6331</v>
      </c>
      <c r="C2457" s="589" t="s">
        <v>6316</v>
      </c>
      <c r="D2457" s="590">
        <v>31129999</v>
      </c>
      <c r="E2457" s="590" t="s">
        <v>167</v>
      </c>
      <c r="F2457" s="590">
        <v>136160100</v>
      </c>
      <c r="G2457" s="590">
        <v>7</v>
      </c>
      <c r="H2457" s="387">
        <v>1</v>
      </c>
    </row>
    <row r="2458" spans="1:8" x14ac:dyDescent="0.3">
      <c r="A2458" s="538">
        <v>136170000</v>
      </c>
      <c r="B2458" s="503" t="s">
        <v>6414</v>
      </c>
      <c r="C2458" s="589" t="s">
        <v>6316</v>
      </c>
      <c r="D2458" s="590">
        <v>31129999</v>
      </c>
      <c r="E2458" s="590" t="s">
        <v>833</v>
      </c>
      <c r="F2458" s="590">
        <v>136000000</v>
      </c>
      <c r="G2458" s="590">
        <v>5</v>
      </c>
      <c r="H2458" s="387">
        <v>1</v>
      </c>
    </row>
    <row r="2459" spans="1:8" x14ac:dyDescent="0.3">
      <c r="A2459" s="538">
        <v>136171000</v>
      </c>
      <c r="B2459" s="503" t="s">
        <v>6385</v>
      </c>
      <c r="C2459" s="589" t="s">
        <v>6316</v>
      </c>
      <c r="D2459" s="590">
        <v>31129999</v>
      </c>
      <c r="E2459" s="590" t="s">
        <v>833</v>
      </c>
      <c r="F2459" s="590">
        <v>136170000</v>
      </c>
      <c r="G2459" s="590">
        <v>6</v>
      </c>
      <c r="H2459" s="387">
        <v>1</v>
      </c>
    </row>
    <row r="2460" spans="1:8" x14ac:dyDescent="0.3">
      <c r="A2460" s="538">
        <v>136171010</v>
      </c>
      <c r="B2460" s="503" t="s">
        <v>6327</v>
      </c>
      <c r="C2460" s="589" t="s">
        <v>6316</v>
      </c>
      <c r="D2460" s="590">
        <v>31129999</v>
      </c>
      <c r="E2460" s="590" t="s">
        <v>167</v>
      </c>
      <c r="F2460" s="590">
        <v>136171000</v>
      </c>
      <c r="G2460" s="590">
        <v>7</v>
      </c>
      <c r="H2460" s="387">
        <v>1</v>
      </c>
    </row>
    <row r="2461" spans="1:8" x14ac:dyDescent="0.3">
      <c r="A2461" s="538">
        <v>136171040</v>
      </c>
      <c r="B2461" s="503" t="s">
        <v>6328</v>
      </c>
      <c r="C2461" s="589" t="s">
        <v>6316</v>
      </c>
      <c r="D2461" s="590">
        <v>31129999</v>
      </c>
      <c r="E2461" s="590" t="s">
        <v>167</v>
      </c>
      <c r="F2461" s="590">
        <v>136171000</v>
      </c>
      <c r="G2461" s="590">
        <v>7</v>
      </c>
      <c r="H2461" s="387">
        <v>1</v>
      </c>
    </row>
    <row r="2462" spans="1:8" x14ac:dyDescent="0.3">
      <c r="A2462" s="538">
        <v>136171070</v>
      </c>
      <c r="B2462" s="503" t="s">
        <v>6330</v>
      </c>
      <c r="C2462" s="589" t="s">
        <v>6316</v>
      </c>
      <c r="D2462" s="590">
        <v>31129999</v>
      </c>
      <c r="E2462" s="590" t="s">
        <v>167</v>
      </c>
      <c r="F2462" s="590">
        <v>136171000</v>
      </c>
      <c r="G2462" s="590">
        <v>7</v>
      </c>
      <c r="H2462" s="387">
        <v>1</v>
      </c>
    </row>
    <row r="2463" spans="1:8" x14ac:dyDescent="0.3">
      <c r="A2463" s="538">
        <v>136171080</v>
      </c>
      <c r="B2463" s="503" t="s">
        <v>6331</v>
      </c>
      <c r="C2463" s="589" t="s">
        <v>6316</v>
      </c>
      <c r="D2463" s="590">
        <v>31129999</v>
      </c>
      <c r="E2463" s="590" t="s">
        <v>167</v>
      </c>
      <c r="F2463" s="590">
        <v>136171000</v>
      </c>
      <c r="G2463" s="590">
        <v>7</v>
      </c>
      <c r="H2463" s="387">
        <v>1</v>
      </c>
    </row>
    <row r="2464" spans="1:8" x14ac:dyDescent="0.3">
      <c r="A2464" s="538">
        <v>136200000</v>
      </c>
      <c r="B2464" s="503" t="s">
        <v>6415</v>
      </c>
      <c r="C2464" s="589" t="s">
        <v>6316</v>
      </c>
      <c r="D2464" s="590">
        <v>31129999</v>
      </c>
      <c r="E2464" s="590" t="s">
        <v>833</v>
      </c>
      <c r="F2464" s="590">
        <v>136000000</v>
      </c>
      <c r="G2464" s="590">
        <v>5</v>
      </c>
      <c r="H2464" s="387">
        <v>1</v>
      </c>
    </row>
    <row r="2465" spans="1:8" x14ac:dyDescent="0.3">
      <c r="A2465" s="538">
        <v>136200100</v>
      </c>
      <c r="B2465" s="503" t="s">
        <v>6385</v>
      </c>
      <c r="C2465" s="589" t="s">
        <v>6316</v>
      </c>
      <c r="D2465" s="590">
        <v>31129999</v>
      </c>
      <c r="E2465" s="590" t="s">
        <v>833</v>
      </c>
      <c r="F2465" s="590">
        <v>136200000</v>
      </c>
      <c r="G2465" s="590">
        <v>6</v>
      </c>
      <c r="H2465" s="387">
        <v>1</v>
      </c>
    </row>
    <row r="2466" spans="1:8" x14ac:dyDescent="0.3">
      <c r="A2466" s="538">
        <v>136200110</v>
      </c>
      <c r="B2466" s="503" t="s">
        <v>6327</v>
      </c>
      <c r="C2466" s="589" t="s">
        <v>6316</v>
      </c>
      <c r="D2466" s="590">
        <v>31129999</v>
      </c>
      <c r="E2466" s="590" t="s">
        <v>167</v>
      </c>
      <c r="F2466" s="590">
        <v>136200100</v>
      </c>
      <c r="G2466" s="590">
        <v>7</v>
      </c>
      <c r="H2466" s="387">
        <v>1</v>
      </c>
    </row>
    <row r="2467" spans="1:8" x14ac:dyDescent="0.3">
      <c r="A2467" s="538">
        <v>136200140</v>
      </c>
      <c r="B2467" s="503" t="s">
        <v>6328</v>
      </c>
      <c r="C2467" s="589" t="s">
        <v>6316</v>
      </c>
      <c r="D2467" s="590">
        <v>31129999</v>
      </c>
      <c r="E2467" s="590" t="s">
        <v>167</v>
      </c>
      <c r="F2467" s="590">
        <v>136200100</v>
      </c>
      <c r="G2467" s="590">
        <v>7</v>
      </c>
      <c r="H2467" s="387">
        <v>1</v>
      </c>
    </row>
    <row r="2468" spans="1:8" x14ac:dyDescent="0.3">
      <c r="A2468" s="538">
        <v>136200170</v>
      </c>
      <c r="B2468" s="503" t="s">
        <v>6330</v>
      </c>
      <c r="C2468" s="589" t="s">
        <v>6316</v>
      </c>
      <c r="D2468" s="590">
        <v>31129999</v>
      </c>
      <c r="E2468" s="590" t="s">
        <v>167</v>
      </c>
      <c r="F2468" s="590">
        <v>136200100</v>
      </c>
      <c r="G2468" s="590">
        <v>7</v>
      </c>
      <c r="H2468" s="387">
        <v>1</v>
      </c>
    </row>
    <row r="2469" spans="1:8" x14ac:dyDescent="0.3">
      <c r="A2469" s="538">
        <v>136200180</v>
      </c>
      <c r="B2469" s="503" t="s">
        <v>6331</v>
      </c>
      <c r="C2469" s="589" t="s">
        <v>6316</v>
      </c>
      <c r="D2469" s="590">
        <v>31129999</v>
      </c>
      <c r="E2469" s="590" t="s">
        <v>167</v>
      </c>
      <c r="F2469" s="590">
        <v>136200100</v>
      </c>
      <c r="G2469" s="590">
        <v>7</v>
      </c>
      <c r="H2469" s="387">
        <v>1</v>
      </c>
    </row>
    <row r="2470" spans="1:8" x14ac:dyDescent="0.3">
      <c r="A2470" s="538">
        <v>136203100</v>
      </c>
      <c r="B2470" s="503" t="s">
        <v>6381</v>
      </c>
      <c r="C2470" s="589" t="s">
        <v>6316</v>
      </c>
      <c r="D2470" s="590">
        <v>31129999</v>
      </c>
      <c r="E2470" s="590" t="s">
        <v>833</v>
      </c>
      <c r="F2470" s="590">
        <v>136200000</v>
      </c>
      <c r="G2470" s="590">
        <v>6</v>
      </c>
      <c r="H2470" s="387">
        <v>1</v>
      </c>
    </row>
    <row r="2471" spans="1:8" x14ac:dyDescent="0.3">
      <c r="A2471" s="538">
        <v>136203110</v>
      </c>
      <c r="B2471" s="503" t="s">
        <v>6327</v>
      </c>
      <c r="C2471" s="589" t="s">
        <v>6316</v>
      </c>
      <c r="D2471" s="590">
        <v>31129999</v>
      </c>
      <c r="E2471" s="590" t="s">
        <v>167</v>
      </c>
      <c r="F2471" s="590">
        <v>136203100</v>
      </c>
      <c r="G2471" s="590">
        <v>7</v>
      </c>
      <c r="H2471" s="387">
        <v>1</v>
      </c>
    </row>
    <row r="2472" spans="1:8" x14ac:dyDescent="0.3">
      <c r="A2472" s="538">
        <v>136203140</v>
      </c>
      <c r="B2472" s="503" t="s">
        <v>6328</v>
      </c>
      <c r="C2472" s="589" t="s">
        <v>6316</v>
      </c>
      <c r="D2472" s="590">
        <v>31129999</v>
      </c>
      <c r="E2472" s="590" t="s">
        <v>167</v>
      </c>
      <c r="F2472" s="590">
        <v>136203100</v>
      </c>
      <c r="G2472" s="590">
        <v>7</v>
      </c>
      <c r="H2472" s="387">
        <v>1</v>
      </c>
    </row>
    <row r="2473" spans="1:8" x14ac:dyDescent="0.3">
      <c r="A2473" s="538">
        <v>136203160</v>
      </c>
      <c r="B2473" s="503" t="s">
        <v>6329</v>
      </c>
      <c r="C2473" s="589" t="s">
        <v>6316</v>
      </c>
      <c r="D2473" s="590">
        <v>31129999</v>
      </c>
      <c r="E2473" s="590" t="s">
        <v>167</v>
      </c>
      <c r="F2473" s="590">
        <v>136203100</v>
      </c>
      <c r="G2473" s="590">
        <v>7</v>
      </c>
      <c r="H2473" s="387">
        <v>1</v>
      </c>
    </row>
    <row r="2474" spans="1:8" x14ac:dyDescent="0.3">
      <c r="A2474" s="538">
        <v>136203170</v>
      </c>
      <c r="B2474" s="503" t="s">
        <v>6330</v>
      </c>
      <c r="C2474" s="589" t="s">
        <v>6316</v>
      </c>
      <c r="D2474" s="590">
        <v>31129999</v>
      </c>
      <c r="E2474" s="590" t="s">
        <v>167</v>
      </c>
      <c r="F2474" s="590">
        <v>136203100</v>
      </c>
      <c r="G2474" s="590">
        <v>7</v>
      </c>
      <c r="H2474" s="387">
        <v>1</v>
      </c>
    </row>
    <row r="2475" spans="1:8" x14ac:dyDescent="0.3">
      <c r="A2475" s="538">
        <v>136203180</v>
      </c>
      <c r="B2475" s="503" t="s">
        <v>6331</v>
      </c>
      <c r="C2475" s="589" t="s">
        <v>6316</v>
      </c>
      <c r="D2475" s="590">
        <v>31129999</v>
      </c>
      <c r="E2475" s="590" t="s">
        <v>167</v>
      </c>
      <c r="F2475" s="590">
        <v>136203100</v>
      </c>
      <c r="G2475" s="590">
        <v>7</v>
      </c>
      <c r="H2475" s="387">
        <v>1</v>
      </c>
    </row>
    <row r="2476" spans="1:8" x14ac:dyDescent="0.3">
      <c r="A2476" s="538">
        <v>136208000</v>
      </c>
      <c r="B2476" s="503" t="s">
        <v>6412</v>
      </c>
      <c r="C2476" s="589" t="s">
        <v>6316</v>
      </c>
      <c r="D2476" s="590">
        <v>31129999</v>
      </c>
      <c r="E2476" s="590" t="s">
        <v>167</v>
      </c>
      <c r="F2476" s="590">
        <v>136200000</v>
      </c>
      <c r="G2476" s="590">
        <v>6</v>
      </c>
      <c r="H2476" s="387">
        <v>1</v>
      </c>
    </row>
    <row r="2477" spans="1:8" x14ac:dyDescent="0.3">
      <c r="A2477" s="538">
        <v>136209900</v>
      </c>
      <c r="B2477" s="503" t="s">
        <v>6336</v>
      </c>
      <c r="C2477" s="589" t="s">
        <v>6316</v>
      </c>
      <c r="D2477" s="590">
        <v>31129999</v>
      </c>
      <c r="E2477" s="590" t="s">
        <v>833</v>
      </c>
      <c r="F2477" s="590">
        <v>136200000</v>
      </c>
      <c r="G2477" s="590">
        <v>6</v>
      </c>
      <c r="H2477" s="387">
        <v>1</v>
      </c>
    </row>
    <row r="2478" spans="1:8" x14ac:dyDescent="0.3">
      <c r="A2478" s="538">
        <v>136209910</v>
      </c>
      <c r="B2478" s="503" t="s">
        <v>6327</v>
      </c>
      <c r="C2478" s="589" t="s">
        <v>6316</v>
      </c>
      <c r="D2478" s="590">
        <v>31129999</v>
      </c>
      <c r="E2478" s="590" t="s">
        <v>167</v>
      </c>
      <c r="F2478" s="590">
        <v>136209900</v>
      </c>
      <c r="G2478" s="590">
        <v>7</v>
      </c>
      <c r="H2478" s="387">
        <v>1</v>
      </c>
    </row>
    <row r="2479" spans="1:8" x14ac:dyDescent="0.3">
      <c r="A2479" s="538">
        <v>136209940</v>
      </c>
      <c r="B2479" s="503" t="s">
        <v>6328</v>
      </c>
      <c r="C2479" s="589" t="s">
        <v>6316</v>
      </c>
      <c r="D2479" s="590">
        <v>31129999</v>
      </c>
      <c r="E2479" s="590" t="s">
        <v>167</v>
      </c>
      <c r="F2479" s="590">
        <v>136209900</v>
      </c>
      <c r="G2479" s="590">
        <v>7</v>
      </c>
      <c r="H2479" s="387">
        <v>1</v>
      </c>
    </row>
    <row r="2480" spans="1:8" x14ac:dyDescent="0.3">
      <c r="A2480" s="538">
        <v>136209960</v>
      </c>
      <c r="B2480" s="503" t="s">
        <v>6329</v>
      </c>
      <c r="C2480" s="589" t="s">
        <v>6316</v>
      </c>
      <c r="D2480" s="590">
        <v>31129999</v>
      </c>
      <c r="E2480" s="590" t="s">
        <v>167</v>
      </c>
      <c r="F2480" s="590">
        <v>136209900</v>
      </c>
      <c r="G2480" s="590">
        <v>7</v>
      </c>
      <c r="H2480" s="387">
        <v>1</v>
      </c>
    </row>
    <row r="2481" spans="1:8" x14ac:dyDescent="0.3">
      <c r="A2481" s="538">
        <v>136209970</v>
      </c>
      <c r="B2481" s="503" t="s">
        <v>6330</v>
      </c>
      <c r="C2481" s="589" t="s">
        <v>6316</v>
      </c>
      <c r="D2481" s="590">
        <v>31129999</v>
      </c>
      <c r="E2481" s="590" t="s">
        <v>167</v>
      </c>
      <c r="F2481" s="590">
        <v>136209900</v>
      </c>
      <c r="G2481" s="590">
        <v>7</v>
      </c>
      <c r="H2481" s="387">
        <v>1</v>
      </c>
    </row>
    <row r="2482" spans="1:8" x14ac:dyDescent="0.3">
      <c r="A2482" s="538">
        <v>136209980</v>
      </c>
      <c r="B2482" s="503" t="s">
        <v>6331</v>
      </c>
      <c r="C2482" s="589" t="s">
        <v>6316</v>
      </c>
      <c r="D2482" s="590">
        <v>31129999</v>
      </c>
      <c r="E2482" s="590" t="s">
        <v>167</v>
      </c>
      <c r="F2482" s="590">
        <v>136209900</v>
      </c>
      <c r="G2482" s="590">
        <v>7</v>
      </c>
      <c r="H2482" s="387">
        <v>1</v>
      </c>
    </row>
    <row r="2483" spans="1:8" x14ac:dyDescent="0.3">
      <c r="A2483" s="538">
        <v>136250000</v>
      </c>
      <c r="B2483" s="503" t="s">
        <v>6416</v>
      </c>
      <c r="C2483" s="589" t="s">
        <v>6316</v>
      </c>
      <c r="D2483" s="590">
        <v>31129999</v>
      </c>
      <c r="E2483" s="590" t="s">
        <v>833</v>
      </c>
      <c r="F2483" s="590">
        <v>136000000</v>
      </c>
      <c r="G2483" s="590">
        <v>5</v>
      </c>
      <c r="H2483" s="387">
        <v>1</v>
      </c>
    </row>
    <row r="2484" spans="1:8" x14ac:dyDescent="0.3">
      <c r="A2484" s="538">
        <v>136250100</v>
      </c>
      <c r="B2484" s="503" t="s">
        <v>6335</v>
      </c>
      <c r="C2484" s="589" t="s">
        <v>6316</v>
      </c>
      <c r="D2484" s="590">
        <v>31129999</v>
      </c>
      <c r="E2484" s="590" t="s">
        <v>833</v>
      </c>
      <c r="F2484" s="590">
        <v>136250000</v>
      </c>
      <c r="G2484" s="590">
        <v>6</v>
      </c>
      <c r="H2484" s="387">
        <v>1</v>
      </c>
    </row>
    <row r="2485" spans="1:8" x14ac:dyDescent="0.3">
      <c r="A2485" s="538">
        <v>136250110</v>
      </c>
      <c r="B2485" s="503" t="s">
        <v>6327</v>
      </c>
      <c r="C2485" s="589" t="s">
        <v>6316</v>
      </c>
      <c r="D2485" s="590">
        <v>31129999</v>
      </c>
      <c r="E2485" s="590" t="s">
        <v>167</v>
      </c>
      <c r="F2485" s="590">
        <v>136250100</v>
      </c>
      <c r="G2485" s="590">
        <v>7</v>
      </c>
      <c r="H2485" s="387">
        <v>1</v>
      </c>
    </row>
    <row r="2486" spans="1:8" x14ac:dyDescent="0.3">
      <c r="A2486" s="538">
        <v>136250140</v>
      </c>
      <c r="B2486" s="503" t="s">
        <v>6328</v>
      </c>
      <c r="C2486" s="589" t="s">
        <v>6316</v>
      </c>
      <c r="D2486" s="590">
        <v>31129999</v>
      </c>
      <c r="E2486" s="590" t="s">
        <v>167</v>
      </c>
      <c r="F2486" s="590">
        <v>136250100</v>
      </c>
      <c r="G2486" s="590">
        <v>7</v>
      </c>
      <c r="H2486" s="387">
        <v>1</v>
      </c>
    </row>
    <row r="2487" spans="1:8" x14ac:dyDescent="0.3">
      <c r="A2487" s="538">
        <v>136250170</v>
      </c>
      <c r="B2487" s="503" t="s">
        <v>6330</v>
      </c>
      <c r="C2487" s="589" t="s">
        <v>6316</v>
      </c>
      <c r="D2487" s="590">
        <v>31129999</v>
      </c>
      <c r="E2487" s="590" t="s">
        <v>167</v>
      </c>
      <c r="F2487" s="590">
        <v>136250100</v>
      </c>
      <c r="G2487" s="590">
        <v>7</v>
      </c>
      <c r="H2487" s="387">
        <v>1</v>
      </c>
    </row>
    <row r="2488" spans="1:8" x14ac:dyDescent="0.3">
      <c r="A2488" s="538">
        <v>136250180</v>
      </c>
      <c r="B2488" s="503" t="s">
        <v>6331</v>
      </c>
      <c r="C2488" s="589" t="s">
        <v>6316</v>
      </c>
      <c r="D2488" s="590">
        <v>31129999</v>
      </c>
      <c r="E2488" s="590" t="s">
        <v>167</v>
      </c>
      <c r="F2488" s="590">
        <v>136250100</v>
      </c>
      <c r="G2488" s="590">
        <v>7</v>
      </c>
      <c r="H2488" s="387">
        <v>1</v>
      </c>
    </row>
    <row r="2489" spans="1:8" x14ac:dyDescent="0.3">
      <c r="A2489" s="538">
        <v>137000000</v>
      </c>
      <c r="B2489" s="503" t="s">
        <v>6417</v>
      </c>
      <c r="C2489" s="589" t="s">
        <v>6316</v>
      </c>
      <c r="D2489" s="590">
        <v>31129999</v>
      </c>
      <c r="E2489" s="590" t="s">
        <v>833</v>
      </c>
      <c r="F2489" s="590">
        <v>130000000</v>
      </c>
      <c r="G2489" s="590">
        <v>4</v>
      </c>
      <c r="H2489" s="387">
        <v>1</v>
      </c>
    </row>
    <row r="2490" spans="1:8" ht="26" x14ac:dyDescent="0.3">
      <c r="A2490" s="538">
        <v>137100000</v>
      </c>
      <c r="B2490" s="503" t="s">
        <v>3368</v>
      </c>
      <c r="C2490" s="589" t="s">
        <v>6316</v>
      </c>
      <c r="D2490" s="590">
        <v>31129999</v>
      </c>
      <c r="E2490" s="590" t="s">
        <v>833</v>
      </c>
      <c r="F2490" s="590">
        <v>137000000</v>
      </c>
      <c r="G2490" s="590">
        <v>5</v>
      </c>
      <c r="H2490" s="387">
        <v>1</v>
      </c>
    </row>
    <row r="2491" spans="1:8" x14ac:dyDescent="0.3">
      <c r="A2491" s="538">
        <v>137100100</v>
      </c>
      <c r="B2491" s="503" t="s">
        <v>6326</v>
      </c>
      <c r="C2491" s="589" t="s">
        <v>6316</v>
      </c>
      <c r="D2491" s="590">
        <v>31129999</v>
      </c>
      <c r="E2491" s="590" t="s">
        <v>833</v>
      </c>
      <c r="F2491" s="590">
        <v>137100000</v>
      </c>
      <c r="G2491" s="590">
        <v>6</v>
      </c>
      <c r="H2491" s="387">
        <v>1</v>
      </c>
    </row>
    <row r="2492" spans="1:8" x14ac:dyDescent="0.3">
      <c r="A2492" s="538">
        <v>137100110</v>
      </c>
      <c r="B2492" s="503" t="s">
        <v>6327</v>
      </c>
      <c r="C2492" s="589" t="s">
        <v>6316</v>
      </c>
      <c r="D2492" s="590">
        <v>31129999</v>
      </c>
      <c r="E2492" s="590" t="s">
        <v>167</v>
      </c>
      <c r="F2492" s="590">
        <v>137100100</v>
      </c>
      <c r="G2492" s="590">
        <v>7</v>
      </c>
      <c r="H2492" s="387">
        <v>1</v>
      </c>
    </row>
    <row r="2493" spans="1:8" x14ac:dyDescent="0.3">
      <c r="A2493" s="538">
        <v>137100140</v>
      </c>
      <c r="B2493" s="503" t="s">
        <v>6328</v>
      </c>
      <c r="C2493" s="589" t="s">
        <v>6316</v>
      </c>
      <c r="D2493" s="590">
        <v>31129999</v>
      </c>
      <c r="E2493" s="590" t="s">
        <v>167</v>
      </c>
      <c r="F2493" s="590">
        <v>137100100</v>
      </c>
      <c r="G2493" s="590">
        <v>7</v>
      </c>
      <c r="H2493" s="387">
        <v>1</v>
      </c>
    </row>
    <row r="2494" spans="1:8" x14ac:dyDescent="0.3">
      <c r="A2494" s="538">
        <v>137100170</v>
      </c>
      <c r="B2494" s="503" t="s">
        <v>6330</v>
      </c>
      <c r="C2494" s="589" t="s">
        <v>6316</v>
      </c>
      <c r="D2494" s="590">
        <v>31129999</v>
      </c>
      <c r="E2494" s="590" t="s">
        <v>167</v>
      </c>
      <c r="F2494" s="590">
        <v>137100100</v>
      </c>
      <c r="G2494" s="590">
        <v>7</v>
      </c>
      <c r="H2494" s="387">
        <v>1</v>
      </c>
    </row>
    <row r="2495" spans="1:8" x14ac:dyDescent="0.3">
      <c r="A2495" s="538">
        <v>137100180</v>
      </c>
      <c r="B2495" s="503" t="s">
        <v>6331</v>
      </c>
      <c r="C2495" s="589" t="s">
        <v>6316</v>
      </c>
      <c r="D2495" s="590">
        <v>31129999</v>
      </c>
      <c r="E2495" s="590" t="s">
        <v>167</v>
      </c>
      <c r="F2495" s="590">
        <v>137100100</v>
      </c>
      <c r="G2495" s="590">
        <v>7</v>
      </c>
      <c r="H2495" s="387">
        <v>1</v>
      </c>
    </row>
    <row r="2496" spans="1:8" x14ac:dyDescent="0.3">
      <c r="A2496" s="538">
        <v>137109000</v>
      </c>
      <c r="B2496" s="503" t="s">
        <v>6418</v>
      </c>
      <c r="C2496" s="589" t="s">
        <v>6316</v>
      </c>
      <c r="D2496" s="590">
        <v>31129999</v>
      </c>
      <c r="E2496" s="590" t="s">
        <v>833</v>
      </c>
      <c r="F2496" s="590">
        <v>137100000</v>
      </c>
      <c r="G2496" s="590">
        <v>6</v>
      </c>
      <c r="H2496" s="387">
        <v>1</v>
      </c>
    </row>
    <row r="2497" spans="1:8" x14ac:dyDescent="0.3">
      <c r="A2497" s="538">
        <v>137109010</v>
      </c>
      <c r="B2497" s="503" t="s">
        <v>6327</v>
      </c>
      <c r="C2497" s="589" t="s">
        <v>6316</v>
      </c>
      <c r="D2497" s="590">
        <v>31129999</v>
      </c>
      <c r="E2497" s="590" t="s">
        <v>167</v>
      </c>
      <c r="F2497" s="590">
        <v>137109000</v>
      </c>
      <c r="G2497" s="590">
        <v>7</v>
      </c>
      <c r="H2497" s="387">
        <v>1</v>
      </c>
    </row>
    <row r="2498" spans="1:8" x14ac:dyDescent="0.3">
      <c r="A2498" s="538">
        <v>137109040</v>
      </c>
      <c r="B2498" s="503" t="s">
        <v>6328</v>
      </c>
      <c r="C2498" s="589" t="s">
        <v>6316</v>
      </c>
      <c r="D2498" s="590">
        <v>31129999</v>
      </c>
      <c r="E2498" s="590" t="s">
        <v>167</v>
      </c>
      <c r="F2498" s="590">
        <v>137109000</v>
      </c>
      <c r="G2498" s="590">
        <v>7</v>
      </c>
      <c r="H2498" s="387">
        <v>1</v>
      </c>
    </row>
    <row r="2499" spans="1:8" x14ac:dyDescent="0.3">
      <c r="A2499" s="538">
        <v>137109060</v>
      </c>
      <c r="B2499" s="503" t="s">
        <v>6329</v>
      </c>
      <c r="C2499" s="589" t="s">
        <v>6316</v>
      </c>
      <c r="D2499" s="590">
        <v>31129999</v>
      </c>
      <c r="E2499" s="590" t="s">
        <v>167</v>
      </c>
      <c r="F2499" s="590">
        <v>137109000</v>
      </c>
      <c r="G2499" s="590">
        <v>7</v>
      </c>
      <c r="H2499" s="387">
        <v>1</v>
      </c>
    </row>
    <row r="2500" spans="1:8" x14ac:dyDescent="0.3">
      <c r="A2500" s="538">
        <v>137109070</v>
      </c>
      <c r="B2500" s="503" t="s">
        <v>6330</v>
      </c>
      <c r="C2500" s="589" t="s">
        <v>6316</v>
      </c>
      <c r="D2500" s="590">
        <v>31129999</v>
      </c>
      <c r="E2500" s="590" t="s">
        <v>167</v>
      </c>
      <c r="F2500" s="590">
        <v>137109000</v>
      </c>
      <c r="G2500" s="590">
        <v>7</v>
      </c>
      <c r="H2500" s="387">
        <v>1</v>
      </c>
    </row>
    <row r="2501" spans="1:8" x14ac:dyDescent="0.3">
      <c r="A2501" s="538">
        <v>137109080</v>
      </c>
      <c r="B2501" s="503" t="s">
        <v>6331</v>
      </c>
      <c r="C2501" s="589" t="s">
        <v>6316</v>
      </c>
      <c r="D2501" s="590">
        <v>31129999</v>
      </c>
      <c r="E2501" s="590" t="s">
        <v>167</v>
      </c>
      <c r="F2501" s="590">
        <v>137109000</v>
      </c>
      <c r="G2501" s="590">
        <v>7</v>
      </c>
      <c r="H2501" s="387">
        <v>1</v>
      </c>
    </row>
    <row r="2502" spans="1:8" x14ac:dyDescent="0.3">
      <c r="A2502" s="538">
        <v>139000000</v>
      </c>
      <c r="B2502" s="503" t="s">
        <v>6419</v>
      </c>
      <c r="C2502" s="589" t="s">
        <v>6316</v>
      </c>
      <c r="D2502" s="590">
        <v>31129999</v>
      </c>
      <c r="E2502" s="590" t="s">
        <v>833</v>
      </c>
      <c r="F2502" s="590">
        <v>130000000</v>
      </c>
      <c r="G2502" s="590">
        <v>4</v>
      </c>
      <c r="H2502" s="387">
        <v>1</v>
      </c>
    </row>
    <row r="2503" spans="1:8" x14ac:dyDescent="0.3">
      <c r="A2503" s="538">
        <v>139100000</v>
      </c>
      <c r="B2503" s="503" t="s">
        <v>6420</v>
      </c>
      <c r="C2503" s="589" t="s">
        <v>6316</v>
      </c>
      <c r="D2503" s="590">
        <v>31129999</v>
      </c>
      <c r="E2503" s="590" t="s">
        <v>833</v>
      </c>
      <c r="F2503" s="590">
        <v>139000000</v>
      </c>
      <c r="G2503" s="590">
        <v>5</v>
      </c>
      <c r="H2503" s="387">
        <v>1</v>
      </c>
    </row>
    <row r="2504" spans="1:8" x14ac:dyDescent="0.3">
      <c r="A2504" s="538">
        <v>139100100</v>
      </c>
      <c r="B2504" s="503" t="s">
        <v>6385</v>
      </c>
      <c r="C2504" s="589" t="s">
        <v>6316</v>
      </c>
      <c r="D2504" s="590">
        <v>31129999</v>
      </c>
      <c r="E2504" s="590" t="s">
        <v>833</v>
      </c>
      <c r="F2504" s="590">
        <v>139100000</v>
      </c>
      <c r="G2504" s="590">
        <v>6</v>
      </c>
      <c r="H2504" s="387">
        <v>1</v>
      </c>
    </row>
    <row r="2505" spans="1:8" x14ac:dyDescent="0.3">
      <c r="A2505" s="538">
        <v>139100110</v>
      </c>
      <c r="B2505" s="503" t="s">
        <v>6327</v>
      </c>
      <c r="C2505" s="589" t="s">
        <v>6316</v>
      </c>
      <c r="D2505" s="590">
        <v>31129999</v>
      </c>
      <c r="E2505" s="590" t="s">
        <v>167</v>
      </c>
      <c r="F2505" s="590">
        <v>139100100</v>
      </c>
      <c r="G2505" s="590">
        <v>7</v>
      </c>
      <c r="H2505" s="387">
        <v>1</v>
      </c>
    </row>
    <row r="2506" spans="1:8" x14ac:dyDescent="0.3">
      <c r="A2506" s="538">
        <v>139100140</v>
      </c>
      <c r="B2506" s="503" t="s">
        <v>6328</v>
      </c>
      <c r="C2506" s="589" t="s">
        <v>6316</v>
      </c>
      <c r="D2506" s="590">
        <v>31129999</v>
      </c>
      <c r="E2506" s="590" t="s">
        <v>167</v>
      </c>
      <c r="F2506" s="590">
        <v>139100100</v>
      </c>
      <c r="G2506" s="590">
        <v>7</v>
      </c>
      <c r="H2506" s="387">
        <v>1</v>
      </c>
    </row>
    <row r="2507" spans="1:8" x14ac:dyDescent="0.3">
      <c r="A2507" s="538">
        <v>139100170</v>
      </c>
      <c r="B2507" s="503" t="s">
        <v>6330</v>
      </c>
      <c r="C2507" s="589" t="s">
        <v>6316</v>
      </c>
      <c r="D2507" s="590">
        <v>31129999</v>
      </c>
      <c r="E2507" s="590" t="s">
        <v>167</v>
      </c>
      <c r="F2507" s="590">
        <v>139100100</v>
      </c>
      <c r="G2507" s="590">
        <v>7</v>
      </c>
      <c r="H2507" s="387">
        <v>1</v>
      </c>
    </row>
    <row r="2508" spans="1:8" x14ac:dyDescent="0.3">
      <c r="A2508" s="538">
        <v>139100180</v>
      </c>
      <c r="B2508" s="503" t="s">
        <v>6331</v>
      </c>
      <c r="C2508" s="589" t="s">
        <v>6316</v>
      </c>
      <c r="D2508" s="590">
        <v>31129999</v>
      </c>
      <c r="E2508" s="590" t="s">
        <v>167</v>
      </c>
      <c r="F2508" s="590">
        <v>139100100</v>
      </c>
      <c r="G2508" s="590">
        <v>7</v>
      </c>
      <c r="H2508" s="387">
        <v>1</v>
      </c>
    </row>
    <row r="2509" spans="1:8" x14ac:dyDescent="0.3">
      <c r="A2509" s="538">
        <v>139101100</v>
      </c>
      <c r="B2509" s="503" t="s">
        <v>6421</v>
      </c>
      <c r="C2509" s="589" t="s">
        <v>6316</v>
      </c>
      <c r="D2509" s="590">
        <v>31129999</v>
      </c>
      <c r="E2509" s="590" t="s">
        <v>833</v>
      </c>
      <c r="F2509" s="590">
        <v>139100000</v>
      </c>
      <c r="G2509" s="590">
        <v>6</v>
      </c>
      <c r="H2509" s="387">
        <v>1</v>
      </c>
    </row>
    <row r="2510" spans="1:8" x14ac:dyDescent="0.3">
      <c r="A2510" s="538">
        <v>139101110</v>
      </c>
      <c r="B2510" s="503" t="s">
        <v>6327</v>
      </c>
      <c r="C2510" s="589" t="s">
        <v>6316</v>
      </c>
      <c r="D2510" s="590">
        <v>31129999</v>
      </c>
      <c r="E2510" s="590" t="s">
        <v>167</v>
      </c>
      <c r="F2510" s="590">
        <v>139101100</v>
      </c>
      <c r="G2510" s="590">
        <v>7</v>
      </c>
      <c r="H2510" s="387">
        <v>1</v>
      </c>
    </row>
    <row r="2511" spans="1:8" x14ac:dyDescent="0.3">
      <c r="A2511" s="538">
        <v>139101140</v>
      </c>
      <c r="B2511" s="503" t="s">
        <v>6328</v>
      </c>
      <c r="C2511" s="589" t="s">
        <v>6316</v>
      </c>
      <c r="D2511" s="590">
        <v>31129999</v>
      </c>
      <c r="E2511" s="590" t="s">
        <v>167</v>
      </c>
      <c r="F2511" s="590">
        <v>139101100</v>
      </c>
      <c r="G2511" s="590">
        <v>7</v>
      </c>
      <c r="H2511" s="387">
        <v>1</v>
      </c>
    </row>
    <row r="2512" spans="1:8" x14ac:dyDescent="0.3">
      <c r="A2512" s="538">
        <v>139101160</v>
      </c>
      <c r="B2512" s="503" t="s">
        <v>6329</v>
      </c>
      <c r="C2512" s="589" t="s">
        <v>6316</v>
      </c>
      <c r="D2512" s="590">
        <v>31129999</v>
      </c>
      <c r="E2512" s="590" t="s">
        <v>167</v>
      </c>
      <c r="F2512" s="590">
        <v>139101100</v>
      </c>
      <c r="G2512" s="590">
        <v>7</v>
      </c>
      <c r="H2512" s="387">
        <v>1</v>
      </c>
    </row>
    <row r="2513" spans="1:8" x14ac:dyDescent="0.3">
      <c r="A2513" s="538">
        <v>139101170</v>
      </c>
      <c r="B2513" s="503" t="s">
        <v>6330</v>
      </c>
      <c r="C2513" s="589" t="s">
        <v>6316</v>
      </c>
      <c r="D2513" s="590">
        <v>31129999</v>
      </c>
      <c r="E2513" s="590" t="s">
        <v>167</v>
      </c>
      <c r="F2513" s="590">
        <v>139101100</v>
      </c>
      <c r="G2513" s="590">
        <v>7</v>
      </c>
      <c r="H2513" s="387">
        <v>1</v>
      </c>
    </row>
    <row r="2514" spans="1:8" x14ac:dyDescent="0.3">
      <c r="A2514" s="538">
        <v>139101180</v>
      </c>
      <c r="B2514" s="503" t="s">
        <v>6331</v>
      </c>
      <c r="C2514" s="589" t="s">
        <v>6316</v>
      </c>
      <c r="D2514" s="590">
        <v>31129999</v>
      </c>
      <c r="E2514" s="590" t="s">
        <v>167</v>
      </c>
      <c r="F2514" s="590">
        <v>139101100</v>
      </c>
      <c r="G2514" s="590">
        <v>7</v>
      </c>
      <c r="H2514" s="387">
        <v>1</v>
      </c>
    </row>
    <row r="2515" spans="1:8" x14ac:dyDescent="0.3">
      <c r="A2515" s="538">
        <v>139103000</v>
      </c>
      <c r="B2515" s="503" t="s">
        <v>6422</v>
      </c>
      <c r="C2515" s="589" t="s">
        <v>6316</v>
      </c>
      <c r="D2515" s="590">
        <v>31129999</v>
      </c>
      <c r="E2515" s="590" t="s">
        <v>167</v>
      </c>
      <c r="F2515" s="590">
        <v>139100000</v>
      </c>
      <c r="G2515" s="590">
        <v>6</v>
      </c>
      <c r="H2515" s="387">
        <v>1</v>
      </c>
    </row>
    <row r="2516" spans="1:8" x14ac:dyDescent="0.3">
      <c r="A2516" s="538">
        <v>140000000</v>
      </c>
      <c r="B2516" s="503" t="s">
        <v>3374</v>
      </c>
      <c r="C2516" s="589" t="s">
        <v>6316</v>
      </c>
      <c r="D2516" s="590">
        <v>31129999</v>
      </c>
      <c r="E2516" s="590" t="s">
        <v>833</v>
      </c>
      <c r="F2516" s="590">
        <v>100000000</v>
      </c>
      <c r="G2516" s="590">
        <v>3</v>
      </c>
      <c r="H2516" s="387">
        <v>1</v>
      </c>
    </row>
    <row r="2517" spans="1:8" x14ac:dyDescent="0.3">
      <c r="A2517" s="538">
        <v>141000000</v>
      </c>
      <c r="B2517" s="503" t="s">
        <v>6423</v>
      </c>
      <c r="C2517" s="589" t="s">
        <v>6316</v>
      </c>
      <c r="D2517" s="590">
        <v>31129999</v>
      </c>
      <c r="E2517" s="590" t="s">
        <v>833</v>
      </c>
      <c r="F2517" s="590">
        <v>140000000</v>
      </c>
      <c r="G2517" s="590">
        <v>4</v>
      </c>
      <c r="H2517" s="387">
        <v>1</v>
      </c>
    </row>
    <row r="2518" spans="1:8" x14ac:dyDescent="0.3">
      <c r="A2518" s="538">
        <v>141100000</v>
      </c>
      <c r="B2518" s="503" t="s">
        <v>3378</v>
      </c>
      <c r="C2518" s="589" t="s">
        <v>6316</v>
      </c>
      <c r="D2518" s="590">
        <v>31129999</v>
      </c>
      <c r="E2518" s="590" t="s">
        <v>833</v>
      </c>
      <c r="F2518" s="590">
        <v>141000000</v>
      </c>
      <c r="G2518" s="590">
        <v>5</v>
      </c>
      <c r="H2518" s="387">
        <v>1</v>
      </c>
    </row>
    <row r="2519" spans="1:8" x14ac:dyDescent="0.3">
      <c r="A2519" s="538">
        <v>141104000</v>
      </c>
      <c r="B2519" s="503" t="s">
        <v>6424</v>
      </c>
      <c r="C2519" s="589" t="s">
        <v>6316</v>
      </c>
      <c r="D2519" s="590">
        <v>31129999</v>
      </c>
      <c r="E2519" s="590" t="s">
        <v>167</v>
      </c>
      <c r="F2519" s="590">
        <v>141100000</v>
      </c>
      <c r="G2519" s="590">
        <v>6</v>
      </c>
      <c r="H2519" s="387">
        <v>1</v>
      </c>
    </row>
    <row r="2520" spans="1:8" x14ac:dyDescent="0.3">
      <c r="A2520" s="538">
        <v>141109000</v>
      </c>
      <c r="B2520" s="503" t="s">
        <v>6425</v>
      </c>
      <c r="C2520" s="589" t="s">
        <v>6316</v>
      </c>
      <c r="D2520" s="590">
        <v>31129999</v>
      </c>
      <c r="E2520" s="590" t="s">
        <v>167</v>
      </c>
      <c r="F2520" s="590">
        <v>141100000</v>
      </c>
      <c r="G2520" s="590">
        <v>6</v>
      </c>
      <c r="H2520" s="387">
        <v>1</v>
      </c>
    </row>
    <row r="2521" spans="1:8" x14ac:dyDescent="0.3">
      <c r="A2521" s="538">
        <v>141200000</v>
      </c>
      <c r="B2521" s="503" t="s">
        <v>3384</v>
      </c>
      <c r="C2521" s="589" t="s">
        <v>6316</v>
      </c>
      <c r="D2521" s="590">
        <v>31129999</v>
      </c>
      <c r="E2521" s="590" t="s">
        <v>833</v>
      </c>
      <c r="F2521" s="590">
        <v>141000000</v>
      </c>
      <c r="G2521" s="590">
        <v>5</v>
      </c>
      <c r="H2521" s="387">
        <v>1</v>
      </c>
    </row>
    <row r="2522" spans="1:8" x14ac:dyDescent="0.3">
      <c r="A2522" s="538">
        <v>141204000</v>
      </c>
      <c r="B2522" s="503" t="s">
        <v>6424</v>
      </c>
      <c r="C2522" s="589" t="s">
        <v>6316</v>
      </c>
      <c r="D2522" s="590">
        <v>31129999</v>
      </c>
      <c r="E2522" s="590" t="s">
        <v>167</v>
      </c>
      <c r="F2522" s="590">
        <v>141200000</v>
      </c>
      <c r="G2522" s="590">
        <v>6</v>
      </c>
      <c r="H2522" s="387">
        <v>1</v>
      </c>
    </row>
    <row r="2523" spans="1:8" x14ac:dyDescent="0.3">
      <c r="A2523" s="538">
        <v>141209000</v>
      </c>
      <c r="B2523" s="503" t="s">
        <v>6425</v>
      </c>
      <c r="C2523" s="589" t="s">
        <v>6316</v>
      </c>
      <c r="D2523" s="590">
        <v>31129999</v>
      </c>
      <c r="E2523" s="590" t="s">
        <v>167</v>
      </c>
      <c r="F2523" s="590">
        <v>141200000</v>
      </c>
      <c r="G2523" s="590">
        <v>6</v>
      </c>
      <c r="H2523" s="387">
        <v>1</v>
      </c>
    </row>
    <row r="2524" spans="1:8" x14ac:dyDescent="0.3">
      <c r="A2524" s="538">
        <v>141300000</v>
      </c>
      <c r="B2524" s="503" t="s">
        <v>3388</v>
      </c>
      <c r="C2524" s="589" t="s">
        <v>6316</v>
      </c>
      <c r="D2524" s="590">
        <v>31129999</v>
      </c>
      <c r="E2524" s="590" t="s">
        <v>833</v>
      </c>
      <c r="F2524" s="590">
        <v>141000000</v>
      </c>
      <c r="G2524" s="590">
        <v>5</v>
      </c>
      <c r="H2524" s="387">
        <v>1</v>
      </c>
    </row>
    <row r="2525" spans="1:8" x14ac:dyDescent="0.3">
      <c r="A2525" s="538">
        <v>141304000</v>
      </c>
      <c r="B2525" s="503" t="s">
        <v>6424</v>
      </c>
      <c r="C2525" s="589" t="s">
        <v>6316</v>
      </c>
      <c r="D2525" s="590">
        <v>31129999</v>
      </c>
      <c r="E2525" s="590" t="s">
        <v>167</v>
      </c>
      <c r="F2525" s="590">
        <v>141300000</v>
      </c>
      <c r="G2525" s="590">
        <v>6</v>
      </c>
      <c r="H2525" s="387">
        <v>1</v>
      </c>
    </row>
    <row r="2526" spans="1:8" x14ac:dyDescent="0.3">
      <c r="A2526" s="538">
        <v>141309000</v>
      </c>
      <c r="B2526" s="503" t="s">
        <v>6425</v>
      </c>
      <c r="C2526" s="589" t="s">
        <v>6316</v>
      </c>
      <c r="D2526" s="590">
        <v>31129999</v>
      </c>
      <c r="E2526" s="590" t="s">
        <v>167</v>
      </c>
      <c r="F2526" s="590">
        <v>141300000</v>
      </c>
      <c r="G2526" s="590">
        <v>6</v>
      </c>
      <c r="H2526" s="387">
        <v>1</v>
      </c>
    </row>
    <row r="2527" spans="1:8" ht="26" x14ac:dyDescent="0.3">
      <c r="A2527" s="538">
        <v>141400000</v>
      </c>
      <c r="B2527" s="503" t="s">
        <v>3392</v>
      </c>
      <c r="C2527" s="589" t="s">
        <v>6316</v>
      </c>
      <c r="D2527" s="590">
        <v>31129999</v>
      </c>
      <c r="E2527" s="590" t="s">
        <v>833</v>
      </c>
      <c r="F2527" s="590">
        <v>141000000</v>
      </c>
      <c r="G2527" s="590">
        <v>5</v>
      </c>
      <c r="H2527" s="387">
        <v>1</v>
      </c>
    </row>
    <row r="2528" spans="1:8" x14ac:dyDescent="0.3">
      <c r="A2528" s="538">
        <v>141404000</v>
      </c>
      <c r="B2528" s="503" t="s">
        <v>6424</v>
      </c>
      <c r="C2528" s="589" t="s">
        <v>6316</v>
      </c>
      <c r="D2528" s="590">
        <v>31129999</v>
      </c>
      <c r="E2528" s="590" t="s">
        <v>167</v>
      </c>
      <c r="F2528" s="590">
        <v>141400000</v>
      </c>
      <c r="G2528" s="590">
        <v>6</v>
      </c>
      <c r="H2528" s="387">
        <v>1</v>
      </c>
    </row>
    <row r="2529" spans="1:8" x14ac:dyDescent="0.3">
      <c r="A2529" s="538">
        <v>141409000</v>
      </c>
      <c r="B2529" s="503" t="s">
        <v>6425</v>
      </c>
      <c r="C2529" s="589" t="s">
        <v>6316</v>
      </c>
      <c r="D2529" s="590">
        <v>31129999</v>
      </c>
      <c r="E2529" s="590" t="s">
        <v>167</v>
      </c>
      <c r="F2529" s="590">
        <v>141400000</v>
      </c>
      <c r="G2529" s="590">
        <v>6</v>
      </c>
      <c r="H2529" s="387">
        <v>1</v>
      </c>
    </row>
    <row r="2530" spans="1:8" x14ac:dyDescent="0.3">
      <c r="A2530" s="538">
        <v>141500000</v>
      </c>
      <c r="B2530" s="503" t="s">
        <v>3396</v>
      </c>
      <c r="C2530" s="589" t="s">
        <v>6316</v>
      </c>
      <c r="D2530" s="590">
        <v>31129999</v>
      </c>
      <c r="E2530" s="590" t="s">
        <v>833</v>
      </c>
      <c r="F2530" s="590">
        <v>141000000</v>
      </c>
      <c r="G2530" s="590">
        <v>5</v>
      </c>
      <c r="H2530" s="387">
        <v>1</v>
      </c>
    </row>
    <row r="2531" spans="1:8" x14ac:dyDescent="0.3">
      <c r="A2531" s="538">
        <v>141501000</v>
      </c>
      <c r="B2531" s="503" t="s">
        <v>6426</v>
      </c>
      <c r="C2531" s="589" t="s">
        <v>6316</v>
      </c>
      <c r="D2531" s="590">
        <v>31129999</v>
      </c>
      <c r="E2531" s="590" t="s">
        <v>167</v>
      </c>
      <c r="F2531" s="590">
        <v>141500000</v>
      </c>
      <c r="G2531" s="590">
        <v>6</v>
      </c>
      <c r="H2531" s="387">
        <v>1</v>
      </c>
    </row>
    <row r="2532" spans="1:8" x14ac:dyDescent="0.3">
      <c r="A2532" s="538">
        <v>141502000</v>
      </c>
      <c r="B2532" s="503" t="s">
        <v>6427</v>
      </c>
      <c r="C2532" s="589" t="s">
        <v>6316</v>
      </c>
      <c r="D2532" s="590">
        <v>31129999</v>
      </c>
      <c r="E2532" s="590" t="s">
        <v>167</v>
      </c>
      <c r="F2532" s="590">
        <v>141500000</v>
      </c>
      <c r="G2532" s="590">
        <v>6</v>
      </c>
      <c r="H2532" s="387">
        <v>1</v>
      </c>
    </row>
    <row r="2533" spans="1:8" x14ac:dyDescent="0.3">
      <c r="A2533" s="538">
        <v>141503000</v>
      </c>
      <c r="B2533" s="503" t="s">
        <v>6428</v>
      </c>
      <c r="C2533" s="589" t="s">
        <v>6316</v>
      </c>
      <c r="D2533" s="590">
        <v>31129999</v>
      </c>
      <c r="E2533" s="590" t="s">
        <v>167</v>
      </c>
      <c r="F2533" s="590">
        <v>141500000</v>
      </c>
      <c r="G2533" s="590">
        <v>6</v>
      </c>
      <c r="H2533" s="387">
        <v>1</v>
      </c>
    </row>
    <row r="2534" spans="1:8" x14ac:dyDescent="0.3">
      <c r="A2534" s="538">
        <v>141650000</v>
      </c>
      <c r="B2534" s="503" t="s">
        <v>3404</v>
      </c>
      <c r="C2534" s="589" t="s">
        <v>6316</v>
      </c>
      <c r="D2534" s="590">
        <v>31129999</v>
      </c>
      <c r="E2534" s="590" t="s">
        <v>167</v>
      </c>
      <c r="F2534" s="590">
        <v>141000000</v>
      </c>
      <c r="G2534" s="590">
        <v>5</v>
      </c>
      <c r="H2534" s="387">
        <v>1</v>
      </c>
    </row>
    <row r="2535" spans="1:8" x14ac:dyDescent="0.3">
      <c r="A2535" s="538">
        <v>142000000</v>
      </c>
      <c r="B2535" s="503" t="s">
        <v>6429</v>
      </c>
      <c r="C2535" s="589" t="s">
        <v>6316</v>
      </c>
      <c r="D2535" s="590">
        <v>31129999</v>
      </c>
      <c r="E2535" s="590" t="s">
        <v>833</v>
      </c>
      <c r="F2535" s="590">
        <v>140000000</v>
      </c>
      <c r="G2535" s="590">
        <v>4</v>
      </c>
      <c r="H2535" s="387">
        <v>1</v>
      </c>
    </row>
    <row r="2536" spans="1:8" x14ac:dyDescent="0.3">
      <c r="A2536" s="538">
        <v>142020000</v>
      </c>
      <c r="B2536" s="503" t="s">
        <v>6430</v>
      </c>
      <c r="C2536" s="589" t="s">
        <v>6316</v>
      </c>
      <c r="D2536" s="590">
        <v>31129999</v>
      </c>
      <c r="E2536" s="590" t="s">
        <v>167</v>
      </c>
      <c r="F2536" s="590">
        <v>142000000</v>
      </c>
      <c r="G2536" s="590">
        <v>5</v>
      </c>
      <c r="H2536" s="387">
        <v>1</v>
      </c>
    </row>
    <row r="2537" spans="1:8" x14ac:dyDescent="0.3">
      <c r="A2537" s="538">
        <v>142060000</v>
      </c>
      <c r="B2537" s="503" t="s">
        <v>6431</v>
      </c>
      <c r="C2537" s="589" t="s">
        <v>6316</v>
      </c>
      <c r="D2537" s="590">
        <v>31129999</v>
      </c>
      <c r="E2537" s="590" t="s">
        <v>167</v>
      </c>
      <c r="F2537" s="590">
        <v>142000000</v>
      </c>
      <c r="G2537" s="590">
        <v>5</v>
      </c>
      <c r="H2537" s="387">
        <v>1</v>
      </c>
    </row>
    <row r="2538" spans="1:8" x14ac:dyDescent="0.3">
      <c r="A2538" s="538">
        <v>142100000</v>
      </c>
      <c r="B2538" s="503" t="s">
        <v>3412</v>
      </c>
      <c r="C2538" s="589" t="s">
        <v>6316</v>
      </c>
      <c r="D2538" s="590">
        <v>31129999</v>
      </c>
      <c r="E2538" s="590" t="s">
        <v>167</v>
      </c>
      <c r="F2538" s="590">
        <v>142000000</v>
      </c>
      <c r="G2538" s="590">
        <v>5</v>
      </c>
      <c r="H2538" s="387">
        <v>1</v>
      </c>
    </row>
    <row r="2539" spans="1:8" x14ac:dyDescent="0.3">
      <c r="A2539" s="538">
        <v>142150000</v>
      </c>
      <c r="B2539" s="503" t="s">
        <v>6432</v>
      </c>
      <c r="C2539" s="589" t="s">
        <v>6316</v>
      </c>
      <c r="D2539" s="590">
        <v>31129999</v>
      </c>
      <c r="E2539" s="590" t="s">
        <v>167</v>
      </c>
      <c r="F2539" s="590">
        <v>142000000</v>
      </c>
      <c r="G2539" s="590">
        <v>5</v>
      </c>
      <c r="H2539" s="387">
        <v>1</v>
      </c>
    </row>
    <row r="2540" spans="1:8" x14ac:dyDescent="0.3">
      <c r="A2540" s="538">
        <v>142250000</v>
      </c>
      <c r="B2540" s="503" t="s">
        <v>6433</v>
      </c>
      <c r="C2540" s="589" t="s">
        <v>6316</v>
      </c>
      <c r="D2540" s="590">
        <v>31129999</v>
      </c>
      <c r="E2540" s="590" t="s">
        <v>167</v>
      </c>
      <c r="F2540" s="590">
        <v>142000000</v>
      </c>
      <c r="G2540" s="590">
        <v>5</v>
      </c>
      <c r="H2540" s="387">
        <v>1</v>
      </c>
    </row>
    <row r="2541" spans="1:8" x14ac:dyDescent="0.3">
      <c r="A2541" s="538">
        <v>142280000</v>
      </c>
      <c r="B2541" s="503" t="s">
        <v>3418</v>
      </c>
      <c r="C2541" s="589" t="s">
        <v>6316</v>
      </c>
      <c r="D2541" s="590">
        <v>31129999</v>
      </c>
      <c r="E2541" s="590" t="s">
        <v>167</v>
      </c>
      <c r="F2541" s="590">
        <v>142000000</v>
      </c>
      <c r="G2541" s="590">
        <v>5</v>
      </c>
      <c r="H2541" s="387">
        <v>1</v>
      </c>
    </row>
    <row r="2542" spans="1:8" x14ac:dyDescent="0.3">
      <c r="A2542" s="538">
        <v>142330000</v>
      </c>
      <c r="B2542" s="503" t="s">
        <v>3420</v>
      </c>
      <c r="C2542" s="589" t="s">
        <v>6316</v>
      </c>
      <c r="D2542" s="590">
        <v>31129999</v>
      </c>
      <c r="E2542" s="590" t="s">
        <v>833</v>
      </c>
      <c r="F2542" s="590">
        <v>142000000</v>
      </c>
      <c r="G2542" s="590">
        <v>5</v>
      </c>
      <c r="H2542" s="387">
        <v>1</v>
      </c>
    </row>
    <row r="2543" spans="1:8" x14ac:dyDescent="0.3">
      <c r="A2543" s="538">
        <v>142331000</v>
      </c>
      <c r="B2543" s="503" t="s">
        <v>6434</v>
      </c>
      <c r="C2543" s="589" t="s">
        <v>6316</v>
      </c>
      <c r="D2543" s="590">
        <v>31129999</v>
      </c>
      <c r="E2543" s="590" t="s">
        <v>167</v>
      </c>
      <c r="F2543" s="590">
        <v>142330000</v>
      </c>
      <c r="G2543" s="590">
        <v>6</v>
      </c>
      <c r="H2543" s="387">
        <v>1</v>
      </c>
    </row>
    <row r="2544" spans="1:8" x14ac:dyDescent="0.3">
      <c r="A2544" s="538">
        <v>142339900</v>
      </c>
      <c r="B2544" s="503" t="s">
        <v>6336</v>
      </c>
      <c r="C2544" s="589" t="s">
        <v>6316</v>
      </c>
      <c r="D2544" s="590">
        <v>31129999</v>
      </c>
      <c r="E2544" s="590" t="s">
        <v>167</v>
      </c>
      <c r="F2544" s="590">
        <v>142330000</v>
      </c>
      <c r="G2544" s="590">
        <v>6</v>
      </c>
      <c r="H2544" s="387">
        <v>1</v>
      </c>
    </row>
    <row r="2545" spans="1:8" x14ac:dyDescent="0.3">
      <c r="A2545" s="538">
        <v>142350000</v>
      </c>
      <c r="B2545" s="503" t="s">
        <v>3429</v>
      </c>
      <c r="C2545" s="589" t="s">
        <v>6316</v>
      </c>
      <c r="D2545" s="590">
        <v>31129999</v>
      </c>
      <c r="E2545" s="590" t="s">
        <v>167</v>
      </c>
      <c r="F2545" s="590">
        <v>142000000</v>
      </c>
      <c r="G2545" s="590">
        <v>5</v>
      </c>
      <c r="H2545" s="387">
        <v>1</v>
      </c>
    </row>
    <row r="2546" spans="1:8" x14ac:dyDescent="0.3">
      <c r="A2546" s="538">
        <v>142400000</v>
      </c>
      <c r="B2546" s="503" t="s">
        <v>3431</v>
      </c>
      <c r="C2546" s="589" t="s">
        <v>6316</v>
      </c>
      <c r="D2546" s="590">
        <v>31129999</v>
      </c>
      <c r="E2546" s="590" t="s">
        <v>167</v>
      </c>
      <c r="F2546" s="590">
        <v>142000000</v>
      </c>
      <c r="G2546" s="590">
        <v>5</v>
      </c>
      <c r="H2546" s="387">
        <v>1</v>
      </c>
    </row>
    <row r="2547" spans="1:8" x14ac:dyDescent="0.3">
      <c r="A2547" s="538">
        <v>142600000</v>
      </c>
      <c r="B2547" s="503" t="s">
        <v>6435</v>
      </c>
      <c r="C2547" s="589" t="s">
        <v>6316</v>
      </c>
      <c r="D2547" s="590">
        <v>31129999</v>
      </c>
      <c r="E2547" s="590" t="s">
        <v>167</v>
      </c>
      <c r="F2547" s="590">
        <v>142000000</v>
      </c>
      <c r="G2547" s="590">
        <v>5</v>
      </c>
      <c r="H2547" s="387">
        <v>1</v>
      </c>
    </row>
    <row r="2548" spans="1:8" x14ac:dyDescent="0.3">
      <c r="A2548" s="538">
        <v>142650000</v>
      </c>
      <c r="B2548" s="503" t="s">
        <v>6436</v>
      </c>
      <c r="C2548" s="589" t="s">
        <v>6316</v>
      </c>
      <c r="D2548" s="590">
        <v>31129999</v>
      </c>
      <c r="E2548" s="590" t="s">
        <v>833</v>
      </c>
      <c r="F2548" s="590">
        <v>142000000</v>
      </c>
      <c r="G2548" s="590">
        <v>5</v>
      </c>
      <c r="H2548" s="387">
        <v>1</v>
      </c>
    </row>
    <row r="2549" spans="1:8" x14ac:dyDescent="0.3">
      <c r="A2549" s="538">
        <v>142651000</v>
      </c>
      <c r="B2549" s="503" t="s">
        <v>6437</v>
      </c>
      <c r="C2549" s="589" t="s">
        <v>6316</v>
      </c>
      <c r="D2549" s="590">
        <v>31129999</v>
      </c>
      <c r="E2549" s="590" t="s">
        <v>167</v>
      </c>
      <c r="F2549" s="590">
        <v>142650000</v>
      </c>
      <c r="G2549" s="590">
        <v>6</v>
      </c>
      <c r="H2549" s="387">
        <v>1</v>
      </c>
    </row>
    <row r="2550" spans="1:8" x14ac:dyDescent="0.3">
      <c r="A2550" s="538">
        <v>142652000</v>
      </c>
      <c r="B2550" s="503" t="s">
        <v>6438</v>
      </c>
      <c r="C2550" s="589" t="s">
        <v>6316</v>
      </c>
      <c r="D2550" s="590">
        <v>31129999</v>
      </c>
      <c r="E2550" s="590" t="s">
        <v>167</v>
      </c>
      <c r="F2550" s="590">
        <v>142650000</v>
      </c>
      <c r="G2550" s="590">
        <v>6</v>
      </c>
      <c r="H2550" s="387">
        <v>1</v>
      </c>
    </row>
    <row r="2551" spans="1:8" x14ac:dyDescent="0.3">
      <c r="A2551" s="538">
        <v>142800000</v>
      </c>
      <c r="B2551" s="503" t="s">
        <v>3449</v>
      </c>
      <c r="C2551" s="589" t="s">
        <v>6316</v>
      </c>
      <c r="D2551" s="590">
        <v>31129999</v>
      </c>
      <c r="E2551" s="590" t="s">
        <v>167</v>
      </c>
      <c r="F2551" s="590">
        <v>142000000</v>
      </c>
      <c r="G2551" s="590">
        <v>5</v>
      </c>
      <c r="H2551" s="387">
        <v>1</v>
      </c>
    </row>
    <row r="2552" spans="1:8" x14ac:dyDescent="0.3">
      <c r="A2552" s="538">
        <v>143000000</v>
      </c>
      <c r="B2552" s="503" t="s">
        <v>6439</v>
      </c>
      <c r="C2552" s="589" t="s">
        <v>6316</v>
      </c>
      <c r="D2552" s="590">
        <v>31129999</v>
      </c>
      <c r="E2552" s="590" t="s">
        <v>833</v>
      </c>
      <c r="F2552" s="590">
        <v>140000000</v>
      </c>
      <c r="G2552" s="590">
        <v>4</v>
      </c>
      <c r="H2552" s="387">
        <v>1</v>
      </c>
    </row>
    <row r="2553" spans="1:8" x14ac:dyDescent="0.3">
      <c r="A2553" s="538">
        <v>143100000</v>
      </c>
      <c r="B2553" s="503" t="s">
        <v>3473</v>
      </c>
      <c r="C2553" s="589" t="s">
        <v>6316</v>
      </c>
      <c r="D2553" s="590">
        <v>31129999</v>
      </c>
      <c r="E2553" s="590" t="s">
        <v>833</v>
      </c>
      <c r="F2553" s="590">
        <v>143000000</v>
      </c>
      <c r="G2553" s="590">
        <v>5</v>
      </c>
      <c r="H2553" s="387">
        <v>1</v>
      </c>
    </row>
    <row r="2554" spans="1:8" x14ac:dyDescent="0.3">
      <c r="A2554" s="538">
        <v>143101000</v>
      </c>
      <c r="B2554" s="503" t="s">
        <v>6440</v>
      </c>
      <c r="C2554" s="589" t="s">
        <v>6316</v>
      </c>
      <c r="D2554" s="590">
        <v>31129999</v>
      </c>
      <c r="E2554" s="590" t="s">
        <v>167</v>
      </c>
      <c r="F2554" s="590">
        <v>143100000</v>
      </c>
      <c r="G2554" s="590">
        <v>6</v>
      </c>
      <c r="H2554" s="387">
        <v>1</v>
      </c>
    </row>
    <row r="2555" spans="1:8" x14ac:dyDescent="0.3">
      <c r="A2555" s="538">
        <v>143109900</v>
      </c>
      <c r="B2555" s="503" t="s">
        <v>6441</v>
      </c>
      <c r="C2555" s="589" t="s">
        <v>6316</v>
      </c>
      <c r="D2555" s="590">
        <v>31129999</v>
      </c>
      <c r="E2555" s="590" t="s">
        <v>167</v>
      </c>
      <c r="F2555" s="590">
        <v>143100000</v>
      </c>
      <c r="G2555" s="590">
        <v>6</v>
      </c>
      <c r="H2555" s="387">
        <v>1</v>
      </c>
    </row>
    <row r="2556" spans="1:8" x14ac:dyDescent="0.3">
      <c r="A2556" s="538">
        <v>143200000</v>
      </c>
      <c r="B2556" s="503" t="s">
        <v>3479</v>
      </c>
      <c r="C2556" s="589" t="s">
        <v>6316</v>
      </c>
      <c r="D2556" s="590">
        <v>31129999</v>
      </c>
      <c r="E2556" s="590" t="s">
        <v>167</v>
      </c>
      <c r="F2556" s="590">
        <v>143000000</v>
      </c>
      <c r="G2556" s="590">
        <v>5</v>
      </c>
      <c r="H2556" s="387">
        <v>1</v>
      </c>
    </row>
    <row r="2557" spans="1:8" x14ac:dyDescent="0.3">
      <c r="A2557" s="538">
        <v>143600000</v>
      </c>
      <c r="B2557" s="503" t="s">
        <v>3481</v>
      </c>
      <c r="C2557" s="589" t="s">
        <v>6316</v>
      </c>
      <c r="D2557" s="590">
        <v>31129999</v>
      </c>
      <c r="E2557" s="590" t="s">
        <v>167</v>
      </c>
      <c r="F2557" s="590">
        <v>143000000</v>
      </c>
      <c r="G2557" s="590">
        <v>5</v>
      </c>
      <c r="H2557" s="387">
        <v>1</v>
      </c>
    </row>
    <row r="2558" spans="1:8" x14ac:dyDescent="0.3">
      <c r="A2558" s="538">
        <v>143900000</v>
      </c>
      <c r="B2558" s="503" t="s">
        <v>6442</v>
      </c>
      <c r="C2558" s="589" t="s">
        <v>6316</v>
      </c>
      <c r="D2558" s="590">
        <v>31129999</v>
      </c>
      <c r="E2558" s="590" t="s">
        <v>167</v>
      </c>
      <c r="F2558" s="590">
        <v>143000000</v>
      </c>
      <c r="G2558" s="590">
        <v>5</v>
      </c>
      <c r="H2558" s="387">
        <v>1</v>
      </c>
    </row>
    <row r="2559" spans="1:8" x14ac:dyDescent="0.3">
      <c r="A2559" s="538">
        <v>144000000</v>
      </c>
      <c r="B2559" s="503" t="s">
        <v>6443</v>
      </c>
      <c r="C2559" s="589" t="s">
        <v>6316</v>
      </c>
      <c r="D2559" s="590">
        <v>31129999</v>
      </c>
      <c r="E2559" s="590" t="s">
        <v>833</v>
      </c>
      <c r="F2559" s="590">
        <v>140000000</v>
      </c>
      <c r="G2559" s="590">
        <v>4</v>
      </c>
      <c r="H2559" s="387">
        <v>1</v>
      </c>
    </row>
    <row r="2560" spans="1:8" x14ac:dyDescent="0.3">
      <c r="A2560" s="538">
        <v>144100000</v>
      </c>
      <c r="B2560" s="503" t="s">
        <v>6444</v>
      </c>
      <c r="C2560" s="589" t="s">
        <v>6316</v>
      </c>
      <c r="D2560" s="590">
        <v>31129999</v>
      </c>
      <c r="E2560" s="590" t="s">
        <v>167</v>
      </c>
      <c r="F2560" s="590">
        <v>144000000</v>
      </c>
      <c r="G2560" s="590">
        <v>5</v>
      </c>
      <c r="H2560" s="387">
        <v>1</v>
      </c>
    </row>
    <row r="2561" spans="1:8" x14ac:dyDescent="0.3">
      <c r="A2561" s="538">
        <v>144300000</v>
      </c>
      <c r="B2561" s="503" t="s">
        <v>6445</v>
      </c>
      <c r="C2561" s="589" t="s">
        <v>6316</v>
      </c>
      <c r="D2561" s="590">
        <v>31129999</v>
      </c>
      <c r="E2561" s="590" t="s">
        <v>167</v>
      </c>
      <c r="F2561" s="590">
        <v>144000000</v>
      </c>
      <c r="G2561" s="590">
        <v>5</v>
      </c>
      <c r="H2561" s="387">
        <v>1</v>
      </c>
    </row>
    <row r="2562" spans="1:8" ht="26" x14ac:dyDescent="0.3">
      <c r="A2562" s="538">
        <v>145000000</v>
      </c>
      <c r="B2562" s="503" t="s">
        <v>6446</v>
      </c>
      <c r="C2562" s="589" t="s">
        <v>6316</v>
      </c>
      <c r="D2562" s="590">
        <v>31129999</v>
      </c>
      <c r="E2562" s="590" t="s">
        <v>833</v>
      </c>
      <c r="F2562" s="590">
        <v>140000000</v>
      </c>
      <c r="G2562" s="590">
        <v>4</v>
      </c>
      <c r="H2562" s="387">
        <v>1</v>
      </c>
    </row>
    <row r="2563" spans="1:8" x14ac:dyDescent="0.3">
      <c r="A2563" s="538">
        <v>145100000</v>
      </c>
      <c r="B2563" s="503" t="s">
        <v>6447</v>
      </c>
      <c r="C2563" s="589" t="s">
        <v>6316</v>
      </c>
      <c r="D2563" s="590">
        <v>31129999</v>
      </c>
      <c r="E2563" s="590" t="s">
        <v>167</v>
      </c>
      <c r="F2563" s="590">
        <v>145000000</v>
      </c>
      <c r="G2563" s="590">
        <v>5</v>
      </c>
      <c r="H2563" s="387">
        <v>1</v>
      </c>
    </row>
    <row r="2564" spans="1:8" ht="26" x14ac:dyDescent="0.3">
      <c r="A2564" s="538">
        <v>145150000</v>
      </c>
      <c r="B2564" s="503" t="s">
        <v>6448</v>
      </c>
      <c r="C2564" s="589" t="s">
        <v>6316</v>
      </c>
      <c r="D2564" s="590">
        <v>31129999</v>
      </c>
      <c r="E2564" s="590" t="s">
        <v>167</v>
      </c>
      <c r="F2564" s="590">
        <v>145000000</v>
      </c>
      <c r="G2564" s="590">
        <v>5</v>
      </c>
      <c r="H2564" s="387">
        <v>1</v>
      </c>
    </row>
    <row r="2565" spans="1:8" ht="26" x14ac:dyDescent="0.3">
      <c r="A2565" s="538">
        <v>145200000</v>
      </c>
      <c r="B2565" s="503" t="s">
        <v>6449</v>
      </c>
      <c r="C2565" s="589" t="s">
        <v>6316</v>
      </c>
      <c r="D2565" s="590">
        <v>31129999</v>
      </c>
      <c r="E2565" s="590" t="s">
        <v>167</v>
      </c>
      <c r="F2565" s="590">
        <v>145000000</v>
      </c>
      <c r="G2565" s="590">
        <v>5</v>
      </c>
      <c r="H2565" s="387">
        <v>1</v>
      </c>
    </row>
    <row r="2566" spans="1:8" x14ac:dyDescent="0.3">
      <c r="A2566" s="538">
        <v>145270000</v>
      </c>
      <c r="B2566" s="503" t="s">
        <v>6450</v>
      </c>
      <c r="C2566" s="589" t="s">
        <v>6316</v>
      </c>
      <c r="D2566" s="590">
        <v>31129999</v>
      </c>
      <c r="E2566" s="590" t="s">
        <v>833</v>
      </c>
      <c r="F2566" s="590">
        <v>145000000</v>
      </c>
      <c r="G2566" s="590">
        <v>5</v>
      </c>
      <c r="H2566" s="387">
        <v>1</v>
      </c>
    </row>
    <row r="2567" spans="1:8" x14ac:dyDescent="0.3">
      <c r="A2567" s="538">
        <v>145271000</v>
      </c>
      <c r="B2567" s="503" t="s">
        <v>6451</v>
      </c>
      <c r="C2567" s="589" t="s">
        <v>6316</v>
      </c>
      <c r="D2567" s="590">
        <v>31129999</v>
      </c>
      <c r="E2567" s="590" t="s">
        <v>167</v>
      </c>
      <c r="F2567" s="590">
        <v>145270000</v>
      </c>
      <c r="G2567" s="590">
        <v>6</v>
      </c>
      <c r="H2567" s="387">
        <v>1</v>
      </c>
    </row>
    <row r="2568" spans="1:8" x14ac:dyDescent="0.3">
      <c r="A2568" s="538">
        <v>145272000</v>
      </c>
      <c r="B2568" s="503" t="s">
        <v>6452</v>
      </c>
      <c r="C2568" s="589" t="s">
        <v>6316</v>
      </c>
      <c r="D2568" s="590">
        <v>31129999</v>
      </c>
      <c r="E2568" s="590" t="s">
        <v>167</v>
      </c>
      <c r="F2568" s="590">
        <v>145270000</v>
      </c>
      <c r="G2568" s="590">
        <v>6</v>
      </c>
      <c r="H2568" s="387">
        <v>1</v>
      </c>
    </row>
    <row r="2569" spans="1:8" x14ac:dyDescent="0.3">
      <c r="A2569" s="538">
        <v>145950000</v>
      </c>
      <c r="B2569" s="503" t="s">
        <v>6453</v>
      </c>
      <c r="C2569" s="589" t="s">
        <v>6316</v>
      </c>
      <c r="D2569" s="590">
        <v>31129999</v>
      </c>
      <c r="E2569" s="590" t="s">
        <v>167</v>
      </c>
      <c r="F2569" s="590">
        <v>145000000</v>
      </c>
      <c r="G2569" s="590">
        <v>5</v>
      </c>
      <c r="H2569" s="387">
        <v>1</v>
      </c>
    </row>
    <row r="2570" spans="1:8" x14ac:dyDescent="0.3">
      <c r="A2570" s="538">
        <v>145990000</v>
      </c>
      <c r="B2570" s="503" t="s">
        <v>6454</v>
      </c>
      <c r="C2570" s="589" t="s">
        <v>6316</v>
      </c>
      <c r="D2570" s="590">
        <v>31129999</v>
      </c>
      <c r="E2570" s="590" t="s">
        <v>167</v>
      </c>
      <c r="F2570" s="590">
        <v>145000000</v>
      </c>
      <c r="G2570" s="590">
        <v>5</v>
      </c>
      <c r="H2570" s="387">
        <v>1</v>
      </c>
    </row>
    <row r="2571" spans="1:8" x14ac:dyDescent="0.3">
      <c r="A2571" s="538">
        <v>146000000</v>
      </c>
      <c r="B2571" s="503" t="s">
        <v>6455</v>
      </c>
      <c r="C2571" s="589" t="s">
        <v>6316</v>
      </c>
      <c r="D2571" s="590">
        <v>31129999</v>
      </c>
      <c r="E2571" s="590" t="s">
        <v>833</v>
      </c>
      <c r="F2571" s="590">
        <v>140000000</v>
      </c>
      <c r="G2571" s="590">
        <v>4</v>
      </c>
      <c r="H2571" s="387">
        <v>1</v>
      </c>
    </row>
    <row r="2572" spans="1:8" x14ac:dyDescent="0.3">
      <c r="A2572" s="538">
        <v>146100000</v>
      </c>
      <c r="B2572" s="503" t="s">
        <v>4204</v>
      </c>
      <c r="C2572" s="589" t="s">
        <v>6316</v>
      </c>
      <c r="D2572" s="590">
        <v>31129999</v>
      </c>
      <c r="E2572" s="590" t="s">
        <v>167</v>
      </c>
      <c r="F2572" s="590">
        <v>146000000</v>
      </c>
      <c r="G2572" s="590">
        <v>5</v>
      </c>
      <c r="H2572" s="387">
        <v>1</v>
      </c>
    </row>
    <row r="2573" spans="1:8" x14ac:dyDescent="0.3">
      <c r="A2573" s="538">
        <v>146150000</v>
      </c>
      <c r="B2573" s="503" t="s">
        <v>6456</v>
      </c>
      <c r="C2573" s="589" t="s">
        <v>6316</v>
      </c>
      <c r="D2573" s="590">
        <v>31129999</v>
      </c>
      <c r="E2573" s="590" t="s">
        <v>167</v>
      </c>
      <c r="F2573" s="590">
        <v>146000000</v>
      </c>
      <c r="G2573" s="590">
        <v>5</v>
      </c>
      <c r="H2573" s="387">
        <v>1</v>
      </c>
    </row>
    <row r="2574" spans="1:8" ht="26" x14ac:dyDescent="0.3">
      <c r="A2574" s="538">
        <v>146200000</v>
      </c>
      <c r="B2574" s="503" t="s">
        <v>4208</v>
      </c>
      <c r="C2574" s="589" t="s">
        <v>6316</v>
      </c>
      <c r="D2574" s="590">
        <v>31129999</v>
      </c>
      <c r="E2574" s="590" t="s">
        <v>167</v>
      </c>
      <c r="F2574" s="590">
        <v>146000000</v>
      </c>
      <c r="G2574" s="590">
        <v>5</v>
      </c>
      <c r="H2574" s="387">
        <v>1</v>
      </c>
    </row>
    <row r="2575" spans="1:8" x14ac:dyDescent="0.3">
      <c r="A2575" s="538">
        <v>146250000</v>
      </c>
      <c r="B2575" s="503" t="s">
        <v>4210</v>
      </c>
      <c r="C2575" s="589" t="s">
        <v>6316</v>
      </c>
      <c r="D2575" s="590">
        <v>31129999</v>
      </c>
      <c r="E2575" s="590" t="s">
        <v>167</v>
      </c>
      <c r="F2575" s="590">
        <v>146000000</v>
      </c>
      <c r="G2575" s="590">
        <v>5</v>
      </c>
      <c r="H2575" s="387">
        <v>1</v>
      </c>
    </row>
    <row r="2576" spans="1:8" x14ac:dyDescent="0.3">
      <c r="A2576" s="538">
        <v>146300000</v>
      </c>
      <c r="B2576" s="503" t="s">
        <v>4212</v>
      </c>
      <c r="C2576" s="589" t="s">
        <v>6316</v>
      </c>
      <c r="D2576" s="590">
        <v>31129999</v>
      </c>
      <c r="E2576" s="590" t="s">
        <v>167</v>
      </c>
      <c r="F2576" s="590">
        <v>146000000</v>
      </c>
      <c r="G2576" s="590">
        <v>5</v>
      </c>
      <c r="H2576" s="387">
        <v>1</v>
      </c>
    </row>
    <row r="2577" spans="1:8" x14ac:dyDescent="0.3">
      <c r="A2577" s="538">
        <v>146350000</v>
      </c>
      <c r="B2577" s="503" t="s">
        <v>4214</v>
      </c>
      <c r="C2577" s="589" t="s">
        <v>6316</v>
      </c>
      <c r="D2577" s="590">
        <v>31129999</v>
      </c>
      <c r="E2577" s="590" t="s">
        <v>167</v>
      </c>
      <c r="F2577" s="590">
        <v>146000000</v>
      </c>
      <c r="G2577" s="590">
        <v>5</v>
      </c>
      <c r="H2577" s="387">
        <v>1</v>
      </c>
    </row>
    <row r="2578" spans="1:8" x14ac:dyDescent="0.3">
      <c r="A2578" s="538">
        <v>149000000</v>
      </c>
      <c r="B2578" s="503" t="s">
        <v>6457</v>
      </c>
      <c r="C2578" s="589" t="s">
        <v>6316</v>
      </c>
      <c r="D2578" s="590">
        <v>31129999</v>
      </c>
      <c r="E2578" s="590" t="s">
        <v>833</v>
      </c>
      <c r="F2578" s="590">
        <v>140000000</v>
      </c>
      <c r="G2578" s="590">
        <v>4</v>
      </c>
      <c r="H2578" s="387">
        <v>1</v>
      </c>
    </row>
    <row r="2579" spans="1:8" x14ac:dyDescent="0.3">
      <c r="A2579" s="538">
        <v>149400000</v>
      </c>
      <c r="B2579" s="503" t="s">
        <v>6458</v>
      </c>
      <c r="C2579" s="589" t="s">
        <v>6316</v>
      </c>
      <c r="D2579" s="590">
        <v>31129999</v>
      </c>
      <c r="E2579" s="590" t="s">
        <v>833</v>
      </c>
      <c r="F2579" s="590">
        <v>149000000</v>
      </c>
      <c r="G2579" s="590">
        <v>5</v>
      </c>
      <c r="H2579" s="387">
        <v>1</v>
      </c>
    </row>
    <row r="2580" spans="1:8" ht="26" x14ac:dyDescent="0.3">
      <c r="A2580" s="538">
        <v>149401000</v>
      </c>
      <c r="B2580" s="503" t="s">
        <v>6459</v>
      </c>
      <c r="C2580" s="589" t="s">
        <v>6316</v>
      </c>
      <c r="D2580" s="590">
        <v>31129999</v>
      </c>
      <c r="E2580" s="590" t="s">
        <v>833</v>
      </c>
      <c r="F2580" s="590">
        <v>149400000</v>
      </c>
      <c r="G2580" s="590">
        <v>6</v>
      </c>
      <c r="H2580" s="387">
        <v>1</v>
      </c>
    </row>
    <row r="2581" spans="1:8" x14ac:dyDescent="0.3">
      <c r="A2581" s="538">
        <v>149401010</v>
      </c>
      <c r="B2581" s="503" t="s">
        <v>6460</v>
      </c>
      <c r="C2581" s="589" t="s">
        <v>6316</v>
      </c>
      <c r="D2581" s="590">
        <v>31129999</v>
      </c>
      <c r="E2581" s="590" t="s">
        <v>167</v>
      </c>
      <c r="F2581" s="590">
        <v>149401000</v>
      </c>
      <c r="G2581" s="590">
        <v>7</v>
      </c>
      <c r="H2581" s="387">
        <v>1</v>
      </c>
    </row>
    <row r="2582" spans="1:8" x14ac:dyDescent="0.3">
      <c r="A2582" s="538">
        <v>149401020</v>
      </c>
      <c r="B2582" s="503" t="s">
        <v>6461</v>
      </c>
      <c r="C2582" s="589" t="s">
        <v>6316</v>
      </c>
      <c r="D2582" s="590">
        <v>31129999</v>
      </c>
      <c r="E2582" s="590" t="s">
        <v>167</v>
      </c>
      <c r="F2582" s="590">
        <v>149401000</v>
      </c>
      <c r="G2582" s="590">
        <v>7</v>
      </c>
      <c r="H2582" s="387">
        <v>1</v>
      </c>
    </row>
    <row r="2583" spans="1:8" x14ac:dyDescent="0.3">
      <c r="A2583" s="538">
        <v>149401030</v>
      </c>
      <c r="B2583" s="503" t="s">
        <v>6462</v>
      </c>
      <c r="C2583" s="589" t="s">
        <v>6316</v>
      </c>
      <c r="D2583" s="590">
        <v>31129999</v>
      </c>
      <c r="E2583" s="590" t="s">
        <v>167</v>
      </c>
      <c r="F2583" s="590">
        <v>149401000</v>
      </c>
      <c r="G2583" s="590">
        <v>7</v>
      </c>
      <c r="H2583" s="387">
        <v>1</v>
      </c>
    </row>
    <row r="2584" spans="1:8" ht="26" x14ac:dyDescent="0.3">
      <c r="A2584" s="538">
        <v>149401090</v>
      </c>
      <c r="B2584" s="503" t="s">
        <v>6463</v>
      </c>
      <c r="C2584" s="589" t="s">
        <v>6316</v>
      </c>
      <c r="D2584" s="590">
        <v>31129999</v>
      </c>
      <c r="E2584" s="590" t="s">
        <v>167</v>
      </c>
      <c r="F2584" s="590">
        <v>149401000</v>
      </c>
      <c r="G2584" s="590">
        <v>7</v>
      </c>
      <c r="H2584" s="387">
        <v>1</v>
      </c>
    </row>
    <row r="2585" spans="1:8" x14ac:dyDescent="0.3">
      <c r="A2585" s="538">
        <v>149402000</v>
      </c>
      <c r="B2585" s="503" t="s">
        <v>6464</v>
      </c>
      <c r="C2585" s="589" t="s">
        <v>6316</v>
      </c>
      <c r="D2585" s="590">
        <v>31129999</v>
      </c>
      <c r="E2585" s="590" t="s">
        <v>167</v>
      </c>
      <c r="F2585" s="590">
        <v>149401000</v>
      </c>
      <c r="G2585" s="590">
        <v>7</v>
      </c>
      <c r="H2585" s="387">
        <v>1</v>
      </c>
    </row>
    <row r="2586" spans="1:8" x14ac:dyDescent="0.3">
      <c r="A2586" s="538">
        <v>149403000</v>
      </c>
      <c r="B2586" s="503" t="s">
        <v>6465</v>
      </c>
      <c r="C2586" s="589" t="s">
        <v>6316</v>
      </c>
      <c r="D2586" s="590">
        <v>31129999</v>
      </c>
      <c r="E2586" s="590" t="s">
        <v>167</v>
      </c>
      <c r="F2586" s="590">
        <v>149401000</v>
      </c>
      <c r="G2586" s="590">
        <v>7</v>
      </c>
      <c r="H2586" s="387">
        <v>1</v>
      </c>
    </row>
    <row r="2587" spans="1:8" x14ac:dyDescent="0.3">
      <c r="A2587" s="538">
        <v>149404000</v>
      </c>
      <c r="B2587" s="503" t="s">
        <v>6466</v>
      </c>
      <c r="C2587" s="589" t="s">
        <v>6316</v>
      </c>
      <c r="D2587" s="590">
        <v>31129999</v>
      </c>
      <c r="E2587" s="590" t="s">
        <v>167</v>
      </c>
      <c r="F2587" s="590">
        <v>149401000</v>
      </c>
      <c r="G2587" s="590">
        <v>7</v>
      </c>
      <c r="H2587" s="387">
        <v>1</v>
      </c>
    </row>
    <row r="2588" spans="1:8" ht="26" x14ac:dyDescent="0.3">
      <c r="A2588" s="538">
        <v>149405000</v>
      </c>
      <c r="B2588" s="503" t="s">
        <v>6467</v>
      </c>
      <c r="C2588" s="589" t="s">
        <v>6316</v>
      </c>
      <c r="D2588" s="590">
        <v>31129999</v>
      </c>
      <c r="E2588" s="590" t="s">
        <v>167</v>
      </c>
      <c r="F2588" s="590">
        <v>149401000</v>
      </c>
      <c r="G2588" s="590">
        <v>7</v>
      </c>
      <c r="H2588" s="387">
        <v>1</v>
      </c>
    </row>
    <row r="2589" spans="1:8" x14ac:dyDescent="0.3">
      <c r="A2589" s="538">
        <v>149406000</v>
      </c>
      <c r="B2589" s="503" t="s">
        <v>6468</v>
      </c>
      <c r="C2589" s="589" t="s">
        <v>6316</v>
      </c>
      <c r="D2589" s="590">
        <v>31129999</v>
      </c>
      <c r="E2589" s="590" t="s">
        <v>167</v>
      </c>
      <c r="F2589" s="590">
        <v>149401000</v>
      </c>
      <c r="G2589" s="590">
        <v>7</v>
      </c>
      <c r="H2589" s="387">
        <v>1</v>
      </c>
    </row>
    <row r="2590" spans="1:8" x14ac:dyDescent="0.3">
      <c r="A2590" s="538">
        <v>149600000</v>
      </c>
      <c r="B2590" s="503" t="s">
        <v>6469</v>
      </c>
      <c r="C2590" s="589" t="s">
        <v>6316</v>
      </c>
      <c r="D2590" s="590">
        <v>31129999</v>
      </c>
      <c r="E2590" s="590" t="s">
        <v>833</v>
      </c>
      <c r="F2590" s="590">
        <v>149000000</v>
      </c>
      <c r="G2590" s="590">
        <v>5</v>
      </c>
      <c r="H2590" s="387">
        <v>1</v>
      </c>
    </row>
    <row r="2591" spans="1:8" ht="26" x14ac:dyDescent="0.3">
      <c r="A2591" s="538">
        <v>149601000</v>
      </c>
      <c r="B2591" s="503" t="s">
        <v>6459</v>
      </c>
      <c r="C2591" s="589" t="s">
        <v>6316</v>
      </c>
      <c r="D2591" s="590">
        <v>31129999</v>
      </c>
      <c r="E2591" s="590" t="s">
        <v>833</v>
      </c>
      <c r="F2591" s="590">
        <v>149600000</v>
      </c>
      <c r="G2591" s="590">
        <v>6</v>
      </c>
      <c r="H2591" s="387">
        <v>1</v>
      </c>
    </row>
    <row r="2592" spans="1:8" x14ac:dyDescent="0.3">
      <c r="A2592" s="538">
        <v>149601010</v>
      </c>
      <c r="B2592" s="503" t="s">
        <v>6460</v>
      </c>
      <c r="C2592" s="589" t="s">
        <v>6316</v>
      </c>
      <c r="D2592" s="590">
        <v>31129999</v>
      </c>
      <c r="E2592" s="590" t="s">
        <v>167</v>
      </c>
      <c r="F2592" s="590">
        <v>149601000</v>
      </c>
      <c r="G2592" s="590">
        <v>7</v>
      </c>
      <c r="H2592" s="387">
        <v>1</v>
      </c>
    </row>
    <row r="2593" spans="1:8" x14ac:dyDescent="0.3">
      <c r="A2593" s="538">
        <v>149601020</v>
      </c>
      <c r="B2593" s="503" t="s">
        <v>6461</v>
      </c>
      <c r="C2593" s="589" t="s">
        <v>6316</v>
      </c>
      <c r="D2593" s="590">
        <v>31129999</v>
      </c>
      <c r="E2593" s="590" t="s">
        <v>167</v>
      </c>
      <c r="F2593" s="590">
        <v>149601000</v>
      </c>
      <c r="G2593" s="590">
        <v>7</v>
      </c>
      <c r="H2593" s="387">
        <v>1</v>
      </c>
    </row>
    <row r="2594" spans="1:8" x14ac:dyDescent="0.3">
      <c r="A2594" s="538">
        <v>149601030</v>
      </c>
      <c r="B2594" s="503" t="s">
        <v>6462</v>
      </c>
      <c r="C2594" s="589" t="s">
        <v>6316</v>
      </c>
      <c r="D2594" s="590">
        <v>31129999</v>
      </c>
      <c r="E2594" s="590" t="s">
        <v>167</v>
      </c>
      <c r="F2594" s="590">
        <v>149601000</v>
      </c>
      <c r="G2594" s="590">
        <v>7</v>
      </c>
      <c r="H2594" s="387">
        <v>1</v>
      </c>
    </row>
    <row r="2595" spans="1:8" ht="26" x14ac:dyDescent="0.3">
      <c r="A2595" s="538">
        <v>149601090</v>
      </c>
      <c r="B2595" s="503" t="s">
        <v>6463</v>
      </c>
      <c r="C2595" s="589" t="s">
        <v>6316</v>
      </c>
      <c r="D2595" s="590">
        <v>31129999</v>
      </c>
      <c r="E2595" s="590" t="s">
        <v>167</v>
      </c>
      <c r="F2595" s="590">
        <v>149601000</v>
      </c>
      <c r="G2595" s="590">
        <v>7</v>
      </c>
      <c r="H2595" s="387">
        <v>1</v>
      </c>
    </row>
    <row r="2596" spans="1:8" x14ac:dyDescent="0.3">
      <c r="A2596" s="538">
        <v>149602000</v>
      </c>
      <c r="B2596" s="503" t="s">
        <v>6464</v>
      </c>
      <c r="C2596" s="589" t="s">
        <v>6316</v>
      </c>
      <c r="D2596" s="590">
        <v>31129999</v>
      </c>
      <c r="E2596" s="590" t="s">
        <v>167</v>
      </c>
      <c r="F2596" s="590">
        <v>149601000</v>
      </c>
      <c r="G2596" s="590">
        <v>7</v>
      </c>
      <c r="H2596" s="387">
        <v>1</v>
      </c>
    </row>
    <row r="2597" spans="1:8" x14ac:dyDescent="0.3">
      <c r="A2597" s="538">
        <v>149603000</v>
      </c>
      <c r="B2597" s="503" t="s">
        <v>6465</v>
      </c>
      <c r="C2597" s="589" t="s">
        <v>6316</v>
      </c>
      <c r="D2597" s="590">
        <v>31129999</v>
      </c>
      <c r="E2597" s="590" t="s">
        <v>167</v>
      </c>
      <c r="F2597" s="590">
        <v>149601000</v>
      </c>
      <c r="G2597" s="590">
        <v>7</v>
      </c>
      <c r="H2597" s="387">
        <v>1</v>
      </c>
    </row>
    <row r="2598" spans="1:8" x14ac:dyDescent="0.3">
      <c r="A2598" s="538">
        <v>149604000</v>
      </c>
      <c r="B2598" s="503" t="s">
        <v>6466</v>
      </c>
      <c r="C2598" s="589" t="s">
        <v>6316</v>
      </c>
      <c r="D2598" s="590">
        <v>31129999</v>
      </c>
      <c r="E2598" s="590" t="s">
        <v>167</v>
      </c>
      <c r="F2598" s="590">
        <v>149601000</v>
      </c>
      <c r="G2598" s="590">
        <v>7</v>
      </c>
      <c r="H2598" s="387">
        <v>1</v>
      </c>
    </row>
    <row r="2599" spans="1:8" ht="26" x14ac:dyDescent="0.3">
      <c r="A2599" s="538">
        <v>149605000</v>
      </c>
      <c r="B2599" s="503" t="s">
        <v>6467</v>
      </c>
      <c r="C2599" s="589" t="s">
        <v>6316</v>
      </c>
      <c r="D2599" s="590">
        <v>31129999</v>
      </c>
      <c r="E2599" s="590" t="s">
        <v>167</v>
      </c>
      <c r="F2599" s="590">
        <v>149601000</v>
      </c>
      <c r="G2599" s="590">
        <v>7</v>
      </c>
      <c r="H2599" s="387">
        <v>1</v>
      </c>
    </row>
    <row r="2600" spans="1:8" x14ac:dyDescent="0.3">
      <c r="A2600" s="538">
        <v>149606000</v>
      </c>
      <c r="B2600" s="503" t="s">
        <v>6468</v>
      </c>
      <c r="C2600" s="589" t="s">
        <v>6316</v>
      </c>
      <c r="D2600" s="590">
        <v>31129999</v>
      </c>
      <c r="E2600" s="590" t="s">
        <v>167</v>
      </c>
      <c r="F2600" s="590">
        <v>149601000</v>
      </c>
      <c r="G2600" s="590">
        <v>7</v>
      </c>
      <c r="H2600" s="387">
        <v>1</v>
      </c>
    </row>
    <row r="2601" spans="1:8" x14ac:dyDescent="0.3">
      <c r="A2601" s="538">
        <v>150000000</v>
      </c>
      <c r="B2601" s="503" t="s">
        <v>3499</v>
      </c>
      <c r="C2601" s="589" t="s">
        <v>6316</v>
      </c>
      <c r="D2601" s="590">
        <v>31129999</v>
      </c>
      <c r="E2601" s="590" t="s">
        <v>833</v>
      </c>
      <c r="F2601" s="590">
        <v>100000000</v>
      </c>
      <c r="G2601" s="590">
        <v>3</v>
      </c>
      <c r="H2601" s="387">
        <v>1</v>
      </c>
    </row>
    <row r="2602" spans="1:8" x14ac:dyDescent="0.3">
      <c r="A2602" s="538">
        <v>151000000</v>
      </c>
      <c r="B2602" s="503" t="s">
        <v>6470</v>
      </c>
      <c r="C2602" s="589" t="s">
        <v>6316</v>
      </c>
      <c r="D2602" s="590">
        <v>31129999</v>
      </c>
      <c r="E2602" s="590" t="s">
        <v>833</v>
      </c>
      <c r="F2602" s="590">
        <v>150000000</v>
      </c>
      <c r="G2602" s="590">
        <v>4</v>
      </c>
      <c r="H2602" s="387">
        <v>1</v>
      </c>
    </row>
    <row r="2603" spans="1:8" x14ac:dyDescent="0.3">
      <c r="A2603" s="538">
        <v>151500000</v>
      </c>
      <c r="B2603" s="503" t="s">
        <v>3509</v>
      </c>
      <c r="C2603" s="589" t="s">
        <v>6316</v>
      </c>
      <c r="D2603" s="590">
        <v>31129999</v>
      </c>
      <c r="E2603" s="590" t="s">
        <v>167</v>
      </c>
      <c r="F2603" s="590">
        <v>151000000</v>
      </c>
      <c r="G2603" s="590">
        <v>5</v>
      </c>
      <c r="H2603" s="387">
        <v>1</v>
      </c>
    </row>
    <row r="2604" spans="1:8" x14ac:dyDescent="0.3">
      <c r="A2604" s="538">
        <v>151600000</v>
      </c>
      <c r="B2604" s="503" t="s">
        <v>3511</v>
      </c>
      <c r="C2604" s="589" t="s">
        <v>6316</v>
      </c>
      <c r="D2604" s="590">
        <v>31129999</v>
      </c>
      <c r="E2604" s="590" t="s">
        <v>167</v>
      </c>
      <c r="F2604" s="590">
        <v>151000000</v>
      </c>
      <c r="G2604" s="590">
        <v>5</v>
      </c>
      <c r="H2604" s="387">
        <v>1</v>
      </c>
    </row>
    <row r="2605" spans="1:8" x14ac:dyDescent="0.3">
      <c r="A2605" s="538">
        <v>151700000</v>
      </c>
      <c r="B2605" s="503" t="s">
        <v>6471</v>
      </c>
      <c r="C2605" s="589" t="s">
        <v>6316</v>
      </c>
      <c r="D2605" s="590">
        <v>31129999</v>
      </c>
      <c r="E2605" s="590" t="s">
        <v>167</v>
      </c>
      <c r="F2605" s="590">
        <v>151000000</v>
      </c>
      <c r="G2605" s="590">
        <v>5</v>
      </c>
      <c r="H2605" s="387">
        <v>1</v>
      </c>
    </row>
    <row r="2606" spans="1:8" x14ac:dyDescent="0.3">
      <c r="A2606" s="538">
        <v>151800000</v>
      </c>
      <c r="B2606" s="503" t="s">
        <v>6472</v>
      </c>
      <c r="C2606" s="589" t="s">
        <v>6316</v>
      </c>
      <c r="D2606" s="590">
        <v>31129999</v>
      </c>
      <c r="E2606" s="590" t="s">
        <v>833</v>
      </c>
      <c r="F2606" s="590">
        <v>151000000</v>
      </c>
      <c r="G2606" s="590">
        <v>5</v>
      </c>
      <c r="H2606" s="387">
        <v>1</v>
      </c>
    </row>
    <row r="2607" spans="1:8" x14ac:dyDescent="0.3">
      <c r="A2607" s="538">
        <v>151801000</v>
      </c>
      <c r="B2607" s="503" t="s">
        <v>6473</v>
      </c>
      <c r="C2607" s="589" t="s">
        <v>6316</v>
      </c>
      <c r="D2607" s="590">
        <v>31129999</v>
      </c>
      <c r="E2607" s="590" t="s">
        <v>167</v>
      </c>
      <c r="F2607" s="590">
        <v>151800000</v>
      </c>
      <c r="G2607" s="590">
        <v>6</v>
      </c>
      <c r="H2607" s="387">
        <v>1</v>
      </c>
    </row>
    <row r="2608" spans="1:8" x14ac:dyDescent="0.3">
      <c r="A2608" s="538">
        <v>151809000</v>
      </c>
      <c r="B2608" s="503" t="s">
        <v>6336</v>
      </c>
      <c r="C2608" s="589" t="s">
        <v>6316</v>
      </c>
      <c r="D2608" s="590">
        <v>31129999</v>
      </c>
      <c r="E2608" s="590" t="s">
        <v>167</v>
      </c>
      <c r="F2608" s="590">
        <v>151800000</v>
      </c>
      <c r="G2608" s="590">
        <v>6</v>
      </c>
      <c r="H2608" s="387">
        <v>1</v>
      </c>
    </row>
    <row r="2609" spans="1:8" x14ac:dyDescent="0.3">
      <c r="A2609" s="538">
        <v>152000000</v>
      </c>
      <c r="B2609" s="503" t="s">
        <v>6474</v>
      </c>
      <c r="C2609" s="589" t="s">
        <v>6316</v>
      </c>
      <c r="D2609" s="590">
        <v>31129999</v>
      </c>
      <c r="E2609" s="590" t="s">
        <v>833</v>
      </c>
      <c r="F2609" s="590">
        <v>150000000</v>
      </c>
      <c r="G2609" s="590">
        <v>4</v>
      </c>
      <c r="H2609" s="387">
        <v>1</v>
      </c>
    </row>
    <row r="2610" spans="1:8" x14ac:dyDescent="0.3">
      <c r="A2610" s="538">
        <v>152100000</v>
      </c>
      <c r="B2610" s="503" t="s">
        <v>3539</v>
      </c>
      <c r="C2610" s="589" t="s">
        <v>6316</v>
      </c>
      <c r="D2610" s="590">
        <v>31129999</v>
      </c>
      <c r="E2610" s="590" t="s">
        <v>167</v>
      </c>
      <c r="F2610" s="590">
        <v>152000000</v>
      </c>
      <c r="G2610" s="590">
        <v>5</v>
      </c>
      <c r="H2610" s="387">
        <v>1</v>
      </c>
    </row>
    <row r="2611" spans="1:8" x14ac:dyDescent="0.3">
      <c r="A2611" s="538">
        <v>152200000</v>
      </c>
      <c r="B2611" s="503" t="s">
        <v>5246</v>
      </c>
      <c r="C2611" s="589" t="s">
        <v>6316</v>
      </c>
      <c r="D2611" s="590">
        <v>31129999</v>
      </c>
      <c r="E2611" s="590" t="s">
        <v>167</v>
      </c>
      <c r="F2611" s="590">
        <v>152000000</v>
      </c>
      <c r="G2611" s="590">
        <v>5</v>
      </c>
      <c r="H2611" s="387">
        <v>1</v>
      </c>
    </row>
    <row r="2612" spans="1:8" x14ac:dyDescent="0.3">
      <c r="A2612" s="538">
        <v>152400000</v>
      </c>
      <c r="B2612" s="503" t="s">
        <v>3543</v>
      </c>
      <c r="C2612" s="589" t="s">
        <v>6316</v>
      </c>
      <c r="D2612" s="590">
        <v>31129999</v>
      </c>
      <c r="E2612" s="590" t="s">
        <v>167</v>
      </c>
      <c r="F2612" s="590">
        <v>152000000</v>
      </c>
      <c r="G2612" s="590">
        <v>5</v>
      </c>
      <c r="H2612" s="387">
        <v>1</v>
      </c>
    </row>
    <row r="2613" spans="1:8" x14ac:dyDescent="0.3">
      <c r="A2613" s="538">
        <v>152500000</v>
      </c>
      <c r="B2613" s="503" t="s">
        <v>3545</v>
      </c>
      <c r="C2613" s="589" t="s">
        <v>6316</v>
      </c>
      <c r="D2613" s="590">
        <v>31129999</v>
      </c>
      <c r="E2613" s="590" t="s">
        <v>167</v>
      </c>
      <c r="F2613" s="590">
        <v>152000000</v>
      </c>
      <c r="G2613" s="590">
        <v>5</v>
      </c>
      <c r="H2613" s="387">
        <v>1</v>
      </c>
    </row>
    <row r="2614" spans="1:8" x14ac:dyDescent="0.3">
      <c r="A2614" s="538">
        <v>160000000</v>
      </c>
      <c r="B2614" s="503" t="s">
        <v>3549</v>
      </c>
      <c r="C2614" s="589" t="s">
        <v>6316</v>
      </c>
      <c r="D2614" s="590">
        <v>31129999</v>
      </c>
      <c r="E2614" s="590" t="s">
        <v>833</v>
      </c>
      <c r="F2614" s="590">
        <v>100000000</v>
      </c>
      <c r="G2614" s="590">
        <v>3</v>
      </c>
      <c r="H2614" s="387">
        <v>1</v>
      </c>
    </row>
    <row r="2615" spans="1:8" x14ac:dyDescent="0.3">
      <c r="A2615" s="538">
        <v>161000000</v>
      </c>
      <c r="B2615" s="503" t="s">
        <v>6475</v>
      </c>
      <c r="C2615" s="589" t="s">
        <v>6316</v>
      </c>
      <c r="D2615" s="590">
        <v>31129999</v>
      </c>
      <c r="E2615" s="590" t="s">
        <v>833</v>
      </c>
      <c r="F2615" s="590">
        <v>160000000</v>
      </c>
      <c r="G2615" s="590">
        <v>4</v>
      </c>
      <c r="H2615" s="387">
        <v>1</v>
      </c>
    </row>
    <row r="2616" spans="1:8" x14ac:dyDescent="0.3">
      <c r="A2616" s="538">
        <v>161100000</v>
      </c>
      <c r="B2616" s="503" t="s">
        <v>3553</v>
      </c>
      <c r="C2616" s="589" t="s">
        <v>6316</v>
      </c>
      <c r="D2616" s="590">
        <v>31129999</v>
      </c>
      <c r="E2616" s="590" t="s">
        <v>833</v>
      </c>
      <c r="F2616" s="590">
        <v>161000000</v>
      </c>
      <c r="G2616" s="590">
        <v>5</v>
      </c>
      <c r="H2616" s="387">
        <v>1</v>
      </c>
    </row>
    <row r="2617" spans="1:8" x14ac:dyDescent="0.3">
      <c r="A2617" s="538">
        <v>161100100</v>
      </c>
      <c r="B2617" s="503" t="s">
        <v>6476</v>
      </c>
      <c r="C2617" s="589" t="s">
        <v>6316</v>
      </c>
      <c r="D2617" s="590">
        <v>31129999</v>
      </c>
      <c r="E2617" s="590" t="s">
        <v>833</v>
      </c>
      <c r="F2617" s="590">
        <v>161100000</v>
      </c>
      <c r="G2617" s="590">
        <v>6</v>
      </c>
      <c r="H2617" s="387">
        <v>1</v>
      </c>
    </row>
    <row r="2618" spans="1:8" x14ac:dyDescent="0.3">
      <c r="A2618" s="538">
        <v>161100110</v>
      </c>
      <c r="B2618" s="503" t="s">
        <v>6477</v>
      </c>
      <c r="C2618" s="589" t="s">
        <v>6316</v>
      </c>
      <c r="D2618" s="590">
        <v>31129999</v>
      </c>
      <c r="E2618" s="590" t="s">
        <v>167</v>
      </c>
      <c r="F2618" s="590">
        <v>161100100</v>
      </c>
      <c r="G2618" s="590">
        <v>7</v>
      </c>
      <c r="H2618" s="387">
        <v>1</v>
      </c>
    </row>
    <row r="2619" spans="1:8" x14ac:dyDescent="0.3">
      <c r="A2619" s="538">
        <v>161100111</v>
      </c>
      <c r="B2619" s="503" t="s">
        <v>6478</v>
      </c>
      <c r="C2619" s="589" t="s">
        <v>6316</v>
      </c>
      <c r="D2619" s="590">
        <v>31129999</v>
      </c>
      <c r="E2619" s="590" t="s">
        <v>167</v>
      </c>
      <c r="F2619" s="590">
        <v>161100100</v>
      </c>
      <c r="G2619" s="590">
        <v>7</v>
      </c>
      <c r="H2619" s="387">
        <v>1</v>
      </c>
    </row>
    <row r="2620" spans="1:8" x14ac:dyDescent="0.3">
      <c r="A2620" s="538">
        <v>161100112</v>
      </c>
      <c r="B2620" s="503" t="s">
        <v>6479</v>
      </c>
      <c r="C2620" s="589" t="s">
        <v>6316</v>
      </c>
      <c r="D2620" s="590">
        <v>31129999</v>
      </c>
      <c r="E2620" s="590" t="s">
        <v>167</v>
      </c>
      <c r="F2620" s="590">
        <v>161100100</v>
      </c>
      <c r="G2620" s="590">
        <v>7</v>
      </c>
      <c r="H2620" s="387">
        <v>1</v>
      </c>
    </row>
    <row r="2621" spans="1:8" x14ac:dyDescent="0.3">
      <c r="A2621" s="538">
        <v>161100113</v>
      </c>
      <c r="B2621" s="503" t="s">
        <v>6480</v>
      </c>
      <c r="C2621" s="589" t="s">
        <v>6316</v>
      </c>
      <c r="D2621" s="590">
        <v>31129999</v>
      </c>
      <c r="E2621" s="590" t="s">
        <v>167</v>
      </c>
      <c r="F2621" s="590">
        <v>161100100</v>
      </c>
      <c r="G2621" s="590">
        <v>7</v>
      </c>
      <c r="H2621" s="387">
        <v>1</v>
      </c>
    </row>
    <row r="2622" spans="1:8" x14ac:dyDescent="0.3">
      <c r="A2622" s="538">
        <v>161100114</v>
      </c>
      <c r="B2622" s="503" t="s">
        <v>6481</v>
      </c>
      <c r="C2622" s="589" t="s">
        <v>6316</v>
      </c>
      <c r="D2622" s="590">
        <v>31129999</v>
      </c>
      <c r="E2622" s="590" t="s">
        <v>167</v>
      </c>
      <c r="F2622" s="590">
        <v>161100100</v>
      </c>
      <c r="G2622" s="590">
        <v>7</v>
      </c>
      <c r="H2622" s="387">
        <v>1</v>
      </c>
    </row>
    <row r="2623" spans="1:8" x14ac:dyDescent="0.3">
      <c r="A2623" s="538">
        <v>161100115</v>
      </c>
      <c r="B2623" s="503" t="s">
        <v>6482</v>
      </c>
      <c r="C2623" s="589" t="s">
        <v>6316</v>
      </c>
      <c r="D2623" s="590">
        <v>31129999</v>
      </c>
      <c r="E2623" s="590" t="s">
        <v>167</v>
      </c>
      <c r="F2623" s="590">
        <v>161100100</v>
      </c>
      <c r="G2623" s="590">
        <v>7</v>
      </c>
      <c r="H2623" s="387">
        <v>1</v>
      </c>
    </row>
    <row r="2624" spans="1:8" x14ac:dyDescent="0.3">
      <c r="A2624" s="538">
        <v>161100140</v>
      </c>
      <c r="B2624" s="503" t="s">
        <v>6483</v>
      </c>
      <c r="C2624" s="589" t="s">
        <v>6316</v>
      </c>
      <c r="D2624" s="590">
        <v>31129999</v>
      </c>
      <c r="E2624" s="590" t="s">
        <v>167</v>
      </c>
      <c r="F2624" s="590">
        <v>161100100</v>
      </c>
      <c r="G2624" s="590">
        <v>7</v>
      </c>
      <c r="H2624" s="387">
        <v>1</v>
      </c>
    </row>
    <row r="2625" spans="1:8" x14ac:dyDescent="0.3">
      <c r="A2625" s="538">
        <v>161100150</v>
      </c>
      <c r="B2625" s="503" t="s">
        <v>6484</v>
      </c>
      <c r="C2625" s="589" t="s">
        <v>6316</v>
      </c>
      <c r="D2625" s="590">
        <v>31129999</v>
      </c>
      <c r="E2625" s="590" t="s">
        <v>167</v>
      </c>
      <c r="F2625" s="590">
        <v>161100100</v>
      </c>
      <c r="G2625" s="590">
        <v>7</v>
      </c>
      <c r="H2625" s="387">
        <v>1</v>
      </c>
    </row>
    <row r="2626" spans="1:8" x14ac:dyDescent="0.3">
      <c r="A2626" s="538">
        <v>161100160</v>
      </c>
      <c r="B2626" s="503" t="s">
        <v>6329</v>
      </c>
      <c r="C2626" s="589" t="s">
        <v>6316</v>
      </c>
      <c r="D2626" s="590">
        <v>31129999</v>
      </c>
      <c r="E2626" s="590" t="s">
        <v>167</v>
      </c>
      <c r="F2626" s="590">
        <v>161100100</v>
      </c>
      <c r="G2626" s="590">
        <v>7</v>
      </c>
      <c r="H2626" s="387">
        <v>1</v>
      </c>
    </row>
    <row r="2627" spans="1:8" x14ac:dyDescent="0.3">
      <c r="A2627" s="538">
        <v>161100170</v>
      </c>
      <c r="B2627" s="503" t="s">
        <v>6485</v>
      </c>
      <c r="C2627" s="589" t="s">
        <v>6316</v>
      </c>
      <c r="D2627" s="590">
        <v>31129999</v>
      </c>
      <c r="E2627" s="590" t="s">
        <v>167</v>
      </c>
      <c r="F2627" s="590">
        <v>161100100</v>
      </c>
      <c r="G2627" s="590">
        <v>7</v>
      </c>
      <c r="H2627" s="387">
        <v>1</v>
      </c>
    </row>
    <row r="2628" spans="1:8" x14ac:dyDescent="0.3">
      <c r="A2628" s="538">
        <v>161100180</v>
      </c>
      <c r="B2628" s="503" t="s">
        <v>6331</v>
      </c>
      <c r="C2628" s="589" t="s">
        <v>6316</v>
      </c>
      <c r="D2628" s="590">
        <v>31129999</v>
      </c>
      <c r="E2628" s="590" t="s">
        <v>167</v>
      </c>
      <c r="F2628" s="590">
        <v>161100100</v>
      </c>
      <c r="G2628" s="590">
        <v>7</v>
      </c>
      <c r="H2628" s="387">
        <v>1</v>
      </c>
    </row>
    <row r="2629" spans="1:8" x14ac:dyDescent="0.3">
      <c r="A2629" s="538">
        <v>161200000</v>
      </c>
      <c r="B2629" s="503" t="s">
        <v>3555</v>
      </c>
      <c r="C2629" s="589" t="s">
        <v>6316</v>
      </c>
      <c r="D2629" s="590">
        <v>31129999</v>
      </c>
      <c r="E2629" s="590" t="s">
        <v>833</v>
      </c>
      <c r="F2629" s="590">
        <v>161000000</v>
      </c>
      <c r="G2629" s="590">
        <v>5</v>
      </c>
      <c r="H2629" s="387">
        <v>1</v>
      </c>
    </row>
    <row r="2630" spans="1:8" x14ac:dyDescent="0.3">
      <c r="A2630" s="538">
        <v>161200100</v>
      </c>
      <c r="B2630" s="503" t="s">
        <v>6486</v>
      </c>
      <c r="C2630" s="589" t="s">
        <v>6316</v>
      </c>
      <c r="D2630" s="590">
        <v>31129999</v>
      </c>
      <c r="E2630" s="590" t="s">
        <v>833</v>
      </c>
      <c r="F2630" s="590">
        <v>161200000</v>
      </c>
      <c r="G2630" s="590">
        <v>6</v>
      </c>
      <c r="H2630" s="387">
        <v>1</v>
      </c>
    </row>
    <row r="2631" spans="1:8" x14ac:dyDescent="0.3">
      <c r="A2631" s="538">
        <v>161200110</v>
      </c>
      <c r="B2631" s="503" t="s">
        <v>6477</v>
      </c>
      <c r="C2631" s="589" t="s">
        <v>6316</v>
      </c>
      <c r="D2631" s="590">
        <v>31129999</v>
      </c>
      <c r="E2631" s="590" t="s">
        <v>167</v>
      </c>
      <c r="F2631" s="590">
        <v>161200100</v>
      </c>
      <c r="G2631" s="590">
        <v>7</v>
      </c>
      <c r="H2631" s="387">
        <v>1</v>
      </c>
    </row>
    <row r="2632" spans="1:8" x14ac:dyDescent="0.3">
      <c r="A2632" s="538">
        <v>161200111</v>
      </c>
      <c r="B2632" s="503" t="s">
        <v>6478</v>
      </c>
      <c r="C2632" s="589" t="s">
        <v>6316</v>
      </c>
      <c r="D2632" s="590">
        <v>31129999</v>
      </c>
      <c r="E2632" s="590" t="s">
        <v>167</v>
      </c>
      <c r="F2632" s="590">
        <v>161200100</v>
      </c>
      <c r="G2632" s="590">
        <v>7</v>
      </c>
      <c r="H2632" s="387">
        <v>1</v>
      </c>
    </row>
    <row r="2633" spans="1:8" x14ac:dyDescent="0.3">
      <c r="A2633" s="538">
        <v>161200112</v>
      </c>
      <c r="B2633" s="503" t="s">
        <v>6479</v>
      </c>
      <c r="C2633" s="589" t="s">
        <v>6316</v>
      </c>
      <c r="D2633" s="590">
        <v>31129999</v>
      </c>
      <c r="E2633" s="590" t="s">
        <v>167</v>
      </c>
      <c r="F2633" s="590">
        <v>161200100</v>
      </c>
      <c r="G2633" s="590">
        <v>7</v>
      </c>
      <c r="H2633" s="387">
        <v>1</v>
      </c>
    </row>
    <row r="2634" spans="1:8" x14ac:dyDescent="0.3">
      <c r="A2634" s="538">
        <v>161200113</v>
      </c>
      <c r="B2634" s="503" t="s">
        <v>6480</v>
      </c>
      <c r="C2634" s="589" t="s">
        <v>6316</v>
      </c>
      <c r="D2634" s="590">
        <v>31129999</v>
      </c>
      <c r="E2634" s="590" t="s">
        <v>167</v>
      </c>
      <c r="F2634" s="590">
        <v>161200100</v>
      </c>
      <c r="G2634" s="590">
        <v>7</v>
      </c>
      <c r="H2634" s="387">
        <v>1</v>
      </c>
    </row>
    <row r="2635" spans="1:8" x14ac:dyDescent="0.3">
      <c r="A2635" s="538">
        <v>161200114</v>
      </c>
      <c r="B2635" s="503" t="s">
        <v>6487</v>
      </c>
      <c r="C2635" s="589" t="s">
        <v>6316</v>
      </c>
      <c r="D2635" s="590">
        <v>31129999</v>
      </c>
      <c r="E2635" s="590" t="s">
        <v>167</v>
      </c>
      <c r="F2635" s="590">
        <v>161200100</v>
      </c>
      <c r="G2635" s="590">
        <v>7</v>
      </c>
      <c r="H2635" s="387">
        <v>1</v>
      </c>
    </row>
    <row r="2636" spans="1:8" x14ac:dyDescent="0.3">
      <c r="A2636" s="538">
        <v>161200115</v>
      </c>
      <c r="B2636" s="503" t="s">
        <v>6482</v>
      </c>
      <c r="C2636" s="589" t="s">
        <v>6316</v>
      </c>
      <c r="D2636" s="590">
        <v>31129999</v>
      </c>
      <c r="E2636" s="590" t="s">
        <v>167</v>
      </c>
      <c r="F2636" s="590">
        <v>161200100</v>
      </c>
      <c r="G2636" s="590">
        <v>7</v>
      </c>
      <c r="H2636" s="387">
        <v>1</v>
      </c>
    </row>
    <row r="2637" spans="1:8" x14ac:dyDescent="0.3">
      <c r="A2637" s="538">
        <v>161200140</v>
      </c>
      <c r="B2637" s="503" t="s">
        <v>6483</v>
      </c>
      <c r="C2637" s="589" t="s">
        <v>6316</v>
      </c>
      <c r="D2637" s="590">
        <v>31129999</v>
      </c>
      <c r="E2637" s="590" t="s">
        <v>167</v>
      </c>
      <c r="F2637" s="590">
        <v>161200100</v>
      </c>
      <c r="G2637" s="590">
        <v>7</v>
      </c>
      <c r="H2637" s="387">
        <v>1</v>
      </c>
    </row>
    <row r="2638" spans="1:8" x14ac:dyDescent="0.3">
      <c r="A2638" s="538">
        <v>161200150</v>
      </c>
      <c r="B2638" s="503" t="s">
        <v>6484</v>
      </c>
      <c r="C2638" s="589" t="s">
        <v>6316</v>
      </c>
      <c r="D2638" s="590">
        <v>31129999</v>
      </c>
      <c r="E2638" s="590" t="s">
        <v>167</v>
      </c>
      <c r="F2638" s="590">
        <v>161200100</v>
      </c>
      <c r="G2638" s="590">
        <v>7</v>
      </c>
      <c r="H2638" s="387">
        <v>1</v>
      </c>
    </row>
    <row r="2639" spans="1:8" x14ac:dyDescent="0.3">
      <c r="A2639" s="538">
        <v>161200160</v>
      </c>
      <c r="B2639" s="503" t="s">
        <v>6329</v>
      </c>
      <c r="C2639" s="589" t="s">
        <v>6316</v>
      </c>
      <c r="D2639" s="590">
        <v>31129999</v>
      </c>
      <c r="E2639" s="590" t="s">
        <v>167</v>
      </c>
      <c r="F2639" s="590">
        <v>161200100</v>
      </c>
      <c r="G2639" s="590">
        <v>7</v>
      </c>
      <c r="H2639" s="387">
        <v>1</v>
      </c>
    </row>
    <row r="2640" spans="1:8" x14ac:dyDescent="0.3">
      <c r="A2640" s="538">
        <v>161200170</v>
      </c>
      <c r="B2640" s="503" t="s">
        <v>6485</v>
      </c>
      <c r="C2640" s="589" t="s">
        <v>6316</v>
      </c>
      <c r="D2640" s="590">
        <v>31129999</v>
      </c>
      <c r="E2640" s="590" t="s">
        <v>167</v>
      </c>
      <c r="F2640" s="590">
        <v>161200100</v>
      </c>
      <c r="G2640" s="590">
        <v>7</v>
      </c>
      <c r="H2640" s="387">
        <v>1</v>
      </c>
    </row>
    <row r="2641" spans="1:8" x14ac:dyDescent="0.3">
      <c r="A2641" s="538">
        <v>161200180</v>
      </c>
      <c r="B2641" s="503" t="s">
        <v>6331</v>
      </c>
      <c r="C2641" s="589" t="s">
        <v>6316</v>
      </c>
      <c r="D2641" s="590">
        <v>31129999</v>
      </c>
      <c r="E2641" s="590" t="s">
        <v>167</v>
      </c>
      <c r="F2641" s="590">
        <v>161200100</v>
      </c>
      <c r="G2641" s="590">
        <v>7</v>
      </c>
      <c r="H2641" s="387">
        <v>1</v>
      </c>
    </row>
    <row r="2642" spans="1:8" x14ac:dyDescent="0.3">
      <c r="A2642" s="538">
        <v>161300000</v>
      </c>
      <c r="B2642" s="503" t="s">
        <v>3580</v>
      </c>
      <c r="C2642" s="589" t="s">
        <v>6316</v>
      </c>
      <c r="D2642" s="590">
        <v>31129999</v>
      </c>
      <c r="E2642" s="590" t="s">
        <v>833</v>
      </c>
      <c r="F2642" s="590">
        <v>161000000</v>
      </c>
      <c r="G2642" s="590">
        <v>5</v>
      </c>
      <c r="H2642" s="387">
        <v>1</v>
      </c>
    </row>
    <row r="2643" spans="1:8" x14ac:dyDescent="0.3">
      <c r="A2643" s="538">
        <v>161300100</v>
      </c>
      <c r="B2643" s="503" t="s">
        <v>6488</v>
      </c>
      <c r="C2643" s="589" t="s">
        <v>6316</v>
      </c>
      <c r="D2643" s="590">
        <v>31129999</v>
      </c>
      <c r="E2643" s="590" t="s">
        <v>833</v>
      </c>
      <c r="F2643" s="590">
        <v>161300000</v>
      </c>
      <c r="G2643" s="590">
        <v>6</v>
      </c>
      <c r="H2643" s="387">
        <v>1</v>
      </c>
    </row>
    <row r="2644" spans="1:8" x14ac:dyDescent="0.3">
      <c r="A2644" s="538">
        <v>161300110</v>
      </c>
      <c r="B2644" s="503" t="s">
        <v>6477</v>
      </c>
      <c r="C2644" s="589" t="s">
        <v>6316</v>
      </c>
      <c r="D2644" s="590">
        <v>31129999</v>
      </c>
      <c r="E2644" s="590" t="s">
        <v>167</v>
      </c>
      <c r="F2644" s="590">
        <v>161300100</v>
      </c>
      <c r="G2644" s="590">
        <v>7</v>
      </c>
      <c r="H2644" s="387">
        <v>1</v>
      </c>
    </row>
    <row r="2645" spans="1:8" x14ac:dyDescent="0.3">
      <c r="A2645" s="538">
        <v>161300111</v>
      </c>
      <c r="B2645" s="503" t="s">
        <v>6478</v>
      </c>
      <c r="C2645" s="589" t="s">
        <v>6316</v>
      </c>
      <c r="D2645" s="590">
        <v>31129999</v>
      </c>
      <c r="E2645" s="590" t="s">
        <v>167</v>
      </c>
      <c r="F2645" s="590">
        <v>161300100</v>
      </c>
      <c r="G2645" s="590">
        <v>7</v>
      </c>
      <c r="H2645" s="387">
        <v>1</v>
      </c>
    </row>
    <row r="2646" spans="1:8" x14ac:dyDescent="0.3">
      <c r="A2646" s="538">
        <v>161300112</v>
      </c>
      <c r="B2646" s="503" t="s">
        <v>6479</v>
      </c>
      <c r="C2646" s="589" t="s">
        <v>6316</v>
      </c>
      <c r="D2646" s="590">
        <v>31129999</v>
      </c>
      <c r="E2646" s="590" t="s">
        <v>167</v>
      </c>
      <c r="F2646" s="590">
        <v>161300100</v>
      </c>
      <c r="G2646" s="590">
        <v>7</v>
      </c>
      <c r="H2646" s="387">
        <v>1</v>
      </c>
    </row>
    <row r="2647" spans="1:8" x14ac:dyDescent="0.3">
      <c r="A2647" s="538">
        <v>161300113</v>
      </c>
      <c r="B2647" s="503" t="s">
        <v>6480</v>
      </c>
      <c r="C2647" s="589" t="s">
        <v>6316</v>
      </c>
      <c r="D2647" s="590">
        <v>31129999</v>
      </c>
      <c r="E2647" s="590" t="s">
        <v>167</v>
      </c>
      <c r="F2647" s="590">
        <v>161300100</v>
      </c>
      <c r="G2647" s="590">
        <v>7</v>
      </c>
      <c r="H2647" s="387">
        <v>1</v>
      </c>
    </row>
    <row r="2648" spans="1:8" x14ac:dyDescent="0.3">
      <c r="A2648" s="538">
        <v>161300114</v>
      </c>
      <c r="B2648" s="503" t="s">
        <v>6487</v>
      </c>
      <c r="C2648" s="589" t="s">
        <v>6316</v>
      </c>
      <c r="D2648" s="590">
        <v>31129999</v>
      </c>
      <c r="E2648" s="590" t="s">
        <v>167</v>
      </c>
      <c r="F2648" s="590">
        <v>161300100</v>
      </c>
      <c r="G2648" s="590">
        <v>7</v>
      </c>
      <c r="H2648" s="387">
        <v>1</v>
      </c>
    </row>
    <row r="2649" spans="1:8" x14ac:dyDescent="0.3">
      <c r="A2649" s="538">
        <v>161300115</v>
      </c>
      <c r="B2649" s="503" t="s">
        <v>6482</v>
      </c>
      <c r="C2649" s="589" t="s">
        <v>6316</v>
      </c>
      <c r="D2649" s="590">
        <v>31129999</v>
      </c>
      <c r="E2649" s="590" t="s">
        <v>167</v>
      </c>
      <c r="F2649" s="590">
        <v>161300100</v>
      </c>
      <c r="G2649" s="590">
        <v>7</v>
      </c>
      <c r="H2649" s="387">
        <v>1</v>
      </c>
    </row>
    <row r="2650" spans="1:8" x14ac:dyDescent="0.3">
      <c r="A2650" s="538">
        <v>161300140</v>
      </c>
      <c r="B2650" s="503" t="s">
        <v>6483</v>
      </c>
      <c r="C2650" s="589" t="s">
        <v>6316</v>
      </c>
      <c r="D2650" s="590">
        <v>31129999</v>
      </c>
      <c r="E2650" s="590" t="s">
        <v>167</v>
      </c>
      <c r="F2650" s="590">
        <v>161300100</v>
      </c>
      <c r="G2650" s="590">
        <v>7</v>
      </c>
      <c r="H2650" s="387">
        <v>1</v>
      </c>
    </row>
    <row r="2651" spans="1:8" x14ac:dyDescent="0.3">
      <c r="A2651" s="538">
        <v>161300150</v>
      </c>
      <c r="B2651" s="503" t="s">
        <v>6484</v>
      </c>
      <c r="C2651" s="589" t="s">
        <v>6316</v>
      </c>
      <c r="D2651" s="590">
        <v>31129999</v>
      </c>
      <c r="E2651" s="590" t="s">
        <v>167</v>
      </c>
      <c r="F2651" s="590">
        <v>161300100</v>
      </c>
      <c r="G2651" s="590">
        <v>7</v>
      </c>
      <c r="H2651" s="387">
        <v>1</v>
      </c>
    </row>
    <row r="2652" spans="1:8" x14ac:dyDescent="0.3">
      <c r="A2652" s="538">
        <v>161300160</v>
      </c>
      <c r="B2652" s="503" t="s">
        <v>6329</v>
      </c>
      <c r="C2652" s="589" t="s">
        <v>6316</v>
      </c>
      <c r="D2652" s="590">
        <v>31129999</v>
      </c>
      <c r="E2652" s="590" t="s">
        <v>167</v>
      </c>
      <c r="F2652" s="590">
        <v>161300100</v>
      </c>
      <c r="G2652" s="590">
        <v>7</v>
      </c>
      <c r="H2652" s="387">
        <v>1</v>
      </c>
    </row>
    <row r="2653" spans="1:8" x14ac:dyDescent="0.3">
      <c r="A2653" s="538">
        <v>161300170</v>
      </c>
      <c r="B2653" s="503" t="s">
        <v>6485</v>
      </c>
      <c r="C2653" s="589" t="s">
        <v>6316</v>
      </c>
      <c r="D2653" s="590">
        <v>31129999</v>
      </c>
      <c r="E2653" s="590" t="s">
        <v>167</v>
      </c>
      <c r="F2653" s="590">
        <v>161300100</v>
      </c>
      <c r="G2653" s="590">
        <v>7</v>
      </c>
      <c r="H2653" s="387">
        <v>1</v>
      </c>
    </row>
    <row r="2654" spans="1:8" x14ac:dyDescent="0.3">
      <c r="A2654" s="538">
        <v>161300180</v>
      </c>
      <c r="B2654" s="503" t="s">
        <v>6331</v>
      </c>
      <c r="C2654" s="589" t="s">
        <v>6316</v>
      </c>
      <c r="D2654" s="590">
        <v>31129999</v>
      </c>
      <c r="E2654" s="590" t="s">
        <v>167</v>
      </c>
      <c r="F2654" s="590">
        <v>161300100</v>
      </c>
      <c r="G2654" s="590">
        <v>7</v>
      </c>
      <c r="H2654" s="387">
        <v>1</v>
      </c>
    </row>
    <row r="2655" spans="1:8" x14ac:dyDescent="0.3">
      <c r="A2655" s="538">
        <v>162000000</v>
      </c>
      <c r="B2655" s="503" t="s">
        <v>6489</v>
      </c>
      <c r="C2655" s="589" t="s">
        <v>6316</v>
      </c>
      <c r="D2655" s="590">
        <v>31129999</v>
      </c>
      <c r="E2655" s="590" t="s">
        <v>833</v>
      </c>
      <c r="F2655" s="590">
        <v>160000000</v>
      </c>
      <c r="G2655" s="590">
        <v>4</v>
      </c>
      <c r="H2655" s="387">
        <v>1</v>
      </c>
    </row>
    <row r="2656" spans="1:8" x14ac:dyDescent="0.3">
      <c r="A2656" s="538">
        <v>162100000</v>
      </c>
      <c r="B2656" s="503" t="s">
        <v>3590</v>
      </c>
      <c r="C2656" s="589" t="s">
        <v>6316</v>
      </c>
      <c r="D2656" s="590">
        <v>31129999</v>
      </c>
      <c r="E2656" s="590" t="s">
        <v>833</v>
      </c>
      <c r="F2656" s="590">
        <v>162000000</v>
      </c>
      <c r="G2656" s="590">
        <v>5</v>
      </c>
      <c r="H2656" s="387">
        <v>1</v>
      </c>
    </row>
    <row r="2657" spans="1:8" x14ac:dyDescent="0.3">
      <c r="A2657" s="538">
        <v>162100100</v>
      </c>
      <c r="B2657" s="503" t="s">
        <v>6489</v>
      </c>
      <c r="C2657" s="589" t="s">
        <v>6316</v>
      </c>
      <c r="D2657" s="590">
        <v>31129999</v>
      </c>
      <c r="E2657" s="590" t="s">
        <v>833</v>
      </c>
      <c r="F2657" s="590">
        <v>162100000</v>
      </c>
      <c r="G2657" s="590">
        <v>6</v>
      </c>
      <c r="H2657" s="387">
        <v>1</v>
      </c>
    </row>
    <row r="2658" spans="1:8" x14ac:dyDescent="0.3">
      <c r="A2658" s="538">
        <v>162100110</v>
      </c>
      <c r="B2658" s="503" t="s">
        <v>6477</v>
      </c>
      <c r="C2658" s="589" t="s">
        <v>6316</v>
      </c>
      <c r="D2658" s="590">
        <v>31129999</v>
      </c>
      <c r="E2658" s="590" t="s">
        <v>167</v>
      </c>
      <c r="F2658" s="590">
        <v>162100100</v>
      </c>
      <c r="G2658" s="590">
        <v>7</v>
      </c>
      <c r="H2658" s="387">
        <v>1</v>
      </c>
    </row>
    <row r="2659" spans="1:8" x14ac:dyDescent="0.3">
      <c r="A2659" s="538">
        <v>162100111</v>
      </c>
      <c r="B2659" s="503" t="s">
        <v>6478</v>
      </c>
      <c r="C2659" s="589" t="s">
        <v>6316</v>
      </c>
      <c r="D2659" s="590">
        <v>31129999</v>
      </c>
      <c r="E2659" s="590" t="s">
        <v>167</v>
      </c>
      <c r="F2659" s="590">
        <v>162100100</v>
      </c>
      <c r="G2659" s="590">
        <v>7</v>
      </c>
      <c r="H2659" s="387">
        <v>1</v>
      </c>
    </row>
    <row r="2660" spans="1:8" x14ac:dyDescent="0.3">
      <c r="A2660" s="538">
        <v>162100112</v>
      </c>
      <c r="B2660" s="503" t="s">
        <v>6479</v>
      </c>
      <c r="C2660" s="589" t="s">
        <v>6316</v>
      </c>
      <c r="D2660" s="590">
        <v>31129999</v>
      </c>
      <c r="E2660" s="590" t="s">
        <v>167</v>
      </c>
      <c r="F2660" s="590">
        <v>162100100</v>
      </c>
      <c r="G2660" s="590">
        <v>7</v>
      </c>
      <c r="H2660" s="387">
        <v>1</v>
      </c>
    </row>
    <row r="2661" spans="1:8" x14ac:dyDescent="0.3">
      <c r="A2661" s="538">
        <v>162100113</v>
      </c>
      <c r="B2661" s="503" t="s">
        <v>6480</v>
      </c>
      <c r="C2661" s="589" t="s">
        <v>6316</v>
      </c>
      <c r="D2661" s="590">
        <v>31129999</v>
      </c>
      <c r="E2661" s="590" t="s">
        <v>167</v>
      </c>
      <c r="F2661" s="590">
        <v>162100100</v>
      </c>
      <c r="G2661" s="590">
        <v>7</v>
      </c>
      <c r="H2661" s="387">
        <v>1</v>
      </c>
    </row>
    <row r="2662" spans="1:8" x14ac:dyDescent="0.3">
      <c r="A2662" s="538">
        <v>162100114</v>
      </c>
      <c r="B2662" s="503" t="s">
        <v>6487</v>
      </c>
      <c r="C2662" s="589" t="s">
        <v>6316</v>
      </c>
      <c r="D2662" s="590">
        <v>31129999</v>
      </c>
      <c r="E2662" s="590" t="s">
        <v>167</v>
      </c>
      <c r="F2662" s="590">
        <v>162100100</v>
      </c>
      <c r="G2662" s="590">
        <v>7</v>
      </c>
      <c r="H2662" s="387">
        <v>1</v>
      </c>
    </row>
    <row r="2663" spans="1:8" x14ac:dyDescent="0.3">
      <c r="A2663" s="538">
        <v>162100115</v>
      </c>
      <c r="B2663" s="503" t="s">
        <v>6482</v>
      </c>
      <c r="C2663" s="589" t="s">
        <v>6316</v>
      </c>
      <c r="D2663" s="590">
        <v>31129999</v>
      </c>
      <c r="E2663" s="590" t="s">
        <v>167</v>
      </c>
      <c r="F2663" s="590">
        <v>162100100</v>
      </c>
      <c r="G2663" s="590">
        <v>7</v>
      </c>
      <c r="H2663" s="387">
        <v>1</v>
      </c>
    </row>
    <row r="2664" spans="1:8" x14ac:dyDescent="0.3">
      <c r="A2664" s="538">
        <v>162100140</v>
      </c>
      <c r="B2664" s="503" t="s">
        <v>6483</v>
      </c>
      <c r="C2664" s="589" t="s">
        <v>6316</v>
      </c>
      <c r="D2664" s="590">
        <v>31129999</v>
      </c>
      <c r="E2664" s="590" t="s">
        <v>167</v>
      </c>
      <c r="F2664" s="590">
        <v>162100100</v>
      </c>
      <c r="G2664" s="590">
        <v>7</v>
      </c>
      <c r="H2664" s="387">
        <v>1</v>
      </c>
    </row>
    <row r="2665" spans="1:8" x14ac:dyDescent="0.3">
      <c r="A2665" s="538">
        <v>162100150</v>
      </c>
      <c r="B2665" s="503" t="s">
        <v>6484</v>
      </c>
      <c r="C2665" s="589" t="s">
        <v>6316</v>
      </c>
      <c r="D2665" s="590">
        <v>31129999</v>
      </c>
      <c r="E2665" s="590" t="s">
        <v>167</v>
      </c>
      <c r="F2665" s="590">
        <v>162100100</v>
      </c>
      <c r="G2665" s="590">
        <v>7</v>
      </c>
      <c r="H2665" s="387">
        <v>1</v>
      </c>
    </row>
    <row r="2666" spans="1:8" x14ac:dyDescent="0.3">
      <c r="A2666" s="538">
        <v>162100160</v>
      </c>
      <c r="B2666" s="503" t="s">
        <v>6329</v>
      </c>
      <c r="C2666" s="589" t="s">
        <v>6316</v>
      </c>
      <c r="D2666" s="590">
        <v>31129999</v>
      </c>
      <c r="E2666" s="590" t="s">
        <v>167</v>
      </c>
      <c r="F2666" s="590">
        <v>162100100</v>
      </c>
      <c r="G2666" s="590">
        <v>7</v>
      </c>
      <c r="H2666" s="387">
        <v>1</v>
      </c>
    </row>
    <row r="2667" spans="1:8" x14ac:dyDescent="0.3">
      <c r="A2667" s="538">
        <v>162100170</v>
      </c>
      <c r="B2667" s="503" t="s">
        <v>6485</v>
      </c>
      <c r="C2667" s="589" t="s">
        <v>6316</v>
      </c>
      <c r="D2667" s="590">
        <v>31129999</v>
      </c>
      <c r="E2667" s="590" t="s">
        <v>167</v>
      </c>
      <c r="F2667" s="590">
        <v>162100100</v>
      </c>
      <c r="G2667" s="590">
        <v>7</v>
      </c>
      <c r="H2667" s="387">
        <v>1</v>
      </c>
    </row>
    <row r="2668" spans="1:8" x14ac:dyDescent="0.3">
      <c r="A2668" s="538">
        <v>162100180</v>
      </c>
      <c r="B2668" s="503" t="s">
        <v>6331</v>
      </c>
      <c r="C2668" s="589" t="s">
        <v>6316</v>
      </c>
      <c r="D2668" s="590">
        <v>31129999</v>
      </c>
      <c r="E2668" s="590" t="s">
        <v>167</v>
      </c>
      <c r="F2668" s="590">
        <v>162100100</v>
      </c>
      <c r="G2668" s="590">
        <v>7</v>
      </c>
      <c r="H2668" s="387">
        <v>1</v>
      </c>
    </row>
    <row r="2669" spans="1:8" x14ac:dyDescent="0.3">
      <c r="A2669" s="538">
        <v>162150000</v>
      </c>
      <c r="B2669" s="503" t="s">
        <v>3593</v>
      </c>
      <c r="C2669" s="589" t="s">
        <v>6316</v>
      </c>
      <c r="D2669" s="590">
        <v>31129999</v>
      </c>
      <c r="E2669" s="590" t="s">
        <v>833</v>
      </c>
      <c r="F2669" s="590">
        <v>162000000</v>
      </c>
      <c r="G2669" s="590">
        <v>5</v>
      </c>
      <c r="H2669" s="387">
        <v>1</v>
      </c>
    </row>
    <row r="2670" spans="1:8" x14ac:dyDescent="0.3">
      <c r="A2670" s="538">
        <v>162150100</v>
      </c>
      <c r="B2670" s="503" t="s">
        <v>6490</v>
      </c>
      <c r="C2670" s="589" t="s">
        <v>6316</v>
      </c>
      <c r="D2670" s="590">
        <v>31129999</v>
      </c>
      <c r="E2670" s="590" t="s">
        <v>833</v>
      </c>
      <c r="F2670" s="590">
        <v>162150000</v>
      </c>
      <c r="G2670" s="590">
        <v>6</v>
      </c>
      <c r="H2670" s="387">
        <v>1</v>
      </c>
    </row>
    <row r="2671" spans="1:8" x14ac:dyDescent="0.3">
      <c r="A2671" s="538">
        <v>162150110</v>
      </c>
      <c r="B2671" s="503" t="s">
        <v>6477</v>
      </c>
      <c r="C2671" s="589" t="s">
        <v>6316</v>
      </c>
      <c r="D2671" s="590">
        <v>31129999</v>
      </c>
      <c r="E2671" s="590" t="s">
        <v>167</v>
      </c>
      <c r="F2671" s="590">
        <v>162150100</v>
      </c>
      <c r="G2671" s="590">
        <v>7</v>
      </c>
      <c r="H2671" s="387">
        <v>1</v>
      </c>
    </row>
    <row r="2672" spans="1:8" x14ac:dyDescent="0.3">
      <c r="A2672" s="538">
        <v>162150111</v>
      </c>
      <c r="B2672" s="503" t="s">
        <v>6478</v>
      </c>
      <c r="C2672" s="589" t="s">
        <v>6316</v>
      </c>
      <c r="D2672" s="590">
        <v>31129999</v>
      </c>
      <c r="E2672" s="590" t="s">
        <v>167</v>
      </c>
      <c r="F2672" s="590">
        <v>162150100</v>
      </c>
      <c r="G2672" s="590">
        <v>7</v>
      </c>
      <c r="H2672" s="387">
        <v>1</v>
      </c>
    </row>
    <row r="2673" spans="1:8" x14ac:dyDescent="0.3">
      <c r="A2673" s="538">
        <v>162150112</v>
      </c>
      <c r="B2673" s="503" t="s">
        <v>6479</v>
      </c>
      <c r="C2673" s="589" t="s">
        <v>6316</v>
      </c>
      <c r="D2673" s="590">
        <v>31129999</v>
      </c>
      <c r="E2673" s="590" t="s">
        <v>167</v>
      </c>
      <c r="F2673" s="590">
        <v>162150100</v>
      </c>
      <c r="G2673" s="590">
        <v>7</v>
      </c>
      <c r="H2673" s="387">
        <v>1</v>
      </c>
    </row>
    <row r="2674" spans="1:8" x14ac:dyDescent="0.3">
      <c r="A2674" s="538">
        <v>162150113</v>
      </c>
      <c r="B2674" s="503" t="s">
        <v>6480</v>
      </c>
      <c r="C2674" s="589" t="s">
        <v>6316</v>
      </c>
      <c r="D2674" s="590">
        <v>31129999</v>
      </c>
      <c r="E2674" s="590" t="s">
        <v>167</v>
      </c>
      <c r="F2674" s="590">
        <v>162150100</v>
      </c>
      <c r="G2674" s="590">
        <v>7</v>
      </c>
      <c r="H2674" s="387">
        <v>1</v>
      </c>
    </row>
    <row r="2675" spans="1:8" x14ac:dyDescent="0.3">
      <c r="A2675" s="538">
        <v>162150114</v>
      </c>
      <c r="B2675" s="503" t="s">
        <v>6487</v>
      </c>
      <c r="C2675" s="589" t="s">
        <v>6316</v>
      </c>
      <c r="D2675" s="590">
        <v>31129999</v>
      </c>
      <c r="E2675" s="590" t="s">
        <v>167</v>
      </c>
      <c r="F2675" s="590">
        <v>162150100</v>
      </c>
      <c r="G2675" s="590">
        <v>7</v>
      </c>
      <c r="H2675" s="387">
        <v>1</v>
      </c>
    </row>
    <row r="2676" spans="1:8" x14ac:dyDescent="0.3">
      <c r="A2676" s="538">
        <v>162150115</v>
      </c>
      <c r="B2676" s="503" t="s">
        <v>6482</v>
      </c>
      <c r="C2676" s="589" t="s">
        <v>6316</v>
      </c>
      <c r="D2676" s="590">
        <v>31129999</v>
      </c>
      <c r="E2676" s="590" t="s">
        <v>167</v>
      </c>
      <c r="F2676" s="590">
        <v>162150100</v>
      </c>
      <c r="G2676" s="590">
        <v>7</v>
      </c>
      <c r="H2676" s="387">
        <v>1</v>
      </c>
    </row>
    <row r="2677" spans="1:8" x14ac:dyDescent="0.3">
      <c r="A2677" s="538">
        <v>162150140</v>
      </c>
      <c r="B2677" s="503" t="s">
        <v>6483</v>
      </c>
      <c r="C2677" s="589" t="s">
        <v>6316</v>
      </c>
      <c r="D2677" s="590">
        <v>31129999</v>
      </c>
      <c r="E2677" s="590" t="s">
        <v>167</v>
      </c>
      <c r="F2677" s="590">
        <v>162150100</v>
      </c>
      <c r="G2677" s="590">
        <v>7</v>
      </c>
      <c r="H2677" s="387">
        <v>1</v>
      </c>
    </row>
    <row r="2678" spans="1:8" x14ac:dyDescent="0.3">
      <c r="A2678" s="538">
        <v>162150150</v>
      </c>
      <c r="B2678" s="503" t="s">
        <v>6484</v>
      </c>
      <c r="C2678" s="589" t="s">
        <v>6316</v>
      </c>
      <c r="D2678" s="590">
        <v>31129999</v>
      </c>
      <c r="E2678" s="590" t="s">
        <v>167</v>
      </c>
      <c r="F2678" s="590">
        <v>162150100</v>
      </c>
      <c r="G2678" s="590">
        <v>7</v>
      </c>
      <c r="H2678" s="387">
        <v>1</v>
      </c>
    </row>
    <row r="2679" spans="1:8" x14ac:dyDescent="0.3">
      <c r="A2679" s="538">
        <v>162150160</v>
      </c>
      <c r="B2679" s="503" t="s">
        <v>6329</v>
      </c>
      <c r="C2679" s="589" t="s">
        <v>6316</v>
      </c>
      <c r="D2679" s="590">
        <v>31129999</v>
      </c>
      <c r="E2679" s="590" t="s">
        <v>167</v>
      </c>
      <c r="F2679" s="590">
        <v>162150100</v>
      </c>
      <c r="G2679" s="590">
        <v>7</v>
      </c>
      <c r="H2679" s="387">
        <v>1</v>
      </c>
    </row>
    <row r="2680" spans="1:8" x14ac:dyDescent="0.3">
      <c r="A2680" s="538">
        <v>162150170</v>
      </c>
      <c r="B2680" s="503" t="s">
        <v>6485</v>
      </c>
      <c r="C2680" s="589" t="s">
        <v>6316</v>
      </c>
      <c r="D2680" s="590">
        <v>31129999</v>
      </c>
      <c r="E2680" s="590" t="s">
        <v>167</v>
      </c>
      <c r="F2680" s="590">
        <v>162150100</v>
      </c>
      <c r="G2680" s="590">
        <v>7</v>
      </c>
      <c r="H2680" s="387">
        <v>1</v>
      </c>
    </row>
    <row r="2681" spans="1:8" x14ac:dyDescent="0.3">
      <c r="A2681" s="538">
        <v>162150180</v>
      </c>
      <c r="B2681" s="503" t="s">
        <v>6331</v>
      </c>
      <c r="C2681" s="589" t="s">
        <v>6316</v>
      </c>
      <c r="D2681" s="590">
        <v>31129999</v>
      </c>
      <c r="E2681" s="590" t="s">
        <v>167</v>
      </c>
      <c r="F2681" s="590">
        <v>162150100</v>
      </c>
      <c r="G2681" s="590">
        <v>7</v>
      </c>
      <c r="H2681" s="387">
        <v>1</v>
      </c>
    </row>
    <row r="2682" spans="1:8" x14ac:dyDescent="0.3">
      <c r="A2682" s="538">
        <v>162200000</v>
      </c>
      <c r="B2682" s="503" t="s">
        <v>3595</v>
      </c>
      <c r="C2682" s="589" t="s">
        <v>6316</v>
      </c>
      <c r="D2682" s="590">
        <v>31129999</v>
      </c>
      <c r="E2682" s="590" t="s">
        <v>833</v>
      </c>
      <c r="F2682" s="590">
        <v>162000000</v>
      </c>
      <c r="G2682" s="590">
        <v>5</v>
      </c>
      <c r="H2682" s="387">
        <v>1</v>
      </c>
    </row>
    <row r="2683" spans="1:8" x14ac:dyDescent="0.3">
      <c r="A2683" s="538">
        <v>162200100</v>
      </c>
      <c r="B2683" s="503" t="s">
        <v>6491</v>
      </c>
      <c r="C2683" s="589" t="s">
        <v>6316</v>
      </c>
      <c r="D2683" s="590">
        <v>31129999</v>
      </c>
      <c r="E2683" s="590" t="s">
        <v>833</v>
      </c>
      <c r="F2683" s="590">
        <v>162200000</v>
      </c>
      <c r="G2683" s="590">
        <v>6</v>
      </c>
      <c r="H2683" s="387">
        <v>1</v>
      </c>
    </row>
    <row r="2684" spans="1:8" x14ac:dyDescent="0.3">
      <c r="A2684" s="538">
        <v>162200110</v>
      </c>
      <c r="B2684" s="503" t="s">
        <v>6477</v>
      </c>
      <c r="C2684" s="589" t="s">
        <v>6316</v>
      </c>
      <c r="D2684" s="590">
        <v>31129999</v>
      </c>
      <c r="E2684" s="590" t="s">
        <v>167</v>
      </c>
      <c r="F2684" s="590">
        <v>162200100</v>
      </c>
      <c r="G2684" s="590">
        <v>7</v>
      </c>
      <c r="H2684" s="387">
        <v>1</v>
      </c>
    </row>
    <row r="2685" spans="1:8" x14ac:dyDescent="0.3">
      <c r="A2685" s="538">
        <v>162200111</v>
      </c>
      <c r="B2685" s="503" t="s">
        <v>6478</v>
      </c>
      <c r="C2685" s="589" t="s">
        <v>6316</v>
      </c>
      <c r="D2685" s="590">
        <v>31129999</v>
      </c>
      <c r="E2685" s="590" t="s">
        <v>167</v>
      </c>
      <c r="F2685" s="590">
        <v>162200100</v>
      </c>
      <c r="G2685" s="590">
        <v>7</v>
      </c>
      <c r="H2685" s="387">
        <v>1</v>
      </c>
    </row>
    <row r="2686" spans="1:8" x14ac:dyDescent="0.3">
      <c r="A2686" s="538">
        <v>162200112</v>
      </c>
      <c r="B2686" s="503" t="s">
        <v>6479</v>
      </c>
      <c r="C2686" s="589" t="s">
        <v>6316</v>
      </c>
      <c r="D2686" s="590">
        <v>31129999</v>
      </c>
      <c r="E2686" s="590" t="s">
        <v>167</v>
      </c>
      <c r="F2686" s="590">
        <v>162200100</v>
      </c>
      <c r="G2686" s="590">
        <v>7</v>
      </c>
      <c r="H2686" s="387">
        <v>1</v>
      </c>
    </row>
    <row r="2687" spans="1:8" x14ac:dyDescent="0.3">
      <c r="A2687" s="538">
        <v>162200113</v>
      </c>
      <c r="B2687" s="503" t="s">
        <v>6480</v>
      </c>
      <c r="C2687" s="589" t="s">
        <v>6316</v>
      </c>
      <c r="D2687" s="590">
        <v>31129999</v>
      </c>
      <c r="E2687" s="590" t="s">
        <v>167</v>
      </c>
      <c r="F2687" s="590">
        <v>162200100</v>
      </c>
      <c r="G2687" s="590">
        <v>7</v>
      </c>
      <c r="H2687" s="387">
        <v>1</v>
      </c>
    </row>
    <row r="2688" spans="1:8" x14ac:dyDescent="0.3">
      <c r="A2688" s="538">
        <v>162200114</v>
      </c>
      <c r="B2688" s="503" t="s">
        <v>6487</v>
      </c>
      <c r="C2688" s="589" t="s">
        <v>6316</v>
      </c>
      <c r="D2688" s="590">
        <v>31129999</v>
      </c>
      <c r="E2688" s="590" t="s">
        <v>167</v>
      </c>
      <c r="F2688" s="590">
        <v>162200100</v>
      </c>
      <c r="G2688" s="590">
        <v>7</v>
      </c>
      <c r="H2688" s="387">
        <v>1</v>
      </c>
    </row>
    <row r="2689" spans="1:8" x14ac:dyDescent="0.3">
      <c r="A2689" s="538">
        <v>162200115</v>
      </c>
      <c r="B2689" s="503" t="s">
        <v>6482</v>
      </c>
      <c r="C2689" s="589" t="s">
        <v>6316</v>
      </c>
      <c r="D2689" s="590">
        <v>31129999</v>
      </c>
      <c r="E2689" s="590" t="s">
        <v>167</v>
      </c>
      <c r="F2689" s="590">
        <v>162200100</v>
      </c>
      <c r="G2689" s="590">
        <v>7</v>
      </c>
      <c r="H2689" s="387">
        <v>1</v>
      </c>
    </row>
    <row r="2690" spans="1:8" x14ac:dyDescent="0.3">
      <c r="A2690" s="538">
        <v>162200140</v>
      </c>
      <c r="B2690" s="503" t="s">
        <v>6483</v>
      </c>
      <c r="C2690" s="589" t="s">
        <v>6316</v>
      </c>
      <c r="D2690" s="590">
        <v>31129999</v>
      </c>
      <c r="E2690" s="590" t="s">
        <v>167</v>
      </c>
      <c r="F2690" s="590">
        <v>162200100</v>
      </c>
      <c r="G2690" s="590">
        <v>7</v>
      </c>
      <c r="H2690" s="387">
        <v>1</v>
      </c>
    </row>
    <row r="2691" spans="1:8" x14ac:dyDescent="0.3">
      <c r="A2691" s="538">
        <v>162200150</v>
      </c>
      <c r="B2691" s="503" t="s">
        <v>6484</v>
      </c>
      <c r="C2691" s="589" t="s">
        <v>6316</v>
      </c>
      <c r="D2691" s="590">
        <v>31129999</v>
      </c>
      <c r="E2691" s="590" t="s">
        <v>167</v>
      </c>
      <c r="F2691" s="590">
        <v>162200100</v>
      </c>
      <c r="G2691" s="590">
        <v>7</v>
      </c>
      <c r="H2691" s="387">
        <v>1</v>
      </c>
    </row>
    <row r="2692" spans="1:8" x14ac:dyDescent="0.3">
      <c r="A2692" s="538">
        <v>162200160</v>
      </c>
      <c r="B2692" s="503" t="s">
        <v>6329</v>
      </c>
      <c r="C2692" s="589" t="s">
        <v>6316</v>
      </c>
      <c r="D2692" s="590">
        <v>31129999</v>
      </c>
      <c r="E2692" s="590" t="s">
        <v>167</v>
      </c>
      <c r="F2692" s="590">
        <v>162200100</v>
      </c>
      <c r="G2692" s="590">
        <v>7</v>
      </c>
      <c r="H2692" s="387">
        <v>1</v>
      </c>
    </row>
    <row r="2693" spans="1:8" x14ac:dyDescent="0.3">
      <c r="A2693" s="538">
        <v>162200170</v>
      </c>
      <c r="B2693" s="503" t="s">
        <v>6485</v>
      </c>
      <c r="C2693" s="589" t="s">
        <v>6316</v>
      </c>
      <c r="D2693" s="590">
        <v>31129999</v>
      </c>
      <c r="E2693" s="590" t="s">
        <v>167</v>
      </c>
      <c r="F2693" s="590">
        <v>162200100</v>
      </c>
      <c r="G2693" s="590">
        <v>7</v>
      </c>
      <c r="H2693" s="387">
        <v>1</v>
      </c>
    </row>
    <row r="2694" spans="1:8" x14ac:dyDescent="0.3">
      <c r="A2694" s="538">
        <v>162200180</v>
      </c>
      <c r="B2694" s="503" t="s">
        <v>6331</v>
      </c>
      <c r="C2694" s="589" t="s">
        <v>6316</v>
      </c>
      <c r="D2694" s="590">
        <v>31129999</v>
      </c>
      <c r="E2694" s="590" t="s">
        <v>167</v>
      </c>
      <c r="F2694" s="590">
        <v>162200100</v>
      </c>
      <c r="G2694" s="590">
        <v>7</v>
      </c>
      <c r="H2694" s="387">
        <v>1</v>
      </c>
    </row>
    <row r="2695" spans="1:8" x14ac:dyDescent="0.3">
      <c r="A2695" s="538">
        <v>162250000</v>
      </c>
      <c r="B2695" s="503" t="s">
        <v>3603</v>
      </c>
      <c r="C2695" s="589" t="s">
        <v>6316</v>
      </c>
      <c r="D2695" s="590">
        <v>31129999</v>
      </c>
      <c r="E2695" s="590" t="s">
        <v>833</v>
      </c>
      <c r="F2695" s="590">
        <v>162000000</v>
      </c>
      <c r="G2695" s="590">
        <v>5</v>
      </c>
      <c r="H2695" s="387">
        <v>1</v>
      </c>
    </row>
    <row r="2696" spans="1:8" x14ac:dyDescent="0.3">
      <c r="A2696" s="538">
        <v>162250100</v>
      </c>
      <c r="B2696" s="503" t="s">
        <v>6492</v>
      </c>
      <c r="C2696" s="589" t="s">
        <v>6316</v>
      </c>
      <c r="D2696" s="590">
        <v>31129999</v>
      </c>
      <c r="E2696" s="590" t="s">
        <v>833</v>
      </c>
      <c r="F2696" s="590">
        <v>162250000</v>
      </c>
      <c r="G2696" s="590">
        <v>6</v>
      </c>
      <c r="H2696" s="387">
        <v>1</v>
      </c>
    </row>
    <row r="2697" spans="1:8" x14ac:dyDescent="0.3">
      <c r="A2697" s="538">
        <v>162250110</v>
      </c>
      <c r="B2697" s="503" t="s">
        <v>6477</v>
      </c>
      <c r="C2697" s="589" t="s">
        <v>6316</v>
      </c>
      <c r="D2697" s="590">
        <v>31129999</v>
      </c>
      <c r="E2697" s="590" t="s">
        <v>167</v>
      </c>
      <c r="F2697" s="590">
        <v>162250100</v>
      </c>
      <c r="G2697" s="590">
        <v>7</v>
      </c>
      <c r="H2697" s="387">
        <v>1</v>
      </c>
    </row>
    <row r="2698" spans="1:8" x14ac:dyDescent="0.3">
      <c r="A2698" s="538">
        <v>162250111</v>
      </c>
      <c r="B2698" s="503" t="s">
        <v>6478</v>
      </c>
      <c r="C2698" s="589" t="s">
        <v>6316</v>
      </c>
      <c r="D2698" s="590">
        <v>31129999</v>
      </c>
      <c r="E2698" s="590" t="s">
        <v>167</v>
      </c>
      <c r="F2698" s="590">
        <v>162250100</v>
      </c>
      <c r="G2698" s="590">
        <v>7</v>
      </c>
      <c r="H2698" s="387">
        <v>1</v>
      </c>
    </row>
    <row r="2699" spans="1:8" x14ac:dyDescent="0.3">
      <c r="A2699" s="538">
        <v>162250112</v>
      </c>
      <c r="B2699" s="503" t="s">
        <v>6479</v>
      </c>
      <c r="C2699" s="589" t="s">
        <v>6316</v>
      </c>
      <c r="D2699" s="590">
        <v>31129999</v>
      </c>
      <c r="E2699" s="590" t="s">
        <v>167</v>
      </c>
      <c r="F2699" s="590">
        <v>162250100</v>
      </c>
      <c r="G2699" s="590">
        <v>7</v>
      </c>
      <c r="H2699" s="387">
        <v>1</v>
      </c>
    </row>
    <row r="2700" spans="1:8" x14ac:dyDescent="0.3">
      <c r="A2700" s="538">
        <v>162250113</v>
      </c>
      <c r="B2700" s="503" t="s">
        <v>6480</v>
      </c>
      <c r="C2700" s="589" t="s">
        <v>6316</v>
      </c>
      <c r="D2700" s="590">
        <v>31129999</v>
      </c>
      <c r="E2700" s="590" t="s">
        <v>167</v>
      </c>
      <c r="F2700" s="590">
        <v>162250100</v>
      </c>
      <c r="G2700" s="590">
        <v>7</v>
      </c>
      <c r="H2700" s="387">
        <v>1</v>
      </c>
    </row>
    <row r="2701" spans="1:8" x14ac:dyDescent="0.3">
      <c r="A2701" s="538">
        <v>162250114</v>
      </c>
      <c r="B2701" s="503" t="s">
        <v>6487</v>
      </c>
      <c r="C2701" s="589" t="s">
        <v>6316</v>
      </c>
      <c r="D2701" s="590">
        <v>31129999</v>
      </c>
      <c r="E2701" s="590" t="s">
        <v>167</v>
      </c>
      <c r="F2701" s="590">
        <v>162250100</v>
      </c>
      <c r="G2701" s="590">
        <v>7</v>
      </c>
      <c r="H2701" s="387">
        <v>1</v>
      </c>
    </row>
    <row r="2702" spans="1:8" x14ac:dyDescent="0.3">
      <c r="A2702" s="538">
        <v>162250115</v>
      </c>
      <c r="B2702" s="503" t="s">
        <v>6482</v>
      </c>
      <c r="C2702" s="589" t="s">
        <v>6316</v>
      </c>
      <c r="D2702" s="590">
        <v>31129999</v>
      </c>
      <c r="E2702" s="590" t="s">
        <v>167</v>
      </c>
      <c r="F2702" s="590">
        <v>162250100</v>
      </c>
      <c r="G2702" s="590">
        <v>7</v>
      </c>
      <c r="H2702" s="387">
        <v>1</v>
      </c>
    </row>
    <row r="2703" spans="1:8" x14ac:dyDescent="0.3">
      <c r="A2703" s="538">
        <v>162250140</v>
      </c>
      <c r="B2703" s="503" t="s">
        <v>6483</v>
      </c>
      <c r="C2703" s="589" t="s">
        <v>6316</v>
      </c>
      <c r="D2703" s="590">
        <v>31129999</v>
      </c>
      <c r="E2703" s="590" t="s">
        <v>167</v>
      </c>
      <c r="F2703" s="590">
        <v>162250100</v>
      </c>
      <c r="G2703" s="590">
        <v>7</v>
      </c>
      <c r="H2703" s="387">
        <v>1</v>
      </c>
    </row>
    <row r="2704" spans="1:8" x14ac:dyDescent="0.3">
      <c r="A2704" s="538">
        <v>162250150</v>
      </c>
      <c r="B2704" s="503" t="s">
        <v>6484</v>
      </c>
      <c r="C2704" s="589" t="s">
        <v>6316</v>
      </c>
      <c r="D2704" s="590">
        <v>31129999</v>
      </c>
      <c r="E2704" s="590" t="s">
        <v>167</v>
      </c>
      <c r="F2704" s="590">
        <v>162250100</v>
      </c>
      <c r="G2704" s="590">
        <v>7</v>
      </c>
      <c r="H2704" s="387">
        <v>1</v>
      </c>
    </row>
    <row r="2705" spans="1:8" x14ac:dyDescent="0.3">
      <c r="A2705" s="538">
        <v>162250160</v>
      </c>
      <c r="B2705" s="503" t="s">
        <v>6329</v>
      </c>
      <c r="C2705" s="589" t="s">
        <v>6316</v>
      </c>
      <c r="D2705" s="590">
        <v>31129999</v>
      </c>
      <c r="E2705" s="590" t="s">
        <v>167</v>
      </c>
      <c r="F2705" s="590">
        <v>162250100</v>
      </c>
      <c r="G2705" s="590">
        <v>7</v>
      </c>
      <c r="H2705" s="387">
        <v>1</v>
      </c>
    </row>
    <row r="2706" spans="1:8" x14ac:dyDescent="0.3">
      <c r="A2706" s="538">
        <v>162250170</v>
      </c>
      <c r="B2706" s="503" t="s">
        <v>6485</v>
      </c>
      <c r="C2706" s="589" t="s">
        <v>6316</v>
      </c>
      <c r="D2706" s="590">
        <v>31129999</v>
      </c>
      <c r="E2706" s="590" t="s">
        <v>167</v>
      </c>
      <c r="F2706" s="590">
        <v>162250100</v>
      </c>
      <c r="G2706" s="590">
        <v>7</v>
      </c>
      <c r="H2706" s="387">
        <v>1</v>
      </c>
    </row>
    <row r="2707" spans="1:8" x14ac:dyDescent="0.3">
      <c r="A2707" s="538">
        <v>162250180</v>
      </c>
      <c r="B2707" s="503" t="s">
        <v>6331</v>
      </c>
      <c r="C2707" s="589" t="s">
        <v>6316</v>
      </c>
      <c r="D2707" s="590">
        <v>31129999</v>
      </c>
      <c r="E2707" s="590" t="s">
        <v>167</v>
      </c>
      <c r="F2707" s="590">
        <v>162250100</v>
      </c>
      <c r="G2707" s="590">
        <v>7</v>
      </c>
      <c r="H2707" s="387">
        <v>1</v>
      </c>
    </row>
    <row r="2708" spans="1:8" x14ac:dyDescent="0.3">
      <c r="A2708" s="538">
        <v>162300000</v>
      </c>
      <c r="B2708" s="503" t="s">
        <v>3618</v>
      </c>
      <c r="C2708" s="589" t="s">
        <v>6316</v>
      </c>
      <c r="D2708" s="590">
        <v>31129999</v>
      </c>
      <c r="E2708" s="590" t="s">
        <v>833</v>
      </c>
      <c r="F2708" s="590">
        <v>162000000</v>
      </c>
      <c r="G2708" s="590">
        <v>5</v>
      </c>
      <c r="H2708" s="387">
        <v>1</v>
      </c>
    </row>
    <row r="2709" spans="1:8" x14ac:dyDescent="0.3">
      <c r="A2709" s="538">
        <v>162300100</v>
      </c>
      <c r="B2709" s="503" t="s">
        <v>6493</v>
      </c>
      <c r="C2709" s="589" t="s">
        <v>6316</v>
      </c>
      <c r="D2709" s="590">
        <v>31129999</v>
      </c>
      <c r="E2709" s="590" t="s">
        <v>833</v>
      </c>
      <c r="F2709" s="590">
        <v>162300000</v>
      </c>
      <c r="G2709" s="590">
        <v>6</v>
      </c>
      <c r="H2709" s="387">
        <v>1</v>
      </c>
    </row>
    <row r="2710" spans="1:8" x14ac:dyDescent="0.3">
      <c r="A2710" s="538">
        <v>162300110</v>
      </c>
      <c r="B2710" s="503" t="s">
        <v>6477</v>
      </c>
      <c r="C2710" s="589" t="s">
        <v>6316</v>
      </c>
      <c r="D2710" s="590">
        <v>31129999</v>
      </c>
      <c r="E2710" s="590" t="s">
        <v>167</v>
      </c>
      <c r="F2710" s="590">
        <v>162300100</v>
      </c>
      <c r="G2710" s="590">
        <v>7</v>
      </c>
      <c r="H2710" s="387">
        <v>1</v>
      </c>
    </row>
    <row r="2711" spans="1:8" x14ac:dyDescent="0.3">
      <c r="A2711" s="538">
        <v>162300111</v>
      </c>
      <c r="B2711" s="503" t="s">
        <v>6478</v>
      </c>
      <c r="C2711" s="589" t="s">
        <v>6316</v>
      </c>
      <c r="D2711" s="590">
        <v>31129999</v>
      </c>
      <c r="E2711" s="590" t="s">
        <v>167</v>
      </c>
      <c r="F2711" s="590">
        <v>162300100</v>
      </c>
      <c r="G2711" s="590">
        <v>7</v>
      </c>
      <c r="H2711" s="387">
        <v>1</v>
      </c>
    </row>
    <row r="2712" spans="1:8" x14ac:dyDescent="0.3">
      <c r="A2712" s="538">
        <v>162300112</v>
      </c>
      <c r="B2712" s="503" t="s">
        <v>6479</v>
      </c>
      <c r="C2712" s="589" t="s">
        <v>6316</v>
      </c>
      <c r="D2712" s="590">
        <v>31129999</v>
      </c>
      <c r="E2712" s="590" t="s">
        <v>167</v>
      </c>
      <c r="F2712" s="590">
        <v>162300100</v>
      </c>
      <c r="G2712" s="590">
        <v>7</v>
      </c>
      <c r="H2712" s="387">
        <v>1</v>
      </c>
    </row>
    <row r="2713" spans="1:8" x14ac:dyDescent="0.3">
      <c r="A2713" s="538">
        <v>162300113</v>
      </c>
      <c r="B2713" s="503" t="s">
        <v>6480</v>
      </c>
      <c r="C2713" s="589" t="s">
        <v>6316</v>
      </c>
      <c r="D2713" s="590">
        <v>31129999</v>
      </c>
      <c r="E2713" s="590" t="s">
        <v>167</v>
      </c>
      <c r="F2713" s="590">
        <v>162300100</v>
      </c>
      <c r="G2713" s="590">
        <v>7</v>
      </c>
      <c r="H2713" s="387">
        <v>1</v>
      </c>
    </row>
    <row r="2714" spans="1:8" x14ac:dyDescent="0.3">
      <c r="A2714" s="538">
        <v>162300114</v>
      </c>
      <c r="B2714" s="503" t="s">
        <v>6487</v>
      </c>
      <c r="C2714" s="589" t="s">
        <v>6316</v>
      </c>
      <c r="D2714" s="590">
        <v>31129999</v>
      </c>
      <c r="E2714" s="590" t="s">
        <v>167</v>
      </c>
      <c r="F2714" s="590">
        <v>162300100</v>
      </c>
      <c r="G2714" s="590">
        <v>7</v>
      </c>
      <c r="H2714" s="387">
        <v>1</v>
      </c>
    </row>
    <row r="2715" spans="1:8" x14ac:dyDescent="0.3">
      <c r="A2715" s="538">
        <v>162300115</v>
      </c>
      <c r="B2715" s="503" t="s">
        <v>6482</v>
      </c>
      <c r="C2715" s="589" t="s">
        <v>6316</v>
      </c>
      <c r="D2715" s="590">
        <v>31129999</v>
      </c>
      <c r="E2715" s="590" t="s">
        <v>167</v>
      </c>
      <c r="F2715" s="590">
        <v>162300100</v>
      </c>
      <c r="G2715" s="590">
        <v>7</v>
      </c>
      <c r="H2715" s="387">
        <v>1</v>
      </c>
    </row>
    <row r="2716" spans="1:8" x14ac:dyDescent="0.3">
      <c r="A2716" s="538">
        <v>162300140</v>
      </c>
      <c r="B2716" s="503" t="s">
        <v>6483</v>
      </c>
      <c r="C2716" s="589" t="s">
        <v>6316</v>
      </c>
      <c r="D2716" s="590">
        <v>31129999</v>
      </c>
      <c r="E2716" s="590" t="s">
        <v>167</v>
      </c>
      <c r="F2716" s="590">
        <v>162300100</v>
      </c>
      <c r="G2716" s="590">
        <v>7</v>
      </c>
      <c r="H2716" s="387">
        <v>1</v>
      </c>
    </row>
    <row r="2717" spans="1:8" x14ac:dyDescent="0.3">
      <c r="A2717" s="538">
        <v>162300150</v>
      </c>
      <c r="B2717" s="503" t="s">
        <v>6484</v>
      </c>
      <c r="C2717" s="589" t="s">
        <v>6316</v>
      </c>
      <c r="D2717" s="590">
        <v>31129999</v>
      </c>
      <c r="E2717" s="590" t="s">
        <v>167</v>
      </c>
      <c r="F2717" s="590">
        <v>162300100</v>
      </c>
      <c r="G2717" s="590">
        <v>7</v>
      </c>
      <c r="H2717" s="387">
        <v>1</v>
      </c>
    </row>
    <row r="2718" spans="1:8" x14ac:dyDescent="0.3">
      <c r="A2718" s="538">
        <v>162300160</v>
      </c>
      <c r="B2718" s="503" t="s">
        <v>6329</v>
      </c>
      <c r="C2718" s="589" t="s">
        <v>6316</v>
      </c>
      <c r="D2718" s="590">
        <v>31129999</v>
      </c>
      <c r="E2718" s="590" t="s">
        <v>167</v>
      </c>
      <c r="F2718" s="590">
        <v>162300100</v>
      </c>
      <c r="G2718" s="590">
        <v>7</v>
      </c>
      <c r="H2718" s="387">
        <v>1</v>
      </c>
    </row>
    <row r="2719" spans="1:8" x14ac:dyDescent="0.3">
      <c r="A2719" s="538">
        <v>162300170</v>
      </c>
      <c r="B2719" s="503" t="s">
        <v>6485</v>
      </c>
      <c r="C2719" s="589" t="s">
        <v>6316</v>
      </c>
      <c r="D2719" s="590">
        <v>31129999</v>
      </c>
      <c r="E2719" s="590" t="s">
        <v>167</v>
      </c>
      <c r="F2719" s="590">
        <v>162300100</v>
      </c>
      <c r="G2719" s="590">
        <v>7</v>
      </c>
      <c r="H2719" s="387">
        <v>1</v>
      </c>
    </row>
    <row r="2720" spans="1:8" x14ac:dyDescent="0.3">
      <c r="A2720" s="538">
        <v>162300180</v>
      </c>
      <c r="B2720" s="503" t="s">
        <v>6331</v>
      </c>
      <c r="C2720" s="589" t="s">
        <v>6316</v>
      </c>
      <c r="D2720" s="590">
        <v>31129999</v>
      </c>
      <c r="E2720" s="590" t="s">
        <v>167</v>
      </c>
      <c r="F2720" s="590">
        <v>162300100</v>
      </c>
      <c r="G2720" s="590">
        <v>7</v>
      </c>
      <c r="H2720" s="387">
        <v>1</v>
      </c>
    </row>
    <row r="2721" spans="1:8" x14ac:dyDescent="0.3">
      <c r="A2721" s="538">
        <v>162400000</v>
      </c>
      <c r="B2721" s="503" t="s">
        <v>3620</v>
      </c>
      <c r="C2721" s="589" t="s">
        <v>6316</v>
      </c>
      <c r="D2721" s="590">
        <v>31129999</v>
      </c>
      <c r="E2721" s="590" t="s">
        <v>833</v>
      </c>
      <c r="F2721" s="590">
        <v>162000000</v>
      </c>
      <c r="G2721" s="590">
        <v>5</v>
      </c>
      <c r="H2721" s="387">
        <v>1</v>
      </c>
    </row>
    <row r="2722" spans="1:8" x14ac:dyDescent="0.3">
      <c r="A2722" s="538">
        <v>162400100</v>
      </c>
      <c r="B2722" s="503" t="s">
        <v>6494</v>
      </c>
      <c r="C2722" s="589" t="s">
        <v>6316</v>
      </c>
      <c r="D2722" s="590">
        <v>31129999</v>
      </c>
      <c r="E2722" s="590" t="s">
        <v>833</v>
      </c>
      <c r="F2722" s="590">
        <v>162400000</v>
      </c>
      <c r="G2722" s="590">
        <v>6</v>
      </c>
      <c r="H2722" s="387">
        <v>1</v>
      </c>
    </row>
    <row r="2723" spans="1:8" x14ac:dyDescent="0.3">
      <c r="A2723" s="538">
        <v>162400110</v>
      </c>
      <c r="B2723" s="503" t="s">
        <v>6477</v>
      </c>
      <c r="C2723" s="589" t="s">
        <v>6316</v>
      </c>
      <c r="D2723" s="590">
        <v>31129999</v>
      </c>
      <c r="E2723" s="590" t="s">
        <v>167</v>
      </c>
      <c r="F2723" s="590">
        <v>162400100</v>
      </c>
      <c r="G2723" s="590">
        <v>7</v>
      </c>
      <c r="H2723" s="387">
        <v>1</v>
      </c>
    </row>
    <row r="2724" spans="1:8" x14ac:dyDescent="0.3">
      <c r="A2724" s="538">
        <v>162400111</v>
      </c>
      <c r="B2724" s="503" t="s">
        <v>6478</v>
      </c>
      <c r="C2724" s="589" t="s">
        <v>6316</v>
      </c>
      <c r="D2724" s="590">
        <v>31129999</v>
      </c>
      <c r="E2724" s="590" t="s">
        <v>167</v>
      </c>
      <c r="F2724" s="590">
        <v>162400100</v>
      </c>
      <c r="G2724" s="590">
        <v>7</v>
      </c>
      <c r="H2724" s="387">
        <v>1</v>
      </c>
    </row>
    <row r="2725" spans="1:8" x14ac:dyDescent="0.3">
      <c r="A2725" s="538">
        <v>162400112</v>
      </c>
      <c r="B2725" s="503" t="s">
        <v>6479</v>
      </c>
      <c r="C2725" s="589" t="s">
        <v>6316</v>
      </c>
      <c r="D2725" s="590">
        <v>31129999</v>
      </c>
      <c r="E2725" s="590" t="s">
        <v>167</v>
      </c>
      <c r="F2725" s="590">
        <v>162400100</v>
      </c>
      <c r="G2725" s="590">
        <v>7</v>
      </c>
      <c r="H2725" s="387">
        <v>1</v>
      </c>
    </row>
    <row r="2726" spans="1:8" x14ac:dyDescent="0.3">
      <c r="A2726" s="538">
        <v>162400113</v>
      </c>
      <c r="B2726" s="503" t="s">
        <v>6480</v>
      </c>
      <c r="C2726" s="589" t="s">
        <v>6316</v>
      </c>
      <c r="D2726" s="590">
        <v>31129999</v>
      </c>
      <c r="E2726" s="590" t="s">
        <v>167</v>
      </c>
      <c r="F2726" s="590">
        <v>162400100</v>
      </c>
      <c r="G2726" s="590">
        <v>7</v>
      </c>
      <c r="H2726" s="387">
        <v>1</v>
      </c>
    </row>
    <row r="2727" spans="1:8" x14ac:dyDescent="0.3">
      <c r="A2727" s="538">
        <v>162400114</v>
      </c>
      <c r="B2727" s="503" t="s">
        <v>6487</v>
      </c>
      <c r="C2727" s="589" t="s">
        <v>6316</v>
      </c>
      <c r="D2727" s="590">
        <v>31129999</v>
      </c>
      <c r="E2727" s="590" t="s">
        <v>167</v>
      </c>
      <c r="F2727" s="590">
        <v>162400100</v>
      </c>
      <c r="G2727" s="590">
        <v>7</v>
      </c>
      <c r="H2727" s="387">
        <v>1</v>
      </c>
    </row>
    <row r="2728" spans="1:8" x14ac:dyDescent="0.3">
      <c r="A2728" s="538">
        <v>162400115</v>
      </c>
      <c r="B2728" s="503" t="s">
        <v>6482</v>
      </c>
      <c r="C2728" s="589" t="s">
        <v>6316</v>
      </c>
      <c r="D2728" s="590">
        <v>31129999</v>
      </c>
      <c r="E2728" s="590" t="s">
        <v>167</v>
      </c>
      <c r="F2728" s="590">
        <v>162400100</v>
      </c>
      <c r="G2728" s="590">
        <v>7</v>
      </c>
      <c r="H2728" s="387">
        <v>1</v>
      </c>
    </row>
    <row r="2729" spans="1:8" x14ac:dyDescent="0.3">
      <c r="A2729" s="538">
        <v>162400140</v>
      </c>
      <c r="B2729" s="503" t="s">
        <v>6483</v>
      </c>
      <c r="C2729" s="589" t="s">
        <v>6316</v>
      </c>
      <c r="D2729" s="590">
        <v>31129999</v>
      </c>
      <c r="E2729" s="590" t="s">
        <v>167</v>
      </c>
      <c r="F2729" s="590">
        <v>162400100</v>
      </c>
      <c r="G2729" s="590">
        <v>7</v>
      </c>
      <c r="H2729" s="387">
        <v>1</v>
      </c>
    </row>
    <row r="2730" spans="1:8" x14ac:dyDescent="0.3">
      <c r="A2730" s="538">
        <v>162400150</v>
      </c>
      <c r="B2730" s="503" t="s">
        <v>6484</v>
      </c>
      <c r="C2730" s="589" t="s">
        <v>6316</v>
      </c>
      <c r="D2730" s="590">
        <v>31129999</v>
      </c>
      <c r="E2730" s="590" t="s">
        <v>167</v>
      </c>
      <c r="F2730" s="590">
        <v>162400100</v>
      </c>
      <c r="G2730" s="590">
        <v>7</v>
      </c>
      <c r="H2730" s="387">
        <v>1</v>
      </c>
    </row>
    <row r="2731" spans="1:8" x14ac:dyDescent="0.3">
      <c r="A2731" s="538">
        <v>162400160</v>
      </c>
      <c r="B2731" s="503" t="s">
        <v>6329</v>
      </c>
      <c r="C2731" s="589" t="s">
        <v>6316</v>
      </c>
      <c r="D2731" s="590">
        <v>31129999</v>
      </c>
      <c r="E2731" s="590" t="s">
        <v>167</v>
      </c>
      <c r="F2731" s="590">
        <v>162400100</v>
      </c>
      <c r="G2731" s="590">
        <v>7</v>
      </c>
      <c r="H2731" s="387">
        <v>1</v>
      </c>
    </row>
    <row r="2732" spans="1:8" x14ac:dyDescent="0.3">
      <c r="A2732" s="538">
        <v>162400170</v>
      </c>
      <c r="B2732" s="503" t="s">
        <v>6485</v>
      </c>
      <c r="C2732" s="589" t="s">
        <v>6316</v>
      </c>
      <c r="D2732" s="590">
        <v>31129999</v>
      </c>
      <c r="E2732" s="590" t="s">
        <v>167</v>
      </c>
      <c r="F2732" s="590">
        <v>162400100</v>
      </c>
      <c r="G2732" s="590">
        <v>7</v>
      </c>
      <c r="H2732" s="387">
        <v>1</v>
      </c>
    </row>
    <row r="2733" spans="1:8" x14ac:dyDescent="0.3">
      <c r="A2733" s="538">
        <v>162400180</v>
      </c>
      <c r="B2733" s="503" t="s">
        <v>6331</v>
      </c>
      <c r="C2733" s="589" t="s">
        <v>6316</v>
      </c>
      <c r="D2733" s="590">
        <v>31129999</v>
      </c>
      <c r="E2733" s="590" t="s">
        <v>167</v>
      </c>
      <c r="F2733" s="590">
        <v>162400100</v>
      </c>
      <c r="G2733" s="590">
        <v>7</v>
      </c>
      <c r="H2733" s="387">
        <v>1</v>
      </c>
    </row>
    <row r="2734" spans="1:8" x14ac:dyDescent="0.3">
      <c r="A2734" s="538">
        <v>163000000</v>
      </c>
      <c r="B2734" s="503" t="s">
        <v>6495</v>
      </c>
      <c r="C2734" s="589" t="s">
        <v>6316</v>
      </c>
      <c r="D2734" s="590">
        <v>31129999</v>
      </c>
      <c r="E2734" s="590" t="s">
        <v>833</v>
      </c>
      <c r="F2734" s="590">
        <v>160000000</v>
      </c>
      <c r="G2734" s="590">
        <v>4</v>
      </c>
      <c r="H2734" s="387">
        <v>1</v>
      </c>
    </row>
    <row r="2735" spans="1:8" x14ac:dyDescent="0.3">
      <c r="A2735" s="538">
        <v>163050000</v>
      </c>
      <c r="B2735" s="503" t="s">
        <v>3638</v>
      </c>
      <c r="C2735" s="589" t="s">
        <v>6316</v>
      </c>
      <c r="D2735" s="590">
        <v>31129999</v>
      </c>
      <c r="E2735" s="590" t="s">
        <v>833</v>
      </c>
      <c r="F2735" s="590">
        <v>163000000</v>
      </c>
      <c r="G2735" s="590">
        <v>5</v>
      </c>
      <c r="H2735" s="387">
        <v>1</v>
      </c>
    </row>
    <row r="2736" spans="1:8" x14ac:dyDescent="0.3">
      <c r="A2736" s="538">
        <v>163050100</v>
      </c>
      <c r="B2736" s="503" t="s">
        <v>6496</v>
      </c>
      <c r="C2736" s="589" t="s">
        <v>6316</v>
      </c>
      <c r="D2736" s="590">
        <v>31129999</v>
      </c>
      <c r="E2736" s="590" t="s">
        <v>833</v>
      </c>
      <c r="F2736" s="590">
        <v>163050000</v>
      </c>
      <c r="G2736" s="590">
        <v>6</v>
      </c>
      <c r="H2736" s="387">
        <v>1</v>
      </c>
    </row>
    <row r="2737" spans="1:8" x14ac:dyDescent="0.3">
      <c r="A2737" s="538">
        <v>163050110</v>
      </c>
      <c r="B2737" s="503" t="s">
        <v>6477</v>
      </c>
      <c r="C2737" s="589" t="s">
        <v>6316</v>
      </c>
      <c r="D2737" s="590">
        <v>31129999</v>
      </c>
      <c r="E2737" s="590" t="s">
        <v>167</v>
      </c>
      <c r="F2737" s="590">
        <v>163050100</v>
      </c>
      <c r="G2737" s="590">
        <v>7</v>
      </c>
      <c r="H2737" s="387">
        <v>1</v>
      </c>
    </row>
    <row r="2738" spans="1:8" x14ac:dyDescent="0.3">
      <c r="A2738" s="538">
        <v>163050111</v>
      </c>
      <c r="B2738" s="503" t="s">
        <v>6478</v>
      </c>
      <c r="C2738" s="589" t="s">
        <v>6316</v>
      </c>
      <c r="D2738" s="590">
        <v>31129999</v>
      </c>
      <c r="E2738" s="590" t="s">
        <v>167</v>
      </c>
      <c r="F2738" s="590">
        <v>163050100</v>
      </c>
      <c r="G2738" s="590">
        <v>7</v>
      </c>
      <c r="H2738" s="387">
        <v>1</v>
      </c>
    </row>
    <row r="2739" spans="1:8" x14ac:dyDescent="0.3">
      <c r="A2739" s="538">
        <v>163050112</v>
      </c>
      <c r="B2739" s="503" t="s">
        <v>6479</v>
      </c>
      <c r="C2739" s="589" t="s">
        <v>6316</v>
      </c>
      <c r="D2739" s="590">
        <v>31129999</v>
      </c>
      <c r="E2739" s="590" t="s">
        <v>167</v>
      </c>
      <c r="F2739" s="590">
        <v>163050100</v>
      </c>
      <c r="G2739" s="590">
        <v>7</v>
      </c>
      <c r="H2739" s="387">
        <v>1</v>
      </c>
    </row>
    <row r="2740" spans="1:8" x14ac:dyDescent="0.3">
      <c r="A2740" s="538">
        <v>163050113</v>
      </c>
      <c r="B2740" s="503" t="s">
        <v>6480</v>
      </c>
      <c r="C2740" s="589" t="s">
        <v>6316</v>
      </c>
      <c r="D2740" s="590">
        <v>31129999</v>
      </c>
      <c r="E2740" s="590" t="s">
        <v>167</v>
      </c>
      <c r="F2740" s="590">
        <v>163050100</v>
      </c>
      <c r="G2740" s="590">
        <v>7</v>
      </c>
      <c r="H2740" s="387">
        <v>1</v>
      </c>
    </row>
    <row r="2741" spans="1:8" x14ac:dyDescent="0.3">
      <c r="A2741" s="538">
        <v>163050114</v>
      </c>
      <c r="B2741" s="503" t="s">
        <v>6487</v>
      </c>
      <c r="C2741" s="589" t="s">
        <v>6316</v>
      </c>
      <c r="D2741" s="590">
        <v>31129999</v>
      </c>
      <c r="E2741" s="590" t="s">
        <v>167</v>
      </c>
      <c r="F2741" s="590">
        <v>163050100</v>
      </c>
      <c r="G2741" s="590">
        <v>7</v>
      </c>
      <c r="H2741" s="387">
        <v>1</v>
      </c>
    </row>
    <row r="2742" spans="1:8" x14ac:dyDescent="0.3">
      <c r="A2742" s="538">
        <v>163050115</v>
      </c>
      <c r="B2742" s="503" t="s">
        <v>6482</v>
      </c>
      <c r="C2742" s="589" t="s">
        <v>6316</v>
      </c>
      <c r="D2742" s="590">
        <v>31129999</v>
      </c>
      <c r="E2742" s="590" t="s">
        <v>167</v>
      </c>
      <c r="F2742" s="590">
        <v>163050100</v>
      </c>
      <c r="G2742" s="590">
        <v>7</v>
      </c>
      <c r="H2742" s="387">
        <v>1</v>
      </c>
    </row>
    <row r="2743" spans="1:8" x14ac:dyDescent="0.3">
      <c r="A2743" s="538">
        <v>163050140</v>
      </c>
      <c r="B2743" s="503" t="s">
        <v>6483</v>
      </c>
      <c r="C2743" s="589" t="s">
        <v>6316</v>
      </c>
      <c r="D2743" s="590">
        <v>31129999</v>
      </c>
      <c r="E2743" s="590" t="s">
        <v>167</v>
      </c>
      <c r="F2743" s="590">
        <v>163050100</v>
      </c>
      <c r="G2743" s="590">
        <v>7</v>
      </c>
      <c r="H2743" s="387">
        <v>1</v>
      </c>
    </row>
    <row r="2744" spans="1:8" x14ac:dyDescent="0.3">
      <c r="A2744" s="538">
        <v>163050150</v>
      </c>
      <c r="B2744" s="503" t="s">
        <v>6484</v>
      </c>
      <c r="C2744" s="589" t="s">
        <v>6316</v>
      </c>
      <c r="D2744" s="590">
        <v>31129999</v>
      </c>
      <c r="E2744" s="590" t="s">
        <v>167</v>
      </c>
      <c r="F2744" s="590">
        <v>163050100</v>
      </c>
      <c r="G2744" s="590">
        <v>7</v>
      </c>
      <c r="H2744" s="387">
        <v>1</v>
      </c>
    </row>
    <row r="2745" spans="1:8" x14ac:dyDescent="0.3">
      <c r="A2745" s="538">
        <v>163050160</v>
      </c>
      <c r="B2745" s="503" t="s">
        <v>6329</v>
      </c>
      <c r="C2745" s="589" t="s">
        <v>6316</v>
      </c>
      <c r="D2745" s="590">
        <v>31129999</v>
      </c>
      <c r="E2745" s="590" t="s">
        <v>167</v>
      </c>
      <c r="F2745" s="590">
        <v>163050100</v>
      </c>
      <c r="G2745" s="590">
        <v>7</v>
      </c>
      <c r="H2745" s="387">
        <v>1</v>
      </c>
    </row>
    <row r="2746" spans="1:8" x14ac:dyDescent="0.3">
      <c r="A2746" s="538">
        <v>163050170</v>
      </c>
      <c r="B2746" s="503" t="s">
        <v>6485</v>
      </c>
      <c r="C2746" s="589" t="s">
        <v>6316</v>
      </c>
      <c r="D2746" s="590">
        <v>31129999</v>
      </c>
      <c r="E2746" s="590" t="s">
        <v>167</v>
      </c>
      <c r="F2746" s="590">
        <v>163050100</v>
      </c>
      <c r="G2746" s="590">
        <v>7</v>
      </c>
      <c r="H2746" s="387">
        <v>1</v>
      </c>
    </row>
    <row r="2747" spans="1:8" x14ac:dyDescent="0.3">
      <c r="A2747" s="538">
        <v>163050180</v>
      </c>
      <c r="B2747" s="503" t="s">
        <v>6331</v>
      </c>
      <c r="C2747" s="589" t="s">
        <v>6316</v>
      </c>
      <c r="D2747" s="590">
        <v>31129999</v>
      </c>
      <c r="E2747" s="590" t="s">
        <v>167</v>
      </c>
      <c r="F2747" s="590">
        <v>163050100</v>
      </c>
      <c r="G2747" s="590">
        <v>7</v>
      </c>
      <c r="H2747" s="387">
        <v>1</v>
      </c>
    </row>
    <row r="2748" spans="1:8" ht="26" x14ac:dyDescent="0.3">
      <c r="A2748" s="538">
        <v>163150000</v>
      </c>
      <c r="B2748" s="503" t="s">
        <v>3656</v>
      </c>
      <c r="C2748" s="589" t="s">
        <v>6316</v>
      </c>
      <c r="D2748" s="590">
        <v>31129999</v>
      </c>
      <c r="E2748" s="590" t="s">
        <v>833</v>
      </c>
      <c r="F2748" s="590">
        <v>163000000</v>
      </c>
      <c r="G2748" s="590">
        <v>5</v>
      </c>
      <c r="H2748" s="387">
        <v>1</v>
      </c>
    </row>
    <row r="2749" spans="1:8" x14ac:dyDescent="0.3">
      <c r="A2749" s="538">
        <v>163150100</v>
      </c>
      <c r="B2749" s="503" t="s">
        <v>6497</v>
      </c>
      <c r="C2749" s="589" t="s">
        <v>6316</v>
      </c>
      <c r="D2749" s="590">
        <v>31129999</v>
      </c>
      <c r="E2749" s="590" t="s">
        <v>833</v>
      </c>
      <c r="F2749" s="590">
        <v>163150000</v>
      </c>
      <c r="G2749" s="590">
        <v>6</v>
      </c>
      <c r="H2749" s="387">
        <v>1</v>
      </c>
    </row>
    <row r="2750" spans="1:8" x14ac:dyDescent="0.3">
      <c r="A2750" s="538">
        <v>163150110</v>
      </c>
      <c r="B2750" s="503" t="s">
        <v>6477</v>
      </c>
      <c r="C2750" s="589" t="s">
        <v>6316</v>
      </c>
      <c r="D2750" s="590">
        <v>31129999</v>
      </c>
      <c r="E2750" s="590" t="s">
        <v>167</v>
      </c>
      <c r="F2750" s="590">
        <v>163150100</v>
      </c>
      <c r="G2750" s="590">
        <v>7</v>
      </c>
      <c r="H2750" s="387">
        <v>1</v>
      </c>
    </row>
    <row r="2751" spans="1:8" x14ac:dyDescent="0.3">
      <c r="A2751" s="538">
        <v>163150111</v>
      </c>
      <c r="B2751" s="503" t="s">
        <v>6478</v>
      </c>
      <c r="C2751" s="589" t="s">
        <v>6316</v>
      </c>
      <c r="D2751" s="590">
        <v>31129999</v>
      </c>
      <c r="E2751" s="590" t="s">
        <v>167</v>
      </c>
      <c r="F2751" s="590">
        <v>163150100</v>
      </c>
      <c r="G2751" s="590">
        <v>7</v>
      </c>
      <c r="H2751" s="387">
        <v>1</v>
      </c>
    </row>
    <row r="2752" spans="1:8" x14ac:dyDescent="0.3">
      <c r="A2752" s="538">
        <v>163150112</v>
      </c>
      <c r="B2752" s="503" t="s">
        <v>6479</v>
      </c>
      <c r="C2752" s="589" t="s">
        <v>6316</v>
      </c>
      <c r="D2752" s="590">
        <v>31129999</v>
      </c>
      <c r="E2752" s="590" t="s">
        <v>167</v>
      </c>
      <c r="F2752" s="590">
        <v>163150100</v>
      </c>
      <c r="G2752" s="590">
        <v>7</v>
      </c>
      <c r="H2752" s="387">
        <v>1</v>
      </c>
    </row>
    <row r="2753" spans="1:8" x14ac:dyDescent="0.3">
      <c r="A2753" s="538">
        <v>163150113</v>
      </c>
      <c r="B2753" s="503" t="s">
        <v>6480</v>
      </c>
      <c r="C2753" s="589" t="s">
        <v>6316</v>
      </c>
      <c r="D2753" s="590">
        <v>31129999</v>
      </c>
      <c r="E2753" s="590" t="s">
        <v>167</v>
      </c>
      <c r="F2753" s="590">
        <v>163150100</v>
      </c>
      <c r="G2753" s="590">
        <v>7</v>
      </c>
      <c r="H2753" s="387">
        <v>1</v>
      </c>
    </row>
    <row r="2754" spans="1:8" x14ac:dyDescent="0.3">
      <c r="A2754" s="538">
        <v>163150114</v>
      </c>
      <c r="B2754" s="503" t="s">
        <v>6487</v>
      </c>
      <c r="C2754" s="589" t="s">
        <v>6316</v>
      </c>
      <c r="D2754" s="590">
        <v>31129999</v>
      </c>
      <c r="E2754" s="590" t="s">
        <v>167</v>
      </c>
      <c r="F2754" s="590">
        <v>163150100</v>
      </c>
      <c r="G2754" s="590">
        <v>7</v>
      </c>
      <c r="H2754" s="387">
        <v>1</v>
      </c>
    </row>
    <row r="2755" spans="1:8" x14ac:dyDescent="0.3">
      <c r="A2755" s="538">
        <v>163150115</v>
      </c>
      <c r="B2755" s="503" t="s">
        <v>6482</v>
      </c>
      <c r="C2755" s="589" t="s">
        <v>6316</v>
      </c>
      <c r="D2755" s="590">
        <v>31129999</v>
      </c>
      <c r="E2755" s="590" t="s">
        <v>167</v>
      </c>
      <c r="F2755" s="590">
        <v>163150100</v>
      </c>
      <c r="G2755" s="590">
        <v>7</v>
      </c>
      <c r="H2755" s="387">
        <v>1</v>
      </c>
    </row>
    <row r="2756" spans="1:8" x14ac:dyDescent="0.3">
      <c r="A2756" s="538">
        <v>163150140</v>
      </c>
      <c r="B2756" s="503" t="s">
        <v>6483</v>
      </c>
      <c r="C2756" s="589" t="s">
        <v>6316</v>
      </c>
      <c r="D2756" s="590">
        <v>31129999</v>
      </c>
      <c r="E2756" s="590" t="s">
        <v>167</v>
      </c>
      <c r="F2756" s="590">
        <v>163150100</v>
      </c>
      <c r="G2756" s="590">
        <v>7</v>
      </c>
      <c r="H2756" s="387">
        <v>1</v>
      </c>
    </row>
    <row r="2757" spans="1:8" x14ac:dyDescent="0.3">
      <c r="A2757" s="538">
        <v>163150150</v>
      </c>
      <c r="B2757" s="503" t="s">
        <v>6484</v>
      </c>
      <c r="C2757" s="589" t="s">
        <v>6316</v>
      </c>
      <c r="D2757" s="590">
        <v>31129999</v>
      </c>
      <c r="E2757" s="590" t="s">
        <v>167</v>
      </c>
      <c r="F2757" s="590">
        <v>163150100</v>
      </c>
      <c r="G2757" s="590">
        <v>7</v>
      </c>
      <c r="H2757" s="387">
        <v>1</v>
      </c>
    </row>
    <row r="2758" spans="1:8" x14ac:dyDescent="0.3">
      <c r="A2758" s="538">
        <v>163150160</v>
      </c>
      <c r="B2758" s="503" t="s">
        <v>6329</v>
      </c>
      <c r="C2758" s="589" t="s">
        <v>6316</v>
      </c>
      <c r="D2758" s="590">
        <v>31129999</v>
      </c>
      <c r="E2758" s="590" t="s">
        <v>167</v>
      </c>
      <c r="F2758" s="590">
        <v>163150100</v>
      </c>
      <c r="G2758" s="590">
        <v>7</v>
      </c>
      <c r="H2758" s="387">
        <v>1</v>
      </c>
    </row>
    <row r="2759" spans="1:8" x14ac:dyDescent="0.3">
      <c r="A2759" s="538">
        <v>163150170</v>
      </c>
      <c r="B2759" s="503" t="s">
        <v>6485</v>
      </c>
      <c r="C2759" s="589" t="s">
        <v>6316</v>
      </c>
      <c r="D2759" s="590">
        <v>31129999</v>
      </c>
      <c r="E2759" s="590" t="s">
        <v>167</v>
      </c>
      <c r="F2759" s="590">
        <v>163150100</v>
      </c>
      <c r="G2759" s="590">
        <v>7</v>
      </c>
      <c r="H2759" s="387">
        <v>1</v>
      </c>
    </row>
    <row r="2760" spans="1:8" x14ac:dyDescent="0.3">
      <c r="A2760" s="538">
        <v>163150180</v>
      </c>
      <c r="B2760" s="503" t="s">
        <v>6331</v>
      </c>
      <c r="C2760" s="589" t="s">
        <v>6316</v>
      </c>
      <c r="D2760" s="590">
        <v>31129999</v>
      </c>
      <c r="E2760" s="590" t="s">
        <v>167</v>
      </c>
      <c r="F2760" s="590">
        <v>163150100</v>
      </c>
      <c r="G2760" s="590">
        <v>7</v>
      </c>
      <c r="H2760" s="387">
        <v>1</v>
      </c>
    </row>
    <row r="2761" spans="1:8" ht="26" x14ac:dyDescent="0.3">
      <c r="A2761" s="538">
        <v>163250000</v>
      </c>
      <c r="B2761" s="503" t="s">
        <v>3667</v>
      </c>
      <c r="C2761" s="589" t="s">
        <v>6316</v>
      </c>
      <c r="D2761" s="590">
        <v>31129999</v>
      </c>
      <c r="E2761" s="590" t="s">
        <v>833</v>
      </c>
      <c r="F2761" s="590">
        <v>163000000</v>
      </c>
      <c r="G2761" s="590">
        <v>5</v>
      </c>
      <c r="H2761" s="387">
        <v>1</v>
      </c>
    </row>
    <row r="2762" spans="1:8" x14ac:dyDescent="0.3">
      <c r="A2762" s="538">
        <v>163250100</v>
      </c>
      <c r="B2762" s="503" t="s">
        <v>6498</v>
      </c>
      <c r="C2762" s="589" t="s">
        <v>6316</v>
      </c>
      <c r="D2762" s="590">
        <v>31129999</v>
      </c>
      <c r="E2762" s="590" t="s">
        <v>833</v>
      </c>
      <c r="F2762" s="590">
        <v>163250000</v>
      </c>
      <c r="G2762" s="590">
        <v>6</v>
      </c>
      <c r="H2762" s="387">
        <v>1</v>
      </c>
    </row>
    <row r="2763" spans="1:8" x14ac:dyDescent="0.3">
      <c r="A2763" s="538">
        <v>163250110</v>
      </c>
      <c r="B2763" s="503" t="s">
        <v>6477</v>
      </c>
      <c r="C2763" s="589" t="s">
        <v>6316</v>
      </c>
      <c r="D2763" s="590">
        <v>31129999</v>
      </c>
      <c r="E2763" s="590" t="s">
        <v>167</v>
      </c>
      <c r="F2763" s="590">
        <v>163250100</v>
      </c>
      <c r="G2763" s="590">
        <v>7</v>
      </c>
      <c r="H2763" s="387">
        <v>1</v>
      </c>
    </row>
    <row r="2764" spans="1:8" x14ac:dyDescent="0.3">
      <c r="A2764" s="538">
        <v>163250111</v>
      </c>
      <c r="B2764" s="503" t="s">
        <v>6478</v>
      </c>
      <c r="C2764" s="589" t="s">
        <v>6316</v>
      </c>
      <c r="D2764" s="590">
        <v>31129999</v>
      </c>
      <c r="E2764" s="590" t="s">
        <v>167</v>
      </c>
      <c r="F2764" s="590">
        <v>163250100</v>
      </c>
      <c r="G2764" s="590">
        <v>7</v>
      </c>
      <c r="H2764" s="387">
        <v>1</v>
      </c>
    </row>
    <row r="2765" spans="1:8" x14ac:dyDescent="0.3">
      <c r="A2765" s="538">
        <v>163250112</v>
      </c>
      <c r="B2765" s="503" t="s">
        <v>6479</v>
      </c>
      <c r="C2765" s="589" t="s">
        <v>6316</v>
      </c>
      <c r="D2765" s="590">
        <v>31129999</v>
      </c>
      <c r="E2765" s="590" t="s">
        <v>167</v>
      </c>
      <c r="F2765" s="590">
        <v>163250100</v>
      </c>
      <c r="G2765" s="590">
        <v>7</v>
      </c>
      <c r="H2765" s="387">
        <v>1</v>
      </c>
    </row>
    <row r="2766" spans="1:8" x14ac:dyDescent="0.3">
      <c r="A2766" s="538">
        <v>163250113</v>
      </c>
      <c r="B2766" s="503" t="s">
        <v>6480</v>
      </c>
      <c r="C2766" s="589" t="s">
        <v>6316</v>
      </c>
      <c r="D2766" s="590">
        <v>31129999</v>
      </c>
      <c r="E2766" s="590" t="s">
        <v>167</v>
      </c>
      <c r="F2766" s="590">
        <v>163250100</v>
      </c>
      <c r="G2766" s="590">
        <v>7</v>
      </c>
      <c r="H2766" s="387">
        <v>1</v>
      </c>
    </row>
    <row r="2767" spans="1:8" x14ac:dyDescent="0.3">
      <c r="A2767" s="538">
        <v>163250114</v>
      </c>
      <c r="B2767" s="503" t="s">
        <v>6487</v>
      </c>
      <c r="C2767" s="589" t="s">
        <v>6316</v>
      </c>
      <c r="D2767" s="590">
        <v>31129999</v>
      </c>
      <c r="E2767" s="590" t="s">
        <v>167</v>
      </c>
      <c r="F2767" s="590">
        <v>163250100</v>
      </c>
      <c r="G2767" s="590">
        <v>7</v>
      </c>
      <c r="H2767" s="387">
        <v>1</v>
      </c>
    </row>
    <row r="2768" spans="1:8" x14ac:dyDescent="0.3">
      <c r="A2768" s="538">
        <v>163250115</v>
      </c>
      <c r="B2768" s="503" t="s">
        <v>6482</v>
      </c>
      <c r="C2768" s="589" t="s">
        <v>6316</v>
      </c>
      <c r="D2768" s="590">
        <v>31129999</v>
      </c>
      <c r="E2768" s="590" t="s">
        <v>167</v>
      </c>
      <c r="F2768" s="590">
        <v>163250100</v>
      </c>
      <c r="G2768" s="590">
        <v>7</v>
      </c>
      <c r="H2768" s="387">
        <v>1</v>
      </c>
    </row>
    <row r="2769" spans="1:8" x14ac:dyDescent="0.3">
      <c r="A2769" s="538">
        <v>163250140</v>
      </c>
      <c r="B2769" s="503" t="s">
        <v>6483</v>
      </c>
      <c r="C2769" s="589" t="s">
        <v>6316</v>
      </c>
      <c r="D2769" s="590">
        <v>31129999</v>
      </c>
      <c r="E2769" s="590" t="s">
        <v>167</v>
      </c>
      <c r="F2769" s="590">
        <v>163250100</v>
      </c>
      <c r="G2769" s="590">
        <v>7</v>
      </c>
      <c r="H2769" s="387">
        <v>1</v>
      </c>
    </row>
    <row r="2770" spans="1:8" x14ac:dyDescent="0.3">
      <c r="A2770" s="538">
        <v>163250150</v>
      </c>
      <c r="B2770" s="503" t="s">
        <v>6484</v>
      </c>
      <c r="C2770" s="589" t="s">
        <v>6316</v>
      </c>
      <c r="D2770" s="590">
        <v>31129999</v>
      </c>
      <c r="E2770" s="590" t="s">
        <v>167</v>
      </c>
      <c r="F2770" s="590">
        <v>163250100</v>
      </c>
      <c r="G2770" s="590">
        <v>7</v>
      </c>
      <c r="H2770" s="387">
        <v>1</v>
      </c>
    </row>
    <row r="2771" spans="1:8" x14ac:dyDescent="0.3">
      <c r="A2771" s="538">
        <v>163250160</v>
      </c>
      <c r="B2771" s="503" t="s">
        <v>6329</v>
      </c>
      <c r="C2771" s="589" t="s">
        <v>6316</v>
      </c>
      <c r="D2771" s="590">
        <v>31129999</v>
      </c>
      <c r="E2771" s="590" t="s">
        <v>167</v>
      </c>
      <c r="F2771" s="590">
        <v>163250100</v>
      </c>
      <c r="G2771" s="590">
        <v>7</v>
      </c>
      <c r="H2771" s="387">
        <v>1</v>
      </c>
    </row>
    <row r="2772" spans="1:8" x14ac:dyDescent="0.3">
      <c r="A2772" s="538">
        <v>163250170</v>
      </c>
      <c r="B2772" s="503" t="s">
        <v>6485</v>
      </c>
      <c r="C2772" s="589" t="s">
        <v>6316</v>
      </c>
      <c r="D2772" s="590">
        <v>31129999</v>
      </c>
      <c r="E2772" s="590" t="s">
        <v>167</v>
      </c>
      <c r="F2772" s="590">
        <v>163250100</v>
      </c>
      <c r="G2772" s="590">
        <v>7</v>
      </c>
      <c r="H2772" s="387">
        <v>1</v>
      </c>
    </row>
    <row r="2773" spans="1:8" x14ac:dyDescent="0.3">
      <c r="A2773" s="538">
        <v>163250180</v>
      </c>
      <c r="B2773" s="503" t="s">
        <v>6331</v>
      </c>
      <c r="C2773" s="589" t="s">
        <v>6316</v>
      </c>
      <c r="D2773" s="590">
        <v>31129999</v>
      </c>
      <c r="E2773" s="590" t="s">
        <v>167</v>
      </c>
      <c r="F2773" s="590">
        <v>163250100</v>
      </c>
      <c r="G2773" s="590">
        <v>7</v>
      </c>
      <c r="H2773" s="387">
        <v>1</v>
      </c>
    </row>
    <row r="2774" spans="1:8" ht="26" x14ac:dyDescent="0.3">
      <c r="A2774" s="538">
        <v>163350000</v>
      </c>
      <c r="B2774" s="503" t="s">
        <v>3677</v>
      </c>
      <c r="C2774" s="589" t="s">
        <v>6316</v>
      </c>
      <c r="D2774" s="590">
        <v>31129999</v>
      </c>
      <c r="E2774" s="590" t="s">
        <v>833</v>
      </c>
      <c r="F2774" s="590">
        <v>163000000</v>
      </c>
      <c r="G2774" s="590">
        <v>5</v>
      </c>
      <c r="H2774" s="387">
        <v>1</v>
      </c>
    </row>
    <row r="2775" spans="1:8" x14ac:dyDescent="0.3">
      <c r="A2775" s="538">
        <v>163350100</v>
      </c>
      <c r="B2775" s="503" t="s">
        <v>6499</v>
      </c>
      <c r="C2775" s="589" t="s">
        <v>6316</v>
      </c>
      <c r="D2775" s="590">
        <v>31129999</v>
      </c>
      <c r="E2775" s="590" t="s">
        <v>833</v>
      </c>
      <c r="F2775" s="590">
        <v>163350000</v>
      </c>
      <c r="G2775" s="590">
        <v>6</v>
      </c>
      <c r="H2775" s="387">
        <v>1</v>
      </c>
    </row>
    <row r="2776" spans="1:8" x14ac:dyDescent="0.3">
      <c r="A2776" s="538">
        <v>163350110</v>
      </c>
      <c r="B2776" s="503" t="s">
        <v>6477</v>
      </c>
      <c r="C2776" s="589" t="s">
        <v>6316</v>
      </c>
      <c r="D2776" s="590">
        <v>31129999</v>
      </c>
      <c r="E2776" s="590" t="s">
        <v>167</v>
      </c>
      <c r="F2776" s="590">
        <v>163350100</v>
      </c>
      <c r="G2776" s="590">
        <v>7</v>
      </c>
      <c r="H2776" s="387">
        <v>1</v>
      </c>
    </row>
    <row r="2777" spans="1:8" x14ac:dyDescent="0.3">
      <c r="A2777" s="538">
        <v>163350111</v>
      </c>
      <c r="B2777" s="503" t="s">
        <v>6478</v>
      </c>
      <c r="C2777" s="589" t="s">
        <v>6316</v>
      </c>
      <c r="D2777" s="590">
        <v>31129999</v>
      </c>
      <c r="E2777" s="590" t="s">
        <v>167</v>
      </c>
      <c r="F2777" s="590">
        <v>163350100</v>
      </c>
      <c r="G2777" s="590">
        <v>7</v>
      </c>
      <c r="H2777" s="387">
        <v>1</v>
      </c>
    </row>
    <row r="2778" spans="1:8" x14ac:dyDescent="0.3">
      <c r="A2778" s="538">
        <v>163350112</v>
      </c>
      <c r="B2778" s="503" t="s">
        <v>6479</v>
      </c>
      <c r="C2778" s="589" t="s">
        <v>6316</v>
      </c>
      <c r="D2778" s="590">
        <v>31129999</v>
      </c>
      <c r="E2778" s="590" t="s">
        <v>167</v>
      </c>
      <c r="F2778" s="590">
        <v>163350100</v>
      </c>
      <c r="G2778" s="590">
        <v>7</v>
      </c>
      <c r="H2778" s="387">
        <v>1</v>
      </c>
    </row>
    <row r="2779" spans="1:8" x14ac:dyDescent="0.3">
      <c r="A2779" s="538">
        <v>163350113</v>
      </c>
      <c r="B2779" s="503" t="s">
        <v>6480</v>
      </c>
      <c r="C2779" s="589" t="s">
        <v>6316</v>
      </c>
      <c r="D2779" s="590">
        <v>31129999</v>
      </c>
      <c r="E2779" s="590" t="s">
        <v>167</v>
      </c>
      <c r="F2779" s="590">
        <v>163350100</v>
      </c>
      <c r="G2779" s="590">
        <v>7</v>
      </c>
      <c r="H2779" s="387">
        <v>1</v>
      </c>
    </row>
    <row r="2780" spans="1:8" x14ac:dyDescent="0.3">
      <c r="A2780" s="538">
        <v>163350114</v>
      </c>
      <c r="B2780" s="503" t="s">
        <v>6487</v>
      </c>
      <c r="C2780" s="589" t="s">
        <v>6316</v>
      </c>
      <c r="D2780" s="590">
        <v>31129999</v>
      </c>
      <c r="E2780" s="590" t="s">
        <v>167</v>
      </c>
      <c r="F2780" s="590">
        <v>163350100</v>
      </c>
      <c r="G2780" s="590">
        <v>7</v>
      </c>
      <c r="H2780" s="387">
        <v>1</v>
      </c>
    </row>
    <row r="2781" spans="1:8" x14ac:dyDescent="0.3">
      <c r="A2781" s="538">
        <v>163350115</v>
      </c>
      <c r="B2781" s="503" t="s">
        <v>6482</v>
      </c>
      <c r="C2781" s="589" t="s">
        <v>6316</v>
      </c>
      <c r="D2781" s="590">
        <v>31129999</v>
      </c>
      <c r="E2781" s="590" t="s">
        <v>167</v>
      </c>
      <c r="F2781" s="590">
        <v>163350100</v>
      </c>
      <c r="G2781" s="590">
        <v>7</v>
      </c>
      <c r="H2781" s="387">
        <v>1</v>
      </c>
    </row>
    <row r="2782" spans="1:8" x14ac:dyDescent="0.3">
      <c r="A2782" s="538">
        <v>163350140</v>
      </c>
      <c r="B2782" s="503" t="s">
        <v>6483</v>
      </c>
      <c r="C2782" s="589" t="s">
        <v>6316</v>
      </c>
      <c r="D2782" s="590">
        <v>31129999</v>
      </c>
      <c r="E2782" s="590" t="s">
        <v>167</v>
      </c>
      <c r="F2782" s="590">
        <v>163350100</v>
      </c>
      <c r="G2782" s="590">
        <v>7</v>
      </c>
      <c r="H2782" s="387">
        <v>1</v>
      </c>
    </row>
    <row r="2783" spans="1:8" x14ac:dyDescent="0.3">
      <c r="A2783" s="538">
        <v>163350150</v>
      </c>
      <c r="B2783" s="503" t="s">
        <v>6484</v>
      </c>
      <c r="C2783" s="589" t="s">
        <v>6316</v>
      </c>
      <c r="D2783" s="590">
        <v>31129999</v>
      </c>
      <c r="E2783" s="590" t="s">
        <v>167</v>
      </c>
      <c r="F2783" s="590">
        <v>163350100</v>
      </c>
      <c r="G2783" s="590">
        <v>7</v>
      </c>
      <c r="H2783" s="387">
        <v>1</v>
      </c>
    </row>
    <row r="2784" spans="1:8" x14ac:dyDescent="0.3">
      <c r="A2784" s="538">
        <v>163350160</v>
      </c>
      <c r="B2784" s="503" t="s">
        <v>6329</v>
      </c>
      <c r="C2784" s="589" t="s">
        <v>6316</v>
      </c>
      <c r="D2784" s="590">
        <v>31129999</v>
      </c>
      <c r="E2784" s="590" t="s">
        <v>167</v>
      </c>
      <c r="F2784" s="590">
        <v>163350100</v>
      </c>
      <c r="G2784" s="590">
        <v>7</v>
      </c>
      <c r="H2784" s="387">
        <v>1</v>
      </c>
    </row>
    <row r="2785" spans="1:8" x14ac:dyDescent="0.3">
      <c r="A2785" s="538">
        <v>163350170</v>
      </c>
      <c r="B2785" s="503" t="s">
        <v>6485</v>
      </c>
      <c r="C2785" s="589" t="s">
        <v>6316</v>
      </c>
      <c r="D2785" s="590">
        <v>31129999</v>
      </c>
      <c r="E2785" s="590" t="s">
        <v>167</v>
      </c>
      <c r="F2785" s="590">
        <v>163350100</v>
      </c>
      <c r="G2785" s="590">
        <v>7</v>
      </c>
      <c r="H2785" s="387">
        <v>1</v>
      </c>
    </row>
    <row r="2786" spans="1:8" x14ac:dyDescent="0.3">
      <c r="A2786" s="538">
        <v>163350180</v>
      </c>
      <c r="B2786" s="503" t="s">
        <v>6331</v>
      </c>
      <c r="C2786" s="589" t="s">
        <v>6316</v>
      </c>
      <c r="D2786" s="590">
        <v>31129999</v>
      </c>
      <c r="E2786" s="590" t="s">
        <v>167</v>
      </c>
      <c r="F2786" s="590">
        <v>163350100</v>
      </c>
      <c r="G2786" s="590">
        <v>7</v>
      </c>
      <c r="H2786" s="387">
        <v>1</v>
      </c>
    </row>
    <row r="2787" spans="1:8" x14ac:dyDescent="0.3">
      <c r="A2787" s="538">
        <v>163450000</v>
      </c>
      <c r="B2787" s="503" t="s">
        <v>6500</v>
      </c>
      <c r="C2787" s="589" t="s">
        <v>6316</v>
      </c>
      <c r="D2787" s="590">
        <v>31129999</v>
      </c>
      <c r="E2787" s="590" t="s">
        <v>833</v>
      </c>
      <c r="F2787" s="590">
        <v>163000000</v>
      </c>
      <c r="G2787" s="590">
        <v>5</v>
      </c>
      <c r="H2787" s="387">
        <v>1</v>
      </c>
    </row>
    <row r="2788" spans="1:8" x14ac:dyDescent="0.3">
      <c r="A2788" s="538">
        <v>163450100</v>
      </c>
      <c r="B2788" s="503" t="s">
        <v>6501</v>
      </c>
      <c r="C2788" s="589" t="s">
        <v>6316</v>
      </c>
      <c r="D2788" s="590">
        <v>31129999</v>
      </c>
      <c r="E2788" s="590" t="s">
        <v>833</v>
      </c>
      <c r="F2788" s="590">
        <v>163450000</v>
      </c>
      <c r="G2788" s="590">
        <v>6</v>
      </c>
      <c r="H2788" s="387">
        <v>1</v>
      </c>
    </row>
    <row r="2789" spans="1:8" x14ac:dyDescent="0.3">
      <c r="A2789" s="538">
        <v>163450110</v>
      </c>
      <c r="B2789" s="503" t="s">
        <v>6477</v>
      </c>
      <c r="C2789" s="589" t="s">
        <v>6316</v>
      </c>
      <c r="D2789" s="590">
        <v>31129999</v>
      </c>
      <c r="E2789" s="590" t="s">
        <v>167</v>
      </c>
      <c r="F2789" s="590">
        <v>163450100</v>
      </c>
      <c r="G2789" s="590">
        <v>7</v>
      </c>
      <c r="H2789" s="387">
        <v>1</v>
      </c>
    </row>
    <row r="2790" spans="1:8" x14ac:dyDescent="0.3">
      <c r="A2790" s="538">
        <v>163450111</v>
      </c>
      <c r="B2790" s="503" t="s">
        <v>6478</v>
      </c>
      <c r="C2790" s="589" t="s">
        <v>6316</v>
      </c>
      <c r="D2790" s="590">
        <v>31129999</v>
      </c>
      <c r="E2790" s="590" t="s">
        <v>167</v>
      </c>
      <c r="F2790" s="590">
        <v>163450100</v>
      </c>
      <c r="G2790" s="590">
        <v>7</v>
      </c>
      <c r="H2790" s="387">
        <v>1</v>
      </c>
    </row>
    <row r="2791" spans="1:8" x14ac:dyDescent="0.3">
      <c r="A2791" s="538">
        <v>163450112</v>
      </c>
      <c r="B2791" s="503" t="s">
        <v>6479</v>
      </c>
      <c r="C2791" s="589" t="s">
        <v>6316</v>
      </c>
      <c r="D2791" s="590">
        <v>31129999</v>
      </c>
      <c r="E2791" s="590" t="s">
        <v>167</v>
      </c>
      <c r="F2791" s="590">
        <v>163450100</v>
      </c>
      <c r="G2791" s="590">
        <v>7</v>
      </c>
      <c r="H2791" s="387">
        <v>1</v>
      </c>
    </row>
    <row r="2792" spans="1:8" x14ac:dyDescent="0.3">
      <c r="A2792" s="538">
        <v>163450113</v>
      </c>
      <c r="B2792" s="503" t="s">
        <v>6480</v>
      </c>
      <c r="C2792" s="589" t="s">
        <v>6316</v>
      </c>
      <c r="D2792" s="590">
        <v>31129999</v>
      </c>
      <c r="E2792" s="590" t="s">
        <v>167</v>
      </c>
      <c r="F2792" s="590">
        <v>163450100</v>
      </c>
      <c r="G2792" s="590">
        <v>7</v>
      </c>
      <c r="H2792" s="387">
        <v>1</v>
      </c>
    </row>
    <row r="2793" spans="1:8" x14ac:dyDescent="0.3">
      <c r="A2793" s="538">
        <v>163450114</v>
      </c>
      <c r="B2793" s="503" t="s">
        <v>6487</v>
      </c>
      <c r="C2793" s="589" t="s">
        <v>6316</v>
      </c>
      <c r="D2793" s="590">
        <v>31129999</v>
      </c>
      <c r="E2793" s="590" t="s">
        <v>167</v>
      </c>
      <c r="F2793" s="590">
        <v>163450100</v>
      </c>
      <c r="G2793" s="590">
        <v>7</v>
      </c>
      <c r="H2793" s="387">
        <v>1</v>
      </c>
    </row>
    <row r="2794" spans="1:8" x14ac:dyDescent="0.3">
      <c r="A2794" s="538">
        <v>163450115</v>
      </c>
      <c r="B2794" s="503" t="s">
        <v>6482</v>
      </c>
      <c r="C2794" s="589" t="s">
        <v>6316</v>
      </c>
      <c r="D2794" s="590">
        <v>31129999</v>
      </c>
      <c r="E2794" s="590" t="s">
        <v>167</v>
      </c>
      <c r="F2794" s="590">
        <v>163450100</v>
      </c>
      <c r="G2794" s="590">
        <v>7</v>
      </c>
      <c r="H2794" s="387">
        <v>1</v>
      </c>
    </row>
    <row r="2795" spans="1:8" x14ac:dyDescent="0.3">
      <c r="A2795" s="538">
        <v>163450140</v>
      </c>
      <c r="B2795" s="503" t="s">
        <v>6483</v>
      </c>
      <c r="C2795" s="589" t="s">
        <v>6316</v>
      </c>
      <c r="D2795" s="590">
        <v>31129999</v>
      </c>
      <c r="E2795" s="590" t="s">
        <v>167</v>
      </c>
      <c r="F2795" s="590">
        <v>163450100</v>
      </c>
      <c r="G2795" s="590">
        <v>7</v>
      </c>
      <c r="H2795" s="387">
        <v>1</v>
      </c>
    </row>
    <row r="2796" spans="1:8" x14ac:dyDescent="0.3">
      <c r="A2796" s="538">
        <v>163450150</v>
      </c>
      <c r="B2796" s="503" t="s">
        <v>6484</v>
      </c>
      <c r="C2796" s="589" t="s">
        <v>6316</v>
      </c>
      <c r="D2796" s="590">
        <v>31129999</v>
      </c>
      <c r="E2796" s="590" t="s">
        <v>167</v>
      </c>
      <c r="F2796" s="590">
        <v>163450100</v>
      </c>
      <c r="G2796" s="590">
        <v>7</v>
      </c>
      <c r="H2796" s="387">
        <v>1</v>
      </c>
    </row>
    <row r="2797" spans="1:8" x14ac:dyDescent="0.3">
      <c r="A2797" s="538">
        <v>163450160</v>
      </c>
      <c r="B2797" s="503" t="s">
        <v>6329</v>
      </c>
      <c r="C2797" s="589" t="s">
        <v>6316</v>
      </c>
      <c r="D2797" s="590">
        <v>31129999</v>
      </c>
      <c r="E2797" s="590" t="s">
        <v>167</v>
      </c>
      <c r="F2797" s="590">
        <v>163450100</v>
      </c>
      <c r="G2797" s="590">
        <v>7</v>
      </c>
      <c r="H2797" s="387">
        <v>1</v>
      </c>
    </row>
    <row r="2798" spans="1:8" x14ac:dyDescent="0.3">
      <c r="A2798" s="538">
        <v>163450170</v>
      </c>
      <c r="B2798" s="503" t="s">
        <v>6485</v>
      </c>
      <c r="C2798" s="589" t="s">
        <v>6316</v>
      </c>
      <c r="D2798" s="590">
        <v>31129999</v>
      </c>
      <c r="E2798" s="590" t="s">
        <v>167</v>
      </c>
      <c r="F2798" s="590">
        <v>163450100</v>
      </c>
      <c r="G2798" s="590">
        <v>7</v>
      </c>
      <c r="H2798" s="387">
        <v>1</v>
      </c>
    </row>
    <row r="2799" spans="1:8" x14ac:dyDescent="0.3">
      <c r="A2799" s="538">
        <v>163450180</v>
      </c>
      <c r="B2799" s="503" t="s">
        <v>6331</v>
      </c>
      <c r="C2799" s="589" t="s">
        <v>6316</v>
      </c>
      <c r="D2799" s="590">
        <v>31129999</v>
      </c>
      <c r="E2799" s="590" t="s">
        <v>167</v>
      </c>
      <c r="F2799" s="590">
        <v>163450100</v>
      </c>
      <c r="G2799" s="590">
        <v>7</v>
      </c>
      <c r="H2799" s="387">
        <v>1</v>
      </c>
    </row>
    <row r="2800" spans="1:8" x14ac:dyDescent="0.3">
      <c r="A2800" s="538">
        <v>164000000</v>
      </c>
      <c r="B2800" s="503" t="s">
        <v>6502</v>
      </c>
      <c r="C2800" s="589" t="s">
        <v>6316</v>
      </c>
      <c r="D2800" s="590">
        <v>31129999</v>
      </c>
      <c r="E2800" s="590" t="s">
        <v>833</v>
      </c>
      <c r="F2800" s="590">
        <v>160000000</v>
      </c>
      <c r="G2800" s="590">
        <v>4</v>
      </c>
      <c r="H2800" s="387">
        <v>1</v>
      </c>
    </row>
    <row r="2801" spans="1:8" x14ac:dyDescent="0.3">
      <c r="A2801" s="538">
        <v>164100000</v>
      </c>
      <c r="B2801" s="503" t="s">
        <v>3701</v>
      </c>
      <c r="C2801" s="589" t="s">
        <v>6316</v>
      </c>
      <c r="D2801" s="590">
        <v>31129999</v>
      </c>
      <c r="E2801" s="590" t="s">
        <v>833</v>
      </c>
      <c r="F2801" s="590">
        <v>164000000</v>
      </c>
      <c r="G2801" s="590">
        <v>5</v>
      </c>
      <c r="H2801" s="387">
        <v>1</v>
      </c>
    </row>
    <row r="2802" spans="1:8" x14ac:dyDescent="0.3">
      <c r="A2802" s="538">
        <v>164100100</v>
      </c>
      <c r="B2802" s="503" t="s">
        <v>6503</v>
      </c>
      <c r="C2802" s="589" t="s">
        <v>6316</v>
      </c>
      <c r="D2802" s="590">
        <v>31129999</v>
      </c>
      <c r="E2802" s="590" t="s">
        <v>833</v>
      </c>
      <c r="F2802" s="590">
        <v>164100000</v>
      </c>
      <c r="G2802" s="590">
        <v>6</v>
      </c>
      <c r="H2802" s="387">
        <v>1</v>
      </c>
    </row>
    <row r="2803" spans="1:8" x14ac:dyDescent="0.3">
      <c r="A2803" s="538">
        <v>164100110</v>
      </c>
      <c r="B2803" s="503" t="s">
        <v>6477</v>
      </c>
      <c r="C2803" s="589" t="s">
        <v>6316</v>
      </c>
      <c r="D2803" s="590">
        <v>31129999</v>
      </c>
      <c r="E2803" s="590" t="s">
        <v>167</v>
      </c>
      <c r="F2803" s="590">
        <v>164100100</v>
      </c>
      <c r="G2803" s="590">
        <v>7</v>
      </c>
      <c r="H2803" s="387">
        <v>1</v>
      </c>
    </row>
    <row r="2804" spans="1:8" x14ac:dyDescent="0.3">
      <c r="A2804" s="538">
        <v>164100111</v>
      </c>
      <c r="B2804" s="503" t="s">
        <v>6478</v>
      </c>
      <c r="C2804" s="589" t="s">
        <v>6316</v>
      </c>
      <c r="D2804" s="590">
        <v>31129999</v>
      </c>
      <c r="E2804" s="590" t="s">
        <v>167</v>
      </c>
      <c r="F2804" s="590">
        <v>164100100</v>
      </c>
      <c r="G2804" s="590">
        <v>7</v>
      </c>
      <c r="H2804" s="387">
        <v>1</v>
      </c>
    </row>
    <row r="2805" spans="1:8" x14ac:dyDescent="0.3">
      <c r="A2805" s="538">
        <v>164100112</v>
      </c>
      <c r="B2805" s="503" t="s">
        <v>6479</v>
      </c>
      <c r="C2805" s="589" t="s">
        <v>6316</v>
      </c>
      <c r="D2805" s="590">
        <v>31129999</v>
      </c>
      <c r="E2805" s="590" t="s">
        <v>167</v>
      </c>
      <c r="F2805" s="590">
        <v>164100100</v>
      </c>
      <c r="G2805" s="590">
        <v>7</v>
      </c>
      <c r="H2805" s="387">
        <v>1</v>
      </c>
    </row>
    <row r="2806" spans="1:8" x14ac:dyDescent="0.3">
      <c r="A2806" s="538">
        <v>164100113</v>
      </c>
      <c r="B2806" s="503" t="s">
        <v>6480</v>
      </c>
      <c r="C2806" s="589" t="s">
        <v>6316</v>
      </c>
      <c r="D2806" s="590">
        <v>31129999</v>
      </c>
      <c r="E2806" s="590" t="s">
        <v>167</v>
      </c>
      <c r="F2806" s="590">
        <v>164100100</v>
      </c>
      <c r="G2806" s="590">
        <v>7</v>
      </c>
      <c r="H2806" s="387">
        <v>1</v>
      </c>
    </row>
    <row r="2807" spans="1:8" x14ac:dyDescent="0.3">
      <c r="A2807" s="538">
        <v>164100114</v>
      </c>
      <c r="B2807" s="503" t="s">
        <v>6487</v>
      </c>
      <c r="C2807" s="589" t="s">
        <v>6316</v>
      </c>
      <c r="D2807" s="590">
        <v>31129999</v>
      </c>
      <c r="E2807" s="590" t="s">
        <v>167</v>
      </c>
      <c r="F2807" s="590">
        <v>164100100</v>
      </c>
      <c r="G2807" s="590">
        <v>7</v>
      </c>
      <c r="H2807" s="387">
        <v>1</v>
      </c>
    </row>
    <row r="2808" spans="1:8" x14ac:dyDescent="0.3">
      <c r="A2808" s="538">
        <v>164100115</v>
      </c>
      <c r="B2808" s="503" t="s">
        <v>6482</v>
      </c>
      <c r="C2808" s="589" t="s">
        <v>6316</v>
      </c>
      <c r="D2808" s="590">
        <v>31129999</v>
      </c>
      <c r="E2808" s="590" t="s">
        <v>167</v>
      </c>
      <c r="F2808" s="590">
        <v>164100100</v>
      </c>
      <c r="G2808" s="590">
        <v>7</v>
      </c>
      <c r="H2808" s="387">
        <v>1</v>
      </c>
    </row>
    <row r="2809" spans="1:8" x14ac:dyDescent="0.3">
      <c r="A2809" s="538">
        <v>164100140</v>
      </c>
      <c r="B2809" s="503" t="s">
        <v>6483</v>
      </c>
      <c r="C2809" s="589" t="s">
        <v>6316</v>
      </c>
      <c r="D2809" s="590">
        <v>31129999</v>
      </c>
      <c r="E2809" s="590" t="s">
        <v>167</v>
      </c>
      <c r="F2809" s="590">
        <v>164100100</v>
      </c>
      <c r="G2809" s="590">
        <v>7</v>
      </c>
      <c r="H2809" s="387">
        <v>1</v>
      </c>
    </row>
    <row r="2810" spans="1:8" x14ac:dyDescent="0.3">
      <c r="A2810" s="538">
        <v>164100150</v>
      </c>
      <c r="B2810" s="503" t="s">
        <v>6484</v>
      </c>
      <c r="C2810" s="589" t="s">
        <v>6316</v>
      </c>
      <c r="D2810" s="590">
        <v>31129999</v>
      </c>
      <c r="E2810" s="590" t="s">
        <v>167</v>
      </c>
      <c r="F2810" s="590">
        <v>164100100</v>
      </c>
      <c r="G2810" s="590">
        <v>7</v>
      </c>
      <c r="H2810" s="387">
        <v>1</v>
      </c>
    </row>
    <row r="2811" spans="1:8" x14ac:dyDescent="0.3">
      <c r="A2811" s="538">
        <v>164100160</v>
      </c>
      <c r="B2811" s="503" t="s">
        <v>6329</v>
      </c>
      <c r="C2811" s="589" t="s">
        <v>6316</v>
      </c>
      <c r="D2811" s="590">
        <v>31129999</v>
      </c>
      <c r="E2811" s="590" t="s">
        <v>167</v>
      </c>
      <c r="F2811" s="590">
        <v>164100100</v>
      </c>
      <c r="G2811" s="590">
        <v>7</v>
      </c>
      <c r="H2811" s="387">
        <v>1</v>
      </c>
    </row>
    <row r="2812" spans="1:8" x14ac:dyDescent="0.3">
      <c r="A2812" s="538">
        <v>164100170</v>
      </c>
      <c r="B2812" s="503" t="s">
        <v>6485</v>
      </c>
      <c r="C2812" s="589" t="s">
        <v>6316</v>
      </c>
      <c r="D2812" s="590">
        <v>31129999</v>
      </c>
      <c r="E2812" s="590" t="s">
        <v>167</v>
      </c>
      <c r="F2812" s="590">
        <v>164100100</v>
      </c>
      <c r="G2812" s="590">
        <v>7</v>
      </c>
      <c r="H2812" s="387">
        <v>1</v>
      </c>
    </row>
    <row r="2813" spans="1:8" x14ac:dyDescent="0.3">
      <c r="A2813" s="538">
        <v>164100180</v>
      </c>
      <c r="B2813" s="503" t="s">
        <v>6331</v>
      </c>
      <c r="C2813" s="589" t="s">
        <v>6316</v>
      </c>
      <c r="D2813" s="590">
        <v>31129999</v>
      </c>
      <c r="E2813" s="590" t="s">
        <v>167</v>
      </c>
      <c r="F2813" s="590">
        <v>164100100</v>
      </c>
      <c r="G2813" s="590">
        <v>7</v>
      </c>
      <c r="H2813" s="387">
        <v>1</v>
      </c>
    </row>
    <row r="2814" spans="1:8" x14ac:dyDescent="0.3">
      <c r="A2814" s="538">
        <v>164300000</v>
      </c>
      <c r="B2814" s="503" t="s">
        <v>3711</v>
      </c>
      <c r="C2814" s="589" t="s">
        <v>6316</v>
      </c>
      <c r="D2814" s="590">
        <v>31129999</v>
      </c>
      <c r="E2814" s="590" t="s">
        <v>833</v>
      </c>
      <c r="F2814" s="590">
        <v>164000000</v>
      </c>
      <c r="G2814" s="590">
        <v>5</v>
      </c>
      <c r="H2814" s="387">
        <v>1</v>
      </c>
    </row>
    <row r="2815" spans="1:8" x14ac:dyDescent="0.3">
      <c r="A2815" s="538">
        <v>164300100</v>
      </c>
      <c r="B2815" s="503" t="s">
        <v>6504</v>
      </c>
      <c r="C2815" s="589" t="s">
        <v>6316</v>
      </c>
      <c r="D2815" s="590">
        <v>31129999</v>
      </c>
      <c r="E2815" s="590" t="s">
        <v>833</v>
      </c>
      <c r="F2815" s="590">
        <v>164300000</v>
      </c>
      <c r="G2815" s="590">
        <v>6</v>
      </c>
      <c r="H2815" s="387">
        <v>1</v>
      </c>
    </row>
    <row r="2816" spans="1:8" x14ac:dyDescent="0.3">
      <c r="A2816" s="538">
        <v>164300110</v>
      </c>
      <c r="B2816" s="503" t="s">
        <v>6477</v>
      </c>
      <c r="C2816" s="589" t="s">
        <v>6316</v>
      </c>
      <c r="D2816" s="590">
        <v>31129999</v>
      </c>
      <c r="E2816" s="590" t="s">
        <v>167</v>
      </c>
      <c r="F2816" s="590">
        <v>164300100</v>
      </c>
      <c r="G2816" s="590">
        <v>7</v>
      </c>
      <c r="H2816" s="387">
        <v>1</v>
      </c>
    </row>
    <row r="2817" spans="1:8" x14ac:dyDescent="0.3">
      <c r="A2817" s="538">
        <v>164300111</v>
      </c>
      <c r="B2817" s="503" t="s">
        <v>6478</v>
      </c>
      <c r="C2817" s="589" t="s">
        <v>6316</v>
      </c>
      <c r="D2817" s="590">
        <v>31129999</v>
      </c>
      <c r="E2817" s="590" t="s">
        <v>167</v>
      </c>
      <c r="F2817" s="590">
        <v>164300100</v>
      </c>
      <c r="G2817" s="590">
        <v>7</v>
      </c>
      <c r="H2817" s="387">
        <v>1</v>
      </c>
    </row>
    <row r="2818" spans="1:8" x14ac:dyDescent="0.3">
      <c r="A2818" s="538">
        <v>164300112</v>
      </c>
      <c r="B2818" s="503" t="s">
        <v>6479</v>
      </c>
      <c r="C2818" s="589" t="s">
        <v>6316</v>
      </c>
      <c r="D2818" s="590">
        <v>31129999</v>
      </c>
      <c r="E2818" s="590" t="s">
        <v>167</v>
      </c>
      <c r="F2818" s="590">
        <v>164300100</v>
      </c>
      <c r="G2818" s="590">
        <v>7</v>
      </c>
      <c r="H2818" s="387">
        <v>1</v>
      </c>
    </row>
    <row r="2819" spans="1:8" x14ac:dyDescent="0.3">
      <c r="A2819" s="538">
        <v>164300113</v>
      </c>
      <c r="B2819" s="503" t="s">
        <v>6480</v>
      </c>
      <c r="C2819" s="589" t="s">
        <v>6316</v>
      </c>
      <c r="D2819" s="590">
        <v>31129999</v>
      </c>
      <c r="E2819" s="590" t="s">
        <v>167</v>
      </c>
      <c r="F2819" s="590">
        <v>164300100</v>
      </c>
      <c r="G2819" s="590">
        <v>7</v>
      </c>
      <c r="H2819" s="387">
        <v>1</v>
      </c>
    </row>
    <row r="2820" spans="1:8" x14ac:dyDescent="0.3">
      <c r="A2820" s="538">
        <v>164300114</v>
      </c>
      <c r="B2820" s="503" t="s">
        <v>6487</v>
      </c>
      <c r="C2820" s="589" t="s">
        <v>6316</v>
      </c>
      <c r="D2820" s="590">
        <v>31129999</v>
      </c>
      <c r="E2820" s="590" t="s">
        <v>167</v>
      </c>
      <c r="F2820" s="590">
        <v>164300100</v>
      </c>
      <c r="G2820" s="590">
        <v>7</v>
      </c>
      <c r="H2820" s="387">
        <v>1</v>
      </c>
    </row>
    <row r="2821" spans="1:8" x14ac:dyDescent="0.3">
      <c r="A2821" s="538">
        <v>164300115</v>
      </c>
      <c r="B2821" s="503" t="s">
        <v>6482</v>
      </c>
      <c r="C2821" s="589" t="s">
        <v>6316</v>
      </c>
      <c r="D2821" s="590">
        <v>31129999</v>
      </c>
      <c r="E2821" s="590" t="s">
        <v>167</v>
      </c>
      <c r="F2821" s="590">
        <v>164300100</v>
      </c>
      <c r="G2821" s="590">
        <v>7</v>
      </c>
      <c r="H2821" s="387">
        <v>1</v>
      </c>
    </row>
    <row r="2822" spans="1:8" x14ac:dyDescent="0.3">
      <c r="A2822" s="538">
        <v>164300140</v>
      </c>
      <c r="B2822" s="503" t="s">
        <v>6483</v>
      </c>
      <c r="C2822" s="589" t="s">
        <v>6316</v>
      </c>
      <c r="D2822" s="590">
        <v>31129999</v>
      </c>
      <c r="E2822" s="590" t="s">
        <v>167</v>
      </c>
      <c r="F2822" s="590">
        <v>164300100</v>
      </c>
      <c r="G2822" s="590">
        <v>7</v>
      </c>
      <c r="H2822" s="387">
        <v>1</v>
      </c>
    </row>
    <row r="2823" spans="1:8" x14ac:dyDescent="0.3">
      <c r="A2823" s="538">
        <v>164300150</v>
      </c>
      <c r="B2823" s="503" t="s">
        <v>6484</v>
      </c>
      <c r="C2823" s="589" t="s">
        <v>6316</v>
      </c>
      <c r="D2823" s="590">
        <v>31129999</v>
      </c>
      <c r="E2823" s="590" t="s">
        <v>167</v>
      </c>
      <c r="F2823" s="590">
        <v>164300100</v>
      </c>
      <c r="G2823" s="590">
        <v>7</v>
      </c>
      <c r="H2823" s="387">
        <v>1</v>
      </c>
    </row>
    <row r="2824" spans="1:8" x14ac:dyDescent="0.3">
      <c r="A2824" s="538">
        <v>164300160</v>
      </c>
      <c r="B2824" s="503" t="s">
        <v>6329</v>
      </c>
      <c r="C2824" s="589" t="s">
        <v>6316</v>
      </c>
      <c r="D2824" s="590">
        <v>31129999</v>
      </c>
      <c r="E2824" s="590" t="s">
        <v>167</v>
      </c>
      <c r="F2824" s="590">
        <v>164300100</v>
      </c>
      <c r="G2824" s="590">
        <v>7</v>
      </c>
      <c r="H2824" s="387">
        <v>1</v>
      </c>
    </row>
    <row r="2825" spans="1:8" x14ac:dyDescent="0.3">
      <c r="A2825" s="538">
        <v>164300170</v>
      </c>
      <c r="B2825" s="503" t="s">
        <v>6485</v>
      </c>
      <c r="C2825" s="589" t="s">
        <v>6316</v>
      </c>
      <c r="D2825" s="590">
        <v>31129999</v>
      </c>
      <c r="E2825" s="590" t="s">
        <v>167</v>
      </c>
      <c r="F2825" s="590">
        <v>164300100</v>
      </c>
      <c r="G2825" s="590">
        <v>7</v>
      </c>
      <c r="H2825" s="387">
        <v>1</v>
      </c>
    </row>
    <row r="2826" spans="1:8" x14ac:dyDescent="0.3">
      <c r="A2826" s="538">
        <v>164300180</v>
      </c>
      <c r="B2826" s="503" t="s">
        <v>6331</v>
      </c>
      <c r="C2826" s="589" t="s">
        <v>6316</v>
      </c>
      <c r="D2826" s="590">
        <v>31129999</v>
      </c>
      <c r="E2826" s="590" t="s">
        <v>167</v>
      </c>
      <c r="F2826" s="590">
        <v>164300100</v>
      </c>
      <c r="G2826" s="590">
        <v>7</v>
      </c>
      <c r="H2826" s="387">
        <v>1</v>
      </c>
    </row>
    <row r="2827" spans="1:8" x14ac:dyDescent="0.3">
      <c r="A2827" s="538">
        <v>164400000</v>
      </c>
      <c r="B2827" s="503" t="s">
        <v>6505</v>
      </c>
      <c r="C2827" s="589" t="s">
        <v>6316</v>
      </c>
      <c r="D2827" s="590">
        <v>31129999</v>
      </c>
      <c r="E2827" s="590" t="s">
        <v>833</v>
      </c>
      <c r="F2827" s="590">
        <v>164000000</v>
      </c>
      <c r="G2827" s="590">
        <v>5</v>
      </c>
      <c r="H2827" s="387">
        <v>1</v>
      </c>
    </row>
    <row r="2828" spans="1:8" x14ac:dyDescent="0.3">
      <c r="A2828" s="538">
        <v>164400100</v>
      </c>
      <c r="B2828" s="503" t="s">
        <v>6506</v>
      </c>
      <c r="C2828" s="589" t="s">
        <v>6316</v>
      </c>
      <c r="D2828" s="590">
        <v>31129999</v>
      </c>
      <c r="E2828" s="590" t="s">
        <v>833</v>
      </c>
      <c r="F2828" s="590">
        <v>164400000</v>
      </c>
      <c r="G2828" s="590">
        <v>6</v>
      </c>
      <c r="H2828" s="387">
        <v>1</v>
      </c>
    </row>
    <row r="2829" spans="1:8" x14ac:dyDescent="0.3">
      <c r="A2829" s="538">
        <v>164400110</v>
      </c>
      <c r="B2829" s="503" t="s">
        <v>6477</v>
      </c>
      <c r="C2829" s="589" t="s">
        <v>6316</v>
      </c>
      <c r="D2829" s="590">
        <v>31129999</v>
      </c>
      <c r="E2829" s="590" t="s">
        <v>167</v>
      </c>
      <c r="F2829" s="590">
        <v>164400100</v>
      </c>
      <c r="G2829" s="590">
        <v>7</v>
      </c>
      <c r="H2829" s="387">
        <v>1</v>
      </c>
    </row>
    <row r="2830" spans="1:8" x14ac:dyDescent="0.3">
      <c r="A2830" s="538">
        <v>164400111</v>
      </c>
      <c r="B2830" s="503" t="s">
        <v>6478</v>
      </c>
      <c r="C2830" s="589" t="s">
        <v>6316</v>
      </c>
      <c r="D2830" s="590">
        <v>31129999</v>
      </c>
      <c r="E2830" s="590" t="s">
        <v>167</v>
      </c>
      <c r="F2830" s="590">
        <v>164400100</v>
      </c>
      <c r="G2830" s="590">
        <v>7</v>
      </c>
      <c r="H2830" s="387">
        <v>1</v>
      </c>
    </row>
    <row r="2831" spans="1:8" x14ac:dyDescent="0.3">
      <c r="A2831" s="538">
        <v>164400112</v>
      </c>
      <c r="B2831" s="503" t="s">
        <v>6479</v>
      </c>
      <c r="C2831" s="589" t="s">
        <v>6316</v>
      </c>
      <c r="D2831" s="590">
        <v>31129999</v>
      </c>
      <c r="E2831" s="590" t="s">
        <v>167</v>
      </c>
      <c r="F2831" s="590">
        <v>164400100</v>
      </c>
      <c r="G2831" s="590">
        <v>7</v>
      </c>
      <c r="H2831" s="387">
        <v>1</v>
      </c>
    </row>
    <row r="2832" spans="1:8" x14ac:dyDescent="0.3">
      <c r="A2832" s="538">
        <v>164400113</v>
      </c>
      <c r="B2832" s="503" t="s">
        <v>6480</v>
      </c>
      <c r="C2832" s="589" t="s">
        <v>6316</v>
      </c>
      <c r="D2832" s="590">
        <v>31129999</v>
      </c>
      <c r="E2832" s="590" t="s">
        <v>167</v>
      </c>
      <c r="F2832" s="590">
        <v>164400100</v>
      </c>
      <c r="G2832" s="590">
        <v>7</v>
      </c>
      <c r="H2832" s="387">
        <v>1</v>
      </c>
    </row>
    <row r="2833" spans="1:8" x14ac:dyDescent="0.3">
      <c r="A2833" s="538">
        <v>164400114</v>
      </c>
      <c r="B2833" s="503" t="s">
        <v>6487</v>
      </c>
      <c r="C2833" s="589" t="s">
        <v>6316</v>
      </c>
      <c r="D2833" s="590">
        <v>31129999</v>
      </c>
      <c r="E2833" s="590" t="s">
        <v>167</v>
      </c>
      <c r="F2833" s="590">
        <v>164400100</v>
      </c>
      <c r="G2833" s="590">
        <v>7</v>
      </c>
      <c r="H2833" s="387">
        <v>1</v>
      </c>
    </row>
    <row r="2834" spans="1:8" x14ac:dyDescent="0.3">
      <c r="A2834" s="538">
        <v>164400115</v>
      </c>
      <c r="B2834" s="503" t="s">
        <v>6482</v>
      </c>
      <c r="C2834" s="589" t="s">
        <v>6316</v>
      </c>
      <c r="D2834" s="590">
        <v>31129999</v>
      </c>
      <c r="E2834" s="590" t="s">
        <v>167</v>
      </c>
      <c r="F2834" s="590">
        <v>164400100</v>
      </c>
      <c r="G2834" s="590">
        <v>7</v>
      </c>
      <c r="H2834" s="387">
        <v>1</v>
      </c>
    </row>
    <row r="2835" spans="1:8" x14ac:dyDescent="0.3">
      <c r="A2835" s="538">
        <v>164400140</v>
      </c>
      <c r="B2835" s="503" t="s">
        <v>6483</v>
      </c>
      <c r="C2835" s="589" t="s">
        <v>6316</v>
      </c>
      <c r="D2835" s="590">
        <v>31129999</v>
      </c>
      <c r="E2835" s="590" t="s">
        <v>167</v>
      </c>
      <c r="F2835" s="590">
        <v>164400100</v>
      </c>
      <c r="G2835" s="590">
        <v>7</v>
      </c>
      <c r="H2835" s="387">
        <v>1</v>
      </c>
    </row>
    <row r="2836" spans="1:8" x14ac:dyDescent="0.3">
      <c r="A2836" s="538">
        <v>164400150</v>
      </c>
      <c r="B2836" s="503" t="s">
        <v>6484</v>
      </c>
      <c r="C2836" s="589" t="s">
        <v>6316</v>
      </c>
      <c r="D2836" s="590">
        <v>31129999</v>
      </c>
      <c r="E2836" s="590" t="s">
        <v>167</v>
      </c>
      <c r="F2836" s="590">
        <v>164400100</v>
      </c>
      <c r="G2836" s="590">
        <v>7</v>
      </c>
      <c r="H2836" s="387">
        <v>1</v>
      </c>
    </row>
    <row r="2837" spans="1:8" x14ac:dyDescent="0.3">
      <c r="A2837" s="538">
        <v>164400160</v>
      </c>
      <c r="B2837" s="503" t="s">
        <v>6329</v>
      </c>
      <c r="C2837" s="589" t="s">
        <v>6316</v>
      </c>
      <c r="D2837" s="590">
        <v>31129999</v>
      </c>
      <c r="E2837" s="590" t="s">
        <v>167</v>
      </c>
      <c r="F2837" s="590">
        <v>164400100</v>
      </c>
      <c r="G2837" s="590">
        <v>7</v>
      </c>
      <c r="H2837" s="387">
        <v>1</v>
      </c>
    </row>
    <row r="2838" spans="1:8" x14ac:dyDescent="0.3">
      <c r="A2838" s="538">
        <v>164400170</v>
      </c>
      <c r="B2838" s="503" t="s">
        <v>6485</v>
      </c>
      <c r="C2838" s="589" t="s">
        <v>6316</v>
      </c>
      <c r="D2838" s="590">
        <v>31129999</v>
      </c>
      <c r="E2838" s="590" t="s">
        <v>167</v>
      </c>
      <c r="F2838" s="590">
        <v>164400100</v>
      </c>
      <c r="G2838" s="590">
        <v>7</v>
      </c>
      <c r="H2838" s="387">
        <v>1</v>
      </c>
    </row>
    <row r="2839" spans="1:8" x14ac:dyDescent="0.3">
      <c r="A2839" s="538">
        <v>164400180</v>
      </c>
      <c r="B2839" s="503" t="s">
        <v>6331</v>
      </c>
      <c r="C2839" s="589" t="s">
        <v>6316</v>
      </c>
      <c r="D2839" s="590">
        <v>31129999</v>
      </c>
      <c r="E2839" s="590" t="s">
        <v>167</v>
      </c>
      <c r="F2839" s="590">
        <v>164400100</v>
      </c>
      <c r="G2839" s="590">
        <v>7</v>
      </c>
      <c r="H2839" s="387">
        <v>1</v>
      </c>
    </row>
    <row r="2840" spans="1:8" x14ac:dyDescent="0.3">
      <c r="A2840" s="538">
        <v>165000000</v>
      </c>
      <c r="B2840" s="503" t="s">
        <v>6507</v>
      </c>
      <c r="C2840" s="589" t="s">
        <v>6316</v>
      </c>
      <c r="D2840" s="590">
        <v>31129999</v>
      </c>
      <c r="E2840" s="590" t="s">
        <v>833</v>
      </c>
      <c r="F2840" s="590">
        <v>160000000</v>
      </c>
      <c r="G2840" s="590">
        <v>4</v>
      </c>
      <c r="H2840" s="387">
        <v>1</v>
      </c>
    </row>
    <row r="2841" spans="1:8" x14ac:dyDescent="0.3">
      <c r="A2841" s="538">
        <v>165200000</v>
      </c>
      <c r="B2841" s="503" t="s">
        <v>3730</v>
      </c>
      <c r="C2841" s="589" t="s">
        <v>6316</v>
      </c>
      <c r="D2841" s="590">
        <v>31129999</v>
      </c>
      <c r="E2841" s="590" t="s">
        <v>833</v>
      </c>
      <c r="F2841" s="590">
        <v>165000000</v>
      </c>
      <c r="G2841" s="590">
        <v>5</v>
      </c>
      <c r="H2841" s="387">
        <v>1</v>
      </c>
    </row>
    <row r="2842" spans="1:8" x14ac:dyDescent="0.3">
      <c r="A2842" s="538">
        <v>165200100</v>
      </c>
      <c r="B2842" s="503" t="s">
        <v>6508</v>
      </c>
      <c r="C2842" s="589" t="s">
        <v>6316</v>
      </c>
      <c r="D2842" s="590">
        <v>31129999</v>
      </c>
      <c r="E2842" s="590" t="s">
        <v>833</v>
      </c>
      <c r="F2842" s="590">
        <v>165200000</v>
      </c>
      <c r="G2842" s="590">
        <v>6</v>
      </c>
      <c r="H2842" s="387">
        <v>1</v>
      </c>
    </row>
    <row r="2843" spans="1:8" x14ac:dyDescent="0.3">
      <c r="A2843" s="538">
        <v>165200110</v>
      </c>
      <c r="B2843" s="503" t="s">
        <v>6477</v>
      </c>
      <c r="C2843" s="589" t="s">
        <v>6316</v>
      </c>
      <c r="D2843" s="590">
        <v>31129999</v>
      </c>
      <c r="E2843" s="590" t="s">
        <v>167</v>
      </c>
      <c r="F2843" s="590">
        <v>165200100</v>
      </c>
      <c r="G2843" s="590">
        <v>7</v>
      </c>
      <c r="H2843" s="387">
        <v>1</v>
      </c>
    </row>
    <row r="2844" spans="1:8" x14ac:dyDescent="0.3">
      <c r="A2844" s="538">
        <v>165200111</v>
      </c>
      <c r="B2844" s="503" t="s">
        <v>6478</v>
      </c>
      <c r="C2844" s="589" t="s">
        <v>6316</v>
      </c>
      <c r="D2844" s="590">
        <v>31129999</v>
      </c>
      <c r="E2844" s="590" t="s">
        <v>167</v>
      </c>
      <c r="F2844" s="590">
        <v>165200100</v>
      </c>
      <c r="G2844" s="590">
        <v>7</v>
      </c>
      <c r="H2844" s="387">
        <v>1</v>
      </c>
    </row>
    <row r="2845" spans="1:8" x14ac:dyDescent="0.3">
      <c r="A2845" s="538">
        <v>165200112</v>
      </c>
      <c r="B2845" s="503" t="s">
        <v>6479</v>
      </c>
      <c r="C2845" s="589" t="s">
        <v>6316</v>
      </c>
      <c r="D2845" s="590">
        <v>31129999</v>
      </c>
      <c r="E2845" s="590" t="s">
        <v>167</v>
      </c>
      <c r="F2845" s="590">
        <v>165200100</v>
      </c>
      <c r="G2845" s="590">
        <v>7</v>
      </c>
      <c r="H2845" s="387">
        <v>1</v>
      </c>
    </row>
    <row r="2846" spans="1:8" x14ac:dyDescent="0.3">
      <c r="A2846" s="538">
        <v>165200113</v>
      </c>
      <c r="B2846" s="503" t="s">
        <v>6480</v>
      </c>
      <c r="C2846" s="589" t="s">
        <v>6316</v>
      </c>
      <c r="D2846" s="590">
        <v>31129999</v>
      </c>
      <c r="E2846" s="590" t="s">
        <v>167</v>
      </c>
      <c r="F2846" s="590">
        <v>165200100</v>
      </c>
      <c r="G2846" s="590">
        <v>7</v>
      </c>
      <c r="H2846" s="387">
        <v>1</v>
      </c>
    </row>
    <row r="2847" spans="1:8" x14ac:dyDescent="0.3">
      <c r="A2847" s="538">
        <v>165200114</v>
      </c>
      <c r="B2847" s="503" t="s">
        <v>6487</v>
      </c>
      <c r="C2847" s="589" t="s">
        <v>6316</v>
      </c>
      <c r="D2847" s="590">
        <v>31129999</v>
      </c>
      <c r="E2847" s="590" t="s">
        <v>167</v>
      </c>
      <c r="F2847" s="590">
        <v>165200100</v>
      </c>
      <c r="G2847" s="590">
        <v>7</v>
      </c>
      <c r="H2847" s="387">
        <v>1</v>
      </c>
    </row>
    <row r="2848" spans="1:8" x14ac:dyDescent="0.3">
      <c r="A2848" s="538">
        <v>165200115</v>
      </c>
      <c r="B2848" s="503" t="s">
        <v>6482</v>
      </c>
      <c r="C2848" s="589" t="s">
        <v>6316</v>
      </c>
      <c r="D2848" s="590">
        <v>31129999</v>
      </c>
      <c r="E2848" s="590" t="s">
        <v>167</v>
      </c>
      <c r="F2848" s="590">
        <v>165200100</v>
      </c>
      <c r="G2848" s="590">
        <v>7</v>
      </c>
      <c r="H2848" s="387">
        <v>1</v>
      </c>
    </row>
    <row r="2849" spans="1:8" x14ac:dyDescent="0.3">
      <c r="A2849" s="538">
        <v>165200140</v>
      </c>
      <c r="B2849" s="503" t="s">
        <v>6483</v>
      </c>
      <c r="C2849" s="589" t="s">
        <v>6316</v>
      </c>
      <c r="D2849" s="590">
        <v>31129999</v>
      </c>
      <c r="E2849" s="590" t="s">
        <v>167</v>
      </c>
      <c r="F2849" s="590">
        <v>165200100</v>
      </c>
      <c r="G2849" s="590">
        <v>7</v>
      </c>
      <c r="H2849" s="387">
        <v>1</v>
      </c>
    </row>
    <row r="2850" spans="1:8" x14ac:dyDescent="0.3">
      <c r="A2850" s="538">
        <v>165200150</v>
      </c>
      <c r="B2850" s="503" t="s">
        <v>6484</v>
      </c>
      <c r="C2850" s="589" t="s">
        <v>6316</v>
      </c>
      <c r="D2850" s="590">
        <v>31129999</v>
      </c>
      <c r="E2850" s="590" t="s">
        <v>167</v>
      </c>
      <c r="F2850" s="590">
        <v>165200100</v>
      </c>
      <c r="G2850" s="590">
        <v>7</v>
      </c>
      <c r="H2850" s="387">
        <v>1</v>
      </c>
    </row>
    <row r="2851" spans="1:8" x14ac:dyDescent="0.3">
      <c r="A2851" s="538">
        <v>165200160</v>
      </c>
      <c r="B2851" s="503" t="s">
        <v>6329</v>
      </c>
      <c r="C2851" s="589" t="s">
        <v>6316</v>
      </c>
      <c r="D2851" s="590">
        <v>31129999</v>
      </c>
      <c r="E2851" s="590" t="s">
        <v>167</v>
      </c>
      <c r="F2851" s="590">
        <v>165200100</v>
      </c>
      <c r="G2851" s="590">
        <v>7</v>
      </c>
      <c r="H2851" s="387">
        <v>1</v>
      </c>
    </row>
    <row r="2852" spans="1:8" x14ac:dyDescent="0.3">
      <c r="A2852" s="538">
        <v>165200170</v>
      </c>
      <c r="B2852" s="503" t="s">
        <v>6485</v>
      </c>
      <c r="C2852" s="589" t="s">
        <v>6316</v>
      </c>
      <c r="D2852" s="590">
        <v>31129999</v>
      </c>
      <c r="E2852" s="590" t="s">
        <v>167</v>
      </c>
      <c r="F2852" s="590">
        <v>165200100</v>
      </c>
      <c r="G2852" s="590">
        <v>7</v>
      </c>
      <c r="H2852" s="387">
        <v>1</v>
      </c>
    </row>
    <row r="2853" spans="1:8" x14ac:dyDescent="0.3">
      <c r="A2853" s="538">
        <v>165200180</v>
      </c>
      <c r="B2853" s="503" t="s">
        <v>6331</v>
      </c>
      <c r="C2853" s="589" t="s">
        <v>6316</v>
      </c>
      <c r="D2853" s="590">
        <v>31129999</v>
      </c>
      <c r="E2853" s="590" t="s">
        <v>167</v>
      </c>
      <c r="F2853" s="590">
        <v>165200100</v>
      </c>
      <c r="G2853" s="590">
        <v>7</v>
      </c>
      <c r="H2853" s="387">
        <v>1</v>
      </c>
    </row>
    <row r="2854" spans="1:8" x14ac:dyDescent="0.3">
      <c r="A2854" s="538">
        <v>166000000</v>
      </c>
      <c r="B2854" s="503" t="s">
        <v>6509</v>
      </c>
      <c r="C2854" s="589" t="s">
        <v>6316</v>
      </c>
      <c r="D2854" s="590">
        <v>31129999</v>
      </c>
      <c r="E2854" s="590" t="s">
        <v>833</v>
      </c>
      <c r="F2854" s="590">
        <v>160000000</v>
      </c>
      <c r="G2854" s="590">
        <v>4</v>
      </c>
      <c r="H2854" s="387">
        <v>1</v>
      </c>
    </row>
    <row r="2855" spans="1:8" x14ac:dyDescent="0.3">
      <c r="A2855" s="538">
        <v>166100000</v>
      </c>
      <c r="B2855" s="503" t="s">
        <v>3738</v>
      </c>
      <c r="C2855" s="589" t="s">
        <v>6316</v>
      </c>
      <c r="D2855" s="590">
        <v>31129999</v>
      </c>
      <c r="E2855" s="590" t="s">
        <v>833</v>
      </c>
      <c r="F2855" s="590">
        <v>166000000</v>
      </c>
      <c r="G2855" s="590">
        <v>5</v>
      </c>
      <c r="H2855" s="387">
        <v>1</v>
      </c>
    </row>
    <row r="2856" spans="1:8" x14ac:dyDescent="0.3">
      <c r="A2856" s="538">
        <v>166100100</v>
      </c>
      <c r="B2856" s="503" t="s">
        <v>6509</v>
      </c>
      <c r="C2856" s="589" t="s">
        <v>6316</v>
      </c>
      <c r="D2856" s="590">
        <v>31129999</v>
      </c>
      <c r="E2856" s="590" t="s">
        <v>833</v>
      </c>
      <c r="F2856" s="590">
        <v>166100000</v>
      </c>
      <c r="G2856" s="590">
        <v>6</v>
      </c>
      <c r="H2856" s="387">
        <v>1</v>
      </c>
    </row>
    <row r="2857" spans="1:8" x14ac:dyDescent="0.3">
      <c r="A2857" s="538">
        <v>166100110</v>
      </c>
      <c r="B2857" s="503" t="s">
        <v>6477</v>
      </c>
      <c r="C2857" s="589" t="s">
        <v>6316</v>
      </c>
      <c r="D2857" s="590">
        <v>31129999</v>
      </c>
      <c r="E2857" s="590" t="s">
        <v>167</v>
      </c>
      <c r="F2857" s="590">
        <v>166100100</v>
      </c>
      <c r="G2857" s="590">
        <v>7</v>
      </c>
      <c r="H2857" s="387">
        <v>1</v>
      </c>
    </row>
    <row r="2858" spans="1:8" x14ac:dyDescent="0.3">
      <c r="A2858" s="538">
        <v>166100111</v>
      </c>
      <c r="B2858" s="503" t="s">
        <v>6478</v>
      </c>
      <c r="C2858" s="589" t="s">
        <v>6316</v>
      </c>
      <c r="D2858" s="590">
        <v>31129999</v>
      </c>
      <c r="E2858" s="590" t="s">
        <v>167</v>
      </c>
      <c r="F2858" s="590">
        <v>166100100</v>
      </c>
      <c r="G2858" s="590">
        <v>7</v>
      </c>
      <c r="H2858" s="387">
        <v>1</v>
      </c>
    </row>
    <row r="2859" spans="1:8" x14ac:dyDescent="0.3">
      <c r="A2859" s="538">
        <v>166100112</v>
      </c>
      <c r="B2859" s="503" t="s">
        <v>6479</v>
      </c>
      <c r="C2859" s="589" t="s">
        <v>6316</v>
      </c>
      <c r="D2859" s="590">
        <v>31129999</v>
      </c>
      <c r="E2859" s="590" t="s">
        <v>167</v>
      </c>
      <c r="F2859" s="590">
        <v>166100100</v>
      </c>
      <c r="G2859" s="590">
        <v>7</v>
      </c>
      <c r="H2859" s="387">
        <v>1</v>
      </c>
    </row>
    <row r="2860" spans="1:8" x14ac:dyDescent="0.3">
      <c r="A2860" s="538">
        <v>166100113</v>
      </c>
      <c r="B2860" s="503" t="s">
        <v>6480</v>
      </c>
      <c r="C2860" s="589" t="s">
        <v>6316</v>
      </c>
      <c r="D2860" s="590">
        <v>31129999</v>
      </c>
      <c r="E2860" s="590" t="s">
        <v>167</v>
      </c>
      <c r="F2860" s="590">
        <v>166100100</v>
      </c>
      <c r="G2860" s="590">
        <v>7</v>
      </c>
      <c r="H2860" s="387">
        <v>1</v>
      </c>
    </row>
    <row r="2861" spans="1:8" x14ac:dyDescent="0.3">
      <c r="A2861" s="538">
        <v>166100114</v>
      </c>
      <c r="B2861" s="503" t="s">
        <v>6487</v>
      </c>
      <c r="C2861" s="589" t="s">
        <v>6316</v>
      </c>
      <c r="D2861" s="590">
        <v>31129999</v>
      </c>
      <c r="E2861" s="590" t="s">
        <v>167</v>
      </c>
      <c r="F2861" s="590">
        <v>166100100</v>
      </c>
      <c r="G2861" s="590">
        <v>7</v>
      </c>
      <c r="H2861" s="387">
        <v>1</v>
      </c>
    </row>
    <row r="2862" spans="1:8" x14ac:dyDescent="0.3">
      <c r="A2862" s="538">
        <v>166100115</v>
      </c>
      <c r="B2862" s="503" t="s">
        <v>6482</v>
      </c>
      <c r="C2862" s="589" t="s">
        <v>6316</v>
      </c>
      <c r="D2862" s="590">
        <v>31129999</v>
      </c>
      <c r="E2862" s="590" t="s">
        <v>167</v>
      </c>
      <c r="F2862" s="590">
        <v>166100100</v>
      </c>
      <c r="G2862" s="590">
        <v>7</v>
      </c>
      <c r="H2862" s="387">
        <v>1</v>
      </c>
    </row>
    <row r="2863" spans="1:8" x14ac:dyDescent="0.3">
      <c r="A2863" s="538">
        <v>166100140</v>
      </c>
      <c r="B2863" s="503" t="s">
        <v>6483</v>
      </c>
      <c r="C2863" s="589" t="s">
        <v>6316</v>
      </c>
      <c r="D2863" s="590">
        <v>31129999</v>
      </c>
      <c r="E2863" s="590" t="s">
        <v>167</v>
      </c>
      <c r="F2863" s="590">
        <v>166100100</v>
      </c>
      <c r="G2863" s="590">
        <v>7</v>
      </c>
      <c r="H2863" s="387">
        <v>1</v>
      </c>
    </row>
    <row r="2864" spans="1:8" x14ac:dyDescent="0.3">
      <c r="A2864" s="538">
        <v>166100150</v>
      </c>
      <c r="B2864" s="503" t="s">
        <v>6484</v>
      </c>
      <c r="C2864" s="589" t="s">
        <v>6316</v>
      </c>
      <c r="D2864" s="590">
        <v>31129999</v>
      </c>
      <c r="E2864" s="590" t="s">
        <v>167</v>
      </c>
      <c r="F2864" s="590">
        <v>166100100</v>
      </c>
      <c r="G2864" s="590">
        <v>7</v>
      </c>
      <c r="H2864" s="387">
        <v>1</v>
      </c>
    </row>
    <row r="2865" spans="1:8" x14ac:dyDescent="0.3">
      <c r="A2865" s="538">
        <v>166100160</v>
      </c>
      <c r="B2865" s="503" t="s">
        <v>6329</v>
      </c>
      <c r="C2865" s="589" t="s">
        <v>6316</v>
      </c>
      <c r="D2865" s="590">
        <v>31129999</v>
      </c>
      <c r="E2865" s="590" t="s">
        <v>167</v>
      </c>
      <c r="F2865" s="590">
        <v>166100100</v>
      </c>
      <c r="G2865" s="590">
        <v>7</v>
      </c>
      <c r="H2865" s="387">
        <v>1</v>
      </c>
    </row>
    <row r="2866" spans="1:8" x14ac:dyDescent="0.3">
      <c r="A2866" s="538">
        <v>166100170</v>
      </c>
      <c r="B2866" s="503" t="s">
        <v>6485</v>
      </c>
      <c r="C2866" s="589" t="s">
        <v>6316</v>
      </c>
      <c r="D2866" s="590">
        <v>31129999</v>
      </c>
      <c r="E2866" s="590" t="s">
        <v>167</v>
      </c>
      <c r="F2866" s="590">
        <v>166100100</v>
      </c>
      <c r="G2866" s="590">
        <v>7</v>
      </c>
      <c r="H2866" s="387">
        <v>1</v>
      </c>
    </row>
    <row r="2867" spans="1:8" x14ac:dyDescent="0.3">
      <c r="A2867" s="538">
        <v>166100180</v>
      </c>
      <c r="B2867" s="503" t="s">
        <v>6331</v>
      </c>
      <c r="C2867" s="589" t="s">
        <v>6316</v>
      </c>
      <c r="D2867" s="590">
        <v>31129999</v>
      </c>
      <c r="E2867" s="590" t="s">
        <v>167</v>
      </c>
      <c r="F2867" s="590">
        <v>166100100</v>
      </c>
      <c r="G2867" s="590">
        <v>7</v>
      </c>
      <c r="H2867" s="387">
        <v>1</v>
      </c>
    </row>
    <row r="2868" spans="1:8" x14ac:dyDescent="0.3">
      <c r="A2868" s="538">
        <v>170000000</v>
      </c>
      <c r="B2868" s="503" t="s">
        <v>6510</v>
      </c>
      <c r="C2868" s="589" t="s">
        <v>6316</v>
      </c>
      <c r="D2868" s="590">
        <v>31129999</v>
      </c>
      <c r="E2868" s="590" t="s">
        <v>833</v>
      </c>
      <c r="F2868" s="590">
        <v>100000000</v>
      </c>
      <c r="G2868" s="590">
        <v>3</v>
      </c>
      <c r="H2868" s="387">
        <v>1</v>
      </c>
    </row>
    <row r="2869" spans="1:8" x14ac:dyDescent="0.3">
      <c r="A2869" s="538">
        <v>174000000</v>
      </c>
      <c r="B2869" s="503" t="s">
        <v>6511</v>
      </c>
      <c r="C2869" s="589" t="s">
        <v>6316</v>
      </c>
      <c r="D2869" s="590">
        <v>31129999</v>
      </c>
      <c r="E2869" s="590" t="s">
        <v>833</v>
      </c>
      <c r="F2869" s="590">
        <v>170000000</v>
      </c>
      <c r="G2869" s="590">
        <v>4</v>
      </c>
      <c r="H2869" s="387">
        <v>1</v>
      </c>
    </row>
    <row r="2870" spans="1:8" x14ac:dyDescent="0.3">
      <c r="A2870" s="538">
        <v>174100000</v>
      </c>
      <c r="B2870" s="503" t="s">
        <v>3853</v>
      </c>
      <c r="C2870" s="589" t="s">
        <v>6316</v>
      </c>
      <c r="D2870" s="590">
        <v>31129999</v>
      </c>
      <c r="E2870" s="590" t="s">
        <v>833</v>
      </c>
      <c r="F2870" s="590">
        <v>174000000</v>
      </c>
      <c r="G2870" s="590">
        <v>5</v>
      </c>
      <c r="H2870" s="387">
        <v>1</v>
      </c>
    </row>
    <row r="2871" spans="1:8" x14ac:dyDescent="0.3">
      <c r="A2871" s="538">
        <v>174101000</v>
      </c>
      <c r="B2871" s="503" t="s">
        <v>6512</v>
      </c>
      <c r="C2871" s="589" t="s">
        <v>6316</v>
      </c>
      <c r="D2871" s="590">
        <v>31129999</v>
      </c>
      <c r="E2871" s="590" t="s">
        <v>167</v>
      </c>
      <c r="F2871" s="590">
        <v>174100000</v>
      </c>
      <c r="G2871" s="590">
        <v>6</v>
      </c>
      <c r="H2871" s="387">
        <v>1</v>
      </c>
    </row>
    <row r="2872" spans="1:8" x14ac:dyDescent="0.3">
      <c r="A2872" s="538">
        <v>174102000</v>
      </c>
      <c r="B2872" s="503" t="s">
        <v>6513</v>
      </c>
      <c r="C2872" s="589" t="s">
        <v>6316</v>
      </c>
      <c r="D2872" s="590">
        <v>31129999</v>
      </c>
      <c r="E2872" s="590" t="s">
        <v>167</v>
      </c>
      <c r="F2872" s="590">
        <v>174100000</v>
      </c>
      <c r="G2872" s="590">
        <v>6</v>
      </c>
      <c r="H2872" s="387">
        <v>1</v>
      </c>
    </row>
    <row r="2873" spans="1:8" x14ac:dyDescent="0.3">
      <c r="A2873" s="538">
        <v>174104000</v>
      </c>
      <c r="B2873" s="503" t="s">
        <v>6328</v>
      </c>
      <c r="C2873" s="589" t="s">
        <v>6316</v>
      </c>
      <c r="D2873" s="590">
        <v>31129999</v>
      </c>
      <c r="E2873" s="590" t="s">
        <v>167</v>
      </c>
      <c r="F2873" s="590">
        <v>174100000</v>
      </c>
      <c r="G2873" s="590">
        <v>6</v>
      </c>
      <c r="H2873" s="387">
        <v>1</v>
      </c>
    </row>
    <row r="2874" spans="1:8" x14ac:dyDescent="0.3">
      <c r="A2874" s="538">
        <v>174105000</v>
      </c>
      <c r="B2874" s="503" t="s">
        <v>6484</v>
      </c>
      <c r="C2874" s="589" t="s">
        <v>6316</v>
      </c>
      <c r="D2874" s="590">
        <v>31129999</v>
      </c>
      <c r="E2874" s="590" t="s">
        <v>167</v>
      </c>
      <c r="F2874" s="590">
        <v>174100000</v>
      </c>
      <c r="G2874" s="590">
        <v>6</v>
      </c>
      <c r="H2874" s="387">
        <v>1</v>
      </c>
    </row>
    <row r="2875" spans="1:8" x14ac:dyDescent="0.3">
      <c r="A2875" s="538">
        <v>174106000</v>
      </c>
      <c r="B2875" s="503" t="s">
        <v>6329</v>
      </c>
      <c r="C2875" s="589" t="s">
        <v>6316</v>
      </c>
      <c r="D2875" s="590">
        <v>31129999</v>
      </c>
      <c r="E2875" s="590" t="s">
        <v>167</v>
      </c>
      <c r="F2875" s="590">
        <v>174100000</v>
      </c>
      <c r="G2875" s="590">
        <v>6</v>
      </c>
      <c r="H2875" s="387">
        <v>1</v>
      </c>
    </row>
    <row r="2876" spans="1:8" x14ac:dyDescent="0.3">
      <c r="A2876" s="538">
        <v>174107000</v>
      </c>
      <c r="B2876" s="503" t="s">
        <v>6330</v>
      </c>
      <c r="C2876" s="589" t="s">
        <v>6316</v>
      </c>
      <c r="D2876" s="590">
        <v>31129999</v>
      </c>
      <c r="E2876" s="590" t="s">
        <v>167</v>
      </c>
      <c r="F2876" s="590">
        <v>174100000</v>
      </c>
      <c r="G2876" s="590">
        <v>6</v>
      </c>
      <c r="H2876" s="387">
        <v>1</v>
      </c>
    </row>
    <row r="2877" spans="1:8" x14ac:dyDescent="0.3">
      <c r="A2877" s="538">
        <v>174200000</v>
      </c>
      <c r="B2877" s="503" t="s">
        <v>6514</v>
      </c>
      <c r="C2877" s="589" t="s">
        <v>6316</v>
      </c>
      <c r="D2877" s="590">
        <v>31129999</v>
      </c>
      <c r="E2877" s="590" t="s">
        <v>833</v>
      </c>
      <c r="F2877" s="590">
        <v>174000000</v>
      </c>
      <c r="G2877" s="590">
        <v>5</v>
      </c>
      <c r="H2877" s="387">
        <v>1</v>
      </c>
    </row>
    <row r="2878" spans="1:8" x14ac:dyDescent="0.3">
      <c r="A2878" s="538">
        <v>174201000</v>
      </c>
      <c r="B2878" s="503" t="s">
        <v>6515</v>
      </c>
      <c r="C2878" s="589" t="s">
        <v>6316</v>
      </c>
      <c r="D2878" s="590">
        <v>31129999</v>
      </c>
      <c r="E2878" s="590" t="s">
        <v>167</v>
      </c>
      <c r="F2878" s="590">
        <v>174200000</v>
      </c>
      <c r="G2878" s="590">
        <v>6</v>
      </c>
      <c r="H2878" s="387">
        <v>1</v>
      </c>
    </row>
    <row r="2879" spans="1:8" x14ac:dyDescent="0.3">
      <c r="A2879" s="538">
        <v>174204000</v>
      </c>
      <c r="B2879" s="503" t="s">
        <v>6328</v>
      </c>
      <c r="C2879" s="589" t="s">
        <v>6316</v>
      </c>
      <c r="D2879" s="590">
        <v>31129999</v>
      </c>
      <c r="E2879" s="590" t="s">
        <v>167</v>
      </c>
      <c r="F2879" s="590">
        <v>174200000</v>
      </c>
      <c r="G2879" s="590">
        <v>6</v>
      </c>
      <c r="H2879" s="387">
        <v>1</v>
      </c>
    </row>
    <row r="2880" spans="1:8" x14ac:dyDescent="0.3">
      <c r="A2880" s="538">
        <v>174206000</v>
      </c>
      <c r="B2880" s="503" t="s">
        <v>6329</v>
      </c>
      <c r="C2880" s="589" t="s">
        <v>6316</v>
      </c>
      <c r="D2880" s="590">
        <v>31129999</v>
      </c>
      <c r="E2880" s="590" t="s">
        <v>167</v>
      </c>
      <c r="F2880" s="590">
        <v>174200000</v>
      </c>
      <c r="G2880" s="590">
        <v>6</v>
      </c>
      <c r="H2880" s="387">
        <v>1</v>
      </c>
    </row>
    <row r="2881" spans="1:8" x14ac:dyDescent="0.3">
      <c r="A2881" s="538">
        <v>175000000</v>
      </c>
      <c r="B2881" s="503" t="s">
        <v>6516</v>
      </c>
      <c r="C2881" s="589" t="s">
        <v>6316</v>
      </c>
      <c r="D2881" s="590">
        <v>31129999</v>
      </c>
      <c r="E2881" s="590" t="s">
        <v>833</v>
      </c>
      <c r="F2881" s="590">
        <v>170000000</v>
      </c>
      <c r="G2881" s="590">
        <v>4</v>
      </c>
      <c r="H2881" s="387">
        <v>1</v>
      </c>
    </row>
    <row r="2882" spans="1:8" x14ac:dyDescent="0.3">
      <c r="A2882" s="538">
        <v>175100000</v>
      </c>
      <c r="B2882" s="503" t="s">
        <v>3853</v>
      </c>
      <c r="C2882" s="589" t="s">
        <v>6316</v>
      </c>
      <c r="D2882" s="590">
        <v>31129999</v>
      </c>
      <c r="E2882" s="590" t="s">
        <v>833</v>
      </c>
      <c r="F2882" s="590">
        <v>175000000</v>
      </c>
      <c r="G2882" s="590">
        <v>5</v>
      </c>
      <c r="H2882" s="387">
        <v>1</v>
      </c>
    </row>
    <row r="2883" spans="1:8" x14ac:dyDescent="0.3">
      <c r="A2883" s="538">
        <v>175101000</v>
      </c>
      <c r="B2883" s="503" t="s">
        <v>6517</v>
      </c>
      <c r="C2883" s="589" t="s">
        <v>6316</v>
      </c>
      <c r="D2883" s="590">
        <v>31129999</v>
      </c>
      <c r="E2883" s="590" t="s">
        <v>167</v>
      </c>
      <c r="F2883" s="590">
        <v>175100000</v>
      </c>
      <c r="G2883" s="590">
        <v>6</v>
      </c>
      <c r="H2883" s="387">
        <v>1</v>
      </c>
    </row>
    <row r="2884" spans="1:8" x14ac:dyDescent="0.3">
      <c r="A2884" s="538">
        <v>175102000</v>
      </c>
      <c r="B2884" s="503" t="s">
        <v>6513</v>
      </c>
      <c r="C2884" s="589" t="s">
        <v>6316</v>
      </c>
      <c r="D2884" s="590">
        <v>31129999</v>
      </c>
      <c r="E2884" s="590" t="s">
        <v>167</v>
      </c>
      <c r="F2884" s="590">
        <v>175100000</v>
      </c>
      <c r="G2884" s="590">
        <v>6</v>
      </c>
      <c r="H2884" s="387">
        <v>1</v>
      </c>
    </row>
    <row r="2885" spans="1:8" x14ac:dyDescent="0.3">
      <c r="A2885" s="538">
        <v>175104000</v>
      </c>
      <c r="B2885" s="503" t="s">
        <v>6328</v>
      </c>
      <c r="C2885" s="589" t="s">
        <v>6316</v>
      </c>
      <c r="D2885" s="590">
        <v>31129999</v>
      </c>
      <c r="E2885" s="590" t="s">
        <v>167</v>
      </c>
      <c r="F2885" s="590">
        <v>175100000</v>
      </c>
      <c r="G2885" s="590">
        <v>6</v>
      </c>
      <c r="H2885" s="387">
        <v>1</v>
      </c>
    </row>
    <row r="2886" spans="1:8" x14ac:dyDescent="0.3">
      <c r="A2886" s="538">
        <v>175105000</v>
      </c>
      <c r="B2886" s="503" t="s">
        <v>6484</v>
      </c>
      <c r="C2886" s="589" t="s">
        <v>6316</v>
      </c>
      <c r="D2886" s="590">
        <v>31129999</v>
      </c>
      <c r="E2886" s="590" t="s">
        <v>167</v>
      </c>
      <c r="F2886" s="590">
        <v>175100000</v>
      </c>
      <c r="G2886" s="590">
        <v>6</v>
      </c>
      <c r="H2886" s="387">
        <v>1</v>
      </c>
    </row>
    <row r="2887" spans="1:8" x14ac:dyDescent="0.3">
      <c r="A2887" s="538">
        <v>175106000</v>
      </c>
      <c r="B2887" s="503" t="s">
        <v>6329</v>
      </c>
      <c r="C2887" s="589" t="s">
        <v>6316</v>
      </c>
      <c r="D2887" s="590">
        <v>31129999</v>
      </c>
      <c r="E2887" s="590" t="s">
        <v>167</v>
      </c>
      <c r="F2887" s="590">
        <v>175100000</v>
      </c>
      <c r="G2887" s="590">
        <v>6</v>
      </c>
      <c r="H2887" s="387">
        <v>1</v>
      </c>
    </row>
    <row r="2888" spans="1:8" x14ac:dyDescent="0.3">
      <c r="A2888" s="538">
        <v>175107000</v>
      </c>
      <c r="B2888" s="503" t="s">
        <v>6330</v>
      </c>
      <c r="C2888" s="589" t="s">
        <v>6316</v>
      </c>
      <c r="D2888" s="590">
        <v>31129999</v>
      </c>
      <c r="E2888" s="590" t="s">
        <v>167</v>
      </c>
      <c r="F2888" s="590">
        <v>175100000</v>
      </c>
      <c r="G2888" s="590">
        <v>6</v>
      </c>
      <c r="H2888" s="387">
        <v>1</v>
      </c>
    </row>
    <row r="2889" spans="1:8" x14ac:dyDescent="0.3">
      <c r="A2889" s="538">
        <v>175200000</v>
      </c>
      <c r="B2889" s="503" t="s">
        <v>6514</v>
      </c>
      <c r="C2889" s="589" t="s">
        <v>6316</v>
      </c>
      <c r="D2889" s="590">
        <v>31129999</v>
      </c>
      <c r="E2889" s="590" t="s">
        <v>833</v>
      </c>
      <c r="F2889" s="590">
        <v>175000000</v>
      </c>
      <c r="G2889" s="590">
        <v>5</v>
      </c>
      <c r="H2889" s="387">
        <v>1</v>
      </c>
    </row>
    <row r="2890" spans="1:8" x14ac:dyDescent="0.3">
      <c r="A2890" s="538">
        <v>175201000</v>
      </c>
      <c r="B2890" s="503" t="s">
        <v>6518</v>
      </c>
      <c r="C2890" s="589" t="s">
        <v>6316</v>
      </c>
      <c r="D2890" s="590">
        <v>31129999</v>
      </c>
      <c r="E2890" s="590" t="s">
        <v>167</v>
      </c>
      <c r="F2890" s="590">
        <v>175200000</v>
      </c>
      <c r="G2890" s="590">
        <v>6</v>
      </c>
      <c r="H2890" s="387">
        <v>1</v>
      </c>
    </row>
    <row r="2891" spans="1:8" x14ac:dyDescent="0.3">
      <c r="A2891" s="538">
        <v>175204000</v>
      </c>
      <c r="B2891" s="503" t="s">
        <v>6328</v>
      </c>
      <c r="C2891" s="589" t="s">
        <v>6316</v>
      </c>
      <c r="D2891" s="590">
        <v>31129999</v>
      </c>
      <c r="E2891" s="590" t="s">
        <v>167</v>
      </c>
      <c r="F2891" s="590">
        <v>175200000</v>
      </c>
      <c r="G2891" s="590">
        <v>6</v>
      </c>
      <c r="H2891" s="387">
        <v>1</v>
      </c>
    </row>
    <row r="2892" spans="1:8" x14ac:dyDescent="0.3">
      <c r="A2892" s="538">
        <v>175205000</v>
      </c>
      <c r="B2892" s="503" t="s">
        <v>6484</v>
      </c>
      <c r="C2892" s="589" t="s">
        <v>6316</v>
      </c>
      <c r="D2892" s="590">
        <v>31129999</v>
      </c>
      <c r="E2892" s="590" t="s">
        <v>167</v>
      </c>
      <c r="F2892" s="590">
        <v>175200000</v>
      </c>
      <c r="G2892" s="590">
        <v>6</v>
      </c>
      <c r="H2892" s="387">
        <v>1</v>
      </c>
    </row>
    <row r="2893" spans="1:8" x14ac:dyDescent="0.3">
      <c r="A2893" s="538">
        <v>175206000</v>
      </c>
      <c r="B2893" s="503" t="s">
        <v>6329</v>
      </c>
      <c r="C2893" s="589" t="s">
        <v>6316</v>
      </c>
      <c r="D2893" s="590">
        <v>31129999</v>
      </c>
      <c r="E2893" s="590" t="s">
        <v>167</v>
      </c>
      <c r="F2893" s="590">
        <v>175200000</v>
      </c>
      <c r="G2893" s="590">
        <v>6</v>
      </c>
      <c r="H2893" s="387">
        <v>1</v>
      </c>
    </row>
    <row r="2894" spans="1:8" x14ac:dyDescent="0.3">
      <c r="A2894" s="538">
        <v>176000000</v>
      </c>
      <c r="B2894" s="503" t="s">
        <v>6519</v>
      </c>
      <c r="C2894" s="589" t="s">
        <v>6316</v>
      </c>
      <c r="D2894" s="590">
        <v>31129999</v>
      </c>
      <c r="E2894" s="590" t="s">
        <v>833</v>
      </c>
      <c r="F2894" s="590">
        <v>170000000</v>
      </c>
      <c r="G2894" s="590">
        <v>4</v>
      </c>
      <c r="H2894" s="387">
        <v>1</v>
      </c>
    </row>
    <row r="2895" spans="1:8" x14ac:dyDescent="0.3">
      <c r="A2895" s="538">
        <v>176100000</v>
      </c>
      <c r="B2895" s="503" t="s">
        <v>6520</v>
      </c>
      <c r="C2895" s="589" t="s">
        <v>6316</v>
      </c>
      <c r="D2895" s="590">
        <v>31129999</v>
      </c>
      <c r="E2895" s="590" t="s">
        <v>833</v>
      </c>
      <c r="F2895" s="590">
        <v>176000000</v>
      </c>
      <c r="G2895" s="590">
        <v>5</v>
      </c>
      <c r="H2895" s="387">
        <v>1</v>
      </c>
    </row>
    <row r="2896" spans="1:8" x14ac:dyDescent="0.3">
      <c r="A2896" s="538">
        <v>180000000</v>
      </c>
      <c r="B2896" s="503" t="s">
        <v>3837</v>
      </c>
      <c r="C2896" s="589" t="s">
        <v>6316</v>
      </c>
      <c r="D2896" s="590">
        <v>31129999</v>
      </c>
      <c r="E2896" s="590" t="s">
        <v>833</v>
      </c>
      <c r="F2896" s="590">
        <v>100000000</v>
      </c>
      <c r="G2896" s="590">
        <v>3</v>
      </c>
      <c r="H2896" s="387">
        <v>1</v>
      </c>
    </row>
    <row r="2897" spans="1:8" x14ac:dyDescent="0.3">
      <c r="A2897" s="538">
        <v>181000000</v>
      </c>
      <c r="B2897" s="503" t="s">
        <v>6521</v>
      </c>
      <c r="C2897" s="589" t="s">
        <v>6316</v>
      </c>
      <c r="D2897" s="590">
        <v>31129999</v>
      </c>
      <c r="E2897" s="590" t="s">
        <v>833</v>
      </c>
      <c r="F2897" s="590">
        <v>180000000</v>
      </c>
      <c r="G2897" s="590">
        <v>4</v>
      </c>
      <c r="H2897" s="387">
        <v>1</v>
      </c>
    </row>
    <row r="2898" spans="1:8" x14ac:dyDescent="0.3">
      <c r="A2898" s="538">
        <v>181100000</v>
      </c>
      <c r="B2898" s="503" t="s">
        <v>3841</v>
      </c>
      <c r="C2898" s="589" t="s">
        <v>6316</v>
      </c>
      <c r="D2898" s="590">
        <v>31129999</v>
      </c>
      <c r="E2898" s="590" t="s">
        <v>833</v>
      </c>
      <c r="F2898" s="590">
        <v>181000000</v>
      </c>
      <c r="G2898" s="590">
        <v>5</v>
      </c>
      <c r="H2898" s="387">
        <v>1</v>
      </c>
    </row>
    <row r="2899" spans="1:8" x14ac:dyDescent="0.3">
      <c r="A2899" s="538">
        <v>181101000</v>
      </c>
      <c r="B2899" s="503" t="s">
        <v>6522</v>
      </c>
      <c r="C2899" s="589" t="s">
        <v>6316</v>
      </c>
      <c r="D2899" s="590">
        <v>31129999</v>
      </c>
      <c r="E2899" s="590" t="s">
        <v>833</v>
      </c>
      <c r="F2899" s="590">
        <v>181100000</v>
      </c>
      <c r="G2899" s="590">
        <v>6</v>
      </c>
      <c r="H2899" s="387">
        <v>1</v>
      </c>
    </row>
    <row r="2900" spans="1:8" x14ac:dyDescent="0.3">
      <c r="A2900" s="538">
        <v>181101010</v>
      </c>
      <c r="B2900" s="503" t="s">
        <v>6477</v>
      </c>
      <c r="C2900" s="589" t="s">
        <v>6316</v>
      </c>
      <c r="D2900" s="590">
        <v>31129999</v>
      </c>
      <c r="E2900" s="590" t="s">
        <v>167</v>
      </c>
      <c r="F2900" s="590">
        <v>181101000</v>
      </c>
      <c r="G2900" s="590">
        <v>7</v>
      </c>
      <c r="H2900" s="387">
        <v>1</v>
      </c>
    </row>
    <row r="2901" spans="1:8" x14ac:dyDescent="0.3">
      <c r="A2901" s="538">
        <v>181101011</v>
      </c>
      <c r="B2901" s="503" t="s">
        <v>6478</v>
      </c>
      <c r="C2901" s="589" t="s">
        <v>6316</v>
      </c>
      <c r="D2901" s="590">
        <v>31129999</v>
      </c>
      <c r="E2901" s="590" t="s">
        <v>167</v>
      </c>
      <c r="F2901" s="590">
        <v>181101000</v>
      </c>
      <c r="G2901" s="590">
        <v>7</v>
      </c>
      <c r="H2901" s="387">
        <v>1</v>
      </c>
    </row>
    <row r="2902" spans="1:8" x14ac:dyDescent="0.3">
      <c r="A2902" s="538">
        <v>181101012</v>
      </c>
      <c r="B2902" s="503" t="s">
        <v>6479</v>
      </c>
      <c r="C2902" s="589" t="s">
        <v>6316</v>
      </c>
      <c r="D2902" s="590">
        <v>31129999</v>
      </c>
      <c r="E2902" s="590" t="s">
        <v>167</v>
      </c>
      <c r="F2902" s="590">
        <v>181101000</v>
      </c>
      <c r="G2902" s="590">
        <v>7</v>
      </c>
      <c r="H2902" s="387">
        <v>1</v>
      </c>
    </row>
    <row r="2903" spans="1:8" x14ac:dyDescent="0.3">
      <c r="A2903" s="538">
        <v>181101013</v>
      </c>
      <c r="B2903" s="503" t="s">
        <v>6480</v>
      </c>
      <c r="C2903" s="589" t="s">
        <v>6316</v>
      </c>
      <c r="D2903" s="590">
        <v>31129999</v>
      </c>
      <c r="E2903" s="590" t="s">
        <v>167</v>
      </c>
      <c r="F2903" s="590">
        <v>181101000</v>
      </c>
      <c r="G2903" s="590">
        <v>7</v>
      </c>
      <c r="H2903" s="387">
        <v>1</v>
      </c>
    </row>
    <row r="2904" spans="1:8" x14ac:dyDescent="0.3">
      <c r="A2904" s="538">
        <v>181101014</v>
      </c>
      <c r="B2904" s="503" t="s">
        <v>6487</v>
      </c>
      <c r="C2904" s="589" t="s">
        <v>6316</v>
      </c>
      <c r="D2904" s="590">
        <v>31129999</v>
      </c>
      <c r="E2904" s="590" t="s">
        <v>167</v>
      </c>
      <c r="F2904" s="590">
        <v>181101000</v>
      </c>
      <c r="G2904" s="590">
        <v>7</v>
      </c>
      <c r="H2904" s="387">
        <v>1</v>
      </c>
    </row>
    <row r="2905" spans="1:8" x14ac:dyDescent="0.3">
      <c r="A2905" s="538">
        <v>181101015</v>
      </c>
      <c r="B2905" s="503" t="s">
        <v>6482</v>
      </c>
      <c r="C2905" s="589" t="s">
        <v>6316</v>
      </c>
      <c r="D2905" s="590">
        <v>31129999</v>
      </c>
      <c r="E2905" s="590" t="s">
        <v>167</v>
      </c>
      <c r="F2905" s="590">
        <v>181101000</v>
      </c>
      <c r="G2905" s="590">
        <v>7</v>
      </c>
      <c r="H2905" s="387">
        <v>1</v>
      </c>
    </row>
    <row r="2906" spans="1:8" x14ac:dyDescent="0.3">
      <c r="A2906" s="538">
        <v>181101040</v>
      </c>
      <c r="B2906" s="503" t="s">
        <v>6483</v>
      </c>
      <c r="C2906" s="589" t="s">
        <v>6316</v>
      </c>
      <c r="D2906" s="590">
        <v>31129999</v>
      </c>
      <c r="E2906" s="590" t="s">
        <v>167</v>
      </c>
      <c r="F2906" s="590">
        <v>181101000</v>
      </c>
      <c r="G2906" s="590">
        <v>7</v>
      </c>
      <c r="H2906" s="387">
        <v>1</v>
      </c>
    </row>
    <row r="2907" spans="1:8" x14ac:dyDescent="0.3">
      <c r="A2907" s="538">
        <v>181101050</v>
      </c>
      <c r="B2907" s="503" t="s">
        <v>6484</v>
      </c>
      <c r="C2907" s="589" t="s">
        <v>6316</v>
      </c>
      <c r="D2907" s="590">
        <v>31129999</v>
      </c>
      <c r="E2907" s="590" t="s">
        <v>167</v>
      </c>
      <c r="F2907" s="590">
        <v>181101000</v>
      </c>
      <c r="G2907" s="590">
        <v>7</v>
      </c>
      <c r="H2907" s="387">
        <v>1</v>
      </c>
    </row>
    <row r="2908" spans="1:8" x14ac:dyDescent="0.3">
      <c r="A2908" s="538">
        <v>181101060</v>
      </c>
      <c r="B2908" s="503" t="s">
        <v>6329</v>
      </c>
      <c r="C2908" s="589" t="s">
        <v>6316</v>
      </c>
      <c r="D2908" s="590">
        <v>31129999</v>
      </c>
      <c r="E2908" s="590" t="s">
        <v>167</v>
      </c>
      <c r="F2908" s="590">
        <v>181101000</v>
      </c>
      <c r="G2908" s="590">
        <v>7</v>
      </c>
      <c r="H2908" s="387">
        <v>1</v>
      </c>
    </row>
    <row r="2909" spans="1:8" x14ac:dyDescent="0.3">
      <c r="A2909" s="538">
        <v>181101070</v>
      </c>
      <c r="B2909" s="503" t="s">
        <v>6485</v>
      </c>
      <c r="C2909" s="589" t="s">
        <v>6316</v>
      </c>
      <c r="D2909" s="590">
        <v>31129999</v>
      </c>
      <c r="E2909" s="590" t="s">
        <v>167</v>
      </c>
      <c r="F2909" s="590">
        <v>181101000</v>
      </c>
      <c r="G2909" s="590">
        <v>7</v>
      </c>
      <c r="H2909" s="387">
        <v>1</v>
      </c>
    </row>
    <row r="2910" spans="1:8" x14ac:dyDescent="0.3">
      <c r="A2910" s="538">
        <v>181101080</v>
      </c>
      <c r="B2910" s="503" t="s">
        <v>6331</v>
      </c>
      <c r="C2910" s="589" t="s">
        <v>6316</v>
      </c>
      <c r="D2910" s="590">
        <v>31129999</v>
      </c>
      <c r="E2910" s="590" t="s">
        <v>167</v>
      </c>
      <c r="F2910" s="590">
        <v>181101000</v>
      </c>
      <c r="G2910" s="590">
        <v>7</v>
      </c>
      <c r="H2910" s="387">
        <v>1</v>
      </c>
    </row>
    <row r="2911" spans="1:8" x14ac:dyDescent="0.3">
      <c r="A2911" s="538">
        <v>181200000</v>
      </c>
      <c r="B2911" s="503" t="s">
        <v>6523</v>
      </c>
      <c r="C2911" s="589" t="s">
        <v>6316</v>
      </c>
      <c r="D2911" s="590">
        <v>31129999</v>
      </c>
      <c r="E2911" s="590" t="s">
        <v>833</v>
      </c>
      <c r="F2911" s="590">
        <v>181000000</v>
      </c>
      <c r="G2911" s="590">
        <v>5</v>
      </c>
      <c r="H2911" s="387">
        <v>1</v>
      </c>
    </row>
    <row r="2912" spans="1:8" x14ac:dyDescent="0.3">
      <c r="A2912" s="538">
        <v>181201000</v>
      </c>
      <c r="B2912" s="503" t="s">
        <v>6524</v>
      </c>
      <c r="C2912" s="589" t="s">
        <v>6316</v>
      </c>
      <c r="D2912" s="590">
        <v>31129999</v>
      </c>
      <c r="E2912" s="590" t="s">
        <v>833</v>
      </c>
      <c r="F2912" s="590">
        <v>181200000</v>
      </c>
      <c r="G2912" s="590">
        <v>6</v>
      </c>
      <c r="H2912" s="387">
        <v>1</v>
      </c>
    </row>
    <row r="2913" spans="1:8" x14ac:dyDescent="0.3">
      <c r="A2913" s="538">
        <v>181201010</v>
      </c>
      <c r="B2913" s="503" t="s">
        <v>6477</v>
      </c>
      <c r="C2913" s="589" t="s">
        <v>6316</v>
      </c>
      <c r="D2913" s="590">
        <v>31129999</v>
      </c>
      <c r="E2913" s="590" t="s">
        <v>167</v>
      </c>
      <c r="F2913" s="590">
        <v>181201000</v>
      </c>
      <c r="G2913" s="590">
        <v>7</v>
      </c>
      <c r="H2913" s="387">
        <v>1</v>
      </c>
    </row>
    <row r="2914" spans="1:8" x14ac:dyDescent="0.3">
      <c r="A2914" s="538">
        <v>181201011</v>
      </c>
      <c r="B2914" s="503" t="s">
        <v>6478</v>
      </c>
      <c r="C2914" s="589" t="s">
        <v>6316</v>
      </c>
      <c r="D2914" s="590">
        <v>31129999</v>
      </c>
      <c r="E2914" s="590" t="s">
        <v>167</v>
      </c>
      <c r="F2914" s="590">
        <v>181201000</v>
      </c>
      <c r="G2914" s="590">
        <v>7</v>
      </c>
      <c r="H2914" s="387">
        <v>1</v>
      </c>
    </row>
    <row r="2915" spans="1:8" x14ac:dyDescent="0.3">
      <c r="A2915" s="538">
        <v>181201012</v>
      </c>
      <c r="B2915" s="503" t="s">
        <v>6479</v>
      </c>
      <c r="C2915" s="589" t="s">
        <v>6316</v>
      </c>
      <c r="D2915" s="590">
        <v>31129999</v>
      </c>
      <c r="E2915" s="590" t="s">
        <v>167</v>
      </c>
      <c r="F2915" s="590">
        <v>181201000</v>
      </c>
      <c r="G2915" s="590">
        <v>7</v>
      </c>
      <c r="H2915" s="387">
        <v>1</v>
      </c>
    </row>
    <row r="2916" spans="1:8" x14ac:dyDescent="0.3">
      <c r="A2916" s="538">
        <v>181201013</v>
      </c>
      <c r="B2916" s="503" t="s">
        <v>6480</v>
      </c>
      <c r="C2916" s="589" t="s">
        <v>6316</v>
      </c>
      <c r="D2916" s="590">
        <v>31129999</v>
      </c>
      <c r="E2916" s="590" t="s">
        <v>167</v>
      </c>
      <c r="F2916" s="590">
        <v>181201000</v>
      </c>
      <c r="G2916" s="590">
        <v>7</v>
      </c>
      <c r="H2916" s="387">
        <v>1</v>
      </c>
    </row>
    <row r="2917" spans="1:8" x14ac:dyDescent="0.3">
      <c r="A2917" s="538">
        <v>181201014</v>
      </c>
      <c r="B2917" s="503" t="s">
        <v>6487</v>
      </c>
      <c r="C2917" s="589" t="s">
        <v>6316</v>
      </c>
      <c r="D2917" s="590">
        <v>31129999</v>
      </c>
      <c r="E2917" s="590" t="s">
        <v>167</v>
      </c>
      <c r="F2917" s="590">
        <v>181201000</v>
      </c>
      <c r="G2917" s="590">
        <v>7</v>
      </c>
      <c r="H2917" s="387">
        <v>1</v>
      </c>
    </row>
    <row r="2918" spans="1:8" x14ac:dyDescent="0.3">
      <c r="A2918" s="538">
        <v>181201015</v>
      </c>
      <c r="B2918" s="503" t="s">
        <v>6482</v>
      </c>
      <c r="C2918" s="589" t="s">
        <v>6316</v>
      </c>
      <c r="D2918" s="590">
        <v>31129999</v>
      </c>
      <c r="E2918" s="590" t="s">
        <v>167</v>
      </c>
      <c r="F2918" s="590">
        <v>181201000</v>
      </c>
      <c r="G2918" s="590">
        <v>7</v>
      </c>
      <c r="H2918" s="387">
        <v>1</v>
      </c>
    </row>
    <row r="2919" spans="1:8" x14ac:dyDescent="0.3">
      <c r="A2919" s="538">
        <v>181201040</v>
      </c>
      <c r="B2919" s="503" t="s">
        <v>6483</v>
      </c>
      <c r="C2919" s="589" t="s">
        <v>6316</v>
      </c>
      <c r="D2919" s="590">
        <v>31129999</v>
      </c>
      <c r="E2919" s="590" t="s">
        <v>167</v>
      </c>
      <c r="F2919" s="590">
        <v>181201000</v>
      </c>
      <c r="G2919" s="590">
        <v>7</v>
      </c>
      <c r="H2919" s="387">
        <v>1</v>
      </c>
    </row>
    <row r="2920" spans="1:8" x14ac:dyDescent="0.3">
      <c r="A2920" s="538">
        <v>181201050</v>
      </c>
      <c r="B2920" s="503" t="s">
        <v>6484</v>
      </c>
      <c r="C2920" s="589" t="s">
        <v>6316</v>
      </c>
      <c r="D2920" s="590">
        <v>31129999</v>
      </c>
      <c r="E2920" s="590" t="s">
        <v>167</v>
      </c>
      <c r="F2920" s="590">
        <v>181201000</v>
      </c>
      <c r="G2920" s="590">
        <v>7</v>
      </c>
      <c r="H2920" s="387">
        <v>1</v>
      </c>
    </row>
    <row r="2921" spans="1:8" x14ac:dyDescent="0.3">
      <c r="A2921" s="538">
        <v>181201060</v>
      </c>
      <c r="B2921" s="503" t="s">
        <v>6329</v>
      </c>
      <c r="C2921" s="589" t="s">
        <v>6316</v>
      </c>
      <c r="D2921" s="590">
        <v>31129999</v>
      </c>
      <c r="E2921" s="590" t="s">
        <v>167</v>
      </c>
      <c r="F2921" s="590">
        <v>181201000</v>
      </c>
      <c r="G2921" s="590">
        <v>7</v>
      </c>
      <c r="H2921" s="387">
        <v>1</v>
      </c>
    </row>
    <row r="2922" spans="1:8" x14ac:dyDescent="0.3">
      <c r="A2922" s="538">
        <v>181201070</v>
      </c>
      <c r="B2922" s="503" t="s">
        <v>6485</v>
      </c>
      <c r="C2922" s="589" t="s">
        <v>6316</v>
      </c>
      <c r="D2922" s="590">
        <v>31129999</v>
      </c>
      <c r="E2922" s="590" t="s">
        <v>167</v>
      </c>
      <c r="F2922" s="590">
        <v>181201000</v>
      </c>
      <c r="G2922" s="590">
        <v>7</v>
      </c>
      <c r="H2922" s="387">
        <v>1</v>
      </c>
    </row>
    <row r="2923" spans="1:8" x14ac:dyDescent="0.3">
      <c r="A2923" s="538">
        <v>181201080</v>
      </c>
      <c r="B2923" s="503" t="s">
        <v>6331</v>
      </c>
      <c r="C2923" s="589" t="s">
        <v>6316</v>
      </c>
      <c r="D2923" s="590">
        <v>31129999</v>
      </c>
      <c r="E2923" s="590" t="s">
        <v>167</v>
      </c>
      <c r="F2923" s="590">
        <v>181201000</v>
      </c>
      <c r="G2923" s="590">
        <v>7</v>
      </c>
      <c r="H2923" s="387">
        <v>1</v>
      </c>
    </row>
    <row r="2924" spans="1:8" x14ac:dyDescent="0.3">
      <c r="A2924" s="538">
        <v>181300000</v>
      </c>
      <c r="B2924" s="503" t="s">
        <v>6525</v>
      </c>
      <c r="C2924" s="589" t="s">
        <v>6316</v>
      </c>
      <c r="D2924" s="590">
        <v>31129999</v>
      </c>
      <c r="E2924" s="590" t="s">
        <v>833</v>
      </c>
      <c r="F2924" s="590">
        <v>181000000</v>
      </c>
      <c r="G2924" s="590">
        <v>5</v>
      </c>
      <c r="H2924" s="387">
        <v>1</v>
      </c>
    </row>
    <row r="2925" spans="1:8" x14ac:dyDescent="0.3">
      <c r="A2925" s="538">
        <v>181301000</v>
      </c>
      <c r="B2925" s="503" t="s">
        <v>6526</v>
      </c>
      <c r="C2925" s="589" t="s">
        <v>6316</v>
      </c>
      <c r="D2925" s="590">
        <v>31129999</v>
      </c>
      <c r="E2925" s="590" t="s">
        <v>833</v>
      </c>
      <c r="F2925" s="590">
        <v>181300000</v>
      </c>
      <c r="G2925" s="590">
        <v>6</v>
      </c>
      <c r="H2925" s="387">
        <v>1</v>
      </c>
    </row>
    <row r="2926" spans="1:8" x14ac:dyDescent="0.3">
      <c r="A2926" s="538">
        <v>181301010</v>
      </c>
      <c r="B2926" s="503" t="s">
        <v>6477</v>
      </c>
      <c r="C2926" s="589" t="s">
        <v>6316</v>
      </c>
      <c r="D2926" s="590">
        <v>31129999</v>
      </c>
      <c r="E2926" s="590" t="s">
        <v>167</v>
      </c>
      <c r="F2926" s="590">
        <v>181301000</v>
      </c>
      <c r="G2926" s="590">
        <v>7</v>
      </c>
      <c r="H2926" s="387">
        <v>1</v>
      </c>
    </row>
    <row r="2927" spans="1:8" x14ac:dyDescent="0.3">
      <c r="A2927" s="538">
        <v>181301011</v>
      </c>
      <c r="B2927" s="503" t="s">
        <v>6478</v>
      </c>
      <c r="C2927" s="589" t="s">
        <v>6316</v>
      </c>
      <c r="D2927" s="590">
        <v>31129999</v>
      </c>
      <c r="E2927" s="590" t="s">
        <v>167</v>
      </c>
      <c r="F2927" s="590">
        <v>181301000</v>
      </c>
      <c r="G2927" s="590">
        <v>7</v>
      </c>
      <c r="H2927" s="387">
        <v>1</v>
      </c>
    </row>
    <row r="2928" spans="1:8" x14ac:dyDescent="0.3">
      <c r="A2928" s="538">
        <v>181301012</v>
      </c>
      <c r="B2928" s="503" t="s">
        <v>6479</v>
      </c>
      <c r="C2928" s="589" t="s">
        <v>6316</v>
      </c>
      <c r="D2928" s="590">
        <v>31129999</v>
      </c>
      <c r="E2928" s="590" t="s">
        <v>167</v>
      </c>
      <c r="F2928" s="590">
        <v>181301000</v>
      </c>
      <c r="G2928" s="590">
        <v>7</v>
      </c>
      <c r="H2928" s="387">
        <v>1</v>
      </c>
    </row>
    <row r="2929" spans="1:8" x14ac:dyDescent="0.3">
      <c r="A2929" s="538">
        <v>181301013</v>
      </c>
      <c r="B2929" s="503" t="s">
        <v>6480</v>
      </c>
      <c r="C2929" s="589" t="s">
        <v>6316</v>
      </c>
      <c r="D2929" s="590">
        <v>31129999</v>
      </c>
      <c r="E2929" s="590" t="s">
        <v>167</v>
      </c>
      <c r="F2929" s="590">
        <v>181301000</v>
      </c>
      <c r="G2929" s="590">
        <v>7</v>
      </c>
      <c r="H2929" s="387">
        <v>1</v>
      </c>
    </row>
    <row r="2930" spans="1:8" x14ac:dyDescent="0.3">
      <c r="A2930" s="538">
        <v>181301014</v>
      </c>
      <c r="B2930" s="503" t="s">
        <v>6487</v>
      </c>
      <c r="C2930" s="589" t="s">
        <v>6316</v>
      </c>
      <c r="D2930" s="590">
        <v>31129999</v>
      </c>
      <c r="E2930" s="590" t="s">
        <v>167</v>
      </c>
      <c r="F2930" s="590">
        <v>181301000</v>
      </c>
      <c r="G2930" s="590">
        <v>7</v>
      </c>
      <c r="H2930" s="387">
        <v>1</v>
      </c>
    </row>
    <row r="2931" spans="1:8" x14ac:dyDescent="0.3">
      <c r="A2931" s="538">
        <v>181301015</v>
      </c>
      <c r="B2931" s="503" t="s">
        <v>6482</v>
      </c>
      <c r="C2931" s="589" t="s">
        <v>6316</v>
      </c>
      <c r="D2931" s="590">
        <v>31129999</v>
      </c>
      <c r="E2931" s="590" t="s">
        <v>167</v>
      </c>
      <c r="F2931" s="590">
        <v>181301000</v>
      </c>
      <c r="G2931" s="590">
        <v>7</v>
      </c>
      <c r="H2931" s="387">
        <v>1</v>
      </c>
    </row>
    <row r="2932" spans="1:8" x14ac:dyDescent="0.3">
      <c r="A2932" s="538">
        <v>181301040</v>
      </c>
      <c r="B2932" s="503" t="s">
        <v>6483</v>
      </c>
      <c r="C2932" s="589" t="s">
        <v>6316</v>
      </c>
      <c r="D2932" s="590">
        <v>31129999</v>
      </c>
      <c r="E2932" s="590" t="s">
        <v>167</v>
      </c>
      <c r="F2932" s="590">
        <v>181301000</v>
      </c>
      <c r="G2932" s="590">
        <v>7</v>
      </c>
      <c r="H2932" s="387">
        <v>1</v>
      </c>
    </row>
    <row r="2933" spans="1:8" x14ac:dyDescent="0.3">
      <c r="A2933" s="538">
        <v>181301050</v>
      </c>
      <c r="B2933" s="503" t="s">
        <v>6484</v>
      </c>
      <c r="C2933" s="589" t="s">
        <v>6316</v>
      </c>
      <c r="D2933" s="590">
        <v>31129999</v>
      </c>
      <c r="E2933" s="590" t="s">
        <v>167</v>
      </c>
      <c r="F2933" s="590">
        <v>181301000</v>
      </c>
      <c r="G2933" s="590">
        <v>7</v>
      </c>
      <c r="H2933" s="387">
        <v>1</v>
      </c>
    </row>
    <row r="2934" spans="1:8" x14ac:dyDescent="0.3">
      <c r="A2934" s="538">
        <v>181301060</v>
      </c>
      <c r="B2934" s="503" t="s">
        <v>6329</v>
      </c>
      <c r="C2934" s="589" t="s">
        <v>6316</v>
      </c>
      <c r="D2934" s="590">
        <v>31129999</v>
      </c>
      <c r="E2934" s="590" t="s">
        <v>167</v>
      </c>
      <c r="F2934" s="590">
        <v>181301000</v>
      </c>
      <c r="G2934" s="590">
        <v>7</v>
      </c>
      <c r="H2934" s="387">
        <v>1</v>
      </c>
    </row>
    <row r="2935" spans="1:8" x14ac:dyDescent="0.3">
      <c r="A2935" s="538">
        <v>181301070</v>
      </c>
      <c r="B2935" s="503" t="s">
        <v>6485</v>
      </c>
      <c r="C2935" s="589" t="s">
        <v>6316</v>
      </c>
      <c r="D2935" s="590">
        <v>31129999</v>
      </c>
      <c r="E2935" s="590" t="s">
        <v>167</v>
      </c>
      <c r="F2935" s="590">
        <v>181301000</v>
      </c>
      <c r="G2935" s="590">
        <v>7</v>
      </c>
      <c r="H2935" s="387">
        <v>1</v>
      </c>
    </row>
    <row r="2936" spans="1:8" x14ac:dyDescent="0.3">
      <c r="A2936" s="538">
        <v>181301080</v>
      </c>
      <c r="B2936" s="503" t="s">
        <v>6331</v>
      </c>
      <c r="C2936" s="589" t="s">
        <v>6316</v>
      </c>
      <c r="D2936" s="590">
        <v>31129999</v>
      </c>
      <c r="E2936" s="590" t="s">
        <v>167</v>
      </c>
      <c r="F2936" s="590">
        <v>181301000</v>
      </c>
      <c r="G2936" s="590">
        <v>7</v>
      </c>
      <c r="H2936" s="387">
        <v>1</v>
      </c>
    </row>
    <row r="2937" spans="1:8" x14ac:dyDescent="0.3">
      <c r="A2937" s="538">
        <v>181400000</v>
      </c>
      <c r="B2937" s="503" t="s">
        <v>6527</v>
      </c>
      <c r="C2937" s="589" t="s">
        <v>6316</v>
      </c>
      <c r="D2937" s="590">
        <v>31129999</v>
      </c>
      <c r="E2937" s="590" t="s">
        <v>833</v>
      </c>
      <c r="F2937" s="590">
        <v>181000000</v>
      </c>
      <c r="G2937" s="590">
        <v>5</v>
      </c>
      <c r="H2937" s="387">
        <v>1</v>
      </c>
    </row>
    <row r="2938" spans="1:8" x14ac:dyDescent="0.3">
      <c r="A2938" s="538">
        <v>181401000</v>
      </c>
      <c r="B2938" s="503" t="s">
        <v>6528</v>
      </c>
      <c r="C2938" s="589" t="s">
        <v>6316</v>
      </c>
      <c r="D2938" s="590">
        <v>31129999</v>
      </c>
      <c r="E2938" s="590" t="s">
        <v>833</v>
      </c>
      <c r="F2938" s="590">
        <v>181400000</v>
      </c>
      <c r="G2938" s="590">
        <v>6</v>
      </c>
      <c r="H2938" s="387">
        <v>1</v>
      </c>
    </row>
    <row r="2939" spans="1:8" x14ac:dyDescent="0.3">
      <c r="A2939" s="538">
        <v>181401010</v>
      </c>
      <c r="B2939" s="503" t="s">
        <v>6477</v>
      </c>
      <c r="C2939" s="589" t="s">
        <v>6316</v>
      </c>
      <c r="D2939" s="590">
        <v>31129999</v>
      </c>
      <c r="E2939" s="590" t="s">
        <v>167</v>
      </c>
      <c r="F2939" s="590">
        <v>181401000</v>
      </c>
      <c r="G2939" s="590">
        <v>7</v>
      </c>
      <c r="H2939" s="387">
        <v>1</v>
      </c>
    </row>
    <row r="2940" spans="1:8" x14ac:dyDescent="0.3">
      <c r="A2940" s="538">
        <v>181401011</v>
      </c>
      <c r="B2940" s="503" t="s">
        <v>6529</v>
      </c>
      <c r="C2940" s="589" t="s">
        <v>6316</v>
      </c>
      <c r="D2940" s="590">
        <v>31129999</v>
      </c>
      <c r="E2940" s="590" t="s">
        <v>167</v>
      </c>
      <c r="F2940" s="590">
        <v>181401000</v>
      </c>
      <c r="G2940" s="590">
        <v>7</v>
      </c>
      <c r="H2940" s="387">
        <v>1</v>
      </c>
    </row>
    <row r="2941" spans="1:8" x14ac:dyDescent="0.3">
      <c r="A2941" s="538">
        <v>181401012</v>
      </c>
      <c r="B2941" s="503" t="s">
        <v>6479</v>
      </c>
      <c r="C2941" s="589" t="s">
        <v>6316</v>
      </c>
      <c r="D2941" s="590">
        <v>31129999</v>
      </c>
      <c r="E2941" s="590" t="s">
        <v>167</v>
      </c>
      <c r="F2941" s="590">
        <v>181401000</v>
      </c>
      <c r="G2941" s="590">
        <v>7</v>
      </c>
      <c r="H2941" s="387">
        <v>1</v>
      </c>
    </row>
    <row r="2942" spans="1:8" x14ac:dyDescent="0.3">
      <c r="A2942" s="538">
        <v>181401013</v>
      </c>
      <c r="B2942" s="503" t="s">
        <v>6480</v>
      </c>
      <c r="C2942" s="589" t="s">
        <v>6316</v>
      </c>
      <c r="D2942" s="590">
        <v>31129999</v>
      </c>
      <c r="E2942" s="590" t="s">
        <v>167</v>
      </c>
      <c r="F2942" s="590">
        <v>181401000</v>
      </c>
      <c r="G2942" s="590">
        <v>7</v>
      </c>
      <c r="H2942" s="387">
        <v>1</v>
      </c>
    </row>
    <row r="2943" spans="1:8" x14ac:dyDescent="0.3">
      <c r="A2943" s="538">
        <v>181401014</v>
      </c>
      <c r="B2943" s="503" t="s">
        <v>6487</v>
      </c>
      <c r="C2943" s="589" t="s">
        <v>6316</v>
      </c>
      <c r="D2943" s="590">
        <v>31129999</v>
      </c>
      <c r="E2943" s="590" t="s">
        <v>167</v>
      </c>
      <c r="F2943" s="590">
        <v>181401000</v>
      </c>
      <c r="G2943" s="590">
        <v>7</v>
      </c>
      <c r="H2943" s="387">
        <v>1</v>
      </c>
    </row>
    <row r="2944" spans="1:8" x14ac:dyDescent="0.3">
      <c r="A2944" s="538">
        <v>181401015</v>
      </c>
      <c r="B2944" s="503" t="s">
        <v>6482</v>
      </c>
      <c r="C2944" s="589" t="s">
        <v>6316</v>
      </c>
      <c r="D2944" s="590">
        <v>31129999</v>
      </c>
      <c r="E2944" s="590" t="s">
        <v>167</v>
      </c>
      <c r="F2944" s="590">
        <v>181401000</v>
      </c>
      <c r="G2944" s="590">
        <v>7</v>
      </c>
      <c r="H2944" s="387">
        <v>1</v>
      </c>
    </row>
    <row r="2945" spans="1:8" x14ac:dyDescent="0.3">
      <c r="A2945" s="538">
        <v>181401040</v>
      </c>
      <c r="B2945" s="503" t="s">
        <v>6483</v>
      </c>
      <c r="C2945" s="589" t="s">
        <v>6316</v>
      </c>
      <c r="D2945" s="590">
        <v>31129999</v>
      </c>
      <c r="E2945" s="590" t="s">
        <v>167</v>
      </c>
      <c r="F2945" s="590">
        <v>181401000</v>
      </c>
      <c r="G2945" s="590">
        <v>7</v>
      </c>
      <c r="H2945" s="387">
        <v>1</v>
      </c>
    </row>
    <row r="2946" spans="1:8" x14ac:dyDescent="0.3">
      <c r="A2946" s="538">
        <v>181401050</v>
      </c>
      <c r="B2946" s="503" t="s">
        <v>6484</v>
      </c>
      <c r="C2946" s="589" t="s">
        <v>6316</v>
      </c>
      <c r="D2946" s="590">
        <v>31129999</v>
      </c>
      <c r="E2946" s="590" t="s">
        <v>167</v>
      </c>
      <c r="F2946" s="590">
        <v>181401000</v>
      </c>
      <c r="G2946" s="590">
        <v>7</v>
      </c>
      <c r="H2946" s="387">
        <v>1</v>
      </c>
    </row>
    <row r="2947" spans="1:8" x14ac:dyDescent="0.3">
      <c r="A2947" s="538">
        <v>181401060</v>
      </c>
      <c r="B2947" s="503" t="s">
        <v>6329</v>
      </c>
      <c r="C2947" s="589" t="s">
        <v>6316</v>
      </c>
      <c r="D2947" s="590">
        <v>31129999</v>
      </c>
      <c r="E2947" s="590" t="s">
        <v>167</v>
      </c>
      <c r="F2947" s="590">
        <v>181401000</v>
      </c>
      <c r="G2947" s="590">
        <v>7</v>
      </c>
      <c r="H2947" s="387">
        <v>1</v>
      </c>
    </row>
    <row r="2948" spans="1:8" x14ac:dyDescent="0.3">
      <c r="A2948" s="538">
        <v>181401070</v>
      </c>
      <c r="B2948" s="503" t="s">
        <v>6485</v>
      </c>
      <c r="C2948" s="589" t="s">
        <v>6316</v>
      </c>
      <c r="D2948" s="590">
        <v>31129999</v>
      </c>
      <c r="E2948" s="590" t="s">
        <v>167</v>
      </c>
      <c r="F2948" s="590">
        <v>181401000</v>
      </c>
      <c r="G2948" s="590">
        <v>7</v>
      </c>
      <c r="H2948" s="387">
        <v>1</v>
      </c>
    </row>
    <row r="2949" spans="1:8" x14ac:dyDescent="0.3">
      <c r="A2949" s="538">
        <v>181401080</v>
      </c>
      <c r="B2949" s="503" t="s">
        <v>6331</v>
      </c>
      <c r="C2949" s="589" t="s">
        <v>6316</v>
      </c>
      <c r="D2949" s="590">
        <v>31129999</v>
      </c>
      <c r="E2949" s="590" t="s">
        <v>167</v>
      </c>
      <c r="F2949" s="590">
        <v>181401000</v>
      </c>
      <c r="G2949" s="590">
        <v>7</v>
      </c>
      <c r="H2949" s="387">
        <v>1</v>
      </c>
    </row>
    <row r="2950" spans="1:8" ht="26" x14ac:dyDescent="0.3">
      <c r="A2950" s="538">
        <v>181900000</v>
      </c>
      <c r="B2950" s="503" t="s">
        <v>6530</v>
      </c>
      <c r="C2950" s="589" t="s">
        <v>6316</v>
      </c>
      <c r="D2950" s="590">
        <v>31129999</v>
      </c>
      <c r="E2950" s="590" t="s">
        <v>833</v>
      </c>
      <c r="F2950" s="590">
        <v>181000000</v>
      </c>
      <c r="G2950" s="590">
        <v>5</v>
      </c>
      <c r="H2950" s="387">
        <v>1</v>
      </c>
    </row>
    <row r="2951" spans="1:8" x14ac:dyDescent="0.3">
      <c r="A2951" s="538">
        <v>181901000</v>
      </c>
      <c r="B2951" s="503" t="s">
        <v>6531</v>
      </c>
      <c r="C2951" s="589" t="s">
        <v>6316</v>
      </c>
      <c r="D2951" s="590">
        <v>31129999</v>
      </c>
      <c r="E2951" s="590" t="s">
        <v>833</v>
      </c>
      <c r="F2951" s="590">
        <v>181900000</v>
      </c>
      <c r="G2951" s="590">
        <v>6</v>
      </c>
      <c r="H2951" s="387">
        <v>1</v>
      </c>
    </row>
    <row r="2952" spans="1:8" x14ac:dyDescent="0.3">
      <c r="A2952" s="538">
        <v>181901010</v>
      </c>
      <c r="B2952" s="503" t="s">
        <v>6477</v>
      </c>
      <c r="C2952" s="589" t="s">
        <v>6316</v>
      </c>
      <c r="D2952" s="590">
        <v>31129999</v>
      </c>
      <c r="E2952" s="590" t="s">
        <v>167</v>
      </c>
      <c r="F2952" s="590">
        <v>181901000</v>
      </c>
      <c r="G2952" s="590">
        <v>7</v>
      </c>
      <c r="H2952" s="387">
        <v>1</v>
      </c>
    </row>
    <row r="2953" spans="1:8" x14ac:dyDescent="0.3">
      <c r="A2953" s="538">
        <v>181901011</v>
      </c>
      <c r="B2953" s="503" t="s">
        <v>6478</v>
      </c>
      <c r="C2953" s="589" t="s">
        <v>6316</v>
      </c>
      <c r="D2953" s="590">
        <v>31129999</v>
      </c>
      <c r="E2953" s="590" t="s">
        <v>167</v>
      </c>
      <c r="F2953" s="590">
        <v>181901000</v>
      </c>
      <c r="G2953" s="590">
        <v>7</v>
      </c>
      <c r="H2953" s="387">
        <v>1</v>
      </c>
    </row>
    <row r="2954" spans="1:8" x14ac:dyDescent="0.3">
      <c r="A2954" s="538">
        <v>181901012</v>
      </c>
      <c r="B2954" s="503" t="s">
        <v>6479</v>
      </c>
      <c r="C2954" s="589" t="s">
        <v>6316</v>
      </c>
      <c r="D2954" s="590">
        <v>31129999</v>
      </c>
      <c r="E2954" s="590" t="s">
        <v>167</v>
      </c>
      <c r="F2954" s="590">
        <v>181901000</v>
      </c>
      <c r="G2954" s="590">
        <v>7</v>
      </c>
      <c r="H2954" s="387">
        <v>1</v>
      </c>
    </row>
    <row r="2955" spans="1:8" x14ac:dyDescent="0.3">
      <c r="A2955" s="538">
        <v>181901013</v>
      </c>
      <c r="B2955" s="503" t="s">
        <v>6480</v>
      </c>
      <c r="C2955" s="589" t="s">
        <v>6316</v>
      </c>
      <c r="D2955" s="590">
        <v>31129999</v>
      </c>
      <c r="E2955" s="590" t="s">
        <v>167</v>
      </c>
      <c r="F2955" s="590">
        <v>181901000</v>
      </c>
      <c r="G2955" s="590">
        <v>7</v>
      </c>
      <c r="H2955" s="387">
        <v>1</v>
      </c>
    </row>
    <row r="2956" spans="1:8" x14ac:dyDescent="0.3">
      <c r="A2956" s="538">
        <v>181901014</v>
      </c>
      <c r="B2956" s="503" t="s">
        <v>6487</v>
      </c>
      <c r="C2956" s="589" t="s">
        <v>6316</v>
      </c>
      <c r="D2956" s="590">
        <v>31129999</v>
      </c>
      <c r="E2956" s="590" t="s">
        <v>167</v>
      </c>
      <c r="F2956" s="590">
        <v>181901000</v>
      </c>
      <c r="G2956" s="590">
        <v>7</v>
      </c>
      <c r="H2956" s="387">
        <v>1</v>
      </c>
    </row>
    <row r="2957" spans="1:8" x14ac:dyDescent="0.3">
      <c r="A2957" s="538">
        <v>181901015</v>
      </c>
      <c r="B2957" s="503" t="s">
        <v>6482</v>
      </c>
      <c r="C2957" s="589" t="s">
        <v>6316</v>
      </c>
      <c r="D2957" s="590">
        <v>31129999</v>
      </c>
      <c r="E2957" s="590" t="s">
        <v>167</v>
      </c>
      <c r="F2957" s="590">
        <v>181901000</v>
      </c>
      <c r="G2957" s="590">
        <v>7</v>
      </c>
      <c r="H2957" s="387">
        <v>1</v>
      </c>
    </row>
    <row r="2958" spans="1:8" x14ac:dyDescent="0.3">
      <c r="A2958" s="538">
        <v>181901040</v>
      </c>
      <c r="B2958" s="503" t="s">
        <v>6483</v>
      </c>
      <c r="C2958" s="589" t="s">
        <v>6316</v>
      </c>
      <c r="D2958" s="590">
        <v>31129999</v>
      </c>
      <c r="E2958" s="590" t="s">
        <v>167</v>
      </c>
      <c r="F2958" s="590">
        <v>181901000</v>
      </c>
      <c r="G2958" s="590">
        <v>7</v>
      </c>
      <c r="H2958" s="387">
        <v>1</v>
      </c>
    </row>
    <row r="2959" spans="1:8" x14ac:dyDescent="0.3">
      <c r="A2959" s="538">
        <v>181901050</v>
      </c>
      <c r="B2959" s="503" t="s">
        <v>6484</v>
      </c>
      <c r="C2959" s="589" t="s">
        <v>6316</v>
      </c>
      <c r="D2959" s="590">
        <v>31129999</v>
      </c>
      <c r="E2959" s="590" t="s">
        <v>167</v>
      </c>
      <c r="F2959" s="590">
        <v>181901000</v>
      </c>
      <c r="G2959" s="590">
        <v>7</v>
      </c>
      <c r="H2959" s="387">
        <v>1</v>
      </c>
    </row>
    <row r="2960" spans="1:8" x14ac:dyDescent="0.3">
      <c r="A2960" s="538">
        <v>181901060</v>
      </c>
      <c r="B2960" s="503" t="s">
        <v>6329</v>
      </c>
      <c r="C2960" s="589" t="s">
        <v>6316</v>
      </c>
      <c r="D2960" s="590">
        <v>31129999</v>
      </c>
      <c r="E2960" s="590" t="s">
        <v>167</v>
      </c>
      <c r="F2960" s="590">
        <v>181901000</v>
      </c>
      <c r="G2960" s="590">
        <v>7</v>
      </c>
      <c r="H2960" s="387">
        <v>1</v>
      </c>
    </row>
    <row r="2961" spans="1:8" x14ac:dyDescent="0.3">
      <c r="A2961" s="538">
        <v>181901070</v>
      </c>
      <c r="B2961" s="503" t="s">
        <v>6485</v>
      </c>
      <c r="C2961" s="589" t="s">
        <v>6316</v>
      </c>
      <c r="D2961" s="590">
        <v>31129999</v>
      </c>
      <c r="E2961" s="590" t="s">
        <v>167</v>
      </c>
      <c r="F2961" s="590">
        <v>181901000</v>
      </c>
      <c r="G2961" s="590">
        <v>7</v>
      </c>
      <c r="H2961" s="387">
        <v>1</v>
      </c>
    </row>
    <row r="2962" spans="1:8" x14ac:dyDescent="0.3">
      <c r="A2962" s="538">
        <v>181901080</v>
      </c>
      <c r="B2962" s="503" t="s">
        <v>6331</v>
      </c>
      <c r="C2962" s="589" t="s">
        <v>6316</v>
      </c>
      <c r="D2962" s="590">
        <v>31129999</v>
      </c>
      <c r="E2962" s="590" t="s">
        <v>167</v>
      </c>
      <c r="F2962" s="590">
        <v>181901000</v>
      </c>
      <c r="G2962" s="590">
        <v>7</v>
      </c>
      <c r="H2962" s="387">
        <v>1</v>
      </c>
    </row>
    <row r="2963" spans="1:8" x14ac:dyDescent="0.3">
      <c r="A2963" s="538">
        <v>183000000</v>
      </c>
      <c r="B2963" s="503" t="s">
        <v>6532</v>
      </c>
      <c r="C2963" s="589" t="s">
        <v>6316</v>
      </c>
      <c r="D2963" s="590">
        <v>31129999</v>
      </c>
      <c r="E2963" s="590" t="s">
        <v>833</v>
      </c>
      <c r="F2963" s="590">
        <v>180000000</v>
      </c>
      <c r="G2963" s="590">
        <v>4</v>
      </c>
      <c r="H2963" s="387">
        <v>1</v>
      </c>
    </row>
    <row r="2964" spans="1:8" x14ac:dyDescent="0.3">
      <c r="A2964" s="538">
        <v>183300000</v>
      </c>
      <c r="B2964" s="503" t="s">
        <v>3917</v>
      </c>
      <c r="C2964" s="589" t="s">
        <v>6316</v>
      </c>
      <c r="D2964" s="590">
        <v>31129999</v>
      </c>
      <c r="E2964" s="590" t="s">
        <v>167</v>
      </c>
      <c r="F2964" s="590">
        <v>183000000</v>
      </c>
      <c r="G2964" s="590">
        <v>5</v>
      </c>
      <c r="H2964" s="387">
        <v>1</v>
      </c>
    </row>
    <row r="2965" spans="1:8" x14ac:dyDescent="0.3">
      <c r="A2965" s="538">
        <v>183400000</v>
      </c>
      <c r="B2965" s="503" t="s">
        <v>3919</v>
      </c>
      <c r="C2965" s="589" t="s">
        <v>6316</v>
      </c>
      <c r="D2965" s="590">
        <v>31129999</v>
      </c>
      <c r="E2965" s="590" t="s">
        <v>167</v>
      </c>
      <c r="F2965" s="590">
        <v>183000000</v>
      </c>
      <c r="G2965" s="590">
        <v>5</v>
      </c>
      <c r="H2965" s="387">
        <v>1</v>
      </c>
    </row>
    <row r="2966" spans="1:8" x14ac:dyDescent="0.3">
      <c r="A2966" s="538">
        <v>183500000</v>
      </c>
      <c r="B2966" s="503" t="s">
        <v>3921</v>
      </c>
      <c r="C2966" s="589" t="s">
        <v>6316</v>
      </c>
      <c r="D2966" s="590">
        <v>31129999</v>
      </c>
      <c r="E2966" s="590" t="s">
        <v>167</v>
      </c>
      <c r="F2966" s="590">
        <v>183000000</v>
      </c>
      <c r="G2966" s="590">
        <v>5</v>
      </c>
      <c r="H2966" s="387">
        <v>1</v>
      </c>
    </row>
    <row r="2967" spans="1:8" x14ac:dyDescent="0.3">
      <c r="A2967" s="538">
        <v>183550000</v>
      </c>
      <c r="B2967" s="503" t="s">
        <v>6533</v>
      </c>
      <c r="C2967" s="589" t="s">
        <v>6316</v>
      </c>
      <c r="D2967" s="590">
        <v>31129999</v>
      </c>
      <c r="E2967" s="590" t="s">
        <v>167</v>
      </c>
      <c r="F2967" s="590">
        <v>183000000</v>
      </c>
      <c r="G2967" s="590">
        <v>5</v>
      </c>
      <c r="H2967" s="387">
        <v>1</v>
      </c>
    </row>
    <row r="2968" spans="1:8" x14ac:dyDescent="0.3">
      <c r="A2968" s="538">
        <v>183600000</v>
      </c>
      <c r="B2968" s="503" t="s">
        <v>3923</v>
      </c>
      <c r="C2968" s="589" t="s">
        <v>6316</v>
      </c>
      <c r="D2968" s="590">
        <v>31129999</v>
      </c>
      <c r="E2968" s="590" t="s">
        <v>167</v>
      </c>
      <c r="F2968" s="590">
        <v>183000000</v>
      </c>
      <c r="G2968" s="590">
        <v>5</v>
      </c>
      <c r="H2968" s="387">
        <v>1</v>
      </c>
    </row>
    <row r="2969" spans="1:8" x14ac:dyDescent="0.3">
      <c r="A2969" s="538">
        <v>183700000</v>
      </c>
      <c r="B2969" s="503" t="s">
        <v>3925</v>
      </c>
      <c r="C2969" s="589" t="s">
        <v>6316</v>
      </c>
      <c r="D2969" s="590">
        <v>31129999</v>
      </c>
      <c r="E2969" s="590" t="s">
        <v>167</v>
      </c>
      <c r="F2969" s="590">
        <v>183000000</v>
      </c>
      <c r="G2969" s="590">
        <v>5</v>
      </c>
      <c r="H2969" s="387">
        <v>1</v>
      </c>
    </row>
    <row r="2970" spans="1:8" x14ac:dyDescent="0.3">
      <c r="A2970" s="538">
        <v>183800000</v>
      </c>
      <c r="B2970" s="503" t="s">
        <v>3927</v>
      </c>
      <c r="C2970" s="589" t="s">
        <v>6316</v>
      </c>
      <c r="D2970" s="590">
        <v>31129999</v>
      </c>
      <c r="E2970" s="590" t="s">
        <v>167</v>
      </c>
      <c r="F2970" s="590">
        <v>183000000</v>
      </c>
      <c r="G2970" s="590">
        <v>5</v>
      </c>
      <c r="H2970" s="387">
        <v>1</v>
      </c>
    </row>
    <row r="2971" spans="1:8" x14ac:dyDescent="0.3">
      <c r="A2971" s="538">
        <v>183900000</v>
      </c>
      <c r="B2971" s="503" t="s">
        <v>3929</v>
      </c>
      <c r="C2971" s="589" t="s">
        <v>6316</v>
      </c>
      <c r="D2971" s="590">
        <v>31129999</v>
      </c>
      <c r="E2971" s="590" t="s">
        <v>167</v>
      </c>
      <c r="F2971" s="590">
        <v>183000000</v>
      </c>
      <c r="G2971" s="590">
        <v>5</v>
      </c>
      <c r="H2971" s="387">
        <v>1</v>
      </c>
    </row>
    <row r="2972" spans="1:8" x14ac:dyDescent="0.3">
      <c r="A2972" s="538">
        <v>184000000</v>
      </c>
      <c r="B2972" s="503" t="s">
        <v>6534</v>
      </c>
      <c r="C2972" s="589" t="s">
        <v>6316</v>
      </c>
      <c r="D2972" s="590">
        <v>31129999</v>
      </c>
      <c r="E2972" s="590" t="s">
        <v>833</v>
      </c>
      <c r="F2972" s="590">
        <v>180000000</v>
      </c>
      <c r="G2972" s="590">
        <v>4</v>
      </c>
      <c r="H2972" s="387">
        <v>1</v>
      </c>
    </row>
    <row r="2973" spans="1:8" x14ac:dyDescent="0.3">
      <c r="A2973" s="538">
        <v>184050000</v>
      </c>
      <c r="B2973" s="503" t="s">
        <v>3933</v>
      </c>
      <c r="C2973" s="589" t="s">
        <v>6316</v>
      </c>
      <c r="D2973" s="590">
        <v>31129999</v>
      </c>
      <c r="E2973" s="590" t="s">
        <v>833</v>
      </c>
      <c r="F2973" s="590">
        <v>184000000</v>
      </c>
      <c r="G2973" s="590">
        <v>5</v>
      </c>
      <c r="H2973" s="387">
        <v>1</v>
      </c>
    </row>
    <row r="2974" spans="1:8" x14ac:dyDescent="0.3">
      <c r="A2974" s="538">
        <v>184051000</v>
      </c>
      <c r="B2974" s="503" t="s">
        <v>6397</v>
      </c>
      <c r="C2974" s="589" t="s">
        <v>6316</v>
      </c>
      <c r="D2974" s="590">
        <v>31129999</v>
      </c>
      <c r="E2974" s="590" t="s">
        <v>167</v>
      </c>
      <c r="F2974" s="590">
        <v>184050000</v>
      </c>
      <c r="G2974" s="590">
        <v>6</v>
      </c>
      <c r="H2974" s="387">
        <v>1</v>
      </c>
    </row>
    <row r="2975" spans="1:8" x14ac:dyDescent="0.3">
      <c r="A2975" s="538">
        <v>184051500</v>
      </c>
      <c r="B2975" s="503" t="s">
        <v>6535</v>
      </c>
      <c r="C2975" s="589" t="s">
        <v>6316</v>
      </c>
      <c r="D2975" s="590">
        <v>31129999</v>
      </c>
      <c r="E2975" s="590" t="s">
        <v>167</v>
      </c>
      <c r="F2975" s="590">
        <v>184050000</v>
      </c>
      <c r="G2975" s="590">
        <v>6</v>
      </c>
      <c r="H2975" s="387">
        <v>1</v>
      </c>
    </row>
    <row r="2976" spans="1:8" x14ac:dyDescent="0.3">
      <c r="A2976" s="538">
        <v>184052000</v>
      </c>
      <c r="B2976" s="503" t="s">
        <v>6536</v>
      </c>
      <c r="C2976" s="589" t="s">
        <v>6316</v>
      </c>
      <c r="D2976" s="590">
        <v>31129999</v>
      </c>
      <c r="E2976" s="590" t="s">
        <v>167</v>
      </c>
      <c r="F2976" s="590">
        <v>184050000</v>
      </c>
      <c r="G2976" s="590">
        <v>6</v>
      </c>
      <c r="H2976" s="387">
        <v>1</v>
      </c>
    </row>
    <row r="2977" spans="1:8" x14ac:dyDescent="0.3">
      <c r="A2977" s="538">
        <v>184059900</v>
      </c>
      <c r="B2977" s="503" t="s">
        <v>6537</v>
      </c>
      <c r="C2977" s="589" t="s">
        <v>6316</v>
      </c>
      <c r="D2977" s="590">
        <v>31129999</v>
      </c>
      <c r="E2977" s="590" t="s">
        <v>167</v>
      </c>
      <c r="F2977" s="590">
        <v>184050000</v>
      </c>
      <c r="G2977" s="590">
        <v>6</v>
      </c>
      <c r="H2977" s="387">
        <v>1</v>
      </c>
    </row>
    <row r="2978" spans="1:8" x14ac:dyDescent="0.3">
      <c r="A2978" s="538">
        <v>184100000</v>
      </c>
      <c r="B2978" s="503" t="s">
        <v>3941</v>
      </c>
      <c r="C2978" s="589" t="s">
        <v>6316</v>
      </c>
      <c r="D2978" s="590">
        <v>31129999</v>
      </c>
      <c r="E2978" s="590" t="s">
        <v>167</v>
      </c>
      <c r="F2978" s="590">
        <v>184000000</v>
      </c>
      <c r="G2978" s="590">
        <v>5</v>
      </c>
      <c r="H2978" s="387">
        <v>1</v>
      </c>
    </row>
    <row r="2979" spans="1:8" x14ac:dyDescent="0.3">
      <c r="A2979" s="538">
        <v>184300000</v>
      </c>
      <c r="B2979" s="503" t="s">
        <v>3945</v>
      </c>
      <c r="C2979" s="589" t="s">
        <v>6316</v>
      </c>
      <c r="D2979" s="590">
        <v>31129999</v>
      </c>
      <c r="E2979" s="590" t="s">
        <v>167</v>
      </c>
      <c r="F2979" s="590">
        <v>184000000</v>
      </c>
      <c r="G2979" s="590">
        <v>5</v>
      </c>
      <c r="H2979" s="387">
        <v>1</v>
      </c>
    </row>
    <row r="2980" spans="1:8" x14ac:dyDescent="0.3">
      <c r="A2980" s="538">
        <v>184350000</v>
      </c>
      <c r="B2980" s="503" t="s">
        <v>6538</v>
      </c>
      <c r="C2980" s="589" t="s">
        <v>6316</v>
      </c>
      <c r="D2980" s="590">
        <v>31129999</v>
      </c>
      <c r="E2980" s="590" t="s">
        <v>167</v>
      </c>
      <c r="F2980" s="590">
        <v>184000000</v>
      </c>
      <c r="G2980" s="590">
        <v>5</v>
      </c>
      <c r="H2980" s="387">
        <v>1</v>
      </c>
    </row>
    <row r="2981" spans="1:8" x14ac:dyDescent="0.3">
      <c r="A2981" s="538">
        <v>184400000</v>
      </c>
      <c r="B2981" s="503" t="s">
        <v>5621</v>
      </c>
      <c r="C2981" s="589" t="s">
        <v>6316</v>
      </c>
      <c r="D2981" s="590">
        <v>31129999</v>
      </c>
      <c r="E2981" s="590" t="s">
        <v>167</v>
      </c>
      <c r="F2981" s="590">
        <v>184000000</v>
      </c>
      <c r="G2981" s="590">
        <v>5</v>
      </c>
      <c r="H2981" s="387">
        <v>1</v>
      </c>
    </row>
    <row r="2982" spans="1:8" x14ac:dyDescent="0.3">
      <c r="A2982" s="538">
        <v>184480000</v>
      </c>
      <c r="B2982" s="503" t="s">
        <v>3951</v>
      </c>
      <c r="C2982" s="589" t="s">
        <v>6316</v>
      </c>
      <c r="D2982" s="590">
        <v>31129999</v>
      </c>
      <c r="E2982" s="590" t="s">
        <v>167</v>
      </c>
      <c r="F2982" s="590">
        <v>184000000</v>
      </c>
      <c r="G2982" s="590">
        <v>5</v>
      </c>
      <c r="H2982" s="387">
        <v>1</v>
      </c>
    </row>
    <row r="2983" spans="1:8" x14ac:dyDescent="0.3">
      <c r="A2983" s="538">
        <v>184530000</v>
      </c>
      <c r="B2983" s="503" t="s">
        <v>3953</v>
      </c>
      <c r="C2983" s="589" t="s">
        <v>6316</v>
      </c>
      <c r="D2983" s="590">
        <v>31129999</v>
      </c>
      <c r="E2983" s="590" t="s">
        <v>167</v>
      </c>
      <c r="F2983" s="590">
        <v>184000000</v>
      </c>
      <c r="G2983" s="590">
        <v>5</v>
      </c>
      <c r="H2983" s="387">
        <v>1</v>
      </c>
    </row>
    <row r="2984" spans="1:8" x14ac:dyDescent="0.3">
      <c r="A2984" s="538">
        <v>184700000</v>
      </c>
      <c r="B2984" s="503" t="s">
        <v>3955</v>
      </c>
      <c r="C2984" s="589" t="s">
        <v>6316</v>
      </c>
      <c r="D2984" s="590">
        <v>31129999</v>
      </c>
      <c r="E2984" s="590" t="s">
        <v>167</v>
      </c>
      <c r="F2984" s="590">
        <v>184000000</v>
      </c>
      <c r="G2984" s="590">
        <v>5</v>
      </c>
      <c r="H2984" s="387">
        <v>1</v>
      </c>
    </row>
    <row r="2985" spans="1:8" x14ac:dyDescent="0.3">
      <c r="A2985" s="538">
        <v>184900000</v>
      </c>
      <c r="B2985" s="503" t="s">
        <v>6539</v>
      </c>
      <c r="C2985" s="589" t="s">
        <v>6316</v>
      </c>
      <c r="D2985" s="590">
        <v>31129999</v>
      </c>
      <c r="E2985" s="590" t="s">
        <v>167</v>
      </c>
      <c r="F2985" s="590">
        <v>184000000</v>
      </c>
      <c r="G2985" s="590">
        <v>5</v>
      </c>
      <c r="H2985" s="387">
        <v>1</v>
      </c>
    </row>
    <row r="2986" spans="1:8" x14ac:dyDescent="0.3">
      <c r="A2986" s="538">
        <v>185000000</v>
      </c>
      <c r="B2986" s="503" t="s">
        <v>6540</v>
      </c>
      <c r="C2986" s="589" t="s">
        <v>6316</v>
      </c>
      <c r="D2986" s="590">
        <v>31129999</v>
      </c>
      <c r="E2986" s="590" t="s">
        <v>833</v>
      </c>
      <c r="F2986" s="590">
        <v>180000000</v>
      </c>
      <c r="G2986" s="590">
        <v>4</v>
      </c>
      <c r="H2986" s="387">
        <v>1</v>
      </c>
    </row>
    <row r="2987" spans="1:8" x14ac:dyDescent="0.3">
      <c r="A2987" s="538">
        <v>185100000</v>
      </c>
      <c r="B2987" s="503" t="s">
        <v>6541</v>
      </c>
      <c r="C2987" s="589" t="s">
        <v>6316</v>
      </c>
      <c r="D2987" s="590">
        <v>31129999</v>
      </c>
      <c r="E2987" s="590" t="s">
        <v>167</v>
      </c>
      <c r="F2987" s="590">
        <v>185000000</v>
      </c>
      <c r="G2987" s="590">
        <v>5</v>
      </c>
      <c r="H2987" s="387">
        <v>1</v>
      </c>
    </row>
    <row r="2988" spans="1:8" x14ac:dyDescent="0.3">
      <c r="A2988" s="538">
        <v>185300000</v>
      </c>
      <c r="B2988" s="503" t="s">
        <v>6542</v>
      </c>
      <c r="C2988" s="589" t="s">
        <v>6316</v>
      </c>
      <c r="D2988" s="590">
        <v>31129999</v>
      </c>
      <c r="E2988" s="590" t="s">
        <v>833</v>
      </c>
      <c r="F2988" s="590">
        <v>185000000</v>
      </c>
      <c r="G2988" s="590">
        <v>5</v>
      </c>
      <c r="H2988" s="387">
        <v>1</v>
      </c>
    </row>
    <row r="2989" spans="1:8" x14ac:dyDescent="0.3">
      <c r="A2989" s="538">
        <v>185301000</v>
      </c>
      <c r="B2989" s="503" t="s">
        <v>6543</v>
      </c>
      <c r="C2989" s="589" t="s">
        <v>6316</v>
      </c>
      <c r="D2989" s="590">
        <v>31129999</v>
      </c>
      <c r="E2989" s="590" t="s">
        <v>167</v>
      </c>
      <c r="F2989" s="590">
        <v>185300000</v>
      </c>
      <c r="G2989" s="590">
        <v>6</v>
      </c>
      <c r="H2989" s="387">
        <v>1</v>
      </c>
    </row>
    <row r="2990" spans="1:8" x14ac:dyDescent="0.3">
      <c r="A2990" s="538">
        <v>185302000</v>
      </c>
      <c r="B2990" s="503" t="s">
        <v>6544</v>
      </c>
      <c r="C2990" s="589" t="s">
        <v>6316</v>
      </c>
      <c r="D2990" s="590">
        <v>31129999</v>
      </c>
      <c r="E2990" s="590" t="s">
        <v>167</v>
      </c>
      <c r="F2990" s="590">
        <v>185300000</v>
      </c>
      <c r="G2990" s="590">
        <v>6</v>
      </c>
      <c r="H2990" s="387">
        <v>1</v>
      </c>
    </row>
    <row r="2991" spans="1:8" x14ac:dyDescent="0.3">
      <c r="A2991" s="538">
        <v>185360000</v>
      </c>
      <c r="B2991" s="503" t="s">
        <v>3977</v>
      </c>
      <c r="C2991" s="589" t="s">
        <v>6316</v>
      </c>
      <c r="D2991" s="590">
        <v>31129999</v>
      </c>
      <c r="E2991" s="590" t="s">
        <v>167</v>
      </c>
      <c r="F2991" s="590">
        <v>185300000</v>
      </c>
      <c r="G2991" s="590">
        <v>6</v>
      </c>
      <c r="H2991" s="387">
        <v>1</v>
      </c>
    </row>
    <row r="2992" spans="1:8" x14ac:dyDescent="0.3">
      <c r="A2992" s="538">
        <v>185500000</v>
      </c>
      <c r="B2992" s="503" t="s">
        <v>6545</v>
      </c>
      <c r="C2992" s="589" t="s">
        <v>6316</v>
      </c>
      <c r="D2992" s="590">
        <v>31129999</v>
      </c>
      <c r="E2992" s="590" t="s">
        <v>833</v>
      </c>
      <c r="F2992" s="590">
        <v>185000000</v>
      </c>
      <c r="G2992" s="590">
        <v>5</v>
      </c>
      <c r="H2992" s="387">
        <v>1</v>
      </c>
    </row>
    <row r="2993" spans="1:8" x14ac:dyDescent="0.3">
      <c r="A2993" s="538">
        <v>185501000</v>
      </c>
      <c r="B2993" s="503" t="s">
        <v>6546</v>
      </c>
      <c r="C2993" s="589" t="s">
        <v>6316</v>
      </c>
      <c r="D2993" s="590">
        <v>31129999</v>
      </c>
      <c r="E2993" s="590" t="s">
        <v>167</v>
      </c>
      <c r="F2993" s="590">
        <v>185500000</v>
      </c>
      <c r="G2993" s="590">
        <v>6</v>
      </c>
      <c r="H2993" s="387">
        <v>1</v>
      </c>
    </row>
    <row r="2994" spans="1:8" x14ac:dyDescent="0.3">
      <c r="A2994" s="538">
        <v>185502000</v>
      </c>
      <c r="B2994" s="503" t="s">
        <v>6547</v>
      </c>
      <c r="C2994" s="589" t="s">
        <v>6316</v>
      </c>
      <c r="D2994" s="590">
        <v>31129999</v>
      </c>
      <c r="E2994" s="590" t="s">
        <v>167</v>
      </c>
      <c r="F2994" s="590">
        <v>185500000</v>
      </c>
      <c r="G2994" s="590">
        <v>6</v>
      </c>
      <c r="H2994" s="387">
        <v>1</v>
      </c>
    </row>
    <row r="2995" spans="1:8" x14ac:dyDescent="0.3">
      <c r="A2995" s="538">
        <v>185503000</v>
      </c>
      <c r="B2995" s="503" t="s">
        <v>6548</v>
      </c>
      <c r="C2995" s="589" t="s">
        <v>6316</v>
      </c>
      <c r="D2995" s="590">
        <v>31129999</v>
      </c>
      <c r="E2995" s="590" t="s">
        <v>167</v>
      </c>
      <c r="F2995" s="590">
        <v>185500000</v>
      </c>
      <c r="G2995" s="590">
        <v>6</v>
      </c>
      <c r="H2995" s="387">
        <v>1</v>
      </c>
    </row>
    <row r="2996" spans="1:8" x14ac:dyDescent="0.3">
      <c r="A2996" s="538">
        <v>185600000</v>
      </c>
      <c r="B2996" s="503" t="s">
        <v>6549</v>
      </c>
      <c r="C2996" s="589" t="s">
        <v>6316</v>
      </c>
      <c r="D2996" s="590">
        <v>31129999</v>
      </c>
      <c r="E2996" s="590" t="s">
        <v>167</v>
      </c>
      <c r="F2996" s="590">
        <v>185000000</v>
      </c>
      <c r="G2996" s="590">
        <v>5</v>
      </c>
      <c r="H2996" s="387">
        <v>1</v>
      </c>
    </row>
    <row r="2997" spans="1:8" x14ac:dyDescent="0.3">
      <c r="A2997" s="538">
        <v>185900000</v>
      </c>
      <c r="B2997" s="503" t="s">
        <v>6550</v>
      </c>
      <c r="C2997" s="589" t="s">
        <v>6316</v>
      </c>
      <c r="D2997" s="590">
        <v>31129999</v>
      </c>
      <c r="E2997" s="590" t="s">
        <v>167</v>
      </c>
      <c r="F2997" s="590">
        <v>185000000</v>
      </c>
      <c r="G2997" s="590">
        <v>5</v>
      </c>
      <c r="H2997" s="387">
        <v>1</v>
      </c>
    </row>
    <row r="2998" spans="1:8" x14ac:dyDescent="0.3">
      <c r="A2998" s="538">
        <v>186000000</v>
      </c>
      <c r="B2998" s="503" t="s">
        <v>6551</v>
      </c>
      <c r="C2998" s="589" t="s">
        <v>6316</v>
      </c>
      <c r="D2998" s="590">
        <v>31129999</v>
      </c>
      <c r="E2998" s="590" t="s">
        <v>833</v>
      </c>
      <c r="F2998" s="590">
        <v>180000000</v>
      </c>
      <c r="G2998" s="590">
        <v>4</v>
      </c>
      <c r="H2998" s="387">
        <v>1</v>
      </c>
    </row>
    <row r="2999" spans="1:8" x14ac:dyDescent="0.3">
      <c r="A2999" s="538">
        <v>186100000</v>
      </c>
      <c r="B2999" s="503" t="s">
        <v>6552</v>
      </c>
      <c r="C2999" s="589" t="s">
        <v>6316</v>
      </c>
      <c r="D2999" s="590">
        <v>31129999</v>
      </c>
      <c r="E2999" s="590" t="s">
        <v>833</v>
      </c>
      <c r="F2999" s="590">
        <v>186000000</v>
      </c>
      <c r="G2999" s="590">
        <v>5</v>
      </c>
      <c r="H2999" s="387">
        <v>1</v>
      </c>
    </row>
    <row r="3000" spans="1:8" x14ac:dyDescent="0.3">
      <c r="A3000" s="538">
        <v>186101000</v>
      </c>
      <c r="B3000" s="503" t="s">
        <v>6553</v>
      </c>
      <c r="C3000" s="589" t="s">
        <v>6316</v>
      </c>
      <c r="D3000" s="590">
        <v>31129999</v>
      </c>
      <c r="E3000" s="590" t="s">
        <v>167</v>
      </c>
      <c r="F3000" s="590">
        <v>186100000</v>
      </c>
      <c r="G3000" s="590">
        <v>6</v>
      </c>
      <c r="H3000" s="387">
        <v>1</v>
      </c>
    </row>
    <row r="3001" spans="1:8" x14ac:dyDescent="0.3">
      <c r="A3001" s="538">
        <v>186102000</v>
      </c>
      <c r="B3001" s="503" t="s">
        <v>6554</v>
      </c>
      <c r="C3001" s="589" t="s">
        <v>6316</v>
      </c>
      <c r="D3001" s="590">
        <v>31129999</v>
      </c>
      <c r="E3001" s="590" t="s">
        <v>167</v>
      </c>
      <c r="F3001" s="590">
        <v>186100000</v>
      </c>
      <c r="G3001" s="590">
        <v>6</v>
      </c>
      <c r="H3001" s="387">
        <v>1</v>
      </c>
    </row>
    <row r="3002" spans="1:8" x14ac:dyDescent="0.3">
      <c r="A3002" s="538">
        <v>186200000</v>
      </c>
      <c r="B3002" s="503" t="s">
        <v>4008</v>
      </c>
      <c r="C3002" s="589" t="s">
        <v>6316</v>
      </c>
      <c r="D3002" s="590">
        <v>31129999</v>
      </c>
      <c r="E3002" s="590" t="s">
        <v>833</v>
      </c>
      <c r="F3002" s="590">
        <v>186000000</v>
      </c>
      <c r="G3002" s="590">
        <v>5</v>
      </c>
      <c r="H3002" s="387">
        <v>1</v>
      </c>
    </row>
    <row r="3003" spans="1:8" x14ac:dyDescent="0.3">
      <c r="A3003" s="538">
        <v>186201000</v>
      </c>
      <c r="B3003" s="503" t="s">
        <v>6553</v>
      </c>
      <c r="C3003" s="589" t="s">
        <v>6316</v>
      </c>
      <c r="D3003" s="590">
        <v>31129999</v>
      </c>
      <c r="E3003" s="590" t="s">
        <v>167</v>
      </c>
      <c r="F3003" s="590">
        <v>186200000</v>
      </c>
      <c r="G3003" s="590">
        <v>6</v>
      </c>
      <c r="H3003" s="387">
        <v>1</v>
      </c>
    </row>
    <row r="3004" spans="1:8" x14ac:dyDescent="0.3">
      <c r="A3004" s="538">
        <v>186202000</v>
      </c>
      <c r="B3004" s="503" t="s">
        <v>6554</v>
      </c>
      <c r="C3004" s="589" t="s">
        <v>6316</v>
      </c>
      <c r="D3004" s="590">
        <v>31129999</v>
      </c>
      <c r="E3004" s="590" t="s">
        <v>167</v>
      </c>
      <c r="F3004" s="590">
        <v>186200000</v>
      </c>
      <c r="G3004" s="590">
        <v>6</v>
      </c>
      <c r="H3004" s="387">
        <v>1</v>
      </c>
    </row>
    <row r="3005" spans="1:8" x14ac:dyDescent="0.3">
      <c r="A3005" s="538">
        <v>186300000</v>
      </c>
      <c r="B3005" s="503" t="s">
        <v>4012</v>
      </c>
      <c r="C3005" s="589" t="s">
        <v>6316</v>
      </c>
      <c r="D3005" s="590">
        <v>31129999</v>
      </c>
      <c r="E3005" s="590" t="s">
        <v>833</v>
      </c>
      <c r="F3005" s="590">
        <v>186000000</v>
      </c>
      <c r="G3005" s="590">
        <v>5</v>
      </c>
      <c r="H3005" s="387">
        <v>1</v>
      </c>
    </row>
    <row r="3006" spans="1:8" x14ac:dyDescent="0.3">
      <c r="A3006" s="538">
        <v>186301000</v>
      </c>
      <c r="B3006" s="503" t="s">
        <v>6553</v>
      </c>
      <c r="C3006" s="589" t="s">
        <v>6316</v>
      </c>
      <c r="D3006" s="590">
        <v>31129999</v>
      </c>
      <c r="E3006" s="590" t="s">
        <v>167</v>
      </c>
      <c r="F3006" s="590">
        <v>186300000</v>
      </c>
      <c r="G3006" s="590">
        <v>6</v>
      </c>
      <c r="H3006" s="387">
        <v>1</v>
      </c>
    </row>
    <row r="3007" spans="1:8" x14ac:dyDescent="0.3">
      <c r="A3007" s="538">
        <v>186302000</v>
      </c>
      <c r="B3007" s="503" t="s">
        <v>6554</v>
      </c>
      <c r="C3007" s="589" t="s">
        <v>6316</v>
      </c>
      <c r="D3007" s="590">
        <v>31129999</v>
      </c>
      <c r="E3007" s="590" t="s">
        <v>167</v>
      </c>
      <c r="F3007" s="590">
        <v>186300000</v>
      </c>
      <c r="G3007" s="590">
        <v>6</v>
      </c>
      <c r="H3007" s="387">
        <v>1</v>
      </c>
    </row>
    <row r="3008" spans="1:8" x14ac:dyDescent="0.3">
      <c r="A3008" s="538">
        <v>186400000</v>
      </c>
      <c r="B3008" s="503" t="s">
        <v>4065</v>
      </c>
      <c r="C3008" s="589" t="s">
        <v>6316</v>
      </c>
      <c r="D3008" s="590">
        <v>31129999</v>
      </c>
      <c r="E3008" s="590" t="s">
        <v>833</v>
      </c>
      <c r="F3008" s="590">
        <v>186000000</v>
      </c>
      <c r="G3008" s="590">
        <v>5</v>
      </c>
      <c r="H3008" s="387">
        <v>1</v>
      </c>
    </row>
    <row r="3009" spans="1:8" x14ac:dyDescent="0.3">
      <c r="A3009" s="538">
        <v>186401000</v>
      </c>
      <c r="B3009" s="503" t="s">
        <v>6553</v>
      </c>
      <c r="C3009" s="589" t="s">
        <v>6316</v>
      </c>
      <c r="D3009" s="590">
        <v>31129999</v>
      </c>
      <c r="E3009" s="590" t="s">
        <v>167</v>
      </c>
      <c r="F3009" s="590">
        <v>186400000</v>
      </c>
      <c r="G3009" s="590">
        <v>6</v>
      </c>
      <c r="H3009" s="387">
        <v>1</v>
      </c>
    </row>
    <row r="3010" spans="1:8" x14ac:dyDescent="0.3">
      <c r="A3010" s="538">
        <v>186402000</v>
      </c>
      <c r="B3010" s="503" t="s">
        <v>6554</v>
      </c>
      <c r="C3010" s="589" t="s">
        <v>6316</v>
      </c>
      <c r="D3010" s="590">
        <v>31129999</v>
      </c>
      <c r="E3010" s="590" t="s">
        <v>167</v>
      </c>
      <c r="F3010" s="590">
        <v>186400000</v>
      </c>
      <c r="G3010" s="590">
        <v>6</v>
      </c>
      <c r="H3010" s="387">
        <v>1</v>
      </c>
    </row>
    <row r="3011" spans="1:8" ht="26" x14ac:dyDescent="0.3">
      <c r="A3011" s="538">
        <v>186500000</v>
      </c>
      <c r="B3011" s="503" t="s">
        <v>4069</v>
      </c>
      <c r="C3011" s="589" t="s">
        <v>6316</v>
      </c>
      <c r="D3011" s="590">
        <v>31129999</v>
      </c>
      <c r="E3011" s="590" t="s">
        <v>833</v>
      </c>
      <c r="F3011" s="590">
        <v>186000000</v>
      </c>
      <c r="G3011" s="590">
        <v>5</v>
      </c>
      <c r="H3011" s="387">
        <v>1</v>
      </c>
    </row>
    <row r="3012" spans="1:8" x14ac:dyDescent="0.3">
      <c r="A3012" s="538">
        <v>186501000</v>
      </c>
      <c r="B3012" s="503" t="s">
        <v>6553</v>
      </c>
      <c r="C3012" s="589" t="s">
        <v>6316</v>
      </c>
      <c r="D3012" s="590">
        <v>31129999</v>
      </c>
      <c r="E3012" s="590" t="s">
        <v>167</v>
      </c>
      <c r="F3012" s="590">
        <v>186500000</v>
      </c>
      <c r="G3012" s="590">
        <v>6</v>
      </c>
      <c r="H3012" s="387">
        <v>1</v>
      </c>
    </row>
    <row r="3013" spans="1:8" x14ac:dyDescent="0.3">
      <c r="A3013" s="538">
        <v>186502000</v>
      </c>
      <c r="B3013" s="503" t="s">
        <v>6554</v>
      </c>
      <c r="C3013" s="589" t="s">
        <v>6316</v>
      </c>
      <c r="D3013" s="590">
        <v>31129999</v>
      </c>
      <c r="E3013" s="590" t="s">
        <v>167</v>
      </c>
      <c r="F3013" s="590">
        <v>186500000</v>
      </c>
      <c r="G3013" s="590">
        <v>6</v>
      </c>
      <c r="H3013" s="387">
        <v>1</v>
      </c>
    </row>
    <row r="3014" spans="1:8" ht="26" x14ac:dyDescent="0.3">
      <c r="A3014" s="538">
        <v>186600000</v>
      </c>
      <c r="B3014" s="503" t="s">
        <v>4073</v>
      </c>
      <c r="C3014" s="589" t="s">
        <v>6316</v>
      </c>
      <c r="D3014" s="590">
        <v>31129999</v>
      </c>
      <c r="E3014" s="590" t="s">
        <v>167</v>
      </c>
      <c r="F3014" s="590">
        <v>186000000</v>
      </c>
      <c r="G3014" s="590">
        <v>5</v>
      </c>
      <c r="H3014" s="387">
        <v>1</v>
      </c>
    </row>
    <row r="3015" spans="1:8" x14ac:dyDescent="0.3">
      <c r="A3015" s="538">
        <v>186900000</v>
      </c>
      <c r="B3015" s="503" t="s">
        <v>6555</v>
      </c>
      <c r="C3015" s="589" t="s">
        <v>6316</v>
      </c>
      <c r="D3015" s="590">
        <v>31129999</v>
      </c>
      <c r="E3015" s="590" t="s">
        <v>167</v>
      </c>
      <c r="F3015" s="590">
        <v>186000000</v>
      </c>
      <c r="G3015" s="590">
        <v>5</v>
      </c>
      <c r="H3015" s="387">
        <v>1</v>
      </c>
    </row>
    <row r="3016" spans="1:8" x14ac:dyDescent="0.3">
      <c r="A3016" s="538">
        <v>187000000</v>
      </c>
      <c r="B3016" s="503" t="s">
        <v>6556</v>
      </c>
      <c r="C3016" s="589" t="s">
        <v>6316</v>
      </c>
      <c r="D3016" s="590">
        <v>31129999</v>
      </c>
      <c r="E3016" s="590" t="s">
        <v>833</v>
      </c>
      <c r="F3016" s="590">
        <v>180000000</v>
      </c>
      <c r="G3016" s="590">
        <v>4</v>
      </c>
      <c r="H3016" s="387">
        <v>1</v>
      </c>
    </row>
    <row r="3017" spans="1:8" x14ac:dyDescent="0.3">
      <c r="A3017" s="538">
        <v>187500000</v>
      </c>
      <c r="B3017" s="503" t="s">
        <v>4081</v>
      </c>
      <c r="C3017" s="589" t="s">
        <v>6316</v>
      </c>
      <c r="D3017" s="590">
        <v>31129999</v>
      </c>
      <c r="E3017" s="590" t="s">
        <v>167</v>
      </c>
      <c r="F3017" s="590">
        <v>187000000</v>
      </c>
      <c r="G3017" s="590">
        <v>5</v>
      </c>
      <c r="H3017" s="387">
        <v>1</v>
      </c>
    </row>
    <row r="3018" spans="1:8" x14ac:dyDescent="0.3">
      <c r="A3018" s="538">
        <v>187700000</v>
      </c>
      <c r="B3018" s="503" t="s">
        <v>6557</v>
      </c>
      <c r="C3018" s="589" t="s">
        <v>6316</v>
      </c>
      <c r="D3018" s="590">
        <v>31129999</v>
      </c>
      <c r="E3018" s="590" t="s">
        <v>167</v>
      </c>
      <c r="F3018" s="590">
        <v>187000000</v>
      </c>
      <c r="G3018" s="590">
        <v>5</v>
      </c>
      <c r="H3018" s="387">
        <v>1</v>
      </c>
    </row>
    <row r="3019" spans="1:8" x14ac:dyDescent="0.3">
      <c r="A3019" s="538">
        <v>187800000</v>
      </c>
      <c r="B3019" s="503" t="s">
        <v>6558</v>
      </c>
      <c r="C3019" s="589" t="s">
        <v>6316</v>
      </c>
      <c r="D3019" s="590">
        <v>31129999</v>
      </c>
      <c r="E3019" s="590" t="s">
        <v>167</v>
      </c>
      <c r="F3019" s="590">
        <v>187000000</v>
      </c>
      <c r="G3019" s="590">
        <v>5</v>
      </c>
      <c r="H3019" s="387">
        <v>1</v>
      </c>
    </row>
    <row r="3020" spans="1:8" x14ac:dyDescent="0.3">
      <c r="A3020" s="538">
        <v>187820000</v>
      </c>
      <c r="B3020" s="503" t="s">
        <v>4085</v>
      </c>
      <c r="C3020" s="589" t="s">
        <v>6316</v>
      </c>
      <c r="D3020" s="590">
        <v>31129999</v>
      </c>
      <c r="E3020" s="590" t="s">
        <v>167</v>
      </c>
      <c r="F3020" s="590">
        <v>187000000</v>
      </c>
      <c r="G3020" s="590">
        <v>5</v>
      </c>
      <c r="H3020" s="387">
        <v>1</v>
      </c>
    </row>
    <row r="3021" spans="1:8" x14ac:dyDescent="0.3">
      <c r="A3021" s="538">
        <v>187880000</v>
      </c>
      <c r="B3021" s="503" t="s">
        <v>6559</v>
      </c>
      <c r="C3021" s="589" t="s">
        <v>6316</v>
      </c>
      <c r="D3021" s="590">
        <v>31129999</v>
      </c>
      <c r="E3021" s="590" t="s">
        <v>167</v>
      </c>
      <c r="F3021" s="590">
        <v>187000000</v>
      </c>
      <c r="G3021" s="590">
        <v>5</v>
      </c>
      <c r="H3021" s="387">
        <v>1</v>
      </c>
    </row>
    <row r="3022" spans="1:8" x14ac:dyDescent="0.3">
      <c r="A3022" s="538">
        <v>187890000</v>
      </c>
      <c r="B3022" s="503" t="s">
        <v>4091</v>
      </c>
      <c r="C3022" s="589" t="s">
        <v>6316</v>
      </c>
      <c r="D3022" s="590">
        <v>31129999</v>
      </c>
      <c r="E3022" s="590" t="s">
        <v>167</v>
      </c>
      <c r="F3022" s="590">
        <v>187000000</v>
      </c>
      <c r="G3022" s="590">
        <v>5</v>
      </c>
      <c r="H3022" s="387">
        <v>1</v>
      </c>
    </row>
    <row r="3023" spans="1:8" x14ac:dyDescent="0.3">
      <c r="A3023" s="538">
        <v>187930000</v>
      </c>
      <c r="B3023" s="503" t="s">
        <v>6560</v>
      </c>
      <c r="C3023" s="589" t="s">
        <v>6316</v>
      </c>
      <c r="D3023" s="590">
        <v>31129999</v>
      </c>
      <c r="E3023" s="590" t="s">
        <v>833</v>
      </c>
      <c r="F3023" s="590">
        <v>187000000</v>
      </c>
      <c r="G3023" s="590">
        <v>5</v>
      </c>
      <c r="H3023" s="387">
        <v>1</v>
      </c>
    </row>
    <row r="3024" spans="1:8" x14ac:dyDescent="0.3">
      <c r="A3024" s="538">
        <v>187930500</v>
      </c>
      <c r="B3024" s="503" t="s">
        <v>6561</v>
      </c>
      <c r="C3024" s="589" t="s">
        <v>6316</v>
      </c>
      <c r="D3024" s="590">
        <v>31129999</v>
      </c>
      <c r="E3024" s="590" t="s">
        <v>167</v>
      </c>
      <c r="F3024" s="590">
        <v>187930000</v>
      </c>
      <c r="G3024" s="590">
        <v>6</v>
      </c>
      <c r="H3024" s="387">
        <v>1</v>
      </c>
    </row>
    <row r="3025" spans="1:8" x14ac:dyDescent="0.3">
      <c r="A3025" s="538">
        <v>187931500</v>
      </c>
      <c r="B3025" s="503" t="s">
        <v>6562</v>
      </c>
      <c r="C3025" s="589" t="s">
        <v>6316</v>
      </c>
      <c r="D3025" s="590">
        <v>31129999</v>
      </c>
      <c r="E3025" s="590" t="s">
        <v>167</v>
      </c>
      <c r="F3025" s="590">
        <v>187930000</v>
      </c>
      <c r="G3025" s="590">
        <v>6</v>
      </c>
      <c r="H3025" s="387">
        <v>1</v>
      </c>
    </row>
    <row r="3026" spans="1:8" x14ac:dyDescent="0.3">
      <c r="A3026" s="538">
        <v>187932000</v>
      </c>
      <c r="B3026" s="503" t="s">
        <v>6563</v>
      </c>
      <c r="C3026" s="589" t="s">
        <v>6316</v>
      </c>
      <c r="D3026" s="590">
        <v>31129999</v>
      </c>
      <c r="E3026" s="590" t="s">
        <v>167</v>
      </c>
      <c r="F3026" s="590">
        <v>187930000</v>
      </c>
      <c r="G3026" s="590">
        <v>6</v>
      </c>
      <c r="H3026" s="387">
        <v>1</v>
      </c>
    </row>
    <row r="3027" spans="1:8" x14ac:dyDescent="0.3">
      <c r="A3027" s="538">
        <v>187970000</v>
      </c>
      <c r="B3027" s="503" t="s">
        <v>6564</v>
      </c>
      <c r="C3027" s="589" t="s">
        <v>6316</v>
      </c>
      <c r="D3027" s="590">
        <v>31129999</v>
      </c>
      <c r="E3027" s="590" t="s">
        <v>167</v>
      </c>
      <c r="F3027" s="590">
        <v>187000000</v>
      </c>
      <c r="G3027" s="590">
        <v>5</v>
      </c>
      <c r="H3027" s="387">
        <v>1</v>
      </c>
    </row>
    <row r="3028" spans="1:8" x14ac:dyDescent="0.3">
      <c r="A3028" s="538">
        <v>187980000</v>
      </c>
      <c r="B3028" s="503" t="s">
        <v>4125</v>
      </c>
      <c r="C3028" s="589" t="s">
        <v>6316</v>
      </c>
      <c r="D3028" s="590">
        <v>31129999</v>
      </c>
      <c r="E3028" s="590" t="s">
        <v>167</v>
      </c>
      <c r="F3028" s="590">
        <v>187000000</v>
      </c>
      <c r="G3028" s="590">
        <v>5</v>
      </c>
      <c r="H3028" s="387">
        <v>1</v>
      </c>
    </row>
    <row r="3029" spans="1:8" x14ac:dyDescent="0.3">
      <c r="A3029" s="538">
        <v>188000000</v>
      </c>
      <c r="B3029" s="503" t="s">
        <v>6565</v>
      </c>
      <c r="C3029" s="589" t="s">
        <v>6316</v>
      </c>
      <c r="D3029" s="590">
        <v>31129999</v>
      </c>
      <c r="E3029" s="590" t="s">
        <v>833</v>
      </c>
      <c r="F3029" s="590">
        <v>180000000</v>
      </c>
      <c r="G3029" s="590">
        <v>4</v>
      </c>
      <c r="H3029" s="387">
        <v>1</v>
      </c>
    </row>
    <row r="3030" spans="1:8" x14ac:dyDescent="0.3">
      <c r="A3030" s="538">
        <v>188020000</v>
      </c>
      <c r="B3030" s="503" t="s">
        <v>6566</v>
      </c>
      <c r="C3030" s="589" t="s">
        <v>6316</v>
      </c>
      <c r="D3030" s="590">
        <v>31129999</v>
      </c>
      <c r="E3030" s="590" t="s">
        <v>167</v>
      </c>
      <c r="F3030" s="590">
        <v>188000000</v>
      </c>
      <c r="G3030" s="590">
        <v>5</v>
      </c>
      <c r="H3030" s="387">
        <v>1</v>
      </c>
    </row>
    <row r="3031" spans="1:8" x14ac:dyDescent="0.3">
      <c r="A3031" s="538">
        <v>188030000</v>
      </c>
      <c r="B3031" s="503" t="s">
        <v>4131</v>
      </c>
      <c r="C3031" s="589" t="s">
        <v>6316</v>
      </c>
      <c r="D3031" s="590">
        <v>31129999</v>
      </c>
      <c r="E3031" s="590" t="s">
        <v>167</v>
      </c>
      <c r="F3031" s="590">
        <v>188000000</v>
      </c>
      <c r="G3031" s="590">
        <v>5</v>
      </c>
      <c r="H3031" s="387">
        <v>1</v>
      </c>
    </row>
    <row r="3032" spans="1:8" x14ac:dyDescent="0.3">
      <c r="A3032" s="538">
        <v>188050000</v>
      </c>
      <c r="B3032" s="503" t="s">
        <v>6567</v>
      </c>
      <c r="C3032" s="589" t="s">
        <v>6316</v>
      </c>
      <c r="D3032" s="590">
        <v>31129999</v>
      </c>
      <c r="E3032" s="590" t="s">
        <v>167</v>
      </c>
      <c r="F3032" s="590">
        <v>188000000</v>
      </c>
      <c r="G3032" s="590">
        <v>5</v>
      </c>
      <c r="H3032" s="387">
        <v>1</v>
      </c>
    </row>
    <row r="3033" spans="1:8" x14ac:dyDescent="0.3">
      <c r="A3033" s="538">
        <v>188100000</v>
      </c>
      <c r="B3033" s="503" t="s">
        <v>6568</v>
      </c>
      <c r="C3033" s="589" t="s">
        <v>6316</v>
      </c>
      <c r="D3033" s="590">
        <v>31129999</v>
      </c>
      <c r="E3033" s="590" t="s">
        <v>167</v>
      </c>
      <c r="F3033" s="590">
        <v>188000000</v>
      </c>
      <c r="G3033" s="590">
        <v>5</v>
      </c>
      <c r="H3033" s="387">
        <v>1</v>
      </c>
    </row>
    <row r="3034" spans="1:8" x14ac:dyDescent="0.3">
      <c r="A3034" s="538">
        <v>188150000</v>
      </c>
      <c r="B3034" s="503" t="s">
        <v>4137</v>
      </c>
      <c r="C3034" s="589" t="s">
        <v>6316</v>
      </c>
      <c r="D3034" s="590">
        <v>31129999</v>
      </c>
      <c r="E3034" s="590" t="s">
        <v>167</v>
      </c>
      <c r="F3034" s="590">
        <v>188000000</v>
      </c>
      <c r="G3034" s="590">
        <v>5</v>
      </c>
      <c r="H3034" s="387">
        <v>1</v>
      </c>
    </row>
    <row r="3035" spans="1:8" ht="26" x14ac:dyDescent="0.3">
      <c r="A3035" s="538">
        <v>188230000</v>
      </c>
      <c r="B3035" s="503" t="s">
        <v>4145</v>
      </c>
      <c r="C3035" s="589" t="s">
        <v>6316</v>
      </c>
      <c r="D3035" s="590">
        <v>31129999</v>
      </c>
      <c r="E3035" s="590" t="s">
        <v>167</v>
      </c>
      <c r="F3035" s="590">
        <v>188000000</v>
      </c>
      <c r="G3035" s="590">
        <v>5</v>
      </c>
      <c r="H3035" s="387">
        <v>1</v>
      </c>
    </row>
    <row r="3036" spans="1:8" x14ac:dyDescent="0.3">
      <c r="A3036" s="538">
        <v>188250000</v>
      </c>
      <c r="B3036" s="503" t="s">
        <v>6569</v>
      </c>
      <c r="C3036" s="589" t="s">
        <v>6316</v>
      </c>
      <c r="D3036" s="590">
        <v>31129999</v>
      </c>
      <c r="E3036" s="590" t="s">
        <v>833</v>
      </c>
      <c r="F3036" s="590">
        <v>188000000</v>
      </c>
      <c r="G3036" s="590">
        <v>5</v>
      </c>
      <c r="H3036" s="387">
        <v>1</v>
      </c>
    </row>
    <row r="3037" spans="1:8" x14ac:dyDescent="0.3">
      <c r="A3037" s="538">
        <v>188253000</v>
      </c>
      <c r="B3037" s="503" t="s">
        <v>6570</v>
      </c>
      <c r="C3037" s="589" t="s">
        <v>6316</v>
      </c>
      <c r="D3037" s="590">
        <v>31129999</v>
      </c>
      <c r="E3037" s="590" t="s">
        <v>167</v>
      </c>
      <c r="F3037" s="590">
        <v>188250000</v>
      </c>
      <c r="G3037" s="590">
        <v>6</v>
      </c>
      <c r="H3037" s="387">
        <v>1</v>
      </c>
    </row>
    <row r="3038" spans="1:8" x14ac:dyDescent="0.3">
      <c r="A3038" s="538">
        <v>188255000</v>
      </c>
      <c r="B3038" s="503" t="s">
        <v>6571</v>
      </c>
      <c r="C3038" s="589" t="s">
        <v>6316</v>
      </c>
      <c r="D3038" s="590">
        <v>31129999</v>
      </c>
      <c r="E3038" s="590" t="s">
        <v>167</v>
      </c>
      <c r="F3038" s="590">
        <v>188250000</v>
      </c>
      <c r="G3038" s="590">
        <v>6</v>
      </c>
      <c r="H3038" s="387">
        <v>1</v>
      </c>
    </row>
    <row r="3039" spans="1:8" x14ac:dyDescent="0.3">
      <c r="A3039" s="538">
        <v>188300000</v>
      </c>
      <c r="B3039" s="503" t="s">
        <v>6572</v>
      </c>
      <c r="C3039" s="589" t="s">
        <v>6316</v>
      </c>
      <c r="D3039" s="590">
        <v>31129999</v>
      </c>
      <c r="E3039" s="590" t="s">
        <v>167</v>
      </c>
      <c r="F3039" s="590">
        <v>188000000</v>
      </c>
      <c r="G3039" s="590">
        <v>5</v>
      </c>
      <c r="H3039" s="387">
        <v>1</v>
      </c>
    </row>
    <row r="3040" spans="1:8" x14ac:dyDescent="0.3">
      <c r="A3040" s="538">
        <v>188350000</v>
      </c>
      <c r="B3040" s="503" t="s">
        <v>4159</v>
      </c>
      <c r="C3040" s="589" t="s">
        <v>6316</v>
      </c>
      <c r="D3040" s="590">
        <v>31129999</v>
      </c>
      <c r="E3040" s="590" t="s">
        <v>167</v>
      </c>
      <c r="F3040" s="590">
        <v>188000000</v>
      </c>
      <c r="G3040" s="590">
        <v>5</v>
      </c>
      <c r="H3040" s="387">
        <v>1</v>
      </c>
    </row>
    <row r="3041" spans="1:8" x14ac:dyDescent="0.3">
      <c r="A3041" s="538">
        <v>188400000</v>
      </c>
      <c r="B3041" s="503" t="s">
        <v>4161</v>
      </c>
      <c r="C3041" s="589" t="s">
        <v>6316</v>
      </c>
      <c r="D3041" s="590">
        <v>31129999</v>
      </c>
      <c r="E3041" s="590" t="s">
        <v>833</v>
      </c>
      <c r="F3041" s="590">
        <v>188000000</v>
      </c>
      <c r="G3041" s="590">
        <v>5</v>
      </c>
      <c r="H3041" s="387">
        <v>1</v>
      </c>
    </row>
    <row r="3042" spans="1:8" x14ac:dyDescent="0.3">
      <c r="A3042" s="538">
        <v>188400500</v>
      </c>
      <c r="B3042" s="503" t="s">
        <v>6573</v>
      </c>
      <c r="C3042" s="589" t="s">
        <v>6316</v>
      </c>
      <c r="D3042" s="590">
        <v>31129999</v>
      </c>
      <c r="E3042" s="590" t="s">
        <v>167</v>
      </c>
      <c r="F3042" s="590">
        <v>188400000</v>
      </c>
      <c r="G3042" s="590">
        <v>6</v>
      </c>
      <c r="H3042" s="387">
        <v>1</v>
      </c>
    </row>
    <row r="3043" spans="1:8" x14ac:dyDescent="0.3">
      <c r="A3043" s="538">
        <v>188401500</v>
      </c>
      <c r="B3043" s="503" t="s">
        <v>6574</v>
      </c>
      <c r="C3043" s="589" t="s">
        <v>6316</v>
      </c>
      <c r="D3043" s="590">
        <v>31129999</v>
      </c>
      <c r="E3043" s="590" t="s">
        <v>167</v>
      </c>
      <c r="F3043" s="590">
        <v>188400000</v>
      </c>
      <c r="G3043" s="590">
        <v>6</v>
      </c>
      <c r="H3043" s="387">
        <v>1</v>
      </c>
    </row>
    <row r="3044" spans="1:8" x14ac:dyDescent="0.3">
      <c r="A3044" s="538">
        <v>188402000</v>
      </c>
      <c r="B3044" s="503" t="s">
        <v>6575</v>
      </c>
      <c r="C3044" s="589" t="s">
        <v>6316</v>
      </c>
      <c r="D3044" s="590">
        <v>31129999</v>
      </c>
      <c r="E3044" s="590" t="s">
        <v>167</v>
      </c>
      <c r="F3044" s="590">
        <v>188400000</v>
      </c>
      <c r="G3044" s="590">
        <v>6</v>
      </c>
      <c r="H3044" s="387">
        <v>1</v>
      </c>
    </row>
    <row r="3045" spans="1:8" x14ac:dyDescent="0.3">
      <c r="A3045" s="616">
        <v>188403000</v>
      </c>
      <c r="B3045" s="617" t="s">
        <v>17970</v>
      </c>
      <c r="C3045" s="618" t="s">
        <v>6316</v>
      </c>
      <c r="D3045" s="619">
        <v>31129999</v>
      </c>
      <c r="E3045" s="619" t="s">
        <v>167</v>
      </c>
      <c r="F3045" s="619">
        <v>188400000</v>
      </c>
      <c r="G3045" s="619">
        <v>6</v>
      </c>
      <c r="H3045" s="620">
        <v>1</v>
      </c>
    </row>
    <row r="3046" spans="1:8" x14ac:dyDescent="0.3">
      <c r="A3046" s="538">
        <v>188409000</v>
      </c>
      <c r="B3046" s="503" t="s">
        <v>6336</v>
      </c>
      <c r="C3046" s="589" t="s">
        <v>6316</v>
      </c>
      <c r="D3046" s="590">
        <v>31129999</v>
      </c>
      <c r="E3046" s="590" t="s">
        <v>167</v>
      </c>
      <c r="F3046" s="590">
        <v>188400000</v>
      </c>
      <c r="G3046" s="590">
        <v>6</v>
      </c>
      <c r="H3046" s="387">
        <v>1</v>
      </c>
    </row>
    <row r="3047" spans="1:8" x14ac:dyDescent="0.3">
      <c r="A3047" s="538">
        <v>188450000</v>
      </c>
      <c r="B3047" s="503" t="s">
        <v>4170</v>
      </c>
      <c r="C3047" s="589" t="s">
        <v>6316</v>
      </c>
      <c r="D3047" s="590">
        <v>31129999</v>
      </c>
      <c r="E3047" s="590" t="s">
        <v>833</v>
      </c>
      <c r="F3047" s="590">
        <v>188000000</v>
      </c>
      <c r="G3047" s="590">
        <v>5</v>
      </c>
      <c r="H3047" s="387">
        <v>1</v>
      </c>
    </row>
    <row r="3048" spans="1:8" x14ac:dyDescent="0.3">
      <c r="A3048" s="538">
        <v>188451000</v>
      </c>
      <c r="B3048" s="503" t="s">
        <v>6576</v>
      </c>
      <c r="C3048" s="589" t="s">
        <v>6316</v>
      </c>
      <c r="D3048" s="590">
        <v>31129999</v>
      </c>
      <c r="E3048" s="590" t="s">
        <v>167</v>
      </c>
      <c r="F3048" s="590">
        <v>188450000</v>
      </c>
      <c r="G3048" s="590">
        <v>6</v>
      </c>
      <c r="H3048" s="387">
        <v>1</v>
      </c>
    </row>
    <row r="3049" spans="1:8" x14ac:dyDescent="0.3">
      <c r="A3049" s="538">
        <v>188452000</v>
      </c>
      <c r="B3049" s="503" t="s">
        <v>6577</v>
      </c>
      <c r="C3049" s="589" t="s">
        <v>6316</v>
      </c>
      <c r="D3049" s="590">
        <v>31129999</v>
      </c>
      <c r="E3049" s="590" t="s">
        <v>167</v>
      </c>
      <c r="F3049" s="590">
        <v>188450000</v>
      </c>
      <c r="G3049" s="590">
        <v>6</v>
      </c>
      <c r="H3049" s="387">
        <v>1</v>
      </c>
    </row>
    <row r="3050" spans="1:8" x14ac:dyDescent="0.3">
      <c r="A3050" s="538">
        <v>188453000</v>
      </c>
      <c r="B3050" s="503" t="s">
        <v>6578</v>
      </c>
      <c r="C3050" s="589" t="s">
        <v>6316</v>
      </c>
      <c r="D3050" s="590">
        <v>31129999</v>
      </c>
      <c r="E3050" s="590" t="s">
        <v>167</v>
      </c>
      <c r="F3050" s="590">
        <v>188450000</v>
      </c>
      <c r="G3050" s="590">
        <v>6</v>
      </c>
      <c r="H3050" s="387">
        <v>1</v>
      </c>
    </row>
    <row r="3051" spans="1:8" x14ac:dyDescent="0.3">
      <c r="A3051" s="538">
        <v>188454000</v>
      </c>
      <c r="B3051" s="503" t="s">
        <v>6579</v>
      </c>
      <c r="C3051" s="589" t="s">
        <v>6316</v>
      </c>
      <c r="D3051" s="590">
        <v>31129999</v>
      </c>
      <c r="E3051" s="590" t="s">
        <v>167</v>
      </c>
      <c r="F3051" s="590">
        <v>188450000</v>
      </c>
      <c r="G3051" s="590">
        <v>6</v>
      </c>
      <c r="H3051" s="387">
        <v>1</v>
      </c>
    </row>
    <row r="3052" spans="1:8" x14ac:dyDescent="0.3">
      <c r="A3052" s="538">
        <v>188459000</v>
      </c>
      <c r="B3052" s="503" t="s">
        <v>6580</v>
      </c>
      <c r="C3052" s="589" t="s">
        <v>6316</v>
      </c>
      <c r="D3052" s="590">
        <v>31129999</v>
      </c>
      <c r="E3052" s="590" t="s">
        <v>167</v>
      </c>
      <c r="F3052" s="590">
        <v>188450000</v>
      </c>
      <c r="G3052" s="590">
        <v>6</v>
      </c>
      <c r="H3052" s="387">
        <v>1</v>
      </c>
    </row>
    <row r="3053" spans="1:8" x14ac:dyDescent="0.3">
      <c r="A3053" s="538">
        <v>188500000</v>
      </c>
      <c r="B3053" s="503" t="s">
        <v>4182</v>
      </c>
      <c r="C3053" s="589" t="s">
        <v>6316</v>
      </c>
      <c r="D3053" s="590">
        <v>31129999</v>
      </c>
      <c r="E3053" s="590" t="s">
        <v>833</v>
      </c>
      <c r="F3053" s="590">
        <v>188000000</v>
      </c>
      <c r="G3053" s="590">
        <v>5</v>
      </c>
      <c r="H3053" s="387">
        <v>1</v>
      </c>
    </row>
    <row r="3054" spans="1:8" x14ac:dyDescent="0.3">
      <c r="A3054" s="538">
        <v>188520000</v>
      </c>
      <c r="B3054" s="503" t="s">
        <v>6581</v>
      </c>
      <c r="C3054" s="589" t="s">
        <v>6316</v>
      </c>
      <c r="D3054" s="590">
        <v>31129999</v>
      </c>
      <c r="E3054" s="590" t="s">
        <v>167</v>
      </c>
      <c r="F3054" s="590">
        <v>188500000</v>
      </c>
      <c r="G3054" s="590">
        <v>6</v>
      </c>
      <c r="H3054" s="387">
        <v>1</v>
      </c>
    </row>
    <row r="3055" spans="1:8" x14ac:dyDescent="0.3">
      <c r="A3055" s="538">
        <v>188600000</v>
      </c>
      <c r="B3055" s="503" t="s">
        <v>6582</v>
      </c>
      <c r="C3055" s="589" t="s">
        <v>6316</v>
      </c>
      <c r="D3055" s="590">
        <v>31129999</v>
      </c>
      <c r="E3055" s="590" t="s">
        <v>833</v>
      </c>
      <c r="F3055" s="590">
        <v>188000000</v>
      </c>
      <c r="G3055" s="590">
        <v>5</v>
      </c>
      <c r="H3055" s="387">
        <v>1</v>
      </c>
    </row>
    <row r="3056" spans="1:8" x14ac:dyDescent="0.3">
      <c r="A3056" s="538">
        <v>188650000</v>
      </c>
      <c r="B3056" s="503" t="s">
        <v>4188</v>
      </c>
      <c r="C3056" s="589" t="s">
        <v>6316</v>
      </c>
      <c r="D3056" s="590">
        <v>31129999</v>
      </c>
      <c r="E3056" s="590" t="s">
        <v>833</v>
      </c>
      <c r="F3056" s="590">
        <v>188600000</v>
      </c>
      <c r="G3056" s="590">
        <v>6</v>
      </c>
      <c r="H3056" s="387">
        <v>1</v>
      </c>
    </row>
    <row r="3057" spans="1:8" x14ac:dyDescent="0.3">
      <c r="A3057" s="538">
        <v>188652000</v>
      </c>
      <c r="B3057" s="503" t="s">
        <v>6583</v>
      </c>
      <c r="C3057" s="589" t="s">
        <v>6316</v>
      </c>
      <c r="D3057" s="590">
        <v>31129999</v>
      </c>
      <c r="E3057" s="590" t="s">
        <v>167</v>
      </c>
      <c r="F3057" s="590">
        <v>188650000</v>
      </c>
      <c r="G3057" s="590">
        <v>7</v>
      </c>
      <c r="H3057" s="387">
        <v>1</v>
      </c>
    </row>
    <row r="3058" spans="1:8" x14ac:dyDescent="0.3">
      <c r="A3058" s="538">
        <v>188653000</v>
      </c>
      <c r="B3058" s="503" t="s">
        <v>6584</v>
      </c>
      <c r="C3058" s="589" t="s">
        <v>6316</v>
      </c>
      <c r="D3058" s="590">
        <v>31129999</v>
      </c>
      <c r="E3058" s="590" t="s">
        <v>167</v>
      </c>
      <c r="F3058" s="590">
        <v>188650000</v>
      </c>
      <c r="G3058" s="590">
        <v>7</v>
      </c>
      <c r="H3058" s="387">
        <v>1</v>
      </c>
    </row>
    <row r="3059" spans="1:8" x14ac:dyDescent="0.3">
      <c r="A3059" s="538">
        <v>188654000</v>
      </c>
      <c r="B3059" s="503" t="s">
        <v>6585</v>
      </c>
      <c r="C3059" s="589" t="s">
        <v>6316</v>
      </c>
      <c r="D3059" s="590">
        <v>31129999</v>
      </c>
      <c r="E3059" s="590" t="s">
        <v>167</v>
      </c>
      <c r="F3059" s="590">
        <v>188650000</v>
      </c>
      <c r="G3059" s="590">
        <v>7</v>
      </c>
      <c r="H3059" s="387">
        <v>1</v>
      </c>
    </row>
    <row r="3060" spans="1:8" x14ac:dyDescent="0.3">
      <c r="A3060" s="538">
        <v>188659900</v>
      </c>
      <c r="B3060" s="503" t="s">
        <v>6586</v>
      </c>
      <c r="C3060" s="589" t="s">
        <v>6316</v>
      </c>
      <c r="D3060" s="590">
        <v>31129999</v>
      </c>
      <c r="E3060" s="590" t="s">
        <v>167</v>
      </c>
      <c r="F3060" s="590">
        <v>188650000</v>
      </c>
      <c r="G3060" s="590">
        <v>7</v>
      </c>
      <c r="H3060" s="387">
        <v>1</v>
      </c>
    </row>
    <row r="3061" spans="1:8" x14ac:dyDescent="0.3">
      <c r="A3061" s="538">
        <v>188700000</v>
      </c>
      <c r="B3061" s="503" t="s">
        <v>4198</v>
      </c>
      <c r="C3061" s="589" t="s">
        <v>6316</v>
      </c>
      <c r="D3061" s="590">
        <v>31129999</v>
      </c>
      <c r="E3061" s="590" t="s">
        <v>833</v>
      </c>
      <c r="F3061" s="590">
        <v>188000000</v>
      </c>
      <c r="G3061" s="590">
        <v>5</v>
      </c>
      <c r="H3061" s="387">
        <v>1</v>
      </c>
    </row>
    <row r="3062" spans="1:8" x14ac:dyDescent="0.3">
      <c r="A3062" s="538">
        <v>188790000</v>
      </c>
      <c r="B3062" s="503" t="s">
        <v>4234</v>
      </c>
      <c r="C3062" s="589" t="s">
        <v>6316</v>
      </c>
      <c r="D3062" s="590">
        <v>31129999</v>
      </c>
      <c r="E3062" s="590" t="s">
        <v>833</v>
      </c>
      <c r="F3062" s="590">
        <v>188700000</v>
      </c>
      <c r="G3062" s="590">
        <v>6</v>
      </c>
      <c r="H3062" s="387">
        <v>1</v>
      </c>
    </row>
    <row r="3063" spans="1:8" x14ac:dyDescent="0.3">
      <c r="A3063" s="538">
        <v>188791000</v>
      </c>
      <c r="B3063" s="503" t="s">
        <v>6426</v>
      </c>
      <c r="C3063" s="589" t="s">
        <v>6316</v>
      </c>
      <c r="D3063" s="590">
        <v>31129999</v>
      </c>
      <c r="E3063" s="590" t="s">
        <v>167</v>
      </c>
      <c r="F3063" s="590">
        <v>188790000</v>
      </c>
      <c r="G3063" s="590">
        <v>7</v>
      </c>
      <c r="H3063" s="387">
        <v>1</v>
      </c>
    </row>
    <row r="3064" spans="1:8" x14ac:dyDescent="0.3">
      <c r="A3064" s="538">
        <v>188792000</v>
      </c>
      <c r="B3064" s="503" t="s">
        <v>6427</v>
      </c>
      <c r="C3064" s="589" t="s">
        <v>6316</v>
      </c>
      <c r="D3064" s="590">
        <v>31129999</v>
      </c>
      <c r="E3064" s="590" t="s">
        <v>167</v>
      </c>
      <c r="F3064" s="590">
        <v>188790000</v>
      </c>
      <c r="G3064" s="590">
        <v>7</v>
      </c>
      <c r="H3064" s="387">
        <v>1</v>
      </c>
    </row>
    <row r="3065" spans="1:8" x14ac:dyDescent="0.3">
      <c r="A3065" s="538">
        <v>188793000</v>
      </c>
      <c r="B3065" s="503" t="s">
        <v>6428</v>
      </c>
      <c r="C3065" s="589" t="s">
        <v>6316</v>
      </c>
      <c r="D3065" s="590">
        <v>31129999</v>
      </c>
      <c r="E3065" s="590" t="s">
        <v>167</v>
      </c>
      <c r="F3065" s="590">
        <v>188790000</v>
      </c>
      <c r="G3065" s="590">
        <v>7</v>
      </c>
      <c r="H3065" s="387">
        <v>1</v>
      </c>
    </row>
    <row r="3066" spans="1:8" ht="26" x14ac:dyDescent="0.3">
      <c r="A3066" s="538">
        <v>188800000</v>
      </c>
      <c r="B3066" s="503" t="s">
        <v>6587</v>
      </c>
      <c r="C3066" s="589" t="s">
        <v>6316</v>
      </c>
      <c r="D3066" s="590">
        <v>31129999</v>
      </c>
      <c r="E3066" s="590" t="s">
        <v>833</v>
      </c>
      <c r="F3066" s="590">
        <v>188000000</v>
      </c>
      <c r="G3066" s="590">
        <v>5</v>
      </c>
      <c r="H3066" s="387">
        <v>1</v>
      </c>
    </row>
    <row r="3067" spans="1:8" ht="26" x14ac:dyDescent="0.3">
      <c r="A3067" s="538">
        <v>188820000</v>
      </c>
      <c r="B3067" s="503" t="s">
        <v>4245</v>
      </c>
      <c r="C3067" s="589" t="s">
        <v>6316</v>
      </c>
      <c r="D3067" s="590">
        <v>31129999</v>
      </c>
      <c r="E3067" s="590" t="s">
        <v>167</v>
      </c>
      <c r="F3067" s="590">
        <v>188800000</v>
      </c>
      <c r="G3067" s="590">
        <v>6</v>
      </c>
      <c r="H3067" s="387">
        <v>1</v>
      </c>
    </row>
    <row r="3068" spans="1:8" x14ac:dyDescent="0.3">
      <c r="A3068" s="538">
        <v>188850000</v>
      </c>
      <c r="B3068" s="503" t="s">
        <v>6588</v>
      </c>
      <c r="C3068" s="589" t="s">
        <v>6316</v>
      </c>
      <c r="D3068" s="590">
        <v>31129999</v>
      </c>
      <c r="E3068" s="590" t="s">
        <v>167</v>
      </c>
      <c r="F3068" s="590">
        <v>188800000</v>
      </c>
      <c r="G3068" s="590">
        <v>6</v>
      </c>
      <c r="H3068" s="387">
        <v>1</v>
      </c>
    </row>
    <row r="3069" spans="1:8" x14ac:dyDescent="0.3">
      <c r="A3069" s="538">
        <v>188900000</v>
      </c>
      <c r="B3069" s="503" t="s">
        <v>6589</v>
      </c>
      <c r="C3069" s="589" t="s">
        <v>6316</v>
      </c>
      <c r="D3069" s="590">
        <v>31129999</v>
      </c>
      <c r="E3069" s="590" t="s">
        <v>167</v>
      </c>
      <c r="F3069" s="590">
        <v>188800000</v>
      </c>
      <c r="G3069" s="590">
        <v>6</v>
      </c>
      <c r="H3069" s="387">
        <v>1</v>
      </c>
    </row>
    <row r="3070" spans="1:8" x14ac:dyDescent="0.3">
      <c r="A3070" s="538">
        <v>188920000</v>
      </c>
      <c r="B3070" s="503" t="s">
        <v>6590</v>
      </c>
      <c r="C3070" s="589" t="s">
        <v>6316</v>
      </c>
      <c r="D3070" s="590">
        <v>31129999</v>
      </c>
      <c r="E3070" s="590" t="s">
        <v>167</v>
      </c>
      <c r="F3070" s="590">
        <v>188800000</v>
      </c>
      <c r="G3070" s="590">
        <v>6</v>
      </c>
      <c r="H3070" s="387">
        <v>1</v>
      </c>
    </row>
    <row r="3071" spans="1:8" x14ac:dyDescent="0.3">
      <c r="A3071" s="538">
        <v>189000000</v>
      </c>
      <c r="B3071" s="503" t="s">
        <v>6591</v>
      </c>
      <c r="C3071" s="589" t="s">
        <v>6316</v>
      </c>
      <c r="D3071" s="590">
        <v>31129999</v>
      </c>
      <c r="E3071" s="590" t="s">
        <v>833</v>
      </c>
      <c r="F3071" s="590">
        <v>180000000</v>
      </c>
      <c r="G3071" s="590">
        <v>4</v>
      </c>
      <c r="H3071" s="387">
        <v>1</v>
      </c>
    </row>
    <row r="3072" spans="1:8" ht="26" x14ac:dyDescent="0.3">
      <c r="A3072" s="538">
        <v>189960000</v>
      </c>
      <c r="B3072" s="503" t="s">
        <v>6592</v>
      </c>
      <c r="C3072" s="589" t="s">
        <v>6316</v>
      </c>
      <c r="D3072" s="590">
        <v>31129999</v>
      </c>
      <c r="E3072" s="590" t="s">
        <v>833</v>
      </c>
      <c r="F3072" s="590">
        <v>189000000</v>
      </c>
      <c r="G3072" s="590">
        <v>5</v>
      </c>
      <c r="H3072" s="387">
        <v>1</v>
      </c>
    </row>
    <row r="3073" spans="1:8" x14ac:dyDescent="0.3">
      <c r="A3073" s="538">
        <v>189961000</v>
      </c>
      <c r="B3073" s="503" t="s">
        <v>6593</v>
      </c>
      <c r="C3073" s="589" t="s">
        <v>6316</v>
      </c>
      <c r="D3073" s="590">
        <v>31129999</v>
      </c>
      <c r="E3073" s="590" t="s">
        <v>167</v>
      </c>
      <c r="F3073" s="590">
        <v>189960000</v>
      </c>
      <c r="G3073" s="590">
        <v>6</v>
      </c>
      <c r="H3073" s="387">
        <v>1</v>
      </c>
    </row>
    <row r="3074" spans="1:8" x14ac:dyDescent="0.3">
      <c r="A3074" s="538">
        <v>189961040</v>
      </c>
      <c r="B3074" s="503" t="s">
        <v>6483</v>
      </c>
      <c r="C3074" s="589" t="s">
        <v>6316</v>
      </c>
      <c r="D3074" s="590">
        <v>31129999</v>
      </c>
      <c r="E3074" s="590" t="s">
        <v>167</v>
      </c>
      <c r="F3074" s="590">
        <v>189960000</v>
      </c>
      <c r="G3074" s="590">
        <v>6</v>
      </c>
      <c r="H3074" s="387">
        <v>1</v>
      </c>
    </row>
    <row r="3075" spans="1:8" x14ac:dyDescent="0.3">
      <c r="A3075" s="538">
        <v>189961050</v>
      </c>
      <c r="B3075" s="503" t="s">
        <v>6484</v>
      </c>
      <c r="C3075" s="589" t="s">
        <v>6316</v>
      </c>
      <c r="D3075" s="590">
        <v>31129999</v>
      </c>
      <c r="E3075" s="590" t="s">
        <v>167</v>
      </c>
      <c r="F3075" s="590">
        <v>189960000</v>
      </c>
      <c r="G3075" s="590">
        <v>6</v>
      </c>
      <c r="H3075" s="387">
        <v>1</v>
      </c>
    </row>
    <row r="3076" spans="1:8" x14ac:dyDescent="0.3">
      <c r="A3076" s="538">
        <v>189961060</v>
      </c>
      <c r="B3076" s="503" t="s">
        <v>6329</v>
      </c>
      <c r="C3076" s="589" t="s">
        <v>6316</v>
      </c>
      <c r="D3076" s="590">
        <v>31129999</v>
      </c>
      <c r="E3076" s="590" t="s">
        <v>167</v>
      </c>
      <c r="F3076" s="590">
        <v>189960000</v>
      </c>
      <c r="G3076" s="590">
        <v>6</v>
      </c>
      <c r="H3076" s="387">
        <v>1</v>
      </c>
    </row>
    <row r="3077" spans="1:8" x14ac:dyDescent="0.3">
      <c r="A3077" s="538">
        <v>189962000</v>
      </c>
      <c r="B3077" s="503" t="s">
        <v>6594</v>
      </c>
      <c r="C3077" s="589" t="s">
        <v>6316</v>
      </c>
      <c r="D3077" s="590">
        <v>31129999</v>
      </c>
      <c r="E3077" s="590" t="s">
        <v>167</v>
      </c>
      <c r="F3077" s="590">
        <v>189960000</v>
      </c>
      <c r="G3077" s="590">
        <v>6</v>
      </c>
      <c r="H3077" s="387">
        <v>1</v>
      </c>
    </row>
    <row r="3078" spans="1:8" x14ac:dyDescent="0.3">
      <c r="A3078" s="538">
        <v>189962040</v>
      </c>
      <c r="B3078" s="503" t="s">
        <v>6483</v>
      </c>
      <c r="C3078" s="589" t="s">
        <v>6316</v>
      </c>
      <c r="D3078" s="590">
        <v>31129999</v>
      </c>
      <c r="E3078" s="590" t="s">
        <v>167</v>
      </c>
      <c r="F3078" s="590">
        <v>189960000</v>
      </c>
      <c r="G3078" s="590">
        <v>6</v>
      </c>
      <c r="H3078" s="387">
        <v>1</v>
      </c>
    </row>
    <row r="3079" spans="1:8" x14ac:dyDescent="0.3">
      <c r="A3079" s="538">
        <v>189962050</v>
      </c>
      <c r="B3079" s="503" t="s">
        <v>6484</v>
      </c>
      <c r="C3079" s="589" t="s">
        <v>6316</v>
      </c>
      <c r="D3079" s="590">
        <v>31129999</v>
      </c>
      <c r="E3079" s="590" t="s">
        <v>167</v>
      </c>
      <c r="F3079" s="590">
        <v>189960000</v>
      </c>
      <c r="G3079" s="590">
        <v>6</v>
      </c>
      <c r="H3079" s="387">
        <v>1</v>
      </c>
    </row>
    <row r="3080" spans="1:8" x14ac:dyDescent="0.3">
      <c r="A3080" s="538">
        <v>189962060</v>
      </c>
      <c r="B3080" s="503" t="s">
        <v>6329</v>
      </c>
      <c r="C3080" s="589" t="s">
        <v>6316</v>
      </c>
      <c r="D3080" s="590">
        <v>31129999</v>
      </c>
      <c r="E3080" s="590" t="s">
        <v>167</v>
      </c>
      <c r="F3080" s="590">
        <v>189960000</v>
      </c>
      <c r="G3080" s="590">
        <v>6</v>
      </c>
      <c r="H3080" s="387">
        <v>1</v>
      </c>
    </row>
    <row r="3081" spans="1:8" x14ac:dyDescent="0.3">
      <c r="A3081" s="538">
        <v>189963000</v>
      </c>
      <c r="B3081" s="503" t="s">
        <v>6595</v>
      </c>
      <c r="C3081" s="589" t="s">
        <v>6316</v>
      </c>
      <c r="D3081" s="590">
        <v>31129999</v>
      </c>
      <c r="E3081" s="590" t="s">
        <v>167</v>
      </c>
      <c r="F3081" s="590">
        <v>189960000</v>
      </c>
      <c r="G3081" s="590">
        <v>6</v>
      </c>
      <c r="H3081" s="387">
        <v>1</v>
      </c>
    </row>
    <row r="3082" spans="1:8" x14ac:dyDescent="0.3">
      <c r="A3082" s="538">
        <v>189963040</v>
      </c>
      <c r="B3082" s="503" t="s">
        <v>6483</v>
      </c>
      <c r="C3082" s="589" t="s">
        <v>6316</v>
      </c>
      <c r="D3082" s="590">
        <v>31129999</v>
      </c>
      <c r="E3082" s="590" t="s">
        <v>167</v>
      </c>
      <c r="F3082" s="590">
        <v>189960000</v>
      </c>
      <c r="G3082" s="590">
        <v>6</v>
      </c>
      <c r="H3082" s="387">
        <v>1</v>
      </c>
    </row>
    <row r="3083" spans="1:8" x14ac:dyDescent="0.3">
      <c r="A3083" s="538">
        <v>189963050</v>
      </c>
      <c r="B3083" s="503" t="s">
        <v>6484</v>
      </c>
      <c r="C3083" s="589" t="s">
        <v>6316</v>
      </c>
      <c r="D3083" s="590">
        <v>31129999</v>
      </c>
      <c r="E3083" s="590" t="s">
        <v>167</v>
      </c>
      <c r="F3083" s="590">
        <v>189960000</v>
      </c>
      <c r="G3083" s="590">
        <v>6</v>
      </c>
      <c r="H3083" s="387">
        <v>1</v>
      </c>
    </row>
    <row r="3084" spans="1:8" x14ac:dyDescent="0.3">
      <c r="A3084" s="538">
        <v>189963060</v>
      </c>
      <c r="B3084" s="503" t="s">
        <v>6329</v>
      </c>
      <c r="C3084" s="589" t="s">
        <v>6316</v>
      </c>
      <c r="D3084" s="590">
        <v>31129999</v>
      </c>
      <c r="E3084" s="590" t="s">
        <v>167</v>
      </c>
      <c r="F3084" s="590">
        <v>189960000</v>
      </c>
      <c r="G3084" s="590">
        <v>6</v>
      </c>
      <c r="H3084" s="387">
        <v>1</v>
      </c>
    </row>
    <row r="3085" spans="1:8" ht="26" x14ac:dyDescent="0.3">
      <c r="A3085" s="538">
        <v>189970000</v>
      </c>
      <c r="B3085" s="503" t="s">
        <v>6596</v>
      </c>
      <c r="C3085" s="589" t="s">
        <v>6316</v>
      </c>
      <c r="D3085" s="590">
        <v>31129999</v>
      </c>
      <c r="E3085" s="590" t="s">
        <v>833</v>
      </c>
      <c r="F3085" s="590">
        <v>189000000</v>
      </c>
      <c r="G3085" s="590">
        <v>5</v>
      </c>
      <c r="H3085" s="387">
        <v>1</v>
      </c>
    </row>
    <row r="3086" spans="1:8" x14ac:dyDescent="0.3">
      <c r="A3086" s="538">
        <v>189971000</v>
      </c>
      <c r="B3086" s="503" t="s">
        <v>6597</v>
      </c>
      <c r="C3086" s="589" t="s">
        <v>6316</v>
      </c>
      <c r="D3086" s="590">
        <v>31129999</v>
      </c>
      <c r="E3086" s="590" t="s">
        <v>167</v>
      </c>
      <c r="F3086" s="590">
        <v>189970000</v>
      </c>
      <c r="G3086" s="590">
        <v>6</v>
      </c>
      <c r="H3086" s="387">
        <v>1</v>
      </c>
    </row>
    <row r="3087" spans="1:8" x14ac:dyDescent="0.3">
      <c r="A3087" s="538">
        <v>189971500</v>
      </c>
      <c r="B3087" s="503" t="s">
        <v>6598</v>
      </c>
      <c r="C3087" s="589" t="s">
        <v>6316</v>
      </c>
      <c r="D3087" s="590">
        <v>31129999</v>
      </c>
      <c r="E3087" s="590" t="s">
        <v>167</v>
      </c>
      <c r="F3087" s="590">
        <v>189970000</v>
      </c>
      <c r="G3087" s="590">
        <v>6</v>
      </c>
      <c r="H3087" s="387">
        <v>1</v>
      </c>
    </row>
    <row r="3088" spans="1:8" x14ac:dyDescent="0.3">
      <c r="A3088" s="538">
        <v>189972000</v>
      </c>
      <c r="B3088" s="503" t="s">
        <v>6599</v>
      </c>
      <c r="C3088" s="589" t="s">
        <v>6316</v>
      </c>
      <c r="D3088" s="590">
        <v>31129999</v>
      </c>
      <c r="E3088" s="590" t="s">
        <v>167</v>
      </c>
      <c r="F3088" s="590">
        <v>189970000</v>
      </c>
      <c r="G3088" s="590">
        <v>6</v>
      </c>
      <c r="H3088" s="387">
        <v>1</v>
      </c>
    </row>
    <row r="3089" spans="1:8" x14ac:dyDescent="0.3">
      <c r="A3089" s="538">
        <v>189972500</v>
      </c>
      <c r="B3089" s="503" t="s">
        <v>6600</v>
      </c>
      <c r="C3089" s="589" t="s">
        <v>6316</v>
      </c>
      <c r="D3089" s="590">
        <v>31129999</v>
      </c>
      <c r="E3089" s="590" t="s">
        <v>167</v>
      </c>
      <c r="F3089" s="590">
        <v>189970000</v>
      </c>
      <c r="G3089" s="590">
        <v>6</v>
      </c>
      <c r="H3089" s="387">
        <v>1</v>
      </c>
    </row>
    <row r="3090" spans="1:8" x14ac:dyDescent="0.3">
      <c r="A3090" s="538">
        <v>189973000</v>
      </c>
      <c r="B3090" s="503" t="s">
        <v>6601</v>
      </c>
      <c r="C3090" s="589" t="s">
        <v>6316</v>
      </c>
      <c r="D3090" s="590">
        <v>31129999</v>
      </c>
      <c r="E3090" s="590" t="s">
        <v>167</v>
      </c>
      <c r="F3090" s="590">
        <v>189970000</v>
      </c>
      <c r="G3090" s="590">
        <v>6</v>
      </c>
      <c r="H3090" s="387">
        <v>1</v>
      </c>
    </row>
    <row r="3091" spans="1:8" x14ac:dyDescent="0.3">
      <c r="A3091" s="538">
        <v>189973500</v>
      </c>
      <c r="B3091" s="503" t="s">
        <v>6602</v>
      </c>
      <c r="C3091" s="589" t="s">
        <v>6316</v>
      </c>
      <c r="D3091" s="590">
        <v>31129999</v>
      </c>
      <c r="E3091" s="590" t="s">
        <v>167</v>
      </c>
      <c r="F3091" s="590">
        <v>189970000</v>
      </c>
      <c r="G3091" s="590">
        <v>6</v>
      </c>
      <c r="H3091" s="387">
        <v>1</v>
      </c>
    </row>
    <row r="3092" spans="1:8" ht="26" x14ac:dyDescent="0.3">
      <c r="A3092" s="538">
        <v>189974000</v>
      </c>
      <c r="B3092" s="503" t="s">
        <v>6603</v>
      </c>
      <c r="C3092" s="589" t="s">
        <v>6316</v>
      </c>
      <c r="D3092" s="590">
        <v>31129999</v>
      </c>
      <c r="E3092" s="590" t="s">
        <v>167</v>
      </c>
      <c r="F3092" s="590">
        <v>189970000</v>
      </c>
      <c r="G3092" s="590">
        <v>6</v>
      </c>
      <c r="H3092" s="387">
        <v>1</v>
      </c>
    </row>
    <row r="3093" spans="1:8" ht="26" x14ac:dyDescent="0.3">
      <c r="A3093" s="538">
        <v>189974500</v>
      </c>
      <c r="B3093" s="503" t="s">
        <v>6604</v>
      </c>
      <c r="C3093" s="589" t="s">
        <v>6316</v>
      </c>
      <c r="D3093" s="590">
        <v>31129999</v>
      </c>
      <c r="E3093" s="590" t="s">
        <v>167</v>
      </c>
      <c r="F3093" s="590">
        <v>189970000</v>
      </c>
      <c r="G3093" s="590">
        <v>6</v>
      </c>
      <c r="H3093" s="387">
        <v>1</v>
      </c>
    </row>
    <row r="3094" spans="1:8" ht="26" x14ac:dyDescent="0.3">
      <c r="A3094" s="538">
        <v>189975000</v>
      </c>
      <c r="B3094" s="503" t="s">
        <v>6605</v>
      </c>
      <c r="C3094" s="589" t="s">
        <v>6316</v>
      </c>
      <c r="D3094" s="590">
        <v>31129999</v>
      </c>
      <c r="E3094" s="590" t="s">
        <v>167</v>
      </c>
      <c r="F3094" s="590">
        <v>189970000</v>
      </c>
      <c r="G3094" s="590">
        <v>6</v>
      </c>
      <c r="H3094" s="387">
        <v>1</v>
      </c>
    </row>
    <row r="3095" spans="1:8" ht="26" x14ac:dyDescent="0.3">
      <c r="A3095" s="538">
        <v>189975500</v>
      </c>
      <c r="B3095" s="503" t="s">
        <v>6606</v>
      </c>
      <c r="C3095" s="589" t="s">
        <v>6316</v>
      </c>
      <c r="D3095" s="590">
        <v>31129999</v>
      </c>
      <c r="E3095" s="590" t="s">
        <v>167</v>
      </c>
      <c r="F3095" s="590">
        <v>189970000</v>
      </c>
      <c r="G3095" s="590">
        <v>6</v>
      </c>
      <c r="H3095" s="387">
        <v>1</v>
      </c>
    </row>
    <row r="3096" spans="1:8" x14ac:dyDescent="0.3">
      <c r="A3096" s="538">
        <v>189979000</v>
      </c>
      <c r="B3096" s="503" t="s">
        <v>6607</v>
      </c>
      <c r="C3096" s="589" t="s">
        <v>6316</v>
      </c>
      <c r="D3096" s="590">
        <v>31129999</v>
      </c>
      <c r="E3096" s="590" t="s">
        <v>167</v>
      </c>
      <c r="F3096" s="590">
        <v>189970000</v>
      </c>
      <c r="G3096" s="590">
        <v>6</v>
      </c>
      <c r="H3096" s="387">
        <v>1</v>
      </c>
    </row>
    <row r="3097" spans="1:8" ht="26" x14ac:dyDescent="0.3">
      <c r="A3097" s="538">
        <v>189980000</v>
      </c>
      <c r="B3097" s="503" t="s">
        <v>6608</v>
      </c>
      <c r="C3097" s="589" t="s">
        <v>6316</v>
      </c>
      <c r="D3097" s="590">
        <v>31129999</v>
      </c>
      <c r="E3097" s="590" t="s">
        <v>167</v>
      </c>
      <c r="F3097" s="590">
        <v>189000000</v>
      </c>
      <c r="G3097" s="590">
        <v>5</v>
      </c>
      <c r="H3097" s="387">
        <v>1</v>
      </c>
    </row>
    <row r="3098" spans="1:8" x14ac:dyDescent="0.3">
      <c r="A3098" s="538">
        <v>189990000</v>
      </c>
      <c r="B3098" s="503" t="s">
        <v>6609</v>
      </c>
      <c r="C3098" s="589" t="s">
        <v>6316</v>
      </c>
      <c r="D3098" s="590">
        <v>31129999</v>
      </c>
      <c r="E3098" s="590" t="s">
        <v>833</v>
      </c>
      <c r="F3098" s="590">
        <v>189000000</v>
      </c>
      <c r="G3098" s="590">
        <v>5</v>
      </c>
      <c r="H3098" s="387">
        <v>1</v>
      </c>
    </row>
    <row r="3099" spans="1:8" x14ac:dyDescent="0.3">
      <c r="A3099" s="538">
        <v>189992000</v>
      </c>
      <c r="B3099" s="503" t="s">
        <v>6610</v>
      </c>
      <c r="C3099" s="589" t="s">
        <v>6316</v>
      </c>
      <c r="D3099" s="590">
        <v>31129999</v>
      </c>
      <c r="E3099" s="590" t="s">
        <v>167</v>
      </c>
      <c r="F3099" s="590">
        <v>189990000</v>
      </c>
      <c r="G3099" s="590">
        <v>6</v>
      </c>
      <c r="H3099" s="387">
        <v>1</v>
      </c>
    </row>
    <row r="3100" spans="1:8" x14ac:dyDescent="0.3">
      <c r="A3100" s="538">
        <v>189992040</v>
      </c>
      <c r="B3100" s="503" t="s">
        <v>6328</v>
      </c>
      <c r="C3100" s="589" t="s">
        <v>6316</v>
      </c>
      <c r="D3100" s="590">
        <v>31129999</v>
      </c>
      <c r="E3100" s="590" t="s">
        <v>167</v>
      </c>
      <c r="F3100" s="590">
        <v>189990000</v>
      </c>
      <c r="G3100" s="590">
        <v>6</v>
      </c>
      <c r="H3100" s="387">
        <v>1</v>
      </c>
    </row>
    <row r="3101" spans="1:8" x14ac:dyDescent="0.3">
      <c r="A3101" s="538">
        <v>189992060</v>
      </c>
      <c r="B3101" s="503" t="s">
        <v>6329</v>
      </c>
      <c r="C3101" s="589" t="s">
        <v>6316</v>
      </c>
      <c r="D3101" s="590">
        <v>31129999</v>
      </c>
      <c r="E3101" s="590" t="s">
        <v>167</v>
      </c>
      <c r="F3101" s="590">
        <v>189990000</v>
      </c>
      <c r="G3101" s="590">
        <v>6</v>
      </c>
      <c r="H3101" s="387">
        <v>1</v>
      </c>
    </row>
    <row r="3102" spans="1:8" x14ac:dyDescent="0.3">
      <c r="A3102" s="538">
        <v>189998000</v>
      </c>
      <c r="B3102" s="503" t="s">
        <v>6611</v>
      </c>
      <c r="C3102" s="589" t="s">
        <v>6316</v>
      </c>
      <c r="D3102" s="590">
        <v>31129999</v>
      </c>
      <c r="E3102" s="590" t="s">
        <v>167</v>
      </c>
      <c r="F3102" s="590">
        <v>189990000</v>
      </c>
      <c r="G3102" s="590">
        <v>6</v>
      </c>
      <c r="H3102" s="387">
        <v>1</v>
      </c>
    </row>
    <row r="3103" spans="1:8" x14ac:dyDescent="0.3">
      <c r="A3103" s="538">
        <v>189998040</v>
      </c>
      <c r="B3103" s="503" t="s">
        <v>6328</v>
      </c>
      <c r="C3103" s="589" t="s">
        <v>6316</v>
      </c>
      <c r="D3103" s="590">
        <v>31129999</v>
      </c>
      <c r="E3103" s="590" t="s">
        <v>167</v>
      </c>
      <c r="F3103" s="590">
        <v>189990000</v>
      </c>
      <c r="G3103" s="590">
        <v>6</v>
      </c>
      <c r="H3103" s="387">
        <v>1</v>
      </c>
    </row>
    <row r="3104" spans="1:8" x14ac:dyDescent="0.3">
      <c r="A3104" s="538">
        <v>189998060</v>
      </c>
      <c r="B3104" s="503" t="s">
        <v>6329</v>
      </c>
      <c r="C3104" s="589" t="s">
        <v>6316</v>
      </c>
      <c r="D3104" s="590">
        <v>31129999</v>
      </c>
      <c r="E3104" s="590" t="s">
        <v>167</v>
      </c>
      <c r="F3104" s="590">
        <v>189990000</v>
      </c>
      <c r="G3104" s="590">
        <v>6</v>
      </c>
      <c r="H3104" s="387">
        <v>1</v>
      </c>
    </row>
    <row r="3105" spans="1:8" x14ac:dyDescent="0.3">
      <c r="A3105" s="538">
        <v>190000000</v>
      </c>
      <c r="B3105" s="503" t="s">
        <v>4293</v>
      </c>
      <c r="C3105" s="589" t="s">
        <v>6316</v>
      </c>
      <c r="D3105" s="590">
        <v>31129999</v>
      </c>
      <c r="E3105" s="590" t="s">
        <v>833</v>
      </c>
      <c r="F3105" s="590">
        <v>100000000</v>
      </c>
      <c r="G3105" s="590">
        <v>3</v>
      </c>
      <c r="H3105" s="387">
        <v>1</v>
      </c>
    </row>
    <row r="3106" spans="1:8" x14ac:dyDescent="0.3">
      <c r="A3106" s="538">
        <v>191000000</v>
      </c>
      <c r="B3106" s="503" t="s">
        <v>6612</v>
      </c>
      <c r="C3106" s="589" t="s">
        <v>6316</v>
      </c>
      <c r="D3106" s="590">
        <v>31129999</v>
      </c>
      <c r="E3106" s="590" t="s">
        <v>833</v>
      </c>
      <c r="F3106" s="590">
        <v>190000000</v>
      </c>
      <c r="G3106" s="590">
        <v>4</v>
      </c>
      <c r="H3106" s="387">
        <v>1</v>
      </c>
    </row>
    <row r="3107" spans="1:8" x14ac:dyDescent="0.3">
      <c r="A3107" s="538">
        <v>191200000</v>
      </c>
      <c r="B3107" s="503" t="s">
        <v>4299</v>
      </c>
      <c r="C3107" s="589" t="s">
        <v>6316</v>
      </c>
      <c r="D3107" s="590">
        <v>31129999</v>
      </c>
      <c r="E3107" s="590" t="s">
        <v>167</v>
      </c>
      <c r="F3107" s="590">
        <v>191000000</v>
      </c>
      <c r="G3107" s="590">
        <v>5</v>
      </c>
      <c r="H3107" s="387">
        <v>1</v>
      </c>
    </row>
    <row r="3108" spans="1:8" x14ac:dyDescent="0.3">
      <c r="A3108" s="538">
        <v>198000000</v>
      </c>
      <c r="B3108" s="503" t="s">
        <v>6613</v>
      </c>
      <c r="C3108" s="589" t="s">
        <v>6316</v>
      </c>
      <c r="D3108" s="590">
        <v>31129999</v>
      </c>
      <c r="E3108" s="590" t="s">
        <v>833</v>
      </c>
      <c r="F3108" s="590">
        <v>190000000</v>
      </c>
      <c r="G3108" s="590">
        <v>4</v>
      </c>
      <c r="H3108" s="387">
        <v>1</v>
      </c>
    </row>
    <row r="3109" spans="1:8" ht="26" x14ac:dyDescent="0.3">
      <c r="A3109" s="538">
        <v>198150000</v>
      </c>
      <c r="B3109" s="503" t="s">
        <v>6614</v>
      </c>
      <c r="C3109" s="589" t="s">
        <v>6316</v>
      </c>
      <c r="D3109" s="590">
        <v>31129999</v>
      </c>
      <c r="E3109" s="590" t="s">
        <v>833</v>
      </c>
      <c r="F3109" s="590">
        <v>198000000</v>
      </c>
      <c r="G3109" s="590">
        <v>5</v>
      </c>
      <c r="H3109" s="387">
        <v>1</v>
      </c>
    </row>
    <row r="3110" spans="1:8" x14ac:dyDescent="0.3">
      <c r="A3110" s="538">
        <v>198151000</v>
      </c>
      <c r="B3110" s="503" t="s">
        <v>6615</v>
      </c>
      <c r="C3110" s="589" t="s">
        <v>6316</v>
      </c>
      <c r="D3110" s="590">
        <v>31129999</v>
      </c>
      <c r="E3110" s="590" t="s">
        <v>167</v>
      </c>
      <c r="F3110" s="590">
        <v>198150000</v>
      </c>
      <c r="G3110" s="590">
        <v>6</v>
      </c>
      <c r="H3110" s="387">
        <v>1</v>
      </c>
    </row>
    <row r="3111" spans="1:8" x14ac:dyDescent="0.3">
      <c r="A3111" s="538">
        <v>198159000</v>
      </c>
      <c r="B3111" s="503" t="s">
        <v>6336</v>
      </c>
      <c r="C3111" s="589" t="s">
        <v>6316</v>
      </c>
      <c r="D3111" s="590">
        <v>31129999</v>
      </c>
      <c r="E3111" s="590" t="s">
        <v>167</v>
      </c>
      <c r="F3111" s="590">
        <v>198150000</v>
      </c>
      <c r="G3111" s="590">
        <v>6</v>
      </c>
      <c r="H3111" s="387">
        <v>1</v>
      </c>
    </row>
    <row r="3112" spans="1:8" x14ac:dyDescent="0.3">
      <c r="A3112" s="538">
        <v>198200000</v>
      </c>
      <c r="B3112" s="503" t="s">
        <v>4317</v>
      </c>
      <c r="C3112" s="589" t="s">
        <v>6316</v>
      </c>
      <c r="D3112" s="590">
        <v>31129999</v>
      </c>
      <c r="E3112" s="590" t="s">
        <v>167</v>
      </c>
      <c r="F3112" s="590">
        <v>198000000</v>
      </c>
      <c r="G3112" s="590">
        <v>5</v>
      </c>
      <c r="H3112" s="387">
        <v>1</v>
      </c>
    </row>
    <row r="3113" spans="1:8" x14ac:dyDescent="0.3">
      <c r="A3113" s="538">
        <v>198400000</v>
      </c>
      <c r="B3113" s="503" t="s">
        <v>4319</v>
      </c>
      <c r="C3113" s="589" t="s">
        <v>6316</v>
      </c>
      <c r="D3113" s="590">
        <v>31129999</v>
      </c>
      <c r="E3113" s="590" t="s">
        <v>833</v>
      </c>
      <c r="F3113" s="590">
        <v>198000000</v>
      </c>
      <c r="G3113" s="590">
        <v>5</v>
      </c>
      <c r="H3113" s="387">
        <v>1</v>
      </c>
    </row>
    <row r="3114" spans="1:8" x14ac:dyDescent="0.3">
      <c r="A3114" s="538">
        <v>198401000</v>
      </c>
      <c r="B3114" s="503" t="s">
        <v>6616</v>
      </c>
      <c r="C3114" s="589" t="s">
        <v>6316</v>
      </c>
      <c r="D3114" s="590">
        <v>31129999</v>
      </c>
      <c r="E3114" s="590" t="s">
        <v>167</v>
      </c>
      <c r="F3114" s="590">
        <v>198400000</v>
      </c>
      <c r="G3114" s="590">
        <v>6</v>
      </c>
      <c r="H3114" s="387">
        <v>1</v>
      </c>
    </row>
    <row r="3115" spans="1:8" x14ac:dyDescent="0.3">
      <c r="A3115" s="538">
        <v>198402000</v>
      </c>
      <c r="B3115" s="503" t="s">
        <v>6617</v>
      </c>
      <c r="C3115" s="589" t="s">
        <v>6316</v>
      </c>
      <c r="D3115" s="590">
        <v>31129999</v>
      </c>
      <c r="E3115" s="590" t="s">
        <v>167</v>
      </c>
      <c r="F3115" s="590">
        <v>198400000</v>
      </c>
      <c r="G3115" s="590">
        <v>6</v>
      </c>
      <c r="H3115" s="387">
        <v>1</v>
      </c>
    </row>
    <row r="3116" spans="1:8" x14ac:dyDescent="0.3">
      <c r="A3116" s="538">
        <v>198409000</v>
      </c>
      <c r="B3116" s="503" t="s">
        <v>6336</v>
      </c>
      <c r="C3116" s="589" t="s">
        <v>6316</v>
      </c>
      <c r="D3116" s="590">
        <v>31129999</v>
      </c>
      <c r="E3116" s="590" t="s">
        <v>167</v>
      </c>
      <c r="F3116" s="590">
        <v>198400000</v>
      </c>
      <c r="G3116" s="590">
        <v>6</v>
      </c>
      <c r="H3116" s="387">
        <v>1</v>
      </c>
    </row>
    <row r="3117" spans="1:8" x14ac:dyDescent="0.3">
      <c r="A3117" s="538">
        <v>198700000</v>
      </c>
      <c r="B3117" s="503" t="s">
        <v>6618</v>
      </c>
      <c r="C3117" s="589" t="s">
        <v>6316</v>
      </c>
      <c r="D3117" s="590">
        <v>31129999</v>
      </c>
      <c r="E3117" s="590" t="s">
        <v>833</v>
      </c>
      <c r="F3117" s="590">
        <v>198000000</v>
      </c>
      <c r="G3117" s="590">
        <v>5</v>
      </c>
      <c r="H3117" s="387">
        <v>1</v>
      </c>
    </row>
    <row r="3118" spans="1:8" x14ac:dyDescent="0.3">
      <c r="A3118" s="538">
        <v>198701000</v>
      </c>
      <c r="B3118" s="503" t="s">
        <v>1848</v>
      </c>
      <c r="C3118" s="589" t="s">
        <v>6316</v>
      </c>
      <c r="D3118" s="590">
        <v>31129999</v>
      </c>
      <c r="E3118" s="590" t="s">
        <v>167</v>
      </c>
      <c r="F3118" s="590">
        <v>198700000</v>
      </c>
      <c r="G3118" s="590">
        <v>6</v>
      </c>
      <c r="H3118" s="387">
        <v>1</v>
      </c>
    </row>
    <row r="3119" spans="1:8" x14ac:dyDescent="0.3">
      <c r="A3119" s="538">
        <v>198702000</v>
      </c>
      <c r="B3119" s="503" t="s">
        <v>6619</v>
      </c>
      <c r="C3119" s="589" t="s">
        <v>6316</v>
      </c>
      <c r="D3119" s="590">
        <v>31129999</v>
      </c>
      <c r="E3119" s="590" t="s">
        <v>167</v>
      </c>
      <c r="F3119" s="590">
        <v>198700000</v>
      </c>
      <c r="G3119" s="590">
        <v>6</v>
      </c>
      <c r="H3119" s="387">
        <v>1</v>
      </c>
    </row>
    <row r="3120" spans="1:8" x14ac:dyDescent="0.3">
      <c r="A3120" s="538">
        <v>198703000</v>
      </c>
      <c r="B3120" s="503" t="s">
        <v>1935</v>
      </c>
      <c r="C3120" s="589" t="s">
        <v>6316</v>
      </c>
      <c r="D3120" s="590">
        <v>31129999</v>
      </c>
      <c r="E3120" s="590" t="s">
        <v>167</v>
      </c>
      <c r="F3120" s="590">
        <v>198700000</v>
      </c>
      <c r="G3120" s="590">
        <v>6</v>
      </c>
      <c r="H3120" s="387">
        <v>1</v>
      </c>
    </row>
    <row r="3121" spans="1:8" x14ac:dyDescent="0.3">
      <c r="A3121" s="538">
        <v>198704000</v>
      </c>
      <c r="B3121" s="503" t="s">
        <v>6620</v>
      </c>
      <c r="C3121" s="589" t="s">
        <v>6316</v>
      </c>
      <c r="D3121" s="590">
        <v>31129999</v>
      </c>
      <c r="E3121" s="590" t="s">
        <v>167</v>
      </c>
      <c r="F3121" s="590">
        <v>198700000</v>
      </c>
      <c r="G3121" s="590">
        <v>6</v>
      </c>
      <c r="H3121" s="387">
        <v>1</v>
      </c>
    </row>
    <row r="3122" spans="1:8" x14ac:dyDescent="0.3">
      <c r="A3122" s="538">
        <v>198709000</v>
      </c>
      <c r="B3122" s="503" t="s">
        <v>6336</v>
      </c>
      <c r="C3122" s="589" t="s">
        <v>6316</v>
      </c>
      <c r="D3122" s="590">
        <v>31129999</v>
      </c>
      <c r="E3122" s="590" t="s">
        <v>167</v>
      </c>
      <c r="F3122" s="590">
        <v>198700000</v>
      </c>
      <c r="G3122" s="590">
        <v>6</v>
      </c>
      <c r="H3122" s="387">
        <v>1</v>
      </c>
    </row>
    <row r="3123" spans="1:8" x14ac:dyDescent="0.3">
      <c r="A3123" s="538">
        <v>198800000</v>
      </c>
      <c r="B3123" s="503" t="s">
        <v>6621</v>
      </c>
      <c r="C3123" s="589" t="s">
        <v>6316</v>
      </c>
      <c r="D3123" s="590">
        <v>31129999</v>
      </c>
      <c r="E3123" s="590" t="s">
        <v>833</v>
      </c>
      <c r="F3123" s="590">
        <v>198000000</v>
      </c>
      <c r="G3123" s="590">
        <v>5</v>
      </c>
      <c r="H3123" s="387">
        <v>1</v>
      </c>
    </row>
    <row r="3124" spans="1:8" x14ac:dyDescent="0.3">
      <c r="A3124" s="538">
        <v>198801000</v>
      </c>
      <c r="B3124" s="503" t="s">
        <v>1848</v>
      </c>
      <c r="C3124" s="589" t="s">
        <v>6316</v>
      </c>
      <c r="D3124" s="590">
        <v>31129999</v>
      </c>
      <c r="E3124" s="590" t="s">
        <v>167</v>
      </c>
      <c r="F3124" s="590">
        <v>198800000</v>
      </c>
      <c r="G3124" s="590">
        <v>6</v>
      </c>
      <c r="H3124" s="387">
        <v>1</v>
      </c>
    </row>
    <row r="3125" spans="1:8" x14ac:dyDescent="0.3">
      <c r="A3125" s="538">
        <v>198802000</v>
      </c>
      <c r="B3125" s="503" t="s">
        <v>6622</v>
      </c>
      <c r="C3125" s="589" t="s">
        <v>6316</v>
      </c>
      <c r="D3125" s="590">
        <v>31129999</v>
      </c>
      <c r="E3125" s="590" t="s">
        <v>167</v>
      </c>
      <c r="F3125" s="590">
        <v>198800000</v>
      </c>
      <c r="G3125" s="590">
        <v>6</v>
      </c>
      <c r="H3125" s="387">
        <v>1</v>
      </c>
    </row>
    <row r="3126" spans="1:8" x14ac:dyDescent="0.3">
      <c r="A3126" s="538">
        <v>198803000</v>
      </c>
      <c r="B3126" s="503" t="s">
        <v>6623</v>
      </c>
      <c r="C3126" s="589" t="s">
        <v>6316</v>
      </c>
      <c r="D3126" s="590">
        <v>31129999</v>
      </c>
      <c r="E3126" s="590" t="s">
        <v>167</v>
      </c>
      <c r="F3126" s="590">
        <v>198800000</v>
      </c>
      <c r="G3126" s="590">
        <v>6</v>
      </c>
      <c r="H3126" s="387">
        <v>1</v>
      </c>
    </row>
    <row r="3127" spans="1:8" x14ac:dyDescent="0.3">
      <c r="A3127" s="538">
        <v>198804000</v>
      </c>
      <c r="B3127" s="503" t="s">
        <v>6620</v>
      </c>
      <c r="C3127" s="589" t="s">
        <v>6316</v>
      </c>
      <c r="D3127" s="590">
        <v>31129999</v>
      </c>
      <c r="E3127" s="590" t="s">
        <v>167</v>
      </c>
      <c r="F3127" s="590">
        <v>198800000</v>
      </c>
      <c r="G3127" s="590">
        <v>6</v>
      </c>
      <c r="H3127" s="387">
        <v>1</v>
      </c>
    </row>
    <row r="3128" spans="1:8" x14ac:dyDescent="0.3">
      <c r="A3128" s="538">
        <v>198809000</v>
      </c>
      <c r="B3128" s="503" t="s">
        <v>6336</v>
      </c>
      <c r="C3128" s="589" t="s">
        <v>6316</v>
      </c>
      <c r="D3128" s="590">
        <v>31129999</v>
      </c>
      <c r="E3128" s="590" t="s">
        <v>167</v>
      </c>
      <c r="F3128" s="590">
        <v>198800000</v>
      </c>
      <c r="G3128" s="590">
        <v>6</v>
      </c>
      <c r="H3128" s="387">
        <v>1</v>
      </c>
    </row>
    <row r="3129" spans="1:8" x14ac:dyDescent="0.3">
      <c r="A3129" s="538">
        <v>198900000</v>
      </c>
      <c r="B3129" s="503" t="s">
        <v>6624</v>
      </c>
      <c r="C3129" s="589" t="s">
        <v>6316</v>
      </c>
      <c r="D3129" s="590">
        <v>31129999</v>
      </c>
      <c r="E3129" s="590" t="s">
        <v>833</v>
      </c>
      <c r="F3129" s="590">
        <v>198000000</v>
      </c>
      <c r="G3129" s="590">
        <v>5</v>
      </c>
      <c r="H3129" s="387">
        <v>1</v>
      </c>
    </row>
    <row r="3130" spans="1:8" x14ac:dyDescent="0.3">
      <c r="A3130" s="538">
        <v>198901000</v>
      </c>
      <c r="B3130" s="503" t="s">
        <v>6625</v>
      </c>
      <c r="C3130" s="589" t="s">
        <v>6316</v>
      </c>
      <c r="D3130" s="590">
        <v>31129999</v>
      </c>
      <c r="E3130" s="590" t="s">
        <v>167</v>
      </c>
      <c r="F3130" s="590">
        <v>198900000</v>
      </c>
      <c r="G3130" s="590">
        <v>6</v>
      </c>
      <c r="H3130" s="387">
        <v>1</v>
      </c>
    </row>
    <row r="3131" spans="1:8" x14ac:dyDescent="0.3">
      <c r="A3131" s="538">
        <v>198901010</v>
      </c>
      <c r="B3131" s="503" t="s">
        <v>6626</v>
      </c>
      <c r="C3131" s="589" t="s">
        <v>6316</v>
      </c>
      <c r="D3131" s="590">
        <v>31129999</v>
      </c>
      <c r="E3131" s="590" t="s">
        <v>167</v>
      </c>
      <c r="F3131" s="590">
        <v>198900000</v>
      </c>
      <c r="G3131" s="590">
        <v>6</v>
      </c>
      <c r="H3131" s="387">
        <v>1</v>
      </c>
    </row>
    <row r="3132" spans="1:8" x14ac:dyDescent="0.3">
      <c r="A3132" s="538">
        <v>198901020</v>
      </c>
      <c r="B3132" s="503" t="s">
        <v>6627</v>
      </c>
      <c r="C3132" s="589" t="s">
        <v>6316</v>
      </c>
      <c r="D3132" s="590">
        <v>31129999</v>
      </c>
      <c r="E3132" s="590" t="s">
        <v>167</v>
      </c>
      <c r="F3132" s="590">
        <v>198900000</v>
      </c>
      <c r="G3132" s="590">
        <v>6</v>
      </c>
      <c r="H3132" s="387">
        <v>1</v>
      </c>
    </row>
    <row r="3133" spans="1:8" x14ac:dyDescent="0.3">
      <c r="A3133" s="538">
        <v>198901030</v>
      </c>
      <c r="B3133" s="503" t="s">
        <v>6336</v>
      </c>
      <c r="C3133" s="589" t="s">
        <v>6316</v>
      </c>
      <c r="D3133" s="590">
        <v>31129999</v>
      </c>
      <c r="E3133" s="590" t="s">
        <v>167</v>
      </c>
      <c r="F3133" s="590">
        <v>198900000</v>
      </c>
      <c r="G3133" s="590">
        <v>6</v>
      </c>
      <c r="H3133" s="387">
        <v>1</v>
      </c>
    </row>
    <row r="3134" spans="1:8" x14ac:dyDescent="0.3">
      <c r="A3134" s="538">
        <v>198902000</v>
      </c>
      <c r="B3134" s="503" t="s">
        <v>6615</v>
      </c>
      <c r="C3134" s="589" t="s">
        <v>6316</v>
      </c>
      <c r="D3134" s="590">
        <v>31129999</v>
      </c>
      <c r="E3134" s="590" t="s">
        <v>167</v>
      </c>
      <c r="F3134" s="590">
        <v>198900000</v>
      </c>
      <c r="G3134" s="590">
        <v>6</v>
      </c>
      <c r="H3134" s="387">
        <v>1</v>
      </c>
    </row>
    <row r="3135" spans="1:8" x14ac:dyDescent="0.3">
      <c r="A3135" s="538">
        <v>198903000</v>
      </c>
      <c r="B3135" s="503" t="s">
        <v>6628</v>
      </c>
      <c r="C3135" s="589" t="s">
        <v>6316</v>
      </c>
      <c r="D3135" s="590">
        <v>31129999</v>
      </c>
      <c r="E3135" s="590" t="s">
        <v>167</v>
      </c>
      <c r="F3135" s="590">
        <v>198900000</v>
      </c>
      <c r="G3135" s="590">
        <v>6</v>
      </c>
      <c r="H3135" s="387">
        <v>1</v>
      </c>
    </row>
    <row r="3136" spans="1:8" x14ac:dyDescent="0.3">
      <c r="A3136" s="538">
        <v>198904000</v>
      </c>
      <c r="B3136" s="503" t="s">
        <v>6629</v>
      </c>
      <c r="C3136" s="589" t="s">
        <v>6316</v>
      </c>
      <c r="D3136" s="590">
        <v>31129999</v>
      </c>
      <c r="E3136" s="590" t="s">
        <v>167</v>
      </c>
      <c r="F3136" s="590">
        <v>198900000</v>
      </c>
      <c r="G3136" s="590">
        <v>6</v>
      </c>
      <c r="H3136" s="387">
        <v>1</v>
      </c>
    </row>
    <row r="3137" spans="1:8" x14ac:dyDescent="0.3">
      <c r="A3137" s="538">
        <v>198909900</v>
      </c>
      <c r="B3137" s="503" t="s">
        <v>6336</v>
      </c>
      <c r="C3137" s="589" t="s">
        <v>6316</v>
      </c>
      <c r="D3137" s="590">
        <v>31129999</v>
      </c>
      <c r="E3137" s="590" t="s">
        <v>167</v>
      </c>
      <c r="F3137" s="590">
        <v>198900000</v>
      </c>
      <c r="G3137" s="590">
        <v>6</v>
      </c>
      <c r="H3137" s="387">
        <v>1</v>
      </c>
    </row>
    <row r="3138" spans="1:8" ht="26" x14ac:dyDescent="0.3">
      <c r="A3138" s="538">
        <v>198970000</v>
      </c>
      <c r="B3138" s="503" t="s">
        <v>4348</v>
      </c>
      <c r="C3138" s="589" t="s">
        <v>6316</v>
      </c>
      <c r="D3138" s="590">
        <v>31129999</v>
      </c>
      <c r="E3138" s="590" t="s">
        <v>833</v>
      </c>
      <c r="F3138" s="590">
        <v>198900000</v>
      </c>
      <c r="G3138" s="590">
        <v>6</v>
      </c>
      <c r="H3138" s="387">
        <v>1</v>
      </c>
    </row>
    <row r="3139" spans="1:8" x14ac:dyDescent="0.3">
      <c r="A3139" s="538">
        <v>198971000</v>
      </c>
      <c r="B3139" s="503" t="s">
        <v>6630</v>
      </c>
      <c r="C3139" s="589" t="s">
        <v>6316</v>
      </c>
      <c r="D3139" s="590">
        <v>31129999</v>
      </c>
      <c r="E3139" s="590" t="s">
        <v>167</v>
      </c>
      <c r="F3139" s="590">
        <v>198970000</v>
      </c>
      <c r="G3139" s="590">
        <v>7</v>
      </c>
      <c r="H3139" s="387">
        <v>1</v>
      </c>
    </row>
    <row r="3140" spans="1:8" x14ac:dyDescent="0.3">
      <c r="A3140" s="538">
        <v>198972000</v>
      </c>
      <c r="B3140" s="503" t="s">
        <v>6631</v>
      </c>
      <c r="C3140" s="589" t="s">
        <v>6316</v>
      </c>
      <c r="D3140" s="590">
        <v>31129999</v>
      </c>
      <c r="E3140" s="590" t="s">
        <v>167</v>
      </c>
      <c r="F3140" s="590">
        <v>198970000</v>
      </c>
      <c r="G3140" s="590">
        <v>7</v>
      </c>
      <c r="H3140" s="387">
        <v>1</v>
      </c>
    </row>
    <row r="3141" spans="1:8" x14ac:dyDescent="0.3">
      <c r="A3141" s="538">
        <v>198973000</v>
      </c>
      <c r="B3141" s="503" t="s">
        <v>6632</v>
      </c>
      <c r="C3141" s="589" t="s">
        <v>6316</v>
      </c>
      <c r="D3141" s="590">
        <v>31129999</v>
      </c>
      <c r="E3141" s="590" t="s">
        <v>167</v>
      </c>
      <c r="F3141" s="590">
        <v>198970000</v>
      </c>
      <c r="G3141" s="590">
        <v>7</v>
      </c>
      <c r="H3141" s="387">
        <v>1</v>
      </c>
    </row>
    <row r="3142" spans="1:8" x14ac:dyDescent="0.3">
      <c r="A3142" s="538">
        <v>198974000</v>
      </c>
      <c r="B3142" s="503" t="s">
        <v>6633</v>
      </c>
      <c r="C3142" s="589" t="s">
        <v>6316</v>
      </c>
      <c r="D3142" s="590">
        <v>31129999</v>
      </c>
      <c r="E3142" s="590" t="s">
        <v>167</v>
      </c>
      <c r="F3142" s="590">
        <v>198970000</v>
      </c>
      <c r="G3142" s="590">
        <v>7</v>
      </c>
      <c r="H3142" s="387">
        <v>1</v>
      </c>
    </row>
    <row r="3143" spans="1:8" x14ac:dyDescent="0.3">
      <c r="A3143" s="538">
        <v>198979000</v>
      </c>
      <c r="B3143" s="503" t="s">
        <v>6634</v>
      </c>
      <c r="C3143" s="589" t="s">
        <v>6316</v>
      </c>
      <c r="D3143" s="590">
        <v>31129999</v>
      </c>
      <c r="E3143" s="590" t="s">
        <v>167</v>
      </c>
      <c r="F3143" s="590">
        <v>198970000</v>
      </c>
      <c r="G3143" s="590">
        <v>7</v>
      </c>
      <c r="H3143" s="387">
        <v>1</v>
      </c>
    </row>
    <row r="3144" spans="1:8" ht="26" x14ac:dyDescent="0.3">
      <c r="A3144" s="538">
        <v>198980000</v>
      </c>
      <c r="B3144" s="503" t="s">
        <v>4360</v>
      </c>
      <c r="C3144" s="589" t="s">
        <v>6316</v>
      </c>
      <c r="D3144" s="590">
        <v>31129999</v>
      </c>
      <c r="E3144" s="590" t="s">
        <v>833</v>
      </c>
      <c r="F3144" s="590">
        <v>198900000</v>
      </c>
      <c r="G3144" s="590">
        <v>6</v>
      </c>
      <c r="H3144" s="387">
        <v>1</v>
      </c>
    </row>
    <row r="3145" spans="1:8" x14ac:dyDescent="0.3">
      <c r="A3145" s="538">
        <v>198981000</v>
      </c>
      <c r="B3145" s="503" t="s">
        <v>6630</v>
      </c>
      <c r="C3145" s="589" t="s">
        <v>6316</v>
      </c>
      <c r="D3145" s="590">
        <v>31129999</v>
      </c>
      <c r="E3145" s="590" t="s">
        <v>167</v>
      </c>
      <c r="F3145" s="590">
        <v>198980000</v>
      </c>
      <c r="G3145" s="590">
        <v>7</v>
      </c>
      <c r="H3145" s="387">
        <v>1</v>
      </c>
    </row>
    <row r="3146" spans="1:8" x14ac:dyDescent="0.3">
      <c r="A3146" s="538">
        <v>198982000</v>
      </c>
      <c r="B3146" s="503" t="s">
        <v>6635</v>
      </c>
      <c r="C3146" s="589" t="s">
        <v>6316</v>
      </c>
      <c r="D3146" s="590">
        <v>31129999</v>
      </c>
      <c r="E3146" s="590" t="s">
        <v>167</v>
      </c>
      <c r="F3146" s="590">
        <v>198980000</v>
      </c>
      <c r="G3146" s="590">
        <v>7</v>
      </c>
      <c r="H3146" s="387">
        <v>1</v>
      </c>
    </row>
    <row r="3147" spans="1:8" x14ac:dyDescent="0.3">
      <c r="A3147" s="538">
        <v>198983000</v>
      </c>
      <c r="B3147" s="503" t="s">
        <v>6636</v>
      </c>
      <c r="C3147" s="589" t="s">
        <v>6316</v>
      </c>
      <c r="D3147" s="590">
        <v>31129999</v>
      </c>
      <c r="E3147" s="590" t="s">
        <v>167</v>
      </c>
      <c r="F3147" s="590">
        <v>198980000</v>
      </c>
      <c r="G3147" s="590">
        <v>7</v>
      </c>
      <c r="H3147" s="387">
        <v>1</v>
      </c>
    </row>
    <row r="3148" spans="1:8" x14ac:dyDescent="0.3">
      <c r="A3148" s="538">
        <v>198984000</v>
      </c>
      <c r="B3148" s="503" t="s">
        <v>6633</v>
      </c>
      <c r="C3148" s="589" t="s">
        <v>6316</v>
      </c>
      <c r="D3148" s="590">
        <v>31129999</v>
      </c>
      <c r="E3148" s="590" t="s">
        <v>167</v>
      </c>
      <c r="F3148" s="590">
        <v>198980000</v>
      </c>
      <c r="G3148" s="590">
        <v>7</v>
      </c>
      <c r="H3148" s="387">
        <v>1</v>
      </c>
    </row>
    <row r="3149" spans="1:8" x14ac:dyDescent="0.3">
      <c r="A3149" s="538">
        <v>198989000</v>
      </c>
      <c r="B3149" s="503" t="s">
        <v>6634</v>
      </c>
      <c r="C3149" s="589" t="s">
        <v>6316</v>
      </c>
      <c r="D3149" s="590">
        <v>31129999</v>
      </c>
      <c r="E3149" s="590" t="s">
        <v>167</v>
      </c>
      <c r="F3149" s="590">
        <v>198980000</v>
      </c>
      <c r="G3149" s="590">
        <v>7</v>
      </c>
      <c r="H3149" s="387">
        <v>1</v>
      </c>
    </row>
    <row r="3150" spans="1:8" x14ac:dyDescent="0.3">
      <c r="A3150" s="538">
        <v>198990000</v>
      </c>
      <c r="B3150" s="503" t="s">
        <v>6637</v>
      </c>
      <c r="C3150" s="589" t="s">
        <v>6316</v>
      </c>
      <c r="D3150" s="590">
        <v>31129999</v>
      </c>
      <c r="E3150" s="590" t="s">
        <v>167</v>
      </c>
      <c r="F3150" s="590">
        <v>198900000</v>
      </c>
      <c r="G3150" s="590">
        <v>6</v>
      </c>
      <c r="H3150" s="387">
        <v>1</v>
      </c>
    </row>
    <row r="3151" spans="1:8" x14ac:dyDescent="0.3">
      <c r="A3151" s="538">
        <v>199000000</v>
      </c>
      <c r="B3151" s="503" t="s">
        <v>6638</v>
      </c>
      <c r="C3151" s="589" t="s">
        <v>6316</v>
      </c>
      <c r="D3151" s="590">
        <v>31129999</v>
      </c>
      <c r="E3151" s="590" t="s">
        <v>833</v>
      </c>
      <c r="F3151" s="590">
        <v>190000000</v>
      </c>
      <c r="G3151" s="590">
        <v>4</v>
      </c>
      <c r="H3151" s="387">
        <v>1</v>
      </c>
    </row>
    <row r="3152" spans="1:8" x14ac:dyDescent="0.3">
      <c r="A3152" s="538">
        <v>199100000</v>
      </c>
      <c r="B3152" s="503" t="s">
        <v>6639</v>
      </c>
      <c r="C3152" s="589" t="s">
        <v>6316</v>
      </c>
      <c r="D3152" s="590">
        <v>31129999</v>
      </c>
      <c r="E3152" s="590" t="s">
        <v>167</v>
      </c>
      <c r="F3152" s="590">
        <v>199000000</v>
      </c>
      <c r="G3152" s="590">
        <v>5</v>
      </c>
      <c r="H3152" s="387">
        <v>1</v>
      </c>
    </row>
    <row r="3153" spans="1:8" x14ac:dyDescent="0.3">
      <c r="A3153" s="538">
        <v>199200000</v>
      </c>
      <c r="B3153" s="503" t="s">
        <v>6640</v>
      </c>
      <c r="C3153" s="589" t="s">
        <v>6316</v>
      </c>
      <c r="D3153" s="590">
        <v>31129999</v>
      </c>
      <c r="E3153" s="590" t="s">
        <v>167</v>
      </c>
      <c r="F3153" s="590">
        <v>199000000</v>
      </c>
      <c r="G3153" s="590">
        <v>5</v>
      </c>
      <c r="H3153" s="387">
        <v>1</v>
      </c>
    </row>
    <row r="3154" spans="1:8" x14ac:dyDescent="0.3">
      <c r="A3154" s="538">
        <v>200000000</v>
      </c>
      <c r="B3154" s="503" t="s">
        <v>6641</v>
      </c>
      <c r="C3154" s="589" t="s">
        <v>6316</v>
      </c>
      <c r="D3154" s="590">
        <v>31129999</v>
      </c>
      <c r="E3154" s="590" t="s">
        <v>833</v>
      </c>
      <c r="F3154" s="590">
        <v>1</v>
      </c>
      <c r="G3154" s="590">
        <v>2</v>
      </c>
      <c r="H3154" s="387">
        <v>1</v>
      </c>
    </row>
    <row r="3155" spans="1:8" x14ac:dyDescent="0.3">
      <c r="A3155" s="538">
        <v>210000000</v>
      </c>
      <c r="B3155" s="503" t="s">
        <v>1605</v>
      </c>
      <c r="C3155" s="589" t="s">
        <v>6316</v>
      </c>
      <c r="D3155" s="590">
        <v>31129999</v>
      </c>
      <c r="E3155" s="590" t="s">
        <v>833</v>
      </c>
      <c r="F3155" s="590">
        <v>200000000</v>
      </c>
      <c r="G3155" s="590">
        <v>3</v>
      </c>
      <c r="H3155" s="387">
        <v>1</v>
      </c>
    </row>
    <row r="3156" spans="1:8" x14ac:dyDescent="0.3">
      <c r="A3156" s="538">
        <v>211000000</v>
      </c>
      <c r="B3156" s="503" t="s">
        <v>6642</v>
      </c>
      <c r="C3156" s="589" t="s">
        <v>6316</v>
      </c>
      <c r="D3156" s="590">
        <v>31129999</v>
      </c>
      <c r="E3156" s="590" t="s">
        <v>833</v>
      </c>
      <c r="F3156" s="590">
        <v>210000000</v>
      </c>
      <c r="G3156" s="590">
        <v>4</v>
      </c>
      <c r="H3156" s="387">
        <v>1</v>
      </c>
    </row>
    <row r="3157" spans="1:8" x14ac:dyDescent="0.3">
      <c r="A3157" s="538">
        <v>211100000</v>
      </c>
      <c r="B3157" s="503" t="s">
        <v>6643</v>
      </c>
      <c r="C3157" s="589" t="s">
        <v>6316</v>
      </c>
      <c r="D3157" s="590">
        <v>31129999</v>
      </c>
      <c r="E3157" s="590" t="s">
        <v>167</v>
      </c>
      <c r="F3157" s="590">
        <v>211000000</v>
      </c>
      <c r="G3157" s="590">
        <v>5</v>
      </c>
      <c r="H3157" s="387">
        <v>1</v>
      </c>
    </row>
    <row r="3158" spans="1:8" x14ac:dyDescent="0.3">
      <c r="A3158" s="538">
        <v>211200000</v>
      </c>
      <c r="B3158" s="503" t="s">
        <v>6644</v>
      </c>
      <c r="C3158" s="589" t="s">
        <v>6316</v>
      </c>
      <c r="D3158" s="590">
        <v>31129999</v>
      </c>
      <c r="E3158" s="590" t="s">
        <v>833</v>
      </c>
      <c r="F3158" s="590">
        <v>211000000</v>
      </c>
      <c r="G3158" s="590">
        <v>5</v>
      </c>
      <c r="H3158" s="387">
        <v>1</v>
      </c>
    </row>
    <row r="3159" spans="1:8" x14ac:dyDescent="0.3">
      <c r="A3159" s="538">
        <v>211200500</v>
      </c>
      <c r="B3159" s="503" t="s">
        <v>6645</v>
      </c>
      <c r="C3159" s="589" t="s">
        <v>6316</v>
      </c>
      <c r="D3159" s="590">
        <v>31129999</v>
      </c>
      <c r="E3159" s="590" t="s">
        <v>167</v>
      </c>
      <c r="F3159" s="590">
        <v>211200000</v>
      </c>
      <c r="G3159" s="590">
        <v>6</v>
      </c>
      <c r="H3159" s="387">
        <v>1</v>
      </c>
    </row>
    <row r="3160" spans="1:8" x14ac:dyDescent="0.3">
      <c r="A3160" s="538">
        <v>211200600</v>
      </c>
      <c r="B3160" s="503" t="s">
        <v>6646</v>
      </c>
      <c r="C3160" s="589" t="s">
        <v>6316</v>
      </c>
      <c r="D3160" s="590">
        <v>31129999</v>
      </c>
      <c r="E3160" s="590" t="s">
        <v>167</v>
      </c>
      <c r="F3160" s="590">
        <v>211200000</v>
      </c>
      <c r="G3160" s="590">
        <v>6</v>
      </c>
      <c r="H3160" s="387">
        <v>1</v>
      </c>
    </row>
    <row r="3161" spans="1:8" ht="26" x14ac:dyDescent="0.3">
      <c r="A3161" s="538">
        <v>211200700</v>
      </c>
      <c r="B3161" s="503" t="s">
        <v>6647</v>
      </c>
      <c r="C3161" s="589" t="s">
        <v>6316</v>
      </c>
      <c r="D3161" s="590">
        <v>31129999</v>
      </c>
      <c r="E3161" s="590" t="s">
        <v>167</v>
      </c>
      <c r="F3161" s="590">
        <v>211200000</v>
      </c>
      <c r="G3161" s="590">
        <v>6</v>
      </c>
      <c r="H3161" s="387">
        <v>1</v>
      </c>
    </row>
    <row r="3162" spans="1:8" x14ac:dyDescent="0.3">
      <c r="A3162" s="538">
        <v>211200800</v>
      </c>
      <c r="B3162" s="503" t="s">
        <v>6648</v>
      </c>
      <c r="C3162" s="589" t="s">
        <v>6316</v>
      </c>
      <c r="D3162" s="590">
        <v>31129999</v>
      </c>
      <c r="E3162" s="590" t="s">
        <v>167</v>
      </c>
      <c r="F3162" s="590">
        <v>211200000</v>
      </c>
      <c r="G3162" s="590">
        <v>6</v>
      </c>
      <c r="H3162" s="387">
        <v>1</v>
      </c>
    </row>
    <row r="3163" spans="1:8" x14ac:dyDescent="0.3">
      <c r="A3163" s="538">
        <v>211201500</v>
      </c>
      <c r="B3163" s="503" t="s">
        <v>6649</v>
      </c>
      <c r="C3163" s="589" t="s">
        <v>6316</v>
      </c>
      <c r="D3163" s="590">
        <v>31129999</v>
      </c>
      <c r="E3163" s="590" t="s">
        <v>167</v>
      </c>
      <c r="F3163" s="590">
        <v>211200000</v>
      </c>
      <c r="G3163" s="590">
        <v>6</v>
      </c>
      <c r="H3163" s="387">
        <v>1</v>
      </c>
    </row>
    <row r="3164" spans="1:8" x14ac:dyDescent="0.3">
      <c r="A3164" s="538">
        <v>211201600</v>
      </c>
      <c r="B3164" s="503" t="s">
        <v>6650</v>
      </c>
      <c r="C3164" s="589" t="s">
        <v>6316</v>
      </c>
      <c r="D3164" s="590">
        <v>31129999</v>
      </c>
      <c r="E3164" s="590" t="s">
        <v>167</v>
      </c>
      <c r="F3164" s="590">
        <v>211200000</v>
      </c>
      <c r="G3164" s="590">
        <v>6</v>
      </c>
      <c r="H3164" s="387">
        <v>1</v>
      </c>
    </row>
    <row r="3165" spans="1:8" ht="26" x14ac:dyDescent="0.3">
      <c r="A3165" s="538">
        <v>211201700</v>
      </c>
      <c r="B3165" s="503" t="s">
        <v>6651</v>
      </c>
      <c r="C3165" s="589" t="s">
        <v>6316</v>
      </c>
      <c r="D3165" s="590">
        <v>31129999</v>
      </c>
      <c r="E3165" s="590" t="s">
        <v>167</v>
      </c>
      <c r="F3165" s="590">
        <v>211200000</v>
      </c>
      <c r="G3165" s="590">
        <v>6</v>
      </c>
      <c r="H3165" s="387">
        <v>1</v>
      </c>
    </row>
    <row r="3166" spans="1:8" x14ac:dyDescent="0.3">
      <c r="A3166" s="538">
        <v>211201800</v>
      </c>
      <c r="B3166" s="503" t="s">
        <v>6652</v>
      </c>
      <c r="C3166" s="589" t="s">
        <v>6316</v>
      </c>
      <c r="D3166" s="590">
        <v>31129999</v>
      </c>
      <c r="E3166" s="590" t="s">
        <v>167</v>
      </c>
      <c r="F3166" s="590">
        <v>211200000</v>
      </c>
      <c r="G3166" s="590">
        <v>6</v>
      </c>
      <c r="H3166" s="387">
        <v>1</v>
      </c>
    </row>
    <row r="3167" spans="1:8" x14ac:dyDescent="0.3">
      <c r="A3167" s="538">
        <v>211990000</v>
      </c>
      <c r="B3167" s="503" t="s">
        <v>6653</v>
      </c>
      <c r="C3167" s="589" t="s">
        <v>6316</v>
      </c>
      <c r="D3167" s="590">
        <v>31129999</v>
      </c>
      <c r="E3167" s="590" t="s">
        <v>833</v>
      </c>
      <c r="F3167" s="590">
        <v>211000000</v>
      </c>
      <c r="G3167" s="590">
        <v>5</v>
      </c>
      <c r="H3167" s="387">
        <v>1</v>
      </c>
    </row>
    <row r="3168" spans="1:8" x14ac:dyDescent="0.3">
      <c r="A3168" s="538">
        <v>211992000</v>
      </c>
      <c r="B3168" s="503" t="s">
        <v>6654</v>
      </c>
      <c r="C3168" s="589" t="s">
        <v>6316</v>
      </c>
      <c r="D3168" s="590">
        <v>31129999</v>
      </c>
      <c r="E3168" s="590" t="s">
        <v>167</v>
      </c>
      <c r="F3168" s="590">
        <v>211900000</v>
      </c>
      <c r="G3168" s="590">
        <v>6</v>
      </c>
      <c r="H3168" s="387">
        <v>1</v>
      </c>
    </row>
    <row r="3169" spans="1:8" x14ac:dyDescent="0.3">
      <c r="A3169" s="538">
        <v>211993000</v>
      </c>
      <c r="B3169" s="503" t="s">
        <v>6655</v>
      </c>
      <c r="C3169" s="589" t="s">
        <v>6316</v>
      </c>
      <c r="D3169" s="590">
        <v>31129999</v>
      </c>
      <c r="E3169" s="590" t="s">
        <v>167</v>
      </c>
      <c r="F3169" s="590">
        <v>211900000</v>
      </c>
      <c r="G3169" s="590">
        <v>6</v>
      </c>
      <c r="H3169" s="387">
        <v>1</v>
      </c>
    </row>
    <row r="3170" spans="1:8" x14ac:dyDescent="0.3">
      <c r="A3170" s="538">
        <v>212000000</v>
      </c>
      <c r="B3170" s="503" t="s">
        <v>6656</v>
      </c>
      <c r="C3170" s="589" t="s">
        <v>6316</v>
      </c>
      <c r="D3170" s="590">
        <v>31129999</v>
      </c>
      <c r="E3170" s="590" t="s">
        <v>833</v>
      </c>
      <c r="F3170" s="590">
        <v>210000000</v>
      </c>
      <c r="G3170" s="590">
        <v>4</v>
      </c>
      <c r="H3170" s="387">
        <v>1</v>
      </c>
    </row>
    <row r="3171" spans="1:8" ht="26" x14ac:dyDescent="0.3">
      <c r="A3171" s="538">
        <v>212100000</v>
      </c>
      <c r="B3171" s="503" t="s">
        <v>6657</v>
      </c>
      <c r="C3171" s="589" t="s">
        <v>6316</v>
      </c>
      <c r="D3171" s="590">
        <v>31129999</v>
      </c>
      <c r="E3171" s="590" t="s">
        <v>833</v>
      </c>
      <c r="F3171" s="590">
        <v>212000000</v>
      </c>
      <c r="G3171" s="590">
        <v>5</v>
      </c>
      <c r="H3171" s="387">
        <v>1</v>
      </c>
    </row>
    <row r="3172" spans="1:8" x14ac:dyDescent="0.3">
      <c r="A3172" s="538">
        <v>212101100</v>
      </c>
      <c r="B3172" s="503" t="s">
        <v>6658</v>
      </c>
      <c r="C3172" s="589" t="s">
        <v>6316</v>
      </c>
      <c r="D3172" s="590">
        <v>31129999</v>
      </c>
      <c r="E3172" s="590" t="s">
        <v>167</v>
      </c>
      <c r="F3172" s="590">
        <v>212100000</v>
      </c>
      <c r="G3172" s="590">
        <v>6</v>
      </c>
      <c r="H3172" s="387">
        <v>1</v>
      </c>
    </row>
    <row r="3173" spans="1:8" ht="26" x14ac:dyDescent="0.3">
      <c r="A3173" s="538">
        <v>212101200</v>
      </c>
      <c r="B3173" s="503" t="s">
        <v>6659</v>
      </c>
      <c r="C3173" s="589" t="s">
        <v>6316</v>
      </c>
      <c r="D3173" s="590">
        <v>31129999</v>
      </c>
      <c r="E3173" s="590" t="s">
        <v>167</v>
      </c>
      <c r="F3173" s="590">
        <v>212100000</v>
      </c>
      <c r="G3173" s="590">
        <v>6</v>
      </c>
      <c r="H3173" s="387">
        <v>1</v>
      </c>
    </row>
    <row r="3174" spans="1:8" ht="26" x14ac:dyDescent="0.3">
      <c r="A3174" s="538">
        <v>212101300</v>
      </c>
      <c r="B3174" s="503" t="s">
        <v>6660</v>
      </c>
      <c r="C3174" s="589" t="s">
        <v>6316</v>
      </c>
      <c r="D3174" s="590">
        <v>31129999</v>
      </c>
      <c r="E3174" s="590" t="s">
        <v>167</v>
      </c>
      <c r="F3174" s="590">
        <v>212100000</v>
      </c>
      <c r="G3174" s="590">
        <v>6</v>
      </c>
      <c r="H3174" s="387">
        <v>1</v>
      </c>
    </row>
    <row r="3175" spans="1:8" ht="26" x14ac:dyDescent="0.3">
      <c r="A3175" s="538">
        <v>212101400</v>
      </c>
      <c r="B3175" s="503" t="s">
        <v>6661</v>
      </c>
      <c r="C3175" s="589" t="s">
        <v>6316</v>
      </c>
      <c r="D3175" s="590">
        <v>31129999</v>
      </c>
      <c r="E3175" s="590" t="s">
        <v>167</v>
      </c>
      <c r="F3175" s="590">
        <v>212100000</v>
      </c>
      <c r="G3175" s="590">
        <v>6</v>
      </c>
      <c r="H3175" s="387">
        <v>1</v>
      </c>
    </row>
    <row r="3176" spans="1:8" x14ac:dyDescent="0.3">
      <c r="A3176" s="538">
        <v>212102100</v>
      </c>
      <c r="B3176" s="503" t="s">
        <v>6662</v>
      </c>
      <c r="C3176" s="589" t="s">
        <v>6316</v>
      </c>
      <c r="D3176" s="590">
        <v>31129999</v>
      </c>
      <c r="E3176" s="590" t="s">
        <v>167</v>
      </c>
      <c r="F3176" s="590">
        <v>212100000</v>
      </c>
      <c r="G3176" s="590">
        <v>6</v>
      </c>
      <c r="H3176" s="387">
        <v>1</v>
      </c>
    </row>
    <row r="3177" spans="1:8" x14ac:dyDescent="0.3">
      <c r="A3177" s="538">
        <v>212102200</v>
      </c>
      <c r="B3177" s="503" t="s">
        <v>6663</v>
      </c>
      <c r="C3177" s="589" t="s">
        <v>6316</v>
      </c>
      <c r="D3177" s="590">
        <v>31129999</v>
      </c>
      <c r="E3177" s="590" t="s">
        <v>167</v>
      </c>
      <c r="F3177" s="590">
        <v>212100000</v>
      </c>
      <c r="G3177" s="590">
        <v>6</v>
      </c>
      <c r="H3177" s="387">
        <v>1</v>
      </c>
    </row>
    <row r="3178" spans="1:8" ht="26" x14ac:dyDescent="0.3">
      <c r="A3178" s="538">
        <v>212102300</v>
      </c>
      <c r="B3178" s="503" t="s">
        <v>6664</v>
      </c>
      <c r="C3178" s="589" t="s">
        <v>6316</v>
      </c>
      <c r="D3178" s="590">
        <v>31129999</v>
      </c>
      <c r="E3178" s="590" t="s">
        <v>167</v>
      </c>
      <c r="F3178" s="590">
        <v>212100000</v>
      </c>
      <c r="G3178" s="590">
        <v>6</v>
      </c>
      <c r="H3178" s="387">
        <v>1</v>
      </c>
    </row>
    <row r="3179" spans="1:8" x14ac:dyDescent="0.3">
      <c r="A3179" s="538">
        <v>212102400</v>
      </c>
      <c r="B3179" s="503" t="s">
        <v>6665</v>
      </c>
      <c r="C3179" s="589" t="s">
        <v>6316</v>
      </c>
      <c r="D3179" s="590">
        <v>31129999</v>
      </c>
      <c r="E3179" s="590" t="s">
        <v>167</v>
      </c>
      <c r="F3179" s="590">
        <v>212100000</v>
      </c>
      <c r="G3179" s="590">
        <v>6</v>
      </c>
      <c r="H3179" s="387">
        <v>1</v>
      </c>
    </row>
    <row r="3180" spans="1:8" ht="26" x14ac:dyDescent="0.3">
      <c r="A3180" s="538">
        <v>212990000</v>
      </c>
      <c r="B3180" s="503" t="s">
        <v>6666</v>
      </c>
      <c r="C3180" s="589" t="s">
        <v>6316</v>
      </c>
      <c r="D3180" s="590">
        <v>31129999</v>
      </c>
      <c r="E3180" s="590" t="s">
        <v>833</v>
      </c>
      <c r="F3180" s="590">
        <v>212000000</v>
      </c>
      <c r="G3180" s="590">
        <v>5</v>
      </c>
      <c r="H3180" s="387">
        <v>1</v>
      </c>
    </row>
    <row r="3181" spans="1:8" x14ac:dyDescent="0.3">
      <c r="A3181" s="538">
        <v>212991100</v>
      </c>
      <c r="B3181" s="503" t="s">
        <v>6667</v>
      </c>
      <c r="C3181" s="589" t="s">
        <v>6316</v>
      </c>
      <c r="D3181" s="590">
        <v>31129999</v>
      </c>
      <c r="E3181" s="590" t="s">
        <v>167</v>
      </c>
      <c r="F3181" s="590">
        <v>212900000</v>
      </c>
      <c r="G3181" s="590">
        <v>6</v>
      </c>
      <c r="H3181" s="387">
        <v>1</v>
      </c>
    </row>
    <row r="3182" spans="1:8" ht="26" x14ac:dyDescent="0.3">
      <c r="A3182" s="538">
        <v>212991200</v>
      </c>
      <c r="B3182" s="503" t="s">
        <v>6668</v>
      </c>
      <c r="C3182" s="589" t="s">
        <v>6316</v>
      </c>
      <c r="D3182" s="590">
        <v>31129999</v>
      </c>
      <c r="E3182" s="590" t="s">
        <v>167</v>
      </c>
      <c r="F3182" s="590">
        <v>212900000</v>
      </c>
      <c r="G3182" s="590">
        <v>6</v>
      </c>
      <c r="H3182" s="387">
        <v>1</v>
      </c>
    </row>
    <row r="3183" spans="1:8" ht="26" x14ac:dyDescent="0.3">
      <c r="A3183" s="538">
        <v>212991300</v>
      </c>
      <c r="B3183" s="503" t="s">
        <v>6669</v>
      </c>
      <c r="C3183" s="589" t="s">
        <v>6316</v>
      </c>
      <c r="D3183" s="590">
        <v>31129999</v>
      </c>
      <c r="E3183" s="590" t="s">
        <v>167</v>
      </c>
      <c r="F3183" s="590">
        <v>212900000</v>
      </c>
      <c r="G3183" s="590">
        <v>6</v>
      </c>
      <c r="H3183" s="387">
        <v>1</v>
      </c>
    </row>
    <row r="3184" spans="1:8" ht="26" x14ac:dyDescent="0.3">
      <c r="A3184" s="538">
        <v>212991400</v>
      </c>
      <c r="B3184" s="503" t="s">
        <v>6670</v>
      </c>
      <c r="C3184" s="589" t="s">
        <v>6316</v>
      </c>
      <c r="D3184" s="590">
        <v>31129999</v>
      </c>
      <c r="E3184" s="590" t="s">
        <v>167</v>
      </c>
      <c r="F3184" s="590">
        <v>212900000</v>
      </c>
      <c r="G3184" s="590">
        <v>6</v>
      </c>
      <c r="H3184" s="387">
        <v>1</v>
      </c>
    </row>
    <row r="3185" spans="1:8" x14ac:dyDescent="0.3">
      <c r="A3185" s="538">
        <v>212992100</v>
      </c>
      <c r="B3185" s="503" t="s">
        <v>6671</v>
      </c>
      <c r="C3185" s="589" t="s">
        <v>6316</v>
      </c>
      <c r="D3185" s="590">
        <v>31129999</v>
      </c>
      <c r="E3185" s="590" t="s">
        <v>167</v>
      </c>
      <c r="F3185" s="590">
        <v>212900000</v>
      </c>
      <c r="G3185" s="590">
        <v>6</v>
      </c>
      <c r="H3185" s="387">
        <v>1</v>
      </c>
    </row>
    <row r="3186" spans="1:8" x14ac:dyDescent="0.3">
      <c r="A3186" s="538">
        <v>212992200</v>
      </c>
      <c r="B3186" s="503" t="s">
        <v>6672</v>
      </c>
      <c r="C3186" s="589" t="s">
        <v>6316</v>
      </c>
      <c r="D3186" s="590">
        <v>31129999</v>
      </c>
      <c r="E3186" s="590" t="s">
        <v>167</v>
      </c>
      <c r="F3186" s="590">
        <v>212900000</v>
      </c>
      <c r="G3186" s="590">
        <v>6</v>
      </c>
      <c r="H3186" s="387">
        <v>1</v>
      </c>
    </row>
    <row r="3187" spans="1:8" ht="26" x14ac:dyDescent="0.3">
      <c r="A3187" s="538">
        <v>212992300</v>
      </c>
      <c r="B3187" s="503" t="s">
        <v>6673</v>
      </c>
      <c r="C3187" s="589" t="s">
        <v>6316</v>
      </c>
      <c r="D3187" s="590">
        <v>31129999</v>
      </c>
      <c r="E3187" s="590" t="s">
        <v>167</v>
      </c>
      <c r="F3187" s="590">
        <v>212900000</v>
      </c>
      <c r="G3187" s="590">
        <v>6</v>
      </c>
      <c r="H3187" s="387">
        <v>1</v>
      </c>
    </row>
    <row r="3188" spans="1:8" x14ac:dyDescent="0.3">
      <c r="A3188" s="538">
        <v>212992400</v>
      </c>
      <c r="B3188" s="503" t="s">
        <v>6674</v>
      </c>
      <c r="C3188" s="589" t="s">
        <v>6316</v>
      </c>
      <c r="D3188" s="590">
        <v>31129999</v>
      </c>
      <c r="E3188" s="590" t="s">
        <v>167</v>
      </c>
      <c r="F3188" s="590">
        <v>212900000</v>
      </c>
      <c r="G3188" s="590">
        <v>6</v>
      </c>
      <c r="H3188" s="387">
        <v>1</v>
      </c>
    </row>
    <row r="3189" spans="1:8" x14ac:dyDescent="0.3">
      <c r="A3189" s="538">
        <v>216000000</v>
      </c>
      <c r="B3189" s="503" t="s">
        <v>6675</v>
      </c>
      <c r="C3189" s="589" t="s">
        <v>6316</v>
      </c>
      <c r="D3189" s="590">
        <v>31129999</v>
      </c>
      <c r="E3189" s="590" t="s">
        <v>833</v>
      </c>
      <c r="F3189" s="590">
        <v>210000000</v>
      </c>
      <c r="G3189" s="590">
        <v>4</v>
      </c>
      <c r="H3189" s="387">
        <v>1</v>
      </c>
    </row>
    <row r="3190" spans="1:8" x14ac:dyDescent="0.3">
      <c r="A3190" s="538">
        <v>216100000</v>
      </c>
      <c r="B3190" s="503" t="s">
        <v>6676</v>
      </c>
      <c r="C3190" s="589" t="s">
        <v>6316</v>
      </c>
      <c r="D3190" s="590">
        <v>31129999</v>
      </c>
      <c r="E3190" s="590" t="s">
        <v>167</v>
      </c>
      <c r="F3190" s="590">
        <v>216000000</v>
      </c>
      <c r="G3190" s="590">
        <v>5</v>
      </c>
      <c r="H3190" s="387">
        <v>1</v>
      </c>
    </row>
    <row r="3191" spans="1:8" x14ac:dyDescent="0.3">
      <c r="A3191" s="538">
        <v>216200000</v>
      </c>
      <c r="B3191" s="503" t="s">
        <v>6677</v>
      </c>
      <c r="C3191" s="589" t="s">
        <v>6316</v>
      </c>
      <c r="D3191" s="590">
        <v>31129999</v>
      </c>
      <c r="E3191" s="590" t="s">
        <v>167</v>
      </c>
      <c r="F3191" s="590">
        <v>216000000</v>
      </c>
      <c r="G3191" s="590">
        <v>5</v>
      </c>
      <c r="H3191" s="387">
        <v>1</v>
      </c>
    </row>
    <row r="3192" spans="1:8" ht="26" x14ac:dyDescent="0.3">
      <c r="A3192" s="538">
        <v>216950000</v>
      </c>
      <c r="B3192" s="503" t="s">
        <v>6678</v>
      </c>
      <c r="C3192" s="589" t="s">
        <v>6316</v>
      </c>
      <c r="D3192" s="590">
        <v>31129999</v>
      </c>
      <c r="E3192" s="590" t="s">
        <v>167</v>
      </c>
      <c r="F3192" s="590">
        <v>216000000</v>
      </c>
      <c r="G3192" s="590">
        <v>5</v>
      </c>
      <c r="H3192" s="387">
        <v>1</v>
      </c>
    </row>
    <row r="3193" spans="1:8" ht="26" x14ac:dyDescent="0.3">
      <c r="A3193" s="538">
        <v>216990000</v>
      </c>
      <c r="B3193" s="503" t="s">
        <v>6679</v>
      </c>
      <c r="C3193" s="589" t="s">
        <v>6316</v>
      </c>
      <c r="D3193" s="590">
        <v>31129999</v>
      </c>
      <c r="E3193" s="590" t="s">
        <v>167</v>
      </c>
      <c r="F3193" s="590">
        <v>216000000</v>
      </c>
      <c r="G3193" s="590">
        <v>5</v>
      </c>
      <c r="H3193" s="387">
        <v>1</v>
      </c>
    </row>
    <row r="3194" spans="1:8" x14ac:dyDescent="0.3">
      <c r="A3194" s="538">
        <v>220000000</v>
      </c>
      <c r="B3194" s="503" t="s">
        <v>6680</v>
      </c>
      <c r="C3194" s="589" t="s">
        <v>6316</v>
      </c>
      <c r="D3194" s="590">
        <v>31129999</v>
      </c>
      <c r="E3194" s="590" t="s">
        <v>833</v>
      </c>
      <c r="F3194" s="590">
        <v>200000000</v>
      </c>
      <c r="G3194" s="590">
        <v>3</v>
      </c>
      <c r="H3194" s="387">
        <v>1</v>
      </c>
    </row>
    <row r="3195" spans="1:8" x14ac:dyDescent="0.3">
      <c r="A3195" s="538">
        <v>225000000</v>
      </c>
      <c r="B3195" s="503" t="s">
        <v>6681</v>
      </c>
      <c r="C3195" s="589" t="s">
        <v>6316</v>
      </c>
      <c r="D3195" s="590">
        <v>31129999</v>
      </c>
      <c r="E3195" s="590" t="s">
        <v>833</v>
      </c>
      <c r="F3195" s="590">
        <v>220000000</v>
      </c>
      <c r="G3195" s="590">
        <v>4</v>
      </c>
      <c r="H3195" s="387">
        <v>1</v>
      </c>
    </row>
    <row r="3196" spans="1:8" x14ac:dyDescent="0.3">
      <c r="A3196" s="538">
        <v>225050000</v>
      </c>
      <c r="B3196" s="503" t="s">
        <v>4550</v>
      </c>
      <c r="C3196" s="589" t="s">
        <v>6316</v>
      </c>
      <c r="D3196" s="590">
        <v>31129999</v>
      </c>
      <c r="E3196" s="590" t="s">
        <v>833</v>
      </c>
      <c r="F3196" s="590">
        <v>225000000</v>
      </c>
      <c r="G3196" s="590">
        <v>5</v>
      </c>
      <c r="H3196" s="387">
        <v>1</v>
      </c>
    </row>
    <row r="3197" spans="1:8" x14ac:dyDescent="0.3">
      <c r="A3197" s="538">
        <v>225051000</v>
      </c>
      <c r="B3197" s="503" t="s">
        <v>6682</v>
      </c>
      <c r="C3197" s="589" t="s">
        <v>6316</v>
      </c>
      <c r="D3197" s="590">
        <v>31129999</v>
      </c>
      <c r="E3197" s="590" t="s">
        <v>167</v>
      </c>
      <c r="F3197" s="590">
        <v>225050000</v>
      </c>
      <c r="G3197" s="590">
        <v>6</v>
      </c>
      <c r="H3197" s="387">
        <v>1</v>
      </c>
    </row>
    <row r="3198" spans="1:8" x14ac:dyDescent="0.3">
      <c r="A3198" s="538">
        <v>225052000</v>
      </c>
      <c r="B3198" s="503" t="s">
        <v>6683</v>
      </c>
      <c r="C3198" s="589" t="s">
        <v>6316</v>
      </c>
      <c r="D3198" s="590">
        <v>31129999</v>
      </c>
      <c r="E3198" s="590" t="s">
        <v>167</v>
      </c>
      <c r="F3198" s="590">
        <v>225050000</v>
      </c>
      <c r="G3198" s="590">
        <v>6</v>
      </c>
      <c r="H3198" s="387">
        <v>1</v>
      </c>
    </row>
    <row r="3199" spans="1:8" x14ac:dyDescent="0.3">
      <c r="A3199" s="538">
        <v>225100000</v>
      </c>
      <c r="B3199" s="503" t="s">
        <v>4518</v>
      </c>
      <c r="C3199" s="589" t="s">
        <v>6316</v>
      </c>
      <c r="D3199" s="590">
        <v>31129999</v>
      </c>
      <c r="E3199" s="590" t="s">
        <v>833</v>
      </c>
      <c r="F3199" s="590">
        <v>225000000</v>
      </c>
      <c r="G3199" s="590">
        <v>5</v>
      </c>
      <c r="H3199" s="387">
        <v>1</v>
      </c>
    </row>
    <row r="3200" spans="1:8" x14ac:dyDescent="0.3">
      <c r="A3200" s="538">
        <v>225101000</v>
      </c>
      <c r="B3200" s="503" t="s">
        <v>1935</v>
      </c>
      <c r="C3200" s="589" t="s">
        <v>6316</v>
      </c>
      <c r="D3200" s="590">
        <v>31129999</v>
      </c>
      <c r="E3200" s="590" t="s">
        <v>167</v>
      </c>
      <c r="F3200" s="590">
        <v>225100000</v>
      </c>
      <c r="G3200" s="590">
        <v>6</v>
      </c>
      <c r="H3200" s="387">
        <v>1</v>
      </c>
    </row>
    <row r="3201" spans="1:8" x14ac:dyDescent="0.3">
      <c r="A3201" s="538">
        <v>225102000</v>
      </c>
      <c r="B3201" s="503" t="s">
        <v>6684</v>
      </c>
      <c r="C3201" s="589" t="s">
        <v>6316</v>
      </c>
      <c r="D3201" s="590">
        <v>31129999</v>
      </c>
      <c r="E3201" s="590" t="s">
        <v>167</v>
      </c>
      <c r="F3201" s="590">
        <v>225100000</v>
      </c>
      <c r="G3201" s="590">
        <v>6</v>
      </c>
      <c r="H3201" s="387">
        <v>1</v>
      </c>
    </row>
    <row r="3202" spans="1:8" x14ac:dyDescent="0.3">
      <c r="A3202" s="538">
        <v>225109000</v>
      </c>
      <c r="B3202" s="503" t="s">
        <v>6336</v>
      </c>
      <c r="C3202" s="589" t="s">
        <v>6316</v>
      </c>
      <c r="D3202" s="590">
        <v>31129999</v>
      </c>
      <c r="E3202" s="590" t="s">
        <v>167</v>
      </c>
      <c r="F3202" s="590">
        <v>225100000</v>
      </c>
      <c r="G3202" s="590">
        <v>6</v>
      </c>
      <c r="H3202" s="387">
        <v>1</v>
      </c>
    </row>
    <row r="3203" spans="1:8" x14ac:dyDescent="0.3">
      <c r="A3203" s="538">
        <v>225200000</v>
      </c>
      <c r="B3203" s="503" t="s">
        <v>4540</v>
      </c>
      <c r="C3203" s="589" t="s">
        <v>6316</v>
      </c>
      <c r="D3203" s="590">
        <v>31129999</v>
      </c>
      <c r="E3203" s="590" t="s">
        <v>167</v>
      </c>
      <c r="F3203" s="590">
        <v>225000000</v>
      </c>
      <c r="G3203" s="590">
        <v>5</v>
      </c>
      <c r="H3203" s="387">
        <v>1</v>
      </c>
    </row>
    <row r="3204" spans="1:8" x14ac:dyDescent="0.3">
      <c r="A3204" s="538">
        <v>225300000</v>
      </c>
      <c r="B3204" s="503" t="s">
        <v>4522</v>
      </c>
      <c r="C3204" s="589" t="s">
        <v>6316</v>
      </c>
      <c r="D3204" s="590">
        <v>31129999</v>
      </c>
      <c r="E3204" s="590" t="s">
        <v>833</v>
      </c>
      <c r="F3204" s="590">
        <v>225000000</v>
      </c>
      <c r="G3204" s="590">
        <v>5</v>
      </c>
      <c r="H3204" s="387">
        <v>1</v>
      </c>
    </row>
    <row r="3205" spans="1:8" x14ac:dyDescent="0.3">
      <c r="A3205" s="538">
        <v>225301000</v>
      </c>
      <c r="B3205" s="503" t="s">
        <v>6685</v>
      </c>
      <c r="C3205" s="589" t="s">
        <v>6316</v>
      </c>
      <c r="D3205" s="590">
        <v>31129999</v>
      </c>
      <c r="E3205" s="590" t="s">
        <v>167</v>
      </c>
      <c r="F3205" s="590">
        <v>225300000</v>
      </c>
      <c r="G3205" s="590">
        <v>6</v>
      </c>
      <c r="H3205" s="387">
        <v>1</v>
      </c>
    </row>
    <row r="3206" spans="1:8" x14ac:dyDescent="0.3">
      <c r="A3206" s="538">
        <v>225302000</v>
      </c>
      <c r="B3206" s="503" t="s">
        <v>6686</v>
      </c>
      <c r="C3206" s="589" t="s">
        <v>6316</v>
      </c>
      <c r="D3206" s="590">
        <v>31129999</v>
      </c>
      <c r="E3206" s="590" t="s">
        <v>167</v>
      </c>
      <c r="F3206" s="590">
        <v>225300000</v>
      </c>
      <c r="G3206" s="590">
        <v>6</v>
      </c>
      <c r="H3206" s="387">
        <v>1</v>
      </c>
    </row>
    <row r="3207" spans="1:8" x14ac:dyDescent="0.3">
      <c r="A3207" s="538">
        <v>225303000</v>
      </c>
      <c r="B3207" s="503" t="s">
        <v>6687</v>
      </c>
      <c r="C3207" s="589" t="s">
        <v>6316</v>
      </c>
      <c r="D3207" s="590">
        <v>31129999</v>
      </c>
      <c r="E3207" s="590" t="s">
        <v>167</v>
      </c>
      <c r="F3207" s="590">
        <v>225300000</v>
      </c>
      <c r="G3207" s="590">
        <v>6</v>
      </c>
      <c r="H3207" s="387">
        <v>1</v>
      </c>
    </row>
    <row r="3208" spans="1:8" x14ac:dyDescent="0.3">
      <c r="A3208" s="538">
        <v>225309000</v>
      </c>
      <c r="B3208" s="503" t="s">
        <v>6688</v>
      </c>
      <c r="C3208" s="589" t="s">
        <v>6316</v>
      </c>
      <c r="D3208" s="590">
        <v>31129999</v>
      </c>
      <c r="E3208" s="590" t="s">
        <v>167</v>
      </c>
      <c r="F3208" s="590">
        <v>225300000</v>
      </c>
      <c r="G3208" s="590">
        <v>6</v>
      </c>
      <c r="H3208" s="387">
        <v>1</v>
      </c>
    </row>
    <row r="3209" spans="1:8" x14ac:dyDescent="0.3">
      <c r="A3209" s="538">
        <v>225400000</v>
      </c>
      <c r="B3209" s="503" t="s">
        <v>4328</v>
      </c>
      <c r="C3209" s="589" t="s">
        <v>6316</v>
      </c>
      <c r="D3209" s="590">
        <v>31129999</v>
      </c>
      <c r="E3209" s="590" t="s">
        <v>167</v>
      </c>
      <c r="F3209" s="590">
        <v>225000000</v>
      </c>
      <c r="G3209" s="590">
        <v>5</v>
      </c>
      <c r="H3209" s="387">
        <v>1</v>
      </c>
    </row>
    <row r="3210" spans="1:8" x14ac:dyDescent="0.3">
      <c r="A3210" s="538">
        <v>225500000</v>
      </c>
      <c r="B3210" s="503" t="s">
        <v>4572</v>
      </c>
      <c r="C3210" s="589" t="s">
        <v>6316</v>
      </c>
      <c r="D3210" s="590">
        <v>31129999</v>
      </c>
      <c r="E3210" s="590" t="s">
        <v>167</v>
      </c>
      <c r="F3210" s="590">
        <v>225000000</v>
      </c>
      <c r="G3210" s="590">
        <v>5</v>
      </c>
      <c r="H3210" s="387">
        <v>1</v>
      </c>
    </row>
    <row r="3211" spans="1:8" x14ac:dyDescent="0.3">
      <c r="A3211" s="538">
        <v>225600000</v>
      </c>
      <c r="B3211" s="503" t="s">
        <v>4306</v>
      </c>
      <c r="C3211" s="589" t="s">
        <v>6316</v>
      </c>
      <c r="D3211" s="590">
        <v>31129999</v>
      </c>
      <c r="E3211" s="590" t="s">
        <v>833</v>
      </c>
      <c r="F3211" s="590">
        <v>225000000</v>
      </c>
      <c r="G3211" s="590">
        <v>5</v>
      </c>
      <c r="H3211" s="387">
        <v>1</v>
      </c>
    </row>
    <row r="3212" spans="1:8" x14ac:dyDescent="0.3">
      <c r="A3212" s="538">
        <v>225601000</v>
      </c>
      <c r="B3212" s="503" t="s">
        <v>1827</v>
      </c>
      <c r="C3212" s="589" t="s">
        <v>6316</v>
      </c>
      <c r="D3212" s="590">
        <v>31129999</v>
      </c>
      <c r="E3212" s="590" t="s">
        <v>167</v>
      </c>
      <c r="F3212" s="590">
        <v>225600000</v>
      </c>
      <c r="G3212" s="590">
        <v>6</v>
      </c>
      <c r="H3212" s="387">
        <v>1</v>
      </c>
    </row>
    <row r="3213" spans="1:8" x14ac:dyDescent="0.3">
      <c r="A3213" s="538">
        <v>225602000</v>
      </c>
      <c r="B3213" s="503" t="s">
        <v>6689</v>
      </c>
      <c r="C3213" s="589" t="s">
        <v>6316</v>
      </c>
      <c r="D3213" s="590">
        <v>31129999</v>
      </c>
      <c r="E3213" s="590" t="s">
        <v>167</v>
      </c>
      <c r="F3213" s="590">
        <v>225600000</v>
      </c>
      <c r="G3213" s="590">
        <v>6</v>
      </c>
      <c r="H3213" s="387">
        <v>1</v>
      </c>
    </row>
    <row r="3214" spans="1:8" x14ac:dyDescent="0.3">
      <c r="A3214" s="538">
        <v>225700000</v>
      </c>
      <c r="B3214" s="503" t="s">
        <v>6690</v>
      </c>
      <c r="C3214" s="589" t="s">
        <v>6316</v>
      </c>
      <c r="D3214" s="590">
        <v>31129999</v>
      </c>
      <c r="E3214" s="590" t="s">
        <v>167</v>
      </c>
      <c r="F3214" s="590">
        <v>225000000</v>
      </c>
      <c r="G3214" s="590">
        <v>5</v>
      </c>
      <c r="H3214" s="387">
        <v>1</v>
      </c>
    </row>
    <row r="3215" spans="1:8" x14ac:dyDescent="0.3">
      <c r="A3215" s="538">
        <v>225800000</v>
      </c>
      <c r="B3215" s="503" t="s">
        <v>4608</v>
      </c>
      <c r="C3215" s="589" t="s">
        <v>6316</v>
      </c>
      <c r="D3215" s="590">
        <v>31129999</v>
      </c>
      <c r="E3215" s="590" t="s">
        <v>833</v>
      </c>
      <c r="F3215" s="590">
        <v>225000000</v>
      </c>
      <c r="G3215" s="590">
        <v>5</v>
      </c>
      <c r="H3215" s="387">
        <v>1</v>
      </c>
    </row>
    <row r="3216" spans="1:8" x14ac:dyDescent="0.3">
      <c r="A3216" s="538">
        <v>225801000</v>
      </c>
      <c r="B3216" s="503" t="s">
        <v>6691</v>
      </c>
      <c r="C3216" s="589" t="s">
        <v>6316</v>
      </c>
      <c r="D3216" s="590">
        <v>31129999</v>
      </c>
      <c r="E3216" s="590" t="s">
        <v>167</v>
      </c>
      <c r="F3216" s="590">
        <v>225800000</v>
      </c>
      <c r="G3216" s="590">
        <v>6</v>
      </c>
      <c r="H3216" s="387">
        <v>1</v>
      </c>
    </row>
    <row r="3217" spans="1:8" x14ac:dyDescent="0.3">
      <c r="A3217" s="538">
        <v>225900000</v>
      </c>
      <c r="B3217" s="503" t="s">
        <v>4577</v>
      </c>
      <c r="C3217" s="589" t="s">
        <v>6316</v>
      </c>
      <c r="D3217" s="590">
        <v>31129999</v>
      </c>
      <c r="E3217" s="590" t="s">
        <v>833</v>
      </c>
      <c r="F3217" s="590">
        <v>225000000</v>
      </c>
      <c r="G3217" s="590">
        <v>5</v>
      </c>
      <c r="H3217" s="387">
        <v>1</v>
      </c>
    </row>
    <row r="3218" spans="1:8" x14ac:dyDescent="0.3">
      <c r="A3218" s="538">
        <v>225950000</v>
      </c>
      <c r="B3218" s="503" t="s">
        <v>6692</v>
      </c>
      <c r="C3218" s="589" t="s">
        <v>6316</v>
      </c>
      <c r="D3218" s="590">
        <v>31129999</v>
      </c>
      <c r="E3218" s="590" t="s">
        <v>833</v>
      </c>
      <c r="F3218" s="590">
        <v>225900000</v>
      </c>
      <c r="G3218" s="590">
        <v>6</v>
      </c>
      <c r="H3218" s="387">
        <v>1</v>
      </c>
    </row>
    <row r="3219" spans="1:8" x14ac:dyDescent="0.3">
      <c r="A3219" s="538">
        <v>225952000</v>
      </c>
      <c r="B3219" s="503" t="s">
        <v>6693</v>
      </c>
      <c r="C3219" s="589" t="s">
        <v>6316</v>
      </c>
      <c r="D3219" s="590">
        <v>31129999</v>
      </c>
      <c r="E3219" s="590" t="s">
        <v>167</v>
      </c>
      <c r="F3219" s="590">
        <v>225950000</v>
      </c>
      <c r="G3219" s="590">
        <v>7</v>
      </c>
      <c r="H3219" s="387">
        <v>1</v>
      </c>
    </row>
    <row r="3220" spans="1:8" x14ac:dyDescent="0.3">
      <c r="A3220" s="538">
        <v>225953000</v>
      </c>
      <c r="B3220" s="503" t="s">
        <v>6694</v>
      </c>
      <c r="C3220" s="589" t="s">
        <v>6316</v>
      </c>
      <c r="D3220" s="590">
        <v>31129999</v>
      </c>
      <c r="E3220" s="590" t="s">
        <v>167</v>
      </c>
      <c r="F3220" s="590">
        <v>225950000</v>
      </c>
      <c r="G3220" s="590">
        <v>7</v>
      </c>
      <c r="H3220" s="387">
        <v>1</v>
      </c>
    </row>
    <row r="3221" spans="1:8" x14ac:dyDescent="0.3">
      <c r="A3221" s="538">
        <v>225954000</v>
      </c>
      <c r="B3221" s="503" t="s">
        <v>6630</v>
      </c>
      <c r="C3221" s="589" t="s">
        <v>6316</v>
      </c>
      <c r="D3221" s="590">
        <v>31129999</v>
      </c>
      <c r="E3221" s="590" t="s">
        <v>167</v>
      </c>
      <c r="F3221" s="590">
        <v>225950000</v>
      </c>
      <c r="G3221" s="590">
        <v>7</v>
      </c>
      <c r="H3221" s="387">
        <v>1</v>
      </c>
    </row>
    <row r="3222" spans="1:8" x14ac:dyDescent="0.3">
      <c r="A3222" s="538">
        <v>225955000</v>
      </c>
      <c r="B3222" s="503" t="s">
        <v>6695</v>
      </c>
      <c r="C3222" s="589" t="s">
        <v>6316</v>
      </c>
      <c r="D3222" s="590">
        <v>31129999</v>
      </c>
      <c r="E3222" s="590" t="s">
        <v>167</v>
      </c>
      <c r="F3222" s="590">
        <v>225950000</v>
      </c>
      <c r="G3222" s="590">
        <v>7</v>
      </c>
      <c r="H3222" s="387">
        <v>1</v>
      </c>
    </row>
    <row r="3223" spans="1:8" x14ac:dyDescent="0.3">
      <c r="A3223" s="538">
        <v>225956000</v>
      </c>
      <c r="B3223" s="503" t="s">
        <v>6696</v>
      </c>
      <c r="C3223" s="589" t="s">
        <v>6316</v>
      </c>
      <c r="D3223" s="590">
        <v>31129999</v>
      </c>
      <c r="E3223" s="590" t="s">
        <v>167</v>
      </c>
      <c r="F3223" s="590">
        <v>225950000</v>
      </c>
      <c r="G3223" s="590">
        <v>7</v>
      </c>
      <c r="H3223" s="387">
        <v>1</v>
      </c>
    </row>
    <row r="3224" spans="1:8" x14ac:dyDescent="0.3">
      <c r="A3224" s="538">
        <v>225957000</v>
      </c>
      <c r="B3224" s="503" t="s">
        <v>6697</v>
      </c>
      <c r="C3224" s="589" t="s">
        <v>6316</v>
      </c>
      <c r="D3224" s="590">
        <v>31129999</v>
      </c>
      <c r="E3224" s="590" t="s">
        <v>167</v>
      </c>
      <c r="F3224" s="590">
        <v>225950000</v>
      </c>
      <c r="G3224" s="590">
        <v>7</v>
      </c>
      <c r="H3224" s="387">
        <v>1</v>
      </c>
    </row>
    <row r="3225" spans="1:8" x14ac:dyDescent="0.3">
      <c r="A3225" s="538">
        <v>225958000</v>
      </c>
      <c r="B3225" s="503" t="s">
        <v>6698</v>
      </c>
      <c r="C3225" s="589" t="s">
        <v>6316</v>
      </c>
      <c r="D3225" s="590">
        <v>31129999</v>
      </c>
      <c r="E3225" s="590" t="s">
        <v>167</v>
      </c>
      <c r="F3225" s="590">
        <v>225950000</v>
      </c>
      <c r="G3225" s="590">
        <v>7</v>
      </c>
      <c r="H3225" s="387">
        <v>1</v>
      </c>
    </row>
    <row r="3226" spans="1:8" x14ac:dyDescent="0.3">
      <c r="A3226" s="538">
        <v>225959000</v>
      </c>
      <c r="B3226" s="503" t="s">
        <v>6699</v>
      </c>
      <c r="C3226" s="589" t="s">
        <v>6316</v>
      </c>
      <c r="D3226" s="590">
        <v>31129999</v>
      </c>
      <c r="E3226" s="590" t="s">
        <v>167</v>
      </c>
      <c r="F3226" s="590">
        <v>225950000</v>
      </c>
      <c r="G3226" s="590">
        <v>7</v>
      </c>
      <c r="H3226" s="387">
        <v>1</v>
      </c>
    </row>
    <row r="3227" spans="1:8" x14ac:dyDescent="0.3">
      <c r="A3227" s="538">
        <v>225990000</v>
      </c>
      <c r="B3227" s="503" t="s">
        <v>4590</v>
      </c>
      <c r="C3227" s="589" t="s">
        <v>6316</v>
      </c>
      <c r="D3227" s="590">
        <v>31129999</v>
      </c>
      <c r="E3227" s="590" t="s">
        <v>833</v>
      </c>
      <c r="F3227" s="590">
        <v>225900000</v>
      </c>
      <c r="G3227" s="590">
        <v>6</v>
      </c>
      <c r="H3227" s="387">
        <v>1</v>
      </c>
    </row>
    <row r="3228" spans="1:8" x14ac:dyDescent="0.3">
      <c r="A3228" s="538">
        <v>225992000</v>
      </c>
      <c r="B3228" s="503" t="s">
        <v>6693</v>
      </c>
      <c r="C3228" s="589" t="s">
        <v>6316</v>
      </c>
      <c r="D3228" s="590">
        <v>31129999</v>
      </c>
      <c r="E3228" s="590" t="s">
        <v>167</v>
      </c>
      <c r="F3228" s="590">
        <v>225990000</v>
      </c>
      <c r="G3228" s="590">
        <v>7</v>
      </c>
      <c r="H3228" s="387">
        <v>1</v>
      </c>
    </row>
    <row r="3229" spans="1:8" x14ac:dyDescent="0.3">
      <c r="A3229" s="538">
        <v>225993000</v>
      </c>
      <c r="B3229" s="503" t="s">
        <v>6694</v>
      </c>
      <c r="C3229" s="589" t="s">
        <v>6316</v>
      </c>
      <c r="D3229" s="590">
        <v>31129999</v>
      </c>
      <c r="E3229" s="590" t="s">
        <v>167</v>
      </c>
      <c r="F3229" s="590">
        <v>225990000</v>
      </c>
      <c r="G3229" s="590">
        <v>7</v>
      </c>
      <c r="H3229" s="387">
        <v>1</v>
      </c>
    </row>
    <row r="3230" spans="1:8" x14ac:dyDescent="0.3">
      <c r="A3230" s="538">
        <v>225994000</v>
      </c>
      <c r="B3230" s="503" t="s">
        <v>6630</v>
      </c>
      <c r="C3230" s="589" t="s">
        <v>6316</v>
      </c>
      <c r="D3230" s="590">
        <v>31129999</v>
      </c>
      <c r="E3230" s="590" t="s">
        <v>167</v>
      </c>
      <c r="F3230" s="590">
        <v>225990000</v>
      </c>
      <c r="G3230" s="590">
        <v>7</v>
      </c>
      <c r="H3230" s="387">
        <v>1</v>
      </c>
    </row>
    <row r="3231" spans="1:8" x14ac:dyDescent="0.3">
      <c r="A3231" s="538">
        <v>225995000</v>
      </c>
      <c r="B3231" s="503" t="s">
        <v>6695</v>
      </c>
      <c r="C3231" s="589" t="s">
        <v>6316</v>
      </c>
      <c r="D3231" s="590">
        <v>31129999</v>
      </c>
      <c r="E3231" s="590" t="s">
        <v>167</v>
      </c>
      <c r="F3231" s="590">
        <v>225990000</v>
      </c>
      <c r="G3231" s="590">
        <v>7</v>
      </c>
      <c r="H3231" s="387">
        <v>1</v>
      </c>
    </row>
    <row r="3232" spans="1:8" x14ac:dyDescent="0.3">
      <c r="A3232" s="538">
        <v>225996000</v>
      </c>
      <c r="B3232" s="503" t="s">
        <v>6696</v>
      </c>
      <c r="C3232" s="589" t="s">
        <v>6316</v>
      </c>
      <c r="D3232" s="590">
        <v>31129999</v>
      </c>
      <c r="E3232" s="590" t="s">
        <v>167</v>
      </c>
      <c r="F3232" s="590">
        <v>225990000</v>
      </c>
      <c r="G3232" s="590">
        <v>7</v>
      </c>
      <c r="H3232" s="387">
        <v>1</v>
      </c>
    </row>
    <row r="3233" spans="1:8" x14ac:dyDescent="0.3">
      <c r="A3233" s="538">
        <v>225997000</v>
      </c>
      <c r="B3233" s="503" t="s">
        <v>6697</v>
      </c>
      <c r="C3233" s="589" t="s">
        <v>6316</v>
      </c>
      <c r="D3233" s="590">
        <v>31129999</v>
      </c>
      <c r="E3233" s="590" t="s">
        <v>167</v>
      </c>
      <c r="F3233" s="590">
        <v>225990000</v>
      </c>
      <c r="G3233" s="590">
        <v>7</v>
      </c>
      <c r="H3233" s="387">
        <v>1</v>
      </c>
    </row>
    <row r="3234" spans="1:8" x14ac:dyDescent="0.3">
      <c r="A3234" s="538">
        <v>225998000</v>
      </c>
      <c r="B3234" s="503" t="s">
        <v>6698</v>
      </c>
      <c r="C3234" s="589" t="s">
        <v>6316</v>
      </c>
      <c r="D3234" s="590">
        <v>31129999</v>
      </c>
      <c r="E3234" s="590" t="s">
        <v>167</v>
      </c>
      <c r="F3234" s="590">
        <v>225990000</v>
      </c>
      <c r="G3234" s="590">
        <v>7</v>
      </c>
      <c r="H3234" s="387">
        <v>1</v>
      </c>
    </row>
    <row r="3235" spans="1:8" x14ac:dyDescent="0.3">
      <c r="A3235" s="538">
        <v>225999000</v>
      </c>
      <c r="B3235" s="503" t="s">
        <v>6699</v>
      </c>
      <c r="C3235" s="589" t="s">
        <v>6316</v>
      </c>
      <c r="D3235" s="590">
        <v>31129999</v>
      </c>
      <c r="E3235" s="590" t="s">
        <v>167</v>
      </c>
      <c r="F3235" s="590">
        <v>225990000</v>
      </c>
      <c r="G3235" s="590">
        <v>7</v>
      </c>
      <c r="H3235" s="387">
        <v>1</v>
      </c>
    </row>
    <row r="3236" spans="1:8" x14ac:dyDescent="0.3">
      <c r="A3236" s="538">
        <v>230000000</v>
      </c>
      <c r="B3236" s="503" t="s">
        <v>6700</v>
      </c>
      <c r="C3236" s="589" t="s">
        <v>6316</v>
      </c>
      <c r="D3236" s="590">
        <v>31129999</v>
      </c>
      <c r="E3236" s="590" t="s">
        <v>833</v>
      </c>
      <c r="F3236" s="590">
        <v>200000000</v>
      </c>
      <c r="G3236" s="590">
        <v>3</v>
      </c>
      <c r="H3236" s="387">
        <v>1</v>
      </c>
    </row>
    <row r="3237" spans="1:8" x14ac:dyDescent="0.3">
      <c r="A3237" s="538">
        <v>232000000</v>
      </c>
      <c r="B3237" s="503" t="s">
        <v>6701</v>
      </c>
      <c r="C3237" s="589" t="s">
        <v>6316</v>
      </c>
      <c r="D3237" s="590">
        <v>31129999</v>
      </c>
      <c r="E3237" s="590" t="s">
        <v>833</v>
      </c>
      <c r="F3237" s="590">
        <v>230000000</v>
      </c>
      <c r="G3237" s="590">
        <v>4</v>
      </c>
      <c r="H3237" s="387">
        <v>1</v>
      </c>
    </row>
    <row r="3238" spans="1:8" x14ac:dyDescent="0.3">
      <c r="A3238" s="538">
        <v>232100000</v>
      </c>
      <c r="B3238" s="503" t="s">
        <v>6702</v>
      </c>
      <c r="C3238" s="589" t="s">
        <v>6316</v>
      </c>
      <c r="D3238" s="590">
        <v>31129999</v>
      </c>
      <c r="E3238" s="590" t="s">
        <v>833</v>
      </c>
      <c r="F3238" s="590">
        <v>232000000</v>
      </c>
      <c r="G3238" s="590">
        <v>5</v>
      </c>
      <c r="H3238" s="387">
        <v>1</v>
      </c>
    </row>
    <row r="3239" spans="1:8" x14ac:dyDescent="0.3">
      <c r="A3239" s="538">
        <v>232101000</v>
      </c>
      <c r="B3239" s="503" t="s">
        <v>6703</v>
      </c>
      <c r="C3239" s="589" t="s">
        <v>6316</v>
      </c>
      <c r="D3239" s="590">
        <v>31129999</v>
      </c>
      <c r="E3239" s="590" t="s">
        <v>167</v>
      </c>
      <c r="F3239" s="590">
        <v>232100000</v>
      </c>
      <c r="G3239" s="590">
        <v>6</v>
      </c>
      <c r="H3239" s="387">
        <v>1</v>
      </c>
    </row>
    <row r="3240" spans="1:8" x14ac:dyDescent="0.3">
      <c r="A3240" s="538">
        <v>232102000</v>
      </c>
      <c r="B3240" s="503" t="s">
        <v>6704</v>
      </c>
      <c r="C3240" s="589" t="s">
        <v>6316</v>
      </c>
      <c r="D3240" s="590">
        <v>31129999</v>
      </c>
      <c r="E3240" s="590" t="s">
        <v>167</v>
      </c>
      <c r="F3240" s="590">
        <v>232100000</v>
      </c>
      <c r="G3240" s="590">
        <v>6</v>
      </c>
      <c r="H3240" s="387">
        <v>1</v>
      </c>
    </row>
    <row r="3241" spans="1:8" x14ac:dyDescent="0.3">
      <c r="A3241" s="538">
        <v>232103000</v>
      </c>
      <c r="B3241" s="503" t="s">
        <v>6705</v>
      </c>
      <c r="C3241" s="589" t="s">
        <v>6316</v>
      </c>
      <c r="D3241" s="590">
        <v>31129999</v>
      </c>
      <c r="E3241" s="590" t="s">
        <v>167</v>
      </c>
      <c r="F3241" s="590">
        <v>232100000</v>
      </c>
      <c r="G3241" s="590">
        <v>6</v>
      </c>
      <c r="H3241" s="387">
        <v>1</v>
      </c>
    </row>
    <row r="3242" spans="1:8" x14ac:dyDescent="0.3">
      <c r="A3242" s="538">
        <v>232104000</v>
      </c>
      <c r="B3242" s="503" t="s">
        <v>6706</v>
      </c>
      <c r="C3242" s="589" t="s">
        <v>6316</v>
      </c>
      <c r="D3242" s="590">
        <v>31129999</v>
      </c>
      <c r="E3242" s="590" t="s">
        <v>167</v>
      </c>
      <c r="F3242" s="590">
        <v>232100000</v>
      </c>
      <c r="G3242" s="590">
        <v>6</v>
      </c>
      <c r="H3242" s="387">
        <v>1</v>
      </c>
    </row>
    <row r="3243" spans="1:8" x14ac:dyDescent="0.3">
      <c r="A3243" s="538">
        <v>232200000</v>
      </c>
      <c r="B3243" s="503" t="s">
        <v>6707</v>
      </c>
      <c r="C3243" s="589" t="s">
        <v>6316</v>
      </c>
      <c r="D3243" s="590">
        <v>31129999</v>
      </c>
      <c r="E3243" s="590" t="s">
        <v>833</v>
      </c>
      <c r="F3243" s="590">
        <v>232000000</v>
      </c>
      <c r="G3243" s="590">
        <v>5</v>
      </c>
      <c r="H3243" s="387">
        <v>1</v>
      </c>
    </row>
    <row r="3244" spans="1:8" x14ac:dyDescent="0.3">
      <c r="A3244" s="538">
        <v>232201000</v>
      </c>
      <c r="B3244" s="503" t="s">
        <v>6708</v>
      </c>
      <c r="C3244" s="589" t="s">
        <v>6316</v>
      </c>
      <c r="D3244" s="590">
        <v>31129999</v>
      </c>
      <c r="E3244" s="590" t="s">
        <v>167</v>
      </c>
      <c r="F3244" s="590">
        <v>232200000</v>
      </c>
      <c r="G3244" s="590">
        <v>6</v>
      </c>
      <c r="H3244" s="387">
        <v>1</v>
      </c>
    </row>
    <row r="3245" spans="1:8" x14ac:dyDescent="0.3">
      <c r="A3245" s="538">
        <v>232203000</v>
      </c>
      <c r="B3245" s="503" t="s">
        <v>6709</v>
      </c>
      <c r="C3245" s="589" t="s">
        <v>6316</v>
      </c>
      <c r="D3245" s="590">
        <v>31129999</v>
      </c>
      <c r="E3245" s="590" t="s">
        <v>167</v>
      </c>
      <c r="F3245" s="590">
        <v>232200000</v>
      </c>
      <c r="G3245" s="590">
        <v>6</v>
      </c>
      <c r="H3245" s="387">
        <v>1</v>
      </c>
    </row>
    <row r="3246" spans="1:8" x14ac:dyDescent="0.3">
      <c r="A3246" s="538">
        <v>232204000</v>
      </c>
      <c r="B3246" s="503" t="s">
        <v>6706</v>
      </c>
      <c r="C3246" s="589" t="s">
        <v>6316</v>
      </c>
      <c r="D3246" s="590">
        <v>31129999</v>
      </c>
      <c r="E3246" s="590" t="s">
        <v>167</v>
      </c>
      <c r="F3246" s="590">
        <v>232200000</v>
      </c>
      <c r="G3246" s="590">
        <v>6</v>
      </c>
      <c r="H3246" s="387">
        <v>1</v>
      </c>
    </row>
    <row r="3247" spans="1:8" x14ac:dyDescent="0.3">
      <c r="A3247" s="538">
        <v>235000000</v>
      </c>
      <c r="B3247" s="503" t="s">
        <v>6710</v>
      </c>
      <c r="C3247" s="589" t="s">
        <v>6316</v>
      </c>
      <c r="D3247" s="590">
        <v>31129999</v>
      </c>
      <c r="E3247" s="590" t="s">
        <v>833</v>
      </c>
      <c r="F3247" s="590">
        <v>230000000</v>
      </c>
      <c r="G3247" s="590">
        <v>4</v>
      </c>
      <c r="H3247" s="387">
        <v>1</v>
      </c>
    </row>
    <row r="3248" spans="1:8" x14ac:dyDescent="0.3">
      <c r="A3248" s="538">
        <v>235100000</v>
      </c>
      <c r="B3248" s="503" t="s">
        <v>6702</v>
      </c>
      <c r="C3248" s="589" t="s">
        <v>6316</v>
      </c>
      <c r="D3248" s="590">
        <v>31129999</v>
      </c>
      <c r="E3248" s="590" t="s">
        <v>833</v>
      </c>
      <c r="F3248" s="590">
        <v>235000000</v>
      </c>
      <c r="G3248" s="590">
        <v>5</v>
      </c>
      <c r="H3248" s="387">
        <v>1</v>
      </c>
    </row>
    <row r="3249" spans="1:8" x14ac:dyDescent="0.3">
      <c r="A3249" s="538">
        <v>235101000</v>
      </c>
      <c r="B3249" s="503" t="s">
        <v>6691</v>
      </c>
      <c r="C3249" s="589" t="s">
        <v>6316</v>
      </c>
      <c r="D3249" s="590">
        <v>31129999</v>
      </c>
      <c r="E3249" s="590" t="s">
        <v>167</v>
      </c>
      <c r="F3249" s="590">
        <v>235100000</v>
      </c>
      <c r="G3249" s="590">
        <v>6</v>
      </c>
      <c r="H3249" s="387">
        <v>1</v>
      </c>
    </row>
    <row r="3250" spans="1:8" x14ac:dyDescent="0.3">
      <c r="A3250" s="538">
        <v>235102000</v>
      </c>
      <c r="B3250" s="503" t="s">
        <v>6704</v>
      </c>
      <c r="C3250" s="589" t="s">
        <v>6316</v>
      </c>
      <c r="D3250" s="590">
        <v>31129999</v>
      </c>
      <c r="E3250" s="590" t="s">
        <v>167</v>
      </c>
      <c r="F3250" s="590">
        <v>235100000</v>
      </c>
      <c r="G3250" s="590">
        <v>6</v>
      </c>
      <c r="H3250" s="387">
        <v>1</v>
      </c>
    </row>
    <row r="3251" spans="1:8" x14ac:dyDescent="0.3">
      <c r="A3251" s="538">
        <v>235103000</v>
      </c>
      <c r="B3251" s="503" t="s">
        <v>6711</v>
      </c>
      <c r="C3251" s="589" t="s">
        <v>6316</v>
      </c>
      <c r="D3251" s="590">
        <v>31129999</v>
      </c>
      <c r="E3251" s="590" t="s">
        <v>167</v>
      </c>
      <c r="F3251" s="590">
        <v>235100000</v>
      </c>
      <c r="G3251" s="590">
        <v>6</v>
      </c>
      <c r="H3251" s="387">
        <v>1</v>
      </c>
    </row>
    <row r="3252" spans="1:8" x14ac:dyDescent="0.3">
      <c r="A3252" s="538">
        <v>235104000</v>
      </c>
      <c r="B3252" s="503" t="s">
        <v>6712</v>
      </c>
      <c r="C3252" s="589" t="s">
        <v>6316</v>
      </c>
      <c r="D3252" s="590">
        <v>31129999</v>
      </c>
      <c r="E3252" s="590" t="s">
        <v>167</v>
      </c>
      <c r="F3252" s="590">
        <v>235100000</v>
      </c>
      <c r="G3252" s="590">
        <v>6</v>
      </c>
      <c r="H3252" s="387">
        <v>1</v>
      </c>
    </row>
    <row r="3253" spans="1:8" x14ac:dyDescent="0.3">
      <c r="A3253" s="538">
        <v>235200000</v>
      </c>
      <c r="B3253" s="503" t="s">
        <v>6707</v>
      </c>
      <c r="C3253" s="589" t="s">
        <v>6316</v>
      </c>
      <c r="D3253" s="590">
        <v>31129999</v>
      </c>
      <c r="E3253" s="590" t="s">
        <v>833</v>
      </c>
      <c r="F3253" s="590">
        <v>235000000</v>
      </c>
      <c r="G3253" s="590">
        <v>5</v>
      </c>
      <c r="H3253" s="387">
        <v>1</v>
      </c>
    </row>
    <row r="3254" spans="1:8" x14ac:dyDescent="0.3">
      <c r="A3254" s="538">
        <v>235201000</v>
      </c>
      <c r="B3254" s="503" t="s">
        <v>6691</v>
      </c>
      <c r="C3254" s="589" t="s">
        <v>6316</v>
      </c>
      <c r="D3254" s="590">
        <v>31129999</v>
      </c>
      <c r="E3254" s="590" t="s">
        <v>167</v>
      </c>
      <c r="F3254" s="590">
        <v>235200000</v>
      </c>
      <c r="G3254" s="590">
        <v>6</v>
      </c>
      <c r="H3254" s="387">
        <v>1</v>
      </c>
    </row>
    <row r="3255" spans="1:8" x14ac:dyDescent="0.3">
      <c r="A3255" s="538">
        <v>235203000</v>
      </c>
      <c r="B3255" s="503" t="s">
        <v>6711</v>
      </c>
      <c r="C3255" s="589" t="s">
        <v>6316</v>
      </c>
      <c r="D3255" s="590">
        <v>31129999</v>
      </c>
      <c r="E3255" s="590" t="s">
        <v>167</v>
      </c>
      <c r="F3255" s="590">
        <v>235200000</v>
      </c>
      <c r="G3255" s="590">
        <v>6</v>
      </c>
      <c r="H3255" s="387">
        <v>1</v>
      </c>
    </row>
    <row r="3256" spans="1:8" x14ac:dyDescent="0.3">
      <c r="A3256" s="538">
        <v>235204000</v>
      </c>
      <c r="B3256" s="503" t="s">
        <v>6712</v>
      </c>
      <c r="C3256" s="589" t="s">
        <v>6316</v>
      </c>
      <c r="D3256" s="590">
        <v>31129999</v>
      </c>
      <c r="E3256" s="590" t="s">
        <v>167</v>
      </c>
      <c r="F3256" s="590">
        <v>235200000</v>
      </c>
      <c r="G3256" s="590">
        <v>6</v>
      </c>
      <c r="H3256" s="387">
        <v>1</v>
      </c>
    </row>
    <row r="3257" spans="1:8" x14ac:dyDescent="0.3">
      <c r="A3257" s="538">
        <v>250000000</v>
      </c>
      <c r="B3257" s="503" t="s">
        <v>2030</v>
      </c>
      <c r="C3257" s="589" t="s">
        <v>6316</v>
      </c>
      <c r="D3257" s="590">
        <v>31129999</v>
      </c>
      <c r="E3257" s="590" t="s">
        <v>833</v>
      </c>
      <c r="F3257" s="590">
        <v>200000000</v>
      </c>
      <c r="G3257" s="590">
        <v>3</v>
      </c>
      <c r="H3257" s="387">
        <v>1</v>
      </c>
    </row>
    <row r="3258" spans="1:8" x14ac:dyDescent="0.3">
      <c r="A3258" s="538">
        <v>251000000</v>
      </c>
      <c r="B3258" s="503" t="s">
        <v>6713</v>
      </c>
      <c r="C3258" s="589" t="s">
        <v>6316</v>
      </c>
      <c r="D3258" s="590">
        <v>31129999</v>
      </c>
      <c r="E3258" s="590" t="s">
        <v>833</v>
      </c>
      <c r="F3258" s="590">
        <v>250000000</v>
      </c>
      <c r="G3258" s="590">
        <v>4</v>
      </c>
      <c r="H3258" s="387">
        <v>1</v>
      </c>
    </row>
    <row r="3259" spans="1:8" x14ac:dyDescent="0.3">
      <c r="A3259" s="538">
        <v>251050000</v>
      </c>
      <c r="B3259" s="503" t="s">
        <v>4735</v>
      </c>
      <c r="C3259" s="589" t="s">
        <v>6316</v>
      </c>
      <c r="D3259" s="590">
        <v>31129999</v>
      </c>
      <c r="E3259" s="590" t="s">
        <v>833</v>
      </c>
      <c r="F3259" s="590">
        <v>251000000</v>
      </c>
      <c r="G3259" s="590">
        <v>5</v>
      </c>
      <c r="H3259" s="387">
        <v>1</v>
      </c>
    </row>
    <row r="3260" spans="1:8" x14ac:dyDescent="0.3">
      <c r="A3260" s="538">
        <v>251051000</v>
      </c>
      <c r="B3260" s="503" t="s">
        <v>6714</v>
      </c>
      <c r="C3260" s="589" t="s">
        <v>6316</v>
      </c>
      <c r="D3260" s="590">
        <v>31129999</v>
      </c>
      <c r="E3260" s="590" t="s">
        <v>167</v>
      </c>
      <c r="F3260" s="590">
        <v>251050000</v>
      </c>
      <c r="G3260" s="590">
        <v>6</v>
      </c>
      <c r="H3260" s="387">
        <v>1</v>
      </c>
    </row>
    <row r="3261" spans="1:8" x14ac:dyDescent="0.3">
      <c r="A3261" s="538">
        <v>251059000</v>
      </c>
      <c r="B3261" s="503" t="s">
        <v>6336</v>
      </c>
      <c r="C3261" s="589" t="s">
        <v>6316</v>
      </c>
      <c r="D3261" s="590">
        <v>31129999</v>
      </c>
      <c r="E3261" s="590" t="s">
        <v>167</v>
      </c>
      <c r="F3261" s="590">
        <v>251050000</v>
      </c>
      <c r="G3261" s="590">
        <v>6</v>
      </c>
      <c r="H3261" s="387">
        <v>1</v>
      </c>
    </row>
    <row r="3262" spans="1:8" x14ac:dyDescent="0.3">
      <c r="A3262" s="538">
        <v>251150000</v>
      </c>
      <c r="B3262" s="503" t="s">
        <v>4739</v>
      </c>
      <c r="C3262" s="589" t="s">
        <v>6316</v>
      </c>
      <c r="D3262" s="590">
        <v>31129999</v>
      </c>
      <c r="E3262" s="590" t="s">
        <v>833</v>
      </c>
      <c r="F3262" s="590">
        <v>251000000</v>
      </c>
      <c r="G3262" s="590">
        <v>5</v>
      </c>
      <c r="H3262" s="387">
        <v>1</v>
      </c>
    </row>
    <row r="3263" spans="1:8" x14ac:dyDescent="0.3">
      <c r="A3263" s="538">
        <v>251151000</v>
      </c>
      <c r="B3263" s="503" t="s">
        <v>6715</v>
      </c>
      <c r="C3263" s="589" t="s">
        <v>6316</v>
      </c>
      <c r="D3263" s="590">
        <v>31129999</v>
      </c>
      <c r="E3263" s="590" t="s">
        <v>167</v>
      </c>
      <c r="F3263" s="590">
        <v>251150000</v>
      </c>
      <c r="G3263" s="590">
        <v>6</v>
      </c>
      <c r="H3263" s="387">
        <v>1</v>
      </c>
    </row>
    <row r="3264" spans="1:8" x14ac:dyDescent="0.3">
      <c r="A3264" s="538">
        <v>251152000</v>
      </c>
      <c r="B3264" s="503" t="s">
        <v>6716</v>
      </c>
      <c r="C3264" s="589" t="s">
        <v>6316</v>
      </c>
      <c r="D3264" s="590">
        <v>31129999</v>
      </c>
      <c r="E3264" s="590" t="s">
        <v>167</v>
      </c>
      <c r="F3264" s="590">
        <v>251150000</v>
      </c>
      <c r="G3264" s="590">
        <v>6</v>
      </c>
      <c r="H3264" s="387">
        <v>1</v>
      </c>
    </row>
    <row r="3265" spans="1:8" x14ac:dyDescent="0.3">
      <c r="A3265" s="538">
        <v>251250000</v>
      </c>
      <c r="B3265" s="503" t="s">
        <v>4745</v>
      </c>
      <c r="C3265" s="589" t="s">
        <v>6316</v>
      </c>
      <c r="D3265" s="590">
        <v>31129999</v>
      </c>
      <c r="E3265" s="590" t="s">
        <v>833</v>
      </c>
      <c r="F3265" s="590">
        <v>251000000</v>
      </c>
      <c r="G3265" s="590">
        <v>5</v>
      </c>
      <c r="H3265" s="387">
        <v>1</v>
      </c>
    </row>
    <row r="3266" spans="1:8" x14ac:dyDescent="0.3">
      <c r="A3266" s="538">
        <v>251251000</v>
      </c>
      <c r="B3266" s="503" t="s">
        <v>6715</v>
      </c>
      <c r="C3266" s="589" t="s">
        <v>6316</v>
      </c>
      <c r="D3266" s="590">
        <v>31129999</v>
      </c>
      <c r="E3266" s="590" t="s">
        <v>167</v>
      </c>
      <c r="F3266" s="590">
        <v>251250000</v>
      </c>
      <c r="G3266" s="590">
        <v>6</v>
      </c>
      <c r="H3266" s="387">
        <v>1</v>
      </c>
    </row>
    <row r="3267" spans="1:8" x14ac:dyDescent="0.3">
      <c r="A3267" s="538">
        <v>251252000</v>
      </c>
      <c r="B3267" s="503" t="s">
        <v>6716</v>
      </c>
      <c r="C3267" s="589" t="s">
        <v>6316</v>
      </c>
      <c r="D3267" s="590">
        <v>31129999</v>
      </c>
      <c r="E3267" s="590" t="s">
        <v>167</v>
      </c>
      <c r="F3267" s="590">
        <v>251250000</v>
      </c>
      <c r="G3267" s="590">
        <v>6</v>
      </c>
      <c r="H3267" s="387">
        <v>1</v>
      </c>
    </row>
    <row r="3268" spans="1:8" x14ac:dyDescent="0.3">
      <c r="A3268" s="538">
        <v>251300000</v>
      </c>
      <c r="B3268" s="503" t="s">
        <v>4749</v>
      </c>
      <c r="C3268" s="589" t="s">
        <v>6316</v>
      </c>
      <c r="D3268" s="590">
        <v>31129999</v>
      </c>
      <c r="E3268" s="590" t="s">
        <v>833</v>
      </c>
      <c r="F3268" s="590">
        <v>251000000</v>
      </c>
      <c r="G3268" s="590">
        <v>5</v>
      </c>
      <c r="H3268" s="387">
        <v>1</v>
      </c>
    </row>
    <row r="3269" spans="1:8" x14ac:dyDescent="0.3">
      <c r="A3269" s="538">
        <v>251350000</v>
      </c>
      <c r="B3269" s="503" t="s">
        <v>4751</v>
      </c>
      <c r="C3269" s="589" t="s">
        <v>6316</v>
      </c>
      <c r="D3269" s="590">
        <v>31129999</v>
      </c>
      <c r="E3269" s="590" t="s">
        <v>167</v>
      </c>
      <c r="F3269" s="590">
        <v>251300000</v>
      </c>
      <c r="G3269" s="590">
        <v>6</v>
      </c>
      <c r="H3269" s="387">
        <v>1</v>
      </c>
    </row>
    <row r="3270" spans="1:8" x14ac:dyDescent="0.3">
      <c r="A3270" s="538">
        <v>251400000</v>
      </c>
      <c r="B3270" s="503" t="s">
        <v>4753</v>
      </c>
      <c r="C3270" s="589" t="s">
        <v>6316</v>
      </c>
      <c r="D3270" s="590">
        <v>31129999</v>
      </c>
      <c r="E3270" s="590" t="s">
        <v>833</v>
      </c>
      <c r="F3270" s="590">
        <v>251000000</v>
      </c>
      <c r="G3270" s="590">
        <v>5</v>
      </c>
      <c r="H3270" s="387">
        <v>1</v>
      </c>
    </row>
    <row r="3271" spans="1:8" x14ac:dyDescent="0.3">
      <c r="A3271" s="538">
        <v>251450000</v>
      </c>
      <c r="B3271" s="503" t="s">
        <v>6717</v>
      </c>
      <c r="C3271" s="589" t="s">
        <v>6316</v>
      </c>
      <c r="D3271" s="590">
        <v>31129999</v>
      </c>
      <c r="E3271" s="590" t="s">
        <v>167</v>
      </c>
      <c r="F3271" s="590">
        <v>251400000</v>
      </c>
      <c r="G3271" s="590">
        <v>6</v>
      </c>
      <c r="H3271" s="387">
        <v>1</v>
      </c>
    </row>
    <row r="3272" spans="1:8" x14ac:dyDescent="0.3">
      <c r="A3272" s="538">
        <v>251500000</v>
      </c>
      <c r="B3272" s="503" t="s">
        <v>4608</v>
      </c>
      <c r="C3272" s="589" t="s">
        <v>6316</v>
      </c>
      <c r="D3272" s="590">
        <v>31129999</v>
      </c>
      <c r="E3272" s="590" t="s">
        <v>833</v>
      </c>
      <c r="F3272" s="590">
        <v>251000000</v>
      </c>
      <c r="G3272" s="590">
        <v>5</v>
      </c>
      <c r="H3272" s="387">
        <v>1</v>
      </c>
    </row>
    <row r="3273" spans="1:8" x14ac:dyDescent="0.3">
      <c r="A3273" s="538">
        <v>251501000</v>
      </c>
      <c r="B3273" s="503" t="s">
        <v>6691</v>
      </c>
      <c r="C3273" s="589" t="s">
        <v>6316</v>
      </c>
      <c r="D3273" s="590">
        <v>31129999</v>
      </c>
      <c r="E3273" s="590" t="s">
        <v>167</v>
      </c>
      <c r="F3273" s="590">
        <v>251500000</v>
      </c>
      <c r="G3273" s="590">
        <v>6</v>
      </c>
      <c r="H3273" s="387">
        <v>1</v>
      </c>
    </row>
    <row r="3274" spans="1:8" x14ac:dyDescent="0.3">
      <c r="A3274" s="538">
        <v>251900000</v>
      </c>
      <c r="B3274" s="503" t="s">
        <v>4755</v>
      </c>
      <c r="C3274" s="589" t="s">
        <v>6316</v>
      </c>
      <c r="D3274" s="590">
        <v>31129999</v>
      </c>
      <c r="E3274" s="590" t="s">
        <v>167</v>
      </c>
      <c r="F3274" s="590">
        <v>251000000</v>
      </c>
      <c r="G3274" s="590">
        <v>5</v>
      </c>
      <c r="H3274" s="387">
        <v>1</v>
      </c>
    </row>
    <row r="3275" spans="1:8" x14ac:dyDescent="0.3">
      <c r="A3275" s="538">
        <v>251950000</v>
      </c>
      <c r="B3275" s="503" t="s">
        <v>4757</v>
      </c>
      <c r="C3275" s="589" t="s">
        <v>6316</v>
      </c>
      <c r="D3275" s="590">
        <v>31129999</v>
      </c>
      <c r="E3275" s="590" t="s">
        <v>833</v>
      </c>
      <c r="F3275" s="590">
        <v>251000000</v>
      </c>
      <c r="G3275" s="590">
        <v>5</v>
      </c>
      <c r="H3275" s="387">
        <v>1</v>
      </c>
    </row>
    <row r="3276" spans="1:8" x14ac:dyDescent="0.3">
      <c r="A3276" s="538">
        <v>251950500</v>
      </c>
      <c r="B3276" s="503" t="s">
        <v>6718</v>
      </c>
      <c r="C3276" s="589" t="s">
        <v>6316</v>
      </c>
      <c r="D3276" s="590">
        <v>31129999</v>
      </c>
      <c r="E3276" s="590" t="s">
        <v>167</v>
      </c>
      <c r="F3276" s="590">
        <v>251950000</v>
      </c>
      <c r="G3276" s="590">
        <v>6</v>
      </c>
      <c r="H3276" s="387">
        <v>1</v>
      </c>
    </row>
    <row r="3277" spans="1:8" x14ac:dyDescent="0.3">
      <c r="A3277" s="538">
        <v>251951500</v>
      </c>
      <c r="B3277" s="503" t="s">
        <v>6719</v>
      </c>
      <c r="C3277" s="589" t="s">
        <v>6316</v>
      </c>
      <c r="D3277" s="590">
        <v>31129999</v>
      </c>
      <c r="E3277" s="590" t="s">
        <v>167</v>
      </c>
      <c r="F3277" s="590">
        <v>251950000</v>
      </c>
      <c r="G3277" s="590">
        <v>6</v>
      </c>
      <c r="H3277" s="387">
        <v>1</v>
      </c>
    </row>
    <row r="3278" spans="1:8" x14ac:dyDescent="0.3">
      <c r="A3278" s="538">
        <v>251952500</v>
      </c>
      <c r="B3278" s="503" t="s">
        <v>6720</v>
      </c>
      <c r="C3278" s="589" t="s">
        <v>6316</v>
      </c>
      <c r="D3278" s="590">
        <v>31129999</v>
      </c>
      <c r="E3278" s="590" t="s">
        <v>167</v>
      </c>
      <c r="F3278" s="590">
        <v>251950000</v>
      </c>
      <c r="G3278" s="590">
        <v>6</v>
      </c>
      <c r="H3278" s="387">
        <v>1</v>
      </c>
    </row>
    <row r="3279" spans="1:8" x14ac:dyDescent="0.3">
      <c r="A3279" s="538">
        <v>251953000</v>
      </c>
      <c r="B3279" s="503" t="s">
        <v>6721</v>
      </c>
      <c r="C3279" s="589" t="s">
        <v>6316</v>
      </c>
      <c r="D3279" s="590">
        <v>31129999</v>
      </c>
      <c r="E3279" s="590" t="s">
        <v>167</v>
      </c>
      <c r="F3279" s="590">
        <v>251950000</v>
      </c>
      <c r="G3279" s="590">
        <v>6</v>
      </c>
      <c r="H3279" s="387">
        <v>1</v>
      </c>
    </row>
    <row r="3280" spans="1:8" x14ac:dyDescent="0.3">
      <c r="A3280" s="538">
        <v>251953500</v>
      </c>
      <c r="B3280" s="503" t="s">
        <v>6722</v>
      </c>
      <c r="C3280" s="589" t="s">
        <v>6316</v>
      </c>
      <c r="D3280" s="590">
        <v>31129999</v>
      </c>
      <c r="E3280" s="590" t="s">
        <v>167</v>
      </c>
      <c r="F3280" s="590">
        <v>251950000</v>
      </c>
      <c r="G3280" s="590">
        <v>6</v>
      </c>
      <c r="H3280" s="387">
        <v>1</v>
      </c>
    </row>
    <row r="3281" spans="1:8" x14ac:dyDescent="0.3">
      <c r="A3281" s="538">
        <v>251954000</v>
      </c>
      <c r="B3281" s="503" t="s">
        <v>6723</v>
      </c>
      <c r="C3281" s="589" t="s">
        <v>6316</v>
      </c>
      <c r="D3281" s="590">
        <v>31129999</v>
      </c>
      <c r="E3281" s="590" t="s">
        <v>167</v>
      </c>
      <c r="F3281" s="590">
        <v>251950000</v>
      </c>
      <c r="G3281" s="590">
        <v>6</v>
      </c>
      <c r="H3281" s="387">
        <v>1</v>
      </c>
    </row>
    <row r="3282" spans="1:8" x14ac:dyDescent="0.3">
      <c r="A3282" s="538">
        <v>251954500</v>
      </c>
      <c r="B3282" s="503" t="s">
        <v>6724</v>
      </c>
      <c r="C3282" s="589" t="s">
        <v>6316</v>
      </c>
      <c r="D3282" s="590">
        <v>31129999</v>
      </c>
      <c r="E3282" s="590" t="s">
        <v>167</v>
      </c>
      <c r="F3282" s="590">
        <v>251950000</v>
      </c>
      <c r="G3282" s="590">
        <v>6</v>
      </c>
      <c r="H3282" s="387">
        <v>1</v>
      </c>
    </row>
    <row r="3283" spans="1:8" x14ac:dyDescent="0.3">
      <c r="A3283" s="538">
        <v>251955000</v>
      </c>
      <c r="B3283" s="503" t="s">
        <v>6698</v>
      </c>
      <c r="C3283" s="589" t="s">
        <v>6316</v>
      </c>
      <c r="D3283" s="590">
        <v>31129999</v>
      </c>
      <c r="E3283" s="590" t="s">
        <v>167</v>
      </c>
      <c r="F3283" s="590">
        <v>251950000</v>
      </c>
      <c r="G3283" s="590">
        <v>6</v>
      </c>
      <c r="H3283" s="387">
        <v>1</v>
      </c>
    </row>
    <row r="3284" spans="1:8" x14ac:dyDescent="0.3">
      <c r="A3284" s="538">
        <v>251959000</v>
      </c>
      <c r="B3284" s="503" t="s">
        <v>6634</v>
      </c>
      <c r="C3284" s="589" t="s">
        <v>6316</v>
      </c>
      <c r="D3284" s="590">
        <v>31129999</v>
      </c>
      <c r="E3284" s="590" t="s">
        <v>167</v>
      </c>
      <c r="F3284" s="590">
        <v>251950000</v>
      </c>
      <c r="G3284" s="590">
        <v>6</v>
      </c>
      <c r="H3284" s="387">
        <v>1</v>
      </c>
    </row>
    <row r="3285" spans="1:8" x14ac:dyDescent="0.3">
      <c r="A3285" s="538">
        <v>251990000</v>
      </c>
      <c r="B3285" s="503" t="s">
        <v>6725</v>
      </c>
      <c r="C3285" s="589" t="s">
        <v>6316</v>
      </c>
      <c r="D3285" s="590">
        <v>31129999</v>
      </c>
      <c r="E3285" s="590" t="s">
        <v>833</v>
      </c>
      <c r="F3285" s="590">
        <v>251000000</v>
      </c>
      <c r="G3285" s="590">
        <v>5</v>
      </c>
      <c r="H3285" s="387">
        <v>1</v>
      </c>
    </row>
    <row r="3286" spans="1:8" x14ac:dyDescent="0.3">
      <c r="A3286" s="538">
        <v>251990500</v>
      </c>
      <c r="B3286" s="503" t="s">
        <v>6718</v>
      </c>
      <c r="C3286" s="589" t="s">
        <v>6316</v>
      </c>
      <c r="D3286" s="590">
        <v>31129999</v>
      </c>
      <c r="E3286" s="590" t="s">
        <v>167</v>
      </c>
      <c r="F3286" s="590">
        <v>251990000</v>
      </c>
      <c r="G3286" s="590">
        <v>6</v>
      </c>
      <c r="H3286" s="387">
        <v>1</v>
      </c>
    </row>
    <row r="3287" spans="1:8" x14ac:dyDescent="0.3">
      <c r="A3287" s="538">
        <v>251991500</v>
      </c>
      <c r="B3287" s="503" t="s">
        <v>6719</v>
      </c>
      <c r="C3287" s="589" t="s">
        <v>6316</v>
      </c>
      <c r="D3287" s="590">
        <v>31129999</v>
      </c>
      <c r="E3287" s="590" t="s">
        <v>167</v>
      </c>
      <c r="F3287" s="590">
        <v>251990000</v>
      </c>
      <c r="G3287" s="590">
        <v>6</v>
      </c>
      <c r="H3287" s="387">
        <v>1</v>
      </c>
    </row>
    <row r="3288" spans="1:8" x14ac:dyDescent="0.3">
      <c r="A3288" s="538">
        <v>251992500</v>
      </c>
      <c r="B3288" s="503" t="s">
        <v>6720</v>
      </c>
      <c r="C3288" s="589" t="s">
        <v>6316</v>
      </c>
      <c r="D3288" s="590">
        <v>31129999</v>
      </c>
      <c r="E3288" s="590" t="s">
        <v>167</v>
      </c>
      <c r="F3288" s="590">
        <v>251990000</v>
      </c>
      <c r="G3288" s="590">
        <v>6</v>
      </c>
      <c r="H3288" s="387">
        <v>1</v>
      </c>
    </row>
    <row r="3289" spans="1:8" x14ac:dyDescent="0.3">
      <c r="A3289" s="538">
        <v>251993000</v>
      </c>
      <c r="B3289" s="503" t="s">
        <v>6721</v>
      </c>
      <c r="C3289" s="589" t="s">
        <v>6316</v>
      </c>
      <c r="D3289" s="590">
        <v>31129999</v>
      </c>
      <c r="E3289" s="590" t="s">
        <v>167</v>
      </c>
      <c r="F3289" s="590">
        <v>251990000</v>
      </c>
      <c r="G3289" s="590">
        <v>6</v>
      </c>
      <c r="H3289" s="387">
        <v>1</v>
      </c>
    </row>
    <row r="3290" spans="1:8" x14ac:dyDescent="0.3">
      <c r="A3290" s="538">
        <v>251993500</v>
      </c>
      <c r="B3290" s="503" t="s">
        <v>6722</v>
      </c>
      <c r="C3290" s="589" t="s">
        <v>6316</v>
      </c>
      <c r="D3290" s="590">
        <v>31129999</v>
      </c>
      <c r="E3290" s="590" t="s">
        <v>167</v>
      </c>
      <c r="F3290" s="590">
        <v>251990000</v>
      </c>
      <c r="G3290" s="590">
        <v>6</v>
      </c>
      <c r="H3290" s="387">
        <v>1</v>
      </c>
    </row>
    <row r="3291" spans="1:8" x14ac:dyDescent="0.3">
      <c r="A3291" s="538">
        <v>251994000</v>
      </c>
      <c r="B3291" s="503" t="s">
        <v>6723</v>
      </c>
      <c r="C3291" s="589" t="s">
        <v>6316</v>
      </c>
      <c r="D3291" s="590">
        <v>31129999</v>
      </c>
      <c r="E3291" s="590" t="s">
        <v>167</v>
      </c>
      <c r="F3291" s="590">
        <v>251990000</v>
      </c>
      <c r="G3291" s="590">
        <v>6</v>
      </c>
      <c r="H3291" s="387">
        <v>1</v>
      </c>
    </row>
    <row r="3292" spans="1:8" x14ac:dyDescent="0.3">
      <c r="A3292" s="538">
        <v>251994500</v>
      </c>
      <c r="B3292" s="503" t="s">
        <v>6724</v>
      </c>
      <c r="C3292" s="589" t="s">
        <v>6316</v>
      </c>
      <c r="D3292" s="590">
        <v>31129999</v>
      </c>
      <c r="E3292" s="590" t="s">
        <v>167</v>
      </c>
      <c r="F3292" s="590">
        <v>251990000</v>
      </c>
      <c r="G3292" s="590">
        <v>6</v>
      </c>
      <c r="H3292" s="387">
        <v>1</v>
      </c>
    </row>
    <row r="3293" spans="1:8" x14ac:dyDescent="0.3">
      <c r="A3293" s="538">
        <v>251995000</v>
      </c>
      <c r="B3293" s="503" t="s">
        <v>6698</v>
      </c>
      <c r="C3293" s="589" t="s">
        <v>6316</v>
      </c>
      <c r="D3293" s="590">
        <v>31129999</v>
      </c>
      <c r="E3293" s="590" t="s">
        <v>167</v>
      </c>
      <c r="F3293" s="590">
        <v>251990000</v>
      </c>
      <c r="G3293" s="590">
        <v>6</v>
      </c>
      <c r="H3293" s="387">
        <v>1</v>
      </c>
    </row>
    <row r="3294" spans="1:8" x14ac:dyDescent="0.3">
      <c r="A3294" s="538">
        <v>251999000</v>
      </c>
      <c r="B3294" s="503" t="s">
        <v>6634</v>
      </c>
      <c r="C3294" s="589" t="s">
        <v>6316</v>
      </c>
      <c r="D3294" s="590">
        <v>31129999</v>
      </c>
      <c r="E3294" s="590" t="s">
        <v>167</v>
      </c>
      <c r="F3294" s="590">
        <v>251990000</v>
      </c>
      <c r="G3294" s="590">
        <v>6</v>
      </c>
      <c r="H3294" s="387">
        <v>1</v>
      </c>
    </row>
    <row r="3295" spans="1:8" x14ac:dyDescent="0.3">
      <c r="A3295" s="538">
        <v>252000000</v>
      </c>
      <c r="B3295" s="503" t="s">
        <v>6726</v>
      </c>
      <c r="C3295" s="589" t="s">
        <v>6316</v>
      </c>
      <c r="D3295" s="590">
        <v>31129999</v>
      </c>
      <c r="E3295" s="590" t="s">
        <v>833</v>
      </c>
      <c r="F3295" s="590">
        <v>250000000</v>
      </c>
      <c r="G3295" s="590">
        <v>4</v>
      </c>
      <c r="H3295" s="387">
        <v>1</v>
      </c>
    </row>
    <row r="3296" spans="1:8" x14ac:dyDescent="0.3">
      <c r="A3296" s="538">
        <v>252100000</v>
      </c>
      <c r="B3296" s="503" t="s">
        <v>4788</v>
      </c>
      <c r="C3296" s="589" t="s">
        <v>6316</v>
      </c>
      <c r="D3296" s="590">
        <v>31129999</v>
      </c>
      <c r="E3296" s="590" t="s">
        <v>167</v>
      </c>
      <c r="F3296" s="590">
        <v>252000000</v>
      </c>
      <c r="G3296" s="590">
        <v>5</v>
      </c>
      <c r="H3296" s="387">
        <v>1</v>
      </c>
    </row>
    <row r="3297" spans="1:8" ht="26" x14ac:dyDescent="0.3">
      <c r="A3297" s="538">
        <v>252900000</v>
      </c>
      <c r="B3297" s="503" t="s">
        <v>6727</v>
      </c>
      <c r="C3297" s="589" t="s">
        <v>6316</v>
      </c>
      <c r="D3297" s="590">
        <v>31129999</v>
      </c>
      <c r="E3297" s="590" t="s">
        <v>167</v>
      </c>
      <c r="F3297" s="590">
        <v>252100000</v>
      </c>
      <c r="G3297" s="590">
        <v>6</v>
      </c>
      <c r="H3297" s="387">
        <v>1</v>
      </c>
    </row>
    <row r="3298" spans="1:8" ht="26" x14ac:dyDescent="0.3">
      <c r="A3298" s="538">
        <v>252950000</v>
      </c>
      <c r="B3298" s="503" t="s">
        <v>6728</v>
      </c>
      <c r="C3298" s="589" t="s">
        <v>6316</v>
      </c>
      <c r="D3298" s="590">
        <v>31129999</v>
      </c>
      <c r="E3298" s="590" t="s">
        <v>167</v>
      </c>
      <c r="F3298" s="590">
        <v>252100000</v>
      </c>
      <c r="G3298" s="590">
        <v>6</v>
      </c>
      <c r="H3298" s="387">
        <v>1</v>
      </c>
    </row>
    <row r="3299" spans="1:8" x14ac:dyDescent="0.3">
      <c r="A3299" s="538">
        <v>4</v>
      </c>
      <c r="B3299" s="503" t="s">
        <v>2139</v>
      </c>
      <c r="C3299" s="589" t="s">
        <v>6316</v>
      </c>
      <c r="D3299" s="590">
        <v>31129999</v>
      </c>
      <c r="E3299" s="590" t="s">
        <v>833</v>
      </c>
      <c r="F3299" s="590"/>
      <c r="G3299" s="590">
        <v>1</v>
      </c>
      <c r="H3299" s="387">
        <v>2</v>
      </c>
    </row>
    <row r="3300" spans="1:8" x14ac:dyDescent="0.3">
      <c r="A3300" s="538">
        <v>400000000</v>
      </c>
      <c r="B3300" s="503" t="s">
        <v>6729</v>
      </c>
      <c r="C3300" s="589" t="s">
        <v>6316</v>
      </c>
      <c r="D3300" s="590">
        <v>31129999</v>
      </c>
      <c r="E3300" s="590" t="s">
        <v>833</v>
      </c>
      <c r="F3300" s="590">
        <v>4</v>
      </c>
      <c r="G3300" s="590">
        <v>2</v>
      </c>
      <c r="H3300" s="387">
        <v>2</v>
      </c>
    </row>
    <row r="3301" spans="1:8" x14ac:dyDescent="0.3">
      <c r="A3301" s="538">
        <v>410000000</v>
      </c>
      <c r="B3301" s="503" t="s">
        <v>4799</v>
      </c>
      <c r="C3301" s="589" t="s">
        <v>6316</v>
      </c>
      <c r="D3301" s="590">
        <v>31129999</v>
      </c>
      <c r="E3301" s="590" t="s">
        <v>833</v>
      </c>
      <c r="F3301" s="590">
        <v>400000000</v>
      </c>
      <c r="G3301" s="590">
        <v>3</v>
      </c>
      <c r="H3301" s="387">
        <v>2</v>
      </c>
    </row>
    <row r="3302" spans="1:8" x14ac:dyDescent="0.3">
      <c r="A3302" s="538">
        <v>411000000</v>
      </c>
      <c r="B3302" s="503" t="s">
        <v>6730</v>
      </c>
      <c r="C3302" s="589" t="s">
        <v>6316</v>
      </c>
      <c r="D3302" s="590">
        <v>31129999</v>
      </c>
      <c r="E3302" s="590" t="s">
        <v>833</v>
      </c>
      <c r="F3302" s="590">
        <v>410000000</v>
      </c>
      <c r="G3302" s="590">
        <v>4</v>
      </c>
      <c r="H3302" s="387">
        <v>2</v>
      </c>
    </row>
    <row r="3303" spans="1:8" x14ac:dyDescent="0.3">
      <c r="A3303" s="538">
        <v>411050000</v>
      </c>
      <c r="B3303" s="503" t="s">
        <v>4803</v>
      </c>
      <c r="C3303" s="589" t="s">
        <v>6316</v>
      </c>
      <c r="D3303" s="590">
        <v>31129999</v>
      </c>
      <c r="E3303" s="590" t="s">
        <v>833</v>
      </c>
      <c r="F3303" s="590">
        <v>411000000</v>
      </c>
      <c r="G3303" s="590">
        <v>5</v>
      </c>
      <c r="H3303" s="387">
        <v>2</v>
      </c>
    </row>
    <row r="3304" spans="1:8" x14ac:dyDescent="0.3">
      <c r="A3304" s="538">
        <v>411051000</v>
      </c>
      <c r="B3304" s="503" t="s">
        <v>6731</v>
      </c>
      <c r="C3304" s="589" t="s">
        <v>6316</v>
      </c>
      <c r="D3304" s="590">
        <v>31129999</v>
      </c>
      <c r="E3304" s="590" t="s">
        <v>167</v>
      </c>
      <c r="F3304" s="590">
        <v>411050000</v>
      </c>
      <c r="G3304" s="590">
        <v>6</v>
      </c>
      <c r="H3304" s="387">
        <v>2</v>
      </c>
    </row>
    <row r="3305" spans="1:8" x14ac:dyDescent="0.3">
      <c r="A3305" s="538">
        <v>411052000</v>
      </c>
      <c r="B3305" s="503" t="s">
        <v>6732</v>
      </c>
      <c r="C3305" s="589" t="s">
        <v>6316</v>
      </c>
      <c r="D3305" s="590">
        <v>31129999</v>
      </c>
      <c r="E3305" s="590" t="s">
        <v>167</v>
      </c>
      <c r="F3305" s="590">
        <v>411050000</v>
      </c>
      <c r="G3305" s="590">
        <v>6</v>
      </c>
      <c r="H3305" s="387">
        <v>2</v>
      </c>
    </row>
    <row r="3306" spans="1:8" x14ac:dyDescent="0.3">
      <c r="A3306" s="538">
        <v>411053000</v>
      </c>
      <c r="B3306" s="503" t="s">
        <v>6733</v>
      </c>
      <c r="C3306" s="589" t="s">
        <v>6316</v>
      </c>
      <c r="D3306" s="590">
        <v>31129999</v>
      </c>
      <c r="E3306" s="590" t="s">
        <v>167</v>
      </c>
      <c r="F3306" s="590">
        <v>411050000</v>
      </c>
      <c r="G3306" s="590">
        <v>6</v>
      </c>
      <c r="H3306" s="387">
        <v>2</v>
      </c>
    </row>
    <row r="3307" spans="1:8" x14ac:dyDescent="0.3">
      <c r="A3307" s="538">
        <v>411054000</v>
      </c>
      <c r="B3307" s="503" t="s">
        <v>6734</v>
      </c>
      <c r="C3307" s="589" t="s">
        <v>6316</v>
      </c>
      <c r="D3307" s="590">
        <v>31129999</v>
      </c>
      <c r="E3307" s="590" t="s">
        <v>167</v>
      </c>
      <c r="F3307" s="590">
        <v>411050000</v>
      </c>
      <c r="G3307" s="590">
        <v>6</v>
      </c>
      <c r="H3307" s="387">
        <v>2</v>
      </c>
    </row>
    <row r="3308" spans="1:8" x14ac:dyDescent="0.3">
      <c r="A3308" s="538">
        <v>411055000</v>
      </c>
      <c r="B3308" s="503" t="s">
        <v>6735</v>
      </c>
      <c r="C3308" s="589" t="s">
        <v>6316</v>
      </c>
      <c r="D3308" s="590">
        <v>31129999</v>
      </c>
      <c r="E3308" s="590" t="s">
        <v>167</v>
      </c>
      <c r="F3308" s="590">
        <v>411050000</v>
      </c>
      <c r="G3308" s="590">
        <v>6</v>
      </c>
      <c r="H3308" s="387">
        <v>2</v>
      </c>
    </row>
    <row r="3309" spans="1:8" x14ac:dyDescent="0.3">
      <c r="A3309" s="538">
        <v>411056000</v>
      </c>
      <c r="B3309" s="503" t="s">
        <v>6736</v>
      </c>
      <c r="C3309" s="589" t="s">
        <v>6316</v>
      </c>
      <c r="D3309" s="590">
        <v>31129999</v>
      </c>
      <c r="E3309" s="590" t="s">
        <v>167</v>
      </c>
      <c r="F3309" s="590">
        <v>411050000</v>
      </c>
      <c r="G3309" s="590">
        <v>6</v>
      </c>
      <c r="H3309" s="387">
        <v>2</v>
      </c>
    </row>
    <row r="3310" spans="1:8" x14ac:dyDescent="0.3">
      <c r="A3310" s="538">
        <v>411057000</v>
      </c>
      <c r="B3310" s="503" t="s">
        <v>6737</v>
      </c>
      <c r="C3310" s="589" t="s">
        <v>6316</v>
      </c>
      <c r="D3310" s="590">
        <v>31129999</v>
      </c>
      <c r="E3310" s="590" t="s">
        <v>167</v>
      </c>
      <c r="F3310" s="590">
        <v>411050000</v>
      </c>
      <c r="G3310" s="590">
        <v>6</v>
      </c>
      <c r="H3310" s="387">
        <v>2</v>
      </c>
    </row>
    <row r="3311" spans="1:8" x14ac:dyDescent="0.3">
      <c r="A3311" s="538">
        <v>411058000</v>
      </c>
      <c r="B3311" s="503" t="s">
        <v>6738</v>
      </c>
      <c r="C3311" s="589" t="s">
        <v>6316</v>
      </c>
      <c r="D3311" s="590">
        <v>31129999</v>
      </c>
      <c r="E3311" s="590" t="s">
        <v>167</v>
      </c>
      <c r="F3311" s="590">
        <v>411050000</v>
      </c>
      <c r="G3311" s="590">
        <v>6</v>
      </c>
      <c r="H3311" s="387">
        <v>2</v>
      </c>
    </row>
    <row r="3312" spans="1:8" x14ac:dyDescent="0.3">
      <c r="A3312" s="538">
        <v>411100000</v>
      </c>
      <c r="B3312" s="503" t="s">
        <v>6739</v>
      </c>
      <c r="C3312" s="589" t="s">
        <v>6316</v>
      </c>
      <c r="D3312" s="590">
        <v>31129999</v>
      </c>
      <c r="E3312" s="590" t="s">
        <v>167</v>
      </c>
      <c r="F3312" s="590">
        <v>411000000</v>
      </c>
      <c r="G3312" s="590">
        <v>5</v>
      </c>
      <c r="H3312" s="387">
        <v>2</v>
      </c>
    </row>
    <row r="3313" spans="1:8" x14ac:dyDescent="0.3">
      <c r="A3313" s="538">
        <v>411200000</v>
      </c>
      <c r="B3313" s="503" t="s">
        <v>4823</v>
      </c>
      <c r="C3313" s="589" t="s">
        <v>6316</v>
      </c>
      <c r="D3313" s="590">
        <v>31129999</v>
      </c>
      <c r="E3313" s="590" t="s">
        <v>167</v>
      </c>
      <c r="F3313" s="590">
        <v>411000000</v>
      </c>
      <c r="G3313" s="590">
        <v>5</v>
      </c>
      <c r="H3313" s="387">
        <v>2</v>
      </c>
    </row>
    <row r="3314" spans="1:8" x14ac:dyDescent="0.3">
      <c r="A3314" s="538">
        <v>411300000</v>
      </c>
      <c r="B3314" s="503" t="s">
        <v>6740</v>
      </c>
      <c r="C3314" s="589" t="s">
        <v>6316</v>
      </c>
      <c r="D3314" s="590">
        <v>31129999</v>
      </c>
      <c r="E3314" s="590" t="s">
        <v>833</v>
      </c>
      <c r="F3314" s="590">
        <v>411000000</v>
      </c>
      <c r="G3314" s="590">
        <v>5</v>
      </c>
      <c r="H3314" s="387">
        <v>2</v>
      </c>
    </row>
    <row r="3315" spans="1:8" x14ac:dyDescent="0.3">
      <c r="A3315" s="538">
        <v>411303000</v>
      </c>
      <c r="B3315" s="503" t="s">
        <v>6741</v>
      </c>
      <c r="C3315" s="589" t="s">
        <v>6316</v>
      </c>
      <c r="D3315" s="590">
        <v>31129999</v>
      </c>
      <c r="E3315" s="590" t="s">
        <v>167</v>
      </c>
      <c r="F3315" s="590">
        <v>411300000</v>
      </c>
      <c r="G3315" s="590">
        <v>6</v>
      </c>
      <c r="H3315" s="387">
        <v>2</v>
      </c>
    </row>
    <row r="3316" spans="1:8" x14ac:dyDescent="0.3">
      <c r="A3316" s="538">
        <v>411304000</v>
      </c>
      <c r="B3316" s="503" t="s">
        <v>6742</v>
      </c>
      <c r="C3316" s="589" t="s">
        <v>6316</v>
      </c>
      <c r="D3316" s="590">
        <v>31129999</v>
      </c>
      <c r="E3316" s="590" t="s">
        <v>167</v>
      </c>
      <c r="F3316" s="590">
        <v>411300000</v>
      </c>
      <c r="G3316" s="590">
        <v>6</v>
      </c>
      <c r="H3316" s="387">
        <v>2</v>
      </c>
    </row>
    <row r="3317" spans="1:8" x14ac:dyDescent="0.3">
      <c r="A3317" s="538">
        <v>411309900</v>
      </c>
      <c r="B3317" s="503" t="s">
        <v>6441</v>
      </c>
      <c r="C3317" s="589" t="s">
        <v>6316</v>
      </c>
      <c r="D3317" s="590">
        <v>31129999</v>
      </c>
      <c r="E3317" s="590" t="s">
        <v>167</v>
      </c>
      <c r="F3317" s="590">
        <v>411300000</v>
      </c>
      <c r="G3317" s="590">
        <v>6</v>
      </c>
      <c r="H3317" s="387">
        <v>2</v>
      </c>
    </row>
    <row r="3318" spans="1:8" x14ac:dyDescent="0.3">
      <c r="A3318" s="538">
        <v>411400000</v>
      </c>
      <c r="B3318" s="503" t="s">
        <v>4838</v>
      </c>
      <c r="C3318" s="589" t="s">
        <v>6316</v>
      </c>
      <c r="D3318" s="590">
        <v>31129999</v>
      </c>
      <c r="E3318" s="590" t="s">
        <v>833</v>
      </c>
      <c r="F3318" s="590">
        <v>411000000</v>
      </c>
      <c r="G3318" s="590">
        <v>5</v>
      </c>
      <c r="H3318" s="387">
        <v>2</v>
      </c>
    </row>
    <row r="3319" spans="1:8" x14ac:dyDescent="0.3">
      <c r="A3319" s="538">
        <v>411401000</v>
      </c>
      <c r="B3319" s="503" t="s">
        <v>6743</v>
      </c>
      <c r="C3319" s="589" t="s">
        <v>6316</v>
      </c>
      <c r="D3319" s="590">
        <v>31129999</v>
      </c>
      <c r="E3319" s="590" t="s">
        <v>167</v>
      </c>
      <c r="F3319" s="590">
        <v>411400000</v>
      </c>
      <c r="G3319" s="590">
        <v>6</v>
      </c>
      <c r="H3319" s="387">
        <v>2</v>
      </c>
    </row>
    <row r="3320" spans="1:8" x14ac:dyDescent="0.3">
      <c r="A3320" s="538">
        <v>411401500</v>
      </c>
      <c r="B3320" s="503" t="s">
        <v>6744</v>
      </c>
      <c r="C3320" s="589" t="s">
        <v>6316</v>
      </c>
      <c r="D3320" s="590">
        <v>31129999</v>
      </c>
      <c r="E3320" s="590" t="s">
        <v>167</v>
      </c>
      <c r="F3320" s="590">
        <v>411400000</v>
      </c>
      <c r="G3320" s="590">
        <v>6</v>
      </c>
      <c r="H3320" s="387">
        <v>2</v>
      </c>
    </row>
    <row r="3321" spans="1:8" x14ac:dyDescent="0.3">
      <c r="A3321" s="538">
        <v>411402000</v>
      </c>
      <c r="B3321" s="503" t="s">
        <v>6745</v>
      </c>
      <c r="C3321" s="589" t="s">
        <v>6316</v>
      </c>
      <c r="D3321" s="590">
        <v>31129999</v>
      </c>
      <c r="E3321" s="590" t="s">
        <v>167</v>
      </c>
      <c r="F3321" s="590">
        <v>411400000</v>
      </c>
      <c r="G3321" s="590">
        <v>6</v>
      </c>
      <c r="H3321" s="387">
        <v>2</v>
      </c>
    </row>
    <row r="3322" spans="1:8" x14ac:dyDescent="0.3">
      <c r="A3322" s="538">
        <v>411402500</v>
      </c>
      <c r="B3322" s="503" t="s">
        <v>6746</v>
      </c>
      <c r="C3322" s="589" t="s">
        <v>6316</v>
      </c>
      <c r="D3322" s="590">
        <v>31129999</v>
      </c>
      <c r="E3322" s="590" t="s">
        <v>167</v>
      </c>
      <c r="F3322" s="590">
        <v>411400000</v>
      </c>
      <c r="G3322" s="590">
        <v>6</v>
      </c>
      <c r="H3322" s="387">
        <v>2</v>
      </c>
    </row>
    <row r="3323" spans="1:8" x14ac:dyDescent="0.3">
      <c r="A3323" s="538">
        <v>411403000</v>
      </c>
      <c r="B3323" s="503" t="s">
        <v>6747</v>
      </c>
      <c r="C3323" s="589" t="s">
        <v>6316</v>
      </c>
      <c r="D3323" s="590">
        <v>31129999</v>
      </c>
      <c r="E3323" s="590" t="s">
        <v>167</v>
      </c>
      <c r="F3323" s="590">
        <v>411400000</v>
      </c>
      <c r="G3323" s="590">
        <v>6</v>
      </c>
      <c r="H3323" s="387">
        <v>2</v>
      </c>
    </row>
    <row r="3324" spans="1:8" x14ac:dyDescent="0.3">
      <c r="A3324" s="538">
        <v>411403500</v>
      </c>
      <c r="B3324" s="503" t="s">
        <v>6748</v>
      </c>
      <c r="C3324" s="589" t="s">
        <v>6316</v>
      </c>
      <c r="D3324" s="590">
        <v>31129999</v>
      </c>
      <c r="E3324" s="590" t="s">
        <v>167</v>
      </c>
      <c r="F3324" s="590">
        <v>411400000</v>
      </c>
      <c r="G3324" s="590">
        <v>6</v>
      </c>
      <c r="H3324" s="387">
        <v>2</v>
      </c>
    </row>
    <row r="3325" spans="1:8" x14ac:dyDescent="0.3">
      <c r="A3325" s="538">
        <v>411404000</v>
      </c>
      <c r="B3325" s="503" t="s">
        <v>6749</v>
      </c>
      <c r="C3325" s="589" t="s">
        <v>6316</v>
      </c>
      <c r="D3325" s="590">
        <v>31129999</v>
      </c>
      <c r="E3325" s="590" t="s">
        <v>167</v>
      </c>
      <c r="F3325" s="590">
        <v>411400000</v>
      </c>
      <c r="G3325" s="590">
        <v>6</v>
      </c>
      <c r="H3325" s="387">
        <v>2</v>
      </c>
    </row>
    <row r="3326" spans="1:8" x14ac:dyDescent="0.3">
      <c r="A3326" s="538">
        <v>411405000</v>
      </c>
      <c r="B3326" s="503" t="s">
        <v>6750</v>
      </c>
      <c r="C3326" s="589" t="s">
        <v>6316</v>
      </c>
      <c r="D3326" s="590">
        <v>31129999</v>
      </c>
      <c r="E3326" s="590" t="s">
        <v>167</v>
      </c>
      <c r="F3326" s="590">
        <v>411400000</v>
      </c>
      <c r="G3326" s="590">
        <v>6</v>
      </c>
      <c r="H3326" s="387">
        <v>2</v>
      </c>
    </row>
    <row r="3327" spans="1:8" x14ac:dyDescent="0.3">
      <c r="A3327" s="538">
        <v>411406000</v>
      </c>
      <c r="B3327" s="503" t="s">
        <v>6751</v>
      </c>
      <c r="C3327" s="589" t="s">
        <v>6316</v>
      </c>
      <c r="D3327" s="590">
        <v>31129999</v>
      </c>
      <c r="E3327" s="590" t="s">
        <v>167</v>
      </c>
      <c r="F3327" s="590">
        <v>411400000</v>
      </c>
      <c r="G3327" s="590">
        <v>6</v>
      </c>
      <c r="H3327" s="387">
        <v>2</v>
      </c>
    </row>
    <row r="3328" spans="1:8" x14ac:dyDescent="0.3">
      <c r="A3328" s="538">
        <v>411600000</v>
      </c>
      <c r="B3328" s="503" t="s">
        <v>4864</v>
      </c>
      <c r="C3328" s="589" t="s">
        <v>6316</v>
      </c>
      <c r="D3328" s="590">
        <v>31129999</v>
      </c>
      <c r="E3328" s="590" t="s">
        <v>167</v>
      </c>
      <c r="F3328" s="590">
        <v>411000000</v>
      </c>
      <c r="G3328" s="590">
        <v>5</v>
      </c>
      <c r="H3328" s="387">
        <v>2</v>
      </c>
    </row>
    <row r="3329" spans="1:8" x14ac:dyDescent="0.3">
      <c r="A3329" s="538">
        <v>411650000</v>
      </c>
      <c r="B3329" s="503" t="s">
        <v>4872</v>
      </c>
      <c r="C3329" s="589" t="s">
        <v>6316</v>
      </c>
      <c r="D3329" s="590">
        <v>31129999</v>
      </c>
      <c r="E3329" s="590" t="s">
        <v>167</v>
      </c>
      <c r="F3329" s="590">
        <v>411000000</v>
      </c>
      <c r="G3329" s="590">
        <v>5</v>
      </c>
      <c r="H3329" s="387">
        <v>2</v>
      </c>
    </row>
    <row r="3330" spans="1:8" x14ac:dyDescent="0.3">
      <c r="A3330" s="538">
        <v>411750000</v>
      </c>
      <c r="B3330" s="503" t="s">
        <v>4874</v>
      </c>
      <c r="C3330" s="589" t="s">
        <v>6316</v>
      </c>
      <c r="D3330" s="590">
        <v>31129999</v>
      </c>
      <c r="E3330" s="590" t="s">
        <v>167</v>
      </c>
      <c r="F3330" s="590">
        <v>411000000</v>
      </c>
      <c r="G3330" s="590">
        <v>5</v>
      </c>
      <c r="H3330" s="387">
        <v>2</v>
      </c>
    </row>
    <row r="3331" spans="1:8" x14ac:dyDescent="0.3">
      <c r="A3331" s="538">
        <v>411770000</v>
      </c>
      <c r="B3331" s="503" t="s">
        <v>4876</v>
      </c>
      <c r="C3331" s="589" t="s">
        <v>6316</v>
      </c>
      <c r="D3331" s="590">
        <v>31129999</v>
      </c>
      <c r="E3331" s="590" t="s">
        <v>167</v>
      </c>
      <c r="F3331" s="590">
        <v>411000000</v>
      </c>
      <c r="G3331" s="590">
        <v>5</v>
      </c>
      <c r="H3331" s="387">
        <v>2</v>
      </c>
    </row>
    <row r="3332" spans="1:8" ht="26" x14ac:dyDescent="0.3">
      <c r="A3332" s="538">
        <v>411800000</v>
      </c>
      <c r="B3332" s="503" t="s">
        <v>4878</v>
      </c>
      <c r="C3332" s="589" t="s">
        <v>6316</v>
      </c>
      <c r="D3332" s="590">
        <v>31129999</v>
      </c>
      <c r="E3332" s="590" t="s">
        <v>167</v>
      </c>
      <c r="F3332" s="590">
        <v>411000000</v>
      </c>
      <c r="G3332" s="590">
        <v>5</v>
      </c>
      <c r="H3332" s="387">
        <v>2</v>
      </c>
    </row>
    <row r="3333" spans="1:8" x14ac:dyDescent="0.3">
      <c r="A3333" s="538">
        <v>411850000</v>
      </c>
      <c r="B3333" s="503" t="s">
        <v>4880</v>
      </c>
      <c r="C3333" s="589" t="s">
        <v>6316</v>
      </c>
      <c r="D3333" s="590">
        <v>31129999</v>
      </c>
      <c r="E3333" s="590" t="s">
        <v>833</v>
      </c>
      <c r="F3333" s="590">
        <v>411000000</v>
      </c>
      <c r="G3333" s="590">
        <v>5</v>
      </c>
      <c r="H3333" s="387">
        <v>2</v>
      </c>
    </row>
    <row r="3334" spans="1:8" x14ac:dyDescent="0.3">
      <c r="A3334" s="538">
        <v>411852000</v>
      </c>
      <c r="B3334" s="503" t="s">
        <v>6752</v>
      </c>
      <c r="C3334" s="589" t="s">
        <v>6316</v>
      </c>
      <c r="D3334" s="590">
        <v>31129999</v>
      </c>
      <c r="E3334" s="590" t="s">
        <v>167</v>
      </c>
      <c r="F3334" s="590">
        <v>411850000</v>
      </c>
      <c r="G3334" s="590">
        <v>6</v>
      </c>
      <c r="H3334" s="387">
        <v>2</v>
      </c>
    </row>
    <row r="3335" spans="1:8" x14ac:dyDescent="0.3">
      <c r="A3335" s="538">
        <v>411859900</v>
      </c>
      <c r="B3335" s="503" t="s">
        <v>6336</v>
      </c>
      <c r="C3335" s="589" t="s">
        <v>6316</v>
      </c>
      <c r="D3335" s="590">
        <v>31129999</v>
      </c>
      <c r="E3335" s="590" t="s">
        <v>167</v>
      </c>
      <c r="F3335" s="590">
        <v>411850000</v>
      </c>
      <c r="G3335" s="590">
        <v>6</v>
      </c>
      <c r="H3335" s="387">
        <v>2</v>
      </c>
    </row>
    <row r="3336" spans="1:8" x14ac:dyDescent="0.3">
      <c r="A3336" s="538">
        <v>411900000</v>
      </c>
      <c r="B3336" s="503" t="s">
        <v>6753</v>
      </c>
      <c r="C3336" s="589" t="s">
        <v>6316</v>
      </c>
      <c r="D3336" s="590">
        <v>31129999</v>
      </c>
      <c r="E3336" s="590" t="s">
        <v>833</v>
      </c>
      <c r="F3336" s="590">
        <v>411000000</v>
      </c>
      <c r="G3336" s="590">
        <v>5</v>
      </c>
      <c r="H3336" s="387">
        <v>2</v>
      </c>
    </row>
    <row r="3337" spans="1:8" x14ac:dyDescent="0.3">
      <c r="A3337" s="538">
        <v>411902000</v>
      </c>
      <c r="B3337" s="503" t="s">
        <v>6754</v>
      </c>
      <c r="C3337" s="589" t="s">
        <v>6316</v>
      </c>
      <c r="D3337" s="590">
        <v>31129999</v>
      </c>
      <c r="E3337" s="590" t="s">
        <v>167</v>
      </c>
      <c r="F3337" s="590">
        <v>411900000</v>
      </c>
      <c r="G3337" s="590">
        <v>6</v>
      </c>
      <c r="H3337" s="387">
        <v>2</v>
      </c>
    </row>
    <row r="3338" spans="1:8" x14ac:dyDescent="0.3">
      <c r="A3338" s="538">
        <v>411903000</v>
      </c>
      <c r="B3338" s="503" t="s">
        <v>6755</v>
      </c>
      <c r="C3338" s="589" t="s">
        <v>6316</v>
      </c>
      <c r="D3338" s="590">
        <v>31129999</v>
      </c>
      <c r="E3338" s="590" t="s">
        <v>167</v>
      </c>
      <c r="F3338" s="590">
        <v>411900000</v>
      </c>
      <c r="G3338" s="590">
        <v>6</v>
      </c>
      <c r="H3338" s="387">
        <v>2</v>
      </c>
    </row>
    <row r="3339" spans="1:8" x14ac:dyDescent="0.3">
      <c r="A3339" s="538">
        <v>411904000</v>
      </c>
      <c r="B3339" s="503" t="s">
        <v>6756</v>
      </c>
      <c r="C3339" s="589" t="s">
        <v>6316</v>
      </c>
      <c r="D3339" s="590">
        <v>31129999</v>
      </c>
      <c r="E3339" s="590" t="s">
        <v>167</v>
      </c>
      <c r="F3339" s="590">
        <v>411900000</v>
      </c>
      <c r="G3339" s="590">
        <v>6</v>
      </c>
      <c r="H3339" s="387">
        <v>2</v>
      </c>
    </row>
    <row r="3340" spans="1:8" x14ac:dyDescent="0.3">
      <c r="A3340" s="538">
        <v>411905000</v>
      </c>
      <c r="B3340" s="503" t="s">
        <v>6757</v>
      </c>
      <c r="C3340" s="589" t="s">
        <v>6316</v>
      </c>
      <c r="D3340" s="590">
        <v>31129999</v>
      </c>
      <c r="E3340" s="590" t="s">
        <v>167</v>
      </c>
      <c r="F3340" s="590">
        <v>411900000</v>
      </c>
      <c r="G3340" s="590">
        <v>6</v>
      </c>
      <c r="H3340" s="387">
        <v>2</v>
      </c>
    </row>
    <row r="3341" spans="1:8" x14ac:dyDescent="0.3">
      <c r="A3341" s="538">
        <v>411909900</v>
      </c>
      <c r="B3341" s="503" t="s">
        <v>6336</v>
      </c>
      <c r="C3341" s="589" t="s">
        <v>6316</v>
      </c>
      <c r="D3341" s="590">
        <v>31129999</v>
      </c>
      <c r="E3341" s="590" t="s">
        <v>167</v>
      </c>
      <c r="F3341" s="590">
        <v>411900000</v>
      </c>
      <c r="G3341" s="590">
        <v>6</v>
      </c>
      <c r="H3341" s="387">
        <v>2</v>
      </c>
    </row>
    <row r="3342" spans="1:8" x14ac:dyDescent="0.3">
      <c r="A3342" s="538">
        <v>411980000</v>
      </c>
      <c r="B3342" s="503" t="s">
        <v>4901</v>
      </c>
      <c r="C3342" s="589" t="s">
        <v>6316</v>
      </c>
      <c r="D3342" s="590">
        <v>31129999</v>
      </c>
      <c r="E3342" s="590" t="s">
        <v>833</v>
      </c>
      <c r="F3342" s="590">
        <v>411000000</v>
      </c>
      <c r="G3342" s="590">
        <v>5</v>
      </c>
      <c r="H3342" s="387">
        <v>2</v>
      </c>
    </row>
    <row r="3343" spans="1:8" x14ac:dyDescent="0.3">
      <c r="A3343" s="538">
        <v>411981000</v>
      </c>
      <c r="B3343" s="503" t="s">
        <v>6731</v>
      </c>
      <c r="C3343" s="589" t="s">
        <v>6316</v>
      </c>
      <c r="D3343" s="590">
        <v>31129999</v>
      </c>
      <c r="E3343" s="590" t="s">
        <v>167</v>
      </c>
      <c r="F3343" s="590">
        <v>411980000</v>
      </c>
      <c r="G3343" s="590">
        <v>6</v>
      </c>
      <c r="H3343" s="387">
        <v>2</v>
      </c>
    </row>
    <row r="3344" spans="1:8" x14ac:dyDescent="0.3">
      <c r="A3344" s="538">
        <v>411982000</v>
      </c>
      <c r="B3344" s="503" t="s">
        <v>6732</v>
      </c>
      <c r="C3344" s="589" t="s">
        <v>6316</v>
      </c>
      <c r="D3344" s="590">
        <v>31129999</v>
      </c>
      <c r="E3344" s="590" t="s">
        <v>167</v>
      </c>
      <c r="F3344" s="590">
        <v>411980000</v>
      </c>
      <c r="G3344" s="590">
        <v>6</v>
      </c>
      <c r="H3344" s="387">
        <v>2</v>
      </c>
    </row>
    <row r="3345" spans="1:8" x14ac:dyDescent="0.3">
      <c r="A3345" s="538">
        <v>411989000</v>
      </c>
      <c r="B3345" s="503" t="s">
        <v>6758</v>
      </c>
      <c r="C3345" s="589" t="s">
        <v>6316</v>
      </c>
      <c r="D3345" s="590">
        <v>31129999</v>
      </c>
      <c r="E3345" s="590" t="s">
        <v>167</v>
      </c>
      <c r="F3345" s="590">
        <v>411980000</v>
      </c>
      <c r="G3345" s="590">
        <v>6</v>
      </c>
      <c r="H3345" s="387">
        <v>2</v>
      </c>
    </row>
    <row r="3346" spans="1:8" x14ac:dyDescent="0.3">
      <c r="A3346" s="538">
        <v>412000000</v>
      </c>
      <c r="B3346" s="503" t="s">
        <v>6434</v>
      </c>
      <c r="C3346" s="589" t="s">
        <v>6316</v>
      </c>
      <c r="D3346" s="590">
        <v>31129999</v>
      </c>
      <c r="E3346" s="590" t="s">
        <v>833</v>
      </c>
      <c r="F3346" s="590">
        <v>410000000</v>
      </c>
      <c r="G3346" s="590">
        <v>4</v>
      </c>
      <c r="H3346" s="387">
        <v>2</v>
      </c>
    </row>
    <row r="3347" spans="1:8" x14ac:dyDescent="0.3">
      <c r="A3347" s="538">
        <v>412100000</v>
      </c>
      <c r="B3347" s="503" t="s">
        <v>6759</v>
      </c>
      <c r="C3347" s="589" t="s">
        <v>6316</v>
      </c>
      <c r="D3347" s="590">
        <v>31129999</v>
      </c>
      <c r="E3347" s="590" t="s">
        <v>167</v>
      </c>
      <c r="F3347" s="590">
        <v>412000000</v>
      </c>
      <c r="G3347" s="590">
        <v>5</v>
      </c>
      <c r="H3347" s="387">
        <v>2</v>
      </c>
    </row>
    <row r="3348" spans="1:8" x14ac:dyDescent="0.3">
      <c r="A3348" s="538">
        <v>412200000</v>
      </c>
      <c r="B3348" s="503" t="s">
        <v>6760</v>
      </c>
      <c r="C3348" s="589" t="s">
        <v>6316</v>
      </c>
      <c r="D3348" s="590">
        <v>31129999</v>
      </c>
      <c r="E3348" s="590" t="s">
        <v>167</v>
      </c>
      <c r="F3348" s="590">
        <v>412000000</v>
      </c>
      <c r="G3348" s="590">
        <v>5</v>
      </c>
      <c r="H3348" s="387">
        <v>2</v>
      </c>
    </row>
    <row r="3349" spans="1:8" x14ac:dyDescent="0.3">
      <c r="A3349" s="538">
        <v>412250000</v>
      </c>
      <c r="B3349" s="503" t="s">
        <v>4913</v>
      </c>
      <c r="C3349" s="589" t="s">
        <v>6316</v>
      </c>
      <c r="D3349" s="590">
        <v>31129999</v>
      </c>
      <c r="E3349" s="590" t="s">
        <v>833</v>
      </c>
      <c r="F3349" s="590">
        <v>412000000</v>
      </c>
      <c r="G3349" s="590">
        <v>5</v>
      </c>
      <c r="H3349" s="387">
        <v>2</v>
      </c>
    </row>
    <row r="3350" spans="1:8" x14ac:dyDescent="0.3">
      <c r="A3350" s="538">
        <v>412251000</v>
      </c>
      <c r="B3350" s="503" t="s">
        <v>6731</v>
      </c>
      <c r="C3350" s="589" t="s">
        <v>6316</v>
      </c>
      <c r="D3350" s="590">
        <v>31129999</v>
      </c>
      <c r="E3350" s="590" t="s">
        <v>167</v>
      </c>
      <c r="F3350" s="590">
        <v>412250000</v>
      </c>
      <c r="G3350" s="590">
        <v>6</v>
      </c>
      <c r="H3350" s="387">
        <v>2</v>
      </c>
    </row>
    <row r="3351" spans="1:8" x14ac:dyDescent="0.3">
      <c r="A3351" s="538">
        <v>412252000</v>
      </c>
      <c r="B3351" s="503" t="s">
        <v>6732</v>
      </c>
      <c r="C3351" s="589" t="s">
        <v>6316</v>
      </c>
      <c r="D3351" s="590">
        <v>31129999</v>
      </c>
      <c r="E3351" s="590" t="s">
        <v>167</v>
      </c>
      <c r="F3351" s="590">
        <v>412250000</v>
      </c>
      <c r="G3351" s="590">
        <v>6</v>
      </c>
      <c r="H3351" s="387">
        <v>2</v>
      </c>
    </row>
    <row r="3352" spans="1:8" x14ac:dyDescent="0.3">
      <c r="A3352" s="538">
        <v>412270000</v>
      </c>
      <c r="B3352" s="503" t="s">
        <v>6761</v>
      </c>
      <c r="C3352" s="589" t="s">
        <v>6316</v>
      </c>
      <c r="D3352" s="590">
        <v>31129999</v>
      </c>
      <c r="E3352" s="590" t="s">
        <v>833</v>
      </c>
      <c r="F3352" s="590">
        <v>412000000</v>
      </c>
      <c r="G3352" s="590">
        <v>5</v>
      </c>
      <c r="H3352" s="387">
        <v>2</v>
      </c>
    </row>
    <row r="3353" spans="1:8" x14ac:dyDescent="0.3">
      <c r="A3353" s="538">
        <v>412271000</v>
      </c>
      <c r="B3353" s="503" t="s">
        <v>6762</v>
      </c>
      <c r="C3353" s="589" t="s">
        <v>6316</v>
      </c>
      <c r="D3353" s="590">
        <v>31129999</v>
      </c>
      <c r="E3353" s="590" t="s">
        <v>167</v>
      </c>
      <c r="F3353" s="590">
        <v>412270000</v>
      </c>
      <c r="G3353" s="590">
        <v>6</v>
      </c>
      <c r="H3353" s="387">
        <v>2</v>
      </c>
    </row>
    <row r="3354" spans="1:8" x14ac:dyDescent="0.3">
      <c r="A3354" s="538">
        <v>412272000</v>
      </c>
      <c r="B3354" s="503" t="s">
        <v>6763</v>
      </c>
      <c r="C3354" s="589" t="s">
        <v>6316</v>
      </c>
      <c r="D3354" s="590">
        <v>31129999</v>
      </c>
      <c r="E3354" s="590" t="s">
        <v>167</v>
      </c>
      <c r="F3354" s="590">
        <v>412270000</v>
      </c>
      <c r="G3354" s="590">
        <v>6</v>
      </c>
      <c r="H3354" s="387">
        <v>2</v>
      </c>
    </row>
    <row r="3355" spans="1:8" x14ac:dyDescent="0.3">
      <c r="A3355" s="538">
        <v>412950000</v>
      </c>
      <c r="B3355" s="503" t="s">
        <v>4944</v>
      </c>
      <c r="C3355" s="589" t="s">
        <v>6316</v>
      </c>
      <c r="D3355" s="590">
        <v>31129999</v>
      </c>
      <c r="E3355" s="590" t="s">
        <v>167</v>
      </c>
      <c r="F3355" s="590">
        <v>412000000</v>
      </c>
      <c r="G3355" s="590">
        <v>5</v>
      </c>
      <c r="H3355" s="387">
        <v>2</v>
      </c>
    </row>
    <row r="3356" spans="1:8" x14ac:dyDescent="0.3">
      <c r="A3356" s="538">
        <v>412980000</v>
      </c>
      <c r="B3356" s="503" t="s">
        <v>4901</v>
      </c>
      <c r="C3356" s="589" t="s">
        <v>6316</v>
      </c>
      <c r="D3356" s="590">
        <v>31129999</v>
      </c>
      <c r="E3356" s="590" t="s">
        <v>833</v>
      </c>
      <c r="F3356" s="590">
        <v>412000000</v>
      </c>
      <c r="G3356" s="590">
        <v>5</v>
      </c>
      <c r="H3356" s="387">
        <v>2</v>
      </c>
    </row>
    <row r="3357" spans="1:8" x14ac:dyDescent="0.3">
      <c r="A3357" s="538">
        <v>412981000</v>
      </c>
      <c r="B3357" s="503" t="s">
        <v>6731</v>
      </c>
      <c r="C3357" s="589" t="s">
        <v>6316</v>
      </c>
      <c r="D3357" s="590">
        <v>31129999</v>
      </c>
      <c r="E3357" s="590" t="s">
        <v>167</v>
      </c>
      <c r="F3357" s="590">
        <v>412980000</v>
      </c>
      <c r="G3357" s="590">
        <v>6</v>
      </c>
      <c r="H3357" s="387">
        <v>2</v>
      </c>
    </row>
    <row r="3358" spans="1:8" x14ac:dyDescent="0.3">
      <c r="A3358" s="538">
        <v>412982000</v>
      </c>
      <c r="B3358" s="503" t="s">
        <v>6732</v>
      </c>
      <c r="C3358" s="589" t="s">
        <v>6316</v>
      </c>
      <c r="D3358" s="590">
        <v>31129999</v>
      </c>
      <c r="E3358" s="590" t="s">
        <v>167</v>
      </c>
      <c r="F3358" s="590">
        <v>412980000</v>
      </c>
      <c r="G3358" s="590">
        <v>6</v>
      </c>
      <c r="H3358" s="387">
        <v>2</v>
      </c>
    </row>
    <row r="3359" spans="1:8" x14ac:dyDescent="0.3">
      <c r="A3359" s="538">
        <v>412989000</v>
      </c>
      <c r="B3359" s="503" t="s">
        <v>6764</v>
      </c>
      <c r="C3359" s="589" t="s">
        <v>6316</v>
      </c>
      <c r="D3359" s="590">
        <v>31129999</v>
      </c>
      <c r="E3359" s="590" t="s">
        <v>167</v>
      </c>
      <c r="F3359" s="590">
        <v>412980000</v>
      </c>
      <c r="G3359" s="590">
        <v>6</v>
      </c>
      <c r="H3359" s="387">
        <v>2</v>
      </c>
    </row>
    <row r="3360" spans="1:8" x14ac:dyDescent="0.3">
      <c r="A3360" s="538">
        <v>412990000</v>
      </c>
      <c r="B3360" s="503" t="s">
        <v>6765</v>
      </c>
      <c r="C3360" s="589" t="s">
        <v>6316</v>
      </c>
      <c r="D3360" s="590">
        <v>31129999</v>
      </c>
      <c r="E3360" s="590" t="s">
        <v>167</v>
      </c>
      <c r="F3360" s="590">
        <v>412000000</v>
      </c>
      <c r="G3360" s="590">
        <v>5</v>
      </c>
      <c r="H3360" s="387">
        <v>2</v>
      </c>
    </row>
    <row r="3361" spans="1:8" x14ac:dyDescent="0.3">
      <c r="A3361" s="538">
        <v>413000000</v>
      </c>
      <c r="B3361" s="503" t="s">
        <v>6766</v>
      </c>
      <c r="C3361" s="589" t="s">
        <v>6316</v>
      </c>
      <c r="D3361" s="590">
        <v>31129999</v>
      </c>
      <c r="E3361" s="590" t="s">
        <v>833</v>
      </c>
      <c r="F3361" s="590">
        <v>410000000</v>
      </c>
      <c r="G3361" s="590">
        <v>4</v>
      </c>
      <c r="H3361" s="387">
        <v>2</v>
      </c>
    </row>
    <row r="3362" spans="1:8" x14ac:dyDescent="0.3">
      <c r="A3362" s="538">
        <v>413100000</v>
      </c>
      <c r="B3362" s="503" t="s">
        <v>4951</v>
      </c>
      <c r="C3362" s="589" t="s">
        <v>6316</v>
      </c>
      <c r="D3362" s="590">
        <v>31129999</v>
      </c>
      <c r="E3362" s="590" t="s">
        <v>833</v>
      </c>
      <c r="F3362" s="590">
        <v>413000000</v>
      </c>
      <c r="G3362" s="590">
        <v>5</v>
      </c>
      <c r="H3362" s="387">
        <v>2</v>
      </c>
    </row>
    <row r="3363" spans="1:8" x14ac:dyDescent="0.3">
      <c r="A3363" s="538">
        <v>413101000</v>
      </c>
      <c r="B3363" s="503" t="s">
        <v>6752</v>
      </c>
      <c r="C3363" s="589" t="s">
        <v>6316</v>
      </c>
      <c r="D3363" s="590">
        <v>31129999</v>
      </c>
      <c r="E3363" s="590" t="s">
        <v>167</v>
      </c>
      <c r="F3363" s="590">
        <v>413100000</v>
      </c>
      <c r="G3363" s="590">
        <v>6</v>
      </c>
      <c r="H3363" s="387">
        <v>2</v>
      </c>
    </row>
    <row r="3364" spans="1:8" x14ac:dyDescent="0.3">
      <c r="A3364" s="538">
        <v>413101500</v>
      </c>
      <c r="B3364" s="503" t="s">
        <v>6767</v>
      </c>
      <c r="C3364" s="589" t="s">
        <v>6316</v>
      </c>
      <c r="D3364" s="590">
        <v>31129999</v>
      </c>
      <c r="E3364" s="590" t="s">
        <v>167</v>
      </c>
      <c r="F3364" s="590">
        <v>413100000</v>
      </c>
      <c r="G3364" s="590">
        <v>6</v>
      </c>
      <c r="H3364" s="387">
        <v>2</v>
      </c>
    </row>
    <row r="3365" spans="1:8" x14ac:dyDescent="0.3">
      <c r="A3365" s="538">
        <v>413102000</v>
      </c>
      <c r="B3365" s="503" t="s">
        <v>6768</v>
      </c>
      <c r="C3365" s="589" t="s">
        <v>6316</v>
      </c>
      <c r="D3365" s="590">
        <v>31129999</v>
      </c>
      <c r="E3365" s="590" t="s">
        <v>167</v>
      </c>
      <c r="F3365" s="590">
        <v>413100000</v>
      </c>
      <c r="G3365" s="590">
        <v>6</v>
      </c>
      <c r="H3365" s="387">
        <v>2</v>
      </c>
    </row>
    <row r="3366" spans="1:8" x14ac:dyDescent="0.3">
      <c r="A3366" s="538">
        <v>413102500</v>
      </c>
      <c r="B3366" s="503" t="s">
        <v>6769</v>
      </c>
      <c r="C3366" s="589" t="s">
        <v>6316</v>
      </c>
      <c r="D3366" s="590">
        <v>31129999</v>
      </c>
      <c r="E3366" s="590" t="s">
        <v>167</v>
      </c>
      <c r="F3366" s="590">
        <v>413100000</v>
      </c>
      <c r="G3366" s="590">
        <v>6</v>
      </c>
      <c r="H3366" s="387">
        <v>2</v>
      </c>
    </row>
    <row r="3367" spans="1:8" x14ac:dyDescent="0.3">
      <c r="A3367" s="538">
        <v>413103000</v>
      </c>
      <c r="B3367" s="503" t="s">
        <v>6770</v>
      </c>
      <c r="C3367" s="589" t="s">
        <v>6316</v>
      </c>
      <c r="D3367" s="590">
        <v>31129999</v>
      </c>
      <c r="E3367" s="590" t="s">
        <v>167</v>
      </c>
      <c r="F3367" s="590">
        <v>413100000</v>
      </c>
      <c r="G3367" s="590">
        <v>6</v>
      </c>
      <c r="H3367" s="387">
        <v>2</v>
      </c>
    </row>
    <row r="3368" spans="1:8" x14ac:dyDescent="0.3">
      <c r="A3368" s="538">
        <v>413103500</v>
      </c>
      <c r="B3368" s="503" t="s">
        <v>6771</v>
      </c>
      <c r="C3368" s="589" t="s">
        <v>6316</v>
      </c>
      <c r="D3368" s="590">
        <v>31129999</v>
      </c>
      <c r="E3368" s="590" t="s">
        <v>167</v>
      </c>
      <c r="F3368" s="590">
        <v>413100000</v>
      </c>
      <c r="G3368" s="590">
        <v>6</v>
      </c>
      <c r="H3368" s="387">
        <v>2</v>
      </c>
    </row>
    <row r="3369" spans="1:8" x14ac:dyDescent="0.3">
      <c r="A3369" s="538">
        <v>413104000</v>
      </c>
      <c r="B3369" s="503" t="s">
        <v>6772</v>
      </c>
      <c r="C3369" s="589" t="s">
        <v>6316</v>
      </c>
      <c r="D3369" s="590">
        <v>31129999</v>
      </c>
      <c r="E3369" s="590" t="s">
        <v>167</v>
      </c>
      <c r="F3369" s="590">
        <v>413100000</v>
      </c>
      <c r="G3369" s="590">
        <v>6</v>
      </c>
      <c r="H3369" s="387">
        <v>2</v>
      </c>
    </row>
    <row r="3370" spans="1:8" x14ac:dyDescent="0.3">
      <c r="A3370" s="538">
        <v>413104500</v>
      </c>
      <c r="B3370" s="503" t="s">
        <v>6773</v>
      </c>
      <c r="C3370" s="589" t="s">
        <v>6316</v>
      </c>
      <c r="D3370" s="590">
        <v>31129999</v>
      </c>
      <c r="E3370" s="590" t="s">
        <v>167</v>
      </c>
      <c r="F3370" s="590">
        <v>413100000</v>
      </c>
      <c r="G3370" s="590">
        <v>6</v>
      </c>
      <c r="H3370" s="387">
        <v>2</v>
      </c>
    </row>
    <row r="3371" spans="1:8" x14ac:dyDescent="0.3">
      <c r="A3371" s="538">
        <v>413105000</v>
      </c>
      <c r="B3371" s="503" t="s">
        <v>6774</v>
      </c>
      <c r="C3371" s="589" t="s">
        <v>6316</v>
      </c>
      <c r="D3371" s="590">
        <v>31129999</v>
      </c>
      <c r="E3371" s="590" t="s">
        <v>167</v>
      </c>
      <c r="F3371" s="590">
        <v>413100000</v>
      </c>
      <c r="G3371" s="590">
        <v>6</v>
      </c>
      <c r="H3371" s="387">
        <v>2</v>
      </c>
    </row>
    <row r="3372" spans="1:8" x14ac:dyDescent="0.3">
      <c r="A3372" s="538">
        <v>413105500</v>
      </c>
      <c r="B3372" s="503" t="s">
        <v>6775</v>
      </c>
      <c r="C3372" s="589" t="s">
        <v>6316</v>
      </c>
      <c r="D3372" s="590">
        <v>31129999</v>
      </c>
      <c r="E3372" s="590" t="s">
        <v>167</v>
      </c>
      <c r="F3372" s="590">
        <v>413100000</v>
      </c>
      <c r="G3372" s="590">
        <v>6</v>
      </c>
      <c r="H3372" s="387">
        <v>2</v>
      </c>
    </row>
    <row r="3373" spans="1:8" x14ac:dyDescent="0.3">
      <c r="A3373" s="538">
        <v>413106000</v>
      </c>
      <c r="B3373" s="503" t="s">
        <v>6776</v>
      </c>
      <c r="C3373" s="589" t="s">
        <v>6316</v>
      </c>
      <c r="D3373" s="590">
        <v>31129999</v>
      </c>
      <c r="E3373" s="590" t="s">
        <v>167</v>
      </c>
      <c r="F3373" s="590">
        <v>413100000</v>
      </c>
      <c r="G3373" s="590">
        <v>6</v>
      </c>
      <c r="H3373" s="387">
        <v>2</v>
      </c>
    </row>
    <row r="3374" spans="1:8" x14ac:dyDescent="0.3">
      <c r="A3374" s="538">
        <v>413106500</v>
      </c>
      <c r="B3374" s="503" t="s">
        <v>6777</v>
      </c>
      <c r="C3374" s="589" t="s">
        <v>6316</v>
      </c>
      <c r="D3374" s="590">
        <v>31129999</v>
      </c>
      <c r="E3374" s="590" t="s">
        <v>167</v>
      </c>
      <c r="F3374" s="590">
        <v>413100000</v>
      </c>
      <c r="G3374" s="590">
        <v>6</v>
      </c>
      <c r="H3374" s="387">
        <v>2</v>
      </c>
    </row>
    <row r="3375" spans="1:8" x14ac:dyDescent="0.3">
      <c r="A3375" s="538">
        <v>413107000</v>
      </c>
      <c r="B3375" s="503" t="s">
        <v>6778</v>
      </c>
      <c r="C3375" s="589" t="s">
        <v>6316</v>
      </c>
      <c r="D3375" s="590">
        <v>31129999</v>
      </c>
      <c r="E3375" s="590" t="s">
        <v>167</v>
      </c>
      <c r="F3375" s="590">
        <v>413100000</v>
      </c>
      <c r="G3375" s="590">
        <v>6</v>
      </c>
      <c r="H3375" s="387">
        <v>2</v>
      </c>
    </row>
    <row r="3376" spans="1:8" x14ac:dyDescent="0.3">
      <c r="A3376" s="538">
        <v>413107500</v>
      </c>
      <c r="B3376" s="503" t="s">
        <v>6779</v>
      </c>
      <c r="C3376" s="589" t="s">
        <v>6316</v>
      </c>
      <c r="D3376" s="590">
        <v>31129999</v>
      </c>
      <c r="E3376" s="590" t="s">
        <v>167</v>
      </c>
      <c r="F3376" s="590">
        <v>413100000</v>
      </c>
      <c r="G3376" s="590">
        <v>6</v>
      </c>
      <c r="H3376" s="387">
        <v>2</v>
      </c>
    </row>
    <row r="3377" spans="1:8" x14ac:dyDescent="0.3">
      <c r="A3377" s="538">
        <v>413108000</v>
      </c>
      <c r="B3377" s="503" t="s">
        <v>6780</v>
      </c>
      <c r="C3377" s="589" t="s">
        <v>6316</v>
      </c>
      <c r="D3377" s="590">
        <v>31129999</v>
      </c>
      <c r="E3377" s="590" t="s">
        <v>167</v>
      </c>
      <c r="F3377" s="590">
        <v>413100000</v>
      </c>
      <c r="G3377" s="590">
        <v>6</v>
      </c>
      <c r="H3377" s="387">
        <v>2</v>
      </c>
    </row>
    <row r="3378" spans="1:8" x14ac:dyDescent="0.3">
      <c r="A3378" s="538">
        <v>413108100</v>
      </c>
      <c r="B3378" s="503" t="s">
        <v>6781</v>
      </c>
      <c r="C3378" s="589" t="s">
        <v>6316</v>
      </c>
      <c r="D3378" s="590">
        <v>31129999</v>
      </c>
      <c r="E3378" s="590" t="s">
        <v>167</v>
      </c>
      <c r="F3378" s="590">
        <v>413100000</v>
      </c>
      <c r="G3378" s="590">
        <v>6</v>
      </c>
      <c r="H3378" s="387">
        <v>2</v>
      </c>
    </row>
    <row r="3379" spans="1:8" x14ac:dyDescent="0.3">
      <c r="A3379" s="538">
        <v>413108500</v>
      </c>
      <c r="B3379" s="503" t="s">
        <v>6782</v>
      </c>
      <c r="C3379" s="589" t="s">
        <v>6316</v>
      </c>
      <c r="D3379" s="590">
        <v>31129999</v>
      </c>
      <c r="E3379" s="590" t="s">
        <v>167</v>
      </c>
      <c r="F3379" s="590">
        <v>413100000</v>
      </c>
      <c r="G3379" s="590">
        <v>6</v>
      </c>
      <c r="H3379" s="387">
        <v>2</v>
      </c>
    </row>
    <row r="3380" spans="1:8" x14ac:dyDescent="0.3">
      <c r="A3380" s="538">
        <v>413108600</v>
      </c>
      <c r="B3380" s="503" t="s">
        <v>6783</v>
      </c>
      <c r="C3380" s="589" t="s">
        <v>6316</v>
      </c>
      <c r="D3380" s="590">
        <v>31129999</v>
      </c>
      <c r="E3380" s="590" t="s">
        <v>167</v>
      </c>
      <c r="F3380" s="590">
        <v>413100000</v>
      </c>
      <c r="G3380" s="590">
        <v>6</v>
      </c>
      <c r="H3380" s="387">
        <v>2</v>
      </c>
    </row>
    <row r="3381" spans="1:8" x14ac:dyDescent="0.3">
      <c r="A3381" s="538">
        <v>413990000</v>
      </c>
      <c r="B3381" s="503" t="s">
        <v>6765</v>
      </c>
      <c r="C3381" s="589" t="s">
        <v>6316</v>
      </c>
      <c r="D3381" s="590">
        <v>31129999</v>
      </c>
      <c r="E3381" s="590" t="s">
        <v>167</v>
      </c>
      <c r="F3381" s="590">
        <v>413000000</v>
      </c>
      <c r="G3381" s="590">
        <v>5</v>
      </c>
      <c r="H3381" s="387">
        <v>2</v>
      </c>
    </row>
    <row r="3382" spans="1:8" x14ac:dyDescent="0.3">
      <c r="A3382" s="538">
        <v>414000000</v>
      </c>
      <c r="B3382" s="503" t="s">
        <v>6784</v>
      </c>
      <c r="C3382" s="589" t="s">
        <v>6316</v>
      </c>
      <c r="D3382" s="590">
        <v>31129999</v>
      </c>
      <c r="E3382" s="590" t="s">
        <v>833</v>
      </c>
      <c r="F3382" s="590">
        <v>410000000</v>
      </c>
      <c r="G3382" s="590">
        <v>4</v>
      </c>
      <c r="H3382" s="387">
        <v>2</v>
      </c>
    </row>
    <row r="3383" spans="1:8" x14ac:dyDescent="0.3">
      <c r="A3383" s="538">
        <v>414100000</v>
      </c>
      <c r="B3383" s="503" t="s">
        <v>4976</v>
      </c>
      <c r="C3383" s="589" t="s">
        <v>6316</v>
      </c>
      <c r="D3383" s="590">
        <v>31129999</v>
      </c>
      <c r="E3383" s="590" t="s">
        <v>833</v>
      </c>
      <c r="F3383" s="590">
        <v>414000000</v>
      </c>
      <c r="G3383" s="590">
        <v>5</v>
      </c>
      <c r="H3383" s="387">
        <v>2</v>
      </c>
    </row>
    <row r="3384" spans="1:8" x14ac:dyDescent="0.3">
      <c r="A3384" s="538">
        <v>414101000</v>
      </c>
      <c r="B3384" s="503" t="s">
        <v>6752</v>
      </c>
      <c r="C3384" s="589" t="s">
        <v>6316</v>
      </c>
      <c r="D3384" s="590">
        <v>31129999</v>
      </c>
      <c r="E3384" s="590" t="s">
        <v>167</v>
      </c>
      <c r="F3384" s="590">
        <v>414100000</v>
      </c>
      <c r="G3384" s="590">
        <v>6</v>
      </c>
      <c r="H3384" s="387">
        <v>2</v>
      </c>
    </row>
    <row r="3385" spans="1:8" x14ac:dyDescent="0.3">
      <c r="A3385" s="538">
        <v>414102000</v>
      </c>
      <c r="B3385" s="503" t="s">
        <v>6768</v>
      </c>
      <c r="C3385" s="589" t="s">
        <v>6316</v>
      </c>
      <c r="D3385" s="590">
        <v>31129999</v>
      </c>
      <c r="E3385" s="590" t="s">
        <v>167</v>
      </c>
      <c r="F3385" s="590">
        <v>414100000</v>
      </c>
      <c r="G3385" s="590">
        <v>6</v>
      </c>
      <c r="H3385" s="387">
        <v>2</v>
      </c>
    </row>
    <row r="3386" spans="1:8" x14ac:dyDescent="0.3">
      <c r="A3386" s="538">
        <v>414103000</v>
      </c>
      <c r="B3386" s="503" t="s">
        <v>6785</v>
      </c>
      <c r="C3386" s="589" t="s">
        <v>6316</v>
      </c>
      <c r="D3386" s="590">
        <v>31129999</v>
      </c>
      <c r="E3386" s="590" t="s">
        <v>167</v>
      </c>
      <c r="F3386" s="590">
        <v>414100000</v>
      </c>
      <c r="G3386" s="590">
        <v>6</v>
      </c>
      <c r="H3386" s="387">
        <v>2</v>
      </c>
    </row>
    <row r="3387" spans="1:8" x14ac:dyDescent="0.3">
      <c r="A3387" s="538">
        <v>414200000</v>
      </c>
      <c r="B3387" s="503" t="s">
        <v>4982</v>
      </c>
      <c r="C3387" s="589" t="s">
        <v>6316</v>
      </c>
      <c r="D3387" s="590">
        <v>31129999</v>
      </c>
      <c r="E3387" s="590" t="s">
        <v>167</v>
      </c>
      <c r="F3387" s="590">
        <v>414000000</v>
      </c>
      <c r="G3387" s="590">
        <v>5</v>
      </c>
      <c r="H3387" s="387">
        <v>2</v>
      </c>
    </row>
    <row r="3388" spans="1:8" x14ac:dyDescent="0.3">
      <c r="A3388" s="538">
        <v>414990000</v>
      </c>
      <c r="B3388" s="503" t="s">
        <v>6765</v>
      </c>
      <c r="C3388" s="589" t="s">
        <v>6316</v>
      </c>
      <c r="D3388" s="590">
        <v>31129999</v>
      </c>
      <c r="E3388" s="590" t="s">
        <v>167</v>
      </c>
      <c r="F3388" s="590">
        <v>414000000</v>
      </c>
      <c r="G3388" s="590">
        <v>5</v>
      </c>
      <c r="H3388" s="387">
        <v>2</v>
      </c>
    </row>
    <row r="3389" spans="1:8" x14ac:dyDescent="0.3">
      <c r="A3389" s="538">
        <v>415000000</v>
      </c>
      <c r="B3389" s="503" t="s">
        <v>6786</v>
      </c>
      <c r="C3389" s="589" t="s">
        <v>6316</v>
      </c>
      <c r="D3389" s="590">
        <v>31129999</v>
      </c>
      <c r="E3389" s="590" t="s">
        <v>833</v>
      </c>
      <c r="F3389" s="590">
        <v>410000000</v>
      </c>
      <c r="G3389" s="590">
        <v>4</v>
      </c>
      <c r="H3389" s="387">
        <v>2</v>
      </c>
    </row>
    <row r="3390" spans="1:8" x14ac:dyDescent="0.3">
      <c r="A3390" s="538">
        <v>415100000</v>
      </c>
      <c r="B3390" s="503" t="s">
        <v>4984</v>
      </c>
      <c r="C3390" s="589" t="s">
        <v>6316</v>
      </c>
      <c r="D3390" s="590">
        <v>31129999</v>
      </c>
      <c r="E3390" s="590" t="s">
        <v>833</v>
      </c>
      <c r="F3390" s="590">
        <v>415000000</v>
      </c>
      <c r="G3390" s="590">
        <v>5</v>
      </c>
      <c r="H3390" s="387">
        <v>2</v>
      </c>
    </row>
    <row r="3391" spans="1:8" x14ac:dyDescent="0.3">
      <c r="A3391" s="538">
        <v>415101000</v>
      </c>
      <c r="B3391" s="503" t="s">
        <v>6787</v>
      </c>
      <c r="C3391" s="589" t="s">
        <v>6316</v>
      </c>
      <c r="D3391" s="590">
        <v>31129999</v>
      </c>
      <c r="E3391" s="590" t="s">
        <v>167</v>
      </c>
      <c r="F3391" s="590">
        <v>415100000</v>
      </c>
      <c r="G3391" s="590">
        <v>6</v>
      </c>
      <c r="H3391" s="387">
        <v>2</v>
      </c>
    </row>
    <row r="3392" spans="1:8" x14ac:dyDescent="0.3">
      <c r="A3392" s="538">
        <v>415102000</v>
      </c>
      <c r="B3392" s="503" t="s">
        <v>6788</v>
      </c>
      <c r="C3392" s="589" t="s">
        <v>6316</v>
      </c>
      <c r="D3392" s="590">
        <v>31129999</v>
      </c>
      <c r="E3392" s="590" t="s">
        <v>167</v>
      </c>
      <c r="F3392" s="590">
        <v>415100000</v>
      </c>
      <c r="G3392" s="590">
        <v>6</v>
      </c>
      <c r="H3392" s="387">
        <v>2</v>
      </c>
    </row>
    <row r="3393" spans="1:8" ht="26" x14ac:dyDescent="0.3">
      <c r="A3393" s="538">
        <v>415102200</v>
      </c>
      <c r="B3393" s="503" t="s">
        <v>6789</v>
      </c>
      <c r="C3393" s="589" t="s">
        <v>6316</v>
      </c>
      <c r="D3393" s="590">
        <v>31129999</v>
      </c>
      <c r="E3393" s="590" t="s">
        <v>167</v>
      </c>
      <c r="F3393" s="590">
        <v>415100000</v>
      </c>
      <c r="G3393" s="590">
        <v>6</v>
      </c>
      <c r="H3393" s="387">
        <v>2</v>
      </c>
    </row>
    <row r="3394" spans="1:8" ht="26" x14ac:dyDescent="0.3">
      <c r="A3394" s="538">
        <v>415102300</v>
      </c>
      <c r="B3394" s="503" t="s">
        <v>6790</v>
      </c>
      <c r="C3394" s="589" t="s">
        <v>6316</v>
      </c>
      <c r="D3394" s="590">
        <v>31129999</v>
      </c>
      <c r="E3394" s="590" t="s">
        <v>167</v>
      </c>
      <c r="F3394" s="590">
        <v>415100000</v>
      </c>
      <c r="G3394" s="590">
        <v>6</v>
      </c>
      <c r="H3394" s="387">
        <v>2</v>
      </c>
    </row>
    <row r="3395" spans="1:8" x14ac:dyDescent="0.3">
      <c r="A3395" s="538">
        <v>415103000</v>
      </c>
      <c r="B3395" s="503" t="s">
        <v>6791</v>
      </c>
      <c r="C3395" s="589" t="s">
        <v>6316</v>
      </c>
      <c r="D3395" s="590">
        <v>31129999</v>
      </c>
      <c r="E3395" s="590" t="s">
        <v>167</v>
      </c>
      <c r="F3395" s="590">
        <v>415100000</v>
      </c>
      <c r="G3395" s="590">
        <v>6</v>
      </c>
      <c r="H3395" s="387">
        <v>2</v>
      </c>
    </row>
    <row r="3396" spans="1:8" ht="26" x14ac:dyDescent="0.3">
      <c r="A3396" s="538">
        <v>415103200</v>
      </c>
      <c r="B3396" s="503" t="s">
        <v>6792</v>
      </c>
      <c r="C3396" s="589" t="s">
        <v>6316</v>
      </c>
      <c r="D3396" s="590">
        <v>31129999</v>
      </c>
      <c r="E3396" s="590" t="s">
        <v>167</v>
      </c>
      <c r="F3396" s="590">
        <v>415100000</v>
      </c>
      <c r="G3396" s="590">
        <v>6</v>
      </c>
      <c r="H3396" s="387">
        <v>2</v>
      </c>
    </row>
    <row r="3397" spans="1:8" ht="26" x14ac:dyDescent="0.3">
      <c r="A3397" s="538">
        <v>415103300</v>
      </c>
      <c r="B3397" s="503" t="s">
        <v>6793</v>
      </c>
      <c r="C3397" s="589" t="s">
        <v>6316</v>
      </c>
      <c r="D3397" s="590">
        <v>31129999</v>
      </c>
      <c r="E3397" s="590" t="s">
        <v>167</v>
      </c>
      <c r="F3397" s="590">
        <v>415100000</v>
      </c>
      <c r="G3397" s="590">
        <v>6</v>
      </c>
      <c r="H3397" s="387">
        <v>2</v>
      </c>
    </row>
    <row r="3398" spans="1:8" x14ac:dyDescent="0.3">
      <c r="A3398" s="538">
        <v>415105000</v>
      </c>
      <c r="B3398" s="503" t="s">
        <v>6794</v>
      </c>
      <c r="C3398" s="589" t="s">
        <v>6316</v>
      </c>
      <c r="D3398" s="590">
        <v>31129999</v>
      </c>
      <c r="E3398" s="590" t="s">
        <v>167</v>
      </c>
      <c r="F3398" s="590">
        <v>415100000</v>
      </c>
      <c r="G3398" s="590">
        <v>6</v>
      </c>
      <c r="H3398" s="387">
        <v>2</v>
      </c>
    </row>
    <row r="3399" spans="1:8" x14ac:dyDescent="0.3">
      <c r="A3399" s="538">
        <v>415105500</v>
      </c>
      <c r="B3399" s="503" t="s">
        <v>6795</v>
      </c>
      <c r="C3399" s="589" t="s">
        <v>6316</v>
      </c>
      <c r="D3399" s="590">
        <v>31129999</v>
      </c>
      <c r="E3399" s="590" t="s">
        <v>167</v>
      </c>
      <c r="F3399" s="590">
        <v>415100000</v>
      </c>
      <c r="G3399" s="590">
        <v>6</v>
      </c>
      <c r="H3399" s="387">
        <v>2</v>
      </c>
    </row>
    <row r="3400" spans="1:8" x14ac:dyDescent="0.3">
      <c r="A3400" s="538">
        <v>415106000</v>
      </c>
      <c r="B3400" s="503" t="s">
        <v>6796</v>
      </c>
      <c r="C3400" s="589" t="s">
        <v>6316</v>
      </c>
      <c r="D3400" s="590">
        <v>31129999</v>
      </c>
      <c r="E3400" s="590" t="s">
        <v>167</v>
      </c>
      <c r="F3400" s="590">
        <v>415100000</v>
      </c>
      <c r="G3400" s="590">
        <v>6</v>
      </c>
      <c r="H3400" s="387">
        <v>2</v>
      </c>
    </row>
    <row r="3401" spans="1:8" x14ac:dyDescent="0.3">
      <c r="A3401" s="538">
        <v>415200000</v>
      </c>
      <c r="B3401" s="503" t="s">
        <v>5003</v>
      </c>
      <c r="C3401" s="589" t="s">
        <v>6316</v>
      </c>
      <c r="D3401" s="590">
        <v>31129999</v>
      </c>
      <c r="E3401" s="590" t="s">
        <v>167</v>
      </c>
      <c r="F3401" s="590">
        <v>415000000</v>
      </c>
      <c r="G3401" s="590">
        <v>5</v>
      </c>
      <c r="H3401" s="387">
        <v>2</v>
      </c>
    </row>
    <row r="3402" spans="1:8" x14ac:dyDescent="0.3">
      <c r="A3402" s="538">
        <v>415500000</v>
      </c>
      <c r="B3402" s="503" t="s">
        <v>6797</v>
      </c>
      <c r="C3402" s="589" t="s">
        <v>6316</v>
      </c>
      <c r="D3402" s="590">
        <v>31129999</v>
      </c>
      <c r="E3402" s="590" t="s">
        <v>833</v>
      </c>
      <c r="F3402" s="590">
        <v>415000000</v>
      </c>
      <c r="G3402" s="590">
        <v>5</v>
      </c>
      <c r="H3402" s="387">
        <v>2</v>
      </c>
    </row>
    <row r="3403" spans="1:8" x14ac:dyDescent="0.3">
      <c r="A3403" s="538">
        <v>415505000</v>
      </c>
      <c r="B3403" s="503" t="s">
        <v>6798</v>
      </c>
      <c r="C3403" s="589" t="s">
        <v>6316</v>
      </c>
      <c r="D3403" s="590">
        <v>31129999</v>
      </c>
      <c r="E3403" s="590" t="s">
        <v>167</v>
      </c>
      <c r="F3403" s="590">
        <v>415500000</v>
      </c>
      <c r="G3403" s="590">
        <v>6</v>
      </c>
      <c r="H3403" s="387">
        <v>2</v>
      </c>
    </row>
    <row r="3404" spans="1:8" x14ac:dyDescent="0.3">
      <c r="A3404" s="538">
        <v>415506000</v>
      </c>
      <c r="B3404" s="503" t="s">
        <v>6799</v>
      </c>
      <c r="C3404" s="589" t="s">
        <v>6316</v>
      </c>
      <c r="D3404" s="590">
        <v>31129999</v>
      </c>
      <c r="E3404" s="590" t="s">
        <v>167</v>
      </c>
      <c r="F3404" s="590">
        <v>415500000</v>
      </c>
      <c r="G3404" s="590">
        <v>6</v>
      </c>
      <c r="H3404" s="387">
        <v>2</v>
      </c>
    </row>
    <row r="3405" spans="1:8" x14ac:dyDescent="0.3">
      <c r="A3405" s="538">
        <v>415990000</v>
      </c>
      <c r="B3405" s="503" t="s">
        <v>6765</v>
      </c>
      <c r="C3405" s="589" t="s">
        <v>6316</v>
      </c>
      <c r="D3405" s="590">
        <v>31129999</v>
      </c>
      <c r="E3405" s="590" t="s">
        <v>167</v>
      </c>
      <c r="F3405" s="590">
        <v>415000000</v>
      </c>
      <c r="G3405" s="590">
        <v>5</v>
      </c>
      <c r="H3405" s="387">
        <v>2</v>
      </c>
    </row>
    <row r="3406" spans="1:8" x14ac:dyDescent="0.3">
      <c r="A3406" s="538">
        <v>416000000</v>
      </c>
      <c r="B3406" s="503" t="s">
        <v>6800</v>
      </c>
      <c r="C3406" s="589" t="s">
        <v>6316</v>
      </c>
      <c r="D3406" s="590">
        <v>31129999</v>
      </c>
      <c r="E3406" s="590" t="s">
        <v>833</v>
      </c>
      <c r="F3406" s="590">
        <v>410000000</v>
      </c>
      <c r="G3406" s="590">
        <v>4</v>
      </c>
      <c r="H3406" s="387">
        <v>2</v>
      </c>
    </row>
    <row r="3407" spans="1:8" x14ac:dyDescent="0.3">
      <c r="A3407" s="538">
        <v>416100000</v>
      </c>
      <c r="B3407" s="503" t="s">
        <v>5021</v>
      </c>
      <c r="C3407" s="589" t="s">
        <v>6316</v>
      </c>
      <c r="D3407" s="590">
        <v>31129999</v>
      </c>
      <c r="E3407" s="590" t="s">
        <v>167</v>
      </c>
      <c r="F3407" s="590">
        <v>416000000</v>
      </c>
      <c r="G3407" s="590">
        <v>5</v>
      </c>
      <c r="H3407" s="387">
        <v>2</v>
      </c>
    </row>
    <row r="3408" spans="1:8" x14ac:dyDescent="0.3">
      <c r="A3408" s="538">
        <v>416150000</v>
      </c>
      <c r="B3408" s="503" t="s">
        <v>5023</v>
      </c>
      <c r="C3408" s="589" t="s">
        <v>6316</v>
      </c>
      <c r="D3408" s="590">
        <v>31129999</v>
      </c>
      <c r="E3408" s="590" t="s">
        <v>167</v>
      </c>
      <c r="F3408" s="590">
        <v>416000000</v>
      </c>
      <c r="G3408" s="590">
        <v>5</v>
      </c>
      <c r="H3408" s="387">
        <v>2</v>
      </c>
    </row>
    <row r="3409" spans="1:8" x14ac:dyDescent="0.3">
      <c r="A3409" s="538">
        <v>416200000</v>
      </c>
      <c r="B3409" s="503" t="s">
        <v>6801</v>
      </c>
      <c r="C3409" s="589" t="s">
        <v>6316</v>
      </c>
      <c r="D3409" s="590">
        <v>31129999</v>
      </c>
      <c r="E3409" s="590" t="s">
        <v>167</v>
      </c>
      <c r="F3409" s="590">
        <v>416000000</v>
      </c>
      <c r="G3409" s="590">
        <v>5</v>
      </c>
      <c r="H3409" s="387">
        <v>2</v>
      </c>
    </row>
    <row r="3410" spans="1:8" x14ac:dyDescent="0.3">
      <c r="A3410" s="538">
        <v>416250000</v>
      </c>
      <c r="B3410" s="503" t="s">
        <v>6802</v>
      </c>
      <c r="C3410" s="589" t="s">
        <v>6316</v>
      </c>
      <c r="D3410" s="590">
        <v>31129999</v>
      </c>
      <c r="E3410" s="590" t="s">
        <v>167</v>
      </c>
      <c r="F3410" s="590">
        <v>416000000</v>
      </c>
      <c r="G3410" s="590">
        <v>5</v>
      </c>
      <c r="H3410" s="387">
        <v>2</v>
      </c>
    </row>
    <row r="3411" spans="1:8" x14ac:dyDescent="0.3">
      <c r="A3411" s="538">
        <v>416300000</v>
      </c>
      <c r="B3411" s="503" t="s">
        <v>5029</v>
      </c>
      <c r="C3411" s="589" t="s">
        <v>6316</v>
      </c>
      <c r="D3411" s="590">
        <v>31129999</v>
      </c>
      <c r="E3411" s="590" t="s">
        <v>167</v>
      </c>
      <c r="F3411" s="590">
        <v>416000000</v>
      </c>
      <c r="G3411" s="590">
        <v>5</v>
      </c>
      <c r="H3411" s="387">
        <v>2</v>
      </c>
    </row>
    <row r="3412" spans="1:8" x14ac:dyDescent="0.3">
      <c r="A3412" s="538">
        <v>416990000</v>
      </c>
      <c r="B3412" s="503" t="s">
        <v>6765</v>
      </c>
      <c r="C3412" s="589" t="s">
        <v>6316</v>
      </c>
      <c r="D3412" s="590">
        <v>31129999</v>
      </c>
      <c r="E3412" s="590" t="s">
        <v>167</v>
      </c>
      <c r="F3412" s="590">
        <v>416000000</v>
      </c>
      <c r="G3412" s="590">
        <v>5</v>
      </c>
      <c r="H3412" s="387">
        <v>2</v>
      </c>
    </row>
    <row r="3413" spans="1:8" x14ac:dyDescent="0.3">
      <c r="A3413" s="538">
        <v>417000000</v>
      </c>
      <c r="B3413" s="503" t="s">
        <v>6803</v>
      </c>
      <c r="C3413" s="589" t="s">
        <v>6316</v>
      </c>
      <c r="D3413" s="590">
        <v>31129999</v>
      </c>
      <c r="E3413" s="590" t="s">
        <v>833</v>
      </c>
      <c r="F3413" s="590">
        <v>410000000</v>
      </c>
      <c r="G3413" s="590">
        <v>4</v>
      </c>
      <c r="H3413" s="387">
        <v>2</v>
      </c>
    </row>
    <row r="3414" spans="1:8" x14ac:dyDescent="0.3">
      <c r="A3414" s="538">
        <v>417100000</v>
      </c>
      <c r="B3414" s="503" t="s">
        <v>5031</v>
      </c>
      <c r="C3414" s="589" t="s">
        <v>6316</v>
      </c>
      <c r="D3414" s="590">
        <v>31129999</v>
      </c>
      <c r="E3414" s="590" t="s">
        <v>167</v>
      </c>
      <c r="F3414" s="590">
        <v>417000000</v>
      </c>
      <c r="G3414" s="590">
        <v>5</v>
      </c>
      <c r="H3414" s="387">
        <v>2</v>
      </c>
    </row>
    <row r="3415" spans="1:8" x14ac:dyDescent="0.3">
      <c r="A3415" s="538">
        <v>417990000</v>
      </c>
      <c r="B3415" s="503" t="s">
        <v>6765</v>
      </c>
      <c r="C3415" s="589" t="s">
        <v>6316</v>
      </c>
      <c r="D3415" s="590">
        <v>31129999</v>
      </c>
      <c r="E3415" s="590" t="s">
        <v>167</v>
      </c>
      <c r="F3415" s="590">
        <v>417000000</v>
      </c>
      <c r="G3415" s="590">
        <v>5</v>
      </c>
      <c r="H3415" s="387">
        <v>2</v>
      </c>
    </row>
    <row r="3416" spans="1:8" x14ac:dyDescent="0.3">
      <c r="A3416" s="538">
        <v>418000000</v>
      </c>
      <c r="B3416" s="503" t="s">
        <v>6804</v>
      </c>
      <c r="C3416" s="589" t="s">
        <v>6316</v>
      </c>
      <c r="D3416" s="590">
        <v>31129999</v>
      </c>
      <c r="E3416" s="590" t="s">
        <v>833</v>
      </c>
      <c r="F3416" s="590">
        <v>410000000</v>
      </c>
      <c r="G3416" s="590">
        <v>4</v>
      </c>
      <c r="H3416" s="387">
        <v>2</v>
      </c>
    </row>
    <row r="3417" spans="1:8" x14ac:dyDescent="0.3">
      <c r="A3417" s="538">
        <v>418100000</v>
      </c>
      <c r="B3417" s="503" t="s">
        <v>5036</v>
      </c>
      <c r="C3417" s="589" t="s">
        <v>6316</v>
      </c>
      <c r="D3417" s="590">
        <v>31129999</v>
      </c>
      <c r="E3417" s="590" t="s">
        <v>833</v>
      </c>
      <c r="F3417" s="590">
        <v>418000000</v>
      </c>
      <c r="G3417" s="590">
        <v>5</v>
      </c>
      <c r="H3417" s="387">
        <v>2</v>
      </c>
    </row>
    <row r="3418" spans="1:8" x14ac:dyDescent="0.3">
      <c r="A3418" s="538">
        <v>418101000</v>
      </c>
      <c r="B3418" s="503" t="s">
        <v>6805</v>
      </c>
      <c r="C3418" s="589" t="s">
        <v>6316</v>
      </c>
      <c r="D3418" s="590">
        <v>31129999</v>
      </c>
      <c r="E3418" s="590" t="s">
        <v>167</v>
      </c>
      <c r="F3418" s="590">
        <v>418100000</v>
      </c>
      <c r="G3418" s="590">
        <v>6</v>
      </c>
      <c r="H3418" s="387">
        <v>2</v>
      </c>
    </row>
    <row r="3419" spans="1:8" x14ac:dyDescent="0.3">
      <c r="A3419" s="538">
        <v>418102000</v>
      </c>
      <c r="B3419" s="503" t="s">
        <v>6806</v>
      </c>
      <c r="C3419" s="589" t="s">
        <v>6316</v>
      </c>
      <c r="D3419" s="590">
        <v>31129999</v>
      </c>
      <c r="E3419" s="590" t="s">
        <v>167</v>
      </c>
      <c r="F3419" s="590">
        <v>418100000</v>
      </c>
      <c r="G3419" s="590">
        <v>6</v>
      </c>
      <c r="H3419" s="387">
        <v>2</v>
      </c>
    </row>
    <row r="3420" spans="1:8" x14ac:dyDescent="0.3">
      <c r="A3420" s="538">
        <v>418103000</v>
      </c>
      <c r="B3420" s="503" t="s">
        <v>6807</v>
      </c>
      <c r="C3420" s="589" t="s">
        <v>6316</v>
      </c>
      <c r="D3420" s="590">
        <v>31129999</v>
      </c>
      <c r="E3420" s="590" t="s">
        <v>167</v>
      </c>
      <c r="F3420" s="590">
        <v>418100000</v>
      </c>
      <c r="G3420" s="590">
        <v>6</v>
      </c>
      <c r="H3420" s="387">
        <v>2</v>
      </c>
    </row>
    <row r="3421" spans="1:8" x14ac:dyDescent="0.3">
      <c r="A3421" s="538">
        <v>418104000</v>
      </c>
      <c r="B3421" s="503" t="s">
        <v>6808</v>
      </c>
      <c r="C3421" s="589" t="s">
        <v>6316</v>
      </c>
      <c r="D3421" s="590">
        <v>31129999</v>
      </c>
      <c r="E3421" s="590" t="s">
        <v>167</v>
      </c>
      <c r="F3421" s="590">
        <v>418100000</v>
      </c>
      <c r="G3421" s="590">
        <v>6</v>
      </c>
      <c r="H3421" s="387">
        <v>2</v>
      </c>
    </row>
    <row r="3422" spans="1:8" x14ac:dyDescent="0.3">
      <c r="A3422" s="538">
        <v>418109000</v>
      </c>
      <c r="B3422" s="503" t="s">
        <v>6336</v>
      </c>
      <c r="C3422" s="589" t="s">
        <v>6316</v>
      </c>
      <c r="D3422" s="590">
        <v>31129999</v>
      </c>
      <c r="E3422" s="590" t="s">
        <v>167</v>
      </c>
      <c r="F3422" s="590">
        <v>418100000</v>
      </c>
      <c r="G3422" s="590">
        <v>6</v>
      </c>
      <c r="H3422" s="387">
        <v>2</v>
      </c>
    </row>
    <row r="3423" spans="1:8" x14ac:dyDescent="0.3">
      <c r="A3423" s="538">
        <v>418990000</v>
      </c>
      <c r="B3423" s="503" t="s">
        <v>6765</v>
      </c>
      <c r="C3423" s="589" t="s">
        <v>6316</v>
      </c>
      <c r="D3423" s="590">
        <v>31129999</v>
      </c>
      <c r="E3423" s="590" t="s">
        <v>167</v>
      </c>
      <c r="F3423" s="590">
        <v>418000000</v>
      </c>
      <c r="G3423" s="590">
        <v>5</v>
      </c>
      <c r="H3423" s="387">
        <v>2</v>
      </c>
    </row>
    <row r="3424" spans="1:8" x14ac:dyDescent="0.3">
      <c r="A3424" s="538">
        <v>419000000</v>
      </c>
      <c r="B3424" s="503" t="s">
        <v>6809</v>
      </c>
      <c r="C3424" s="589" t="s">
        <v>6316</v>
      </c>
      <c r="D3424" s="590">
        <v>31129999</v>
      </c>
      <c r="E3424" s="590" t="s">
        <v>833</v>
      </c>
      <c r="F3424" s="590">
        <v>410000000</v>
      </c>
      <c r="G3424" s="590">
        <v>4</v>
      </c>
      <c r="H3424" s="387">
        <v>2</v>
      </c>
    </row>
    <row r="3425" spans="1:8" ht="26" x14ac:dyDescent="0.3">
      <c r="A3425" s="538">
        <v>419200000</v>
      </c>
      <c r="B3425" s="503" t="s">
        <v>6810</v>
      </c>
      <c r="C3425" s="589" t="s">
        <v>6316</v>
      </c>
      <c r="D3425" s="590">
        <v>31129999</v>
      </c>
      <c r="E3425" s="590" t="s">
        <v>833</v>
      </c>
      <c r="F3425" s="590">
        <v>419000000</v>
      </c>
      <c r="G3425" s="590">
        <v>5</v>
      </c>
      <c r="H3425" s="387">
        <v>2</v>
      </c>
    </row>
    <row r="3426" spans="1:8" x14ac:dyDescent="0.3">
      <c r="A3426" s="538">
        <v>419250000</v>
      </c>
      <c r="B3426" s="503" t="s">
        <v>6811</v>
      </c>
      <c r="C3426" s="589" t="s">
        <v>6316</v>
      </c>
      <c r="D3426" s="590">
        <v>31129999</v>
      </c>
      <c r="E3426" s="590" t="s">
        <v>833</v>
      </c>
      <c r="F3426" s="590">
        <v>419200000</v>
      </c>
      <c r="G3426" s="590">
        <v>6</v>
      </c>
      <c r="H3426" s="387">
        <v>2</v>
      </c>
    </row>
    <row r="3427" spans="1:8" x14ac:dyDescent="0.3">
      <c r="A3427" s="538">
        <v>419251000</v>
      </c>
      <c r="B3427" s="503" t="s">
        <v>6812</v>
      </c>
      <c r="C3427" s="589" t="s">
        <v>6316</v>
      </c>
      <c r="D3427" s="590">
        <v>31129999</v>
      </c>
      <c r="E3427" s="590" t="s">
        <v>167</v>
      </c>
      <c r="F3427" s="590">
        <v>419250000</v>
      </c>
      <c r="G3427" s="590">
        <v>7</v>
      </c>
      <c r="H3427" s="387">
        <v>2</v>
      </c>
    </row>
    <row r="3428" spans="1:8" x14ac:dyDescent="0.3">
      <c r="A3428" s="538">
        <v>419252000</v>
      </c>
      <c r="B3428" s="503" t="s">
        <v>6813</v>
      </c>
      <c r="C3428" s="589" t="s">
        <v>6316</v>
      </c>
      <c r="D3428" s="590">
        <v>31129999</v>
      </c>
      <c r="E3428" s="590" t="s">
        <v>167</v>
      </c>
      <c r="F3428" s="590">
        <v>419250000</v>
      </c>
      <c r="G3428" s="590">
        <v>7</v>
      </c>
      <c r="H3428" s="387">
        <v>2</v>
      </c>
    </row>
    <row r="3429" spans="1:8" x14ac:dyDescent="0.3">
      <c r="A3429" s="538">
        <v>419253000</v>
      </c>
      <c r="B3429" s="503" t="s">
        <v>6814</v>
      </c>
      <c r="C3429" s="589" t="s">
        <v>6316</v>
      </c>
      <c r="D3429" s="590">
        <v>31129999</v>
      </c>
      <c r="E3429" s="590" t="s">
        <v>167</v>
      </c>
      <c r="F3429" s="590">
        <v>419250000</v>
      </c>
      <c r="G3429" s="590">
        <v>7</v>
      </c>
      <c r="H3429" s="387">
        <v>2</v>
      </c>
    </row>
    <row r="3430" spans="1:8" x14ac:dyDescent="0.3">
      <c r="A3430" s="538">
        <v>419300000</v>
      </c>
      <c r="B3430" s="503" t="s">
        <v>5051</v>
      </c>
      <c r="C3430" s="589" t="s">
        <v>6316</v>
      </c>
      <c r="D3430" s="590">
        <v>31129999</v>
      </c>
      <c r="E3430" s="590" t="s">
        <v>833</v>
      </c>
      <c r="F3430" s="590">
        <v>419000000</v>
      </c>
      <c r="G3430" s="590">
        <v>5</v>
      </c>
      <c r="H3430" s="387">
        <v>2</v>
      </c>
    </row>
    <row r="3431" spans="1:8" x14ac:dyDescent="0.3">
      <c r="A3431" s="538">
        <v>419301000</v>
      </c>
      <c r="B3431" s="503" t="s">
        <v>6815</v>
      </c>
      <c r="C3431" s="589" t="s">
        <v>6316</v>
      </c>
      <c r="D3431" s="590">
        <v>31129999</v>
      </c>
      <c r="E3431" s="590" t="s">
        <v>167</v>
      </c>
      <c r="F3431" s="590">
        <v>419300000</v>
      </c>
      <c r="G3431" s="590">
        <v>6</v>
      </c>
      <c r="H3431" s="387">
        <v>2</v>
      </c>
    </row>
    <row r="3432" spans="1:8" x14ac:dyDescent="0.3">
      <c r="A3432" s="538">
        <v>419302000</v>
      </c>
      <c r="B3432" s="503" t="s">
        <v>6816</v>
      </c>
      <c r="C3432" s="589" t="s">
        <v>6316</v>
      </c>
      <c r="D3432" s="590">
        <v>31129999</v>
      </c>
      <c r="E3432" s="590" t="s">
        <v>167</v>
      </c>
      <c r="F3432" s="590">
        <v>419300000</v>
      </c>
      <c r="G3432" s="590">
        <v>6</v>
      </c>
      <c r="H3432" s="387">
        <v>2</v>
      </c>
    </row>
    <row r="3433" spans="1:8" x14ac:dyDescent="0.3">
      <c r="A3433" s="538">
        <v>419302500</v>
      </c>
      <c r="B3433" s="503" t="s">
        <v>6817</v>
      </c>
      <c r="C3433" s="589" t="s">
        <v>6316</v>
      </c>
      <c r="D3433" s="590">
        <v>31129999</v>
      </c>
      <c r="E3433" s="590" t="s">
        <v>167</v>
      </c>
      <c r="F3433" s="590">
        <v>419300000</v>
      </c>
      <c r="G3433" s="590">
        <v>6</v>
      </c>
      <c r="H3433" s="387">
        <v>2</v>
      </c>
    </row>
    <row r="3434" spans="1:8" x14ac:dyDescent="0.3">
      <c r="A3434" s="538">
        <v>419303000</v>
      </c>
      <c r="B3434" s="503" t="s">
        <v>6813</v>
      </c>
      <c r="C3434" s="589" t="s">
        <v>6316</v>
      </c>
      <c r="D3434" s="590">
        <v>31129999</v>
      </c>
      <c r="E3434" s="590" t="s">
        <v>167</v>
      </c>
      <c r="F3434" s="590">
        <v>419300000</v>
      </c>
      <c r="G3434" s="590">
        <v>6</v>
      </c>
      <c r="H3434" s="387">
        <v>2</v>
      </c>
    </row>
    <row r="3435" spans="1:8" x14ac:dyDescent="0.3">
      <c r="A3435" s="538">
        <v>419304000</v>
      </c>
      <c r="B3435" s="503" t="s">
        <v>6814</v>
      </c>
      <c r="C3435" s="589" t="s">
        <v>6316</v>
      </c>
      <c r="D3435" s="590">
        <v>31129999</v>
      </c>
      <c r="E3435" s="590" t="s">
        <v>167</v>
      </c>
      <c r="F3435" s="590">
        <v>419300000</v>
      </c>
      <c r="G3435" s="590">
        <v>6</v>
      </c>
      <c r="H3435" s="387">
        <v>2</v>
      </c>
    </row>
    <row r="3436" spans="1:8" x14ac:dyDescent="0.3">
      <c r="A3436" s="538">
        <v>419309000</v>
      </c>
      <c r="B3436" s="503" t="s">
        <v>6818</v>
      </c>
      <c r="C3436" s="589" t="s">
        <v>6316</v>
      </c>
      <c r="D3436" s="590">
        <v>31129999</v>
      </c>
      <c r="E3436" s="590" t="s">
        <v>167</v>
      </c>
      <c r="F3436" s="590">
        <v>419300000</v>
      </c>
      <c r="G3436" s="590">
        <v>6</v>
      </c>
      <c r="H3436" s="387">
        <v>2</v>
      </c>
    </row>
    <row r="3437" spans="1:8" x14ac:dyDescent="0.3">
      <c r="A3437" s="538">
        <v>419500000</v>
      </c>
      <c r="B3437" s="503" t="s">
        <v>6819</v>
      </c>
      <c r="C3437" s="589" t="s">
        <v>6316</v>
      </c>
      <c r="D3437" s="590">
        <v>31129999</v>
      </c>
      <c r="E3437" s="590" t="s">
        <v>167</v>
      </c>
      <c r="F3437" s="590">
        <v>419000000</v>
      </c>
      <c r="G3437" s="590">
        <v>5</v>
      </c>
      <c r="H3437" s="387">
        <v>2</v>
      </c>
    </row>
    <row r="3438" spans="1:8" x14ac:dyDescent="0.3">
      <c r="A3438" s="538">
        <v>419990000</v>
      </c>
      <c r="B3438" s="503" t="s">
        <v>6765</v>
      </c>
      <c r="C3438" s="589" t="s">
        <v>6316</v>
      </c>
      <c r="D3438" s="590">
        <v>31129999</v>
      </c>
      <c r="E3438" s="590" t="s">
        <v>167</v>
      </c>
      <c r="F3438" s="590">
        <v>419000000</v>
      </c>
      <c r="G3438" s="590">
        <v>5</v>
      </c>
      <c r="H3438" s="387">
        <v>2</v>
      </c>
    </row>
    <row r="3439" spans="1:8" x14ac:dyDescent="0.3">
      <c r="A3439" s="538">
        <v>420000000</v>
      </c>
      <c r="B3439" s="503" t="s">
        <v>5059</v>
      </c>
      <c r="C3439" s="589" t="s">
        <v>6316</v>
      </c>
      <c r="D3439" s="590">
        <v>31129999</v>
      </c>
      <c r="E3439" s="590" t="s">
        <v>833</v>
      </c>
      <c r="F3439" s="590">
        <v>400000000</v>
      </c>
      <c r="G3439" s="590">
        <v>3</v>
      </c>
      <c r="H3439" s="387">
        <v>2</v>
      </c>
    </row>
    <row r="3440" spans="1:8" x14ac:dyDescent="0.3">
      <c r="A3440" s="538">
        <v>421000000</v>
      </c>
      <c r="B3440" s="503" t="s">
        <v>6820</v>
      </c>
      <c r="C3440" s="589" t="s">
        <v>6316</v>
      </c>
      <c r="D3440" s="590">
        <v>31129999</v>
      </c>
      <c r="E3440" s="590" t="s">
        <v>833</v>
      </c>
      <c r="F3440" s="590">
        <v>420000000</v>
      </c>
      <c r="G3440" s="590">
        <v>4</v>
      </c>
      <c r="H3440" s="387">
        <v>2</v>
      </c>
    </row>
    <row r="3441" spans="1:8" x14ac:dyDescent="0.3">
      <c r="A3441" s="538">
        <v>421100000</v>
      </c>
      <c r="B3441" s="503" t="s">
        <v>6821</v>
      </c>
      <c r="C3441" s="589" t="s">
        <v>6316</v>
      </c>
      <c r="D3441" s="590">
        <v>31129999</v>
      </c>
      <c r="E3441" s="590" t="s">
        <v>833</v>
      </c>
      <c r="F3441" s="590">
        <v>421000000</v>
      </c>
      <c r="G3441" s="590">
        <v>5</v>
      </c>
      <c r="H3441" s="387">
        <v>2</v>
      </c>
    </row>
    <row r="3442" spans="1:8" x14ac:dyDescent="0.3">
      <c r="A3442" s="538">
        <v>421100100</v>
      </c>
      <c r="B3442" s="503" t="s">
        <v>6326</v>
      </c>
      <c r="C3442" s="589" t="s">
        <v>6316</v>
      </c>
      <c r="D3442" s="590">
        <v>31129999</v>
      </c>
      <c r="E3442" s="590" t="s">
        <v>167</v>
      </c>
      <c r="F3442" s="590">
        <v>421100000</v>
      </c>
      <c r="G3442" s="590">
        <v>6</v>
      </c>
      <c r="H3442" s="387">
        <v>2</v>
      </c>
    </row>
    <row r="3443" spans="1:8" x14ac:dyDescent="0.3">
      <c r="A3443" s="538">
        <v>421103100</v>
      </c>
      <c r="B3443" s="503" t="s">
        <v>6332</v>
      </c>
      <c r="C3443" s="589" t="s">
        <v>6316</v>
      </c>
      <c r="D3443" s="590">
        <v>31129999</v>
      </c>
      <c r="E3443" s="590" t="s">
        <v>167</v>
      </c>
      <c r="F3443" s="590">
        <v>421100000</v>
      </c>
      <c r="G3443" s="590">
        <v>6</v>
      </c>
      <c r="H3443" s="387">
        <v>2</v>
      </c>
    </row>
    <row r="3444" spans="1:8" x14ac:dyDescent="0.3">
      <c r="A3444" s="538">
        <v>421108000</v>
      </c>
      <c r="B3444" s="503" t="s">
        <v>6822</v>
      </c>
      <c r="C3444" s="589" t="s">
        <v>6316</v>
      </c>
      <c r="D3444" s="590">
        <v>31129999</v>
      </c>
      <c r="E3444" s="590" t="s">
        <v>167</v>
      </c>
      <c r="F3444" s="590">
        <v>421100000</v>
      </c>
      <c r="G3444" s="590">
        <v>6</v>
      </c>
      <c r="H3444" s="387">
        <v>2</v>
      </c>
    </row>
    <row r="3445" spans="1:8" x14ac:dyDescent="0.3">
      <c r="A3445" s="538">
        <v>421109200</v>
      </c>
      <c r="B3445" s="503" t="s">
        <v>6333</v>
      </c>
      <c r="C3445" s="589" t="s">
        <v>6316</v>
      </c>
      <c r="D3445" s="590">
        <v>31129999</v>
      </c>
      <c r="E3445" s="590" t="s">
        <v>167</v>
      </c>
      <c r="F3445" s="590">
        <v>421100000</v>
      </c>
      <c r="G3445" s="590">
        <v>6</v>
      </c>
      <c r="H3445" s="387">
        <v>2</v>
      </c>
    </row>
    <row r="3446" spans="1:8" x14ac:dyDescent="0.3">
      <c r="A3446" s="538">
        <v>421109800</v>
      </c>
      <c r="B3446" s="503" t="s">
        <v>6334</v>
      </c>
      <c r="C3446" s="589" t="s">
        <v>6316</v>
      </c>
      <c r="D3446" s="590">
        <v>31129999</v>
      </c>
      <c r="E3446" s="590" t="s">
        <v>167</v>
      </c>
      <c r="F3446" s="590">
        <v>421100000</v>
      </c>
      <c r="G3446" s="590">
        <v>6</v>
      </c>
      <c r="H3446" s="387">
        <v>2</v>
      </c>
    </row>
    <row r="3447" spans="1:8" x14ac:dyDescent="0.3">
      <c r="A3447" s="538">
        <v>421109900</v>
      </c>
      <c r="B3447" s="503" t="s">
        <v>6336</v>
      </c>
      <c r="C3447" s="589" t="s">
        <v>6316</v>
      </c>
      <c r="D3447" s="590">
        <v>31129999</v>
      </c>
      <c r="E3447" s="590" t="s">
        <v>167</v>
      </c>
      <c r="F3447" s="590">
        <v>421100000</v>
      </c>
      <c r="G3447" s="590">
        <v>6</v>
      </c>
      <c r="H3447" s="387">
        <v>2</v>
      </c>
    </row>
    <row r="3448" spans="1:8" x14ac:dyDescent="0.3">
      <c r="A3448" s="538">
        <v>421990000</v>
      </c>
      <c r="B3448" s="503" t="s">
        <v>6765</v>
      </c>
      <c r="C3448" s="589" t="s">
        <v>6316</v>
      </c>
      <c r="D3448" s="590">
        <v>31129999</v>
      </c>
      <c r="E3448" s="590" t="s">
        <v>167</v>
      </c>
      <c r="F3448" s="590">
        <v>421000000</v>
      </c>
      <c r="G3448" s="590">
        <v>5</v>
      </c>
      <c r="H3448" s="387">
        <v>2</v>
      </c>
    </row>
    <row r="3449" spans="1:8" x14ac:dyDescent="0.3">
      <c r="A3449" s="538">
        <v>422000000</v>
      </c>
      <c r="B3449" s="503" t="s">
        <v>6823</v>
      </c>
      <c r="C3449" s="589" t="s">
        <v>6316</v>
      </c>
      <c r="D3449" s="590">
        <v>31129999</v>
      </c>
      <c r="E3449" s="590" t="s">
        <v>833</v>
      </c>
      <c r="F3449" s="590">
        <v>420000000</v>
      </c>
      <c r="G3449" s="590">
        <v>4</v>
      </c>
      <c r="H3449" s="387">
        <v>2</v>
      </c>
    </row>
    <row r="3450" spans="1:8" x14ac:dyDescent="0.3">
      <c r="A3450" s="538">
        <v>422200000</v>
      </c>
      <c r="B3450" s="503" t="s">
        <v>5087</v>
      </c>
      <c r="C3450" s="589" t="s">
        <v>6316</v>
      </c>
      <c r="D3450" s="590">
        <v>31129999</v>
      </c>
      <c r="E3450" s="590" t="s">
        <v>833</v>
      </c>
      <c r="F3450" s="590">
        <v>422000000</v>
      </c>
      <c r="G3450" s="590">
        <v>5</v>
      </c>
      <c r="H3450" s="387">
        <v>2</v>
      </c>
    </row>
    <row r="3451" spans="1:8" x14ac:dyDescent="0.3">
      <c r="A3451" s="538">
        <v>422200100</v>
      </c>
      <c r="B3451" s="503" t="s">
        <v>6326</v>
      </c>
      <c r="C3451" s="589" t="s">
        <v>6316</v>
      </c>
      <c r="D3451" s="590">
        <v>31129999</v>
      </c>
      <c r="E3451" s="590" t="s">
        <v>167</v>
      </c>
      <c r="F3451" s="590">
        <v>422200000</v>
      </c>
      <c r="G3451" s="590">
        <v>6</v>
      </c>
      <c r="H3451" s="387">
        <v>2</v>
      </c>
    </row>
    <row r="3452" spans="1:8" x14ac:dyDescent="0.3">
      <c r="A3452" s="538">
        <v>422203100</v>
      </c>
      <c r="B3452" s="503" t="s">
        <v>6332</v>
      </c>
      <c r="C3452" s="589" t="s">
        <v>6316</v>
      </c>
      <c r="D3452" s="590">
        <v>31129999</v>
      </c>
      <c r="E3452" s="590" t="s">
        <v>167</v>
      </c>
      <c r="F3452" s="590">
        <v>422200000</v>
      </c>
      <c r="G3452" s="590">
        <v>6</v>
      </c>
      <c r="H3452" s="387">
        <v>2</v>
      </c>
    </row>
    <row r="3453" spans="1:8" x14ac:dyDescent="0.3">
      <c r="A3453" s="538">
        <v>422209200</v>
      </c>
      <c r="B3453" s="503" t="s">
        <v>6333</v>
      </c>
      <c r="C3453" s="589" t="s">
        <v>6316</v>
      </c>
      <c r="D3453" s="590">
        <v>31129999</v>
      </c>
      <c r="E3453" s="590" t="s">
        <v>167</v>
      </c>
      <c r="F3453" s="590">
        <v>422200000</v>
      </c>
      <c r="G3453" s="590">
        <v>6</v>
      </c>
      <c r="H3453" s="387">
        <v>2</v>
      </c>
    </row>
    <row r="3454" spans="1:8" x14ac:dyDescent="0.3">
      <c r="A3454" s="538">
        <v>422209800</v>
      </c>
      <c r="B3454" s="503" t="s">
        <v>6334</v>
      </c>
      <c r="C3454" s="589" t="s">
        <v>6316</v>
      </c>
      <c r="D3454" s="590">
        <v>31129999</v>
      </c>
      <c r="E3454" s="590" t="s">
        <v>167</v>
      </c>
      <c r="F3454" s="590">
        <v>422200000</v>
      </c>
      <c r="G3454" s="590">
        <v>6</v>
      </c>
      <c r="H3454" s="387">
        <v>2</v>
      </c>
    </row>
    <row r="3455" spans="1:8" x14ac:dyDescent="0.3">
      <c r="A3455" s="538">
        <v>422209900</v>
      </c>
      <c r="B3455" s="503" t="s">
        <v>6336</v>
      </c>
      <c r="C3455" s="589" t="s">
        <v>6316</v>
      </c>
      <c r="D3455" s="590">
        <v>31129999</v>
      </c>
      <c r="E3455" s="590" t="s">
        <v>167</v>
      </c>
      <c r="F3455" s="590">
        <v>422200000</v>
      </c>
      <c r="G3455" s="590">
        <v>6</v>
      </c>
      <c r="H3455" s="387">
        <v>2</v>
      </c>
    </row>
    <row r="3456" spans="1:8" x14ac:dyDescent="0.3">
      <c r="A3456" s="538">
        <v>422990000</v>
      </c>
      <c r="B3456" s="503" t="s">
        <v>6765</v>
      </c>
      <c r="C3456" s="589" t="s">
        <v>6316</v>
      </c>
      <c r="D3456" s="590">
        <v>31129999</v>
      </c>
      <c r="E3456" s="590" t="s">
        <v>167</v>
      </c>
      <c r="F3456" s="590">
        <v>422000000</v>
      </c>
      <c r="G3456" s="590">
        <v>5</v>
      </c>
      <c r="H3456" s="387">
        <v>2</v>
      </c>
    </row>
    <row r="3457" spans="1:8" x14ac:dyDescent="0.3">
      <c r="A3457" s="538">
        <v>423000000</v>
      </c>
      <c r="B3457" s="503" t="s">
        <v>6824</v>
      </c>
      <c r="C3457" s="589" t="s">
        <v>6316</v>
      </c>
      <c r="D3457" s="590">
        <v>31129999</v>
      </c>
      <c r="E3457" s="590" t="s">
        <v>833</v>
      </c>
      <c r="F3457" s="590">
        <v>420000000</v>
      </c>
      <c r="G3457" s="590">
        <v>4</v>
      </c>
      <c r="H3457" s="387">
        <v>2</v>
      </c>
    </row>
    <row r="3458" spans="1:8" ht="26" x14ac:dyDescent="0.3">
      <c r="A3458" s="538">
        <v>423400000</v>
      </c>
      <c r="B3458" s="503" t="s">
        <v>6825</v>
      </c>
      <c r="C3458" s="589" t="s">
        <v>6316</v>
      </c>
      <c r="D3458" s="590">
        <v>31129999</v>
      </c>
      <c r="E3458" s="590" t="s">
        <v>833</v>
      </c>
      <c r="F3458" s="590">
        <v>423000000</v>
      </c>
      <c r="G3458" s="590">
        <v>5</v>
      </c>
      <c r="H3458" s="387">
        <v>2</v>
      </c>
    </row>
    <row r="3459" spans="1:8" x14ac:dyDescent="0.3">
      <c r="A3459" s="538">
        <v>423400200</v>
      </c>
      <c r="B3459" s="503" t="s">
        <v>6826</v>
      </c>
      <c r="C3459" s="589" t="s">
        <v>6316</v>
      </c>
      <c r="D3459" s="590">
        <v>31129999</v>
      </c>
      <c r="E3459" s="590" t="s">
        <v>167</v>
      </c>
      <c r="F3459" s="590">
        <v>423400000</v>
      </c>
      <c r="G3459" s="590">
        <v>6</v>
      </c>
      <c r="H3459" s="387">
        <v>2</v>
      </c>
    </row>
    <row r="3460" spans="1:8" x14ac:dyDescent="0.3">
      <c r="A3460" s="538">
        <v>423409000</v>
      </c>
      <c r="B3460" s="503" t="s">
        <v>6418</v>
      </c>
      <c r="C3460" s="589" t="s">
        <v>6316</v>
      </c>
      <c r="D3460" s="590">
        <v>31129999</v>
      </c>
      <c r="E3460" s="590" t="s">
        <v>167</v>
      </c>
      <c r="F3460" s="590">
        <v>423400000</v>
      </c>
      <c r="G3460" s="590">
        <v>6</v>
      </c>
      <c r="H3460" s="387">
        <v>2</v>
      </c>
    </row>
    <row r="3461" spans="1:8" x14ac:dyDescent="0.3">
      <c r="A3461" s="538">
        <v>430000000</v>
      </c>
      <c r="B3461" s="503" t="s">
        <v>6827</v>
      </c>
      <c r="C3461" s="589" t="s">
        <v>6316</v>
      </c>
      <c r="D3461" s="590">
        <v>31129999</v>
      </c>
      <c r="E3461" s="590" t="s">
        <v>833</v>
      </c>
      <c r="F3461" s="590">
        <v>400000000</v>
      </c>
      <c r="G3461" s="590">
        <v>3</v>
      </c>
      <c r="H3461" s="387">
        <v>2</v>
      </c>
    </row>
    <row r="3462" spans="1:8" x14ac:dyDescent="0.3">
      <c r="A3462" s="538">
        <v>431000000</v>
      </c>
      <c r="B3462" s="503" t="s">
        <v>6828</v>
      </c>
      <c r="C3462" s="589" t="s">
        <v>6316</v>
      </c>
      <c r="D3462" s="590">
        <v>31129999</v>
      </c>
      <c r="E3462" s="590" t="s">
        <v>833</v>
      </c>
      <c r="F3462" s="590">
        <v>430000000</v>
      </c>
      <c r="G3462" s="590">
        <v>4</v>
      </c>
      <c r="H3462" s="387">
        <v>2</v>
      </c>
    </row>
    <row r="3463" spans="1:8" x14ac:dyDescent="0.3">
      <c r="A3463" s="538">
        <v>431100000</v>
      </c>
      <c r="B3463" s="503" t="s">
        <v>6829</v>
      </c>
      <c r="C3463" s="589" t="s">
        <v>6316</v>
      </c>
      <c r="D3463" s="590">
        <v>31129999</v>
      </c>
      <c r="E3463" s="590" t="s">
        <v>167</v>
      </c>
      <c r="F3463" s="590">
        <v>431000000</v>
      </c>
      <c r="G3463" s="590">
        <v>5</v>
      </c>
      <c r="H3463" s="387">
        <v>2</v>
      </c>
    </row>
    <row r="3464" spans="1:8" x14ac:dyDescent="0.3">
      <c r="A3464" s="538">
        <v>431990000</v>
      </c>
      <c r="B3464" s="503" t="s">
        <v>6765</v>
      </c>
      <c r="C3464" s="589" t="s">
        <v>6316</v>
      </c>
      <c r="D3464" s="590">
        <v>31129999</v>
      </c>
      <c r="E3464" s="590" t="s">
        <v>167</v>
      </c>
      <c r="F3464" s="590">
        <v>431000000</v>
      </c>
      <c r="G3464" s="590">
        <v>5</v>
      </c>
      <c r="H3464" s="387">
        <v>2</v>
      </c>
    </row>
    <row r="3465" spans="1:8" x14ac:dyDescent="0.3">
      <c r="A3465" s="538">
        <v>432000000</v>
      </c>
      <c r="B3465" s="503" t="s">
        <v>6830</v>
      </c>
      <c r="C3465" s="589" t="s">
        <v>6316</v>
      </c>
      <c r="D3465" s="590">
        <v>31129999</v>
      </c>
      <c r="E3465" s="590" t="s">
        <v>833</v>
      </c>
      <c r="F3465" s="590">
        <v>430000000</v>
      </c>
      <c r="G3465" s="590">
        <v>4</v>
      </c>
      <c r="H3465" s="387">
        <v>2</v>
      </c>
    </row>
    <row r="3466" spans="1:8" x14ac:dyDescent="0.3">
      <c r="A3466" s="538">
        <v>432050000</v>
      </c>
      <c r="B3466" s="503" t="s">
        <v>6831</v>
      </c>
      <c r="C3466" s="589" t="s">
        <v>6316</v>
      </c>
      <c r="D3466" s="590">
        <v>31129999</v>
      </c>
      <c r="E3466" s="590" t="s">
        <v>167</v>
      </c>
      <c r="F3466" s="590">
        <v>432000000</v>
      </c>
      <c r="G3466" s="590">
        <v>5</v>
      </c>
      <c r="H3466" s="387">
        <v>2</v>
      </c>
    </row>
    <row r="3467" spans="1:8" x14ac:dyDescent="0.3">
      <c r="A3467" s="538">
        <v>432250000</v>
      </c>
      <c r="B3467" s="503" t="s">
        <v>5136</v>
      </c>
      <c r="C3467" s="589" t="s">
        <v>6316</v>
      </c>
      <c r="D3467" s="590">
        <v>31129999</v>
      </c>
      <c r="E3467" s="590" t="s">
        <v>167</v>
      </c>
      <c r="F3467" s="590">
        <v>432000000</v>
      </c>
      <c r="G3467" s="590">
        <v>5</v>
      </c>
      <c r="H3467" s="387">
        <v>2</v>
      </c>
    </row>
    <row r="3468" spans="1:8" x14ac:dyDescent="0.3">
      <c r="A3468" s="538">
        <v>432350000</v>
      </c>
      <c r="B3468" s="503" t="s">
        <v>6832</v>
      </c>
      <c r="C3468" s="589" t="s">
        <v>6316</v>
      </c>
      <c r="D3468" s="590">
        <v>31129999</v>
      </c>
      <c r="E3468" s="590" t="s">
        <v>167</v>
      </c>
      <c r="F3468" s="590">
        <v>432000000</v>
      </c>
      <c r="G3468" s="590">
        <v>5</v>
      </c>
      <c r="H3468" s="387">
        <v>2</v>
      </c>
    </row>
    <row r="3469" spans="1:8" x14ac:dyDescent="0.3">
      <c r="A3469" s="538">
        <v>432400000</v>
      </c>
      <c r="B3469" s="503" t="s">
        <v>5140</v>
      </c>
      <c r="C3469" s="589" t="s">
        <v>6316</v>
      </c>
      <c r="D3469" s="590">
        <v>31129999</v>
      </c>
      <c r="E3469" s="590" t="s">
        <v>167</v>
      </c>
      <c r="F3469" s="590">
        <v>432000000</v>
      </c>
      <c r="G3469" s="590">
        <v>5</v>
      </c>
      <c r="H3469" s="387">
        <v>2</v>
      </c>
    </row>
    <row r="3470" spans="1:8" x14ac:dyDescent="0.3">
      <c r="A3470" s="538">
        <v>432500000</v>
      </c>
      <c r="B3470" s="503" t="s">
        <v>5146</v>
      </c>
      <c r="C3470" s="589" t="s">
        <v>6316</v>
      </c>
      <c r="D3470" s="590">
        <v>31129999</v>
      </c>
      <c r="E3470" s="590" t="s">
        <v>833</v>
      </c>
      <c r="F3470" s="590">
        <v>432000000</v>
      </c>
      <c r="G3470" s="590">
        <v>5</v>
      </c>
      <c r="H3470" s="387">
        <v>2</v>
      </c>
    </row>
    <row r="3471" spans="1:8" x14ac:dyDescent="0.3">
      <c r="A3471" s="538">
        <v>432501000</v>
      </c>
      <c r="B3471" s="503" t="s">
        <v>6833</v>
      </c>
      <c r="C3471" s="589" t="s">
        <v>6316</v>
      </c>
      <c r="D3471" s="590">
        <v>31129999</v>
      </c>
      <c r="E3471" s="590" t="s">
        <v>167</v>
      </c>
      <c r="F3471" s="590">
        <v>432500000</v>
      </c>
      <c r="G3471" s="590">
        <v>6</v>
      </c>
      <c r="H3471" s="387">
        <v>2</v>
      </c>
    </row>
    <row r="3472" spans="1:8" x14ac:dyDescent="0.3">
      <c r="A3472" s="538">
        <v>432502000</v>
      </c>
      <c r="B3472" s="503" t="s">
        <v>6834</v>
      </c>
      <c r="C3472" s="589" t="s">
        <v>6316</v>
      </c>
      <c r="D3472" s="590">
        <v>31129999</v>
      </c>
      <c r="E3472" s="590" t="s">
        <v>167</v>
      </c>
      <c r="F3472" s="590">
        <v>432500000</v>
      </c>
      <c r="G3472" s="590">
        <v>6</v>
      </c>
      <c r="H3472" s="387">
        <v>2</v>
      </c>
    </row>
    <row r="3473" spans="1:8" x14ac:dyDescent="0.3">
      <c r="A3473" s="538">
        <v>432600000</v>
      </c>
      <c r="B3473" s="503" t="s">
        <v>6835</v>
      </c>
      <c r="C3473" s="589" t="s">
        <v>6316</v>
      </c>
      <c r="D3473" s="590">
        <v>31129999</v>
      </c>
      <c r="E3473" s="590" t="s">
        <v>167</v>
      </c>
      <c r="F3473" s="590">
        <v>432000000</v>
      </c>
      <c r="G3473" s="590">
        <v>5</v>
      </c>
      <c r="H3473" s="387">
        <v>2</v>
      </c>
    </row>
    <row r="3474" spans="1:8" x14ac:dyDescent="0.3">
      <c r="A3474" s="538">
        <v>432930000</v>
      </c>
      <c r="B3474" s="503" t="s">
        <v>2973</v>
      </c>
      <c r="C3474" s="589" t="s">
        <v>6316</v>
      </c>
      <c r="D3474" s="590">
        <v>31129999</v>
      </c>
      <c r="E3474" s="590" t="s">
        <v>167</v>
      </c>
      <c r="F3474" s="590">
        <v>432000000</v>
      </c>
      <c r="G3474" s="590">
        <v>5</v>
      </c>
      <c r="H3474" s="387">
        <v>2</v>
      </c>
    </row>
    <row r="3475" spans="1:8" x14ac:dyDescent="0.3">
      <c r="A3475" s="538">
        <v>432990000</v>
      </c>
      <c r="B3475" s="503" t="s">
        <v>6765</v>
      </c>
      <c r="C3475" s="589" t="s">
        <v>6316</v>
      </c>
      <c r="D3475" s="590">
        <v>31129999</v>
      </c>
      <c r="E3475" s="590" t="s">
        <v>167</v>
      </c>
      <c r="F3475" s="590">
        <v>432000000</v>
      </c>
      <c r="G3475" s="590">
        <v>5</v>
      </c>
      <c r="H3475" s="387">
        <v>2</v>
      </c>
    </row>
    <row r="3476" spans="1:8" x14ac:dyDescent="0.3">
      <c r="A3476" s="538">
        <v>434000000</v>
      </c>
      <c r="B3476" s="503" t="s">
        <v>6836</v>
      </c>
      <c r="C3476" s="589" t="s">
        <v>6316</v>
      </c>
      <c r="D3476" s="590">
        <v>31129999</v>
      </c>
      <c r="E3476" s="590" t="s">
        <v>833</v>
      </c>
      <c r="F3476" s="590">
        <v>430000000</v>
      </c>
      <c r="G3476" s="590">
        <v>4</v>
      </c>
      <c r="H3476" s="387">
        <v>2</v>
      </c>
    </row>
    <row r="3477" spans="1:8" x14ac:dyDescent="0.3">
      <c r="A3477" s="538">
        <v>434100000</v>
      </c>
      <c r="B3477" s="503" t="s">
        <v>5155</v>
      </c>
      <c r="C3477" s="589" t="s">
        <v>6316</v>
      </c>
      <c r="D3477" s="590">
        <v>31129999</v>
      </c>
      <c r="E3477" s="590" t="s">
        <v>833</v>
      </c>
      <c r="F3477" s="590">
        <v>434000000</v>
      </c>
      <c r="G3477" s="590">
        <v>5</v>
      </c>
      <c r="H3477" s="387">
        <v>2</v>
      </c>
    </row>
    <row r="3478" spans="1:8" x14ac:dyDescent="0.3">
      <c r="A3478" s="538">
        <v>434101000</v>
      </c>
      <c r="B3478" s="503" t="s">
        <v>6837</v>
      </c>
      <c r="C3478" s="589" t="s">
        <v>6316</v>
      </c>
      <c r="D3478" s="590">
        <v>31129999</v>
      </c>
      <c r="E3478" s="590" t="s">
        <v>167</v>
      </c>
      <c r="F3478" s="590">
        <v>434100000</v>
      </c>
      <c r="G3478" s="590">
        <v>6</v>
      </c>
      <c r="H3478" s="387">
        <v>2</v>
      </c>
    </row>
    <row r="3479" spans="1:8" x14ac:dyDescent="0.3">
      <c r="A3479" s="538">
        <v>434102000</v>
      </c>
      <c r="B3479" s="503" t="s">
        <v>6838</v>
      </c>
      <c r="C3479" s="589" t="s">
        <v>6316</v>
      </c>
      <c r="D3479" s="590">
        <v>31129999</v>
      </c>
      <c r="E3479" s="590" t="s">
        <v>167</v>
      </c>
      <c r="F3479" s="590">
        <v>434100000</v>
      </c>
      <c r="G3479" s="590">
        <v>6</v>
      </c>
      <c r="H3479" s="387">
        <v>2</v>
      </c>
    </row>
    <row r="3480" spans="1:8" x14ac:dyDescent="0.3">
      <c r="A3480" s="538">
        <v>434990000</v>
      </c>
      <c r="B3480" s="503" t="s">
        <v>6765</v>
      </c>
      <c r="C3480" s="589" t="s">
        <v>6316</v>
      </c>
      <c r="D3480" s="590">
        <v>31129999</v>
      </c>
      <c r="E3480" s="590" t="s">
        <v>167</v>
      </c>
      <c r="F3480" s="590">
        <v>434000000</v>
      </c>
      <c r="G3480" s="590">
        <v>5</v>
      </c>
      <c r="H3480" s="387">
        <v>2</v>
      </c>
    </row>
    <row r="3481" spans="1:8" x14ac:dyDescent="0.3">
      <c r="A3481" s="538">
        <v>435000000</v>
      </c>
      <c r="B3481" s="503" t="s">
        <v>6839</v>
      </c>
      <c r="C3481" s="589" t="s">
        <v>6316</v>
      </c>
      <c r="D3481" s="590">
        <v>31129999</v>
      </c>
      <c r="E3481" s="590" t="s">
        <v>833</v>
      </c>
      <c r="F3481" s="590">
        <v>430000000</v>
      </c>
      <c r="G3481" s="590">
        <v>4</v>
      </c>
      <c r="H3481" s="387">
        <v>2</v>
      </c>
    </row>
    <row r="3482" spans="1:8" x14ac:dyDescent="0.3">
      <c r="A3482" s="538">
        <v>435100000</v>
      </c>
      <c r="B3482" s="503" t="s">
        <v>5163</v>
      </c>
      <c r="C3482" s="589" t="s">
        <v>6316</v>
      </c>
      <c r="D3482" s="590">
        <v>31129999</v>
      </c>
      <c r="E3482" s="590" t="s">
        <v>167</v>
      </c>
      <c r="F3482" s="590">
        <v>435000000</v>
      </c>
      <c r="G3482" s="590">
        <v>5</v>
      </c>
      <c r="H3482" s="387">
        <v>2</v>
      </c>
    </row>
    <row r="3483" spans="1:8" x14ac:dyDescent="0.3">
      <c r="A3483" s="538">
        <v>435990000</v>
      </c>
      <c r="B3483" s="503" t="s">
        <v>6765</v>
      </c>
      <c r="C3483" s="589" t="s">
        <v>6316</v>
      </c>
      <c r="D3483" s="590">
        <v>31129999</v>
      </c>
      <c r="E3483" s="590" t="s">
        <v>167</v>
      </c>
      <c r="F3483" s="590">
        <v>435000000</v>
      </c>
      <c r="G3483" s="590">
        <v>5</v>
      </c>
      <c r="H3483" s="387">
        <v>2</v>
      </c>
    </row>
    <row r="3484" spans="1:8" x14ac:dyDescent="0.3">
      <c r="A3484" s="538">
        <v>437000000</v>
      </c>
      <c r="B3484" s="503" t="s">
        <v>6840</v>
      </c>
      <c r="C3484" s="589" t="s">
        <v>6316</v>
      </c>
      <c r="D3484" s="590">
        <v>31129999</v>
      </c>
      <c r="E3484" s="590" t="s">
        <v>833</v>
      </c>
      <c r="F3484" s="590">
        <v>430000000</v>
      </c>
      <c r="G3484" s="590">
        <v>4</v>
      </c>
      <c r="H3484" s="387">
        <v>2</v>
      </c>
    </row>
    <row r="3485" spans="1:8" x14ac:dyDescent="0.3">
      <c r="A3485" s="538">
        <v>437130000</v>
      </c>
      <c r="B3485" s="503" t="s">
        <v>5166</v>
      </c>
      <c r="C3485" s="589" t="s">
        <v>6316</v>
      </c>
      <c r="D3485" s="590">
        <v>31129999</v>
      </c>
      <c r="E3485" s="590" t="s">
        <v>833</v>
      </c>
      <c r="F3485" s="590">
        <v>437000000</v>
      </c>
      <c r="G3485" s="590">
        <v>5</v>
      </c>
      <c r="H3485" s="387">
        <v>2</v>
      </c>
    </row>
    <row r="3486" spans="1:8" x14ac:dyDescent="0.3">
      <c r="A3486" s="538">
        <v>437131000</v>
      </c>
      <c r="B3486" s="503" t="s">
        <v>6353</v>
      </c>
      <c r="C3486" s="589" t="s">
        <v>6316</v>
      </c>
      <c r="D3486" s="590">
        <v>31129999</v>
      </c>
      <c r="E3486" s="590" t="s">
        <v>167</v>
      </c>
      <c r="F3486" s="590">
        <v>437130000</v>
      </c>
      <c r="G3486" s="590">
        <v>6</v>
      </c>
      <c r="H3486" s="387">
        <v>2</v>
      </c>
    </row>
    <row r="3487" spans="1:8" x14ac:dyDescent="0.3">
      <c r="A3487" s="538">
        <v>437133000</v>
      </c>
      <c r="B3487" s="503" t="s">
        <v>6354</v>
      </c>
      <c r="C3487" s="589" t="s">
        <v>6316</v>
      </c>
      <c r="D3487" s="590">
        <v>31129999</v>
      </c>
      <c r="E3487" s="590" t="s">
        <v>167</v>
      </c>
      <c r="F3487" s="590">
        <v>437130000</v>
      </c>
      <c r="G3487" s="590">
        <v>6</v>
      </c>
      <c r="H3487" s="387">
        <v>2</v>
      </c>
    </row>
    <row r="3488" spans="1:8" x14ac:dyDescent="0.3">
      <c r="A3488" s="538">
        <v>437139000</v>
      </c>
      <c r="B3488" s="503" t="s">
        <v>6841</v>
      </c>
      <c r="C3488" s="589" t="s">
        <v>6316</v>
      </c>
      <c r="D3488" s="590">
        <v>31129999</v>
      </c>
      <c r="E3488" s="590" t="s">
        <v>167</v>
      </c>
      <c r="F3488" s="590">
        <v>437130000</v>
      </c>
      <c r="G3488" s="590">
        <v>6</v>
      </c>
      <c r="H3488" s="387">
        <v>2</v>
      </c>
    </row>
    <row r="3489" spans="1:8" x14ac:dyDescent="0.3">
      <c r="A3489" s="538">
        <v>437990000</v>
      </c>
      <c r="B3489" s="503" t="s">
        <v>6765</v>
      </c>
      <c r="C3489" s="589" t="s">
        <v>6316</v>
      </c>
      <c r="D3489" s="590">
        <v>31129999</v>
      </c>
      <c r="E3489" s="590" t="s">
        <v>167</v>
      </c>
      <c r="F3489" s="590">
        <v>437000000</v>
      </c>
      <c r="G3489" s="590">
        <v>5</v>
      </c>
      <c r="H3489" s="387">
        <v>2</v>
      </c>
    </row>
    <row r="3490" spans="1:8" x14ac:dyDescent="0.3">
      <c r="A3490" s="538">
        <v>438000000</v>
      </c>
      <c r="B3490" s="503" t="s">
        <v>6842</v>
      </c>
      <c r="C3490" s="589" t="s">
        <v>6316</v>
      </c>
      <c r="D3490" s="590">
        <v>31129999</v>
      </c>
      <c r="E3490" s="590" t="s">
        <v>833</v>
      </c>
      <c r="F3490" s="590">
        <v>430000000</v>
      </c>
      <c r="G3490" s="590">
        <v>4</v>
      </c>
      <c r="H3490" s="387">
        <v>2</v>
      </c>
    </row>
    <row r="3491" spans="1:8" ht="26" x14ac:dyDescent="0.3">
      <c r="A3491" s="538">
        <v>438100000</v>
      </c>
      <c r="B3491" s="503" t="s">
        <v>6843</v>
      </c>
      <c r="C3491" s="589" t="s">
        <v>6316</v>
      </c>
      <c r="D3491" s="590">
        <v>31129999</v>
      </c>
      <c r="E3491" s="590" t="s">
        <v>167</v>
      </c>
      <c r="F3491" s="590">
        <v>438000000</v>
      </c>
      <c r="G3491" s="590">
        <v>5</v>
      </c>
      <c r="H3491" s="387">
        <v>2</v>
      </c>
    </row>
    <row r="3492" spans="1:8" x14ac:dyDescent="0.3">
      <c r="A3492" s="538">
        <v>438990000</v>
      </c>
      <c r="B3492" s="503" t="s">
        <v>6765</v>
      </c>
      <c r="C3492" s="589" t="s">
        <v>6316</v>
      </c>
      <c r="D3492" s="590">
        <v>31129999</v>
      </c>
      <c r="E3492" s="590" t="s">
        <v>167</v>
      </c>
      <c r="F3492" s="590">
        <v>438000000</v>
      </c>
      <c r="G3492" s="590">
        <v>5</v>
      </c>
      <c r="H3492" s="387">
        <v>2</v>
      </c>
    </row>
    <row r="3493" spans="1:8" x14ac:dyDescent="0.3">
      <c r="A3493" s="538">
        <v>439000000</v>
      </c>
      <c r="B3493" s="503" t="s">
        <v>6844</v>
      </c>
      <c r="C3493" s="589" t="s">
        <v>6316</v>
      </c>
      <c r="D3493" s="590">
        <v>31129999</v>
      </c>
      <c r="E3493" s="590" t="s">
        <v>833</v>
      </c>
      <c r="F3493" s="590">
        <v>430000000</v>
      </c>
      <c r="G3493" s="590">
        <v>4</v>
      </c>
      <c r="H3493" s="387">
        <v>2</v>
      </c>
    </row>
    <row r="3494" spans="1:8" x14ac:dyDescent="0.3">
      <c r="A3494" s="538">
        <v>439100000</v>
      </c>
      <c r="B3494" s="503" t="s">
        <v>6845</v>
      </c>
      <c r="C3494" s="589" t="s">
        <v>6316</v>
      </c>
      <c r="D3494" s="590">
        <v>31129999</v>
      </c>
      <c r="E3494" s="590" t="s">
        <v>833</v>
      </c>
      <c r="F3494" s="590">
        <v>439000000</v>
      </c>
      <c r="G3494" s="590">
        <v>5</v>
      </c>
      <c r="H3494" s="387">
        <v>2</v>
      </c>
    </row>
    <row r="3495" spans="1:8" x14ac:dyDescent="0.3">
      <c r="A3495" s="538">
        <v>439101000</v>
      </c>
      <c r="B3495" s="503" t="s">
        <v>6846</v>
      </c>
      <c r="C3495" s="589" t="s">
        <v>6316</v>
      </c>
      <c r="D3495" s="590">
        <v>31129999</v>
      </c>
      <c r="E3495" s="590" t="s">
        <v>167</v>
      </c>
      <c r="F3495" s="590">
        <v>439100000</v>
      </c>
      <c r="G3495" s="590">
        <v>6</v>
      </c>
      <c r="H3495" s="387">
        <v>2</v>
      </c>
    </row>
    <row r="3496" spans="1:8" x14ac:dyDescent="0.3">
      <c r="A3496" s="538">
        <v>439101500</v>
      </c>
      <c r="B3496" s="503" t="s">
        <v>6847</v>
      </c>
      <c r="C3496" s="589" t="s">
        <v>6316</v>
      </c>
      <c r="D3496" s="590">
        <v>31129999</v>
      </c>
      <c r="E3496" s="590" t="s">
        <v>167</v>
      </c>
      <c r="F3496" s="590">
        <v>439100000</v>
      </c>
      <c r="G3496" s="590">
        <v>6</v>
      </c>
      <c r="H3496" s="387">
        <v>2</v>
      </c>
    </row>
    <row r="3497" spans="1:8" x14ac:dyDescent="0.3">
      <c r="A3497" s="538">
        <v>439102000</v>
      </c>
      <c r="B3497" s="503" t="s">
        <v>6848</v>
      </c>
      <c r="C3497" s="589" t="s">
        <v>6316</v>
      </c>
      <c r="D3497" s="590">
        <v>31129999</v>
      </c>
      <c r="E3497" s="590" t="s">
        <v>167</v>
      </c>
      <c r="F3497" s="590">
        <v>439100000</v>
      </c>
      <c r="G3497" s="590">
        <v>6</v>
      </c>
      <c r="H3497" s="387">
        <v>2</v>
      </c>
    </row>
    <row r="3498" spans="1:8" x14ac:dyDescent="0.3">
      <c r="A3498" s="538">
        <v>439102500</v>
      </c>
      <c r="B3498" s="503" t="s">
        <v>6849</v>
      </c>
      <c r="C3498" s="589" t="s">
        <v>6316</v>
      </c>
      <c r="D3498" s="590">
        <v>31129999</v>
      </c>
      <c r="E3498" s="590" t="s">
        <v>167</v>
      </c>
      <c r="F3498" s="590">
        <v>439100000</v>
      </c>
      <c r="G3498" s="590">
        <v>6</v>
      </c>
      <c r="H3498" s="387">
        <v>2</v>
      </c>
    </row>
    <row r="3499" spans="1:8" x14ac:dyDescent="0.3">
      <c r="A3499" s="538">
        <v>439103000</v>
      </c>
      <c r="B3499" s="503" t="s">
        <v>6850</v>
      </c>
      <c r="C3499" s="589" t="s">
        <v>6316</v>
      </c>
      <c r="D3499" s="590">
        <v>31129999</v>
      </c>
      <c r="E3499" s="590" t="s">
        <v>167</v>
      </c>
      <c r="F3499" s="590">
        <v>439100000</v>
      </c>
      <c r="G3499" s="590">
        <v>6</v>
      </c>
      <c r="H3499" s="387">
        <v>2</v>
      </c>
    </row>
    <row r="3500" spans="1:8" x14ac:dyDescent="0.3">
      <c r="A3500" s="538">
        <v>439103500</v>
      </c>
      <c r="B3500" s="503" t="s">
        <v>6851</v>
      </c>
      <c r="C3500" s="589" t="s">
        <v>6316</v>
      </c>
      <c r="D3500" s="590">
        <v>31129999</v>
      </c>
      <c r="E3500" s="590" t="s">
        <v>167</v>
      </c>
      <c r="F3500" s="590">
        <v>439100000</v>
      </c>
      <c r="G3500" s="590">
        <v>6</v>
      </c>
      <c r="H3500" s="387">
        <v>2</v>
      </c>
    </row>
    <row r="3501" spans="1:8" x14ac:dyDescent="0.3">
      <c r="A3501" s="538">
        <v>439200000</v>
      </c>
      <c r="B3501" s="503" t="s">
        <v>6055</v>
      </c>
      <c r="C3501" s="589" t="s">
        <v>6316</v>
      </c>
      <c r="D3501" s="590">
        <v>31129999</v>
      </c>
      <c r="E3501" s="590" t="s">
        <v>833</v>
      </c>
      <c r="F3501" s="590">
        <v>439000000</v>
      </c>
      <c r="G3501" s="590">
        <v>5</v>
      </c>
      <c r="H3501" s="387">
        <v>2</v>
      </c>
    </row>
    <row r="3502" spans="1:8" x14ac:dyDescent="0.3">
      <c r="A3502" s="538">
        <v>439200500</v>
      </c>
      <c r="B3502" s="503" t="s">
        <v>6852</v>
      </c>
      <c r="C3502" s="589" t="s">
        <v>6316</v>
      </c>
      <c r="D3502" s="590">
        <v>31129999</v>
      </c>
      <c r="E3502" s="590" t="s">
        <v>167</v>
      </c>
      <c r="F3502" s="590">
        <v>439200000</v>
      </c>
      <c r="G3502" s="590">
        <v>6</v>
      </c>
      <c r="H3502" s="387">
        <v>2</v>
      </c>
    </row>
    <row r="3503" spans="1:8" x14ac:dyDescent="0.3">
      <c r="A3503" s="538">
        <v>439201000</v>
      </c>
      <c r="B3503" s="503" t="s">
        <v>6853</v>
      </c>
      <c r="C3503" s="589" t="s">
        <v>6316</v>
      </c>
      <c r="D3503" s="590">
        <v>31129999</v>
      </c>
      <c r="E3503" s="590" t="s">
        <v>167</v>
      </c>
      <c r="F3503" s="590">
        <v>439200000</v>
      </c>
      <c r="G3503" s="590">
        <v>6</v>
      </c>
      <c r="H3503" s="387">
        <v>2</v>
      </c>
    </row>
    <row r="3504" spans="1:8" x14ac:dyDescent="0.3">
      <c r="A3504" s="538">
        <v>439201500</v>
      </c>
      <c r="B3504" s="503" t="s">
        <v>6854</v>
      </c>
      <c r="C3504" s="589" t="s">
        <v>6316</v>
      </c>
      <c r="D3504" s="590">
        <v>31129999</v>
      </c>
      <c r="E3504" s="590" t="s">
        <v>167</v>
      </c>
      <c r="F3504" s="590">
        <v>439200000</v>
      </c>
      <c r="G3504" s="590">
        <v>6</v>
      </c>
      <c r="H3504" s="387">
        <v>2</v>
      </c>
    </row>
    <row r="3505" spans="1:8" x14ac:dyDescent="0.3">
      <c r="A3505" s="538">
        <v>439202000</v>
      </c>
      <c r="B3505" s="503" t="s">
        <v>6855</v>
      </c>
      <c r="C3505" s="589" t="s">
        <v>6316</v>
      </c>
      <c r="D3505" s="590">
        <v>31129999</v>
      </c>
      <c r="E3505" s="590" t="s">
        <v>167</v>
      </c>
      <c r="F3505" s="590">
        <v>439200000</v>
      </c>
      <c r="G3505" s="590">
        <v>6</v>
      </c>
      <c r="H3505" s="387">
        <v>2</v>
      </c>
    </row>
    <row r="3506" spans="1:8" x14ac:dyDescent="0.3">
      <c r="A3506" s="538">
        <v>439202500</v>
      </c>
      <c r="B3506" s="503" t="s">
        <v>6856</v>
      </c>
      <c r="C3506" s="589" t="s">
        <v>6316</v>
      </c>
      <c r="D3506" s="590">
        <v>31129999</v>
      </c>
      <c r="E3506" s="590" t="s">
        <v>167</v>
      </c>
      <c r="F3506" s="590">
        <v>439200000</v>
      </c>
      <c r="G3506" s="590">
        <v>6</v>
      </c>
      <c r="H3506" s="387">
        <v>2</v>
      </c>
    </row>
    <row r="3507" spans="1:8" x14ac:dyDescent="0.3">
      <c r="A3507" s="538">
        <v>439203000</v>
      </c>
      <c r="B3507" s="503" t="s">
        <v>6857</v>
      </c>
      <c r="C3507" s="589" t="s">
        <v>6316</v>
      </c>
      <c r="D3507" s="590">
        <v>31129999</v>
      </c>
      <c r="E3507" s="590" t="s">
        <v>167</v>
      </c>
      <c r="F3507" s="590">
        <v>439200000</v>
      </c>
      <c r="G3507" s="590">
        <v>6</v>
      </c>
      <c r="H3507" s="387">
        <v>2</v>
      </c>
    </row>
    <row r="3508" spans="1:8" x14ac:dyDescent="0.3">
      <c r="A3508" s="538">
        <v>439600000</v>
      </c>
      <c r="B3508" s="503" t="s">
        <v>6858</v>
      </c>
      <c r="C3508" s="589" t="s">
        <v>6316</v>
      </c>
      <c r="D3508" s="590">
        <v>31129999</v>
      </c>
      <c r="E3508" s="590" t="s">
        <v>167</v>
      </c>
      <c r="F3508" s="590">
        <v>439000000</v>
      </c>
      <c r="G3508" s="590">
        <v>5</v>
      </c>
      <c r="H3508" s="387">
        <v>2</v>
      </c>
    </row>
    <row r="3509" spans="1:8" x14ac:dyDescent="0.3">
      <c r="A3509" s="538">
        <v>439700000</v>
      </c>
      <c r="B3509" s="503" t="s">
        <v>6859</v>
      </c>
      <c r="C3509" s="589" t="s">
        <v>6316</v>
      </c>
      <c r="D3509" s="590">
        <v>31129999</v>
      </c>
      <c r="E3509" s="590" t="s">
        <v>167</v>
      </c>
      <c r="F3509" s="590">
        <v>439000000</v>
      </c>
      <c r="G3509" s="590">
        <v>5</v>
      </c>
      <c r="H3509" s="387">
        <v>2</v>
      </c>
    </row>
    <row r="3510" spans="1:8" x14ac:dyDescent="0.3">
      <c r="A3510" s="538">
        <v>439990000</v>
      </c>
      <c r="B3510" s="503" t="s">
        <v>6765</v>
      </c>
      <c r="C3510" s="589" t="s">
        <v>6316</v>
      </c>
      <c r="D3510" s="590">
        <v>31129999</v>
      </c>
      <c r="E3510" s="590" t="s">
        <v>833</v>
      </c>
      <c r="F3510" s="590">
        <v>439000000</v>
      </c>
      <c r="G3510" s="590">
        <v>5</v>
      </c>
      <c r="H3510" s="387">
        <v>2</v>
      </c>
    </row>
    <row r="3511" spans="1:8" x14ac:dyDescent="0.3">
      <c r="A3511" s="538">
        <v>439991000</v>
      </c>
      <c r="B3511" s="503" t="s">
        <v>6860</v>
      </c>
      <c r="C3511" s="589" t="s">
        <v>6316</v>
      </c>
      <c r="D3511" s="590">
        <v>31129999</v>
      </c>
      <c r="E3511" s="590" t="s">
        <v>167</v>
      </c>
      <c r="F3511" s="590">
        <v>439990000</v>
      </c>
      <c r="G3511" s="590">
        <v>6</v>
      </c>
      <c r="H3511" s="387">
        <v>2</v>
      </c>
    </row>
    <row r="3512" spans="1:8" x14ac:dyDescent="0.3">
      <c r="A3512" s="538">
        <v>439991010</v>
      </c>
      <c r="B3512" s="503" t="s">
        <v>6861</v>
      </c>
      <c r="C3512" s="589" t="s">
        <v>6316</v>
      </c>
      <c r="D3512" s="590">
        <v>31129999</v>
      </c>
      <c r="E3512" s="590" t="s">
        <v>167</v>
      </c>
      <c r="F3512" s="590">
        <v>439990000</v>
      </c>
      <c r="G3512" s="590">
        <v>6</v>
      </c>
      <c r="H3512" s="387">
        <v>2</v>
      </c>
    </row>
    <row r="3513" spans="1:8" x14ac:dyDescent="0.3">
      <c r="A3513" s="538">
        <v>439991020</v>
      </c>
      <c r="B3513" s="503" t="s">
        <v>6862</v>
      </c>
      <c r="C3513" s="589" t="s">
        <v>6316</v>
      </c>
      <c r="D3513" s="590">
        <v>31129999</v>
      </c>
      <c r="E3513" s="590" t="s">
        <v>167</v>
      </c>
      <c r="F3513" s="590">
        <v>439990000</v>
      </c>
      <c r="G3513" s="590">
        <v>6</v>
      </c>
      <c r="H3513" s="387">
        <v>2</v>
      </c>
    </row>
    <row r="3514" spans="1:8" x14ac:dyDescent="0.3">
      <c r="A3514" s="538">
        <v>439991030</v>
      </c>
      <c r="B3514" s="503" t="s">
        <v>6863</v>
      </c>
      <c r="C3514" s="589" t="s">
        <v>6316</v>
      </c>
      <c r="D3514" s="590">
        <v>31129999</v>
      </c>
      <c r="E3514" s="590" t="s">
        <v>167</v>
      </c>
      <c r="F3514" s="590">
        <v>439990000</v>
      </c>
      <c r="G3514" s="590">
        <v>6</v>
      </c>
      <c r="H3514" s="387">
        <v>2</v>
      </c>
    </row>
    <row r="3515" spans="1:8" x14ac:dyDescent="0.3">
      <c r="A3515" s="538">
        <v>439992000</v>
      </c>
      <c r="B3515" s="503" t="s">
        <v>6864</v>
      </c>
      <c r="C3515" s="589" t="s">
        <v>6316</v>
      </c>
      <c r="D3515" s="590">
        <v>31129999</v>
      </c>
      <c r="E3515" s="590" t="s">
        <v>167</v>
      </c>
      <c r="F3515" s="590">
        <v>439990000</v>
      </c>
      <c r="G3515" s="590">
        <v>6</v>
      </c>
      <c r="H3515" s="387">
        <v>2</v>
      </c>
    </row>
    <row r="3516" spans="1:8" x14ac:dyDescent="0.3">
      <c r="A3516" s="538">
        <v>439996000</v>
      </c>
      <c r="B3516" s="503" t="s">
        <v>6865</v>
      </c>
      <c r="C3516" s="589" t="s">
        <v>6316</v>
      </c>
      <c r="D3516" s="590">
        <v>31129999</v>
      </c>
      <c r="E3516" s="590" t="s">
        <v>167</v>
      </c>
      <c r="F3516" s="590">
        <v>439990000</v>
      </c>
      <c r="G3516" s="590">
        <v>6</v>
      </c>
      <c r="H3516" s="387">
        <v>2</v>
      </c>
    </row>
    <row r="3517" spans="1:8" x14ac:dyDescent="0.3">
      <c r="A3517" s="538">
        <v>439997000</v>
      </c>
      <c r="B3517" s="503" t="s">
        <v>6866</v>
      </c>
      <c r="C3517" s="589" t="s">
        <v>6316</v>
      </c>
      <c r="D3517" s="590">
        <v>31129999</v>
      </c>
      <c r="E3517" s="590" t="s">
        <v>167</v>
      </c>
      <c r="F3517" s="590">
        <v>439990000</v>
      </c>
      <c r="G3517" s="590">
        <v>6</v>
      </c>
      <c r="H3517" s="387">
        <v>2</v>
      </c>
    </row>
    <row r="3518" spans="1:8" x14ac:dyDescent="0.3">
      <c r="A3518" s="538">
        <v>440000000</v>
      </c>
      <c r="B3518" s="503" t="s">
        <v>3374</v>
      </c>
      <c r="C3518" s="589" t="s">
        <v>6316</v>
      </c>
      <c r="D3518" s="590">
        <v>31129999</v>
      </c>
      <c r="E3518" s="590" t="s">
        <v>833</v>
      </c>
      <c r="F3518" s="590">
        <v>400000000</v>
      </c>
      <c r="G3518" s="590">
        <v>3</v>
      </c>
      <c r="H3518" s="387">
        <v>2</v>
      </c>
    </row>
    <row r="3519" spans="1:8" ht="26" x14ac:dyDescent="0.3">
      <c r="A3519" s="538">
        <v>441000000</v>
      </c>
      <c r="B3519" s="503" t="s">
        <v>6867</v>
      </c>
      <c r="C3519" s="589" t="s">
        <v>6316</v>
      </c>
      <c r="D3519" s="590">
        <v>31129999</v>
      </c>
      <c r="E3519" s="590" t="s">
        <v>833</v>
      </c>
      <c r="F3519" s="590">
        <v>440000000</v>
      </c>
      <c r="G3519" s="590">
        <v>4</v>
      </c>
      <c r="H3519" s="387">
        <v>2</v>
      </c>
    </row>
    <row r="3520" spans="1:8" x14ac:dyDescent="0.3">
      <c r="A3520" s="538">
        <v>441100000</v>
      </c>
      <c r="B3520" s="503" t="s">
        <v>5180</v>
      </c>
      <c r="C3520" s="589" t="s">
        <v>6316</v>
      </c>
      <c r="D3520" s="590">
        <v>31129999</v>
      </c>
      <c r="E3520" s="590" t="s">
        <v>833</v>
      </c>
      <c r="F3520" s="590">
        <v>441000000</v>
      </c>
      <c r="G3520" s="590">
        <v>5</v>
      </c>
      <c r="H3520" s="387">
        <v>2</v>
      </c>
    </row>
    <row r="3521" spans="1:8" x14ac:dyDescent="0.3">
      <c r="A3521" s="538">
        <v>441104000</v>
      </c>
      <c r="B3521" s="503" t="s">
        <v>6424</v>
      </c>
      <c r="C3521" s="589" t="s">
        <v>6316</v>
      </c>
      <c r="D3521" s="590">
        <v>31129999</v>
      </c>
      <c r="E3521" s="590" t="s">
        <v>167</v>
      </c>
      <c r="F3521" s="590">
        <v>441100000</v>
      </c>
      <c r="G3521" s="590">
        <v>6</v>
      </c>
      <c r="H3521" s="387">
        <v>2</v>
      </c>
    </row>
    <row r="3522" spans="1:8" x14ac:dyDescent="0.3">
      <c r="A3522" s="538">
        <v>441109000</v>
      </c>
      <c r="B3522" s="503" t="s">
        <v>6425</v>
      </c>
      <c r="C3522" s="589" t="s">
        <v>6316</v>
      </c>
      <c r="D3522" s="590">
        <v>31129999</v>
      </c>
      <c r="E3522" s="590" t="s">
        <v>167</v>
      </c>
      <c r="F3522" s="590">
        <v>441100000</v>
      </c>
      <c r="G3522" s="590">
        <v>6</v>
      </c>
      <c r="H3522" s="387">
        <v>2</v>
      </c>
    </row>
    <row r="3523" spans="1:8" x14ac:dyDescent="0.3">
      <c r="A3523" s="538">
        <v>441200000</v>
      </c>
      <c r="B3523" s="503" t="s">
        <v>5184</v>
      </c>
      <c r="C3523" s="589" t="s">
        <v>6316</v>
      </c>
      <c r="D3523" s="590">
        <v>31129999</v>
      </c>
      <c r="E3523" s="590" t="s">
        <v>833</v>
      </c>
      <c r="F3523" s="590">
        <v>441000000</v>
      </c>
      <c r="G3523" s="590">
        <v>5</v>
      </c>
      <c r="H3523" s="387">
        <v>2</v>
      </c>
    </row>
    <row r="3524" spans="1:8" x14ac:dyDescent="0.3">
      <c r="A3524" s="538">
        <v>441204000</v>
      </c>
      <c r="B3524" s="503" t="s">
        <v>6424</v>
      </c>
      <c r="C3524" s="589" t="s">
        <v>6316</v>
      </c>
      <c r="D3524" s="590">
        <v>31129999</v>
      </c>
      <c r="E3524" s="590" t="s">
        <v>167</v>
      </c>
      <c r="F3524" s="590">
        <v>441200000</v>
      </c>
      <c r="G3524" s="590">
        <v>6</v>
      </c>
      <c r="H3524" s="387">
        <v>2</v>
      </c>
    </row>
    <row r="3525" spans="1:8" x14ac:dyDescent="0.3">
      <c r="A3525" s="538">
        <v>441209000</v>
      </c>
      <c r="B3525" s="503" t="s">
        <v>6425</v>
      </c>
      <c r="C3525" s="589" t="s">
        <v>6316</v>
      </c>
      <c r="D3525" s="590">
        <v>31129999</v>
      </c>
      <c r="E3525" s="590" t="s">
        <v>167</v>
      </c>
      <c r="F3525" s="590">
        <v>441200000</v>
      </c>
      <c r="G3525" s="590">
        <v>6</v>
      </c>
      <c r="H3525" s="387">
        <v>2</v>
      </c>
    </row>
    <row r="3526" spans="1:8" x14ac:dyDescent="0.3">
      <c r="A3526" s="538">
        <v>441300000</v>
      </c>
      <c r="B3526" s="503" t="s">
        <v>5188</v>
      </c>
      <c r="C3526" s="589" t="s">
        <v>6316</v>
      </c>
      <c r="D3526" s="590">
        <v>31129999</v>
      </c>
      <c r="E3526" s="590" t="s">
        <v>833</v>
      </c>
      <c r="F3526" s="590">
        <v>441000000</v>
      </c>
      <c r="G3526" s="590">
        <v>5</v>
      </c>
      <c r="H3526" s="387">
        <v>2</v>
      </c>
    </row>
    <row r="3527" spans="1:8" x14ac:dyDescent="0.3">
      <c r="A3527" s="538">
        <v>441304000</v>
      </c>
      <c r="B3527" s="503" t="s">
        <v>6424</v>
      </c>
      <c r="C3527" s="589" t="s">
        <v>6316</v>
      </c>
      <c r="D3527" s="590">
        <v>31129999</v>
      </c>
      <c r="E3527" s="590" t="s">
        <v>167</v>
      </c>
      <c r="F3527" s="590">
        <v>441300000</v>
      </c>
      <c r="G3527" s="590">
        <v>6</v>
      </c>
      <c r="H3527" s="387">
        <v>2</v>
      </c>
    </row>
    <row r="3528" spans="1:8" x14ac:dyDescent="0.3">
      <c r="A3528" s="538">
        <v>441309000</v>
      </c>
      <c r="B3528" s="503" t="s">
        <v>6425</v>
      </c>
      <c r="C3528" s="589" t="s">
        <v>6316</v>
      </c>
      <c r="D3528" s="590">
        <v>31129999</v>
      </c>
      <c r="E3528" s="590" t="s">
        <v>167</v>
      </c>
      <c r="F3528" s="590">
        <v>441300000</v>
      </c>
      <c r="G3528" s="590">
        <v>6</v>
      </c>
      <c r="H3528" s="387">
        <v>2</v>
      </c>
    </row>
    <row r="3529" spans="1:8" x14ac:dyDescent="0.3">
      <c r="A3529" s="538">
        <v>441500000</v>
      </c>
      <c r="B3529" s="503" t="s">
        <v>5192</v>
      </c>
      <c r="C3529" s="589" t="s">
        <v>6316</v>
      </c>
      <c r="D3529" s="590">
        <v>31129999</v>
      </c>
      <c r="E3529" s="590" t="s">
        <v>833</v>
      </c>
      <c r="F3529" s="590">
        <v>441000000</v>
      </c>
      <c r="G3529" s="590">
        <v>5</v>
      </c>
      <c r="H3529" s="387">
        <v>2</v>
      </c>
    </row>
    <row r="3530" spans="1:8" x14ac:dyDescent="0.3">
      <c r="A3530" s="538">
        <v>441504000</v>
      </c>
      <c r="B3530" s="503" t="s">
        <v>6424</v>
      </c>
      <c r="C3530" s="589" t="s">
        <v>6316</v>
      </c>
      <c r="D3530" s="590">
        <v>31129999</v>
      </c>
      <c r="E3530" s="590" t="s">
        <v>167</v>
      </c>
      <c r="F3530" s="590">
        <v>441500000</v>
      </c>
      <c r="G3530" s="590">
        <v>6</v>
      </c>
      <c r="H3530" s="387">
        <v>2</v>
      </c>
    </row>
    <row r="3531" spans="1:8" x14ac:dyDescent="0.3">
      <c r="A3531" s="538">
        <v>441509000</v>
      </c>
      <c r="B3531" s="503" t="s">
        <v>6425</v>
      </c>
      <c r="C3531" s="589" t="s">
        <v>6316</v>
      </c>
      <c r="D3531" s="590">
        <v>31129999</v>
      </c>
      <c r="E3531" s="590" t="s">
        <v>167</v>
      </c>
      <c r="F3531" s="590">
        <v>441500000</v>
      </c>
      <c r="G3531" s="590">
        <v>6</v>
      </c>
      <c r="H3531" s="387">
        <v>2</v>
      </c>
    </row>
    <row r="3532" spans="1:8" x14ac:dyDescent="0.3">
      <c r="A3532" s="538">
        <v>441600000</v>
      </c>
      <c r="B3532" s="503" t="s">
        <v>3396</v>
      </c>
      <c r="C3532" s="589" t="s">
        <v>6316</v>
      </c>
      <c r="D3532" s="590">
        <v>31129999</v>
      </c>
      <c r="E3532" s="590" t="s">
        <v>167</v>
      </c>
      <c r="F3532" s="590">
        <v>441000000</v>
      </c>
      <c r="G3532" s="590">
        <v>5</v>
      </c>
      <c r="H3532" s="387">
        <v>2</v>
      </c>
    </row>
    <row r="3533" spans="1:8" x14ac:dyDescent="0.3">
      <c r="A3533" s="538">
        <v>441650000</v>
      </c>
      <c r="B3533" s="503" t="s">
        <v>5197</v>
      </c>
      <c r="C3533" s="589" t="s">
        <v>6316</v>
      </c>
      <c r="D3533" s="590">
        <v>31129999</v>
      </c>
      <c r="E3533" s="590" t="s">
        <v>167</v>
      </c>
      <c r="F3533" s="590">
        <v>441000000</v>
      </c>
      <c r="G3533" s="590">
        <v>5</v>
      </c>
      <c r="H3533" s="387">
        <v>2</v>
      </c>
    </row>
    <row r="3534" spans="1:8" x14ac:dyDescent="0.3">
      <c r="A3534" s="538">
        <v>442000000</v>
      </c>
      <c r="B3534" s="503" t="s">
        <v>6868</v>
      </c>
      <c r="C3534" s="589" t="s">
        <v>6316</v>
      </c>
      <c r="D3534" s="590">
        <v>31129999</v>
      </c>
      <c r="E3534" s="590" t="s">
        <v>833</v>
      </c>
      <c r="F3534" s="590">
        <v>440000000</v>
      </c>
      <c r="G3534" s="590">
        <v>4</v>
      </c>
      <c r="H3534" s="387">
        <v>2</v>
      </c>
    </row>
    <row r="3535" spans="1:8" ht="26" x14ac:dyDescent="0.3">
      <c r="A3535" s="538">
        <v>442100000</v>
      </c>
      <c r="B3535" s="503" t="s">
        <v>6869</v>
      </c>
      <c r="C3535" s="589" t="s">
        <v>6316</v>
      </c>
      <c r="D3535" s="590">
        <v>31129999</v>
      </c>
      <c r="E3535" s="590" t="s">
        <v>167</v>
      </c>
      <c r="F3535" s="590">
        <v>442000000</v>
      </c>
      <c r="G3535" s="590">
        <v>5</v>
      </c>
      <c r="H3535" s="387">
        <v>2</v>
      </c>
    </row>
    <row r="3536" spans="1:8" ht="26" x14ac:dyDescent="0.3">
      <c r="A3536" s="538">
        <v>442300000</v>
      </c>
      <c r="B3536" s="503" t="s">
        <v>6870</v>
      </c>
      <c r="C3536" s="589" t="s">
        <v>6316</v>
      </c>
      <c r="D3536" s="590">
        <v>31129999</v>
      </c>
      <c r="E3536" s="590" t="s">
        <v>167</v>
      </c>
      <c r="F3536" s="590">
        <v>442000000</v>
      </c>
      <c r="G3536" s="590">
        <v>5</v>
      </c>
      <c r="H3536" s="387">
        <v>2</v>
      </c>
    </row>
    <row r="3537" spans="1:8" x14ac:dyDescent="0.3">
      <c r="A3537" s="538">
        <v>443000000</v>
      </c>
      <c r="B3537" s="503" t="s">
        <v>6439</v>
      </c>
      <c r="C3537" s="589" t="s">
        <v>6316</v>
      </c>
      <c r="D3537" s="590">
        <v>31129999</v>
      </c>
      <c r="E3537" s="590" t="s">
        <v>833</v>
      </c>
      <c r="F3537" s="590">
        <v>440000000</v>
      </c>
      <c r="G3537" s="590">
        <v>4</v>
      </c>
      <c r="H3537" s="387">
        <v>2</v>
      </c>
    </row>
    <row r="3538" spans="1:8" x14ac:dyDescent="0.3">
      <c r="A3538" s="538">
        <v>443100000</v>
      </c>
      <c r="B3538" s="503" t="s">
        <v>5208</v>
      </c>
      <c r="C3538" s="589" t="s">
        <v>6316</v>
      </c>
      <c r="D3538" s="590">
        <v>31129999</v>
      </c>
      <c r="E3538" s="590" t="s">
        <v>833</v>
      </c>
      <c r="F3538" s="590">
        <v>443000000</v>
      </c>
      <c r="G3538" s="590">
        <v>5</v>
      </c>
      <c r="H3538" s="387">
        <v>2</v>
      </c>
    </row>
    <row r="3539" spans="1:8" x14ac:dyDescent="0.3">
      <c r="A3539" s="538">
        <v>443101000</v>
      </c>
      <c r="B3539" s="503" t="s">
        <v>6871</v>
      </c>
      <c r="C3539" s="589" t="s">
        <v>6316</v>
      </c>
      <c r="D3539" s="590">
        <v>31129999</v>
      </c>
      <c r="E3539" s="590" t="s">
        <v>167</v>
      </c>
      <c r="F3539" s="590">
        <v>443100000</v>
      </c>
      <c r="G3539" s="590">
        <v>6</v>
      </c>
      <c r="H3539" s="387">
        <v>2</v>
      </c>
    </row>
    <row r="3540" spans="1:8" x14ac:dyDescent="0.3">
      <c r="A3540" s="538">
        <v>443102000</v>
      </c>
      <c r="B3540" s="503" t="s">
        <v>6872</v>
      </c>
      <c r="C3540" s="589" t="s">
        <v>6316</v>
      </c>
      <c r="D3540" s="590">
        <v>31129999</v>
      </c>
      <c r="E3540" s="590" t="s">
        <v>167</v>
      </c>
      <c r="F3540" s="590">
        <v>443100000</v>
      </c>
      <c r="G3540" s="590">
        <v>6</v>
      </c>
      <c r="H3540" s="387">
        <v>2</v>
      </c>
    </row>
    <row r="3541" spans="1:8" x14ac:dyDescent="0.3">
      <c r="A3541" s="538">
        <v>443109900</v>
      </c>
      <c r="B3541" s="503" t="s">
        <v>6873</v>
      </c>
      <c r="C3541" s="589" t="s">
        <v>6316</v>
      </c>
      <c r="D3541" s="590">
        <v>31129999</v>
      </c>
      <c r="E3541" s="590" t="s">
        <v>167</v>
      </c>
      <c r="F3541" s="590">
        <v>443100000</v>
      </c>
      <c r="G3541" s="590">
        <v>6</v>
      </c>
      <c r="H3541" s="387">
        <v>2</v>
      </c>
    </row>
    <row r="3542" spans="1:8" x14ac:dyDescent="0.3">
      <c r="A3542" s="538">
        <v>444000000</v>
      </c>
      <c r="B3542" s="503" t="s">
        <v>6443</v>
      </c>
      <c r="C3542" s="589" t="s">
        <v>6316</v>
      </c>
      <c r="D3542" s="590">
        <v>31129999</v>
      </c>
      <c r="E3542" s="590" t="s">
        <v>833</v>
      </c>
      <c r="F3542" s="590">
        <v>440000000</v>
      </c>
      <c r="G3542" s="590">
        <v>4</v>
      </c>
      <c r="H3542" s="387">
        <v>2</v>
      </c>
    </row>
    <row r="3543" spans="1:8" x14ac:dyDescent="0.3">
      <c r="A3543" s="538">
        <v>444100000</v>
      </c>
      <c r="B3543" s="503" t="s">
        <v>6444</v>
      </c>
      <c r="C3543" s="589" t="s">
        <v>6316</v>
      </c>
      <c r="D3543" s="590">
        <v>31129999</v>
      </c>
      <c r="E3543" s="590" t="s">
        <v>167</v>
      </c>
      <c r="F3543" s="590">
        <v>444000000</v>
      </c>
      <c r="G3543" s="590">
        <v>5</v>
      </c>
      <c r="H3543" s="387">
        <v>2</v>
      </c>
    </row>
    <row r="3544" spans="1:8" x14ac:dyDescent="0.3">
      <c r="A3544" s="538">
        <v>444300000</v>
      </c>
      <c r="B3544" s="503" t="s">
        <v>6445</v>
      </c>
      <c r="C3544" s="589" t="s">
        <v>6316</v>
      </c>
      <c r="D3544" s="590">
        <v>31129999</v>
      </c>
      <c r="E3544" s="590" t="s">
        <v>167</v>
      </c>
      <c r="F3544" s="590">
        <v>444000000</v>
      </c>
      <c r="G3544" s="590">
        <v>5</v>
      </c>
      <c r="H3544" s="387">
        <v>2</v>
      </c>
    </row>
    <row r="3545" spans="1:8" x14ac:dyDescent="0.3">
      <c r="A3545" s="538">
        <v>445000000</v>
      </c>
      <c r="B3545" s="503" t="s">
        <v>6874</v>
      </c>
      <c r="C3545" s="589" t="s">
        <v>6316</v>
      </c>
      <c r="D3545" s="590">
        <v>31129999</v>
      </c>
      <c r="E3545" s="590" t="s">
        <v>833</v>
      </c>
      <c r="F3545" s="590">
        <v>440000000</v>
      </c>
      <c r="G3545" s="590">
        <v>4</v>
      </c>
      <c r="H3545" s="387">
        <v>2</v>
      </c>
    </row>
    <row r="3546" spans="1:8" x14ac:dyDescent="0.3">
      <c r="A3546" s="538">
        <v>445100000</v>
      </c>
      <c r="B3546" s="503" t="s">
        <v>6875</v>
      </c>
      <c r="C3546" s="589" t="s">
        <v>6316</v>
      </c>
      <c r="D3546" s="590">
        <v>31129999</v>
      </c>
      <c r="E3546" s="590" t="s">
        <v>167</v>
      </c>
      <c r="F3546" s="590">
        <v>445000000</v>
      </c>
      <c r="G3546" s="590">
        <v>5</v>
      </c>
      <c r="H3546" s="387">
        <v>2</v>
      </c>
    </row>
    <row r="3547" spans="1:8" ht="26" x14ac:dyDescent="0.3">
      <c r="A3547" s="538">
        <v>445150000</v>
      </c>
      <c r="B3547" s="503" t="s">
        <v>6876</v>
      </c>
      <c r="C3547" s="589" t="s">
        <v>6316</v>
      </c>
      <c r="D3547" s="590">
        <v>31129999</v>
      </c>
      <c r="E3547" s="590" t="s">
        <v>167</v>
      </c>
      <c r="F3547" s="590">
        <v>445000000</v>
      </c>
      <c r="G3547" s="590">
        <v>5</v>
      </c>
      <c r="H3547" s="387">
        <v>2</v>
      </c>
    </row>
    <row r="3548" spans="1:8" ht="26" x14ac:dyDescent="0.3">
      <c r="A3548" s="538">
        <v>445200000</v>
      </c>
      <c r="B3548" s="503" t="s">
        <v>6877</v>
      </c>
      <c r="C3548" s="589" t="s">
        <v>6316</v>
      </c>
      <c r="D3548" s="590">
        <v>31129999</v>
      </c>
      <c r="E3548" s="590" t="s">
        <v>167</v>
      </c>
      <c r="F3548" s="590">
        <v>445000000</v>
      </c>
      <c r="G3548" s="590">
        <v>5</v>
      </c>
      <c r="H3548" s="387">
        <v>2</v>
      </c>
    </row>
    <row r="3549" spans="1:8" x14ac:dyDescent="0.3">
      <c r="A3549" s="538">
        <v>445270000</v>
      </c>
      <c r="B3549" s="503" t="s">
        <v>6878</v>
      </c>
      <c r="C3549" s="589" t="s">
        <v>6316</v>
      </c>
      <c r="D3549" s="590">
        <v>31129999</v>
      </c>
      <c r="E3549" s="590" t="s">
        <v>833</v>
      </c>
      <c r="F3549" s="590">
        <v>445000000</v>
      </c>
      <c r="G3549" s="590">
        <v>5</v>
      </c>
      <c r="H3549" s="387">
        <v>2</v>
      </c>
    </row>
    <row r="3550" spans="1:8" x14ac:dyDescent="0.3">
      <c r="A3550" s="538">
        <v>445271000</v>
      </c>
      <c r="B3550" s="503" t="s">
        <v>6879</v>
      </c>
      <c r="C3550" s="589" t="s">
        <v>6316</v>
      </c>
      <c r="D3550" s="590">
        <v>31129999</v>
      </c>
      <c r="E3550" s="590" t="s">
        <v>167</v>
      </c>
      <c r="F3550" s="590">
        <v>445270000</v>
      </c>
      <c r="G3550" s="590">
        <v>6</v>
      </c>
      <c r="H3550" s="387">
        <v>2</v>
      </c>
    </row>
    <row r="3551" spans="1:8" x14ac:dyDescent="0.3">
      <c r="A3551" s="538">
        <v>445272000</v>
      </c>
      <c r="B3551" s="503" t="s">
        <v>6880</v>
      </c>
      <c r="C3551" s="589" t="s">
        <v>6316</v>
      </c>
      <c r="D3551" s="590">
        <v>31129999</v>
      </c>
      <c r="E3551" s="590" t="s">
        <v>167</v>
      </c>
      <c r="F3551" s="590">
        <v>445270000</v>
      </c>
      <c r="G3551" s="590">
        <v>6</v>
      </c>
      <c r="H3551" s="387">
        <v>2</v>
      </c>
    </row>
    <row r="3552" spans="1:8" x14ac:dyDescent="0.3">
      <c r="A3552" s="538">
        <v>445950000</v>
      </c>
      <c r="B3552" s="503" t="s">
        <v>6881</v>
      </c>
      <c r="C3552" s="589" t="s">
        <v>6316</v>
      </c>
      <c r="D3552" s="590">
        <v>31129999</v>
      </c>
      <c r="E3552" s="590" t="s">
        <v>167</v>
      </c>
      <c r="F3552" s="590">
        <v>445000000</v>
      </c>
      <c r="G3552" s="590">
        <v>5</v>
      </c>
      <c r="H3552" s="387">
        <v>2</v>
      </c>
    </row>
    <row r="3553" spans="1:8" x14ac:dyDescent="0.3">
      <c r="A3553" s="538">
        <v>445990000</v>
      </c>
      <c r="B3553" s="503" t="s">
        <v>6882</v>
      </c>
      <c r="C3553" s="589" t="s">
        <v>6316</v>
      </c>
      <c r="D3553" s="590">
        <v>31129999</v>
      </c>
      <c r="E3553" s="590" t="s">
        <v>167</v>
      </c>
      <c r="F3553" s="590">
        <v>445000000</v>
      </c>
      <c r="G3553" s="590">
        <v>5</v>
      </c>
      <c r="H3553" s="387">
        <v>2</v>
      </c>
    </row>
    <row r="3554" spans="1:8" x14ac:dyDescent="0.3">
      <c r="A3554" s="538">
        <v>450000000</v>
      </c>
      <c r="B3554" s="503" t="s">
        <v>3499</v>
      </c>
      <c r="C3554" s="589" t="s">
        <v>6316</v>
      </c>
      <c r="D3554" s="590">
        <v>31129999</v>
      </c>
      <c r="E3554" s="590" t="s">
        <v>833</v>
      </c>
      <c r="F3554" s="590">
        <v>400000000</v>
      </c>
      <c r="G3554" s="590">
        <v>3</v>
      </c>
      <c r="H3554" s="387">
        <v>2</v>
      </c>
    </row>
    <row r="3555" spans="1:8" x14ac:dyDescent="0.3">
      <c r="A3555" s="538">
        <v>451000000</v>
      </c>
      <c r="B3555" s="503" t="s">
        <v>6470</v>
      </c>
      <c r="C3555" s="589" t="s">
        <v>6316</v>
      </c>
      <c r="D3555" s="590">
        <v>31129999</v>
      </c>
      <c r="E3555" s="590" t="s">
        <v>833</v>
      </c>
      <c r="F3555" s="590">
        <v>450000000</v>
      </c>
      <c r="G3555" s="590">
        <v>4</v>
      </c>
      <c r="H3555" s="387">
        <v>2</v>
      </c>
    </row>
    <row r="3556" spans="1:8" x14ac:dyDescent="0.3">
      <c r="A3556" s="538">
        <v>451300000</v>
      </c>
      <c r="B3556" s="503" t="s">
        <v>5226</v>
      </c>
      <c r="C3556" s="589" t="s">
        <v>6316</v>
      </c>
      <c r="D3556" s="590">
        <v>31129999</v>
      </c>
      <c r="E3556" s="590" t="s">
        <v>167</v>
      </c>
      <c r="F3556" s="590">
        <v>451000000</v>
      </c>
      <c r="G3556" s="590">
        <v>5</v>
      </c>
      <c r="H3556" s="387">
        <v>2</v>
      </c>
    </row>
    <row r="3557" spans="1:8" x14ac:dyDescent="0.3">
      <c r="A3557" s="538">
        <v>451500000</v>
      </c>
      <c r="B3557" s="503" t="s">
        <v>5230</v>
      </c>
      <c r="C3557" s="589" t="s">
        <v>6316</v>
      </c>
      <c r="D3557" s="590">
        <v>31129999</v>
      </c>
      <c r="E3557" s="590" t="s">
        <v>167</v>
      </c>
      <c r="F3557" s="590">
        <v>451000000</v>
      </c>
      <c r="G3557" s="590">
        <v>5</v>
      </c>
      <c r="H3557" s="387">
        <v>2</v>
      </c>
    </row>
    <row r="3558" spans="1:8" x14ac:dyDescent="0.3">
      <c r="A3558" s="538">
        <v>451600000</v>
      </c>
      <c r="B3558" s="503" t="s">
        <v>5232</v>
      </c>
      <c r="C3558" s="589" t="s">
        <v>6316</v>
      </c>
      <c r="D3558" s="590">
        <v>31129999</v>
      </c>
      <c r="E3558" s="590" t="s">
        <v>167</v>
      </c>
      <c r="F3558" s="590">
        <v>451000000</v>
      </c>
      <c r="G3558" s="590">
        <v>5</v>
      </c>
      <c r="H3558" s="387">
        <v>2</v>
      </c>
    </row>
    <row r="3559" spans="1:8" x14ac:dyDescent="0.3">
      <c r="A3559" s="538">
        <v>451700000</v>
      </c>
      <c r="B3559" s="503" t="s">
        <v>6471</v>
      </c>
      <c r="C3559" s="589" t="s">
        <v>6316</v>
      </c>
      <c r="D3559" s="590">
        <v>31129999</v>
      </c>
      <c r="E3559" s="590" t="s">
        <v>167</v>
      </c>
      <c r="F3559" s="590">
        <v>451000000</v>
      </c>
      <c r="G3559" s="590">
        <v>5</v>
      </c>
      <c r="H3559" s="387">
        <v>2</v>
      </c>
    </row>
    <row r="3560" spans="1:8" x14ac:dyDescent="0.3">
      <c r="A3560" s="538">
        <v>451800000</v>
      </c>
      <c r="B3560" s="503" t="s">
        <v>6472</v>
      </c>
      <c r="C3560" s="589" t="s">
        <v>6316</v>
      </c>
      <c r="D3560" s="590">
        <v>31129999</v>
      </c>
      <c r="E3560" s="590" t="s">
        <v>833</v>
      </c>
      <c r="F3560" s="590">
        <v>451000000</v>
      </c>
      <c r="G3560" s="590">
        <v>5</v>
      </c>
      <c r="H3560" s="387">
        <v>2</v>
      </c>
    </row>
    <row r="3561" spans="1:8" x14ac:dyDescent="0.3">
      <c r="A3561" s="538">
        <v>451801000</v>
      </c>
      <c r="B3561" s="503" t="s">
        <v>6473</v>
      </c>
      <c r="C3561" s="589" t="s">
        <v>6316</v>
      </c>
      <c r="D3561" s="590">
        <v>31129999</v>
      </c>
      <c r="E3561" s="590" t="s">
        <v>167</v>
      </c>
      <c r="F3561" s="590">
        <v>451800000</v>
      </c>
      <c r="G3561" s="590">
        <v>6</v>
      </c>
      <c r="H3561" s="387">
        <v>2</v>
      </c>
    </row>
    <row r="3562" spans="1:8" x14ac:dyDescent="0.3">
      <c r="A3562" s="538">
        <v>451809000</v>
      </c>
      <c r="B3562" s="503" t="s">
        <v>6336</v>
      </c>
      <c r="C3562" s="589" t="s">
        <v>6316</v>
      </c>
      <c r="D3562" s="590">
        <v>31129999</v>
      </c>
      <c r="E3562" s="590" t="s">
        <v>167</v>
      </c>
      <c r="F3562" s="590">
        <v>451800000</v>
      </c>
      <c r="G3562" s="590">
        <v>6</v>
      </c>
      <c r="H3562" s="387">
        <v>2</v>
      </c>
    </row>
    <row r="3563" spans="1:8" x14ac:dyDescent="0.3">
      <c r="A3563" s="538">
        <v>452000000</v>
      </c>
      <c r="B3563" s="503" t="s">
        <v>6474</v>
      </c>
      <c r="C3563" s="589" t="s">
        <v>6316</v>
      </c>
      <c r="D3563" s="590">
        <v>31129999</v>
      </c>
      <c r="E3563" s="590" t="s">
        <v>833</v>
      </c>
      <c r="F3563" s="590">
        <v>450000000</v>
      </c>
      <c r="G3563" s="590">
        <v>4</v>
      </c>
      <c r="H3563" s="387">
        <v>2</v>
      </c>
    </row>
    <row r="3564" spans="1:8" x14ac:dyDescent="0.3">
      <c r="A3564" s="538">
        <v>452100000</v>
      </c>
      <c r="B3564" s="503" t="s">
        <v>5244</v>
      </c>
      <c r="C3564" s="589" t="s">
        <v>6316</v>
      </c>
      <c r="D3564" s="590">
        <v>31129999</v>
      </c>
      <c r="E3564" s="590" t="s">
        <v>167</v>
      </c>
      <c r="F3564" s="590">
        <v>452000000</v>
      </c>
      <c r="G3564" s="590">
        <v>5</v>
      </c>
      <c r="H3564" s="387">
        <v>2</v>
      </c>
    </row>
    <row r="3565" spans="1:8" x14ac:dyDescent="0.3">
      <c r="A3565" s="538">
        <v>452200000</v>
      </c>
      <c r="B3565" s="503" t="s">
        <v>6883</v>
      </c>
      <c r="C3565" s="589" t="s">
        <v>6316</v>
      </c>
      <c r="D3565" s="590">
        <v>31129999</v>
      </c>
      <c r="E3565" s="590" t="s">
        <v>167</v>
      </c>
      <c r="F3565" s="590">
        <v>452000000</v>
      </c>
      <c r="G3565" s="590">
        <v>5</v>
      </c>
      <c r="H3565" s="387">
        <v>2</v>
      </c>
    </row>
    <row r="3566" spans="1:8" x14ac:dyDescent="0.3">
      <c r="A3566" s="538">
        <v>452400000</v>
      </c>
      <c r="B3566" s="503" t="s">
        <v>3543</v>
      </c>
      <c r="C3566" s="589" t="s">
        <v>6316</v>
      </c>
      <c r="D3566" s="590">
        <v>31129999</v>
      </c>
      <c r="E3566" s="590" t="s">
        <v>167</v>
      </c>
      <c r="F3566" s="590">
        <v>452000000</v>
      </c>
      <c r="G3566" s="590">
        <v>5</v>
      </c>
      <c r="H3566" s="387">
        <v>2</v>
      </c>
    </row>
    <row r="3567" spans="1:8" x14ac:dyDescent="0.3">
      <c r="A3567" s="538">
        <v>452600000</v>
      </c>
      <c r="B3567" s="503" t="s">
        <v>3547</v>
      </c>
      <c r="C3567" s="589" t="s">
        <v>6316</v>
      </c>
      <c r="D3567" s="590">
        <v>31129999</v>
      </c>
      <c r="E3567" s="590" t="s">
        <v>167</v>
      </c>
      <c r="F3567" s="590">
        <v>452000000</v>
      </c>
      <c r="G3567" s="590">
        <v>5</v>
      </c>
      <c r="H3567" s="387">
        <v>2</v>
      </c>
    </row>
    <row r="3568" spans="1:8" x14ac:dyDescent="0.3">
      <c r="A3568" s="538">
        <v>460000000</v>
      </c>
      <c r="B3568" s="503" t="s">
        <v>5254</v>
      </c>
      <c r="C3568" s="589" t="s">
        <v>6316</v>
      </c>
      <c r="D3568" s="590">
        <v>31129999</v>
      </c>
      <c r="E3568" s="590" t="s">
        <v>833</v>
      </c>
      <c r="F3568" s="590">
        <v>400000000</v>
      </c>
      <c r="G3568" s="590">
        <v>3</v>
      </c>
      <c r="H3568" s="387">
        <v>2</v>
      </c>
    </row>
    <row r="3569" spans="1:8" x14ac:dyDescent="0.3">
      <c r="A3569" s="538">
        <v>461000000</v>
      </c>
      <c r="B3569" s="503" t="s">
        <v>6884</v>
      </c>
      <c r="C3569" s="589" t="s">
        <v>6316</v>
      </c>
      <c r="D3569" s="590">
        <v>31129999</v>
      </c>
      <c r="E3569" s="590" t="s">
        <v>833</v>
      </c>
      <c r="F3569" s="590">
        <v>460000000</v>
      </c>
      <c r="G3569" s="590">
        <v>4</v>
      </c>
      <c r="H3569" s="387">
        <v>2</v>
      </c>
    </row>
    <row r="3570" spans="1:8" ht="26" x14ac:dyDescent="0.3">
      <c r="A3570" s="538">
        <v>461100000</v>
      </c>
      <c r="B3570" s="503" t="s">
        <v>6885</v>
      </c>
      <c r="C3570" s="589" t="s">
        <v>6316</v>
      </c>
      <c r="D3570" s="590">
        <v>31129999</v>
      </c>
      <c r="E3570" s="590" t="s">
        <v>833</v>
      </c>
      <c r="F3570" s="590">
        <v>461000000</v>
      </c>
      <c r="G3570" s="590">
        <v>5</v>
      </c>
      <c r="H3570" s="387">
        <v>2</v>
      </c>
    </row>
    <row r="3571" spans="1:8" x14ac:dyDescent="0.3">
      <c r="A3571" s="538">
        <v>461101000</v>
      </c>
      <c r="B3571" s="503" t="s">
        <v>6886</v>
      </c>
      <c r="C3571" s="589" t="s">
        <v>6316</v>
      </c>
      <c r="D3571" s="590">
        <v>31129999</v>
      </c>
      <c r="E3571" s="590" t="s">
        <v>167</v>
      </c>
      <c r="F3571" s="590">
        <v>461100000</v>
      </c>
      <c r="G3571" s="590">
        <v>6</v>
      </c>
      <c r="H3571" s="387">
        <v>2</v>
      </c>
    </row>
    <row r="3572" spans="1:8" x14ac:dyDescent="0.3">
      <c r="A3572" s="538">
        <v>461101100</v>
      </c>
      <c r="B3572" s="503" t="s">
        <v>6887</v>
      </c>
      <c r="C3572" s="589" t="s">
        <v>6316</v>
      </c>
      <c r="D3572" s="590">
        <v>31129999</v>
      </c>
      <c r="E3572" s="590" t="s">
        <v>167</v>
      </c>
      <c r="F3572" s="590">
        <v>461100000</v>
      </c>
      <c r="G3572" s="590">
        <v>6</v>
      </c>
      <c r="H3572" s="387">
        <v>2</v>
      </c>
    </row>
    <row r="3573" spans="1:8" x14ac:dyDescent="0.3">
      <c r="A3573" s="538">
        <v>461102000</v>
      </c>
      <c r="B3573" s="503" t="s">
        <v>6888</v>
      </c>
      <c r="C3573" s="589" t="s">
        <v>6316</v>
      </c>
      <c r="D3573" s="590">
        <v>31129999</v>
      </c>
      <c r="E3573" s="590" t="s">
        <v>167</v>
      </c>
      <c r="F3573" s="590">
        <v>461100000</v>
      </c>
      <c r="G3573" s="590">
        <v>6</v>
      </c>
      <c r="H3573" s="387">
        <v>2</v>
      </c>
    </row>
    <row r="3574" spans="1:8" x14ac:dyDescent="0.3">
      <c r="A3574" s="538">
        <v>461109900</v>
      </c>
      <c r="B3574" s="503" t="s">
        <v>6537</v>
      </c>
      <c r="C3574" s="589" t="s">
        <v>6316</v>
      </c>
      <c r="D3574" s="590">
        <v>31129999</v>
      </c>
      <c r="E3574" s="590" t="s">
        <v>167</v>
      </c>
      <c r="F3574" s="590">
        <v>461100000</v>
      </c>
      <c r="G3574" s="590">
        <v>6</v>
      </c>
      <c r="H3574" s="387">
        <v>2</v>
      </c>
    </row>
    <row r="3575" spans="1:8" x14ac:dyDescent="0.3">
      <c r="A3575" s="538">
        <v>461500000</v>
      </c>
      <c r="B3575" s="503" t="s">
        <v>5281</v>
      </c>
      <c r="C3575" s="589" t="s">
        <v>6316</v>
      </c>
      <c r="D3575" s="590">
        <v>31129999</v>
      </c>
      <c r="E3575" s="590" t="s">
        <v>167</v>
      </c>
      <c r="F3575" s="590">
        <v>461000000</v>
      </c>
      <c r="G3575" s="590">
        <v>5</v>
      </c>
      <c r="H3575" s="387">
        <v>2</v>
      </c>
    </row>
    <row r="3576" spans="1:8" x14ac:dyDescent="0.3">
      <c r="A3576" s="538">
        <v>461800000</v>
      </c>
      <c r="B3576" s="503" t="s">
        <v>5291</v>
      </c>
      <c r="C3576" s="589" t="s">
        <v>6316</v>
      </c>
      <c r="D3576" s="590">
        <v>31129999</v>
      </c>
      <c r="E3576" s="590" t="s">
        <v>167</v>
      </c>
      <c r="F3576" s="590">
        <v>461000000</v>
      </c>
      <c r="G3576" s="590">
        <v>5</v>
      </c>
      <c r="H3576" s="387">
        <v>2</v>
      </c>
    </row>
    <row r="3577" spans="1:8" x14ac:dyDescent="0.3">
      <c r="A3577" s="538">
        <v>461990000</v>
      </c>
      <c r="B3577" s="503" t="s">
        <v>6765</v>
      </c>
      <c r="C3577" s="589" t="s">
        <v>6316</v>
      </c>
      <c r="D3577" s="590">
        <v>31129999</v>
      </c>
      <c r="E3577" s="590" t="s">
        <v>167</v>
      </c>
      <c r="F3577" s="590">
        <v>461000000</v>
      </c>
      <c r="G3577" s="590">
        <v>5</v>
      </c>
      <c r="H3577" s="387">
        <v>2</v>
      </c>
    </row>
    <row r="3578" spans="1:8" x14ac:dyDescent="0.3">
      <c r="A3578" s="538">
        <v>462000000</v>
      </c>
      <c r="B3578" s="503" t="s">
        <v>6889</v>
      </c>
      <c r="C3578" s="589" t="s">
        <v>6316</v>
      </c>
      <c r="D3578" s="590">
        <v>31129999</v>
      </c>
      <c r="E3578" s="590" t="s">
        <v>833</v>
      </c>
      <c r="F3578" s="590">
        <v>460000000</v>
      </c>
      <c r="G3578" s="590">
        <v>4</v>
      </c>
      <c r="H3578" s="387">
        <v>2</v>
      </c>
    </row>
    <row r="3579" spans="1:8" x14ac:dyDescent="0.3">
      <c r="A3579" s="538">
        <v>462100000</v>
      </c>
      <c r="B3579" s="503" t="s">
        <v>5297</v>
      </c>
      <c r="C3579" s="589" t="s">
        <v>6316</v>
      </c>
      <c r="D3579" s="590">
        <v>31129999</v>
      </c>
      <c r="E3579" s="590" t="s">
        <v>833</v>
      </c>
      <c r="F3579" s="590">
        <v>462000000</v>
      </c>
      <c r="G3579" s="590">
        <v>5</v>
      </c>
      <c r="H3579" s="387">
        <v>2</v>
      </c>
    </row>
    <row r="3580" spans="1:8" x14ac:dyDescent="0.3">
      <c r="A3580" s="538">
        <v>462101000</v>
      </c>
      <c r="B3580" s="503" t="s">
        <v>6890</v>
      </c>
      <c r="C3580" s="589" t="s">
        <v>6316</v>
      </c>
      <c r="D3580" s="590">
        <v>31129999</v>
      </c>
      <c r="E3580" s="590" t="s">
        <v>167</v>
      </c>
      <c r="F3580" s="590">
        <v>462100000</v>
      </c>
      <c r="G3580" s="590">
        <v>6</v>
      </c>
      <c r="H3580" s="387">
        <v>2</v>
      </c>
    </row>
    <row r="3581" spans="1:8" x14ac:dyDescent="0.3">
      <c r="A3581" s="538">
        <v>462102000</v>
      </c>
      <c r="B3581" s="503" t="s">
        <v>6891</v>
      </c>
      <c r="C3581" s="589" t="s">
        <v>6316</v>
      </c>
      <c r="D3581" s="590">
        <v>31129999</v>
      </c>
      <c r="E3581" s="590" t="s">
        <v>167</v>
      </c>
      <c r="F3581" s="590">
        <v>462100000</v>
      </c>
      <c r="G3581" s="590">
        <v>6</v>
      </c>
      <c r="H3581" s="387">
        <v>2</v>
      </c>
    </row>
    <row r="3582" spans="1:8" x14ac:dyDescent="0.3">
      <c r="A3582" s="538">
        <v>462990000</v>
      </c>
      <c r="B3582" s="503" t="s">
        <v>6765</v>
      </c>
      <c r="C3582" s="589" t="s">
        <v>6316</v>
      </c>
      <c r="D3582" s="590">
        <v>31129999</v>
      </c>
      <c r="E3582" s="590" t="s">
        <v>167</v>
      </c>
      <c r="F3582" s="590">
        <v>462000000</v>
      </c>
      <c r="G3582" s="590">
        <v>5</v>
      </c>
      <c r="H3582" s="387">
        <v>2</v>
      </c>
    </row>
    <row r="3583" spans="1:8" x14ac:dyDescent="0.3">
      <c r="A3583" s="538">
        <v>463000000</v>
      </c>
      <c r="B3583" s="503" t="s">
        <v>6892</v>
      </c>
      <c r="C3583" s="589" t="s">
        <v>6316</v>
      </c>
      <c r="D3583" s="590">
        <v>31129999</v>
      </c>
      <c r="E3583" s="590" t="s">
        <v>833</v>
      </c>
      <c r="F3583" s="590">
        <v>460000000</v>
      </c>
      <c r="G3583" s="590">
        <v>4</v>
      </c>
      <c r="H3583" s="387">
        <v>2</v>
      </c>
    </row>
    <row r="3584" spans="1:8" x14ac:dyDescent="0.3">
      <c r="A3584" s="538">
        <v>463100000</v>
      </c>
      <c r="B3584" s="503" t="s">
        <v>5307</v>
      </c>
      <c r="C3584" s="589" t="s">
        <v>6316</v>
      </c>
      <c r="D3584" s="590">
        <v>31129999</v>
      </c>
      <c r="E3584" s="590" t="s">
        <v>833</v>
      </c>
      <c r="F3584" s="590">
        <v>463000000</v>
      </c>
      <c r="G3584" s="590">
        <v>5</v>
      </c>
      <c r="H3584" s="387">
        <v>2</v>
      </c>
    </row>
    <row r="3585" spans="1:8" x14ac:dyDescent="0.3">
      <c r="A3585" s="538">
        <v>463101300</v>
      </c>
      <c r="B3585" s="503" t="s">
        <v>6893</v>
      </c>
      <c r="C3585" s="589" t="s">
        <v>6316</v>
      </c>
      <c r="D3585" s="590">
        <v>31129999</v>
      </c>
      <c r="E3585" s="590" t="s">
        <v>167</v>
      </c>
      <c r="F3585" s="590">
        <v>463100000</v>
      </c>
      <c r="G3585" s="590">
        <v>6</v>
      </c>
      <c r="H3585" s="387">
        <v>2</v>
      </c>
    </row>
    <row r="3586" spans="1:8" x14ac:dyDescent="0.3">
      <c r="A3586" s="538">
        <v>463102300</v>
      </c>
      <c r="B3586" s="503" t="s">
        <v>6894</v>
      </c>
      <c r="C3586" s="589" t="s">
        <v>6316</v>
      </c>
      <c r="D3586" s="590">
        <v>31129999</v>
      </c>
      <c r="E3586" s="590" t="s">
        <v>167</v>
      </c>
      <c r="F3586" s="590">
        <v>463100000</v>
      </c>
      <c r="G3586" s="590">
        <v>6</v>
      </c>
      <c r="H3586" s="387">
        <v>2</v>
      </c>
    </row>
    <row r="3587" spans="1:8" x14ac:dyDescent="0.3">
      <c r="A3587" s="538">
        <v>463103300</v>
      </c>
      <c r="B3587" s="503" t="s">
        <v>6895</v>
      </c>
      <c r="C3587" s="589" t="s">
        <v>6316</v>
      </c>
      <c r="D3587" s="590">
        <v>31129999</v>
      </c>
      <c r="E3587" s="590" t="s">
        <v>167</v>
      </c>
      <c r="F3587" s="590">
        <v>463100000</v>
      </c>
      <c r="G3587" s="590">
        <v>6</v>
      </c>
      <c r="H3587" s="387">
        <v>2</v>
      </c>
    </row>
    <row r="3588" spans="1:8" x14ac:dyDescent="0.3">
      <c r="A3588" s="538">
        <v>463104300</v>
      </c>
      <c r="B3588" s="503" t="s">
        <v>6896</v>
      </c>
      <c r="C3588" s="589" t="s">
        <v>6316</v>
      </c>
      <c r="D3588" s="590">
        <v>31129999</v>
      </c>
      <c r="E3588" s="590" t="s">
        <v>167</v>
      </c>
      <c r="F3588" s="590">
        <v>463100000</v>
      </c>
      <c r="G3588" s="590">
        <v>6</v>
      </c>
      <c r="H3588" s="387">
        <v>2</v>
      </c>
    </row>
    <row r="3589" spans="1:8" x14ac:dyDescent="0.3">
      <c r="A3589" s="538">
        <v>463105300</v>
      </c>
      <c r="B3589" s="503" t="s">
        <v>6897</v>
      </c>
      <c r="C3589" s="589" t="s">
        <v>6316</v>
      </c>
      <c r="D3589" s="590">
        <v>31129999</v>
      </c>
      <c r="E3589" s="590" t="s">
        <v>167</v>
      </c>
      <c r="F3589" s="590">
        <v>463100000</v>
      </c>
      <c r="G3589" s="590">
        <v>6</v>
      </c>
      <c r="H3589" s="387">
        <v>2</v>
      </c>
    </row>
    <row r="3590" spans="1:8" x14ac:dyDescent="0.3">
      <c r="A3590" s="538">
        <v>463109300</v>
      </c>
      <c r="B3590" s="503" t="s">
        <v>6898</v>
      </c>
      <c r="C3590" s="589" t="s">
        <v>6316</v>
      </c>
      <c r="D3590" s="590">
        <v>31129999</v>
      </c>
      <c r="E3590" s="590" t="s">
        <v>167</v>
      </c>
      <c r="F3590" s="590">
        <v>463100000</v>
      </c>
      <c r="G3590" s="590">
        <v>6</v>
      </c>
      <c r="H3590" s="387">
        <v>2</v>
      </c>
    </row>
    <row r="3591" spans="1:8" x14ac:dyDescent="0.3">
      <c r="A3591" s="538">
        <v>463300000</v>
      </c>
      <c r="B3591" s="503" t="s">
        <v>6899</v>
      </c>
      <c r="C3591" s="589" t="s">
        <v>6316</v>
      </c>
      <c r="D3591" s="590">
        <v>31129999</v>
      </c>
      <c r="E3591" s="590" t="s">
        <v>167</v>
      </c>
      <c r="F3591" s="590">
        <v>463000000</v>
      </c>
      <c r="G3591" s="590">
        <v>5</v>
      </c>
      <c r="H3591" s="387">
        <v>2</v>
      </c>
    </row>
    <row r="3592" spans="1:8" x14ac:dyDescent="0.3">
      <c r="A3592" s="538">
        <v>463990000</v>
      </c>
      <c r="B3592" s="503" t="s">
        <v>6765</v>
      </c>
      <c r="C3592" s="589" t="s">
        <v>6316</v>
      </c>
      <c r="D3592" s="590">
        <v>31129999</v>
      </c>
      <c r="E3592" s="590" t="s">
        <v>167</v>
      </c>
      <c r="F3592" s="590">
        <v>463000000</v>
      </c>
      <c r="G3592" s="590">
        <v>5</v>
      </c>
      <c r="H3592" s="387">
        <v>2</v>
      </c>
    </row>
    <row r="3593" spans="1:8" x14ac:dyDescent="0.3">
      <c r="A3593" s="538">
        <v>464000000</v>
      </c>
      <c r="B3593" s="503" t="s">
        <v>6900</v>
      </c>
      <c r="C3593" s="589" t="s">
        <v>6316</v>
      </c>
      <c r="D3593" s="590">
        <v>31129999</v>
      </c>
      <c r="E3593" s="590" t="s">
        <v>833</v>
      </c>
      <c r="F3593" s="590">
        <v>460000000</v>
      </c>
      <c r="G3593" s="590">
        <v>4</v>
      </c>
      <c r="H3593" s="387">
        <v>2</v>
      </c>
    </row>
    <row r="3594" spans="1:8" x14ac:dyDescent="0.3">
      <c r="A3594" s="538">
        <v>464100000</v>
      </c>
      <c r="B3594" s="503" t="s">
        <v>5333</v>
      </c>
      <c r="C3594" s="589" t="s">
        <v>6316</v>
      </c>
      <c r="D3594" s="590">
        <v>31129999</v>
      </c>
      <c r="E3594" s="590" t="s">
        <v>833</v>
      </c>
      <c r="F3594" s="590">
        <v>464000000</v>
      </c>
      <c r="G3594" s="590">
        <v>5</v>
      </c>
      <c r="H3594" s="387">
        <v>2</v>
      </c>
    </row>
    <row r="3595" spans="1:8" x14ac:dyDescent="0.3">
      <c r="A3595" s="538">
        <v>464101000</v>
      </c>
      <c r="B3595" s="503" t="s">
        <v>6901</v>
      </c>
      <c r="C3595" s="589" t="s">
        <v>6316</v>
      </c>
      <c r="D3595" s="590">
        <v>31129999</v>
      </c>
      <c r="E3595" s="590" t="s">
        <v>167</v>
      </c>
      <c r="F3595" s="590">
        <v>464100000</v>
      </c>
      <c r="G3595" s="590">
        <v>6</v>
      </c>
      <c r="H3595" s="387">
        <v>2</v>
      </c>
    </row>
    <row r="3596" spans="1:8" x14ac:dyDescent="0.3">
      <c r="A3596" s="538">
        <v>464109900</v>
      </c>
      <c r="B3596" s="503" t="s">
        <v>6902</v>
      </c>
      <c r="C3596" s="589" t="s">
        <v>6316</v>
      </c>
      <c r="D3596" s="590">
        <v>31129999</v>
      </c>
      <c r="E3596" s="590" t="s">
        <v>167</v>
      </c>
      <c r="F3596" s="590">
        <v>464100000</v>
      </c>
      <c r="G3596" s="590">
        <v>6</v>
      </c>
      <c r="H3596" s="387">
        <v>2</v>
      </c>
    </row>
    <row r="3597" spans="1:8" x14ac:dyDescent="0.3">
      <c r="A3597" s="538">
        <v>464200000</v>
      </c>
      <c r="B3597" s="503" t="s">
        <v>5339</v>
      </c>
      <c r="C3597" s="589" t="s">
        <v>6316</v>
      </c>
      <c r="D3597" s="590">
        <v>31129999</v>
      </c>
      <c r="E3597" s="590" t="s">
        <v>167</v>
      </c>
      <c r="F3597" s="590">
        <v>464000000</v>
      </c>
      <c r="G3597" s="590">
        <v>5</v>
      </c>
      <c r="H3597" s="387">
        <v>2</v>
      </c>
    </row>
    <row r="3598" spans="1:8" x14ac:dyDescent="0.3">
      <c r="A3598" s="538">
        <v>464300000</v>
      </c>
      <c r="B3598" s="503" t="s">
        <v>5341</v>
      </c>
      <c r="C3598" s="589" t="s">
        <v>6316</v>
      </c>
      <c r="D3598" s="590">
        <v>31129999</v>
      </c>
      <c r="E3598" s="590" t="s">
        <v>167</v>
      </c>
      <c r="F3598" s="590">
        <v>464000000</v>
      </c>
      <c r="G3598" s="590">
        <v>5</v>
      </c>
      <c r="H3598" s="387">
        <v>2</v>
      </c>
    </row>
    <row r="3599" spans="1:8" x14ac:dyDescent="0.3">
      <c r="A3599" s="538">
        <v>464400000</v>
      </c>
      <c r="B3599" s="503" t="s">
        <v>5343</v>
      </c>
      <c r="C3599" s="589" t="s">
        <v>6316</v>
      </c>
      <c r="D3599" s="590">
        <v>31129999</v>
      </c>
      <c r="E3599" s="590" t="s">
        <v>167</v>
      </c>
      <c r="F3599" s="590">
        <v>464000000</v>
      </c>
      <c r="G3599" s="590">
        <v>5</v>
      </c>
      <c r="H3599" s="387">
        <v>2</v>
      </c>
    </row>
    <row r="3600" spans="1:8" x14ac:dyDescent="0.3">
      <c r="A3600" s="538">
        <v>464500000</v>
      </c>
      <c r="B3600" s="503" t="s">
        <v>5345</v>
      </c>
      <c r="C3600" s="589" t="s">
        <v>6316</v>
      </c>
      <c r="D3600" s="590">
        <v>31129999</v>
      </c>
      <c r="E3600" s="590" t="s">
        <v>167</v>
      </c>
      <c r="F3600" s="590">
        <v>464000000</v>
      </c>
      <c r="G3600" s="590">
        <v>5</v>
      </c>
      <c r="H3600" s="387">
        <v>2</v>
      </c>
    </row>
    <row r="3601" spans="1:8" x14ac:dyDescent="0.3">
      <c r="A3601" s="538">
        <v>464600000</v>
      </c>
      <c r="B3601" s="503" t="s">
        <v>5347</v>
      </c>
      <c r="C3601" s="589" t="s">
        <v>6316</v>
      </c>
      <c r="D3601" s="590">
        <v>31129999</v>
      </c>
      <c r="E3601" s="590" t="s">
        <v>167</v>
      </c>
      <c r="F3601" s="590">
        <v>464000000</v>
      </c>
      <c r="G3601" s="590">
        <v>5</v>
      </c>
      <c r="H3601" s="387">
        <v>2</v>
      </c>
    </row>
    <row r="3602" spans="1:8" x14ac:dyDescent="0.3">
      <c r="A3602" s="538">
        <v>464900000</v>
      </c>
      <c r="B3602" s="503" t="s">
        <v>5349</v>
      </c>
      <c r="C3602" s="589" t="s">
        <v>6316</v>
      </c>
      <c r="D3602" s="590">
        <v>31129999</v>
      </c>
      <c r="E3602" s="590" t="s">
        <v>167</v>
      </c>
      <c r="F3602" s="590">
        <v>464000000</v>
      </c>
      <c r="G3602" s="590">
        <v>5</v>
      </c>
      <c r="H3602" s="387">
        <v>2</v>
      </c>
    </row>
    <row r="3603" spans="1:8" x14ac:dyDescent="0.3">
      <c r="A3603" s="538">
        <v>464990000</v>
      </c>
      <c r="B3603" s="503" t="s">
        <v>6765</v>
      </c>
      <c r="C3603" s="589" t="s">
        <v>6316</v>
      </c>
      <c r="D3603" s="590">
        <v>31129999</v>
      </c>
      <c r="E3603" s="590" t="s">
        <v>167</v>
      </c>
      <c r="F3603" s="590">
        <v>464000000</v>
      </c>
      <c r="G3603" s="590">
        <v>5</v>
      </c>
      <c r="H3603" s="387">
        <v>2</v>
      </c>
    </row>
    <row r="3604" spans="1:8" x14ac:dyDescent="0.3">
      <c r="A3604" s="538">
        <v>466000000</v>
      </c>
      <c r="B3604" s="503" t="s">
        <v>6903</v>
      </c>
      <c r="C3604" s="589" t="s">
        <v>6316</v>
      </c>
      <c r="D3604" s="590">
        <v>31129999</v>
      </c>
      <c r="E3604" s="590" t="s">
        <v>833</v>
      </c>
      <c r="F3604" s="590">
        <v>460000000</v>
      </c>
      <c r="G3604" s="590">
        <v>4</v>
      </c>
      <c r="H3604" s="387">
        <v>2</v>
      </c>
    </row>
    <row r="3605" spans="1:8" x14ac:dyDescent="0.3">
      <c r="A3605" s="538">
        <v>466100000</v>
      </c>
      <c r="B3605" s="503" t="s">
        <v>5353</v>
      </c>
      <c r="C3605" s="589" t="s">
        <v>6316</v>
      </c>
      <c r="D3605" s="590">
        <v>31129999</v>
      </c>
      <c r="E3605" s="590" t="s">
        <v>833</v>
      </c>
      <c r="F3605" s="590">
        <v>466000000</v>
      </c>
      <c r="G3605" s="590">
        <v>5</v>
      </c>
      <c r="H3605" s="387">
        <v>2</v>
      </c>
    </row>
    <row r="3606" spans="1:8" x14ac:dyDescent="0.3">
      <c r="A3606" s="538">
        <v>466101000</v>
      </c>
      <c r="B3606" s="503" t="s">
        <v>6904</v>
      </c>
      <c r="C3606" s="589" t="s">
        <v>6316</v>
      </c>
      <c r="D3606" s="590">
        <v>31129999</v>
      </c>
      <c r="E3606" s="590" t="s">
        <v>167</v>
      </c>
      <c r="F3606" s="590">
        <v>466100000</v>
      </c>
      <c r="G3606" s="590">
        <v>6</v>
      </c>
      <c r="H3606" s="387">
        <v>2</v>
      </c>
    </row>
    <row r="3607" spans="1:8" x14ac:dyDescent="0.3">
      <c r="A3607" s="538">
        <v>466102000</v>
      </c>
      <c r="B3607" s="503" t="s">
        <v>6905</v>
      </c>
      <c r="C3607" s="589" t="s">
        <v>6316</v>
      </c>
      <c r="D3607" s="590">
        <v>31129999</v>
      </c>
      <c r="E3607" s="590" t="s">
        <v>167</v>
      </c>
      <c r="F3607" s="590">
        <v>466100000</v>
      </c>
      <c r="G3607" s="590">
        <v>6</v>
      </c>
      <c r="H3607" s="387">
        <v>2</v>
      </c>
    </row>
    <row r="3608" spans="1:8" x14ac:dyDescent="0.3">
      <c r="A3608" s="538">
        <v>466105000</v>
      </c>
      <c r="B3608" s="503" t="s">
        <v>6906</v>
      </c>
      <c r="C3608" s="589" t="s">
        <v>6316</v>
      </c>
      <c r="D3608" s="590">
        <v>31129999</v>
      </c>
      <c r="E3608" s="590" t="s">
        <v>167</v>
      </c>
      <c r="F3608" s="590">
        <v>466100000</v>
      </c>
      <c r="G3608" s="590">
        <v>6</v>
      </c>
      <c r="H3608" s="387">
        <v>2</v>
      </c>
    </row>
    <row r="3609" spans="1:8" x14ac:dyDescent="0.3">
      <c r="A3609" s="538">
        <v>466109900</v>
      </c>
      <c r="B3609" s="503" t="s">
        <v>6343</v>
      </c>
      <c r="C3609" s="589" t="s">
        <v>6316</v>
      </c>
      <c r="D3609" s="590">
        <v>31129999</v>
      </c>
      <c r="E3609" s="590" t="s">
        <v>167</v>
      </c>
      <c r="F3609" s="590">
        <v>466100000</v>
      </c>
      <c r="G3609" s="590">
        <v>6</v>
      </c>
      <c r="H3609" s="387">
        <v>2</v>
      </c>
    </row>
    <row r="3610" spans="1:8" x14ac:dyDescent="0.3">
      <c r="A3610" s="538">
        <v>466990000</v>
      </c>
      <c r="B3610" s="503" t="s">
        <v>6765</v>
      </c>
      <c r="C3610" s="589" t="s">
        <v>6316</v>
      </c>
      <c r="D3610" s="590">
        <v>31129999</v>
      </c>
      <c r="E3610" s="590" t="s">
        <v>167</v>
      </c>
      <c r="F3610" s="590">
        <v>466000000</v>
      </c>
      <c r="G3610" s="590">
        <v>5</v>
      </c>
      <c r="H3610" s="387">
        <v>2</v>
      </c>
    </row>
    <row r="3611" spans="1:8" x14ac:dyDescent="0.3">
      <c r="A3611" s="538">
        <v>468000000</v>
      </c>
      <c r="B3611" s="503" t="s">
        <v>6907</v>
      </c>
      <c r="C3611" s="589" t="s">
        <v>6316</v>
      </c>
      <c r="D3611" s="590">
        <v>31129999</v>
      </c>
      <c r="E3611" s="590" t="s">
        <v>833</v>
      </c>
      <c r="F3611" s="590">
        <v>460000000</v>
      </c>
      <c r="G3611" s="590">
        <v>4</v>
      </c>
      <c r="H3611" s="387">
        <v>2</v>
      </c>
    </row>
    <row r="3612" spans="1:8" x14ac:dyDescent="0.3">
      <c r="A3612" s="538">
        <v>468500000</v>
      </c>
      <c r="B3612" s="503" t="s">
        <v>6908</v>
      </c>
      <c r="C3612" s="589" t="s">
        <v>6316</v>
      </c>
      <c r="D3612" s="590">
        <v>31129999</v>
      </c>
      <c r="E3612" s="590" t="s">
        <v>833</v>
      </c>
      <c r="F3612" s="590">
        <v>468000000</v>
      </c>
      <c r="G3612" s="590">
        <v>5</v>
      </c>
      <c r="H3612" s="387">
        <v>2</v>
      </c>
    </row>
    <row r="3613" spans="1:8" x14ac:dyDescent="0.3">
      <c r="A3613" s="538">
        <v>468501000</v>
      </c>
      <c r="B3613" s="503" t="s">
        <v>6909</v>
      </c>
      <c r="C3613" s="589" t="s">
        <v>6316</v>
      </c>
      <c r="D3613" s="590">
        <v>31129999</v>
      </c>
      <c r="E3613" s="590" t="s">
        <v>167</v>
      </c>
      <c r="F3613" s="590">
        <v>468500000</v>
      </c>
      <c r="G3613" s="590">
        <v>6</v>
      </c>
      <c r="H3613" s="387">
        <v>2</v>
      </c>
    </row>
    <row r="3614" spans="1:8" x14ac:dyDescent="0.3">
      <c r="A3614" s="538">
        <v>468502000</v>
      </c>
      <c r="B3614" s="503" t="s">
        <v>6910</v>
      </c>
      <c r="C3614" s="589" t="s">
        <v>6316</v>
      </c>
      <c r="D3614" s="590">
        <v>31129999</v>
      </c>
      <c r="E3614" s="590" t="s">
        <v>167</v>
      </c>
      <c r="F3614" s="590">
        <v>468500000</v>
      </c>
      <c r="G3614" s="590">
        <v>6</v>
      </c>
      <c r="H3614" s="387">
        <v>2</v>
      </c>
    </row>
    <row r="3615" spans="1:8" x14ac:dyDescent="0.3">
      <c r="A3615" s="538">
        <v>468502010</v>
      </c>
      <c r="B3615" s="503" t="s">
        <v>6911</v>
      </c>
      <c r="C3615" s="589" t="s">
        <v>6316</v>
      </c>
      <c r="D3615" s="590">
        <v>31129999</v>
      </c>
      <c r="E3615" s="590" t="s">
        <v>167</v>
      </c>
      <c r="F3615" s="590">
        <v>468500000</v>
      </c>
      <c r="G3615" s="590">
        <v>6</v>
      </c>
      <c r="H3615" s="387">
        <v>2</v>
      </c>
    </row>
    <row r="3616" spans="1:8" x14ac:dyDescent="0.3">
      <c r="A3616" s="538">
        <v>468600000</v>
      </c>
      <c r="B3616" s="503" t="s">
        <v>6912</v>
      </c>
      <c r="C3616" s="589" t="s">
        <v>6316</v>
      </c>
      <c r="D3616" s="590">
        <v>31129999</v>
      </c>
      <c r="E3616" s="590" t="s">
        <v>833</v>
      </c>
      <c r="F3616" s="590">
        <v>468000000</v>
      </c>
      <c r="G3616" s="590">
        <v>5</v>
      </c>
      <c r="H3616" s="387">
        <v>2</v>
      </c>
    </row>
    <row r="3617" spans="1:8" x14ac:dyDescent="0.3">
      <c r="A3617" s="538">
        <v>468601000</v>
      </c>
      <c r="B3617" s="503" t="s">
        <v>6913</v>
      </c>
      <c r="C3617" s="589" t="s">
        <v>6316</v>
      </c>
      <c r="D3617" s="590">
        <v>31129999</v>
      </c>
      <c r="E3617" s="590" t="s">
        <v>167</v>
      </c>
      <c r="F3617" s="590">
        <v>468600000</v>
      </c>
      <c r="G3617" s="590">
        <v>6</v>
      </c>
      <c r="H3617" s="387">
        <v>2</v>
      </c>
    </row>
    <row r="3618" spans="1:8" x14ac:dyDescent="0.3">
      <c r="A3618" s="538">
        <v>468602000</v>
      </c>
      <c r="B3618" s="503" t="s">
        <v>6914</v>
      </c>
      <c r="C3618" s="589" t="s">
        <v>6316</v>
      </c>
      <c r="D3618" s="590">
        <v>31129999</v>
      </c>
      <c r="E3618" s="590" t="s">
        <v>167</v>
      </c>
      <c r="F3618" s="590">
        <v>468600000</v>
      </c>
      <c r="G3618" s="590">
        <v>6</v>
      </c>
      <c r="H3618" s="387">
        <v>2</v>
      </c>
    </row>
    <row r="3619" spans="1:8" x14ac:dyDescent="0.3">
      <c r="A3619" s="538">
        <v>468602010</v>
      </c>
      <c r="B3619" s="503" t="s">
        <v>6915</v>
      </c>
      <c r="C3619" s="589" t="s">
        <v>6316</v>
      </c>
      <c r="D3619" s="590">
        <v>31129999</v>
      </c>
      <c r="E3619" s="590" t="s">
        <v>167</v>
      </c>
      <c r="F3619" s="590">
        <v>468600000</v>
      </c>
      <c r="G3619" s="590">
        <v>6</v>
      </c>
      <c r="H3619" s="387">
        <v>2</v>
      </c>
    </row>
    <row r="3620" spans="1:8" x14ac:dyDescent="0.3">
      <c r="A3620" s="538">
        <v>468990000</v>
      </c>
      <c r="B3620" s="503" t="s">
        <v>6765</v>
      </c>
      <c r="C3620" s="589" t="s">
        <v>6316</v>
      </c>
      <c r="D3620" s="590">
        <v>31129999</v>
      </c>
      <c r="E3620" s="590" t="s">
        <v>167</v>
      </c>
      <c r="F3620" s="590">
        <v>468000000</v>
      </c>
      <c r="G3620" s="590">
        <v>5</v>
      </c>
      <c r="H3620" s="387">
        <v>2</v>
      </c>
    </row>
    <row r="3621" spans="1:8" x14ac:dyDescent="0.3">
      <c r="A3621" s="538">
        <v>470000000</v>
      </c>
      <c r="B3621" s="503" t="s">
        <v>5366</v>
      </c>
      <c r="C3621" s="589" t="s">
        <v>6316</v>
      </c>
      <c r="D3621" s="590">
        <v>31129999</v>
      </c>
      <c r="E3621" s="590" t="s">
        <v>833</v>
      </c>
      <c r="F3621" s="590">
        <v>400000000</v>
      </c>
      <c r="G3621" s="590">
        <v>3</v>
      </c>
      <c r="H3621" s="387">
        <v>2</v>
      </c>
    </row>
    <row r="3622" spans="1:8" x14ac:dyDescent="0.3">
      <c r="A3622" s="538">
        <v>471000000</v>
      </c>
      <c r="B3622" s="503" t="s">
        <v>6389</v>
      </c>
      <c r="C3622" s="589" t="s">
        <v>6316</v>
      </c>
      <c r="D3622" s="590">
        <v>31129999</v>
      </c>
      <c r="E3622" s="590" t="s">
        <v>833</v>
      </c>
      <c r="F3622" s="590">
        <v>470000000</v>
      </c>
      <c r="G3622" s="590">
        <v>4</v>
      </c>
      <c r="H3622" s="387">
        <v>2</v>
      </c>
    </row>
    <row r="3623" spans="1:8" x14ac:dyDescent="0.3">
      <c r="A3623" s="538">
        <v>471010000</v>
      </c>
      <c r="B3623" s="503" t="s">
        <v>6390</v>
      </c>
      <c r="C3623" s="589" t="s">
        <v>6316</v>
      </c>
      <c r="D3623" s="590">
        <v>31129999</v>
      </c>
      <c r="E3623" s="590" t="s">
        <v>833</v>
      </c>
      <c r="F3623" s="590">
        <v>471000000</v>
      </c>
      <c r="G3623" s="590">
        <v>5</v>
      </c>
      <c r="H3623" s="387">
        <v>2</v>
      </c>
    </row>
    <row r="3624" spans="1:8" x14ac:dyDescent="0.3">
      <c r="A3624" s="538">
        <v>471011000</v>
      </c>
      <c r="B3624" s="503" t="s">
        <v>6391</v>
      </c>
      <c r="C3624" s="589" t="s">
        <v>6316</v>
      </c>
      <c r="D3624" s="590">
        <v>31129999</v>
      </c>
      <c r="E3624" s="590" t="s">
        <v>167</v>
      </c>
      <c r="F3624" s="590">
        <v>471010000</v>
      </c>
      <c r="G3624" s="590">
        <v>6</v>
      </c>
      <c r="H3624" s="387">
        <v>2</v>
      </c>
    </row>
    <row r="3625" spans="1:8" x14ac:dyDescent="0.3">
      <c r="A3625" s="538">
        <v>471012000</v>
      </c>
      <c r="B3625" s="503" t="s">
        <v>6392</v>
      </c>
      <c r="C3625" s="589" t="s">
        <v>6316</v>
      </c>
      <c r="D3625" s="590">
        <v>31129999</v>
      </c>
      <c r="E3625" s="590" t="s">
        <v>167</v>
      </c>
      <c r="F3625" s="590">
        <v>471010000</v>
      </c>
      <c r="G3625" s="590">
        <v>6</v>
      </c>
      <c r="H3625" s="387">
        <v>2</v>
      </c>
    </row>
    <row r="3626" spans="1:8" x14ac:dyDescent="0.3">
      <c r="A3626" s="538">
        <v>471020000</v>
      </c>
      <c r="B3626" s="503" t="s">
        <v>6393</v>
      </c>
      <c r="C3626" s="589" t="s">
        <v>6316</v>
      </c>
      <c r="D3626" s="590">
        <v>31129999</v>
      </c>
      <c r="E3626" s="590" t="s">
        <v>833</v>
      </c>
      <c r="F3626" s="590">
        <v>471000000</v>
      </c>
      <c r="G3626" s="590">
        <v>5</v>
      </c>
      <c r="H3626" s="387">
        <v>2</v>
      </c>
    </row>
    <row r="3627" spans="1:8" x14ac:dyDescent="0.3">
      <c r="A3627" s="538">
        <v>471021000</v>
      </c>
      <c r="B3627" s="503" t="s">
        <v>6391</v>
      </c>
      <c r="C3627" s="589" t="s">
        <v>6316</v>
      </c>
      <c r="D3627" s="590">
        <v>31129999</v>
      </c>
      <c r="E3627" s="590" t="s">
        <v>167</v>
      </c>
      <c r="F3627" s="590">
        <v>471020000</v>
      </c>
      <c r="G3627" s="590">
        <v>6</v>
      </c>
      <c r="H3627" s="387">
        <v>2</v>
      </c>
    </row>
    <row r="3628" spans="1:8" x14ac:dyDescent="0.3">
      <c r="A3628" s="538">
        <v>471022000</v>
      </c>
      <c r="B3628" s="503" t="s">
        <v>6392</v>
      </c>
      <c r="C3628" s="589" t="s">
        <v>6316</v>
      </c>
      <c r="D3628" s="590">
        <v>31129999</v>
      </c>
      <c r="E3628" s="590" t="s">
        <v>167</v>
      </c>
      <c r="F3628" s="590">
        <v>471020000</v>
      </c>
      <c r="G3628" s="590">
        <v>6</v>
      </c>
      <c r="H3628" s="387">
        <v>2</v>
      </c>
    </row>
    <row r="3629" spans="1:8" ht="26" x14ac:dyDescent="0.3">
      <c r="A3629" s="538">
        <v>471050000</v>
      </c>
      <c r="B3629" s="503" t="s">
        <v>6394</v>
      </c>
      <c r="C3629" s="589" t="s">
        <v>6316</v>
      </c>
      <c r="D3629" s="590">
        <v>31129999</v>
      </c>
      <c r="E3629" s="590" t="s">
        <v>167</v>
      </c>
      <c r="F3629" s="590">
        <v>471000000</v>
      </c>
      <c r="G3629" s="590">
        <v>5</v>
      </c>
      <c r="H3629" s="387">
        <v>2</v>
      </c>
    </row>
    <row r="3630" spans="1:8" x14ac:dyDescent="0.3">
      <c r="A3630" s="538">
        <v>471060000</v>
      </c>
      <c r="B3630" s="503" t="s">
        <v>6395</v>
      </c>
      <c r="C3630" s="589" t="s">
        <v>6316</v>
      </c>
      <c r="D3630" s="590">
        <v>31129999</v>
      </c>
      <c r="E3630" s="590" t="s">
        <v>167</v>
      </c>
      <c r="F3630" s="590">
        <v>471000000</v>
      </c>
      <c r="G3630" s="590">
        <v>5</v>
      </c>
      <c r="H3630" s="387">
        <v>2</v>
      </c>
    </row>
    <row r="3631" spans="1:8" x14ac:dyDescent="0.3">
      <c r="A3631" s="538">
        <v>471070000</v>
      </c>
      <c r="B3631" s="503" t="s">
        <v>6396</v>
      </c>
      <c r="C3631" s="589" t="s">
        <v>6316</v>
      </c>
      <c r="D3631" s="590">
        <v>31129999</v>
      </c>
      <c r="E3631" s="590" t="s">
        <v>167</v>
      </c>
      <c r="F3631" s="590">
        <v>471000000</v>
      </c>
      <c r="G3631" s="590">
        <v>5</v>
      </c>
      <c r="H3631" s="387">
        <v>2</v>
      </c>
    </row>
    <row r="3632" spans="1:8" x14ac:dyDescent="0.3">
      <c r="A3632" s="538">
        <v>471100000</v>
      </c>
      <c r="B3632" s="503" t="s">
        <v>3185</v>
      </c>
      <c r="C3632" s="589" t="s">
        <v>6316</v>
      </c>
      <c r="D3632" s="590">
        <v>31129999</v>
      </c>
      <c r="E3632" s="590" t="s">
        <v>167</v>
      </c>
      <c r="F3632" s="590">
        <v>471000000</v>
      </c>
      <c r="G3632" s="590">
        <v>5</v>
      </c>
      <c r="H3632" s="387">
        <v>2</v>
      </c>
    </row>
    <row r="3633" spans="1:8" x14ac:dyDescent="0.3">
      <c r="A3633" s="538">
        <v>471300000</v>
      </c>
      <c r="B3633" s="503" t="s">
        <v>6916</v>
      </c>
      <c r="C3633" s="589" t="s">
        <v>6316</v>
      </c>
      <c r="D3633" s="590">
        <v>31129999</v>
      </c>
      <c r="E3633" s="590" t="s">
        <v>833</v>
      </c>
      <c r="F3633" s="590">
        <v>471000000</v>
      </c>
      <c r="G3633" s="590">
        <v>5</v>
      </c>
      <c r="H3633" s="387">
        <v>2</v>
      </c>
    </row>
    <row r="3634" spans="1:8" x14ac:dyDescent="0.3">
      <c r="A3634" s="538">
        <v>471301000</v>
      </c>
      <c r="B3634" s="503" t="s">
        <v>6397</v>
      </c>
      <c r="C3634" s="589" t="s">
        <v>6316</v>
      </c>
      <c r="D3634" s="590">
        <v>31129999</v>
      </c>
      <c r="E3634" s="590" t="s">
        <v>167</v>
      </c>
      <c r="F3634" s="590">
        <v>471300000</v>
      </c>
      <c r="G3634" s="590">
        <v>6</v>
      </c>
      <c r="H3634" s="387">
        <v>2</v>
      </c>
    </row>
    <row r="3635" spans="1:8" x14ac:dyDescent="0.3">
      <c r="A3635" s="538">
        <v>471303000</v>
      </c>
      <c r="B3635" s="503" t="s">
        <v>6398</v>
      </c>
      <c r="C3635" s="589" t="s">
        <v>6316</v>
      </c>
      <c r="D3635" s="590">
        <v>31129999</v>
      </c>
      <c r="E3635" s="590" t="s">
        <v>167</v>
      </c>
      <c r="F3635" s="590">
        <v>471300000</v>
      </c>
      <c r="G3635" s="590">
        <v>6</v>
      </c>
      <c r="H3635" s="387">
        <v>2</v>
      </c>
    </row>
    <row r="3636" spans="1:8" x14ac:dyDescent="0.3">
      <c r="A3636" s="538">
        <v>471304000</v>
      </c>
      <c r="B3636" s="503" t="s">
        <v>6536</v>
      </c>
      <c r="C3636" s="589" t="s">
        <v>6316</v>
      </c>
      <c r="D3636" s="590">
        <v>31129999</v>
      </c>
      <c r="E3636" s="590" t="s">
        <v>167</v>
      </c>
      <c r="F3636" s="590">
        <v>471300000</v>
      </c>
      <c r="G3636" s="590">
        <v>6</v>
      </c>
      <c r="H3636" s="387">
        <v>2</v>
      </c>
    </row>
    <row r="3637" spans="1:8" x14ac:dyDescent="0.3">
      <c r="A3637" s="538">
        <v>471400000</v>
      </c>
      <c r="B3637" s="503" t="s">
        <v>6917</v>
      </c>
      <c r="C3637" s="589" t="s">
        <v>6316</v>
      </c>
      <c r="D3637" s="590">
        <v>31129999</v>
      </c>
      <c r="E3637" s="590" t="s">
        <v>833</v>
      </c>
      <c r="F3637" s="590">
        <v>471000000</v>
      </c>
      <c r="G3637" s="590">
        <v>5</v>
      </c>
      <c r="H3637" s="387">
        <v>2</v>
      </c>
    </row>
    <row r="3638" spans="1:8" x14ac:dyDescent="0.3">
      <c r="A3638" s="538">
        <v>471401000</v>
      </c>
      <c r="B3638" s="503" t="s">
        <v>6397</v>
      </c>
      <c r="C3638" s="589" t="s">
        <v>6316</v>
      </c>
      <c r="D3638" s="590">
        <v>31129999</v>
      </c>
      <c r="E3638" s="590" t="s">
        <v>167</v>
      </c>
      <c r="F3638" s="590">
        <v>471400000</v>
      </c>
      <c r="G3638" s="590">
        <v>6</v>
      </c>
      <c r="H3638" s="387">
        <v>2</v>
      </c>
    </row>
    <row r="3639" spans="1:8" x14ac:dyDescent="0.3">
      <c r="A3639" s="538">
        <v>471403000</v>
      </c>
      <c r="B3639" s="503" t="s">
        <v>6398</v>
      </c>
      <c r="C3639" s="589" t="s">
        <v>6316</v>
      </c>
      <c r="D3639" s="590">
        <v>31129999</v>
      </c>
      <c r="E3639" s="590" t="s">
        <v>167</v>
      </c>
      <c r="F3639" s="590">
        <v>471400000</v>
      </c>
      <c r="G3639" s="590">
        <v>6</v>
      </c>
      <c r="H3639" s="387">
        <v>2</v>
      </c>
    </row>
    <row r="3640" spans="1:8" x14ac:dyDescent="0.3">
      <c r="A3640" s="538">
        <v>471404000</v>
      </c>
      <c r="B3640" s="503" t="s">
        <v>6399</v>
      </c>
      <c r="C3640" s="589" t="s">
        <v>6316</v>
      </c>
      <c r="D3640" s="590">
        <v>31129999</v>
      </c>
      <c r="E3640" s="590" t="s">
        <v>167</v>
      </c>
      <c r="F3640" s="590">
        <v>471400000</v>
      </c>
      <c r="G3640" s="590">
        <v>6</v>
      </c>
      <c r="H3640" s="387">
        <v>2</v>
      </c>
    </row>
    <row r="3641" spans="1:8" x14ac:dyDescent="0.3">
      <c r="A3641" s="538">
        <v>471500000</v>
      </c>
      <c r="B3641" s="503" t="s">
        <v>6918</v>
      </c>
      <c r="C3641" s="589" t="s">
        <v>6316</v>
      </c>
      <c r="D3641" s="590">
        <v>31129999</v>
      </c>
      <c r="E3641" s="590" t="s">
        <v>167</v>
      </c>
      <c r="F3641" s="590">
        <v>471000000</v>
      </c>
      <c r="G3641" s="590">
        <v>5</v>
      </c>
      <c r="H3641" s="387">
        <v>2</v>
      </c>
    </row>
    <row r="3642" spans="1:8" x14ac:dyDescent="0.3">
      <c r="A3642" s="538">
        <v>471600000</v>
      </c>
      <c r="B3642" s="503" t="s">
        <v>5396</v>
      </c>
      <c r="C3642" s="589" t="s">
        <v>6316</v>
      </c>
      <c r="D3642" s="590">
        <v>31129999</v>
      </c>
      <c r="E3642" s="590" t="s">
        <v>833</v>
      </c>
      <c r="F3642" s="590">
        <v>471000000</v>
      </c>
      <c r="G3642" s="590">
        <v>5</v>
      </c>
      <c r="H3642" s="387">
        <v>2</v>
      </c>
    </row>
    <row r="3643" spans="1:8" x14ac:dyDescent="0.3">
      <c r="A3643" s="538">
        <v>471601000</v>
      </c>
      <c r="B3643" s="503" t="s">
        <v>6919</v>
      </c>
      <c r="C3643" s="589" t="s">
        <v>6316</v>
      </c>
      <c r="D3643" s="590">
        <v>31129999</v>
      </c>
      <c r="E3643" s="590" t="s">
        <v>167</v>
      </c>
      <c r="F3643" s="590">
        <v>471600000</v>
      </c>
      <c r="G3643" s="590">
        <v>6</v>
      </c>
      <c r="H3643" s="387">
        <v>2</v>
      </c>
    </row>
    <row r="3644" spans="1:8" x14ac:dyDescent="0.3">
      <c r="A3644" s="538">
        <v>471602000</v>
      </c>
      <c r="B3644" s="503" t="s">
        <v>6920</v>
      </c>
      <c r="C3644" s="589" t="s">
        <v>6316</v>
      </c>
      <c r="D3644" s="590">
        <v>31129999</v>
      </c>
      <c r="E3644" s="590" t="s">
        <v>167</v>
      </c>
      <c r="F3644" s="590">
        <v>471600000</v>
      </c>
      <c r="G3644" s="590">
        <v>6</v>
      </c>
      <c r="H3644" s="387">
        <v>2</v>
      </c>
    </row>
    <row r="3645" spans="1:8" x14ac:dyDescent="0.3">
      <c r="A3645" s="538">
        <v>471700000</v>
      </c>
      <c r="B3645" s="503" t="s">
        <v>6921</v>
      </c>
      <c r="C3645" s="589" t="s">
        <v>6316</v>
      </c>
      <c r="D3645" s="590">
        <v>31129999</v>
      </c>
      <c r="E3645" s="590" t="s">
        <v>833</v>
      </c>
      <c r="F3645" s="590">
        <v>471000000</v>
      </c>
      <c r="G3645" s="590">
        <v>5</v>
      </c>
      <c r="H3645" s="387">
        <v>2</v>
      </c>
    </row>
    <row r="3646" spans="1:8" x14ac:dyDescent="0.3">
      <c r="A3646" s="538">
        <v>471701000</v>
      </c>
      <c r="B3646" s="503" t="s">
        <v>6919</v>
      </c>
      <c r="C3646" s="589" t="s">
        <v>6316</v>
      </c>
      <c r="D3646" s="590">
        <v>31129999</v>
      </c>
      <c r="E3646" s="590" t="s">
        <v>167</v>
      </c>
      <c r="F3646" s="590">
        <v>471700000</v>
      </c>
      <c r="G3646" s="590">
        <v>6</v>
      </c>
      <c r="H3646" s="387">
        <v>2</v>
      </c>
    </row>
    <row r="3647" spans="1:8" x14ac:dyDescent="0.3">
      <c r="A3647" s="538">
        <v>471702000</v>
      </c>
      <c r="B3647" s="503" t="s">
        <v>6920</v>
      </c>
      <c r="C3647" s="589" t="s">
        <v>6316</v>
      </c>
      <c r="D3647" s="590">
        <v>31129999</v>
      </c>
      <c r="E3647" s="590" t="s">
        <v>167</v>
      </c>
      <c r="F3647" s="590">
        <v>471700000</v>
      </c>
      <c r="G3647" s="590">
        <v>6</v>
      </c>
      <c r="H3647" s="387">
        <v>2</v>
      </c>
    </row>
    <row r="3648" spans="1:8" x14ac:dyDescent="0.3">
      <c r="A3648" s="538">
        <v>471800000</v>
      </c>
      <c r="B3648" s="503" t="s">
        <v>6404</v>
      </c>
      <c r="C3648" s="589" t="s">
        <v>6316</v>
      </c>
      <c r="D3648" s="590">
        <v>31129999</v>
      </c>
      <c r="E3648" s="590" t="s">
        <v>833</v>
      </c>
      <c r="F3648" s="590">
        <v>471000000</v>
      </c>
      <c r="G3648" s="590">
        <v>5</v>
      </c>
      <c r="H3648" s="387">
        <v>2</v>
      </c>
    </row>
    <row r="3649" spans="1:8" x14ac:dyDescent="0.3">
      <c r="A3649" s="538">
        <v>471801000</v>
      </c>
      <c r="B3649" s="503" t="s">
        <v>6405</v>
      </c>
      <c r="C3649" s="589" t="s">
        <v>6316</v>
      </c>
      <c r="D3649" s="590">
        <v>31129999</v>
      </c>
      <c r="E3649" s="590" t="s">
        <v>167</v>
      </c>
      <c r="F3649" s="590">
        <v>471800000</v>
      </c>
      <c r="G3649" s="590">
        <v>6</v>
      </c>
      <c r="H3649" s="387">
        <v>2</v>
      </c>
    </row>
    <row r="3650" spans="1:8" x14ac:dyDescent="0.3">
      <c r="A3650" s="538">
        <v>471803000</v>
      </c>
      <c r="B3650" s="503" t="s">
        <v>6406</v>
      </c>
      <c r="C3650" s="589" t="s">
        <v>6316</v>
      </c>
      <c r="D3650" s="590">
        <v>31129999</v>
      </c>
      <c r="E3650" s="590" t="s">
        <v>167</v>
      </c>
      <c r="F3650" s="590">
        <v>471800000</v>
      </c>
      <c r="G3650" s="590">
        <v>6</v>
      </c>
      <c r="H3650" s="387">
        <v>2</v>
      </c>
    </row>
    <row r="3651" spans="1:8" x14ac:dyDescent="0.3">
      <c r="A3651" s="538">
        <v>471850000</v>
      </c>
      <c r="B3651" s="503" t="s">
        <v>6407</v>
      </c>
      <c r="C3651" s="589" t="s">
        <v>6316</v>
      </c>
      <c r="D3651" s="590">
        <v>31129999</v>
      </c>
      <c r="E3651" s="590" t="s">
        <v>167</v>
      </c>
      <c r="F3651" s="590">
        <v>471000000</v>
      </c>
      <c r="G3651" s="590">
        <v>5</v>
      </c>
      <c r="H3651" s="387">
        <v>2</v>
      </c>
    </row>
    <row r="3652" spans="1:8" x14ac:dyDescent="0.3">
      <c r="A3652" s="538">
        <v>480000000</v>
      </c>
      <c r="B3652" s="503" t="s">
        <v>6922</v>
      </c>
      <c r="C3652" s="589" t="s">
        <v>6316</v>
      </c>
      <c r="D3652" s="590">
        <v>31129999</v>
      </c>
      <c r="E3652" s="590" t="s">
        <v>833</v>
      </c>
      <c r="F3652" s="590">
        <v>400000000</v>
      </c>
      <c r="G3652" s="590">
        <v>3</v>
      </c>
      <c r="H3652" s="387">
        <v>2</v>
      </c>
    </row>
    <row r="3653" spans="1:8" x14ac:dyDescent="0.3">
      <c r="A3653" s="538">
        <v>481000000</v>
      </c>
      <c r="B3653" s="503" t="s">
        <v>6923</v>
      </c>
      <c r="C3653" s="589" t="s">
        <v>6316</v>
      </c>
      <c r="D3653" s="590">
        <v>31129999</v>
      </c>
      <c r="E3653" s="590" t="s">
        <v>833</v>
      </c>
      <c r="F3653" s="590">
        <v>480000000</v>
      </c>
      <c r="G3653" s="590">
        <v>4</v>
      </c>
      <c r="H3653" s="387">
        <v>2</v>
      </c>
    </row>
    <row r="3654" spans="1:8" x14ac:dyDescent="0.3">
      <c r="A3654" s="538">
        <v>481100000</v>
      </c>
      <c r="B3654" s="503" t="s">
        <v>6924</v>
      </c>
      <c r="C3654" s="589" t="s">
        <v>6316</v>
      </c>
      <c r="D3654" s="590">
        <v>31129999</v>
      </c>
      <c r="E3654" s="590" t="s">
        <v>167</v>
      </c>
      <c r="F3654" s="590">
        <v>481000000</v>
      </c>
      <c r="G3654" s="590">
        <v>5</v>
      </c>
      <c r="H3654" s="387">
        <v>2</v>
      </c>
    </row>
    <row r="3655" spans="1:8" x14ac:dyDescent="0.3">
      <c r="A3655" s="538">
        <v>481200000</v>
      </c>
      <c r="B3655" s="503" t="s">
        <v>6925</v>
      </c>
      <c r="C3655" s="589" t="s">
        <v>6316</v>
      </c>
      <c r="D3655" s="590">
        <v>31129999</v>
      </c>
      <c r="E3655" s="590" t="s">
        <v>167</v>
      </c>
      <c r="F3655" s="590">
        <v>481000000</v>
      </c>
      <c r="G3655" s="590">
        <v>5</v>
      </c>
      <c r="H3655" s="387">
        <v>2</v>
      </c>
    </row>
    <row r="3656" spans="1:8" x14ac:dyDescent="0.3">
      <c r="A3656" s="538">
        <v>483000000</v>
      </c>
      <c r="B3656" s="503" t="s">
        <v>6926</v>
      </c>
      <c r="C3656" s="589" t="s">
        <v>6316</v>
      </c>
      <c r="D3656" s="590">
        <v>31129999</v>
      </c>
      <c r="E3656" s="590" t="s">
        <v>833</v>
      </c>
      <c r="F3656" s="590">
        <v>480000000</v>
      </c>
      <c r="G3656" s="590">
        <v>4</v>
      </c>
      <c r="H3656" s="387">
        <v>2</v>
      </c>
    </row>
    <row r="3657" spans="1:8" ht="26" x14ac:dyDescent="0.3">
      <c r="A3657" s="538">
        <v>483100000</v>
      </c>
      <c r="B3657" s="503" t="s">
        <v>6927</v>
      </c>
      <c r="C3657" s="589" t="s">
        <v>6316</v>
      </c>
      <c r="D3657" s="590">
        <v>31129999</v>
      </c>
      <c r="E3657" s="590" t="s">
        <v>167</v>
      </c>
      <c r="F3657" s="590">
        <v>483000000</v>
      </c>
      <c r="G3657" s="590">
        <v>5</v>
      </c>
      <c r="H3657" s="387">
        <v>2</v>
      </c>
    </row>
    <row r="3658" spans="1:8" ht="26" x14ac:dyDescent="0.3">
      <c r="A3658" s="538">
        <v>483200000</v>
      </c>
      <c r="B3658" s="503" t="s">
        <v>6928</v>
      </c>
      <c r="C3658" s="589" t="s">
        <v>6316</v>
      </c>
      <c r="D3658" s="590">
        <v>31129999</v>
      </c>
      <c r="E3658" s="590" t="s">
        <v>167</v>
      </c>
      <c r="F3658" s="590">
        <v>483000000</v>
      </c>
      <c r="G3658" s="590">
        <v>5</v>
      </c>
      <c r="H3658" s="387">
        <v>2</v>
      </c>
    </row>
    <row r="3659" spans="1:8" x14ac:dyDescent="0.3">
      <c r="A3659" s="538">
        <v>485000000</v>
      </c>
      <c r="B3659" s="503" t="s">
        <v>6929</v>
      </c>
      <c r="C3659" s="589" t="s">
        <v>6316</v>
      </c>
      <c r="D3659" s="590">
        <v>31129999</v>
      </c>
      <c r="E3659" s="590" t="s">
        <v>833</v>
      </c>
      <c r="F3659" s="590">
        <v>480000000</v>
      </c>
      <c r="G3659" s="590">
        <v>4</v>
      </c>
      <c r="H3659" s="387">
        <v>2</v>
      </c>
    </row>
    <row r="3660" spans="1:8" x14ac:dyDescent="0.3">
      <c r="A3660" s="538">
        <v>485100000</v>
      </c>
      <c r="B3660" s="503" t="s">
        <v>6930</v>
      </c>
      <c r="C3660" s="589" t="s">
        <v>6316</v>
      </c>
      <c r="D3660" s="590">
        <v>31129999</v>
      </c>
      <c r="E3660" s="590" t="s">
        <v>167</v>
      </c>
      <c r="F3660" s="590">
        <v>485000000</v>
      </c>
      <c r="G3660" s="590">
        <v>5</v>
      </c>
      <c r="H3660" s="387">
        <v>2</v>
      </c>
    </row>
    <row r="3661" spans="1:8" x14ac:dyDescent="0.3">
      <c r="A3661" s="538">
        <v>488000000</v>
      </c>
      <c r="B3661" s="503" t="s">
        <v>6931</v>
      </c>
      <c r="C3661" s="589" t="s">
        <v>6316</v>
      </c>
      <c r="D3661" s="590">
        <v>31129999</v>
      </c>
      <c r="E3661" s="590" t="s">
        <v>833</v>
      </c>
      <c r="F3661" s="590">
        <v>480000000</v>
      </c>
      <c r="G3661" s="590">
        <v>4</v>
      </c>
      <c r="H3661" s="387">
        <v>2</v>
      </c>
    </row>
    <row r="3662" spans="1:8" x14ac:dyDescent="0.3">
      <c r="A3662" s="538">
        <v>488100000</v>
      </c>
      <c r="B3662" s="503" t="s">
        <v>6932</v>
      </c>
      <c r="C3662" s="589" t="s">
        <v>6316</v>
      </c>
      <c r="D3662" s="590">
        <v>31129999</v>
      </c>
      <c r="E3662" s="590" t="s">
        <v>167</v>
      </c>
      <c r="F3662" s="590">
        <v>488000000</v>
      </c>
      <c r="G3662" s="590">
        <v>5</v>
      </c>
      <c r="H3662" s="387">
        <v>2</v>
      </c>
    </row>
    <row r="3663" spans="1:8" ht="26" x14ac:dyDescent="0.3">
      <c r="A3663" s="538">
        <v>488500000</v>
      </c>
      <c r="B3663" s="503" t="s">
        <v>6933</v>
      </c>
      <c r="C3663" s="589" t="s">
        <v>6316</v>
      </c>
      <c r="D3663" s="590">
        <v>31129999</v>
      </c>
      <c r="E3663" s="590" t="s">
        <v>167</v>
      </c>
      <c r="F3663" s="590">
        <v>488000000</v>
      </c>
      <c r="G3663" s="590">
        <v>5</v>
      </c>
      <c r="H3663" s="387">
        <v>2</v>
      </c>
    </row>
    <row r="3664" spans="1:8" x14ac:dyDescent="0.3">
      <c r="A3664" s="538">
        <v>490000000</v>
      </c>
      <c r="B3664" s="503" t="s">
        <v>5321</v>
      </c>
      <c r="C3664" s="589" t="s">
        <v>6316</v>
      </c>
      <c r="D3664" s="590">
        <v>31129999</v>
      </c>
      <c r="E3664" s="590" t="s">
        <v>833</v>
      </c>
      <c r="F3664" s="590">
        <v>400000000</v>
      </c>
      <c r="G3664" s="590">
        <v>3</v>
      </c>
      <c r="H3664" s="387">
        <v>2</v>
      </c>
    </row>
    <row r="3665" spans="1:8" x14ac:dyDescent="0.3">
      <c r="A3665" s="538">
        <v>491000000</v>
      </c>
      <c r="B3665" s="503" t="s">
        <v>6934</v>
      </c>
      <c r="C3665" s="589" t="s">
        <v>6316</v>
      </c>
      <c r="D3665" s="590">
        <v>31129999</v>
      </c>
      <c r="E3665" s="590" t="s">
        <v>833</v>
      </c>
      <c r="F3665" s="590">
        <v>490000000</v>
      </c>
      <c r="G3665" s="590">
        <v>4</v>
      </c>
      <c r="H3665" s="387">
        <v>2</v>
      </c>
    </row>
    <row r="3666" spans="1:8" x14ac:dyDescent="0.3">
      <c r="A3666" s="538">
        <v>491100000</v>
      </c>
      <c r="B3666" s="503" t="s">
        <v>5441</v>
      </c>
      <c r="C3666" s="589" t="s">
        <v>6316</v>
      </c>
      <c r="D3666" s="590">
        <v>31129999</v>
      </c>
      <c r="E3666" s="590" t="s">
        <v>833</v>
      </c>
      <c r="F3666" s="590">
        <v>491000000</v>
      </c>
      <c r="G3666" s="590">
        <v>5</v>
      </c>
      <c r="H3666" s="387">
        <v>2</v>
      </c>
    </row>
    <row r="3667" spans="1:8" x14ac:dyDescent="0.3">
      <c r="A3667" s="538">
        <v>491101000</v>
      </c>
      <c r="B3667" s="503" t="s">
        <v>6935</v>
      </c>
      <c r="C3667" s="589" t="s">
        <v>6316</v>
      </c>
      <c r="D3667" s="590">
        <v>31129999</v>
      </c>
      <c r="E3667" s="590" t="s">
        <v>167</v>
      </c>
      <c r="F3667" s="590">
        <v>491100000</v>
      </c>
      <c r="G3667" s="590">
        <v>6</v>
      </c>
      <c r="H3667" s="387">
        <v>2</v>
      </c>
    </row>
    <row r="3668" spans="1:8" x14ac:dyDescent="0.3">
      <c r="A3668" s="538">
        <v>491102000</v>
      </c>
      <c r="B3668" s="503" t="s">
        <v>6936</v>
      </c>
      <c r="C3668" s="589" t="s">
        <v>6316</v>
      </c>
      <c r="D3668" s="590">
        <v>31129999</v>
      </c>
      <c r="E3668" s="590" t="s">
        <v>167</v>
      </c>
      <c r="F3668" s="590">
        <v>491100000</v>
      </c>
      <c r="G3668" s="590">
        <v>6</v>
      </c>
      <c r="H3668" s="387">
        <v>2</v>
      </c>
    </row>
    <row r="3669" spans="1:8" x14ac:dyDescent="0.3">
      <c r="A3669" s="538">
        <v>491103000</v>
      </c>
      <c r="B3669" s="503" t="s">
        <v>6937</v>
      </c>
      <c r="C3669" s="589" t="s">
        <v>6316</v>
      </c>
      <c r="D3669" s="590">
        <v>31129999</v>
      </c>
      <c r="E3669" s="590" t="s">
        <v>167</v>
      </c>
      <c r="F3669" s="590">
        <v>491100000</v>
      </c>
      <c r="G3669" s="590">
        <v>6</v>
      </c>
      <c r="H3669" s="387">
        <v>2</v>
      </c>
    </row>
    <row r="3670" spans="1:8" x14ac:dyDescent="0.3">
      <c r="A3670" s="538">
        <v>491104000</v>
      </c>
      <c r="B3670" s="503" t="s">
        <v>6938</v>
      </c>
      <c r="C3670" s="589" t="s">
        <v>6316</v>
      </c>
      <c r="D3670" s="590">
        <v>31129999</v>
      </c>
      <c r="E3670" s="590" t="s">
        <v>167</v>
      </c>
      <c r="F3670" s="590">
        <v>491100000</v>
      </c>
      <c r="G3670" s="590">
        <v>6</v>
      </c>
      <c r="H3670" s="387">
        <v>2</v>
      </c>
    </row>
    <row r="3671" spans="1:8" x14ac:dyDescent="0.3">
      <c r="A3671" s="538">
        <v>491109900</v>
      </c>
      <c r="B3671" s="503" t="s">
        <v>6939</v>
      </c>
      <c r="C3671" s="589" t="s">
        <v>6316</v>
      </c>
      <c r="D3671" s="590">
        <v>31129999</v>
      </c>
      <c r="E3671" s="590" t="s">
        <v>167</v>
      </c>
      <c r="F3671" s="590">
        <v>491100000</v>
      </c>
      <c r="G3671" s="590">
        <v>6</v>
      </c>
      <c r="H3671" s="387">
        <v>2</v>
      </c>
    </row>
    <row r="3672" spans="1:8" x14ac:dyDescent="0.3">
      <c r="A3672" s="538">
        <v>491200000</v>
      </c>
      <c r="B3672" s="503" t="s">
        <v>5452</v>
      </c>
      <c r="C3672" s="589" t="s">
        <v>6316</v>
      </c>
      <c r="D3672" s="590">
        <v>31129999</v>
      </c>
      <c r="E3672" s="590" t="s">
        <v>833</v>
      </c>
      <c r="F3672" s="590">
        <v>491000000</v>
      </c>
      <c r="G3672" s="590">
        <v>5</v>
      </c>
      <c r="H3672" s="387">
        <v>2</v>
      </c>
    </row>
    <row r="3673" spans="1:8" x14ac:dyDescent="0.3">
      <c r="A3673" s="538">
        <v>491201000</v>
      </c>
      <c r="B3673" s="503" t="s">
        <v>6940</v>
      </c>
      <c r="C3673" s="589" t="s">
        <v>6316</v>
      </c>
      <c r="D3673" s="590">
        <v>31129999</v>
      </c>
      <c r="E3673" s="590" t="s">
        <v>167</v>
      </c>
      <c r="F3673" s="590">
        <v>491200000</v>
      </c>
      <c r="G3673" s="590">
        <v>6</v>
      </c>
      <c r="H3673" s="387">
        <v>2</v>
      </c>
    </row>
    <row r="3674" spans="1:8" x14ac:dyDescent="0.3">
      <c r="A3674" s="538">
        <v>491202000</v>
      </c>
      <c r="B3674" s="503" t="s">
        <v>6941</v>
      </c>
      <c r="C3674" s="589" t="s">
        <v>6316</v>
      </c>
      <c r="D3674" s="590">
        <v>31129999</v>
      </c>
      <c r="E3674" s="590" t="s">
        <v>167</v>
      </c>
      <c r="F3674" s="590">
        <v>491200000</v>
      </c>
      <c r="G3674" s="590">
        <v>6</v>
      </c>
      <c r="H3674" s="387">
        <v>2</v>
      </c>
    </row>
    <row r="3675" spans="1:8" x14ac:dyDescent="0.3">
      <c r="A3675" s="538">
        <v>491250000</v>
      </c>
      <c r="B3675" s="503" t="s">
        <v>5458</v>
      </c>
      <c r="C3675" s="589" t="s">
        <v>6316</v>
      </c>
      <c r="D3675" s="590">
        <v>31129999</v>
      </c>
      <c r="E3675" s="590" t="s">
        <v>833</v>
      </c>
      <c r="F3675" s="590">
        <v>491000000</v>
      </c>
      <c r="G3675" s="590">
        <v>5</v>
      </c>
      <c r="H3675" s="387">
        <v>2</v>
      </c>
    </row>
    <row r="3676" spans="1:8" x14ac:dyDescent="0.3">
      <c r="A3676" s="538">
        <v>491251000</v>
      </c>
      <c r="B3676" s="503" t="s">
        <v>6940</v>
      </c>
      <c r="C3676" s="589" t="s">
        <v>6316</v>
      </c>
      <c r="D3676" s="590">
        <v>31129999</v>
      </c>
      <c r="E3676" s="590" t="s">
        <v>167</v>
      </c>
      <c r="F3676" s="590">
        <v>491250000</v>
      </c>
      <c r="G3676" s="590">
        <v>6</v>
      </c>
      <c r="H3676" s="387">
        <v>2</v>
      </c>
    </row>
    <row r="3677" spans="1:8" x14ac:dyDescent="0.3">
      <c r="A3677" s="538">
        <v>491252000</v>
      </c>
      <c r="B3677" s="503" t="s">
        <v>6941</v>
      </c>
      <c r="C3677" s="589" t="s">
        <v>6316</v>
      </c>
      <c r="D3677" s="590">
        <v>31129999</v>
      </c>
      <c r="E3677" s="590" t="s">
        <v>167</v>
      </c>
      <c r="F3677" s="590">
        <v>491250000</v>
      </c>
      <c r="G3677" s="590">
        <v>6</v>
      </c>
      <c r="H3677" s="387">
        <v>2</v>
      </c>
    </row>
    <row r="3678" spans="1:8" x14ac:dyDescent="0.3">
      <c r="A3678" s="538">
        <v>491300000</v>
      </c>
      <c r="B3678" s="503" t="s">
        <v>5462</v>
      </c>
      <c r="C3678" s="589" t="s">
        <v>6316</v>
      </c>
      <c r="D3678" s="590">
        <v>31129999</v>
      </c>
      <c r="E3678" s="590" t="s">
        <v>167</v>
      </c>
      <c r="F3678" s="590">
        <v>491000000</v>
      </c>
      <c r="G3678" s="590">
        <v>5</v>
      </c>
      <c r="H3678" s="387">
        <v>2</v>
      </c>
    </row>
    <row r="3679" spans="1:8" x14ac:dyDescent="0.3">
      <c r="A3679" s="538">
        <v>491350000</v>
      </c>
      <c r="B3679" s="503" t="s">
        <v>5464</v>
      </c>
      <c r="C3679" s="589" t="s">
        <v>6316</v>
      </c>
      <c r="D3679" s="590">
        <v>31129999</v>
      </c>
      <c r="E3679" s="590" t="s">
        <v>833</v>
      </c>
      <c r="F3679" s="590">
        <v>491000000</v>
      </c>
      <c r="G3679" s="590">
        <v>5</v>
      </c>
      <c r="H3679" s="387">
        <v>2</v>
      </c>
    </row>
    <row r="3680" spans="1:8" x14ac:dyDescent="0.3">
      <c r="A3680" s="538">
        <v>491351000</v>
      </c>
      <c r="B3680" s="503" t="s">
        <v>6942</v>
      </c>
      <c r="C3680" s="589" t="s">
        <v>6316</v>
      </c>
      <c r="D3680" s="590">
        <v>31129999</v>
      </c>
      <c r="E3680" s="590" t="s">
        <v>167</v>
      </c>
      <c r="F3680" s="590">
        <v>491350000</v>
      </c>
      <c r="G3680" s="590">
        <v>6</v>
      </c>
      <c r="H3680" s="387">
        <v>2</v>
      </c>
    </row>
    <row r="3681" spans="1:8" x14ac:dyDescent="0.3">
      <c r="A3681" s="538">
        <v>491352000</v>
      </c>
      <c r="B3681" s="503" t="s">
        <v>6943</v>
      </c>
      <c r="C3681" s="589" t="s">
        <v>6316</v>
      </c>
      <c r="D3681" s="590">
        <v>31129999</v>
      </c>
      <c r="E3681" s="590" t="s">
        <v>167</v>
      </c>
      <c r="F3681" s="590">
        <v>491350000</v>
      </c>
      <c r="G3681" s="590">
        <v>6</v>
      </c>
      <c r="H3681" s="387">
        <v>2</v>
      </c>
    </row>
    <row r="3682" spans="1:8" x14ac:dyDescent="0.3">
      <c r="A3682" s="538">
        <v>491400000</v>
      </c>
      <c r="B3682" s="503" t="s">
        <v>5470</v>
      </c>
      <c r="C3682" s="589" t="s">
        <v>6316</v>
      </c>
      <c r="D3682" s="590">
        <v>31129999</v>
      </c>
      <c r="E3682" s="590" t="s">
        <v>833</v>
      </c>
      <c r="F3682" s="590">
        <v>491000000</v>
      </c>
      <c r="G3682" s="590">
        <v>5</v>
      </c>
      <c r="H3682" s="387">
        <v>2</v>
      </c>
    </row>
    <row r="3683" spans="1:8" x14ac:dyDescent="0.3">
      <c r="A3683" s="538">
        <v>491401000</v>
      </c>
      <c r="B3683" s="503" t="s">
        <v>6944</v>
      </c>
      <c r="C3683" s="589" t="s">
        <v>6316</v>
      </c>
      <c r="D3683" s="590">
        <v>31129999</v>
      </c>
      <c r="E3683" s="590" t="s">
        <v>167</v>
      </c>
      <c r="F3683" s="590">
        <v>491400000</v>
      </c>
      <c r="G3683" s="590">
        <v>6</v>
      </c>
      <c r="H3683" s="387">
        <v>2</v>
      </c>
    </row>
    <row r="3684" spans="1:8" x14ac:dyDescent="0.3">
      <c r="A3684" s="538">
        <v>491402000</v>
      </c>
      <c r="B3684" s="503" t="s">
        <v>6945</v>
      </c>
      <c r="C3684" s="589" t="s">
        <v>6316</v>
      </c>
      <c r="D3684" s="590">
        <v>31129999</v>
      </c>
      <c r="E3684" s="590" t="s">
        <v>167</v>
      </c>
      <c r="F3684" s="590">
        <v>491400000</v>
      </c>
      <c r="G3684" s="590">
        <v>6</v>
      </c>
      <c r="H3684" s="387">
        <v>2</v>
      </c>
    </row>
    <row r="3685" spans="1:8" x14ac:dyDescent="0.3">
      <c r="A3685" s="538">
        <v>491500000</v>
      </c>
      <c r="B3685" s="503" t="s">
        <v>5476</v>
      </c>
      <c r="C3685" s="589" t="s">
        <v>6316</v>
      </c>
      <c r="D3685" s="590">
        <v>31129999</v>
      </c>
      <c r="E3685" s="590" t="s">
        <v>167</v>
      </c>
      <c r="F3685" s="590">
        <v>491000000</v>
      </c>
      <c r="G3685" s="590">
        <v>5</v>
      </c>
      <c r="H3685" s="387">
        <v>2</v>
      </c>
    </row>
    <row r="3686" spans="1:8" x14ac:dyDescent="0.3">
      <c r="A3686" s="538">
        <v>491600000</v>
      </c>
      <c r="B3686" s="503" t="s">
        <v>5478</v>
      </c>
      <c r="C3686" s="589" t="s">
        <v>6316</v>
      </c>
      <c r="D3686" s="590">
        <v>31129999</v>
      </c>
      <c r="E3686" s="590" t="s">
        <v>833</v>
      </c>
      <c r="F3686" s="590">
        <v>491000000</v>
      </c>
      <c r="G3686" s="590">
        <v>5</v>
      </c>
      <c r="H3686" s="387">
        <v>2</v>
      </c>
    </row>
    <row r="3687" spans="1:8" x14ac:dyDescent="0.3">
      <c r="A3687" s="538">
        <v>491603000</v>
      </c>
      <c r="B3687" s="503" t="s">
        <v>6946</v>
      </c>
      <c r="C3687" s="589" t="s">
        <v>6316</v>
      </c>
      <c r="D3687" s="590">
        <v>31129999</v>
      </c>
      <c r="E3687" s="590" t="s">
        <v>167</v>
      </c>
      <c r="F3687" s="590">
        <v>491600000</v>
      </c>
      <c r="G3687" s="590">
        <v>6</v>
      </c>
      <c r="H3687" s="387">
        <v>2</v>
      </c>
    </row>
    <row r="3688" spans="1:8" x14ac:dyDescent="0.3">
      <c r="A3688" s="538">
        <v>491604000</v>
      </c>
      <c r="B3688" s="503" t="s">
        <v>6947</v>
      </c>
      <c r="C3688" s="589" t="s">
        <v>6316</v>
      </c>
      <c r="D3688" s="590">
        <v>31129999</v>
      </c>
      <c r="E3688" s="590" t="s">
        <v>167</v>
      </c>
      <c r="F3688" s="590">
        <v>491600000</v>
      </c>
      <c r="G3688" s="590">
        <v>6</v>
      </c>
      <c r="H3688" s="387">
        <v>2</v>
      </c>
    </row>
    <row r="3689" spans="1:8" x14ac:dyDescent="0.3">
      <c r="A3689" s="538">
        <v>491605000</v>
      </c>
      <c r="B3689" s="503" t="s">
        <v>6948</v>
      </c>
      <c r="C3689" s="589" t="s">
        <v>6316</v>
      </c>
      <c r="D3689" s="590">
        <v>31129999</v>
      </c>
      <c r="E3689" s="590" t="s">
        <v>167</v>
      </c>
      <c r="F3689" s="590">
        <v>491600000</v>
      </c>
      <c r="G3689" s="590">
        <v>6</v>
      </c>
      <c r="H3689" s="387">
        <v>2</v>
      </c>
    </row>
    <row r="3690" spans="1:8" x14ac:dyDescent="0.3">
      <c r="A3690" s="538">
        <v>493000000</v>
      </c>
      <c r="B3690" s="503" t="s">
        <v>6949</v>
      </c>
      <c r="C3690" s="589" t="s">
        <v>6316</v>
      </c>
      <c r="D3690" s="590">
        <v>31129999</v>
      </c>
      <c r="E3690" s="590" t="s">
        <v>833</v>
      </c>
      <c r="F3690" s="590">
        <v>490000000</v>
      </c>
      <c r="G3690" s="590">
        <v>4</v>
      </c>
      <c r="H3690" s="387">
        <v>2</v>
      </c>
    </row>
    <row r="3691" spans="1:8" x14ac:dyDescent="0.3">
      <c r="A3691" s="538">
        <v>493100000</v>
      </c>
      <c r="B3691" s="503" t="s">
        <v>5558</v>
      </c>
      <c r="C3691" s="589" t="s">
        <v>6316</v>
      </c>
      <c r="D3691" s="590">
        <v>31129999</v>
      </c>
      <c r="E3691" s="590" t="s">
        <v>833</v>
      </c>
      <c r="F3691" s="590">
        <v>493000000</v>
      </c>
      <c r="G3691" s="590">
        <v>5</v>
      </c>
      <c r="H3691" s="387">
        <v>2</v>
      </c>
    </row>
    <row r="3692" spans="1:8" x14ac:dyDescent="0.3">
      <c r="A3692" s="538">
        <v>493101000</v>
      </c>
      <c r="B3692" s="503" t="s">
        <v>6950</v>
      </c>
      <c r="C3692" s="589" t="s">
        <v>6316</v>
      </c>
      <c r="D3692" s="590">
        <v>31129999</v>
      </c>
      <c r="E3692" s="590" t="s">
        <v>167</v>
      </c>
      <c r="F3692" s="590">
        <v>493100000</v>
      </c>
      <c r="G3692" s="590">
        <v>6</v>
      </c>
      <c r="H3692" s="387">
        <v>2</v>
      </c>
    </row>
    <row r="3693" spans="1:8" x14ac:dyDescent="0.3">
      <c r="A3693" s="538">
        <v>493102000</v>
      </c>
      <c r="B3693" s="503" t="s">
        <v>6951</v>
      </c>
      <c r="C3693" s="589" t="s">
        <v>6316</v>
      </c>
      <c r="D3693" s="590">
        <v>31129999</v>
      </c>
      <c r="E3693" s="590" t="s">
        <v>167</v>
      </c>
      <c r="F3693" s="590">
        <v>493100000</v>
      </c>
      <c r="G3693" s="590">
        <v>6</v>
      </c>
      <c r="H3693" s="387">
        <v>2</v>
      </c>
    </row>
    <row r="3694" spans="1:8" x14ac:dyDescent="0.3">
      <c r="A3694" s="538">
        <v>493103000</v>
      </c>
      <c r="B3694" s="503" t="s">
        <v>6952</v>
      </c>
      <c r="C3694" s="589" t="s">
        <v>6316</v>
      </c>
      <c r="D3694" s="590">
        <v>31129999</v>
      </c>
      <c r="E3694" s="590" t="s">
        <v>167</v>
      </c>
      <c r="F3694" s="590">
        <v>493100000</v>
      </c>
      <c r="G3694" s="590">
        <v>6</v>
      </c>
      <c r="H3694" s="387">
        <v>2</v>
      </c>
    </row>
    <row r="3695" spans="1:8" x14ac:dyDescent="0.3">
      <c r="A3695" s="538">
        <v>493105000</v>
      </c>
      <c r="B3695" s="503" t="s">
        <v>6953</v>
      </c>
      <c r="C3695" s="589" t="s">
        <v>6316</v>
      </c>
      <c r="D3695" s="590">
        <v>31129999</v>
      </c>
      <c r="E3695" s="590" t="s">
        <v>167</v>
      </c>
      <c r="F3695" s="590">
        <v>493100000</v>
      </c>
      <c r="G3695" s="590">
        <v>6</v>
      </c>
      <c r="H3695" s="387">
        <v>2</v>
      </c>
    </row>
    <row r="3696" spans="1:8" x14ac:dyDescent="0.3">
      <c r="A3696" s="538">
        <v>493109000</v>
      </c>
      <c r="B3696" s="503" t="s">
        <v>6954</v>
      </c>
      <c r="C3696" s="589" t="s">
        <v>6316</v>
      </c>
      <c r="D3696" s="590">
        <v>31129999</v>
      </c>
      <c r="E3696" s="590" t="s">
        <v>167</v>
      </c>
      <c r="F3696" s="590">
        <v>493100000</v>
      </c>
      <c r="G3696" s="590">
        <v>6</v>
      </c>
      <c r="H3696" s="387">
        <v>2</v>
      </c>
    </row>
    <row r="3697" spans="1:8" x14ac:dyDescent="0.3">
      <c r="A3697" s="538">
        <v>493150000</v>
      </c>
      <c r="B3697" s="503" t="s">
        <v>5564</v>
      </c>
      <c r="C3697" s="589" t="s">
        <v>6316</v>
      </c>
      <c r="D3697" s="590">
        <v>31129999</v>
      </c>
      <c r="E3697" s="590" t="s">
        <v>167</v>
      </c>
      <c r="F3697" s="590">
        <v>493000000</v>
      </c>
      <c r="G3697" s="590">
        <v>5</v>
      </c>
      <c r="H3697" s="387">
        <v>2</v>
      </c>
    </row>
    <row r="3698" spans="1:8" x14ac:dyDescent="0.3">
      <c r="A3698" s="538">
        <v>493200000</v>
      </c>
      <c r="B3698" s="503" t="s">
        <v>6955</v>
      </c>
      <c r="C3698" s="589" t="s">
        <v>6316</v>
      </c>
      <c r="D3698" s="590">
        <v>31129999</v>
      </c>
      <c r="E3698" s="590" t="s">
        <v>833</v>
      </c>
      <c r="F3698" s="590">
        <v>493000000</v>
      </c>
      <c r="G3698" s="590">
        <v>5</v>
      </c>
      <c r="H3698" s="387">
        <v>2</v>
      </c>
    </row>
    <row r="3699" spans="1:8" x14ac:dyDescent="0.3">
      <c r="A3699" s="538">
        <v>493201000</v>
      </c>
      <c r="B3699" s="503" t="s">
        <v>6956</v>
      </c>
      <c r="C3699" s="589" t="s">
        <v>6316</v>
      </c>
      <c r="D3699" s="590">
        <v>31129999</v>
      </c>
      <c r="E3699" s="590" t="s">
        <v>167</v>
      </c>
      <c r="F3699" s="590">
        <v>493200000</v>
      </c>
      <c r="G3699" s="590">
        <v>6</v>
      </c>
      <c r="H3699" s="387">
        <v>2</v>
      </c>
    </row>
    <row r="3700" spans="1:8" x14ac:dyDescent="0.3">
      <c r="A3700" s="538">
        <v>493202000</v>
      </c>
      <c r="B3700" s="503" t="s">
        <v>6957</v>
      </c>
      <c r="C3700" s="589" t="s">
        <v>6316</v>
      </c>
      <c r="D3700" s="590">
        <v>31129999</v>
      </c>
      <c r="E3700" s="590" t="s">
        <v>167</v>
      </c>
      <c r="F3700" s="590">
        <v>493200000</v>
      </c>
      <c r="G3700" s="590">
        <v>6</v>
      </c>
      <c r="H3700" s="387">
        <v>2</v>
      </c>
    </row>
    <row r="3701" spans="1:8" x14ac:dyDescent="0.3">
      <c r="A3701" s="538">
        <v>493250000</v>
      </c>
      <c r="B3701" s="503" t="s">
        <v>6958</v>
      </c>
      <c r="C3701" s="589" t="s">
        <v>6316</v>
      </c>
      <c r="D3701" s="590">
        <v>31129999</v>
      </c>
      <c r="E3701" s="590" t="s">
        <v>167</v>
      </c>
      <c r="F3701" s="590">
        <v>493000000</v>
      </c>
      <c r="G3701" s="590">
        <v>5</v>
      </c>
      <c r="H3701" s="387">
        <v>2</v>
      </c>
    </row>
    <row r="3702" spans="1:8" x14ac:dyDescent="0.3">
      <c r="A3702" s="538">
        <v>493300000</v>
      </c>
      <c r="B3702" s="503" t="s">
        <v>5572</v>
      </c>
      <c r="C3702" s="589" t="s">
        <v>6316</v>
      </c>
      <c r="D3702" s="590">
        <v>31129999</v>
      </c>
      <c r="E3702" s="590" t="s">
        <v>167</v>
      </c>
      <c r="F3702" s="590">
        <v>493000000</v>
      </c>
      <c r="G3702" s="590">
        <v>5</v>
      </c>
      <c r="H3702" s="387">
        <v>2</v>
      </c>
    </row>
    <row r="3703" spans="1:8" x14ac:dyDescent="0.3">
      <c r="A3703" s="538">
        <v>493400000</v>
      </c>
      <c r="B3703" s="503" t="s">
        <v>5574</v>
      </c>
      <c r="C3703" s="589" t="s">
        <v>6316</v>
      </c>
      <c r="D3703" s="590">
        <v>31129999</v>
      </c>
      <c r="E3703" s="590" t="s">
        <v>167</v>
      </c>
      <c r="F3703" s="590">
        <v>493000000</v>
      </c>
      <c r="G3703" s="590">
        <v>5</v>
      </c>
      <c r="H3703" s="387">
        <v>2</v>
      </c>
    </row>
    <row r="3704" spans="1:8" x14ac:dyDescent="0.3">
      <c r="A3704" s="538">
        <v>493550000</v>
      </c>
      <c r="B3704" s="503" t="s">
        <v>6959</v>
      </c>
      <c r="C3704" s="589" t="s">
        <v>6316</v>
      </c>
      <c r="D3704" s="590">
        <v>31129999</v>
      </c>
      <c r="E3704" s="590" t="s">
        <v>167</v>
      </c>
      <c r="F3704" s="590">
        <v>493000000</v>
      </c>
      <c r="G3704" s="590">
        <v>5</v>
      </c>
      <c r="H3704" s="387">
        <v>2</v>
      </c>
    </row>
    <row r="3705" spans="1:8" x14ac:dyDescent="0.3">
      <c r="A3705" s="538">
        <v>493700000</v>
      </c>
      <c r="B3705" s="503" t="s">
        <v>6960</v>
      </c>
      <c r="C3705" s="589" t="s">
        <v>6316</v>
      </c>
      <c r="D3705" s="590">
        <v>31129999</v>
      </c>
      <c r="E3705" s="590" t="s">
        <v>167</v>
      </c>
      <c r="F3705" s="590">
        <v>493000000</v>
      </c>
      <c r="G3705" s="590">
        <v>5</v>
      </c>
      <c r="H3705" s="387">
        <v>2</v>
      </c>
    </row>
    <row r="3706" spans="1:8" x14ac:dyDescent="0.3">
      <c r="A3706" s="538">
        <v>493800000</v>
      </c>
      <c r="B3706" s="503" t="s">
        <v>6961</v>
      </c>
      <c r="C3706" s="589" t="s">
        <v>6316</v>
      </c>
      <c r="D3706" s="590">
        <v>31129999</v>
      </c>
      <c r="E3706" s="590" t="s">
        <v>167</v>
      </c>
      <c r="F3706" s="590">
        <v>493000000</v>
      </c>
      <c r="G3706" s="590">
        <v>5</v>
      </c>
      <c r="H3706" s="387">
        <v>2</v>
      </c>
    </row>
    <row r="3707" spans="1:8" x14ac:dyDescent="0.3">
      <c r="A3707" s="538">
        <v>494000000</v>
      </c>
      <c r="B3707" s="503" t="s">
        <v>6962</v>
      </c>
      <c r="C3707" s="589" t="s">
        <v>6316</v>
      </c>
      <c r="D3707" s="590">
        <v>31129999</v>
      </c>
      <c r="E3707" s="590" t="s">
        <v>833</v>
      </c>
      <c r="F3707" s="590">
        <v>490000000</v>
      </c>
      <c r="G3707" s="590">
        <v>4</v>
      </c>
      <c r="H3707" s="387">
        <v>2</v>
      </c>
    </row>
    <row r="3708" spans="1:8" x14ac:dyDescent="0.3">
      <c r="A3708" s="538">
        <v>494100000</v>
      </c>
      <c r="B3708" s="503" t="s">
        <v>5584</v>
      </c>
      <c r="C3708" s="589" t="s">
        <v>6316</v>
      </c>
      <c r="D3708" s="590">
        <v>31129999</v>
      </c>
      <c r="E3708" s="590" t="s">
        <v>167</v>
      </c>
      <c r="F3708" s="590">
        <v>494000000</v>
      </c>
      <c r="G3708" s="590">
        <v>5</v>
      </c>
      <c r="H3708" s="387">
        <v>2</v>
      </c>
    </row>
    <row r="3709" spans="1:8" x14ac:dyDescent="0.3">
      <c r="A3709" s="538">
        <v>494150000</v>
      </c>
      <c r="B3709" s="503" t="s">
        <v>6963</v>
      </c>
      <c r="C3709" s="589" t="s">
        <v>6316</v>
      </c>
      <c r="D3709" s="590">
        <v>31129999</v>
      </c>
      <c r="E3709" s="590" t="s">
        <v>167</v>
      </c>
      <c r="F3709" s="590">
        <v>494000000</v>
      </c>
      <c r="G3709" s="590">
        <v>5</v>
      </c>
      <c r="H3709" s="387">
        <v>2</v>
      </c>
    </row>
    <row r="3710" spans="1:8" x14ac:dyDescent="0.3">
      <c r="A3710" s="538">
        <v>494200000</v>
      </c>
      <c r="B3710" s="503" t="s">
        <v>6964</v>
      </c>
      <c r="C3710" s="589" t="s">
        <v>6316</v>
      </c>
      <c r="D3710" s="590">
        <v>31129999</v>
      </c>
      <c r="E3710" s="590" t="s">
        <v>833</v>
      </c>
      <c r="F3710" s="590">
        <v>494000000</v>
      </c>
      <c r="G3710" s="590">
        <v>5</v>
      </c>
      <c r="H3710" s="387">
        <v>2</v>
      </c>
    </row>
    <row r="3711" spans="1:8" x14ac:dyDescent="0.3">
      <c r="A3711" s="538">
        <v>494201000</v>
      </c>
      <c r="B3711" s="503" t="s">
        <v>6965</v>
      </c>
      <c r="C3711" s="589" t="s">
        <v>6316</v>
      </c>
      <c r="D3711" s="590">
        <v>31129999</v>
      </c>
      <c r="E3711" s="590" t="s">
        <v>167</v>
      </c>
      <c r="F3711" s="590">
        <v>494200000</v>
      </c>
      <c r="G3711" s="590">
        <v>6</v>
      </c>
      <c r="H3711" s="387">
        <v>2</v>
      </c>
    </row>
    <row r="3712" spans="1:8" x14ac:dyDescent="0.3">
      <c r="A3712" s="538">
        <v>494202000</v>
      </c>
      <c r="B3712" s="503" t="s">
        <v>6966</v>
      </c>
      <c r="C3712" s="589" t="s">
        <v>6316</v>
      </c>
      <c r="D3712" s="590">
        <v>31129999</v>
      </c>
      <c r="E3712" s="590" t="s">
        <v>167</v>
      </c>
      <c r="F3712" s="590">
        <v>494200000</v>
      </c>
      <c r="G3712" s="590">
        <v>6</v>
      </c>
      <c r="H3712" s="387">
        <v>2</v>
      </c>
    </row>
    <row r="3713" spans="1:8" x14ac:dyDescent="0.3">
      <c r="A3713" s="538">
        <v>494209000</v>
      </c>
      <c r="B3713" s="503" t="s">
        <v>6336</v>
      </c>
      <c r="C3713" s="589" t="s">
        <v>6316</v>
      </c>
      <c r="D3713" s="590">
        <v>31129999</v>
      </c>
      <c r="E3713" s="590" t="s">
        <v>167</v>
      </c>
      <c r="F3713" s="590">
        <v>494200000</v>
      </c>
      <c r="G3713" s="590">
        <v>6</v>
      </c>
      <c r="H3713" s="387">
        <v>2</v>
      </c>
    </row>
    <row r="3714" spans="1:8" x14ac:dyDescent="0.3">
      <c r="A3714" s="538">
        <v>494300000</v>
      </c>
      <c r="B3714" s="503" t="s">
        <v>6967</v>
      </c>
      <c r="C3714" s="589" t="s">
        <v>6316</v>
      </c>
      <c r="D3714" s="590">
        <v>31129999</v>
      </c>
      <c r="E3714" s="590" t="s">
        <v>833</v>
      </c>
      <c r="F3714" s="590">
        <v>494000000</v>
      </c>
      <c r="G3714" s="590">
        <v>5</v>
      </c>
      <c r="H3714" s="387">
        <v>2</v>
      </c>
    </row>
    <row r="3715" spans="1:8" ht="26" x14ac:dyDescent="0.3">
      <c r="A3715" s="538">
        <v>494302000</v>
      </c>
      <c r="B3715" s="503" t="s">
        <v>6968</v>
      </c>
      <c r="C3715" s="589" t="s">
        <v>6316</v>
      </c>
      <c r="D3715" s="590">
        <v>31129999</v>
      </c>
      <c r="E3715" s="590" t="s">
        <v>167</v>
      </c>
      <c r="F3715" s="590">
        <v>494300000</v>
      </c>
      <c r="G3715" s="590">
        <v>6</v>
      </c>
      <c r="H3715" s="387">
        <v>2</v>
      </c>
    </row>
    <row r="3716" spans="1:8" ht="26" x14ac:dyDescent="0.3">
      <c r="A3716" s="538">
        <v>494303000</v>
      </c>
      <c r="B3716" s="503" t="s">
        <v>6969</v>
      </c>
      <c r="C3716" s="589" t="s">
        <v>6316</v>
      </c>
      <c r="D3716" s="590">
        <v>31129999</v>
      </c>
      <c r="E3716" s="590" t="s">
        <v>167</v>
      </c>
      <c r="F3716" s="590">
        <v>494300000</v>
      </c>
      <c r="G3716" s="590">
        <v>6</v>
      </c>
      <c r="H3716" s="387">
        <v>2</v>
      </c>
    </row>
    <row r="3717" spans="1:8" x14ac:dyDescent="0.3">
      <c r="A3717" s="538">
        <v>494309900</v>
      </c>
      <c r="B3717" s="503" t="s">
        <v>6343</v>
      </c>
      <c r="C3717" s="589" t="s">
        <v>6316</v>
      </c>
      <c r="D3717" s="590">
        <v>31129999</v>
      </c>
      <c r="E3717" s="590" t="s">
        <v>167</v>
      </c>
      <c r="F3717" s="590">
        <v>494300000</v>
      </c>
      <c r="G3717" s="590">
        <v>6</v>
      </c>
      <c r="H3717" s="387">
        <v>2</v>
      </c>
    </row>
    <row r="3718" spans="1:8" x14ac:dyDescent="0.3">
      <c r="A3718" s="538">
        <v>495000000</v>
      </c>
      <c r="B3718" s="503" t="s">
        <v>6534</v>
      </c>
      <c r="C3718" s="589" t="s">
        <v>6316</v>
      </c>
      <c r="D3718" s="590">
        <v>31129999</v>
      </c>
      <c r="E3718" s="590" t="s">
        <v>833</v>
      </c>
      <c r="F3718" s="590">
        <v>490000000</v>
      </c>
      <c r="G3718" s="590">
        <v>4</v>
      </c>
      <c r="H3718" s="387">
        <v>2</v>
      </c>
    </row>
    <row r="3719" spans="1:8" x14ac:dyDescent="0.3">
      <c r="A3719" s="538">
        <v>495050000</v>
      </c>
      <c r="B3719" s="503" t="s">
        <v>6970</v>
      </c>
      <c r="C3719" s="589" t="s">
        <v>6316</v>
      </c>
      <c r="D3719" s="590">
        <v>31129999</v>
      </c>
      <c r="E3719" s="590" t="s">
        <v>833</v>
      </c>
      <c r="F3719" s="590">
        <v>495000000</v>
      </c>
      <c r="G3719" s="590">
        <v>5</v>
      </c>
      <c r="H3719" s="387">
        <v>2</v>
      </c>
    </row>
    <row r="3720" spans="1:8" x14ac:dyDescent="0.3">
      <c r="A3720" s="538">
        <v>495100000</v>
      </c>
      <c r="B3720" s="503" t="s">
        <v>3941</v>
      </c>
      <c r="C3720" s="589" t="s">
        <v>6316</v>
      </c>
      <c r="D3720" s="590">
        <v>31129999</v>
      </c>
      <c r="E3720" s="590" t="s">
        <v>167</v>
      </c>
      <c r="F3720" s="590">
        <v>495050000</v>
      </c>
      <c r="G3720" s="590">
        <v>6</v>
      </c>
      <c r="H3720" s="387">
        <v>2</v>
      </c>
    </row>
    <row r="3721" spans="1:8" x14ac:dyDescent="0.3">
      <c r="A3721" s="538">
        <v>495150000</v>
      </c>
      <c r="B3721" s="503" t="s">
        <v>5609</v>
      </c>
      <c r="C3721" s="589" t="s">
        <v>6316</v>
      </c>
      <c r="D3721" s="590">
        <v>31129999</v>
      </c>
      <c r="E3721" s="590" t="s">
        <v>167</v>
      </c>
      <c r="F3721" s="590">
        <v>495050000</v>
      </c>
      <c r="G3721" s="590">
        <v>6</v>
      </c>
      <c r="H3721" s="387">
        <v>2</v>
      </c>
    </row>
    <row r="3722" spans="1:8" x14ac:dyDescent="0.3">
      <c r="A3722" s="538">
        <v>495210000</v>
      </c>
      <c r="B3722" s="503" t="s">
        <v>5611</v>
      </c>
      <c r="C3722" s="589" t="s">
        <v>6316</v>
      </c>
      <c r="D3722" s="590">
        <v>31129999</v>
      </c>
      <c r="E3722" s="590" t="s">
        <v>167</v>
      </c>
      <c r="F3722" s="590">
        <v>495050000</v>
      </c>
      <c r="G3722" s="590">
        <v>6</v>
      </c>
      <c r="H3722" s="387">
        <v>2</v>
      </c>
    </row>
    <row r="3723" spans="1:8" x14ac:dyDescent="0.3">
      <c r="A3723" s="538">
        <v>495240000</v>
      </c>
      <c r="B3723" s="503" t="s">
        <v>5613</v>
      </c>
      <c r="C3723" s="589" t="s">
        <v>6316</v>
      </c>
      <c r="D3723" s="590">
        <v>31129999</v>
      </c>
      <c r="E3723" s="590" t="s">
        <v>167</v>
      </c>
      <c r="F3723" s="590">
        <v>495050000</v>
      </c>
      <c r="G3723" s="590">
        <v>6</v>
      </c>
      <c r="H3723" s="387">
        <v>2</v>
      </c>
    </row>
    <row r="3724" spans="1:8" x14ac:dyDescent="0.3">
      <c r="A3724" s="538">
        <v>495300000</v>
      </c>
      <c r="B3724" s="503" t="s">
        <v>6971</v>
      </c>
      <c r="C3724" s="589" t="s">
        <v>6316</v>
      </c>
      <c r="D3724" s="590">
        <v>31129999</v>
      </c>
      <c r="E3724" s="590" t="s">
        <v>167</v>
      </c>
      <c r="F3724" s="590">
        <v>495050000</v>
      </c>
      <c r="G3724" s="590">
        <v>6</v>
      </c>
      <c r="H3724" s="387">
        <v>2</v>
      </c>
    </row>
    <row r="3725" spans="1:8" x14ac:dyDescent="0.3">
      <c r="A3725" s="538">
        <v>495330000</v>
      </c>
      <c r="B3725" s="503" t="s">
        <v>6972</v>
      </c>
      <c r="C3725" s="589" t="s">
        <v>6316</v>
      </c>
      <c r="D3725" s="590">
        <v>31129999</v>
      </c>
      <c r="E3725" s="590" t="s">
        <v>167</v>
      </c>
      <c r="F3725" s="590">
        <v>495050000</v>
      </c>
      <c r="G3725" s="590">
        <v>6</v>
      </c>
      <c r="H3725" s="387">
        <v>2</v>
      </c>
    </row>
    <row r="3726" spans="1:8" x14ac:dyDescent="0.3">
      <c r="A3726" s="538">
        <v>495340000</v>
      </c>
      <c r="B3726" s="503" t="s">
        <v>5619</v>
      </c>
      <c r="C3726" s="589" t="s">
        <v>6316</v>
      </c>
      <c r="D3726" s="590">
        <v>31129999</v>
      </c>
      <c r="E3726" s="590" t="s">
        <v>167</v>
      </c>
      <c r="F3726" s="590">
        <v>495050000</v>
      </c>
      <c r="G3726" s="590">
        <v>6</v>
      </c>
      <c r="H3726" s="387">
        <v>2</v>
      </c>
    </row>
    <row r="3727" spans="1:8" x14ac:dyDescent="0.3">
      <c r="A3727" s="538">
        <v>495400000</v>
      </c>
      <c r="B3727" s="503" t="s">
        <v>5621</v>
      </c>
      <c r="C3727" s="589" t="s">
        <v>6316</v>
      </c>
      <c r="D3727" s="590">
        <v>31129999</v>
      </c>
      <c r="E3727" s="590" t="s">
        <v>167</v>
      </c>
      <c r="F3727" s="590">
        <v>495050000</v>
      </c>
      <c r="G3727" s="590">
        <v>6</v>
      </c>
      <c r="H3727" s="387">
        <v>2</v>
      </c>
    </row>
    <row r="3728" spans="1:8" x14ac:dyDescent="0.3">
      <c r="A3728" s="538">
        <v>495480000</v>
      </c>
      <c r="B3728" s="503" t="s">
        <v>3951</v>
      </c>
      <c r="C3728" s="589" t="s">
        <v>6316</v>
      </c>
      <c r="D3728" s="590">
        <v>31129999</v>
      </c>
      <c r="E3728" s="590" t="s">
        <v>167</v>
      </c>
      <c r="F3728" s="590">
        <v>495050000</v>
      </c>
      <c r="G3728" s="590">
        <v>6</v>
      </c>
      <c r="H3728" s="387">
        <v>2</v>
      </c>
    </row>
    <row r="3729" spans="1:8" x14ac:dyDescent="0.3">
      <c r="A3729" s="538">
        <v>495580000</v>
      </c>
      <c r="B3729" s="503" t="s">
        <v>6973</v>
      </c>
      <c r="C3729" s="589" t="s">
        <v>6316</v>
      </c>
      <c r="D3729" s="590">
        <v>31129999</v>
      </c>
      <c r="E3729" s="590" t="s">
        <v>167</v>
      </c>
      <c r="F3729" s="590">
        <v>495050000</v>
      </c>
      <c r="G3729" s="590">
        <v>6</v>
      </c>
      <c r="H3729" s="387">
        <v>2</v>
      </c>
    </row>
    <row r="3730" spans="1:8" x14ac:dyDescent="0.3">
      <c r="A3730" s="538">
        <v>495800000</v>
      </c>
      <c r="B3730" s="503" t="s">
        <v>6974</v>
      </c>
      <c r="C3730" s="589" t="s">
        <v>6316</v>
      </c>
      <c r="D3730" s="590">
        <v>31129999</v>
      </c>
      <c r="E3730" s="590" t="s">
        <v>167</v>
      </c>
      <c r="F3730" s="590">
        <v>495050000</v>
      </c>
      <c r="G3730" s="590">
        <v>6</v>
      </c>
      <c r="H3730" s="387">
        <v>2</v>
      </c>
    </row>
    <row r="3731" spans="1:8" x14ac:dyDescent="0.3">
      <c r="A3731" s="538">
        <v>495850000</v>
      </c>
      <c r="B3731" s="503" t="s">
        <v>5629</v>
      </c>
      <c r="C3731" s="589" t="s">
        <v>6316</v>
      </c>
      <c r="D3731" s="590">
        <v>31129999</v>
      </c>
      <c r="E3731" s="590" t="s">
        <v>833</v>
      </c>
      <c r="F3731" s="590">
        <v>495050000</v>
      </c>
      <c r="G3731" s="590">
        <v>6</v>
      </c>
      <c r="H3731" s="387">
        <v>2</v>
      </c>
    </row>
    <row r="3732" spans="1:8" x14ac:dyDescent="0.3">
      <c r="A3732" s="538">
        <v>495851000</v>
      </c>
      <c r="B3732" s="503" t="s">
        <v>6975</v>
      </c>
      <c r="C3732" s="589" t="s">
        <v>6316</v>
      </c>
      <c r="D3732" s="590">
        <v>31129999</v>
      </c>
      <c r="E3732" s="590" t="s">
        <v>167</v>
      </c>
      <c r="F3732" s="590">
        <v>495850000</v>
      </c>
      <c r="G3732" s="590">
        <v>7</v>
      </c>
      <c r="H3732" s="387">
        <v>2</v>
      </c>
    </row>
    <row r="3733" spans="1:8" x14ac:dyDescent="0.3">
      <c r="A3733" s="538">
        <v>495852000</v>
      </c>
      <c r="B3733" s="503" t="s">
        <v>6976</v>
      </c>
      <c r="C3733" s="589" t="s">
        <v>6316</v>
      </c>
      <c r="D3733" s="590">
        <v>31129999</v>
      </c>
      <c r="E3733" s="590" t="s">
        <v>167</v>
      </c>
      <c r="F3733" s="590">
        <v>495850000</v>
      </c>
      <c r="G3733" s="590">
        <v>7</v>
      </c>
      <c r="H3733" s="387">
        <v>2</v>
      </c>
    </row>
    <row r="3734" spans="1:8" ht="26" x14ac:dyDescent="0.3">
      <c r="A3734" s="538">
        <v>495900000</v>
      </c>
      <c r="B3734" s="503" t="s">
        <v>5637</v>
      </c>
      <c r="C3734" s="589" t="s">
        <v>6316</v>
      </c>
      <c r="D3734" s="590">
        <v>31129999</v>
      </c>
      <c r="E3734" s="590" t="s">
        <v>167</v>
      </c>
      <c r="F3734" s="590">
        <v>495050000</v>
      </c>
      <c r="G3734" s="590">
        <v>6</v>
      </c>
      <c r="H3734" s="387">
        <v>2</v>
      </c>
    </row>
    <row r="3735" spans="1:8" x14ac:dyDescent="0.3">
      <c r="A3735" s="538">
        <v>496000000</v>
      </c>
      <c r="B3735" s="503" t="s">
        <v>6977</v>
      </c>
      <c r="C3735" s="589" t="s">
        <v>6316</v>
      </c>
      <c r="D3735" s="590">
        <v>31129999</v>
      </c>
      <c r="E3735" s="590" t="s">
        <v>833</v>
      </c>
      <c r="F3735" s="590">
        <v>490000000</v>
      </c>
      <c r="G3735" s="590">
        <v>4</v>
      </c>
      <c r="H3735" s="387">
        <v>2</v>
      </c>
    </row>
    <row r="3736" spans="1:8" x14ac:dyDescent="0.3">
      <c r="A3736" s="538">
        <v>496100000</v>
      </c>
      <c r="B3736" s="503" t="s">
        <v>6978</v>
      </c>
      <c r="C3736" s="589" t="s">
        <v>6316</v>
      </c>
      <c r="D3736" s="590">
        <v>31129999</v>
      </c>
      <c r="E3736" s="590" t="s">
        <v>167</v>
      </c>
      <c r="F3736" s="590">
        <v>496000000</v>
      </c>
      <c r="G3736" s="590">
        <v>5</v>
      </c>
      <c r="H3736" s="387">
        <v>2</v>
      </c>
    </row>
    <row r="3737" spans="1:8" x14ac:dyDescent="0.3">
      <c r="A3737" s="538">
        <v>496300000</v>
      </c>
      <c r="B3737" s="503" t="s">
        <v>5643</v>
      </c>
      <c r="C3737" s="589" t="s">
        <v>6316</v>
      </c>
      <c r="D3737" s="590">
        <v>31129999</v>
      </c>
      <c r="E3737" s="590" t="s">
        <v>167</v>
      </c>
      <c r="F3737" s="590">
        <v>496000000</v>
      </c>
      <c r="G3737" s="590">
        <v>5</v>
      </c>
      <c r="H3737" s="387">
        <v>2</v>
      </c>
    </row>
    <row r="3738" spans="1:8" x14ac:dyDescent="0.3">
      <c r="A3738" s="538">
        <v>496500000</v>
      </c>
      <c r="B3738" s="503" t="s">
        <v>5645</v>
      </c>
      <c r="C3738" s="589" t="s">
        <v>6316</v>
      </c>
      <c r="D3738" s="590">
        <v>31129999</v>
      </c>
      <c r="E3738" s="590" t="s">
        <v>833</v>
      </c>
      <c r="F3738" s="590">
        <v>496000000</v>
      </c>
      <c r="G3738" s="590">
        <v>5</v>
      </c>
      <c r="H3738" s="387">
        <v>2</v>
      </c>
    </row>
    <row r="3739" spans="1:8" x14ac:dyDescent="0.3">
      <c r="A3739" s="538">
        <v>496501000</v>
      </c>
      <c r="B3739" s="503" t="s">
        <v>6979</v>
      </c>
      <c r="C3739" s="589" t="s">
        <v>6316</v>
      </c>
      <c r="D3739" s="590">
        <v>31129999</v>
      </c>
      <c r="E3739" s="590" t="s">
        <v>167</v>
      </c>
      <c r="F3739" s="590">
        <v>496500000</v>
      </c>
      <c r="G3739" s="590">
        <v>6</v>
      </c>
      <c r="H3739" s="387">
        <v>2</v>
      </c>
    </row>
    <row r="3740" spans="1:8" x14ac:dyDescent="0.3">
      <c r="A3740" s="538">
        <v>496502000</v>
      </c>
      <c r="B3740" s="503" t="s">
        <v>6980</v>
      </c>
      <c r="C3740" s="589" t="s">
        <v>6316</v>
      </c>
      <c r="D3740" s="590">
        <v>31129999</v>
      </c>
      <c r="E3740" s="590" t="s">
        <v>167</v>
      </c>
      <c r="F3740" s="590">
        <v>496500000</v>
      </c>
      <c r="G3740" s="590">
        <v>6</v>
      </c>
      <c r="H3740" s="387">
        <v>2</v>
      </c>
    </row>
    <row r="3741" spans="1:8" x14ac:dyDescent="0.3">
      <c r="A3741" s="538">
        <v>496503000</v>
      </c>
      <c r="B3741" s="503" t="s">
        <v>6981</v>
      </c>
      <c r="C3741" s="589" t="s">
        <v>6316</v>
      </c>
      <c r="D3741" s="590">
        <v>31129999</v>
      </c>
      <c r="E3741" s="590" t="s">
        <v>167</v>
      </c>
      <c r="F3741" s="590">
        <v>496500000</v>
      </c>
      <c r="G3741" s="590">
        <v>6</v>
      </c>
      <c r="H3741" s="387">
        <v>2</v>
      </c>
    </row>
    <row r="3742" spans="1:8" x14ac:dyDescent="0.3">
      <c r="A3742" s="538">
        <v>496509000</v>
      </c>
      <c r="B3742" s="503" t="s">
        <v>6902</v>
      </c>
      <c r="C3742" s="589" t="s">
        <v>6316</v>
      </c>
      <c r="D3742" s="590">
        <v>31129999</v>
      </c>
      <c r="E3742" s="590" t="s">
        <v>167</v>
      </c>
      <c r="F3742" s="590">
        <v>496500000</v>
      </c>
      <c r="G3742" s="590">
        <v>6</v>
      </c>
      <c r="H3742" s="387">
        <v>2</v>
      </c>
    </row>
    <row r="3743" spans="1:8" x14ac:dyDescent="0.3">
      <c r="A3743" s="538">
        <v>497000000</v>
      </c>
      <c r="B3743" s="503" t="s">
        <v>6982</v>
      </c>
      <c r="C3743" s="589" t="s">
        <v>6316</v>
      </c>
      <c r="D3743" s="590">
        <v>31129999</v>
      </c>
      <c r="E3743" s="590" t="s">
        <v>833</v>
      </c>
      <c r="F3743" s="590">
        <v>490000000</v>
      </c>
      <c r="G3743" s="590">
        <v>4</v>
      </c>
      <c r="H3743" s="387">
        <v>2</v>
      </c>
    </row>
    <row r="3744" spans="1:8" ht="26" x14ac:dyDescent="0.3">
      <c r="A3744" s="538">
        <v>497040000</v>
      </c>
      <c r="B3744" s="503" t="s">
        <v>6983</v>
      </c>
      <c r="C3744" s="589" t="s">
        <v>6316</v>
      </c>
      <c r="D3744" s="590">
        <v>31129999</v>
      </c>
      <c r="E3744" s="590" t="s">
        <v>167</v>
      </c>
      <c r="F3744" s="590">
        <v>497000000</v>
      </c>
      <c r="G3744" s="590">
        <v>5</v>
      </c>
      <c r="H3744" s="387">
        <v>2</v>
      </c>
    </row>
    <row r="3745" spans="1:8" x14ac:dyDescent="0.3">
      <c r="A3745" s="538">
        <v>497400000</v>
      </c>
      <c r="B3745" s="503" t="s">
        <v>5670</v>
      </c>
      <c r="C3745" s="589" t="s">
        <v>6316</v>
      </c>
      <c r="D3745" s="590">
        <v>31129999</v>
      </c>
      <c r="E3745" s="590" t="s">
        <v>167</v>
      </c>
      <c r="F3745" s="590">
        <v>497000000</v>
      </c>
      <c r="G3745" s="590">
        <v>5</v>
      </c>
      <c r="H3745" s="387">
        <v>2</v>
      </c>
    </row>
    <row r="3746" spans="1:8" x14ac:dyDescent="0.3">
      <c r="A3746" s="538">
        <v>497450000</v>
      </c>
      <c r="B3746" s="503" t="s">
        <v>5672</v>
      </c>
      <c r="C3746" s="589" t="s">
        <v>6316</v>
      </c>
      <c r="D3746" s="590">
        <v>31129999</v>
      </c>
      <c r="E3746" s="590" t="s">
        <v>167</v>
      </c>
      <c r="F3746" s="590">
        <v>497000000</v>
      </c>
      <c r="G3746" s="590">
        <v>5</v>
      </c>
      <c r="H3746" s="387">
        <v>2</v>
      </c>
    </row>
    <row r="3747" spans="1:8" ht="26" x14ac:dyDescent="0.3">
      <c r="A3747" s="538">
        <v>497600000</v>
      </c>
      <c r="B3747" s="503" t="s">
        <v>6984</v>
      </c>
      <c r="C3747" s="589" t="s">
        <v>6316</v>
      </c>
      <c r="D3747" s="590">
        <v>31129999</v>
      </c>
      <c r="E3747" s="590" t="s">
        <v>167</v>
      </c>
      <c r="F3747" s="590">
        <v>497000000</v>
      </c>
      <c r="G3747" s="590">
        <v>5</v>
      </c>
      <c r="H3747" s="387">
        <v>2</v>
      </c>
    </row>
    <row r="3748" spans="1:8" x14ac:dyDescent="0.3">
      <c r="A3748" s="538">
        <v>498000000</v>
      </c>
      <c r="B3748" s="503" t="s">
        <v>6985</v>
      </c>
      <c r="C3748" s="589" t="s">
        <v>6316</v>
      </c>
      <c r="D3748" s="590">
        <v>31129999</v>
      </c>
      <c r="E3748" s="590" t="s">
        <v>833</v>
      </c>
      <c r="F3748" s="590">
        <v>490000000</v>
      </c>
      <c r="G3748" s="590">
        <v>4</v>
      </c>
      <c r="H3748" s="387">
        <v>2</v>
      </c>
    </row>
    <row r="3749" spans="1:8" x14ac:dyDescent="0.3">
      <c r="A3749" s="538">
        <v>498130000</v>
      </c>
      <c r="B3749" s="503" t="s">
        <v>6986</v>
      </c>
      <c r="C3749" s="589" t="s">
        <v>6316</v>
      </c>
      <c r="D3749" s="590">
        <v>31129999</v>
      </c>
      <c r="E3749" s="590" t="s">
        <v>167</v>
      </c>
      <c r="F3749" s="590">
        <v>498000000</v>
      </c>
      <c r="G3749" s="590">
        <v>5</v>
      </c>
      <c r="H3749" s="387">
        <v>2</v>
      </c>
    </row>
    <row r="3750" spans="1:8" ht="26" x14ac:dyDescent="0.3">
      <c r="A3750" s="538">
        <v>498150000</v>
      </c>
      <c r="B3750" s="503" t="s">
        <v>6987</v>
      </c>
      <c r="C3750" s="589" t="s">
        <v>6316</v>
      </c>
      <c r="D3750" s="590">
        <v>31129999</v>
      </c>
      <c r="E3750" s="590" t="s">
        <v>833</v>
      </c>
      <c r="F3750" s="590">
        <v>498000000</v>
      </c>
      <c r="G3750" s="590">
        <v>5</v>
      </c>
      <c r="H3750" s="387">
        <v>2</v>
      </c>
    </row>
    <row r="3751" spans="1:8" x14ac:dyDescent="0.3">
      <c r="A3751" s="538">
        <v>498151000</v>
      </c>
      <c r="B3751" s="503" t="s">
        <v>6615</v>
      </c>
      <c r="C3751" s="589" t="s">
        <v>6316</v>
      </c>
      <c r="D3751" s="590">
        <v>31129999</v>
      </c>
      <c r="E3751" s="590" t="s">
        <v>167</v>
      </c>
      <c r="F3751" s="590">
        <v>498150000</v>
      </c>
      <c r="G3751" s="590">
        <v>6</v>
      </c>
      <c r="H3751" s="387">
        <v>2</v>
      </c>
    </row>
    <row r="3752" spans="1:8" x14ac:dyDescent="0.3">
      <c r="A3752" s="538">
        <v>498159000</v>
      </c>
      <c r="B3752" s="503" t="s">
        <v>6336</v>
      </c>
      <c r="C3752" s="589" t="s">
        <v>6316</v>
      </c>
      <c r="D3752" s="590">
        <v>31129999</v>
      </c>
      <c r="E3752" s="590" t="s">
        <v>167</v>
      </c>
      <c r="F3752" s="590">
        <v>498150000</v>
      </c>
      <c r="G3752" s="590">
        <v>6</v>
      </c>
      <c r="H3752" s="387">
        <v>2</v>
      </c>
    </row>
    <row r="3753" spans="1:8" x14ac:dyDescent="0.3">
      <c r="A3753" s="538">
        <v>498200000</v>
      </c>
      <c r="B3753" s="503" t="s">
        <v>6988</v>
      </c>
      <c r="C3753" s="589" t="s">
        <v>6316</v>
      </c>
      <c r="D3753" s="590">
        <v>31129999</v>
      </c>
      <c r="E3753" s="590" t="s">
        <v>167</v>
      </c>
      <c r="F3753" s="590">
        <v>498000000</v>
      </c>
      <c r="G3753" s="590">
        <v>5</v>
      </c>
      <c r="H3753" s="387">
        <v>2</v>
      </c>
    </row>
    <row r="3754" spans="1:8" x14ac:dyDescent="0.3">
      <c r="A3754" s="538">
        <v>498550000</v>
      </c>
      <c r="B3754" s="503" t="s">
        <v>5682</v>
      </c>
      <c r="C3754" s="589" t="s">
        <v>6316</v>
      </c>
      <c r="D3754" s="590">
        <v>31129999</v>
      </c>
      <c r="E3754" s="590" t="s">
        <v>167</v>
      </c>
      <c r="F3754" s="590">
        <v>498000000</v>
      </c>
      <c r="G3754" s="590">
        <v>5</v>
      </c>
      <c r="H3754" s="387">
        <v>2</v>
      </c>
    </row>
    <row r="3755" spans="1:8" x14ac:dyDescent="0.3">
      <c r="A3755" s="538">
        <v>498600000</v>
      </c>
      <c r="B3755" s="503" t="s">
        <v>5684</v>
      </c>
      <c r="C3755" s="589" t="s">
        <v>6316</v>
      </c>
      <c r="D3755" s="590">
        <v>31129999</v>
      </c>
      <c r="E3755" s="590" t="s">
        <v>833</v>
      </c>
      <c r="F3755" s="590">
        <v>498000000</v>
      </c>
      <c r="G3755" s="590">
        <v>5</v>
      </c>
      <c r="H3755" s="387">
        <v>2</v>
      </c>
    </row>
    <row r="3756" spans="1:8" x14ac:dyDescent="0.3">
      <c r="A3756" s="538">
        <v>498601000</v>
      </c>
      <c r="B3756" s="503" t="s">
        <v>6989</v>
      </c>
      <c r="C3756" s="589" t="s">
        <v>6316</v>
      </c>
      <c r="D3756" s="590">
        <v>31129999</v>
      </c>
      <c r="E3756" s="590" t="s">
        <v>167</v>
      </c>
      <c r="F3756" s="590">
        <v>498600000</v>
      </c>
      <c r="G3756" s="590">
        <v>6</v>
      </c>
      <c r="H3756" s="387">
        <v>2</v>
      </c>
    </row>
    <row r="3757" spans="1:8" x14ac:dyDescent="0.3">
      <c r="A3757" s="538">
        <v>498602000</v>
      </c>
      <c r="B3757" s="503" t="s">
        <v>6990</v>
      </c>
      <c r="C3757" s="589" t="s">
        <v>6316</v>
      </c>
      <c r="D3757" s="590">
        <v>31129999</v>
      </c>
      <c r="E3757" s="590" t="s">
        <v>167</v>
      </c>
      <c r="F3757" s="590">
        <v>498600000</v>
      </c>
      <c r="G3757" s="590">
        <v>6</v>
      </c>
      <c r="H3757" s="387">
        <v>2</v>
      </c>
    </row>
    <row r="3758" spans="1:8" x14ac:dyDescent="0.3">
      <c r="A3758" s="538">
        <v>498650000</v>
      </c>
      <c r="B3758" s="503" t="s">
        <v>5690</v>
      </c>
      <c r="C3758" s="589" t="s">
        <v>6316</v>
      </c>
      <c r="D3758" s="590">
        <v>31129999</v>
      </c>
      <c r="E3758" s="590" t="s">
        <v>833</v>
      </c>
      <c r="F3758" s="590">
        <v>498000000</v>
      </c>
      <c r="G3758" s="590">
        <v>5</v>
      </c>
      <c r="H3758" s="387">
        <v>2</v>
      </c>
    </row>
    <row r="3759" spans="1:8" x14ac:dyDescent="0.3">
      <c r="A3759" s="538">
        <v>498651000</v>
      </c>
      <c r="B3759" s="503" t="s">
        <v>6991</v>
      </c>
      <c r="C3759" s="589" t="s">
        <v>6316</v>
      </c>
      <c r="D3759" s="590">
        <v>31129999</v>
      </c>
      <c r="E3759" s="590" t="s">
        <v>167</v>
      </c>
      <c r="F3759" s="590">
        <v>498650000</v>
      </c>
      <c r="G3759" s="590">
        <v>6</v>
      </c>
      <c r="H3759" s="387">
        <v>2</v>
      </c>
    </row>
    <row r="3760" spans="1:8" x14ac:dyDescent="0.3">
      <c r="A3760" s="538">
        <v>498651500</v>
      </c>
      <c r="B3760" s="503" t="s">
        <v>6992</v>
      </c>
      <c r="C3760" s="589" t="s">
        <v>6316</v>
      </c>
      <c r="D3760" s="590">
        <v>31129999</v>
      </c>
      <c r="E3760" s="590" t="s">
        <v>167</v>
      </c>
      <c r="F3760" s="590">
        <v>498650000</v>
      </c>
      <c r="G3760" s="590">
        <v>6</v>
      </c>
      <c r="H3760" s="387">
        <v>2</v>
      </c>
    </row>
    <row r="3761" spans="1:8" x14ac:dyDescent="0.3">
      <c r="A3761" s="538">
        <v>498652000</v>
      </c>
      <c r="B3761" s="503" t="s">
        <v>6993</v>
      </c>
      <c r="C3761" s="589" t="s">
        <v>6316</v>
      </c>
      <c r="D3761" s="590">
        <v>31129999</v>
      </c>
      <c r="E3761" s="590" t="s">
        <v>167</v>
      </c>
      <c r="F3761" s="590">
        <v>498650000</v>
      </c>
      <c r="G3761" s="590">
        <v>6</v>
      </c>
      <c r="H3761" s="387">
        <v>2</v>
      </c>
    </row>
    <row r="3762" spans="1:8" x14ac:dyDescent="0.3">
      <c r="A3762" s="538">
        <v>498652500</v>
      </c>
      <c r="B3762" s="503" t="s">
        <v>6994</v>
      </c>
      <c r="C3762" s="589" t="s">
        <v>6316</v>
      </c>
      <c r="D3762" s="590">
        <v>31129999</v>
      </c>
      <c r="E3762" s="590" t="s">
        <v>167</v>
      </c>
      <c r="F3762" s="590">
        <v>498650000</v>
      </c>
      <c r="G3762" s="590">
        <v>6</v>
      </c>
      <c r="H3762" s="387">
        <v>2</v>
      </c>
    </row>
    <row r="3763" spans="1:8" x14ac:dyDescent="0.3">
      <c r="A3763" s="538">
        <v>498653000</v>
      </c>
      <c r="B3763" s="503" t="s">
        <v>6995</v>
      </c>
      <c r="C3763" s="589" t="s">
        <v>6316</v>
      </c>
      <c r="D3763" s="590">
        <v>31129999</v>
      </c>
      <c r="E3763" s="590" t="s">
        <v>167</v>
      </c>
      <c r="F3763" s="590">
        <v>498650000</v>
      </c>
      <c r="G3763" s="590">
        <v>6</v>
      </c>
      <c r="H3763" s="387">
        <v>2</v>
      </c>
    </row>
    <row r="3764" spans="1:8" x14ac:dyDescent="0.3">
      <c r="A3764" s="538">
        <v>498653500</v>
      </c>
      <c r="B3764" s="503" t="s">
        <v>6996</v>
      </c>
      <c r="C3764" s="589" t="s">
        <v>6316</v>
      </c>
      <c r="D3764" s="590">
        <v>31129999</v>
      </c>
      <c r="E3764" s="590" t="s">
        <v>167</v>
      </c>
      <c r="F3764" s="590">
        <v>498650000</v>
      </c>
      <c r="G3764" s="590">
        <v>6</v>
      </c>
      <c r="H3764" s="387">
        <v>2</v>
      </c>
    </row>
    <row r="3765" spans="1:8" x14ac:dyDescent="0.3">
      <c r="A3765" s="538">
        <v>498654000</v>
      </c>
      <c r="B3765" s="503" t="s">
        <v>6997</v>
      </c>
      <c r="C3765" s="589" t="s">
        <v>6316</v>
      </c>
      <c r="D3765" s="590">
        <v>31129999</v>
      </c>
      <c r="E3765" s="590" t="s">
        <v>167</v>
      </c>
      <c r="F3765" s="590">
        <v>498650000</v>
      </c>
      <c r="G3765" s="590">
        <v>6</v>
      </c>
      <c r="H3765" s="387">
        <v>2</v>
      </c>
    </row>
    <row r="3766" spans="1:8" x14ac:dyDescent="0.3">
      <c r="A3766" s="538">
        <v>498654500</v>
      </c>
      <c r="B3766" s="503" t="s">
        <v>6998</v>
      </c>
      <c r="C3766" s="589" t="s">
        <v>6316</v>
      </c>
      <c r="D3766" s="590">
        <v>31129999</v>
      </c>
      <c r="E3766" s="590" t="s">
        <v>167</v>
      </c>
      <c r="F3766" s="590">
        <v>498650000</v>
      </c>
      <c r="G3766" s="590">
        <v>6</v>
      </c>
      <c r="H3766" s="387">
        <v>2</v>
      </c>
    </row>
    <row r="3767" spans="1:8" x14ac:dyDescent="0.3">
      <c r="A3767" s="538">
        <v>498657000</v>
      </c>
      <c r="B3767" s="503" t="s">
        <v>6999</v>
      </c>
      <c r="C3767" s="589" t="s">
        <v>6316</v>
      </c>
      <c r="D3767" s="590">
        <v>31129999</v>
      </c>
      <c r="E3767" s="590" t="s">
        <v>167</v>
      </c>
      <c r="F3767" s="590">
        <v>498650000</v>
      </c>
      <c r="G3767" s="590">
        <v>6</v>
      </c>
      <c r="H3767" s="387">
        <v>2</v>
      </c>
    </row>
    <row r="3768" spans="1:8" x14ac:dyDescent="0.3">
      <c r="A3768" s="538">
        <v>498658000</v>
      </c>
      <c r="B3768" s="503" t="s">
        <v>7000</v>
      </c>
      <c r="C3768" s="589" t="s">
        <v>6316</v>
      </c>
      <c r="D3768" s="590">
        <v>31129999</v>
      </c>
      <c r="E3768" s="590" t="s">
        <v>167</v>
      </c>
      <c r="F3768" s="590">
        <v>498650000</v>
      </c>
      <c r="G3768" s="590">
        <v>6</v>
      </c>
      <c r="H3768" s="387">
        <v>2</v>
      </c>
    </row>
    <row r="3769" spans="1:8" x14ac:dyDescent="0.3">
      <c r="A3769" s="538">
        <v>498700000</v>
      </c>
      <c r="B3769" s="503" t="s">
        <v>7001</v>
      </c>
      <c r="C3769" s="589" t="s">
        <v>6316</v>
      </c>
      <c r="D3769" s="590">
        <v>31129999</v>
      </c>
      <c r="E3769" s="590" t="s">
        <v>833</v>
      </c>
      <c r="F3769" s="590">
        <v>498000000</v>
      </c>
      <c r="G3769" s="590">
        <v>5</v>
      </c>
      <c r="H3769" s="387">
        <v>2</v>
      </c>
    </row>
    <row r="3770" spans="1:8" x14ac:dyDescent="0.3">
      <c r="A3770" s="538">
        <v>498750000</v>
      </c>
      <c r="B3770" s="503" t="s">
        <v>5714</v>
      </c>
      <c r="C3770" s="589" t="s">
        <v>6316</v>
      </c>
      <c r="D3770" s="590">
        <v>31129999</v>
      </c>
      <c r="E3770" s="590" t="s">
        <v>833</v>
      </c>
      <c r="F3770" s="590">
        <v>498700000</v>
      </c>
      <c r="G3770" s="590">
        <v>6</v>
      </c>
      <c r="H3770" s="387">
        <v>2</v>
      </c>
    </row>
    <row r="3771" spans="1:8" x14ac:dyDescent="0.3">
      <c r="A3771" s="538">
        <v>498751000</v>
      </c>
      <c r="B3771" s="503" t="s">
        <v>7002</v>
      </c>
      <c r="C3771" s="589" t="s">
        <v>6316</v>
      </c>
      <c r="D3771" s="590">
        <v>31129999</v>
      </c>
      <c r="E3771" s="590" t="s">
        <v>167</v>
      </c>
      <c r="F3771" s="590">
        <v>498750000</v>
      </c>
      <c r="G3771" s="590">
        <v>7</v>
      </c>
      <c r="H3771" s="387">
        <v>2</v>
      </c>
    </row>
    <row r="3772" spans="1:8" x14ac:dyDescent="0.3">
      <c r="A3772" s="538">
        <v>498752000</v>
      </c>
      <c r="B3772" s="503" t="s">
        <v>7003</v>
      </c>
      <c r="C3772" s="589" t="s">
        <v>6316</v>
      </c>
      <c r="D3772" s="590">
        <v>31129999</v>
      </c>
      <c r="E3772" s="590" t="s">
        <v>167</v>
      </c>
      <c r="F3772" s="590">
        <v>498750000</v>
      </c>
      <c r="G3772" s="590">
        <v>7</v>
      </c>
      <c r="H3772" s="387">
        <v>2</v>
      </c>
    </row>
    <row r="3773" spans="1:8" x14ac:dyDescent="0.3">
      <c r="A3773" s="538">
        <v>498753000</v>
      </c>
      <c r="B3773" s="503" t="s">
        <v>7004</v>
      </c>
      <c r="C3773" s="589" t="s">
        <v>6316</v>
      </c>
      <c r="D3773" s="590">
        <v>31129999</v>
      </c>
      <c r="E3773" s="590" t="s">
        <v>167</v>
      </c>
      <c r="F3773" s="590">
        <v>498750000</v>
      </c>
      <c r="G3773" s="590">
        <v>7</v>
      </c>
      <c r="H3773" s="387">
        <v>2</v>
      </c>
    </row>
    <row r="3774" spans="1:8" x14ac:dyDescent="0.3">
      <c r="A3774" s="538">
        <v>498757000</v>
      </c>
      <c r="B3774" s="503" t="s">
        <v>7005</v>
      </c>
      <c r="C3774" s="589" t="s">
        <v>6316</v>
      </c>
      <c r="D3774" s="590">
        <v>31129999</v>
      </c>
      <c r="E3774" s="590" t="s">
        <v>167</v>
      </c>
      <c r="F3774" s="590">
        <v>498750000</v>
      </c>
      <c r="G3774" s="590">
        <v>7</v>
      </c>
      <c r="H3774" s="387">
        <v>2</v>
      </c>
    </row>
    <row r="3775" spans="1:8" x14ac:dyDescent="0.3">
      <c r="A3775" s="538">
        <v>498758000</v>
      </c>
      <c r="B3775" s="503" t="s">
        <v>7006</v>
      </c>
      <c r="C3775" s="589" t="s">
        <v>6316</v>
      </c>
      <c r="D3775" s="590">
        <v>31129999</v>
      </c>
      <c r="E3775" s="590" t="s">
        <v>167</v>
      </c>
      <c r="F3775" s="590">
        <v>498750000</v>
      </c>
      <c r="G3775" s="590">
        <v>7</v>
      </c>
      <c r="H3775" s="387">
        <v>2</v>
      </c>
    </row>
    <row r="3776" spans="1:8" x14ac:dyDescent="0.3">
      <c r="A3776" s="538">
        <v>498800000</v>
      </c>
      <c r="B3776" s="503" t="s">
        <v>5727</v>
      </c>
      <c r="C3776" s="589" t="s">
        <v>6316</v>
      </c>
      <c r="D3776" s="590">
        <v>31129999</v>
      </c>
      <c r="E3776" s="590" t="s">
        <v>833</v>
      </c>
      <c r="F3776" s="590">
        <v>498000000</v>
      </c>
      <c r="G3776" s="590">
        <v>5</v>
      </c>
      <c r="H3776" s="387">
        <v>2</v>
      </c>
    </row>
    <row r="3777" spans="1:8" x14ac:dyDescent="0.3">
      <c r="A3777" s="538">
        <v>498801000</v>
      </c>
      <c r="B3777" s="503" t="s">
        <v>7007</v>
      </c>
      <c r="C3777" s="589" t="s">
        <v>6316</v>
      </c>
      <c r="D3777" s="590">
        <v>31129999</v>
      </c>
      <c r="E3777" s="590" t="s">
        <v>167</v>
      </c>
      <c r="F3777" s="590">
        <v>498800000</v>
      </c>
      <c r="G3777" s="590">
        <v>6</v>
      </c>
      <c r="H3777" s="387">
        <v>2</v>
      </c>
    </row>
    <row r="3778" spans="1:8" x14ac:dyDescent="0.3">
      <c r="A3778" s="538">
        <v>498807000</v>
      </c>
      <c r="B3778" s="503" t="s">
        <v>7008</v>
      </c>
      <c r="C3778" s="589" t="s">
        <v>6316</v>
      </c>
      <c r="D3778" s="590">
        <v>31129999</v>
      </c>
      <c r="E3778" s="590" t="s">
        <v>167</v>
      </c>
      <c r="F3778" s="590">
        <v>498800000</v>
      </c>
      <c r="G3778" s="590">
        <v>6</v>
      </c>
      <c r="H3778" s="387">
        <v>2</v>
      </c>
    </row>
    <row r="3779" spans="1:8" x14ac:dyDescent="0.3">
      <c r="A3779" s="538">
        <v>498808000</v>
      </c>
      <c r="B3779" s="503" t="s">
        <v>7009</v>
      </c>
      <c r="C3779" s="589" t="s">
        <v>6316</v>
      </c>
      <c r="D3779" s="590">
        <v>31129999</v>
      </c>
      <c r="E3779" s="590" t="s">
        <v>167</v>
      </c>
      <c r="F3779" s="590">
        <v>498800000</v>
      </c>
      <c r="G3779" s="590">
        <v>6</v>
      </c>
      <c r="H3779" s="387">
        <v>2</v>
      </c>
    </row>
    <row r="3780" spans="1:8" x14ac:dyDescent="0.3">
      <c r="A3780" s="538">
        <v>498820000</v>
      </c>
      <c r="B3780" s="503" t="s">
        <v>5752</v>
      </c>
      <c r="C3780" s="589" t="s">
        <v>6316</v>
      </c>
      <c r="D3780" s="590">
        <v>31129999</v>
      </c>
      <c r="E3780" s="590" t="s">
        <v>833</v>
      </c>
      <c r="F3780" s="590">
        <v>498000000</v>
      </c>
      <c r="G3780" s="590">
        <v>5</v>
      </c>
      <c r="H3780" s="387">
        <v>2</v>
      </c>
    </row>
    <row r="3781" spans="1:8" x14ac:dyDescent="0.3">
      <c r="A3781" s="538">
        <v>498820500</v>
      </c>
      <c r="B3781" s="503" t="s">
        <v>7010</v>
      </c>
      <c r="C3781" s="589" t="s">
        <v>6316</v>
      </c>
      <c r="D3781" s="590">
        <v>31129999</v>
      </c>
      <c r="E3781" s="590" t="s">
        <v>167</v>
      </c>
      <c r="F3781" s="590">
        <v>498820000</v>
      </c>
      <c r="G3781" s="590">
        <v>6</v>
      </c>
      <c r="H3781" s="387">
        <v>2</v>
      </c>
    </row>
    <row r="3782" spans="1:8" x14ac:dyDescent="0.3">
      <c r="A3782" s="538">
        <v>498820700</v>
      </c>
      <c r="B3782" s="503" t="s">
        <v>7011</v>
      </c>
      <c r="C3782" s="589" t="s">
        <v>6316</v>
      </c>
      <c r="D3782" s="590">
        <v>31129999</v>
      </c>
      <c r="E3782" s="590" t="s">
        <v>167</v>
      </c>
      <c r="F3782" s="590">
        <v>498820000</v>
      </c>
      <c r="G3782" s="590">
        <v>6</v>
      </c>
      <c r="H3782" s="387">
        <v>2</v>
      </c>
    </row>
    <row r="3783" spans="1:8" x14ac:dyDescent="0.3">
      <c r="A3783" s="538">
        <v>498821000</v>
      </c>
      <c r="B3783" s="503" t="s">
        <v>7012</v>
      </c>
      <c r="C3783" s="589" t="s">
        <v>6316</v>
      </c>
      <c r="D3783" s="590">
        <v>31129999</v>
      </c>
      <c r="E3783" s="590" t="s">
        <v>167</v>
      </c>
      <c r="F3783" s="590">
        <v>498820000</v>
      </c>
      <c r="G3783" s="590">
        <v>6</v>
      </c>
      <c r="H3783" s="387">
        <v>2</v>
      </c>
    </row>
    <row r="3784" spans="1:8" x14ac:dyDescent="0.3">
      <c r="A3784" s="538">
        <v>498850000</v>
      </c>
      <c r="B3784" s="503" t="s">
        <v>5808</v>
      </c>
      <c r="C3784" s="589" t="s">
        <v>6316</v>
      </c>
      <c r="D3784" s="590">
        <v>31129999</v>
      </c>
      <c r="E3784" s="590" t="s">
        <v>167</v>
      </c>
      <c r="F3784" s="590">
        <v>498000000</v>
      </c>
      <c r="G3784" s="590">
        <v>5</v>
      </c>
      <c r="H3784" s="387">
        <v>2</v>
      </c>
    </row>
    <row r="3785" spans="1:8" x14ac:dyDescent="0.3">
      <c r="A3785" s="538">
        <v>498860000</v>
      </c>
      <c r="B3785" s="503" t="s">
        <v>5810</v>
      </c>
      <c r="C3785" s="589" t="s">
        <v>6316</v>
      </c>
      <c r="D3785" s="590">
        <v>31129999</v>
      </c>
      <c r="E3785" s="590" t="s">
        <v>833</v>
      </c>
      <c r="F3785" s="590">
        <v>498000000</v>
      </c>
      <c r="G3785" s="590">
        <v>5</v>
      </c>
      <c r="H3785" s="387">
        <v>2</v>
      </c>
    </row>
    <row r="3786" spans="1:8" x14ac:dyDescent="0.3">
      <c r="A3786" s="538">
        <v>498861000</v>
      </c>
      <c r="B3786" s="503" t="s">
        <v>7013</v>
      </c>
      <c r="C3786" s="589" t="s">
        <v>6316</v>
      </c>
      <c r="D3786" s="590">
        <v>31129999</v>
      </c>
      <c r="E3786" s="590" t="s">
        <v>167</v>
      </c>
      <c r="F3786" s="590">
        <v>498860000</v>
      </c>
      <c r="G3786" s="590">
        <v>6</v>
      </c>
      <c r="H3786" s="387">
        <v>2</v>
      </c>
    </row>
    <row r="3787" spans="1:8" x14ac:dyDescent="0.3">
      <c r="A3787" s="538">
        <v>498861500</v>
      </c>
      <c r="B3787" s="503" t="s">
        <v>7014</v>
      </c>
      <c r="C3787" s="589" t="s">
        <v>6316</v>
      </c>
      <c r="D3787" s="590">
        <v>31129999</v>
      </c>
      <c r="E3787" s="590" t="s">
        <v>167</v>
      </c>
      <c r="F3787" s="590">
        <v>498860000</v>
      </c>
      <c r="G3787" s="590">
        <v>6</v>
      </c>
      <c r="H3787" s="387">
        <v>2</v>
      </c>
    </row>
    <row r="3788" spans="1:8" x14ac:dyDescent="0.3">
      <c r="A3788" s="538">
        <v>498862000</v>
      </c>
      <c r="B3788" s="503" t="s">
        <v>7015</v>
      </c>
      <c r="C3788" s="589" t="s">
        <v>6316</v>
      </c>
      <c r="D3788" s="590">
        <v>31129999</v>
      </c>
      <c r="E3788" s="590" t="s">
        <v>167</v>
      </c>
      <c r="F3788" s="590">
        <v>498860000</v>
      </c>
      <c r="G3788" s="590">
        <v>6</v>
      </c>
      <c r="H3788" s="387">
        <v>2</v>
      </c>
    </row>
    <row r="3789" spans="1:8" x14ac:dyDescent="0.3">
      <c r="A3789" s="538">
        <v>498862200</v>
      </c>
      <c r="B3789" s="503" t="s">
        <v>7016</v>
      </c>
      <c r="C3789" s="589" t="s">
        <v>6316</v>
      </c>
      <c r="D3789" s="590">
        <v>31129999</v>
      </c>
      <c r="E3789" s="590" t="s">
        <v>167</v>
      </c>
      <c r="F3789" s="590">
        <v>498860000</v>
      </c>
      <c r="G3789" s="590">
        <v>6</v>
      </c>
      <c r="H3789" s="387">
        <v>2</v>
      </c>
    </row>
    <row r="3790" spans="1:8" x14ac:dyDescent="0.3">
      <c r="A3790" s="538">
        <v>498862500</v>
      </c>
      <c r="B3790" s="503" t="s">
        <v>7017</v>
      </c>
      <c r="C3790" s="589" t="s">
        <v>6316</v>
      </c>
      <c r="D3790" s="590">
        <v>31129999</v>
      </c>
      <c r="E3790" s="590" t="s">
        <v>167</v>
      </c>
      <c r="F3790" s="590">
        <v>498860000</v>
      </c>
      <c r="G3790" s="590">
        <v>6</v>
      </c>
      <c r="H3790" s="387">
        <v>2</v>
      </c>
    </row>
    <row r="3791" spans="1:8" x14ac:dyDescent="0.3">
      <c r="A3791" s="538">
        <v>498863000</v>
      </c>
      <c r="B3791" s="503" t="s">
        <v>7018</v>
      </c>
      <c r="C3791" s="589" t="s">
        <v>6316</v>
      </c>
      <c r="D3791" s="590">
        <v>31129999</v>
      </c>
      <c r="E3791" s="590" t="s">
        <v>167</v>
      </c>
      <c r="F3791" s="590">
        <v>498860000</v>
      </c>
      <c r="G3791" s="590">
        <v>6</v>
      </c>
      <c r="H3791" s="387">
        <v>2</v>
      </c>
    </row>
    <row r="3792" spans="1:8" x14ac:dyDescent="0.3">
      <c r="A3792" s="538">
        <v>498863500</v>
      </c>
      <c r="B3792" s="503" t="s">
        <v>6873</v>
      </c>
      <c r="C3792" s="589" t="s">
        <v>6316</v>
      </c>
      <c r="D3792" s="590">
        <v>31129999</v>
      </c>
      <c r="E3792" s="590" t="s">
        <v>167</v>
      </c>
      <c r="F3792" s="590">
        <v>498860000</v>
      </c>
      <c r="G3792" s="590">
        <v>6</v>
      </c>
      <c r="H3792" s="387">
        <v>2</v>
      </c>
    </row>
    <row r="3793" spans="1:8" x14ac:dyDescent="0.3">
      <c r="A3793" s="538">
        <v>498869500</v>
      </c>
      <c r="B3793" s="503" t="s">
        <v>7019</v>
      </c>
      <c r="C3793" s="589" t="s">
        <v>6316</v>
      </c>
      <c r="D3793" s="590">
        <v>31129999</v>
      </c>
      <c r="E3793" s="590" t="s">
        <v>167</v>
      </c>
      <c r="F3793" s="590">
        <v>498860000</v>
      </c>
      <c r="G3793" s="590">
        <v>6</v>
      </c>
      <c r="H3793" s="387">
        <v>2</v>
      </c>
    </row>
    <row r="3794" spans="1:8" x14ac:dyDescent="0.3">
      <c r="A3794" s="538">
        <v>498910000</v>
      </c>
      <c r="B3794" s="503" t="s">
        <v>5861</v>
      </c>
      <c r="C3794" s="589" t="s">
        <v>6316</v>
      </c>
      <c r="D3794" s="590">
        <v>31129999</v>
      </c>
      <c r="E3794" s="590" t="s">
        <v>833</v>
      </c>
      <c r="F3794" s="590">
        <v>498000000</v>
      </c>
      <c r="G3794" s="590">
        <v>5</v>
      </c>
      <c r="H3794" s="387">
        <v>2</v>
      </c>
    </row>
    <row r="3795" spans="1:8" x14ac:dyDescent="0.3">
      <c r="A3795" s="538">
        <v>498911000</v>
      </c>
      <c r="B3795" s="503" t="s">
        <v>7020</v>
      </c>
      <c r="C3795" s="589" t="s">
        <v>6316</v>
      </c>
      <c r="D3795" s="590">
        <v>31129999</v>
      </c>
      <c r="E3795" s="590" t="s">
        <v>167</v>
      </c>
      <c r="F3795" s="590">
        <v>498910000</v>
      </c>
      <c r="G3795" s="590">
        <v>6</v>
      </c>
      <c r="H3795" s="387">
        <v>2</v>
      </c>
    </row>
    <row r="3796" spans="1:8" x14ac:dyDescent="0.3">
      <c r="A3796" s="538">
        <v>498912000</v>
      </c>
      <c r="B3796" s="503" t="s">
        <v>7021</v>
      </c>
      <c r="C3796" s="589" t="s">
        <v>6316</v>
      </c>
      <c r="D3796" s="590">
        <v>31129999</v>
      </c>
      <c r="E3796" s="590" t="s">
        <v>167</v>
      </c>
      <c r="F3796" s="590">
        <v>498910000</v>
      </c>
      <c r="G3796" s="590">
        <v>6</v>
      </c>
      <c r="H3796" s="387">
        <v>2</v>
      </c>
    </row>
    <row r="3797" spans="1:8" x14ac:dyDescent="0.3">
      <c r="A3797" s="538">
        <v>498920000</v>
      </c>
      <c r="B3797" s="503" t="s">
        <v>5863</v>
      </c>
      <c r="C3797" s="589" t="s">
        <v>6316</v>
      </c>
      <c r="D3797" s="590">
        <v>31129999</v>
      </c>
      <c r="E3797" s="590" t="s">
        <v>167</v>
      </c>
      <c r="F3797" s="590">
        <v>498000000</v>
      </c>
      <c r="G3797" s="590">
        <v>5</v>
      </c>
      <c r="H3797" s="387">
        <v>2</v>
      </c>
    </row>
    <row r="3798" spans="1:8" ht="26" x14ac:dyDescent="0.3">
      <c r="A3798" s="538">
        <v>498930000</v>
      </c>
      <c r="B3798" s="503" t="s">
        <v>7022</v>
      </c>
      <c r="C3798" s="589" t="s">
        <v>6316</v>
      </c>
      <c r="D3798" s="590">
        <v>31129999</v>
      </c>
      <c r="E3798" s="590" t="s">
        <v>167</v>
      </c>
      <c r="F3798" s="590">
        <v>498000000</v>
      </c>
      <c r="G3798" s="590">
        <v>5</v>
      </c>
      <c r="H3798" s="387">
        <v>2</v>
      </c>
    </row>
    <row r="3799" spans="1:8" x14ac:dyDescent="0.3">
      <c r="A3799" s="538">
        <v>498940000</v>
      </c>
      <c r="B3799" s="503" t="s">
        <v>5871</v>
      </c>
      <c r="C3799" s="589" t="s">
        <v>6316</v>
      </c>
      <c r="D3799" s="590">
        <v>31129999</v>
      </c>
      <c r="E3799" s="590" t="s">
        <v>833</v>
      </c>
      <c r="F3799" s="590">
        <v>498000000</v>
      </c>
      <c r="G3799" s="590">
        <v>5</v>
      </c>
      <c r="H3799" s="387">
        <v>2</v>
      </c>
    </row>
    <row r="3800" spans="1:8" x14ac:dyDescent="0.3">
      <c r="A3800" s="538">
        <v>498941000</v>
      </c>
      <c r="B3800" s="503" t="s">
        <v>7023</v>
      </c>
      <c r="C3800" s="589" t="s">
        <v>6316</v>
      </c>
      <c r="D3800" s="590">
        <v>31129999</v>
      </c>
      <c r="E3800" s="590" t="s">
        <v>167</v>
      </c>
      <c r="F3800" s="590">
        <v>498940000</v>
      </c>
      <c r="G3800" s="590">
        <v>6</v>
      </c>
      <c r="H3800" s="387">
        <v>2</v>
      </c>
    </row>
    <row r="3801" spans="1:8" x14ac:dyDescent="0.3">
      <c r="A3801" s="538">
        <v>498941500</v>
      </c>
      <c r="B3801" s="503" t="s">
        <v>7024</v>
      </c>
      <c r="C3801" s="589" t="s">
        <v>6316</v>
      </c>
      <c r="D3801" s="590">
        <v>31129999</v>
      </c>
      <c r="E3801" s="590" t="s">
        <v>167</v>
      </c>
      <c r="F3801" s="590">
        <v>498940000</v>
      </c>
      <c r="G3801" s="590">
        <v>6</v>
      </c>
      <c r="H3801" s="387">
        <v>2</v>
      </c>
    </row>
    <row r="3802" spans="1:8" x14ac:dyDescent="0.3">
      <c r="A3802" s="538">
        <v>498942000</v>
      </c>
      <c r="B3802" s="503" t="s">
        <v>7025</v>
      </c>
      <c r="C3802" s="589" t="s">
        <v>6316</v>
      </c>
      <c r="D3802" s="590">
        <v>31129999</v>
      </c>
      <c r="E3802" s="590" t="s">
        <v>167</v>
      </c>
      <c r="F3802" s="590">
        <v>498940000</v>
      </c>
      <c r="G3802" s="590">
        <v>6</v>
      </c>
      <c r="H3802" s="387">
        <v>2</v>
      </c>
    </row>
    <row r="3803" spans="1:8" x14ac:dyDescent="0.3">
      <c r="A3803" s="538">
        <v>498970000</v>
      </c>
      <c r="B3803" s="503" t="s">
        <v>5881</v>
      </c>
      <c r="C3803" s="589" t="s">
        <v>6316</v>
      </c>
      <c r="D3803" s="590">
        <v>31129999</v>
      </c>
      <c r="E3803" s="590" t="s">
        <v>167</v>
      </c>
      <c r="F3803" s="590">
        <v>498000000</v>
      </c>
      <c r="G3803" s="590">
        <v>5</v>
      </c>
      <c r="H3803" s="387">
        <v>2</v>
      </c>
    </row>
    <row r="3804" spans="1:8" x14ac:dyDescent="0.3">
      <c r="A3804" s="538">
        <v>498980000</v>
      </c>
      <c r="B3804" s="503" t="s">
        <v>5883</v>
      </c>
      <c r="C3804" s="589" t="s">
        <v>6316</v>
      </c>
      <c r="D3804" s="590">
        <v>31129999</v>
      </c>
      <c r="E3804" s="590" t="s">
        <v>833</v>
      </c>
      <c r="F3804" s="590">
        <v>498000000</v>
      </c>
      <c r="G3804" s="590">
        <v>5</v>
      </c>
      <c r="H3804" s="387">
        <v>2</v>
      </c>
    </row>
    <row r="3805" spans="1:8" x14ac:dyDescent="0.3">
      <c r="A3805" s="538">
        <v>498981500</v>
      </c>
      <c r="B3805" s="503" t="s">
        <v>7026</v>
      </c>
      <c r="C3805" s="589" t="s">
        <v>6316</v>
      </c>
      <c r="D3805" s="590">
        <v>31129999</v>
      </c>
      <c r="E3805" s="590" t="s">
        <v>167</v>
      </c>
      <c r="F3805" s="590">
        <v>498980000</v>
      </c>
      <c r="G3805" s="590">
        <v>6</v>
      </c>
      <c r="H3805" s="387">
        <v>2</v>
      </c>
    </row>
    <row r="3806" spans="1:8" x14ac:dyDescent="0.3">
      <c r="A3806" s="538">
        <v>498981600</v>
      </c>
      <c r="B3806" s="503" t="s">
        <v>7027</v>
      </c>
      <c r="C3806" s="589" t="s">
        <v>6316</v>
      </c>
      <c r="D3806" s="590">
        <v>31129999</v>
      </c>
      <c r="E3806" s="590" t="s">
        <v>167</v>
      </c>
      <c r="F3806" s="590">
        <v>498980000</v>
      </c>
      <c r="G3806" s="590">
        <v>6</v>
      </c>
      <c r="H3806" s="387">
        <v>2</v>
      </c>
    </row>
    <row r="3807" spans="1:8" x14ac:dyDescent="0.3">
      <c r="A3807" s="538">
        <v>498981700</v>
      </c>
      <c r="B3807" s="503" t="s">
        <v>7028</v>
      </c>
      <c r="C3807" s="589" t="s">
        <v>6316</v>
      </c>
      <c r="D3807" s="590">
        <v>31129999</v>
      </c>
      <c r="E3807" s="590" t="s">
        <v>167</v>
      </c>
      <c r="F3807" s="590">
        <v>498980000</v>
      </c>
      <c r="G3807" s="590">
        <v>6</v>
      </c>
      <c r="H3807" s="387">
        <v>2</v>
      </c>
    </row>
    <row r="3808" spans="1:8" x14ac:dyDescent="0.3">
      <c r="A3808" s="538">
        <v>498981800</v>
      </c>
      <c r="B3808" s="503" t="s">
        <v>7029</v>
      </c>
      <c r="C3808" s="589" t="s">
        <v>6316</v>
      </c>
      <c r="D3808" s="590">
        <v>31129999</v>
      </c>
      <c r="E3808" s="590" t="s">
        <v>167</v>
      </c>
      <c r="F3808" s="590">
        <v>498980000</v>
      </c>
      <c r="G3808" s="590">
        <v>6</v>
      </c>
      <c r="H3808" s="387">
        <v>2</v>
      </c>
    </row>
    <row r="3809" spans="1:8" ht="26" x14ac:dyDescent="0.3">
      <c r="A3809" s="538">
        <v>498982000</v>
      </c>
      <c r="B3809" s="503" t="s">
        <v>7030</v>
      </c>
      <c r="C3809" s="589" t="s">
        <v>6316</v>
      </c>
      <c r="D3809" s="590">
        <v>31129999</v>
      </c>
      <c r="E3809" s="590" t="s">
        <v>167</v>
      </c>
      <c r="F3809" s="590">
        <v>498980000</v>
      </c>
      <c r="G3809" s="590">
        <v>6</v>
      </c>
      <c r="H3809" s="387">
        <v>2</v>
      </c>
    </row>
    <row r="3810" spans="1:8" x14ac:dyDescent="0.3">
      <c r="A3810" s="538">
        <v>498983000</v>
      </c>
      <c r="B3810" s="503" t="s">
        <v>7031</v>
      </c>
      <c r="C3810" s="589" t="s">
        <v>6316</v>
      </c>
      <c r="D3810" s="590">
        <v>31129999</v>
      </c>
      <c r="E3810" s="590" t="s">
        <v>167</v>
      </c>
      <c r="F3810" s="590">
        <v>498980000</v>
      </c>
      <c r="G3810" s="590">
        <v>6</v>
      </c>
      <c r="H3810" s="387">
        <v>2</v>
      </c>
    </row>
    <row r="3811" spans="1:8" x14ac:dyDescent="0.3">
      <c r="A3811" s="538">
        <v>498983500</v>
      </c>
      <c r="B3811" s="503" t="s">
        <v>7032</v>
      </c>
      <c r="C3811" s="589" t="s">
        <v>6316</v>
      </c>
      <c r="D3811" s="590">
        <v>31129999</v>
      </c>
      <c r="E3811" s="590" t="s">
        <v>167</v>
      </c>
      <c r="F3811" s="590">
        <v>498980000</v>
      </c>
      <c r="G3811" s="590">
        <v>6</v>
      </c>
      <c r="H3811" s="387">
        <v>2</v>
      </c>
    </row>
    <row r="3812" spans="1:8" x14ac:dyDescent="0.3">
      <c r="A3812" s="538">
        <v>498984000</v>
      </c>
      <c r="B3812" s="503" t="s">
        <v>7033</v>
      </c>
      <c r="C3812" s="589" t="s">
        <v>6316</v>
      </c>
      <c r="D3812" s="590">
        <v>31129999</v>
      </c>
      <c r="E3812" s="590" t="s">
        <v>167</v>
      </c>
      <c r="F3812" s="590">
        <v>498980000</v>
      </c>
      <c r="G3812" s="590">
        <v>6</v>
      </c>
      <c r="H3812" s="387">
        <v>2</v>
      </c>
    </row>
    <row r="3813" spans="1:8" x14ac:dyDescent="0.3">
      <c r="A3813" s="538">
        <v>498984500</v>
      </c>
      <c r="B3813" s="503" t="s">
        <v>7034</v>
      </c>
      <c r="C3813" s="589" t="s">
        <v>6316</v>
      </c>
      <c r="D3813" s="590">
        <v>31129999</v>
      </c>
      <c r="E3813" s="590" t="s">
        <v>167</v>
      </c>
      <c r="F3813" s="590">
        <v>498980000</v>
      </c>
      <c r="G3813" s="590">
        <v>6</v>
      </c>
      <c r="H3813" s="387">
        <v>2</v>
      </c>
    </row>
    <row r="3814" spans="1:8" x14ac:dyDescent="0.3">
      <c r="A3814" s="538">
        <v>498985000</v>
      </c>
      <c r="B3814" s="503" t="s">
        <v>7035</v>
      </c>
      <c r="C3814" s="589" t="s">
        <v>6316</v>
      </c>
      <c r="D3814" s="590">
        <v>31129999</v>
      </c>
      <c r="E3814" s="590" t="s">
        <v>167</v>
      </c>
      <c r="F3814" s="590">
        <v>498980000</v>
      </c>
      <c r="G3814" s="590">
        <v>6</v>
      </c>
      <c r="H3814" s="387">
        <v>2</v>
      </c>
    </row>
    <row r="3815" spans="1:8" x14ac:dyDescent="0.3">
      <c r="A3815" s="538">
        <v>498986000</v>
      </c>
      <c r="B3815" s="503" t="s">
        <v>7036</v>
      </c>
      <c r="C3815" s="589" t="s">
        <v>6316</v>
      </c>
      <c r="D3815" s="590">
        <v>31129999</v>
      </c>
      <c r="E3815" s="590" t="s">
        <v>167</v>
      </c>
      <c r="F3815" s="590">
        <v>498980000</v>
      </c>
      <c r="G3815" s="590">
        <v>6</v>
      </c>
      <c r="H3815" s="387">
        <v>2</v>
      </c>
    </row>
    <row r="3816" spans="1:8" x14ac:dyDescent="0.3">
      <c r="A3816" s="538">
        <v>498989000</v>
      </c>
      <c r="B3816" s="503" t="s">
        <v>7037</v>
      </c>
      <c r="C3816" s="589" t="s">
        <v>6316</v>
      </c>
      <c r="D3816" s="590">
        <v>31129999</v>
      </c>
      <c r="E3816" s="590" t="s">
        <v>167</v>
      </c>
      <c r="F3816" s="590">
        <v>498980000</v>
      </c>
      <c r="G3816" s="590">
        <v>6</v>
      </c>
      <c r="H3816" s="387">
        <v>2</v>
      </c>
    </row>
    <row r="3817" spans="1:8" ht="26" x14ac:dyDescent="0.3">
      <c r="A3817" s="538">
        <v>498990000</v>
      </c>
      <c r="B3817" s="503" t="s">
        <v>7038</v>
      </c>
      <c r="C3817" s="589" t="s">
        <v>6316</v>
      </c>
      <c r="D3817" s="590">
        <v>31129999</v>
      </c>
      <c r="E3817" s="590" t="s">
        <v>833</v>
      </c>
      <c r="F3817" s="590">
        <v>498000000</v>
      </c>
      <c r="G3817" s="590">
        <v>5</v>
      </c>
      <c r="H3817" s="387">
        <v>2</v>
      </c>
    </row>
    <row r="3818" spans="1:8" x14ac:dyDescent="0.3">
      <c r="A3818" s="538">
        <v>498990500</v>
      </c>
      <c r="B3818" s="503" t="s">
        <v>7039</v>
      </c>
      <c r="C3818" s="589" t="s">
        <v>6316</v>
      </c>
      <c r="D3818" s="590">
        <v>31129999</v>
      </c>
      <c r="E3818" s="590" t="s">
        <v>167</v>
      </c>
      <c r="F3818" s="590">
        <v>498990000</v>
      </c>
      <c r="G3818" s="590">
        <v>6</v>
      </c>
      <c r="H3818" s="387">
        <v>2</v>
      </c>
    </row>
    <row r="3819" spans="1:8" x14ac:dyDescent="0.3">
      <c r="A3819" s="538">
        <v>498991000</v>
      </c>
      <c r="B3819" s="503" t="s">
        <v>7040</v>
      </c>
      <c r="C3819" s="589" t="s">
        <v>6316</v>
      </c>
      <c r="D3819" s="590">
        <v>31129999</v>
      </c>
      <c r="E3819" s="590" t="s">
        <v>167</v>
      </c>
      <c r="F3819" s="590">
        <v>498990000</v>
      </c>
      <c r="G3819" s="590">
        <v>6</v>
      </c>
      <c r="H3819" s="387">
        <v>2</v>
      </c>
    </row>
    <row r="3820" spans="1:8" x14ac:dyDescent="0.3">
      <c r="A3820" s="538">
        <v>498991010</v>
      </c>
      <c r="B3820" s="503" t="s">
        <v>7041</v>
      </c>
      <c r="C3820" s="589" t="s">
        <v>6316</v>
      </c>
      <c r="D3820" s="590">
        <v>31129999</v>
      </c>
      <c r="E3820" s="590" t="s">
        <v>167</v>
      </c>
      <c r="F3820" s="590">
        <v>498990000</v>
      </c>
      <c r="G3820" s="590">
        <v>6</v>
      </c>
      <c r="H3820" s="387">
        <v>2</v>
      </c>
    </row>
    <row r="3821" spans="1:8" x14ac:dyDescent="0.3">
      <c r="A3821" s="538">
        <v>498991020</v>
      </c>
      <c r="B3821" s="503" t="s">
        <v>7042</v>
      </c>
      <c r="C3821" s="589" t="s">
        <v>6316</v>
      </c>
      <c r="D3821" s="590">
        <v>31129999</v>
      </c>
      <c r="E3821" s="590" t="s">
        <v>167</v>
      </c>
      <c r="F3821" s="590">
        <v>498990000</v>
      </c>
      <c r="G3821" s="590">
        <v>6</v>
      </c>
      <c r="H3821" s="387">
        <v>2</v>
      </c>
    </row>
    <row r="3822" spans="1:8" x14ac:dyDescent="0.3">
      <c r="A3822" s="538">
        <v>498991030</v>
      </c>
      <c r="B3822" s="503" t="s">
        <v>7043</v>
      </c>
      <c r="C3822" s="589" t="s">
        <v>6316</v>
      </c>
      <c r="D3822" s="590">
        <v>31129999</v>
      </c>
      <c r="E3822" s="590" t="s">
        <v>167</v>
      </c>
      <c r="F3822" s="590">
        <v>498990000</v>
      </c>
      <c r="G3822" s="590">
        <v>6</v>
      </c>
      <c r="H3822" s="387">
        <v>2</v>
      </c>
    </row>
    <row r="3823" spans="1:8" x14ac:dyDescent="0.3">
      <c r="A3823" s="538">
        <v>498991040</v>
      </c>
      <c r="B3823" s="503" t="s">
        <v>7044</v>
      </c>
      <c r="C3823" s="589" t="s">
        <v>6316</v>
      </c>
      <c r="D3823" s="590">
        <v>31129999</v>
      </c>
      <c r="E3823" s="590" t="s">
        <v>167</v>
      </c>
      <c r="F3823" s="590">
        <v>498990000</v>
      </c>
      <c r="G3823" s="590">
        <v>6</v>
      </c>
      <c r="H3823" s="387">
        <v>2</v>
      </c>
    </row>
    <row r="3824" spans="1:8" x14ac:dyDescent="0.3">
      <c r="A3824" s="538">
        <v>498991050</v>
      </c>
      <c r="B3824" s="503" t="s">
        <v>7045</v>
      </c>
      <c r="C3824" s="589" t="s">
        <v>6316</v>
      </c>
      <c r="D3824" s="590">
        <v>31129999</v>
      </c>
      <c r="E3824" s="590" t="s">
        <v>167</v>
      </c>
      <c r="F3824" s="590">
        <v>498990000</v>
      </c>
      <c r="G3824" s="590">
        <v>6</v>
      </c>
      <c r="H3824" s="387">
        <v>2</v>
      </c>
    </row>
    <row r="3825" spans="1:8" x14ac:dyDescent="0.3">
      <c r="A3825" s="538">
        <v>498991090</v>
      </c>
      <c r="B3825" s="503" t="s">
        <v>6898</v>
      </c>
      <c r="C3825" s="589" t="s">
        <v>6316</v>
      </c>
      <c r="D3825" s="590">
        <v>31129999</v>
      </c>
      <c r="E3825" s="590" t="s">
        <v>167</v>
      </c>
      <c r="F3825" s="590">
        <v>498990000</v>
      </c>
      <c r="G3825" s="590">
        <v>6</v>
      </c>
      <c r="H3825" s="387">
        <v>2</v>
      </c>
    </row>
    <row r="3826" spans="1:8" x14ac:dyDescent="0.3">
      <c r="A3826" s="538">
        <v>498991500</v>
      </c>
      <c r="B3826" s="503" t="s">
        <v>7046</v>
      </c>
      <c r="C3826" s="589" t="s">
        <v>6316</v>
      </c>
      <c r="D3826" s="590">
        <v>31129999</v>
      </c>
      <c r="E3826" s="590" t="s">
        <v>167</v>
      </c>
      <c r="F3826" s="590">
        <v>498990000</v>
      </c>
      <c r="G3826" s="590">
        <v>6</v>
      </c>
      <c r="H3826" s="387">
        <v>2</v>
      </c>
    </row>
    <row r="3827" spans="1:8" x14ac:dyDescent="0.3">
      <c r="A3827" s="538">
        <v>498992000</v>
      </c>
      <c r="B3827" s="503" t="s">
        <v>7047</v>
      </c>
      <c r="C3827" s="589" t="s">
        <v>6316</v>
      </c>
      <c r="D3827" s="590">
        <v>31129999</v>
      </c>
      <c r="E3827" s="590" t="s">
        <v>167</v>
      </c>
      <c r="F3827" s="590">
        <v>498990000</v>
      </c>
      <c r="G3827" s="590">
        <v>6</v>
      </c>
      <c r="H3827" s="387">
        <v>2</v>
      </c>
    </row>
    <row r="3828" spans="1:8" x14ac:dyDescent="0.3">
      <c r="A3828" s="538">
        <v>498992010</v>
      </c>
      <c r="B3828" s="503" t="s">
        <v>7048</v>
      </c>
      <c r="C3828" s="589" t="s">
        <v>6316</v>
      </c>
      <c r="D3828" s="590">
        <v>31129999</v>
      </c>
      <c r="E3828" s="590" t="s">
        <v>167</v>
      </c>
      <c r="F3828" s="590">
        <v>498990000</v>
      </c>
      <c r="G3828" s="590">
        <v>6</v>
      </c>
      <c r="H3828" s="387">
        <v>2</v>
      </c>
    </row>
    <row r="3829" spans="1:8" x14ac:dyDescent="0.3">
      <c r="A3829" s="538">
        <v>498992020</v>
      </c>
      <c r="B3829" s="503" t="s">
        <v>7049</v>
      </c>
      <c r="C3829" s="589" t="s">
        <v>6316</v>
      </c>
      <c r="D3829" s="590">
        <v>31129999</v>
      </c>
      <c r="E3829" s="590" t="s">
        <v>167</v>
      </c>
      <c r="F3829" s="590">
        <v>498990000</v>
      </c>
      <c r="G3829" s="590">
        <v>6</v>
      </c>
      <c r="H3829" s="387">
        <v>2</v>
      </c>
    </row>
    <row r="3830" spans="1:8" x14ac:dyDescent="0.3">
      <c r="A3830" s="538">
        <v>498992030</v>
      </c>
      <c r="B3830" s="503" t="s">
        <v>7050</v>
      </c>
      <c r="C3830" s="589" t="s">
        <v>6316</v>
      </c>
      <c r="D3830" s="590">
        <v>31129999</v>
      </c>
      <c r="E3830" s="590" t="s">
        <v>167</v>
      </c>
      <c r="F3830" s="590">
        <v>498990000</v>
      </c>
      <c r="G3830" s="590">
        <v>6</v>
      </c>
      <c r="H3830" s="387">
        <v>2</v>
      </c>
    </row>
    <row r="3831" spans="1:8" x14ac:dyDescent="0.3">
      <c r="A3831" s="538">
        <v>498992080</v>
      </c>
      <c r="B3831" s="503" t="s">
        <v>7051</v>
      </c>
      <c r="C3831" s="589" t="s">
        <v>6316</v>
      </c>
      <c r="D3831" s="590">
        <v>31129999</v>
      </c>
      <c r="E3831" s="590" t="s">
        <v>167</v>
      </c>
      <c r="F3831" s="590">
        <v>498990000</v>
      </c>
      <c r="G3831" s="590">
        <v>6</v>
      </c>
      <c r="H3831" s="387">
        <v>2</v>
      </c>
    </row>
    <row r="3832" spans="1:8" x14ac:dyDescent="0.3">
      <c r="A3832" s="538">
        <v>498992090</v>
      </c>
      <c r="B3832" s="503" t="s">
        <v>7052</v>
      </c>
      <c r="C3832" s="589" t="s">
        <v>6316</v>
      </c>
      <c r="D3832" s="590">
        <v>31129999</v>
      </c>
      <c r="E3832" s="590" t="s">
        <v>167</v>
      </c>
      <c r="F3832" s="590">
        <v>498990000</v>
      </c>
      <c r="G3832" s="590">
        <v>6</v>
      </c>
      <c r="H3832" s="387">
        <v>2</v>
      </c>
    </row>
    <row r="3833" spans="1:8" x14ac:dyDescent="0.3">
      <c r="A3833" s="538">
        <v>498993000</v>
      </c>
      <c r="B3833" s="503" t="s">
        <v>7053</v>
      </c>
      <c r="C3833" s="589" t="s">
        <v>6316</v>
      </c>
      <c r="D3833" s="590">
        <v>31129999</v>
      </c>
      <c r="E3833" s="590" t="s">
        <v>167</v>
      </c>
      <c r="F3833" s="590">
        <v>498990000</v>
      </c>
      <c r="G3833" s="590">
        <v>6</v>
      </c>
      <c r="H3833" s="387">
        <v>2</v>
      </c>
    </row>
    <row r="3834" spans="1:8" x14ac:dyDescent="0.3">
      <c r="A3834" s="538">
        <v>498993010</v>
      </c>
      <c r="B3834" s="503" t="s">
        <v>7048</v>
      </c>
      <c r="C3834" s="589" t="s">
        <v>6316</v>
      </c>
      <c r="D3834" s="590">
        <v>31129999</v>
      </c>
      <c r="E3834" s="590" t="s">
        <v>167</v>
      </c>
      <c r="F3834" s="590">
        <v>498990000</v>
      </c>
      <c r="G3834" s="590">
        <v>6</v>
      </c>
      <c r="H3834" s="387">
        <v>2</v>
      </c>
    </row>
    <row r="3835" spans="1:8" x14ac:dyDescent="0.3">
      <c r="A3835" s="538">
        <v>498993020</v>
      </c>
      <c r="B3835" s="503" t="s">
        <v>7049</v>
      </c>
      <c r="C3835" s="589" t="s">
        <v>6316</v>
      </c>
      <c r="D3835" s="590">
        <v>31129999</v>
      </c>
      <c r="E3835" s="590" t="s">
        <v>167</v>
      </c>
      <c r="F3835" s="590">
        <v>498990000</v>
      </c>
      <c r="G3835" s="590">
        <v>6</v>
      </c>
      <c r="H3835" s="387">
        <v>2</v>
      </c>
    </row>
    <row r="3836" spans="1:8" x14ac:dyDescent="0.3">
      <c r="A3836" s="538">
        <v>498993030</v>
      </c>
      <c r="B3836" s="503" t="s">
        <v>7054</v>
      </c>
      <c r="C3836" s="589" t="s">
        <v>6316</v>
      </c>
      <c r="D3836" s="590">
        <v>31129999</v>
      </c>
      <c r="E3836" s="590" t="s">
        <v>167</v>
      </c>
      <c r="F3836" s="590">
        <v>498990000</v>
      </c>
      <c r="G3836" s="590">
        <v>6</v>
      </c>
      <c r="H3836" s="387">
        <v>2</v>
      </c>
    </row>
    <row r="3837" spans="1:8" x14ac:dyDescent="0.3">
      <c r="A3837" s="538">
        <v>498993080</v>
      </c>
      <c r="B3837" s="503" t="s">
        <v>7051</v>
      </c>
      <c r="C3837" s="589" t="s">
        <v>6316</v>
      </c>
      <c r="D3837" s="590">
        <v>31129999</v>
      </c>
      <c r="E3837" s="590" t="s">
        <v>167</v>
      </c>
      <c r="F3837" s="590">
        <v>498990000</v>
      </c>
      <c r="G3837" s="590">
        <v>6</v>
      </c>
      <c r="H3837" s="387">
        <v>2</v>
      </c>
    </row>
    <row r="3838" spans="1:8" x14ac:dyDescent="0.3">
      <c r="A3838" s="538">
        <v>498993090</v>
      </c>
      <c r="B3838" s="503" t="s">
        <v>7055</v>
      </c>
      <c r="C3838" s="589" t="s">
        <v>6316</v>
      </c>
      <c r="D3838" s="590">
        <v>31129999</v>
      </c>
      <c r="E3838" s="590" t="s">
        <v>167</v>
      </c>
      <c r="F3838" s="590">
        <v>498990000</v>
      </c>
      <c r="G3838" s="590">
        <v>6</v>
      </c>
      <c r="H3838" s="387">
        <v>2</v>
      </c>
    </row>
    <row r="3839" spans="1:8" x14ac:dyDescent="0.3">
      <c r="A3839" s="538">
        <v>498994000</v>
      </c>
      <c r="B3839" s="503" t="s">
        <v>7056</v>
      </c>
      <c r="C3839" s="589" t="s">
        <v>6316</v>
      </c>
      <c r="D3839" s="590">
        <v>31129999</v>
      </c>
      <c r="E3839" s="590" t="s">
        <v>167</v>
      </c>
      <c r="F3839" s="590">
        <v>498990000</v>
      </c>
      <c r="G3839" s="590">
        <v>6</v>
      </c>
      <c r="H3839" s="387">
        <v>2</v>
      </c>
    </row>
    <row r="3840" spans="1:8" x14ac:dyDescent="0.3">
      <c r="A3840" s="538">
        <v>498994010</v>
      </c>
      <c r="B3840" s="503" t="s">
        <v>6992</v>
      </c>
      <c r="C3840" s="589" t="s">
        <v>6316</v>
      </c>
      <c r="D3840" s="590">
        <v>31129999</v>
      </c>
      <c r="E3840" s="590" t="s">
        <v>167</v>
      </c>
      <c r="F3840" s="590">
        <v>498990000</v>
      </c>
      <c r="G3840" s="590">
        <v>6</v>
      </c>
      <c r="H3840" s="387">
        <v>2</v>
      </c>
    </row>
    <row r="3841" spans="1:8" x14ac:dyDescent="0.3">
      <c r="A3841" s="538">
        <v>498994020</v>
      </c>
      <c r="B3841" s="503" t="s">
        <v>6993</v>
      </c>
      <c r="C3841" s="589" t="s">
        <v>6316</v>
      </c>
      <c r="D3841" s="590">
        <v>31129999</v>
      </c>
      <c r="E3841" s="590" t="s">
        <v>167</v>
      </c>
      <c r="F3841" s="590">
        <v>498990000</v>
      </c>
      <c r="G3841" s="590">
        <v>6</v>
      </c>
      <c r="H3841" s="387">
        <v>2</v>
      </c>
    </row>
    <row r="3842" spans="1:8" x14ac:dyDescent="0.3">
      <c r="A3842" s="538">
        <v>498994030</v>
      </c>
      <c r="B3842" s="503" t="s">
        <v>6994</v>
      </c>
      <c r="C3842" s="589" t="s">
        <v>6316</v>
      </c>
      <c r="D3842" s="590">
        <v>31129999</v>
      </c>
      <c r="E3842" s="590" t="s">
        <v>167</v>
      </c>
      <c r="F3842" s="590">
        <v>498990000</v>
      </c>
      <c r="G3842" s="590">
        <v>6</v>
      </c>
      <c r="H3842" s="387">
        <v>2</v>
      </c>
    </row>
    <row r="3843" spans="1:8" x14ac:dyDescent="0.3">
      <c r="A3843" s="538">
        <v>498994040</v>
      </c>
      <c r="B3843" s="503" t="s">
        <v>6995</v>
      </c>
      <c r="C3843" s="589" t="s">
        <v>6316</v>
      </c>
      <c r="D3843" s="590">
        <v>31129999</v>
      </c>
      <c r="E3843" s="590" t="s">
        <v>167</v>
      </c>
      <c r="F3843" s="590">
        <v>498990000</v>
      </c>
      <c r="G3843" s="590">
        <v>6</v>
      </c>
      <c r="H3843" s="387">
        <v>2</v>
      </c>
    </row>
    <row r="3844" spans="1:8" x14ac:dyDescent="0.3">
      <c r="A3844" s="538">
        <v>498994050</v>
      </c>
      <c r="B3844" s="503" t="s">
        <v>6996</v>
      </c>
      <c r="C3844" s="589" t="s">
        <v>6316</v>
      </c>
      <c r="D3844" s="590">
        <v>31129999</v>
      </c>
      <c r="E3844" s="590" t="s">
        <v>167</v>
      </c>
      <c r="F3844" s="590">
        <v>498990000</v>
      </c>
      <c r="G3844" s="590">
        <v>6</v>
      </c>
      <c r="H3844" s="387">
        <v>2</v>
      </c>
    </row>
    <row r="3845" spans="1:8" x14ac:dyDescent="0.3">
      <c r="A3845" s="538">
        <v>498994060</v>
      </c>
      <c r="B3845" s="503" t="s">
        <v>6997</v>
      </c>
      <c r="C3845" s="589" t="s">
        <v>6316</v>
      </c>
      <c r="D3845" s="590">
        <v>31129999</v>
      </c>
      <c r="E3845" s="590" t="s">
        <v>167</v>
      </c>
      <c r="F3845" s="590">
        <v>498990000</v>
      </c>
      <c r="G3845" s="590">
        <v>6</v>
      </c>
      <c r="H3845" s="387">
        <v>2</v>
      </c>
    </row>
    <row r="3846" spans="1:8" x14ac:dyDescent="0.3">
      <c r="A3846" s="538">
        <v>498994070</v>
      </c>
      <c r="B3846" s="503" t="s">
        <v>6998</v>
      </c>
      <c r="C3846" s="589" t="s">
        <v>6316</v>
      </c>
      <c r="D3846" s="590">
        <v>31129999</v>
      </c>
      <c r="E3846" s="590" t="s">
        <v>167</v>
      </c>
      <c r="F3846" s="590">
        <v>498990000</v>
      </c>
      <c r="G3846" s="590">
        <v>6</v>
      </c>
      <c r="H3846" s="387">
        <v>2</v>
      </c>
    </row>
    <row r="3847" spans="1:8" x14ac:dyDescent="0.3">
      <c r="A3847" s="538">
        <v>498994080</v>
      </c>
      <c r="B3847" s="503" t="s">
        <v>7057</v>
      </c>
      <c r="C3847" s="589" t="s">
        <v>6316</v>
      </c>
      <c r="D3847" s="590">
        <v>31129999</v>
      </c>
      <c r="E3847" s="590" t="s">
        <v>167</v>
      </c>
      <c r="F3847" s="590">
        <v>498990000</v>
      </c>
      <c r="G3847" s="590">
        <v>6</v>
      </c>
      <c r="H3847" s="387">
        <v>2</v>
      </c>
    </row>
    <row r="3848" spans="1:8" x14ac:dyDescent="0.3">
      <c r="A3848" s="538">
        <v>498994085</v>
      </c>
      <c r="B3848" s="503" t="s">
        <v>7054</v>
      </c>
      <c r="C3848" s="589" t="s">
        <v>6316</v>
      </c>
      <c r="D3848" s="590">
        <v>31129999</v>
      </c>
      <c r="E3848" s="590" t="s">
        <v>167</v>
      </c>
      <c r="F3848" s="590">
        <v>498990000</v>
      </c>
      <c r="G3848" s="590">
        <v>6</v>
      </c>
      <c r="H3848" s="387">
        <v>2</v>
      </c>
    </row>
    <row r="3849" spans="1:8" x14ac:dyDescent="0.3">
      <c r="A3849" s="538">
        <v>498994090</v>
      </c>
      <c r="B3849" s="503" t="s">
        <v>7058</v>
      </c>
      <c r="C3849" s="589" t="s">
        <v>6316</v>
      </c>
      <c r="D3849" s="590">
        <v>31129999</v>
      </c>
      <c r="E3849" s="590" t="s">
        <v>167</v>
      </c>
      <c r="F3849" s="590">
        <v>498990000</v>
      </c>
      <c r="G3849" s="590">
        <v>6</v>
      </c>
      <c r="H3849" s="387">
        <v>2</v>
      </c>
    </row>
    <row r="3850" spans="1:8" x14ac:dyDescent="0.3">
      <c r="A3850" s="538">
        <v>498995000</v>
      </c>
      <c r="B3850" s="503" t="s">
        <v>7059</v>
      </c>
      <c r="C3850" s="589" t="s">
        <v>6316</v>
      </c>
      <c r="D3850" s="590">
        <v>31129999</v>
      </c>
      <c r="E3850" s="590" t="s">
        <v>167</v>
      </c>
      <c r="F3850" s="590">
        <v>498990000</v>
      </c>
      <c r="G3850" s="590">
        <v>6</v>
      </c>
      <c r="H3850" s="387">
        <v>2</v>
      </c>
    </row>
    <row r="3851" spans="1:8" x14ac:dyDescent="0.3">
      <c r="A3851" s="538">
        <v>498995010</v>
      </c>
      <c r="B3851" s="503" t="s">
        <v>7048</v>
      </c>
      <c r="C3851" s="589" t="s">
        <v>6316</v>
      </c>
      <c r="D3851" s="590">
        <v>31129999</v>
      </c>
      <c r="E3851" s="590" t="s">
        <v>167</v>
      </c>
      <c r="F3851" s="590">
        <v>498990000</v>
      </c>
      <c r="G3851" s="590">
        <v>6</v>
      </c>
      <c r="H3851" s="387">
        <v>2</v>
      </c>
    </row>
    <row r="3852" spans="1:8" x14ac:dyDescent="0.3">
      <c r="A3852" s="538">
        <v>498995020</v>
      </c>
      <c r="B3852" s="503" t="s">
        <v>7057</v>
      </c>
      <c r="C3852" s="589" t="s">
        <v>6316</v>
      </c>
      <c r="D3852" s="590">
        <v>31129999</v>
      </c>
      <c r="E3852" s="590" t="s">
        <v>167</v>
      </c>
      <c r="F3852" s="590">
        <v>498990000</v>
      </c>
      <c r="G3852" s="590">
        <v>6</v>
      </c>
      <c r="H3852" s="387">
        <v>2</v>
      </c>
    </row>
    <row r="3853" spans="1:8" x14ac:dyDescent="0.3">
      <c r="A3853" s="538">
        <v>498995030</v>
      </c>
      <c r="B3853" s="503" t="s">
        <v>7054</v>
      </c>
      <c r="C3853" s="589" t="s">
        <v>6316</v>
      </c>
      <c r="D3853" s="590">
        <v>31129999</v>
      </c>
      <c r="E3853" s="590" t="s">
        <v>167</v>
      </c>
      <c r="F3853" s="590">
        <v>498990000</v>
      </c>
      <c r="G3853" s="590">
        <v>6</v>
      </c>
      <c r="H3853" s="387">
        <v>2</v>
      </c>
    </row>
    <row r="3854" spans="1:8" x14ac:dyDescent="0.3">
      <c r="A3854" s="538">
        <v>498995080</v>
      </c>
      <c r="B3854" s="503" t="s">
        <v>7051</v>
      </c>
      <c r="C3854" s="589" t="s">
        <v>6316</v>
      </c>
      <c r="D3854" s="590">
        <v>31129999</v>
      </c>
      <c r="E3854" s="590" t="s">
        <v>167</v>
      </c>
      <c r="F3854" s="590">
        <v>498990000</v>
      </c>
      <c r="G3854" s="590">
        <v>6</v>
      </c>
      <c r="H3854" s="387">
        <v>2</v>
      </c>
    </row>
    <row r="3855" spans="1:8" x14ac:dyDescent="0.3">
      <c r="A3855" s="538">
        <v>498995090</v>
      </c>
      <c r="B3855" s="503" t="s">
        <v>7060</v>
      </c>
      <c r="C3855" s="589" t="s">
        <v>6316</v>
      </c>
      <c r="D3855" s="590">
        <v>31129999</v>
      </c>
      <c r="E3855" s="590" t="s">
        <v>167</v>
      </c>
      <c r="F3855" s="590">
        <v>498990000</v>
      </c>
      <c r="G3855" s="590">
        <v>6</v>
      </c>
      <c r="H3855" s="387">
        <v>2</v>
      </c>
    </row>
    <row r="3856" spans="1:8" x14ac:dyDescent="0.3">
      <c r="A3856" s="538">
        <v>498996000</v>
      </c>
      <c r="B3856" s="503" t="s">
        <v>7061</v>
      </c>
      <c r="C3856" s="589" t="s">
        <v>6316</v>
      </c>
      <c r="D3856" s="590">
        <v>31129999</v>
      </c>
      <c r="E3856" s="590" t="s">
        <v>167</v>
      </c>
      <c r="F3856" s="590">
        <v>498990000</v>
      </c>
      <c r="G3856" s="590">
        <v>6</v>
      </c>
      <c r="H3856" s="387">
        <v>2</v>
      </c>
    </row>
    <row r="3857" spans="1:8" x14ac:dyDescent="0.3">
      <c r="A3857" s="538">
        <v>498996010</v>
      </c>
      <c r="B3857" s="503" t="s">
        <v>7048</v>
      </c>
      <c r="C3857" s="589" t="s">
        <v>6316</v>
      </c>
      <c r="D3857" s="590">
        <v>31129999</v>
      </c>
      <c r="E3857" s="590" t="s">
        <v>167</v>
      </c>
      <c r="F3857" s="590">
        <v>498990000</v>
      </c>
      <c r="G3857" s="590">
        <v>6</v>
      </c>
      <c r="H3857" s="387">
        <v>2</v>
      </c>
    </row>
    <row r="3858" spans="1:8" x14ac:dyDescent="0.3">
      <c r="A3858" s="538">
        <v>498996020</v>
      </c>
      <c r="B3858" s="503" t="s">
        <v>7057</v>
      </c>
      <c r="C3858" s="589" t="s">
        <v>6316</v>
      </c>
      <c r="D3858" s="590">
        <v>31129999</v>
      </c>
      <c r="E3858" s="590" t="s">
        <v>167</v>
      </c>
      <c r="F3858" s="590">
        <v>498990000</v>
      </c>
      <c r="G3858" s="590">
        <v>6</v>
      </c>
      <c r="H3858" s="387">
        <v>2</v>
      </c>
    </row>
    <row r="3859" spans="1:8" x14ac:dyDescent="0.3">
      <c r="A3859" s="538">
        <v>498996030</v>
      </c>
      <c r="B3859" s="503" t="s">
        <v>7054</v>
      </c>
      <c r="C3859" s="589" t="s">
        <v>6316</v>
      </c>
      <c r="D3859" s="590">
        <v>31129999</v>
      </c>
      <c r="E3859" s="590" t="s">
        <v>167</v>
      </c>
      <c r="F3859" s="590">
        <v>498990000</v>
      </c>
      <c r="G3859" s="590">
        <v>6</v>
      </c>
      <c r="H3859" s="387">
        <v>2</v>
      </c>
    </row>
    <row r="3860" spans="1:8" x14ac:dyDescent="0.3">
      <c r="A3860" s="538">
        <v>498996080</v>
      </c>
      <c r="B3860" s="503" t="s">
        <v>7051</v>
      </c>
      <c r="C3860" s="589" t="s">
        <v>6316</v>
      </c>
      <c r="D3860" s="590">
        <v>31129999</v>
      </c>
      <c r="E3860" s="590" t="s">
        <v>167</v>
      </c>
      <c r="F3860" s="590">
        <v>498990000</v>
      </c>
      <c r="G3860" s="590">
        <v>6</v>
      </c>
      <c r="H3860" s="387">
        <v>2</v>
      </c>
    </row>
    <row r="3861" spans="1:8" x14ac:dyDescent="0.3">
      <c r="A3861" s="538">
        <v>498996090</v>
      </c>
      <c r="B3861" s="503" t="s">
        <v>7062</v>
      </c>
      <c r="C3861" s="589" t="s">
        <v>6316</v>
      </c>
      <c r="D3861" s="590">
        <v>31129999</v>
      </c>
      <c r="E3861" s="590" t="s">
        <v>167</v>
      </c>
      <c r="F3861" s="590">
        <v>498990000</v>
      </c>
      <c r="G3861" s="590">
        <v>6</v>
      </c>
      <c r="H3861" s="387">
        <v>2</v>
      </c>
    </row>
    <row r="3862" spans="1:8" x14ac:dyDescent="0.3">
      <c r="A3862" s="538">
        <v>498997000</v>
      </c>
      <c r="B3862" s="503" t="s">
        <v>7063</v>
      </c>
      <c r="C3862" s="589" t="s">
        <v>6316</v>
      </c>
      <c r="D3862" s="590">
        <v>31129999</v>
      </c>
      <c r="E3862" s="590" t="s">
        <v>167</v>
      </c>
      <c r="F3862" s="590">
        <v>498990000</v>
      </c>
      <c r="G3862" s="590">
        <v>6</v>
      </c>
      <c r="H3862" s="387">
        <v>2</v>
      </c>
    </row>
    <row r="3863" spans="1:8" x14ac:dyDescent="0.3">
      <c r="A3863" s="538">
        <v>498997010</v>
      </c>
      <c r="B3863" s="503" t="s">
        <v>7048</v>
      </c>
      <c r="C3863" s="589" t="s">
        <v>6316</v>
      </c>
      <c r="D3863" s="590">
        <v>31129999</v>
      </c>
      <c r="E3863" s="590" t="s">
        <v>167</v>
      </c>
      <c r="F3863" s="590">
        <v>498990000</v>
      </c>
      <c r="G3863" s="590">
        <v>6</v>
      </c>
      <c r="H3863" s="387">
        <v>2</v>
      </c>
    </row>
    <row r="3864" spans="1:8" x14ac:dyDescent="0.3">
      <c r="A3864" s="538">
        <v>498997020</v>
      </c>
      <c r="B3864" s="503" t="s">
        <v>7057</v>
      </c>
      <c r="C3864" s="589" t="s">
        <v>6316</v>
      </c>
      <c r="D3864" s="590">
        <v>31129999</v>
      </c>
      <c r="E3864" s="590" t="s">
        <v>167</v>
      </c>
      <c r="F3864" s="590">
        <v>498990000</v>
      </c>
      <c r="G3864" s="590">
        <v>6</v>
      </c>
      <c r="H3864" s="387">
        <v>2</v>
      </c>
    </row>
    <row r="3865" spans="1:8" x14ac:dyDescent="0.3">
      <c r="A3865" s="538">
        <v>498997030</v>
      </c>
      <c r="B3865" s="503" t="s">
        <v>7054</v>
      </c>
      <c r="C3865" s="589" t="s">
        <v>6316</v>
      </c>
      <c r="D3865" s="590">
        <v>31129999</v>
      </c>
      <c r="E3865" s="590" t="s">
        <v>167</v>
      </c>
      <c r="F3865" s="590">
        <v>498990000</v>
      </c>
      <c r="G3865" s="590">
        <v>6</v>
      </c>
      <c r="H3865" s="387">
        <v>2</v>
      </c>
    </row>
    <row r="3866" spans="1:8" x14ac:dyDescent="0.3">
      <c r="A3866" s="538">
        <v>498997080</v>
      </c>
      <c r="B3866" s="503" t="s">
        <v>7051</v>
      </c>
      <c r="C3866" s="589" t="s">
        <v>6316</v>
      </c>
      <c r="D3866" s="590">
        <v>31129999</v>
      </c>
      <c r="E3866" s="590" t="s">
        <v>167</v>
      </c>
      <c r="F3866" s="590">
        <v>498990000</v>
      </c>
      <c r="G3866" s="590">
        <v>6</v>
      </c>
      <c r="H3866" s="387">
        <v>2</v>
      </c>
    </row>
    <row r="3867" spans="1:8" x14ac:dyDescent="0.3">
      <c r="A3867" s="538">
        <v>498997090</v>
      </c>
      <c r="B3867" s="503" t="s">
        <v>7009</v>
      </c>
      <c r="C3867" s="589" t="s">
        <v>6316</v>
      </c>
      <c r="D3867" s="590">
        <v>31129999</v>
      </c>
      <c r="E3867" s="590" t="s">
        <v>167</v>
      </c>
      <c r="F3867" s="590">
        <v>498990000</v>
      </c>
      <c r="G3867" s="590">
        <v>6</v>
      </c>
      <c r="H3867" s="387">
        <v>2</v>
      </c>
    </row>
    <row r="3868" spans="1:8" x14ac:dyDescent="0.3">
      <c r="A3868" s="538">
        <v>498997500</v>
      </c>
      <c r="B3868" s="503" t="s">
        <v>7064</v>
      </c>
      <c r="C3868" s="589" t="s">
        <v>6316</v>
      </c>
      <c r="D3868" s="590">
        <v>31129999</v>
      </c>
      <c r="E3868" s="590" t="s">
        <v>167</v>
      </c>
      <c r="F3868" s="590">
        <v>498990000</v>
      </c>
      <c r="G3868" s="590">
        <v>6</v>
      </c>
      <c r="H3868" s="387">
        <v>2</v>
      </c>
    </row>
    <row r="3869" spans="1:8" x14ac:dyDescent="0.3">
      <c r="A3869" s="538">
        <v>498998000</v>
      </c>
      <c r="B3869" s="503" t="s">
        <v>7065</v>
      </c>
      <c r="C3869" s="589" t="s">
        <v>6316</v>
      </c>
      <c r="D3869" s="590">
        <v>31129999</v>
      </c>
      <c r="E3869" s="590" t="s">
        <v>167</v>
      </c>
      <c r="F3869" s="590">
        <v>498990000</v>
      </c>
      <c r="G3869" s="590">
        <v>6</v>
      </c>
      <c r="H3869" s="387">
        <v>2</v>
      </c>
    </row>
    <row r="3870" spans="1:8" x14ac:dyDescent="0.3">
      <c r="A3870" s="538">
        <v>498998010</v>
      </c>
      <c r="B3870" s="503" t="s">
        <v>7048</v>
      </c>
      <c r="C3870" s="589" t="s">
        <v>6316</v>
      </c>
      <c r="D3870" s="590">
        <v>31129999</v>
      </c>
      <c r="E3870" s="590" t="s">
        <v>167</v>
      </c>
      <c r="F3870" s="590">
        <v>498990000</v>
      </c>
      <c r="G3870" s="590">
        <v>6</v>
      </c>
      <c r="H3870" s="387">
        <v>2</v>
      </c>
    </row>
    <row r="3871" spans="1:8" x14ac:dyDescent="0.3">
      <c r="A3871" s="538">
        <v>498998020</v>
      </c>
      <c r="B3871" s="503" t="s">
        <v>7057</v>
      </c>
      <c r="C3871" s="589" t="s">
        <v>6316</v>
      </c>
      <c r="D3871" s="590">
        <v>31129999</v>
      </c>
      <c r="E3871" s="590" t="s">
        <v>167</v>
      </c>
      <c r="F3871" s="590">
        <v>498990000</v>
      </c>
      <c r="G3871" s="590">
        <v>6</v>
      </c>
      <c r="H3871" s="387">
        <v>2</v>
      </c>
    </row>
    <row r="3872" spans="1:8" x14ac:dyDescent="0.3">
      <c r="A3872" s="538">
        <v>498998030</v>
      </c>
      <c r="B3872" s="503" t="s">
        <v>7054</v>
      </c>
      <c r="C3872" s="589" t="s">
        <v>6316</v>
      </c>
      <c r="D3872" s="590">
        <v>31129999</v>
      </c>
      <c r="E3872" s="590" t="s">
        <v>167</v>
      </c>
      <c r="F3872" s="590">
        <v>498990000</v>
      </c>
      <c r="G3872" s="590">
        <v>6</v>
      </c>
      <c r="H3872" s="387">
        <v>2</v>
      </c>
    </row>
    <row r="3873" spans="1:8" x14ac:dyDescent="0.3">
      <c r="A3873" s="538">
        <v>498998080</v>
      </c>
      <c r="B3873" s="503" t="s">
        <v>7051</v>
      </c>
      <c r="C3873" s="589" t="s">
        <v>6316</v>
      </c>
      <c r="D3873" s="590">
        <v>31129999</v>
      </c>
      <c r="E3873" s="590" t="s">
        <v>167</v>
      </c>
      <c r="F3873" s="590">
        <v>498990000</v>
      </c>
      <c r="G3873" s="590">
        <v>6</v>
      </c>
      <c r="H3873" s="387">
        <v>2</v>
      </c>
    </row>
    <row r="3874" spans="1:8" x14ac:dyDescent="0.3">
      <c r="A3874" s="538">
        <v>498998090</v>
      </c>
      <c r="B3874" s="503" t="s">
        <v>7066</v>
      </c>
      <c r="C3874" s="589" t="s">
        <v>6316</v>
      </c>
      <c r="D3874" s="590">
        <v>31129999</v>
      </c>
      <c r="E3874" s="590" t="s">
        <v>167</v>
      </c>
      <c r="F3874" s="590">
        <v>498990000</v>
      </c>
      <c r="G3874" s="590">
        <v>6</v>
      </c>
      <c r="H3874" s="387">
        <v>2</v>
      </c>
    </row>
    <row r="3875" spans="1:8" x14ac:dyDescent="0.3">
      <c r="A3875" s="538">
        <v>498998500</v>
      </c>
      <c r="B3875" s="503" t="s">
        <v>7067</v>
      </c>
      <c r="C3875" s="589" t="s">
        <v>6316</v>
      </c>
      <c r="D3875" s="590">
        <v>31129999</v>
      </c>
      <c r="E3875" s="590" t="s">
        <v>167</v>
      </c>
      <c r="F3875" s="590">
        <v>498990000</v>
      </c>
      <c r="G3875" s="590">
        <v>6</v>
      </c>
      <c r="H3875" s="387">
        <v>2</v>
      </c>
    </row>
    <row r="3876" spans="1:8" x14ac:dyDescent="0.3">
      <c r="A3876" s="538">
        <v>498999000</v>
      </c>
      <c r="B3876" s="503" t="s">
        <v>7068</v>
      </c>
      <c r="C3876" s="589" t="s">
        <v>6316</v>
      </c>
      <c r="D3876" s="590">
        <v>31129999</v>
      </c>
      <c r="E3876" s="590" t="s">
        <v>167</v>
      </c>
      <c r="F3876" s="590">
        <v>498990000</v>
      </c>
      <c r="G3876" s="590">
        <v>6</v>
      </c>
      <c r="H3876" s="387">
        <v>2</v>
      </c>
    </row>
    <row r="3877" spans="1:8" x14ac:dyDescent="0.3">
      <c r="A3877" s="538">
        <v>499000000</v>
      </c>
      <c r="B3877" s="503" t="s">
        <v>7069</v>
      </c>
      <c r="C3877" s="589" t="s">
        <v>6316</v>
      </c>
      <c r="D3877" s="590">
        <v>31129999</v>
      </c>
      <c r="E3877" s="590" t="s">
        <v>833</v>
      </c>
      <c r="F3877" s="590">
        <v>490000000</v>
      </c>
      <c r="G3877" s="590">
        <v>4</v>
      </c>
      <c r="H3877" s="387">
        <v>2</v>
      </c>
    </row>
    <row r="3878" spans="1:8" x14ac:dyDescent="0.3">
      <c r="A3878" s="538">
        <v>499010000</v>
      </c>
      <c r="B3878" s="503" t="s">
        <v>5911</v>
      </c>
      <c r="C3878" s="589" t="s">
        <v>6316</v>
      </c>
      <c r="D3878" s="590">
        <v>31129999</v>
      </c>
      <c r="E3878" s="590" t="s">
        <v>167</v>
      </c>
      <c r="F3878" s="590">
        <v>499000000</v>
      </c>
      <c r="G3878" s="590">
        <v>5</v>
      </c>
      <c r="H3878" s="387">
        <v>2</v>
      </c>
    </row>
    <row r="3879" spans="1:8" x14ac:dyDescent="0.3">
      <c r="A3879" s="538">
        <v>499020000</v>
      </c>
      <c r="B3879" s="503" t="s">
        <v>7070</v>
      </c>
      <c r="C3879" s="589" t="s">
        <v>6316</v>
      </c>
      <c r="D3879" s="590">
        <v>31129999</v>
      </c>
      <c r="E3879" s="590" t="s">
        <v>833</v>
      </c>
      <c r="F3879" s="590">
        <v>499000000</v>
      </c>
      <c r="G3879" s="590">
        <v>5</v>
      </c>
      <c r="H3879" s="387">
        <v>2</v>
      </c>
    </row>
    <row r="3880" spans="1:8" x14ac:dyDescent="0.3">
      <c r="A3880" s="538">
        <v>499021000</v>
      </c>
      <c r="B3880" s="503" t="s">
        <v>6731</v>
      </c>
      <c r="C3880" s="589" t="s">
        <v>6316</v>
      </c>
      <c r="D3880" s="590">
        <v>31129999</v>
      </c>
      <c r="E3880" s="590" t="s">
        <v>167</v>
      </c>
      <c r="F3880" s="590">
        <v>499020000</v>
      </c>
      <c r="G3880" s="590">
        <v>6</v>
      </c>
      <c r="H3880" s="387">
        <v>2</v>
      </c>
    </row>
    <row r="3881" spans="1:8" x14ac:dyDescent="0.3">
      <c r="A3881" s="538">
        <v>499022000</v>
      </c>
      <c r="B3881" s="503" t="s">
        <v>6732</v>
      </c>
      <c r="C3881" s="589" t="s">
        <v>6316</v>
      </c>
      <c r="D3881" s="590">
        <v>31129999</v>
      </c>
      <c r="E3881" s="590" t="s">
        <v>167</v>
      </c>
      <c r="F3881" s="590">
        <v>499020000</v>
      </c>
      <c r="G3881" s="590">
        <v>6</v>
      </c>
      <c r="H3881" s="387">
        <v>2</v>
      </c>
    </row>
    <row r="3882" spans="1:8" x14ac:dyDescent="0.3">
      <c r="A3882" s="538">
        <v>499030000</v>
      </c>
      <c r="B3882" s="503" t="s">
        <v>5919</v>
      </c>
      <c r="C3882" s="589" t="s">
        <v>6316</v>
      </c>
      <c r="D3882" s="590">
        <v>31129999</v>
      </c>
      <c r="E3882" s="590" t="s">
        <v>167</v>
      </c>
      <c r="F3882" s="590">
        <v>499000000</v>
      </c>
      <c r="G3882" s="590">
        <v>5</v>
      </c>
      <c r="H3882" s="387">
        <v>2</v>
      </c>
    </row>
    <row r="3883" spans="1:8" x14ac:dyDescent="0.3">
      <c r="A3883" s="538">
        <v>499040000</v>
      </c>
      <c r="B3883" s="503" t="s">
        <v>7071</v>
      </c>
      <c r="C3883" s="589" t="s">
        <v>6316</v>
      </c>
      <c r="D3883" s="590">
        <v>31129999</v>
      </c>
      <c r="E3883" s="590" t="s">
        <v>833</v>
      </c>
      <c r="F3883" s="590">
        <v>499000000</v>
      </c>
      <c r="G3883" s="590">
        <v>5</v>
      </c>
      <c r="H3883" s="387">
        <v>2</v>
      </c>
    </row>
    <row r="3884" spans="1:8" x14ac:dyDescent="0.3">
      <c r="A3884" s="538">
        <v>499041000</v>
      </c>
      <c r="B3884" s="503" t="s">
        <v>7072</v>
      </c>
      <c r="C3884" s="589" t="s">
        <v>6316</v>
      </c>
      <c r="D3884" s="590">
        <v>31129999</v>
      </c>
      <c r="E3884" s="590" t="s">
        <v>167</v>
      </c>
      <c r="F3884" s="590">
        <v>499040000</v>
      </c>
      <c r="G3884" s="590">
        <v>6</v>
      </c>
      <c r="H3884" s="387">
        <v>2</v>
      </c>
    </row>
    <row r="3885" spans="1:8" x14ac:dyDescent="0.3">
      <c r="A3885" s="538">
        <v>499042000</v>
      </c>
      <c r="B3885" s="503" t="s">
        <v>7073</v>
      </c>
      <c r="C3885" s="589" t="s">
        <v>6316</v>
      </c>
      <c r="D3885" s="590">
        <v>31129999</v>
      </c>
      <c r="E3885" s="590" t="s">
        <v>167</v>
      </c>
      <c r="F3885" s="590">
        <v>499040000</v>
      </c>
      <c r="G3885" s="590">
        <v>6</v>
      </c>
      <c r="H3885" s="387">
        <v>2</v>
      </c>
    </row>
    <row r="3886" spans="1:8" x14ac:dyDescent="0.3">
      <c r="A3886" s="538">
        <v>499050000</v>
      </c>
      <c r="B3886" s="503" t="s">
        <v>5921</v>
      </c>
      <c r="C3886" s="589" t="s">
        <v>6316</v>
      </c>
      <c r="D3886" s="590">
        <v>31129999</v>
      </c>
      <c r="E3886" s="590" t="s">
        <v>167</v>
      </c>
      <c r="F3886" s="590">
        <v>499000000</v>
      </c>
      <c r="G3886" s="590">
        <v>5</v>
      </c>
      <c r="H3886" s="387">
        <v>2</v>
      </c>
    </row>
    <row r="3887" spans="1:8" x14ac:dyDescent="0.3">
      <c r="A3887" s="538">
        <v>499060000</v>
      </c>
      <c r="B3887" s="503" t="s">
        <v>5923</v>
      </c>
      <c r="C3887" s="589" t="s">
        <v>6316</v>
      </c>
      <c r="D3887" s="590">
        <v>31129999</v>
      </c>
      <c r="E3887" s="590" t="s">
        <v>167</v>
      </c>
      <c r="F3887" s="590">
        <v>499000000</v>
      </c>
      <c r="G3887" s="590">
        <v>5</v>
      </c>
      <c r="H3887" s="387">
        <v>2</v>
      </c>
    </row>
    <row r="3888" spans="1:8" x14ac:dyDescent="0.3">
      <c r="A3888" s="538">
        <v>499080000</v>
      </c>
      <c r="B3888" s="503" t="s">
        <v>7074</v>
      </c>
      <c r="C3888" s="589" t="s">
        <v>6316</v>
      </c>
      <c r="D3888" s="590">
        <v>31129999</v>
      </c>
      <c r="E3888" s="590" t="s">
        <v>833</v>
      </c>
      <c r="F3888" s="590">
        <v>499000000</v>
      </c>
      <c r="G3888" s="590">
        <v>5</v>
      </c>
      <c r="H3888" s="387">
        <v>2</v>
      </c>
    </row>
    <row r="3889" spans="1:8" x14ac:dyDescent="0.3">
      <c r="A3889" s="538">
        <v>499081000</v>
      </c>
      <c r="B3889" s="503" t="s">
        <v>7075</v>
      </c>
      <c r="C3889" s="589" t="s">
        <v>6316</v>
      </c>
      <c r="D3889" s="590">
        <v>31129999</v>
      </c>
      <c r="E3889" s="590" t="s">
        <v>167</v>
      </c>
      <c r="F3889" s="590">
        <v>499080000</v>
      </c>
      <c r="G3889" s="590">
        <v>6</v>
      </c>
      <c r="H3889" s="387">
        <v>2</v>
      </c>
    </row>
    <row r="3890" spans="1:8" x14ac:dyDescent="0.3">
      <c r="A3890" s="538">
        <v>499089000</v>
      </c>
      <c r="B3890" s="503" t="s">
        <v>6336</v>
      </c>
      <c r="C3890" s="589" t="s">
        <v>6316</v>
      </c>
      <c r="D3890" s="590">
        <v>31129999</v>
      </c>
      <c r="E3890" s="590" t="s">
        <v>167</v>
      </c>
      <c r="F3890" s="590">
        <v>499080000</v>
      </c>
      <c r="G3890" s="590">
        <v>6</v>
      </c>
      <c r="H3890" s="387">
        <v>2</v>
      </c>
    </row>
    <row r="3891" spans="1:8" x14ac:dyDescent="0.3">
      <c r="A3891" s="538">
        <v>499100000</v>
      </c>
      <c r="B3891" s="503" t="s">
        <v>7076</v>
      </c>
      <c r="C3891" s="589" t="s">
        <v>6316</v>
      </c>
      <c r="D3891" s="590">
        <v>31129999</v>
      </c>
      <c r="E3891" s="590" t="s">
        <v>833</v>
      </c>
      <c r="F3891" s="590">
        <v>499000000</v>
      </c>
      <c r="G3891" s="590">
        <v>5</v>
      </c>
      <c r="H3891" s="387">
        <v>2</v>
      </c>
    </row>
    <row r="3892" spans="1:8" x14ac:dyDescent="0.3">
      <c r="A3892" s="538">
        <v>499101000</v>
      </c>
      <c r="B3892" s="503" t="s">
        <v>7077</v>
      </c>
      <c r="C3892" s="589" t="s">
        <v>6316</v>
      </c>
      <c r="D3892" s="590">
        <v>31129999</v>
      </c>
      <c r="E3892" s="590" t="s">
        <v>167</v>
      </c>
      <c r="F3892" s="590">
        <v>499100000</v>
      </c>
      <c r="G3892" s="590">
        <v>6</v>
      </c>
      <c r="H3892" s="387">
        <v>2</v>
      </c>
    </row>
    <row r="3893" spans="1:8" x14ac:dyDescent="0.3">
      <c r="A3893" s="538">
        <v>499102000</v>
      </c>
      <c r="B3893" s="503" t="s">
        <v>7078</v>
      </c>
      <c r="C3893" s="589" t="s">
        <v>6316</v>
      </c>
      <c r="D3893" s="590">
        <v>31129999</v>
      </c>
      <c r="E3893" s="590" t="s">
        <v>167</v>
      </c>
      <c r="F3893" s="590">
        <v>499100000</v>
      </c>
      <c r="G3893" s="590">
        <v>6</v>
      </c>
      <c r="H3893" s="387">
        <v>2</v>
      </c>
    </row>
    <row r="3894" spans="1:8" x14ac:dyDescent="0.3">
      <c r="A3894" s="538">
        <v>499120000</v>
      </c>
      <c r="B3894" s="503" t="s">
        <v>5935</v>
      </c>
      <c r="C3894" s="589" t="s">
        <v>6316</v>
      </c>
      <c r="D3894" s="590">
        <v>31129999</v>
      </c>
      <c r="E3894" s="590" t="s">
        <v>833</v>
      </c>
      <c r="F3894" s="590">
        <v>499000000</v>
      </c>
      <c r="G3894" s="590">
        <v>5</v>
      </c>
      <c r="H3894" s="387">
        <v>2</v>
      </c>
    </row>
    <row r="3895" spans="1:8" x14ac:dyDescent="0.3">
      <c r="A3895" s="538">
        <v>499121000</v>
      </c>
      <c r="B3895" s="503" t="s">
        <v>7079</v>
      </c>
      <c r="C3895" s="589" t="s">
        <v>6316</v>
      </c>
      <c r="D3895" s="590">
        <v>31129999</v>
      </c>
      <c r="E3895" s="590" t="s">
        <v>167</v>
      </c>
      <c r="F3895" s="590">
        <v>499120000</v>
      </c>
      <c r="G3895" s="590">
        <v>6</v>
      </c>
      <c r="H3895" s="387">
        <v>2</v>
      </c>
    </row>
    <row r="3896" spans="1:8" x14ac:dyDescent="0.3">
      <c r="A3896" s="538">
        <v>499122000</v>
      </c>
      <c r="B3896" s="503" t="s">
        <v>7080</v>
      </c>
      <c r="C3896" s="589" t="s">
        <v>6316</v>
      </c>
      <c r="D3896" s="590">
        <v>31129999</v>
      </c>
      <c r="E3896" s="590" t="s">
        <v>167</v>
      </c>
      <c r="F3896" s="590">
        <v>499120000</v>
      </c>
      <c r="G3896" s="590">
        <v>6</v>
      </c>
      <c r="H3896" s="387">
        <v>2</v>
      </c>
    </row>
    <row r="3897" spans="1:8" x14ac:dyDescent="0.3">
      <c r="A3897" s="538">
        <v>499150000</v>
      </c>
      <c r="B3897" s="503" t="s">
        <v>7081</v>
      </c>
      <c r="C3897" s="589" t="s">
        <v>6316</v>
      </c>
      <c r="D3897" s="590">
        <v>31129999</v>
      </c>
      <c r="E3897" s="590" t="s">
        <v>167</v>
      </c>
      <c r="F3897" s="590">
        <v>499000000</v>
      </c>
      <c r="G3897" s="590">
        <v>5</v>
      </c>
      <c r="H3897" s="387">
        <v>2</v>
      </c>
    </row>
    <row r="3898" spans="1:8" x14ac:dyDescent="0.3">
      <c r="A3898" s="538">
        <v>499170000</v>
      </c>
      <c r="B3898" s="503" t="s">
        <v>5943</v>
      </c>
      <c r="C3898" s="589" t="s">
        <v>6316</v>
      </c>
      <c r="D3898" s="590">
        <v>31129999</v>
      </c>
      <c r="E3898" s="590" t="s">
        <v>833</v>
      </c>
      <c r="F3898" s="590">
        <v>499000000</v>
      </c>
      <c r="G3898" s="590">
        <v>5</v>
      </c>
      <c r="H3898" s="387">
        <v>2</v>
      </c>
    </row>
    <row r="3899" spans="1:8" x14ac:dyDescent="0.3">
      <c r="A3899" s="538">
        <v>499171000</v>
      </c>
      <c r="B3899" s="503" t="s">
        <v>7082</v>
      </c>
      <c r="C3899" s="589" t="s">
        <v>6316</v>
      </c>
      <c r="D3899" s="590">
        <v>31129999</v>
      </c>
      <c r="E3899" s="590" t="s">
        <v>167</v>
      </c>
      <c r="F3899" s="590">
        <v>499170000</v>
      </c>
      <c r="G3899" s="590">
        <v>6</v>
      </c>
      <c r="H3899" s="387">
        <v>2</v>
      </c>
    </row>
    <row r="3900" spans="1:8" x14ac:dyDescent="0.3">
      <c r="A3900" s="538">
        <v>499172000</v>
      </c>
      <c r="B3900" s="503" t="s">
        <v>7083</v>
      </c>
      <c r="C3900" s="589" t="s">
        <v>6316</v>
      </c>
      <c r="D3900" s="590">
        <v>31129999</v>
      </c>
      <c r="E3900" s="590" t="s">
        <v>167</v>
      </c>
      <c r="F3900" s="590">
        <v>499170000</v>
      </c>
      <c r="G3900" s="590">
        <v>6</v>
      </c>
      <c r="H3900" s="387">
        <v>2</v>
      </c>
    </row>
    <row r="3901" spans="1:8" x14ac:dyDescent="0.3">
      <c r="A3901" s="538">
        <v>499173000</v>
      </c>
      <c r="B3901" s="503" t="s">
        <v>7084</v>
      </c>
      <c r="C3901" s="589" t="s">
        <v>6316</v>
      </c>
      <c r="D3901" s="590">
        <v>31129999</v>
      </c>
      <c r="E3901" s="590" t="s">
        <v>167</v>
      </c>
      <c r="F3901" s="590">
        <v>499170000</v>
      </c>
      <c r="G3901" s="590">
        <v>6</v>
      </c>
      <c r="H3901" s="387">
        <v>2</v>
      </c>
    </row>
    <row r="3902" spans="1:8" x14ac:dyDescent="0.3">
      <c r="A3902" s="538">
        <v>499173500</v>
      </c>
      <c r="B3902" s="503" t="s">
        <v>7085</v>
      </c>
      <c r="C3902" s="589" t="s">
        <v>6316</v>
      </c>
      <c r="D3902" s="590">
        <v>31129999</v>
      </c>
      <c r="E3902" s="590" t="s">
        <v>167</v>
      </c>
      <c r="F3902" s="590">
        <v>499170000</v>
      </c>
      <c r="G3902" s="590">
        <v>6</v>
      </c>
      <c r="H3902" s="387">
        <v>2</v>
      </c>
    </row>
    <row r="3903" spans="1:8" x14ac:dyDescent="0.3">
      <c r="A3903" s="538">
        <v>499173700</v>
      </c>
      <c r="B3903" s="503" t="s">
        <v>7086</v>
      </c>
      <c r="C3903" s="589" t="s">
        <v>6316</v>
      </c>
      <c r="D3903" s="590">
        <v>31129999</v>
      </c>
      <c r="E3903" s="590" t="s">
        <v>167</v>
      </c>
      <c r="F3903" s="590">
        <v>499170000</v>
      </c>
      <c r="G3903" s="590">
        <v>6</v>
      </c>
      <c r="H3903" s="387">
        <v>2</v>
      </c>
    </row>
    <row r="3904" spans="1:8" x14ac:dyDescent="0.3">
      <c r="A3904" s="538">
        <v>499174000</v>
      </c>
      <c r="B3904" s="503" t="s">
        <v>7087</v>
      </c>
      <c r="C3904" s="589" t="s">
        <v>6316</v>
      </c>
      <c r="D3904" s="590">
        <v>31129999</v>
      </c>
      <c r="E3904" s="590" t="s">
        <v>167</v>
      </c>
      <c r="F3904" s="590">
        <v>499170000</v>
      </c>
      <c r="G3904" s="590">
        <v>6</v>
      </c>
      <c r="H3904" s="387">
        <v>2</v>
      </c>
    </row>
    <row r="3905" spans="1:8" x14ac:dyDescent="0.3">
      <c r="A3905" s="538">
        <v>499179000</v>
      </c>
      <c r="B3905" s="503" t="s">
        <v>7088</v>
      </c>
      <c r="C3905" s="589" t="s">
        <v>6316</v>
      </c>
      <c r="D3905" s="590">
        <v>31129999</v>
      </c>
      <c r="E3905" s="590" t="s">
        <v>167</v>
      </c>
      <c r="F3905" s="590">
        <v>499170000</v>
      </c>
      <c r="G3905" s="590">
        <v>6</v>
      </c>
      <c r="H3905" s="387">
        <v>2</v>
      </c>
    </row>
    <row r="3906" spans="1:8" x14ac:dyDescent="0.3">
      <c r="A3906" s="538">
        <v>499200000</v>
      </c>
      <c r="B3906" s="503" t="s">
        <v>5953</v>
      </c>
      <c r="C3906" s="589" t="s">
        <v>6316</v>
      </c>
      <c r="D3906" s="590">
        <v>31129999</v>
      </c>
      <c r="E3906" s="590" t="s">
        <v>167</v>
      </c>
      <c r="F3906" s="590">
        <v>499000000</v>
      </c>
      <c r="G3906" s="590">
        <v>5</v>
      </c>
      <c r="H3906" s="387">
        <v>2</v>
      </c>
    </row>
    <row r="3907" spans="1:8" x14ac:dyDescent="0.3">
      <c r="A3907" s="538">
        <v>499230000</v>
      </c>
      <c r="B3907" s="503" t="s">
        <v>5955</v>
      </c>
      <c r="C3907" s="589" t="s">
        <v>6316</v>
      </c>
      <c r="D3907" s="590">
        <v>31129999</v>
      </c>
      <c r="E3907" s="590" t="s">
        <v>167</v>
      </c>
      <c r="F3907" s="590">
        <v>499000000</v>
      </c>
      <c r="G3907" s="590">
        <v>5</v>
      </c>
      <c r="H3907" s="387">
        <v>2</v>
      </c>
    </row>
    <row r="3908" spans="1:8" x14ac:dyDescent="0.3">
      <c r="A3908" s="538">
        <v>499250000</v>
      </c>
      <c r="B3908" s="503" t="s">
        <v>5957</v>
      </c>
      <c r="C3908" s="589" t="s">
        <v>6316</v>
      </c>
      <c r="D3908" s="590">
        <v>31129999</v>
      </c>
      <c r="E3908" s="590" t="s">
        <v>833</v>
      </c>
      <c r="F3908" s="590">
        <v>499000000</v>
      </c>
      <c r="G3908" s="590">
        <v>5</v>
      </c>
      <c r="H3908" s="387">
        <v>2</v>
      </c>
    </row>
    <row r="3909" spans="1:8" x14ac:dyDescent="0.3">
      <c r="A3909" s="538">
        <v>499251500</v>
      </c>
      <c r="B3909" s="503" t="s">
        <v>7089</v>
      </c>
      <c r="C3909" s="589" t="s">
        <v>6316</v>
      </c>
      <c r="D3909" s="590">
        <v>31129999</v>
      </c>
      <c r="E3909" s="590" t="s">
        <v>167</v>
      </c>
      <c r="F3909" s="590">
        <v>499250000</v>
      </c>
      <c r="G3909" s="590">
        <v>6</v>
      </c>
      <c r="H3909" s="387">
        <v>2</v>
      </c>
    </row>
    <row r="3910" spans="1:8" x14ac:dyDescent="0.3">
      <c r="A3910" s="538">
        <v>499251700</v>
      </c>
      <c r="B3910" s="503" t="s">
        <v>7090</v>
      </c>
      <c r="C3910" s="589" t="s">
        <v>6316</v>
      </c>
      <c r="D3910" s="590">
        <v>31129999</v>
      </c>
      <c r="E3910" s="590" t="s">
        <v>167</v>
      </c>
      <c r="F3910" s="590">
        <v>499250000</v>
      </c>
      <c r="G3910" s="590">
        <v>6</v>
      </c>
      <c r="H3910" s="387">
        <v>2</v>
      </c>
    </row>
    <row r="3911" spans="1:8" x14ac:dyDescent="0.3">
      <c r="A3911" s="538">
        <v>499251900</v>
      </c>
      <c r="B3911" s="503" t="s">
        <v>7091</v>
      </c>
      <c r="C3911" s="589" t="s">
        <v>6316</v>
      </c>
      <c r="D3911" s="590">
        <v>31129999</v>
      </c>
      <c r="E3911" s="590" t="s">
        <v>167</v>
      </c>
      <c r="F3911" s="590">
        <v>499250000</v>
      </c>
      <c r="G3911" s="590">
        <v>6</v>
      </c>
      <c r="H3911" s="387">
        <v>2</v>
      </c>
    </row>
    <row r="3912" spans="1:8" x14ac:dyDescent="0.3">
      <c r="A3912" s="538">
        <v>499259900</v>
      </c>
      <c r="B3912" s="503" t="s">
        <v>7092</v>
      </c>
      <c r="C3912" s="589" t="s">
        <v>6316</v>
      </c>
      <c r="D3912" s="590">
        <v>31129999</v>
      </c>
      <c r="E3912" s="590" t="s">
        <v>167</v>
      </c>
      <c r="F3912" s="590">
        <v>499250000</v>
      </c>
      <c r="G3912" s="590">
        <v>6</v>
      </c>
      <c r="H3912" s="387">
        <v>2</v>
      </c>
    </row>
    <row r="3913" spans="1:8" x14ac:dyDescent="0.3">
      <c r="A3913" s="538">
        <v>499270000</v>
      </c>
      <c r="B3913" s="503" t="s">
        <v>7093</v>
      </c>
      <c r="C3913" s="589" t="s">
        <v>6316</v>
      </c>
      <c r="D3913" s="590">
        <v>31129999</v>
      </c>
      <c r="E3913" s="590" t="s">
        <v>833</v>
      </c>
      <c r="F3913" s="590">
        <v>499000000</v>
      </c>
      <c r="G3913" s="590">
        <v>5</v>
      </c>
      <c r="H3913" s="387">
        <v>2</v>
      </c>
    </row>
    <row r="3914" spans="1:8" x14ac:dyDescent="0.3">
      <c r="A3914" s="538">
        <v>499270500</v>
      </c>
      <c r="B3914" s="503" t="s">
        <v>7094</v>
      </c>
      <c r="C3914" s="589" t="s">
        <v>6316</v>
      </c>
      <c r="D3914" s="590">
        <v>31129999</v>
      </c>
      <c r="E3914" s="590" t="s">
        <v>167</v>
      </c>
      <c r="F3914" s="590">
        <v>499270000</v>
      </c>
      <c r="G3914" s="590">
        <v>6</v>
      </c>
      <c r="H3914" s="387">
        <v>2</v>
      </c>
    </row>
    <row r="3915" spans="1:8" x14ac:dyDescent="0.3">
      <c r="A3915" s="538">
        <v>499270600</v>
      </c>
      <c r="B3915" s="503" t="s">
        <v>7095</v>
      </c>
      <c r="C3915" s="589" t="s">
        <v>6316</v>
      </c>
      <c r="D3915" s="590">
        <v>31129999</v>
      </c>
      <c r="E3915" s="590" t="s">
        <v>167</v>
      </c>
      <c r="F3915" s="590">
        <v>499270000</v>
      </c>
      <c r="G3915" s="590">
        <v>6</v>
      </c>
      <c r="H3915" s="387">
        <v>2</v>
      </c>
    </row>
    <row r="3916" spans="1:8" x14ac:dyDescent="0.3">
      <c r="A3916" s="538">
        <v>499271000</v>
      </c>
      <c r="B3916" s="503" t="s">
        <v>6336</v>
      </c>
      <c r="C3916" s="589" t="s">
        <v>6316</v>
      </c>
      <c r="D3916" s="590">
        <v>31129999</v>
      </c>
      <c r="E3916" s="590" t="s">
        <v>167</v>
      </c>
      <c r="F3916" s="590">
        <v>499270000</v>
      </c>
      <c r="G3916" s="590">
        <v>6</v>
      </c>
      <c r="H3916" s="387">
        <v>2</v>
      </c>
    </row>
    <row r="3917" spans="1:8" x14ac:dyDescent="0.3">
      <c r="A3917" s="538">
        <v>499300000</v>
      </c>
      <c r="B3917" s="503" t="s">
        <v>5974</v>
      </c>
      <c r="C3917" s="589" t="s">
        <v>6316</v>
      </c>
      <c r="D3917" s="590">
        <v>31129999</v>
      </c>
      <c r="E3917" s="590" t="s">
        <v>833</v>
      </c>
      <c r="F3917" s="590">
        <v>499000000</v>
      </c>
      <c r="G3917" s="590">
        <v>5</v>
      </c>
      <c r="H3917" s="387">
        <v>2</v>
      </c>
    </row>
    <row r="3918" spans="1:8" x14ac:dyDescent="0.3">
      <c r="A3918" s="538">
        <v>499301000</v>
      </c>
      <c r="B3918" s="503" t="s">
        <v>7096</v>
      </c>
      <c r="C3918" s="589" t="s">
        <v>6316</v>
      </c>
      <c r="D3918" s="590">
        <v>31129999</v>
      </c>
      <c r="E3918" s="590" t="s">
        <v>167</v>
      </c>
      <c r="F3918" s="590">
        <v>499300000</v>
      </c>
      <c r="G3918" s="590">
        <v>6</v>
      </c>
      <c r="H3918" s="387">
        <v>2</v>
      </c>
    </row>
    <row r="3919" spans="1:8" x14ac:dyDescent="0.3">
      <c r="A3919" s="538">
        <v>499305000</v>
      </c>
      <c r="B3919" s="503" t="s">
        <v>7097</v>
      </c>
      <c r="C3919" s="589" t="s">
        <v>6316</v>
      </c>
      <c r="D3919" s="590">
        <v>31129999</v>
      </c>
      <c r="E3919" s="590" t="s">
        <v>167</v>
      </c>
      <c r="F3919" s="590">
        <v>499300000</v>
      </c>
      <c r="G3919" s="590">
        <v>6</v>
      </c>
      <c r="H3919" s="387">
        <v>2</v>
      </c>
    </row>
    <row r="3920" spans="1:8" x14ac:dyDescent="0.3">
      <c r="A3920" s="538">
        <v>499309000</v>
      </c>
      <c r="B3920" s="503" t="s">
        <v>6586</v>
      </c>
      <c r="C3920" s="589" t="s">
        <v>6316</v>
      </c>
      <c r="D3920" s="590">
        <v>31129999</v>
      </c>
      <c r="E3920" s="590" t="s">
        <v>167</v>
      </c>
      <c r="F3920" s="590">
        <v>499300000</v>
      </c>
      <c r="G3920" s="590">
        <v>6</v>
      </c>
      <c r="H3920" s="387">
        <v>2</v>
      </c>
    </row>
    <row r="3921" spans="1:8" x14ac:dyDescent="0.3">
      <c r="A3921" s="538">
        <v>499350000</v>
      </c>
      <c r="B3921" s="503" t="s">
        <v>5723</v>
      </c>
      <c r="C3921" s="589" t="s">
        <v>6316</v>
      </c>
      <c r="D3921" s="590">
        <v>31129999</v>
      </c>
      <c r="E3921" s="590" t="s">
        <v>833</v>
      </c>
      <c r="F3921" s="590">
        <v>499000000</v>
      </c>
      <c r="G3921" s="590">
        <v>5</v>
      </c>
      <c r="H3921" s="387">
        <v>2</v>
      </c>
    </row>
    <row r="3922" spans="1:8" x14ac:dyDescent="0.3">
      <c r="A3922" s="538">
        <v>499351000</v>
      </c>
      <c r="B3922" s="503" t="s">
        <v>7098</v>
      </c>
      <c r="C3922" s="589" t="s">
        <v>6316</v>
      </c>
      <c r="D3922" s="590">
        <v>31129999</v>
      </c>
      <c r="E3922" s="590" t="s">
        <v>167</v>
      </c>
      <c r="F3922" s="590">
        <v>499350000</v>
      </c>
      <c r="G3922" s="590">
        <v>6</v>
      </c>
      <c r="H3922" s="387">
        <v>2</v>
      </c>
    </row>
    <row r="3923" spans="1:8" x14ac:dyDescent="0.3">
      <c r="A3923" s="538">
        <v>499352000</v>
      </c>
      <c r="B3923" s="503" t="s">
        <v>7099</v>
      </c>
      <c r="C3923" s="589" t="s">
        <v>6316</v>
      </c>
      <c r="D3923" s="590">
        <v>31129999</v>
      </c>
      <c r="E3923" s="590" t="s">
        <v>167</v>
      </c>
      <c r="F3923" s="590">
        <v>499350000</v>
      </c>
      <c r="G3923" s="590">
        <v>6</v>
      </c>
      <c r="H3923" s="387">
        <v>2</v>
      </c>
    </row>
    <row r="3924" spans="1:8" x14ac:dyDescent="0.3">
      <c r="A3924" s="538">
        <v>499352500</v>
      </c>
      <c r="B3924" s="503" t="s">
        <v>7100</v>
      </c>
      <c r="C3924" s="589" t="s">
        <v>6316</v>
      </c>
      <c r="D3924" s="590">
        <v>31129999</v>
      </c>
      <c r="E3924" s="590" t="s">
        <v>167</v>
      </c>
      <c r="F3924" s="590">
        <v>499350000</v>
      </c>
      <c r="G3924" s="590">
        <v>6</v>
      </c>
      <c r="H3924" s="387">
        <v>2</v>
      </c>
    </row>
    <row r="3925" spans="1:8" x14ac:dyDescent="0.3">
      <c r="A3925" s="538">
        <v>499353000</v>
      </c>
      <c r="B3925" s="503" t="s">
        <v>7101</v>
      </c>
      <c r="C3925" s="589" t="s">
        <v>6316</v>
      </c>
      <c r="D3925" s="590">
        <v>31129999</v>
      </c>
      <c r="E3925" s="590" t="s">
        <v>167</v>
      </c>
      <c r="F3925" s="590">
        <v>499350000</v>
      </c>
      <c r="G3925" s="590">
        <v>6</v>
      </c>
      <c r="H3925" s="387">
        <v>2</v>
      </c>
    </row>
    <row r="3926" spans="1:8" x14ac:dyDescent="0.3">
      <c r="A3926" s="538">
        <v>499354000</v>
      </c>
      <c r="B3926" s="503" t="s">
        <v>7102</v>
      </c>
      <c r="C3926" s="589" t="s">
        <v>6316</v>
      </c>
      <c r="D3926" s="590">
        <v>31129999</v>
      </c>
      <c r="E3926" s="590" t="s">
        <v>167</v>
      </c>
      <c r="F3926" s="590">
        <v>499350000</v>
      </c>
      <c r="G3926" s="590">
        <v>6</v>
      </c>
      <c r="H3926" s="387">
        <v>2</v>
      </c>
    </row>
    <row r="3927" spans="1:8" x14ac:dyDescent="0.3">
      <c r="A3927" s="538">
        <v>499355000</v>
      </c>
      <c r="B3927" s="503" t="s">
        <v>7103</v>
      </c>
      <c r="C3927" s="589" t="s">
        <v>6316</v>
      </c>
      <c r="D3927" s="590">
        <v>31129999</v>
      </c>
      <c r="E3927" s="590" t="s">
        <v>167</v>
      </c>
      <c r="F3927" s="590">
        <v>499350000</v>
      </c>
      <c r="G3927" s="590">
        <v>6</v>
      </c>
      <c r="H3927" s="387">
        <v>2</v>
      </c>
    </row>
    <row r="3928" spans="1:8" x14ac:dyDescent="0.3">
      <c r="A3928" s="538">
        <v>499356000</v>
      </c>
      <c r="B3928" s="503" t="s">
        <v>7104</v>
      </c>
      <c r="C3928" s="589" t="s">
        <v>6316</v>
      </c>
      <c r="D3928" s="590">
        <v>31129999</v>
      </c>
      <c r="E3928" s="590" t="s">
        <v>167</v>
      </c>
      <c r="F3928" s="590">
        <v>499350000</v>
      </c>
      <c r="G3928" s="590">
        <v>6</v>
      </c>
      <c r="H3928" s="387">
        <v>2</v>
      </c>
    </row>
    <row r="3929" spans="1:8" x14ac:dyDescent="0.3">
      <c r="A3929" s="538">
        <v>499359000</v>
      </c>
      <c r="B3929" s="503" t="s">
        <v>7105</v>
      </c>
      <c r="C3929" s="589" t="s">
        <v>6316</v>
      </c>
      <c r="D3929" s="590">
        <v>31129999</v>
      </c>
      <c r="E3929" s="590" t="s">
        <v>167</v>
      </c>
      <c r="F3929" s="590">
        <v>499350000</v>
      </c>
      <c r="G3929" s="590">
        <v>6</v>
      </c>
      <c r="H3929" s="387">
        <v>2</v>
      </c>
    </row>
    <row r="3930" spans="1:8" x14ac:dyDescent="0.3">
      <c r="A3930" s="538">
        <v>499550000</v>
      </c>
      <c r="B3930" s="503" t="s">
        <v>7106</v>
      </c>
      <c r="C3930" s="589" t="s">
        <v>6316</v>
      </c>
      <c r="D3930" s="590">
        <v>31129999</v>
      </c>
      <c r="E3930" s="590" t="s">
        <v>167</v>
      </c>
      <c r="F3930" s="590">
        <v>499000000</v>
      </c>
      <c r="G3930" s="590">
        <v>5</v>
      </c>
      <c r="H3930" s="387">
        <v>2</v>
      </c>
    </row>
    <row r="3931" spans="1:8" x14ac:dyDescent="0.3">
      <c r="A3931" s="538">
        <v>499600000</v>
      </c>
      <c r="B3931" s="503" t="s">
        <v>7107</v>
      </c>
      <c r="C3931" s="589" t="s">
        <v>6316</v>
      </c>
      <c r="D3931" s="590">
        <v>31129999</v>
      </c>
      <c r="E3931" s="590" t="s">
        <v>167</v>
      </c>
      <c r="F3931" s="590">
        <v>499000000</v>
      </c>
      <c r="G3931" s="590">
        <v>5</v>
      </c>
      <c r="H3931" s="387">
        <v>2</v>
      </c>
    </row>
    <row r="3932" spans="1:8" x14ac:dyDescent="0.3">
      <c r="A3932" s="538">
        <v>499650000</v>
      </c>
      <c r="B3932" s="503" t="s">
        <v>3501</v>
      </c>
      <c r="C3932" s="589" t="s">
        <v>17971</v>
      </c>
      <c r="D3932" s="590">
        <v>31129999</v>
      </c>
      <c r="E3932" s="590" t="s">
        <v>167</v>
      </c>
      <c r="F3932" s="590">
        <v>499000000</v>
      </c>
      <c r="G3932" s="590">
        <v>5</v>
      </c>
      <c r="H3932" s="387">
        <v>2</v>
      </c>
    </row>
    <row r="3933" spans="1:8" x14ac:dyDescent="0.3">
      <c r="A3933" s="538">
        <v>499700000</v>
      </c>
      <c r="B3933" s="503" t="s">
        <v>7108</v>
      </c>
      <c r="C3933" s="589" t="s">
        <v>6316</v>
      </c>
      <c r="D3933" s="590">
        <v>31129999</v>
      </c>
      <c r="E3933" s="590" t="s">
        <v>167</v>
      </c>
      <c r="F3933" s="590">
        <v>499000000</v>
      </c>
      <c r="G3933" s="590">
        <v>5</v>
      </c>
      <c r="H3933" s="387">
        <v>2</v>
      </c>
    </row>
    <row r="3934" spans="1:8" x14ac:dyDescent="0.3">
      <c r="A3934" s="538">
        <v>499800000</v>
      </c>
      <c r="B3934" s="503" t="s">
        <v>7109</v>
      </c>
      <c r="C3934" s="589" t="s">
        <v>6316</v>
      </c>
      <c r="D3934" s="590">
        <v>31129999</v>
      </c>
      <c r="E3934" s="590" t="s">
        <v>167</v>
      </c>
      <c r="F3934" s="590">
        <v>499000000</v>
      </c>
      <c r="G3934" s="590">
        <v>5</v>
      </c>
      <c r="H3934" s="387">
        <v>2</v>
      </c>
    </row>
    <row r="3935" spans="1:8" x14ac:dyDescent="0.3">
      <c r="A3935" s="538">
        <v>499820000</v>
      </c>
      <c r="B3935" s="503" t="s">
        <v>7110</v>
      </c>
      <c r="C3935" s="589" t="s">
        <v>6316</v>
      </c>
      <c r="D3935" s="590">
        <v>31129999</v>
      </c>
      <c r="E3935" s="590" t="s">
        <v>833</v>
      </c>
      <c r="F3935" s="590">
        <v>499000000</v>
      </c>
      <c r="G3935" s="590">
        <v>5</v>
      </c>
      <c r="H3935" s="387">
        <v>2</v>
      </c>
    </row>
    <row r="3936" spans="1:8" x14ac:dyDescent="0.3">
      <c r="A3936" s="538">
        <v>499821000</v>
      </c>
      <c r="B3936" s="503" t="s">
        <v>7111</v>
      </c>
      <c r="C3936" s="589" t="s">
        <v>6316</v>
      </c>
      <c r="D3936" s="590">
        <v>31129999</v>
      </c>
      <c r="E3936" s="590" t="s">
        <v>167</v>
      </c>
      <c r="F3936" s="590">
        <v>499820000</v>
      </c>
      <c r="G3936" s="590">
        <v>6</v>
      </c>
      <c r="H3936" s="387">
        <v>2</v>
      </c>
    </row>
    <row r="3937" spans="1:8" x14ac:dyDescent="0.3">
      <c r="A3937" s="538">
        <v>499829000</v>
      </c>
      <c r="B3937" s="503" t="s">
        <v>6336</v>
      </c>
      <c r="C3937" s="589" t="s">
        <v>6316</v>
      </c>
      <c r="D3937" s="590">
        <v>31129999</v>
      </c>
      <c r="E3937" s="590" t="s">
        <v>167</v>
      </c>
      <c r="F3937" s="590">
        <v>499820000</v>
      </c>
      <c r="G3937" s="590">
        <v>6</v>
      </c>
      <c r="H3937" s="387">
        <v>2</v>
      </c>
    </row>
    <row r="3938" spans="1:8" x14ac:dyDescent="0.3">
      <c r="A3938" s="538">
        <v>499830000</v>
      </c>
      <c r="B3938" s="503" t="s">
        <v>7112</v>
      </c>
      <c r="C3938" s="589" t="s">
        <v>6316</v>
      </c>
      <c r="D3938" s="590">
        <v>31129999</v>
      </c>
      <c r="E3938" s="590" t="s">
        <v>167</v>
      </c>
      <c r="F3938" s="590">
        <v>499000000</v>
      </c>
      <c r="G3938" s="590">
        <v>5</v>
      </c>
      <c r="H3938" s="387">
        <v>2</v>
      </c>
    </row>
    <row r="3939" spans="1:8" x14ac:dyDescent="0.3">
      <c r="A3939" s="538">
        <v>499850000</v>
      </c>
      <c r="B3939" s="503" t="s">
        <v>6034</v>
      </c>
      <c r="C3939" s="589" t="s">
        <v>6316</v>
      </c>
      <c r="D3939" s="590">
        <v>31129999</v>
      </c>
      <c r="E3939" s="590" t="s">
        <v>167</v>
      </c>
      <c r="F3939" s="590">
        <v>499000000</v>
      </c>
      <c r="G3939" s="590">
        <v>5</v>
      </c>
      <c r="H3939" s="387">
        <v>2</v>
      </c>
    </row>
    <row r="3940" spans="1:8" x14ac:dyDescent="0.3">
      <c r="A3940" s="538">
        <v>499900000</v>
      </c>
      <c r="B3940" s="503" t="s">
        <v>6042</v>
      </c>
      <c r="C3940" s="589" t="s">
        <v>6316</v>
      </c>
      <c r="D3940" s="590">
        <v>31129999</v>
      </c>
      <c r="E3940" s="590" t="s">
        <v>167</v>
      </c>
      <c r="F3940" s="590">
        <v>499000000</v>
      </c>
      <c r="G3940" s="590">
        <v>5</v>
      </c>
      <c r="H3940" s="387">
        <v>2</v>
      </c>
    </row>
    <row r="3941" spans="1:8" x14ac:dyDescent="0.3">
      <c r="A3941" s="538">
        <v>499920000</v>
      </c>
      <c r="B3941" s="503" t="s">
        <v>6044</v>
      </c>
      <c r="C3941" s="589" t="s">
        <v>6316</v>
      </c>
      <c r="D3941" s="590">
        <v>31129999</v>
      </c>
      <c r="E3941" s="590" t="s">
        <v>167</v>
      </c>
      <c r="F3941" s="590">
        <v>499000000</v>
      </c>
      <c r="G3941" s="590">
        <v>5</v>
      </c>
      <c r="H3941" s="387">
        <v>2</v>
      </c>
    </row>
    <row r="3942" spans="1:8" ht="26" x14ac:dyDescent="0.3">
      <c r="A3942" s="538">
        <v>499940000</v>
      </c>
      <c r="B3942" s="503" t="s">
        <v>6046</v>
      </c>
      <c r="C3942" s="589" t="s">
        <v>6316</v>
      </c>
      <c r="D3942" s="590">
        <v>31129999</v>
      </c>
      <c r="E3942" s="590" t="s">
        <v>167</v>
      </c>
      <c r="F3942" s="590">
        <v>499000000</v>
      </c>
      <c r="G3942" s="590">
        <v>5</v>
      </c>
      <c r="H3942" s="387">
        <v>2</v>
      </c>
    </row>
    <row r="3943" spans="1:8" x14ac:dyDescent="0.3">
      <c r="A3943" s="538">
        <v>499980000</v>
      </c>
      <c r="B3943" s="503" t="s">
        <v>7113</v>
      </c>
      <c r="C3943" s="589" t="s">
        <v>6316</v>
      </c>
      <c r="D3943" s="590">
        <v>31129999</v>
      </c>
      <c r="E3943" s="590" t="s">
        <v>167</v>
      </c>
      <c r="F3943" s="590">
        <v>499000000</v>
      </c>
      <c r="G3943" s="590">
        <v>5</v>
      </c>
      <c r="H3943" s="387">
        <v>2</v>
      </c>
    </row>
    <row r="3944" spans="1:8" x14ac:dyDescent="0.3">
      <c r="A3944" s="538">
        <v>499990000</v>
      </c>
      <c r="B3944" s="503" t="s">
        <v>7114</v>
      </c>
      <c r="C3944" s="589" t="s">
        <v>6316</v>
      </c>
      <c r="D3944" s="590">
        <v>31129999</v>
      </c>
      <c r="E3944" s="590" t="s">
        <v>167</v>
      </c>
      <c r="F3944" s="590">
        <v>499000000</v>
      </c>
      <c r="G3944" s="590">
        <v>5</v>
      </c>
      <c r="H3944" s="387">
        <v>2</v>
      </c>
    </row>
    <row r="3945" spans="1:8" x14ac:dyDescent="0.3">
      <c r="A3945" s="538">
        <v>600000000</v>
      </c>
      <c r="B3945" s="503" t="s">
        <v>7115</v>
      </c>
      <c r="C3945" s="589" t="s">
        <v>6316</v>
      </c>
      <c r="D3945" s="590">
        <v>31129999</v>
      </c>
      <c r="E3945" s="590" t="s">
        <v>833</v>
      </c>
      <c r="F3945" s="590">
        <v>4</v>
      </c>
      <c r="G3945" s="590">
        <v>2</v>
      </c>
      <c r="H3945" s="387">
        <v>3</v>
      </c>
    </row>
    <row r="3946" spans="1:8" x14ac:dyDescent="0.3">
      <c r="A3946" s="538">
        <v>610000000</v>
      </c>
      <c r="B3946" s="503" t="s">
        <v>2642</v>
      </c>
      <c r="C3946" s="589" t="s">
        <v>6316</v>
      </c>
      <c r="D3946" s="590">
        <v>31129999</v>
      </c>
      <c r="E3946" s="590" t="s">
        <v>833</v>
      </c>
      <c r="F3946" s="590">
        <v>600000000</v>
      </c>
      <c r="G3946" s="590">
        <v>3</v>
      </c>
      <c r="H3946" s="387">
        <v>3</v>
      </c>
    </row>
    <row r="3947" spans="1:8" x14ac:dyDescent="0.3">
      <c r="A3947" s="538">
        <v>611000000</v>
      </c>
      <c r="B3947" s="503" t="s">
        <v>7116</v>
      </c>
      <c r="C3947" s="589" t="s">
        <v>6316</v>
      </c>
      <c r="D3947" s="590">
        <v>31129999</v>
      </c>
      <c r="E3947" s="590" t="s">
        <v>833</v>
      </c>
      <c r="F3947" s="590">
        <v>610000000</v>
      </c>
      <c r="G3947" s="590">
        <v>4</v>
      </c>
      <c r="H3947" s="387">
        <v>3</v>
      </c>
    </row>
    <row r="3948" spans="1:8" x14ac:dyDescent="0.3">
      <c r="A3948" s="538">
        <v>611100000</v>
      </c>
      <c r="B3948" s="503" t="s">
        <v>6095</v>
      </c>
      <c r="C3948" s="589" t="s">
        <v>6316</v>
      </c>
      <c r="D3948" s="590">
        <v>31129999</v>
      </c>
      <c r="E3948" s="590" t="s">
        <v>833</v>
      </c>
      <c r="F3948" s="590">
        <v>611000000</v>
      </c>
      <c r="G3948" s="590">
        <v>5</v>
      </c>
      <c r="H3948" s="387">
        <v>3</v>
      </c>
    </row>
    <row r="3949" spans="1:8" x14ac:dyDescent="0.3">
      <c r="A3949" s="538">
        <v>611101300</v>
      </c>
      <c r="B3949" s="503" t="s">
        <v>7117</v>
      </c>
      <c r="C3949" s="589" t="s">
        <v>6316</v>
      </c>
      <c r="D3949" s="590">
        <v>31129999</v>
      </c>
      <c r="E3949" s="590" t="s">
        <v>167</v>
      </c>
      <c r="F3949" s="590">
        <v>611100000</v>
      </c>
      <c r="G3949" s="590">
        <v>6</v>
      </c>
      <c r="H3949" s="387">
        <v>3</v>
      </c>
    </row>
    <row r="3950" spans="1:8" x14ac:dyDescent="0.3">
      <c r="A3950" s="538">
        <v>611101600</v>
      </c>
      <c r="B3950" s="503" t="s">
        <v>7118</v>
      </c>
      <c r="C3950" s="589" t="s">
        <v>6316</v>
      </c>
      <c r="D3950" s="590">
        <v>31129999</v>
      </c>
      <c r="E3950" s="590" t="s">
        <v>167</v>
      </c>
      <c r="F3950" s="590">
        <v>611100000</v>
      </c>
      <c r="G3950" s="590">
        <v>6</v>
      </c>
      <c r="H3950" s="387">
        <v>3</v>
      </c>
    </row>
    <row r="3951" spans="1:8" x14ac:dyDescent="0.3">
      <c r="A3951" s="538">
        <v>611101700</v>
      </c>
      <c r="B3951" s="503" t="s">
        <v>7119</v>
      </c>
      <c r="C3951" s="589" t="s">
        <v>6316</v>
      </c>
      <c r="D3951" s="590">
        <v>31129999</v>
      </c>
      <c r="E3951" s="590" t="s">
        <v>167</v>
      </c>
      <c r="F3951" s="590">
        <v>611100000</v>
      </c>
      <c r="G3951" s="590">
        <v>6</v>
      </c>
      <c r="H3951" s="387">
        <v>3</v>
      </c>
    </row>
    <row r="3952" spans="1:8" x14ac:dyDescent="0.3">
      <c r="A3952" s="538">
        <v>611102300</v>
      </c>
      <c r="B3952" s="503" t="s">
        <v>7120</v>
      </c>
      <c r="C3952" s="589" t="s">
        <v>6316</v>
      </c>
      <c r="D3952" s="590">
        <v>31129999</v>
      </c>
      <c r="E3952" s="590" t="s">
        <v>167</v>
      </c>
      <c r="F3952" s="590">
        <v>611100000</v>
      </c>
      <c r="G3952" s="590">
        <v>6</v>
      </c>
      <c r="H3952" s="387">
        <v>3</v>
      </c>
    </row>
    <row r="3953" spans="1:8" x14ac:dyDescent="0.3">
      <c r="A3953" s="538">
        <v>611102600</v>
      </c>
      <c r="B3953" s="503" t="s">
        <v>7121</v>
      </c>
      <c r="C3953" s="589" t="s">
        <v>6316</v>
      </c>
      <c r="D3953" s="590">
        <v>31129999</v>
      </c>
      <c r="E3953" s="590" t="s">
        <v>167</v>
      </c>
      <c r="F3953" s="590">
        <v>611100000</v>
      </c>
      <c r="G3953" s="590">
        <v>6</v>
      </c>
      <c r="H3953" s="387">
        <v>3</v>
      </c>
    </row>
    <row r="3954" spans="1:8" x14ac:dyDescent="0.3">
      <c r="A3954" s="538">
        <v>611102700</v>
      </c>
      <c r="B3954" s="503" t="s">
        <v>7122</v>
      </c>
      <c r="C3954" s="589" t="s">
        <v>6316</v>
      </c>
      <c r="D3954" s="590">
        <v>31129999</v>
      </c>
      <c r="E3954" s="590" t="s">
        <v>167</v>
      </c>
      <c r="F3954" s="590">
        <v>611100000</v>
      </c>
      <c r="G3954" s="590">
        <v>6</v>
      </c>
      <c r="H3954" s="387">
        <v>3</v>
      </c>
    </row>
    <row r="3955" spans="1:8" x14ac:dyDescent="0.3">
      <c r="A3955" s="538">
        <v>611102800</v>
      </c>
      <c r="B3955" s="503" t="s">
        <v>7123</v>
      </c>
      <c r="C3955" s="589" t="s">
        <v>6316</v>
      </c>
      <c r="D3955" s="590">
        <v>31129999</v>
      </c>
      <c r="E3955" s="590" t="s">
        <v>167</v>
      </c>
      <c r="F3955" s="590">
        <v>611100000</v>
      </c>
      <c r="G3955" s="590">
        <v>6</v>
      </c>
      <c r="H3955" s="387">
        <v>3</v>
      </c>
    </row>
    <row r="3956" spans="1:8" x14ac:dyDescent="0.3">
      <c r="A3956" s="538">
        <v>611102900</v>
      </c>
      <c r="B3956" s="503" t="s">
        <v>7124</v>
      </c>
      <c r="C3956" s="589" t="s">
        <v>6316</v>
      </c>
      <c r="D3956" s="590">
        <v>31129999</v>
      </c>
      <c r="E3956" s="590" t="s">
        <v>167</v>
      </c>
      <c r="F3956" s="590">
        <v>611100000</v>
      </c>
      <c r="G3956" s="590">
        <v>6</v>
      </c>
      <c r="H3956" s="387">
        <v>3</v>
      </c>
    </row>
    <row r="3957" spans="1:8" x14ac:dyDescent="0.3">
      <c r="A3957" s="538">
        <v>611200000</v>
      </c>
      <c r="B3957" s="503" t="s">
        <v>6113</v>
      </c>
      <c r="C3957" s="589" t="s">
        <v>6316</v>
      </c>
      <c r="D3957" s="590">
        <v>31129999</v>
      </c>
      <c r="E3957" s="590" t="s">
        <v>167</v>
      </c>
      <c r="F3957" s="590">
        <v>611100000</v>
      </c>
      <c r="G3957" s="590">
        <v>6</v>
      </c>
      <c r="H3957" s="387">
        <v>3</v>
      </c>
    </row>
    <row r="3958" spans="1:8" x14ac:dyDescent="0.3">
      <c r="A3958" s="538">
        <v>611201300</v>
      </c>
      <c r="B3958" s="503" t="s">
        <v>7117</v>
      </c>
      <c r="C3958" s="589" t="s">
        <v>6316</v>
      </c>
      <c r="D3958" s="590">
        <v>31129999</v>
      </c>
      <c r="E3958" s="590" t="s">
        <v>167</v>
      </c>
      <c r="F3958" s="590">
        <v>611100000</v>
      </c>
      <c r="G3958" s="590">
        <v>6</v>
      </c>
      <c r="H3958" s="387">
        <v>3</v>
      </c>
    </row>
    <row r="3959" spans="1:8" x14ac:dyDescent="0.3">
      <c r="A3959" s="538">
        <v>611201600</v>
      </c>
      <c r="B3959" s="503" t="s">
        <v>7118</v>
      </c>
      <c r="C3959" s="589" t="s">
        <v>6316</v>
      </c>
      <c r="D3959" s="590">
        <v>31129999</v>
      </c>
      <c r="E3959" s="590" t="s">
        <v>167</v>
      </c>
      <c r="F3959" s="590">
        <v>611100000</v>
      </c>
      <c r="G3959" s="590">
        <v>6</v>
      </c>
      <c r="H3959" s="387">
        <v>3</v>
      </c>
    </row>
    <row r="3960" spans="1:8" x14ac:dyDescent="0.3">
      <c r="A3960" s="538">
        <v>611201700</v>
      </c>
      <c r="B3960" s="503" t="s">
        <v>7119</v>
      </c>
      <c r="C3960" s="589" t="s">
        <v>6316</v>
      </c>
      <c r="D3960" s="590">
        <v>31129999</v>
      </c>
      <c r="E3960" s="590" t="s">
        <v>167</v>
      </c>
      <c r="F3960" s="590">
        <v>611100000</v>
      </c>
      <c r="G3960" s="590">
        <v>6</v>
      </c>
      <c r="H3960" s="387">
        <v>3</v>
      </c>
    </row>
    <row r="3961" spans="1:8" x14ac:dyDescent="0.3">
      <c r="A3961" s="538">
        <v>611202300</v>
      </c>
      <c r="B3961" s="503" t="s">
        <v>7120</v>
      </c>
      <c r="C3961" s="589" t="s">
        <v>6316</v>
      </c>
      <c r="D3961" s="590">
        <v>31129999</v>
      </c>
      <c r="E3961" s="590" t="s">
        <v>167</v>
      </c>
      <c r="F3961" s="590">
        <v>611100000</v>
      </c>
      <c r="G3961" s="590">
        <v>6</v>
      </c>
      <c r="H3961" s="387">
        <v>3</v>
      </c>
    </row>
    <row r="3962" spans="1:8" x14ac:dyDescent="0.3">
      <c r="A3962" s="538">
        <v>611202600</v>
      </c>
      <c r="B3962" s="503" t="s">
        <v>7121</v>
      </c>
      <c r="C3962" s="589" t="s">
        <v>6316</v>
      </c>
      <c r="D3962" s="590">
        <v>31129999</v>
      </c>
      <c r="E3962" s="590" t="s">
        <v>167</v>
      </c>
      <c r="F3962" s="590">
        <v>611100000</v>
      </c>
      <c r="G3962" s="590">
        <v>6</v>
      </c>
      <c r="H3962" s="387">
        <v>3</v>
      </c>
    </row>
    <row r="3963" spans="1:8" x14ac:dyDescent="0.3">
      <c r="A3963" s="538">
        <v>611202700</v>
      </c>
      <c r="B3963" s="503" t="s">
        <v>7122</v>
      </c>
      <c r="C3963" s="589" t="s">
        <v>6316</v>
      </c>
      <c r="D3963" s="590">
        <v>31129999</v>
      </c>
      <c r="E3963" s="590" t="s">
        <v>167</v>
      </c>
      <c r="F3963" s="590">
        <v>611100000</v>
      </c>
      <c r="G3963" s="590">
        <v>6</v>
      </c>
      <c r="H3963" s="387">
        <v>3</v>
      </c>
    </row>
    <row r="3964" spans="1:8" x14ac:dyDescent="0.3">
      <c r="A3964" s="538">
        <v>611202800</v>
      </c>
      <c r="B3964" s="503" t="s">
        <v>7123</v>
      </c>
      <c r="C3964" s="589" t="s">
        <v>6316</v>
      </c>
      <c r="D3964" s="590">
        <v>31129999</v>
      </c>
      <c r="E3964" s="590" t="s">
        <v>167</v>
      </c>
      <c r="F3964" s="590">
        <v>611100000</v>
      </c>
      <c r="G3964" s="590">
        <v>6</v>
      </c>
      <c r="H3964" s="387">
        <v>3</v>
      </c>
    </row>
    <row r="3965" spans="1:8" x14ac:dyDescent="0.3">
      <c r="A3965" s="538">
        <v>611202900</v>
      </c>
      <c r="B3965" s="503" t="s">
        <v>7124</v>
      </c>
      <c r="C3965" s="589" t="s">
        <v>6316</v>
      </c>
      <c r="D3965" s="590">
        <v>31129999</v>
      </c>
      <c r="E3965" s="590" t="s">
        <v>167</v>
      </c>
      <c r="F3965" s="590">
        <v>611100000</v>
      </c>
      <c r="G3965" s="590">
        <v>6</v>
      </c>
      <c r="H3965" s="387">
        <v>3</v>
      </c>
    </row>
    <row r="3966" spans="1:8" x14ac:dyDescent="0.3">
      <c r="A3966" s="538">
        <v>611400000</v>
      </c>
      <c r="B3966" s="503" t="s">
        <v>7125</v>
      </c>
      <c r="C3966" s="589" t="s">
        <v>6316</v>
      </c>
      <c r="D3966" s="590">
        <v>31129999</v>
      </c>
      <c r="E3966" s="590" t="s">
        <v>833</v>
      </c>
      <c r="F3966" s="590">
        <v>611000000</v>
      </c>
      <c r="G3966" s="590">
        <v>5</v>
      </c>
      <c r="H3966" s="387">
        <v>3</v>
      </c>
    </row>
    <row r="3967" spans="1:8" x14ac:dyDescent="0.3">
      <c r="A3967" s="538">
        <v>611401000</v>
      </c>
      <c r="B3967" s="503" t="s">
        <v>7126</v>
      </c>
      <c r="C3967" s="589" t="s">
        <v>6316</v>
      </c>
      <c r="D3967" s="590">
        <v>31129999</v>
      </c>
      <c r="E3967" s="590" t="s">
        <v>167</v>
      </c>
      <c r="F3967" s="590">
        <v>611400000</v>
      </c>
      <c r="G3967" s="590">
        <v>6</v>
      </c>
      <c r="H3967" s="387">
        <v>3</v>
      </c>
    </row>
    <row r="3968" spans="1:8" x14ac:dyDescent="0.3">
      <c r="A3968" s="538">
        <v>611402000</v>
      </c>
      <c r="B3968" s="503" t="s">
        <v>7127</v>
      </c>
      <c r="C3968" s="589" t="s">
        <v>6316</v>
      </c>
      <c r="D3968" s="590">
        <v>31129999</v>
      </c>
      <c r="E3968" s="590" t="s">
        <v>167</v>
      </c>
      <c r="F3968" s="590">
        <v>611400000</v>
      </c>
      <c r="G3968" s="590">
        <v>6</v>
      </c>
      <c r="H3968" s="387">
        <v>3</v>
      </c>
    </row>
    <row r="3969" spans="1:8" x14ac:dyDescent="0.3">
      <c r="A3969" s="538">
        <v>611500000</v>
      </c>
      <c r="B3969" s="503" t="s">
        <v>7128</v>
      </c>
      <c r="C3969" s="589" t="s">
        <v>6316</v>
      </c>
      <c r="D3969" s="590">
        <v>31129999</v>
      </c>
      <c r="E3969" s="590" t="s">
        <v>167</v>
      </c>
      <c r="F3969" s="590">
        <v>611000000</v>
      </c>
      <c r="G3969" s="590">
        <v>5</v>
      </c>
      <c r="H3969" s="387">
        <v>3</v>
      </c>
    </row>
    <row r="3970" spans="1:8" x14ac:dyDescent="0.3">
      <c r="A3970" s="538">
        <v>611600000</v>
      </c>
      <c r="B3970" s="503" t="s">
        <v>6247</v>
      </c>
      <c r="C3970" s="589" t="s">
        <v>6316</v>
      </c>
      <c r="D3970" s="590">
        <v>31129999</v>
      </c>
      <c r="E3970" s="590" t="s">
        <v>833</v>
      </c>
      <c r="F3970" s="590">
        <v>611000000</v>
      </c>
      <c r="G3970" s="590">
        <v>5</v>
      </c>
      <c r="H3970" s="387">
        <v>3</v>
      </c>
    </row>
    <row r="3971" spans="1:8" x14ac:dyDescent="0.3">
      <c r="A3971" s="538">
        <v>611601000</v>
      </c>
      <c r="B3971" s="503" t="s">
        <v>7129</v>
      </c>
      <c r="C3971" s="589" t="s">
        <v>6316</v>
      </c>
      <c r="D3971" s="590">
        <v>31129999</v>
      </c>
      <c r="E3971" s="590" t="s">
        <v>167</v>
      </c>
      <c r="F3971" s="590">
        <v>611600000</v>
      </c>
      <c r="G3971" s="590">
        <v>6</v>
      </c>
      <c r="H3971" s="387">
        <v>3</v>
      </c>
    </row>
    <row r="3972" spans="1:8" x14ac:dyDescent="0.3">
      <c r="A3972" s="538">
        <v>611602000</v>
      </c>
      <c r="B3972" s="503" t="s">
        <v>7130</v>
      </c>
      <c r="C3972" s="589" t="s">
        <v>6316</v>
      </c>
      <c r="D3972" s="590">
        <v>31129999</v>
      </c>
      <c r="E3972" s="590" t="s">
        <v>167</v>
      </c>
      <c r="F3972" s="590">
        <v>611600000</v>
      </c>
      <c r="G3972" s="590">
        <v>6</v>
      </c>
      <c r="H3972" s="387">
        <v>3</v>
      </c>
    </row>
    <row r="3973" spans="1:8" x14ac:dyDescent="0.3">
      <c r="A3973" s="538">
        <v>611603000</v>
      </c>
      <c r="B3973" s="503" t="s">
        <v>7131</v>
      </c>
      <c r="C3973" s="589" t="s">
        <v>6316</v>
      </c>
      <c r="D3973" s="590">
        <v>31129999</v>
      </c>
      <c r="E3973" s="590" t="s">
        <v>167</v>
      </c>
      <c r="F3973" s="590">
        <v>611600000</v>
      </c>
      <c r="G3973" s="590">
        <v>6</v>
      </c>
      <c r="H3973" s="387">
        <v>3</v>
      </c>
    </row>
    <row r="3974" spans="1:8" x14ac:dyDescent="0.3">
      <c r="A3974" s="538">
        <v>611604000</v>
      </c>
      <c r="B3974" s="503" t="s">
        <v>7132</v>
      </c>
      <c r="C3974" s="589" t="s">
        <v>6316</v>
      </c>
      <c r="D3974" s="590">
        <v>31129999</v>
      </c>
      <c r="E3974" s="590" t="s">
        <v>167</v>
      </c>
      <c r="F3974" s="590">
        <v>611600000</v>
      </c>
      <c r="G3974" s="590">
        <v>6</v>
      </c>
      <c r="H3974" s="387">
        <v>3</v>
      </c>
    </row>
    <row r="3975" spans="1:8" x14ac:dyDescent="0.3">
      <c r="A3975" s="538">
        <v>611700000</v>
      </c>
      <c r="B3975" s="503" t="s">
        <v>6131</v>
      </c>
      <c r="C3975" s="589" t="s">
        <v>6316</v>
      </c>
      <c r="D3975" s="590">
        <v>31129999</v>
      </c>
      <c r="E3975" s="590" t="s">
        <v>833</v>
      </c>
      <c r="F3975" s="590">
        <v>611000000</v>
      </c>
      <c r="G3975" s="590">
        <v>5</v>
      </c>
      <c r="H3975" s="387">
        <v>3</v>
      </c>
    </row>
    <row r="3976" spans="1:8" x14ac:dyDescent="0.3">
      <c r="A3976" s="538">
        <v>611701000</v>
      </c>
      <c r="B3976" s="503" t="s">
        <v>7133</v>
      </c>
      <c r="C3976" s="589" t="s">
        <v>6316</v>
      </c>
      <c r="D3976" s="590">
        <v>31129999</v>
      </c>
      <c r="E3976" s="590" t="s">
        <v>167</v>
      </c>
      <c r="F3976" s="590">
        <v>611700000</v>
      </c>
      <c r="G3976" s="590">
        <v>6</v>
      </c>
      <c r="H3976" s="387">
        <v>3</v>
      </c>
    </row>
    <row r="3977" spans="1:8" x14ac:dyDescent="0.3">
      <c r="A3977" s="538">
        <v>611702000</v>
      </c>
      <c r="B3977" s="503" t="s">
        <v>6731</v>
      </c>
      <c r="C3977" s="589" t="s">
        <v>6316</v>
      </c>
      <c r="D3977" s="590">
        <v>31129999</v>
      </c>
      <c r="E3977" s="590" t="s">
        <v>167</v>
      </c>
      <c r="F3977" s="590">
        <v>611700000</v>
      </c>
      <c r="G3977" s="590">
        <v>6</v>
      </c>
      <c r="H3977" s="387">
        <v>3</v>
      </c>
    </row>
    <row r="3978" spans="1:8" x14ac:dyDescent="0.3">
      <c r="A3978" s="538">
        <v>611703000</v>
      </c>
      <c r="B3978" s="503" t="s">
        <v>6732</v>
      </c>
      <c r="C3978" s="589" t="s">
        <v>6316</v>
      </c>
      <c r="D3978" s="590">
        <v>31129999</v>
      </c>
      <c r="E3978" s="590" t="s">
        <v>167</v>
      </c>
      <c r="F3978" s="590">
        <v>611700000</v>
      </c>
      <c r="G3978" s="590">
        <v>6</v>
      </c>
      <c r="H3978" s="387">
        <v>3</v>
      </c>
    </row>
    <row r="3979" spans="1:8" x14ac:dyDescent="0.3">
      <c r="A3979" s="538">
        <v>611800000</v>
      </c>
      <c r="B3979" s="503" t="s">
        <v>7134</v>
      </c>
      <c r="C3979" s="589" t="s">
        <v>6316</v>
      </c>
      <c r="D3979" s="590">
        <v>31129999</v>
      </c>
      <c r="E3979" s="590" t="s">
        <v>167</v>
      </c>
      <c r="F3979" s="590">
        <v>611000000</v>
      </c>
      <c r="G3979" s="590">
        <v>5</v>
      </c>
      <c r="H3979" s="387">
        <v>3</v>
      </c>
    </row>
    <row r="3980" spans="1:8" x14ac:dyDescent="0.3">
      <c r="A3980" s="538">
        <v>613000000</v>
      </c>
      <c r="B3980" s="503" t="s">
        <v>7135</v>
      </c>
      <c r="C3980" s="589" t="s">
        <v>6316</v>
      </c>
      <c r="D3980" s="590">
        <v>31129999</v>
      </c>
      <c r="E3980" s="590" t="s">
        <v>833</v>
      </c>
      <c r="F3980" s="590">
        <v>610000000</v>
      </c>
      <c r="G3980" s="590">
        <v>4</v>
      </c>
      <c r="H3980" s="387">
        <v>3</v>
      </c>
    </row>
    <row r="3981" spans="1:8" x14ac:dyDescent="0.3">
      <c r="A3981" s="538">
        <v>613100000</v>
      </c>
      <c r="B3981" s="503" t="s">
        <v>6146</v>
      </c>
      <c r="C3981" s="589" t="s">
        <v>6316</v>
      </c>
      <c r="D3981" s="590">
        <v>31129999</v>
      </c>
      <c r="E3981" s="590" t="s">
        <v>167</v>
      </c>
      <c r="F3981" s="590">
        <v>613000000</v>
      </c>
      <c r="G3981" s="590">
        <v>5</v>
      </c>
      <c r="H3981" s="387">
        <v>3</v>
      </c>
    </row>
    <row r="3982" spans="1:8" x14ac:dyDescent="0.3">
      <c r="A3982" s="538">
        <v>613400000</v>
      </c>
      <c r="B3982" s="503" t="s">
        <v>6148</v>
      </c>
      <c r="C3982" s="589" t="s">
        <v>6316</v>
      </c>
      <c r="D3982" s="590">
        <v>31129999</v>
      </c>
      <c r="E3982" s="590" t="s">
        <v>833</v>
      </c>
      <c r="F3982" s="590">
        <v>613000000</v>
      </c>
      <c r="G3982" s="590">
        <v>5</v>
      </c>
      <c r="H3982" s="387">
        <v>3</v>
      </c>
    </row>
    <row r="3983" spans="1:8" x14ac:dyDescent="0.3">
      <c r="A3983" s="538">
        <v>613401000</v>
      </c>
      <c r="B3983" s="503" t="s">
        <v>6975</v>
      </c>
      <c r="C3983" s="589" t="s">
        <v>6316</v>
      </c>
      <c r="D3983" s="590">
        <v>31129999</v>
      </c>
      <c r="E3983" s="590" t="s">
        <v>167</v>
      </c>
      <c r="F3983" s="590">
        <v>613400000</v>
      </c>
      <c r="G3983" s="590">
        <v>6</v>
      </c>
      <c r="H3983" s="387">
        <v>3</v>
      </c>
    </row>
    <row r="3984" spans="1:8" x14ac:dyDescent="0.3">
      <c r="A3984" s="538">
        <v>613402000</v>
      </c>
      <c r="B3984" s="503" t="s">
        <v>7136</v>
      </c>
      <c r="C3984" s="589" t="s">
        <v>6316</v>
      </c>
      <c r="D3984" s="590">
        <v>31129999</v>
      </c>
      <c r="E3984" s="590" t="s">
        <v>167</v>
      </c>
      <c r="F3984" s="590">
        <v>613400000</v>
      </c>
      <c r="G3984" s="590">
        <v>6</v>
      </c>
      <c r="H3984" s="387">
        <v>3</v>
      </c>
    </row>
    <row r="3985" spans="1:8" x14ac:dyDescent="0.3">
      <c r="A3985" s="538">
        <v>613990000</v>
      </c>
      <c r="B3985" s="503" t="s">
        <v>6157</v>
      </c>
      <c r="C3985" s="589" t="s">
        <v>6316</v>
      </c>
      <c r="D3985" s="590">
        <v>31129999</v>
      </c>
      <c r="E3985" s="590" t="s">
        <v>167</v>
      </c>
      <c r="F3985" s="590">
        <v>613000000</v>
      </c>
      <c r="G3985" s="590">
        <v>5</v>
      </c>
      <c r="H3985" s="387">
        <v>3</v>
      </c>
    </row>
    <row r="3986" spans="1:8" x14ac:dyDescent="0.3">
      <c r="A3986" s="538">
        <v>614000000</v>
      </c>
      <c r="B3986" s="503" t="s">
        <v>7137</v>
      </c>
      <c r="C3986" s="589" t="s">
        <v>6316</v>
      </c>
      <c r="D3986" s="590">
        <v>31129999</v>
      </c>
      <c r="E3986" s="590" t="s">
        <v>833</v>
      </c>
      <c r="F3986" s="590">
        <v>610000000</v>
      </c>
      <c r="G3986" s="590">
        <v>4</v>
      </c>
      <c r="H3986" s="387">
        <v>3</v>
      </c>
    </row>
    <row r="3987" spans="1:8" x14ac:dyDescent="0.3">
      <c r="A3987" s="538">
        <v>614100000</v>
      </c>
      <c r="B3987" s="503" t="s">
        <v>7138</v>
      </c>
      <c r="C3987" s="589" t="s">
        <v>6316</v>
      </c>
      <c r="D3987" s="590">
        <v>31129999</v>
      </c>
      <c r="E3987" s="590" t="s">
        <v>167</v>
      </c>
      <c r="F3987" s="590">
        <v>614000000</v>
      </c>
      <c r="G3987" s="590">
        <v>5</v>
      </c>
      <c r="H3987" s="387">
        <v>3</v>
      </c>
    </row>
    <row r="3988" spans="1:8" x14ac:dyDescent="0.3">
      <c r="A3988" s="538">
        <v>615000000</v>
      </c>
      <c r="B3988" s="503" t="s">
        <v>7139</v>
      </c>
      <c r="C3988" s="589" t="s">
        <v>6316</v>
      </c>
      <c r="D3988" s="590">
        <v>31129999</v>
      </c>
      <c r="E3988" s="590" t="s">
        <v>833</v>
      </c>
      <c r="F3988" s="590">
        <v>610000000</v>
      </c>
      <c r="G3988" s="590">
        <v>4</v>
      </c>
      <c r="H3988" s="387">
        <v>3</v>
      </c>
    </row>
    <row r="3989" spans="1:8" x14ac:dyDescent="0.3">
      <c r="A3989" s="538">
        <v>615100000</v>
      </c>
      <c r="B3989" s="503" t="s">
        <v>7140</v>
      </c>
      <c r="C3989" s="589" t="s">
        <v>6316</v>
      </c>
      <c r="D3989" s="590">
        <v>31129999</v>
      </c>
      <c r="E3989" s="590" t="s">
        <v>833</v>
      </c>
      <c r="F3989" s="590">
        <v>615000000</v>
      </c>
      <c r="G3989" s="590">
        <v>5</v>
      </c>
      <c r="H3989" s="387">
        <v>3</v>
      </c>
    </row>
    <row r="3990" spans="1:8" x14ac:dyDescent="0.3">
      <c r="A3990" s="538">
        <v>615101000</v>
      </c>
      <c r="B3990" s="503" t="s">
        <v>2699</v>
      </c>
      <c r="C3990" s="589" t="s">
        <v>6316</v>
      </c>
      <c r="D3990" s="590">
        <v>31129999</v>
      </c>
      <c r="E3990" s="590" t="s">
        <v>167</v>
      </c>
      <c r="F3990" s="590">
        <v>615100000</v>
      </c>
      <c r="G3990" s="590">
        <v>6</v>
      </c>
      <c r="H3990" s="387">
        <v>3</v>
      </c>
    </row>
    <row r="3991" spans="1:8" x14ac:dyDescent="0.3">
      <c r="A3991" s="538">
        <v>615102000</v>
      </c>
      <c r="B3991" s="503" t="s">
        <v>7141</v>
      </c>
      <c r="C3991" s="589" t="s">
        <v>6316</v>
      </c>
      <c r="D3991" s="590">
        <v>31129999</v>
      </c>
      <c r="E3991" s="590" t="s">
        <v>167</v>
      </c>
      <c r="F3991" s="590">
        <v>615100000</v>
      </c>
      <c r="G3991" s="590">
        <v>6</v>
      </c>
      <c r="H3991" s="387">
        <v>3</v>
      </c>
    </row>
    <row r="3992" spans="1:8" x14ac:dyDescent="0.3">
      <c r="A3992" s="538">
        <v>615103000</v>
      </c>
      <c r="B3992" s="503" t="s">
        <v>7142</v>
      </c>
      <c r="C3992" s="589" t="s">
        <v>6316</v>
      </c>
      <c r="D3992" s="590">
        <v>31129999</v>
      </c>
      <c r="E3992" s="590" t="s">
        <v>167</v>
      </c>
      <c r="F3992" s="590">
        <v>615100000</v>
      </c>
      <c r="G3992" s="590">
        <v>6</v>
      </c>
      <c r="H3992" s="387">
        <v>3</v>
      </c>
    </row>
    <row r="3993" spans="1:8" x14ac:dyDescent="0.3">
      <c r="A3993" s="538">
        <v>615104000</v>
      </c>
      <c r="B3993" s="503" t="s">
        <v>7143</v>
      </c>
      <c r="C3993" s="589" t="s">
        <v>6316</v>
      </c>
      <c r="D3993" s="590">
        <v>31129999</v>
      </c>
      <c r="E3993" s="590" t="s">
        <v>167</v>
      </c>
      <c r="F3993" s="590">
        <v>615100000</v>
      </c>
      <c r="G3993" s="590">
        <v>6</v>
      </c>
      <c r="H3993" s="387">
        <v>3</v>
      </c>
    </row>
    <row r="3994" spans="1:8" x14ac:dyDescent="0.3">
      <c r="A3994" s="538">
        <v>615200000</v>
      </c>
      <c r="B3994" s="503" t="s">
        <v>6167</v>
      </c>
      <c r="C3994" s="589" t="s">
        <v>6316</v>
      </c>
      <c r="D3994" s="590">
        <v>31129999</v>
      </c>
      <c r="E3994" s="590" t="s">
        <v>167</v>
      </c>
      <c r="F3994" s="590">
        <v>615000000</v>
      </c>
      <c r="G3994" s="590">
        <v>5</v>
      </c>
      <c r="H3994" s="387">
        <v>3</v>
      </c>
    </row>
    <row r="3995" spans="1:8" x14ac:dyDescent="0.3">
      <c r="A3995" s="538">
        <v>615300000</v>
      </c>
      <c r="B3995" s="503" t="s">
        <v>6169</v>
      </c>
      <c r="C3995" s="589" t="s">
        <v>6316</v>
      </c>
      <c r="D3995" s="590">
        <v>31129999</v>
      </c>
      <c r="E3995" s="590" t="s">
        <v>167</v>
      </c>
      <c r="F3995" s="590">
        <v>615000000</v>
      </c>
      <c r="G3995" s="590">
        <v>5</v>
      </c>
      <c r="H3995" s="387">
        <v>3</v>
      </c>
    </row>
    <row r="3996" spans="1:8" x14ac:dyDescent="0.3">
      <c r="A3996" s="538">
        <v>615400000</v>
      </c>
      <c r="B3996" s="503" t="s">
        <v>6171</v>
      </c>
      <c r="C3996" s="589" t="s">
        <v>6316</v>
      </c>
      <c r="D3996" s="590">
        <v>31129999</v>
      </c>
      <c r="E3996" s="590" t="s">
        <v>167</v>
      </c>
      <c r="F3996" s="590">
        <v>615000000</v>
      </c>
      <c r="G3996" s="590">
        <v>5</v>
      </c>
      <c r="H3996" s="387">
        <v>3</v>
      </c>
    </row>
    <row r="3997" spans="1:8" x14ac:dyDescent="0.3">
      <c r="A3997" s="538">
        <v>615500000</v>
      </c>
      <c r="B3997" s="503" t="s">
        <v>6173</v>
      </c>
      <c r="C3997" s="589" t="s">
        <v>6316</v>
      </c>
      <c r="D3997" s="590">
        <v>31129999</v>
      </c>
      <c r="E3997" s="590" t="s">
        <v>167</v>
      </c>
      <c r="F3997" s="590">
        <v>615000000</v>
      </c>
      <c r="G3997" s="590">
        <v>5</v>
      </c>
      <c r="H3997" s="387">
        <v>3</v>
      </c>
    </row>
    <row r="3998" spans="1:8" x14ac:dyDescent="0.3">
      <c r="A3998" s="538">
        <v>615600000</v>
      </c>
      <c r="B3998" s="503" t="s">
        <v>6175</v>
      </c>
      <c r="C3998" s="589" t="s">
        <v>6316</v>
      </c>
      <c r="D3998" s="590">
        <v>31129999</v>
      </c>
      <c r="E3998" s="590" t="s">
        <v>167</v>
      </c>
      <c r="F3998" s="590">
        <v>615000000</v>
      </c>
      <c r="G3998" s="590">
        <v>5</v>
      </c>
      <c r="H3998" s="387">
        <v>3</v>
      </c>
    </row>
    <row r="3999" spans="1:8" x14ac:dyDescent="0.3">
      <c r="A3999" s="538">
        <v>615800000</v>
      </c>
      <c r="B3999" s="503" t="s">
        <v>6177</v>
      </c>
      <c r="C3999" s="589" t="s">
        <v>6316</v>
      </c>
      <c r="D3999" s="590">
        <v>31129999</v>
      </c>
      <c r="E3999" s="590" t="s">
        <v>833</v>
      </c>
      <c r="F3999" s="590">
        <v>615000000</v>
      </c>
      <c r="G3999" s="590">
        <v>5</v>
      </c>
      <c r="H3999" s="387">
        <v>3</v>
      </c>
    </row>
    <row r="4000" spans="1:8" x14ac:dyDescent="0.3">
      <c r="A4000" s="538">
        <v>615801000</v>
      </c>
      <c r="B4000" s="503" t="s">
        <v>7144</v>
      </c>
      <c r="C4000" s="589" t="s">
        <v>6316</v>
      </c>
      <c r="D4000" s="590">
        <v>31129999</v>
      </c>
      <c r="E4000" s="590" t="s">
        <v>167</v>
      </c>
      <c r="F4000" s="590">
        <v>615800000</v>
      </c>
      <c r="G4000" s="590">
        <v>6</v>
      </c>
      <c r="H4000" s="387">
        <v>3</v>
      </c>
    </row>
    <row r="4001" spans="1:8" x14ac:dyDescent="0.3">
      <c r="A4001" s="538">
        <v>615802000</v>
      </c>
      <c r="B4001" s="503" t="s">
        <v>7145</v>
      </c>
      <c r="C4001" s="589" t="s">
        <v>6316</v>
      </c>
      <c r="D4001" s="590">
        <v>31129999</v>
      </c>
      <c r="E4001" s="590" t="s">
        <v>167</v>
      </c>
      <c r="F4001" s="590">
        <v>615800000</v>
      </c>
      <c r="G4001" s="590">
        <v>6</v>
      </c>
      <c r="H4001" s="387">
        <v>3</v>
      </c>
    </row>
    <row r="4002" spans="1:8" x14ac:dyDescent="0.3">
      <c r="A4002" s="538">
        <v>615803000</v>
      </c>
      <c r="B4002" s="503" t="s">
        <v>7146</v>
      </c>
      <c r="C4002" s="589" t="s">
        <v>6316</v>
      </c>
      <c r="D4002" s="590">
        <v>31129999</v>
      </c>
      <c r="E4002" s="590" t="s">
        <v>167</v>
      </c>
      <c r="F4002" s="590">
        <v>615800000</v>
      </c>
      <c r="G4002" s="590">
        <v>6</v>
      </c>
      <c r="H4002" s="387">
        <v>3</v>
      </c>
    </row>
    <row r="4003" spans="1:8" x14ac:dyDescent="0.3">
      <c r="A4003" s="538">
        <v>615804000</v>
      </c>
      <c r="B4003" s="503" t="s">
        <v>7147</v>
      </c>
      <c r="C4003" s="589" t="s">
        <v>6316</v>
      </c>
      <c r="D4003" s="590">
        <v>31129999</v>
      </c>
      <c r="E4003" s="590" t="s">
        <v>167</v>
      </c>
      <c r="F4003" s="590">
        <v>615800000</v>
      </c>
      <c r="G4003" s="590">
        <v>6</v>
      </c>
      <c r="H4003" s="387">
        <v>3</v>
      </c>
    </row>
    <row r="4004" spans="1:8" x14ac:dyDescent="0.3">
      <c r="A4004" s="538">
        <v>615805000</v>
      </c>
      <c r="B4004" s="503" t="s">
        <v>7148</v>
      </c>
      <c r="C4004" s="589" t="s">
        <v>6316</v>
      </c>
      <c r="D4004" s="590">
        <v>31129999</v>
      </c>
      <c r="E4004" s="590" t="s">
        <v>167</v>
      </c>
      <c r="F4004" s="590">
        <v>615800000</v>
      </c>
      <c r="G4004" s="590">
        <v>6</v>
      </c>
      <c r="H4004" s="387">
        <v>3</v>
      </c>
    </row>
    <row r="4005" spans="1:8" x14ac:dyDescent="0.3">
      <c r="A4005" s="538">
        <v>615809900</v>
      </c>
      <c r="B4005" s="503" t="s">
        <v>6343</v>
      </c>
      <c r="C4005" s="589" t="s">
        <v>6316</v>
      </c>
      <c r="D4005" s="590">
        <v>31129999</v>
      </c>
      <c r="E4005" s="590" t="s">
        <v>167</v>
      </c>
      <c r="F4005" s="590">
        <v>615800000</v>
      </c>
      <c r="G4005" s="590">
        <v>6</v>
      </c>
      <c r="H4005" s="387">
        <v>3</v>
      </c>
    </row>
    <row r="4006" spans="1:8" x14ac:dyDescent="0.3">
      <c r="A4006" s="538">
        <v>616000000</v>
      </c>
      <c r="B4006" s="503" t="s">
        <v>7149</v>
      </c>
      <c r="C4006" s="589" t="s">
        <v>6316</v>
      </c>
      <c r="D4006" s="590">
        <v>31129999</v>
      </c>
      <c r="E4006" s="590" t="s">
        <v>833</v>
      </c>
      <c r="F4006" s="590">
        <v>610000000</v>
      </c>
      <c r="G4006" s="590">
        <v>4</v>
      </c>
      <c r="H4006" s="387">
        <v>3</v>
      </c>
    </row>
    <row r="4007" spans="1:8" x14ac:dyDescent="0.3">
      <c r="A4007" s="538">
        <v>616150000</v>
      </c>
      <c r="B4007" s="503" t="s">
        <v>7150</v>
      </c>
      <c r="C4007" s="589" t="s">
        <v>6316</v>
      </c>
      <c r="D4007" s="590">
        <v>31129999</v>
      </c>
      <c r="E4007" s="590" t="s">
        <v>167</v>
      </c>
      <c r="F4007" s="590">
        <v>616000000</v>
      </c>
      <c r="G4007" s="590">
        <v>5</v>
      </c>
      <c r="H4007" s="387">
        <v>3</v>
      </c>
    </row>
    <row r="4008" spans="1:8" x14ac:dyDescent="0.3">
      <c r="A4008" s="538">
        <v>616151000</v>
      </c>
      <c r="B4008" s="503" t="s">
        <v>7151</v>
      </c>
      <c r="C4008" s="589" t="s">
        <v>6316</v>
      </c>
      <c r="D4008" s="590">
        <v>31129999</v>
      </c>
      <c r="E4008" s="590" t="s">
        <v>167</v>
      </c>
      <c r="F4008" s="590">
        <v>616000000</v>
      </c>
      <c r="G4008" s="590">
        <v>5</v>
      </c>
      <c r="H4008" s="387">
        <v>3</v>
      </c>
    </row>
    <row r="4009" spans="1:8" x14ac:dyDescent="0.3">
      <c r="A4009" s="538">
        <v>616152000</v>
      </c>
      <c r="B4009" s="503" t="s">
        <v>7152</v>
      </c>
      <c r="C4009" s="589" t="s">
        <v>6316</v>
      </c>
      <c r="D4009" s="590">
        <v>31129999</v>
      </c>
      <c r="E4009" s="590" t="s">
        <v>167</v>
      </c>
      <c r="F4009" s="590">
        <v>616000000</v>
      </c>
      <c r="G4009" s="590">
        <v>5</v>
      </c>
      <c r="H4009" s="387">
        <v>3</v>
      </c>
    </row>
    <row r="4010" spans="1:8" x14ac:dyDescent="0.3">
      <c r="A4010" s="538">
        <v>616153000</v>
      </c>
      <c r="B4010" s="503" t="s">
        <v>7153</v>
      </c>
      <c r="C4010" s="589" t="s">
        <v>6316</v>
      </c>
      <c r="D4010" s="590">
        <v>31129999</v>
      </c>
      <c r="E4010" s="590" t="s">
        <v>167</v>
      </c>
      <c r="F4010" s="590">
        <v>616000000</v>
      </c>
      <c r="G4010" s="590">
        <v>5</v>
      </c>
      <c r="H4010" s="387">
        <v>3</v>
      </c>
    </row>
    <row r="4011" spans="1:8" x14ac:dyDescent="0.3">
      <c r="A4011" s="538">
        <v>616159000</v>
      </c>
      <c r="B4011" s="503" t="s">
        <v>7154</v>
      </c>
      <c r="C4011" s="589" t="s">
        <v>6316</v>
      </c>
      <c r="D4011" s="590">
        <v>31129999</v>
      </c>
      <c r="E4011" s="590" t="s">
        <v>167</v>
      </c>
      <c r="F4011" s="590">
        <v>616000000</v>
      </c>
      <c r="G4011" s="590">
        <v>5</v>
      </c>
      <c r="H4011" s="387">
        <v>3</v>
      </c>
    </row>
    <row r="4012" spans="1:8" x14ac:dyDescent="0.3">
      <c r="A4012" s="538">
        <v>616200000</v>
      </c>
      <c r="B4012" s="503" t="s">
        <v>7155</v>
      </c>
      <c r="C4012" s="589" t="s">
        <v>6316</v>
      </c>
      <c r="D4012" s="590">
        <v>31129999</v>
      </c>
      <c r="E4012" s="590" t="s">
        <v>167</v>
      </c>
      <c r="F4012" s="590">
        <v>616000000</v>
      </c>
      <c r="G4012" s="590">
        <v>5</v>
      </c>
      <c r="H4012" s="387">
        <v>3</v>
      </c>
    </row>
    <row r="4013" spans="1:8" x14ac:dyDescent="0.3">
      <c r="A4013" s="538">
        <v>616200500</v>
      </c>
      <c r="B4013" s="503" t="s">
        <v>7156</v>
      </c>
      <c r="C4013" s="589" t="s">
        <v>6316</v>
      </c>
      <c r="D4013" s="590">
        <v>31129999</v>
      </c>
      <c r="E4013" s="590" t="s">
        <v>167</v>
      </c>
      <c r="F4013" s="590">
        <v>616000000</v>
      </c>
      <c r="G4013" s="590">
        <v>5</v>
      </c>
      <c r="H4013" s="387">
        <v>3</v>
      </c>
    </row>
    <row r="4014" spans="1:8" x14ac:dyDescent="0.3">
      <c r="A4014" s="538">
        <v>616202500</v>
      </c>
      <c r="B4014" s="503" t="s">
        <v>7157</v>
      </c>
      <c r="C4014" s="589" t="s">
        <v>6316</v>
      </c>
      <c r="D4014" s="590">
        <v>31129999</v>
      </c>
      <c r="E4014" s="590" t="s">
        <v>167</v>
      </c>
      <c r="F4014" s="590">
        <v>616000000</v>
      </c>
      <c r="G4014" s="590">
        <v>5</v>
      </c>
      <c r="H4014" s="387">
        <v>3</v>
      </c>
    </row>
    <row r="4015" spans="1:8" x14ac:dyDescent="0.3">
      <c r="A4015" s="538">
        <v>616250000</v>
      </c>
      <c r="B4015" s="503" t="s">
        <v>7158</v>
      </c>
      <c r="C4015" s="589" t="s">
        <v>6316</v>
      </c>
      <c r="D4015" s="590">
        <v>31129999</v>
      </c>
      <c r="E4015" s="590" t="s">
        <v>167</v>
      </c>
      <c r="F4015" s="590">
        <v>616000000</v>
      </c>
      <c r="G4015" s="590">
        <v>5</v>
      </c>
      <c r="H4015" s="387">
        <v>3</v>
      </c>
    </row>
    <row r="4016" spans="1:8" x14ac:dyDescent="0.3">
      <c r="A4016" s="538">
        <v>616251000</v>
      </c>
      <c r="B4016" s="503" t="s">
        <v>7159</v>
      </c>
      <c r="C4016" s="589" t="s">
        <v>6316</v>
      </c>
      <c r="D4016" s="590">
        <v>31129999</v>
      </c>
      <c r="E4016" s="590" t="s">
        <v>167</v>
      </c>
      <c r="F4016" s="590">
        <v>616000000</v>
      </c>
      <c r="G4016" s="590">
        <v>5</v>
      </c>
      <c r="H4016" s="387">
        <v>3</v>
      </c>
    </row>
    <row r="4017" spans="1:8" x14ac:dyDescent="0.3">
      <c r="A4017" s="538">
        <v>616251500</v>
      </c>
      <c r="B4017" s="503" t="s">
        <v>7160</v>
      </c>
      <c r="C4017" s="589" t="s">
        <v>6316</v>
      </c>
      <c r="D4017" s="590">
        <v>31129999</v>
      </c>
      <c r="E4017" s="590" t="s">
        <v>167</v>
      </c>
      <c r="F4017" s="590">
        <v>616000000</v>
      </c>
      <c r="G4017" s="590">
        <v>5</v>
      </c>
      <c r="H4017" s="387">
        <v>3</v>
      </c>
    </row>
    <row r="4018" spans="1:8" ht="26" x14ac:dyDescent="0.3">
      <c r="A4018" s="538">
        <v>616252000</v>
      </c>
      <c r="B4018" s="503" t="s">
        <v>7161</v>
      </c>
      <c r="C4018" s="589" t="s">
        <v>6316</v>
      </c>
      <c r="D4018" s="590">
        <v>31129999</v>
      </c>
      <c r="E4018" s="590" t="s">
        <v>167</v>
      </c>
      <c r="F4018" s="590">
        <v>616000000</v>
      </c>
      <c r="G4018" s="590">
        <v>5</v>
      </c>
      <c r="H4018" s="387">
        <v>3</v>
      </c>
    </row>
    <row r="4019" spans="1:8" ht="26" x14ac:dyDescent="0.3">
      <c r="A4019" s="538">
        <v>616252500</v>
      </c>
      <c r="B4019" s="503" t="s">
        <v>7162</v>
      </c>
      <c r="C4019" s="589" t="s">
        <v>6316</v>
      </c>
      <c r="D4019" s="590">
        <v>31129999</v>
      </c>
      <c r="E4019" s="590" t="s">
        <v>167</v>
      </c>
      <c r="F4019" s="590">
        <v>616000000</v>
      </c>
      <c r="G4019" s="590">
        <v>5</v>
      </c>
      <c r="H4019" s="387">
        <v>3</v>
      </c>
    </row>
    <row r="4020" spans="1:8" x14ac:dyDescent="0.3">
      <c r="A4020" s="538">
        <v>616300000</v>
      </c>
      <c r="B4020" s="503" t="s">
        <v>7163</v>
      </c>
      <c r="C4020" s="589" t="s">
        <v>6316</v>
      </c>
      <c r="D4020" s="590">
        <v>31129999</v>
      </c>
      <c r="E4020" s="590" t="s">
        <v>167</v>
      </c>
      <c r="F4020" s="590">
        <v>616000000</v>
      </c>
      <c r="G4020" s="590">
        <v>5</v>
      </c>
      <c r="H4020" s="387">
        <v>3</v>
      </c>
    </row>
    <row r="4021" spans="1:8" x14ac:dyDescent="0.3">
      <c r="A4021" s="538">
        <v>616400000</v>
      </c>
      <c r="B4021" s="503" t="s">
        <v>7164</v>
      </c>
      <c r="C4021" s="589" t="s">
        <v>6316</v>
      </c>
      <c r="D4021" s="590">
        <v>31129999</v>
      </c>
      <c r="E4021" s="590" t="s">
        <v>167</v>
      </c>
      <c r="F4021" s="590">
        <v>616000000</v>
      </c>
      <c r="G4021" s="590">
        <v>5</v>
      </c>
      <c r="H4021" s="387">
        <v>3</v>
      </c>
    </row>
    <row r="4022" spans="1:8" x14ac:dyDescent="0.3">
      <c r="A4022" s="538">
        <v>616500000</v>
      </c>
      <c r="B4022" s="503" t="s">
        <v>7165</v>
      </c>
      <c r="C4022" s="589" t="s">
        <v>6316</v>
      </c>
      <c r="D4022" s="590">
        <v>31129999</v>
      </c>
      <c r="E4022" s="590" t="s">
        <v>167</v>
      </c>
      <c r="F4022" s="590">
        <v>616000000</v>
      </c>
      <c r="G4022" s="590">
        <v>5</v>
      </c>
      <c r="H4022" s="387">
        <v>3</v>
      </c>
    </row>
    <row r="4023" spans="1:8" x14ac:dyDescent="0.3">
      <c r="A4023" s="538">
        <v>616600000</v>
      </c>
      <c r="B4023" s="503" t="s">
        <v>7166</v>
      </c>
      <c r="C4023" s="589" t="s">
        <v>6316</v>
      </c>
      <c r="D4023" s="590">
        <v>31129999</v>
      </c>
      <c r="E4023" s="590" t="s">
        <v>167</v>
      </c>
      <c r="F4023" s="590">
        <v>616000000</v>
      </c>
      <c r="G4023" s="590">
        <v>5</v>
      </c>
      <c r="H4023" s="387">
        <v>3</v>
      </c>
    </row>
    <row r="4024" spans="1:8" x14ac:dyDescent="0.3">
      <c r="A4024" s="538">
        <v>616650000</v>
      </c>
      <c r="B4024" s="503" t="s">
        <v>7167</v>
      </c>
      <c r="C4024" s="589" t="s">
        <v>6316</v>
      </c>
      <c r="D4024" s="590">
        <v>31129999</v>
      </c>
      <c r="E4024" s="590" t="s">
        <v>167</v>
      </c>
      <c r="F4024" s="590">
        <v>616000000</v>
      </c>
      <c r="G4024" s="590">
        <v>5</v>
      </c>
      <c r="H4024" s="387">
        <v>3</v>
      </c>
    </row>
    <row r="4025" spans="1:8" x14ac:dyDescent="0.3">
      <c r="A4025" s="538">
        <v>616700000</v>
      </c>
      <c r="B4025" s="503" t="s">
        <v>7168</v>
      </c>
      <c r="C4025" s="589" t="s">
        <v>6316</v>
      </c>
      <c r="D4025" s="590">
        <v>31129999</v>
      </c>
      <c r="E4025" s="590" t="s">
        <v>167</v>
      </c>
      <c r="F4025" s="590">
        <v>616000000</v>
      </c>
      <c r="G4025" s="590">
        <v>5</v>
      </c>
      <c r="H4025" s="387">
        <v>3</v>
      </c>
    </row>
    <row r="4026" spans="1:8" x14ac:dyDescent="0.3">
      <c r="A4026" s="538">
        <v>616900000</v>
      </c>
      <c r="B4026" s="503" t="s">
        <v>7169</v>
      </c>
      <c r="C4026" s="589" t="s">
        <v>6316</v>
      </c>
      <c r="D4026" s="590">
        <v>31129999</v>
      </c>
      <c r="E4026" s="590" t="s">
        <v>167</v>
      </c>
      <c r="F4026" s="590">
        <v>616000000</v>
      </c>
      <c r="G4026" s="590">
        <v>5</v>
      </c>
      <c r="H4026" s="387">
        <v>3</v>
      </c>
    </row>
    <row r="4027" spans="1:8" x14ac:dyDescent="0.3">
      <c r="A4027" s="538">
        <v>617000000</v>
      </c>
      <c r="B4027" s="503" t="s">
        <v>7170</v>
      </c>
      <c r="C4027" s="589" t="s">
        <v>6316</v>
      </c>
      <c r="D4027" s="590">
        <v>31129999</v>
      </c>
      <c r="E4027" s="590" t="s">
        <v>833</v>
      </c>
      <c r="F4027" s="590">
        <v>610000000</v>
      </c>
      <c r="G4027" s="590">
        <v>4</v>
      </c>
      <c r="H4027" s="387">
        <v>3</v>
      </c>
    </row>
    <row r="4028" spans="1:8" x14ac:dyDescent="0.3">
      <c r="A4028" s="538">
        <v>617100000</v>
      </c>
      <c r="B4028" s="503" t="s">
        <v>7171</v>
      </c>
      <c r="C4028" s="589" t="s">
        <v>6316</v>
      </c>
      <c r="D4028" s="590">
        <v>31129999</v>
      </c>
      <c r="E4028" s="590" t="s">
        <v>167</v>
      </c>
      <c r="F4028" s="590">
        <v>617000000</v>
      </c>
      <c r="G4028" s="590">
        <v>5</v>
      </c>
      <c r="H4028" s="387">
        <v>3</v>
      </c>
    </row>
    <row r="4029" spans="1:8" x14ac:dyDescent="0.3">
      <c r="A4029" s="538">
        <v>618000000</v>
      </c>
      <c r="B4029" s="503" t="s">
        <v>7172</v>
      </c>
      <c r="C4029" s="589" t="s">
        <v>6316</v>
      </c>
      <c r="D4029" s="590">
        <v>31129999</v>
      </c>
      <c r="E4029" s="590" t="s">
        <v>833</v>
      </c>
      <c r="F4029" s="590">
        <v>610000000</v>
      </c>
      <c r="G4029" s="590">
        <v>4</v>
      </c>
      <c r="H4029" s="387">
        <v>3</v>
      </c>
    </row>
    <row r="4030" spans="1:8" x14ac:dyDescent="0.3">
      <c r="A4030" s="538">
        <v>618100000</v>
      </c>
      <c r="B4030" s="503" t="s">
        <v>7173</v>
      </c>
      <c r="C4030" s="589" t="s">
        <v>6316</v>
      </c>
      <c r="D4030" s="590">
        <v>31129999</v>
      </c>
      <c r="E4030" s="590" t="s">
        <v>167</v>
      </c>
      <c r="F4030" s="590">
        <v>618000000</v>
      </c>
      <c r="G4030" s="590">
        <v>5</v>
      </c>
      <c r="H4030" s="387">
        <v>3</v>
      </c>
    </row>
    <row r="4031" spans="1:8" x14ac:dyDescent="0.3">
      <c r="A4031" s="538">
        <v>618800000</v>
      </c>
      <c r="B4031" s="503" t="s">
        <v>7174</v>
      </c>
      <c r="C4031" s="589" t="s">
        <v>6316</v>
      </c>
      <c r="D4031" s="590">
        <v>31129999</v>
      </c>
      <c r="E4031" s="590" t="s">
        <v>833</v>
      </c>
      <c r="F4031" s="590">
        <v>618000000</v>
      </c>
      <c r="G4031" s="590">
        <v>5</v>
      </c>
      <c r="H4031" s="387">
        <v>3</v>
      </c>
    </row>
    <row r="4032" spans="1:8" x14ac:dyDescent="0.3">
      <c r="A4032" s="538">
        <v>618801000</v>
      </c>
      <c r="B4032" s="503" t="s">
        <v>7175</v>
      </c>
      <c r="C4032" s="589" t="s">
        <v>6316</v>
      </c>
      <c r="D4032" s="590">
        <v>31129999</v>
      </c>
      <c r="E4032" s="590" t="s">
        <v>167</v>
      </c>
      <c r="F4032" s="590">
        <v>618800000</v>
      </c>
      <c r="G4032" s="590">
        <v>6</v>
      </c>
      <c r="H4032" s="387">
        <v>3</v>
      </c>
    </row>
    <row r="4033" spans="1:8" x14ac:dyDescent="0.3">
      <c r="A4033" s="538">
        <v>618802000</v>
      </c>
      <c r="B4033" s="503" t="s">
        <v>7176</v>
      </c>
      <c r="C4033" s="589" t="s">
        <v>6316</v>
      </c>
      <c r="D4033" s="590">
        <v>31129999</v>
      </c>
      <c r="E4033" s="590" t="s">
        <v>167</v>
      </c>
      <c r="F4033" s="590">
        <v>618800000</v>
      </c>
      <c r="G4033" s="590">
        <v>6</v>
      </c>
      <c r="H4033" s="387">
        <v>3</v>
      </c>
    </row>
    <row r="4034" spans="1:8" x14ac:dyDescent="0.3">
      <c r="A4034" s="538">
        <v>618809000</v>
      </c>
      <c r="B4034" s="503" t="s">
        <v>7177</v>
      </c>
      <c r="C4034" s="589" t="s">
        <v>6316</v>
      </c>
      <c r="D4034" s="590">
        <v>31129999</v>
      </c>
      <c r="E4034" s="590" t="s">
        <v>167</v>
      </c>
      <c r="F4034" s="590">
        <v>618800000</v>
      </c>
      <c r="G4034" s="590">
        <v>6</v>
      </c>
      <c r="H4034" s="387">
        <v>3</v>
      </c>
    </row>
    <row r="4035" spans="1:8" x14ac:dyDescent="0.3">
      <c r="A4035" s="538">
        <v>618900000</v>
      </c>
      <c r="B4035" s="503" t="s">
        <v>7178</v>
      </c>
      <c r="C4035" s="589" t="s">
        <v>6316</v>
      </c>
      <c r="D4035" s="590">
        <v>31129999</v>
      </c>
      <c r="E4035" s="590" t="s">
        <v>167</v>
      </c>
      <c r="F4035" s="590">
        <v>618000000</v>
      </c>
      <c r="G4035" s="590">
        <v>5</v>
      </c>
      <c r="H4035" s="387">
        <v>3</v>
      </c>
    </row>
    <row r="4036" spans="1:8" x14ac:dyDescent="0.3">
      <c r="A4036" s="538">
        <v>619000000</v>
      </c>
      <c r="B4036" s="503" t="s">
        <v>7179</v>
      </c>
      <c r="C4036" s="589" t="s">
        <v>6316</v>
      </c>
      <c r="D4036" s="590">
        <v>31129999</v>
      </c>
      <c r="E4036" s="590" t="s">
        <v>833</v>
      </c>
      <c r="F4036" s="590">
        <v>610000000</v>
      </c>
      <c r="G4036" s="590">
        <v>4</v>
      </c>
      <c r="H4036" s="387">
        <v>3</v>
      </c>
    </row>
    <row r="4037" spans="1:8" x14ac:dyDescent="0.3">
      <c r="A4037" s="538">
        <v>619100000</v>
      </c>
      <c r="B4037" s="503" t="s">
        <v>7180</v>
      </c>
      <c r="C4037" s="589" t="s">
        <v>6316</v>
      </c>
      <c r="D4037" s="590">
        <v>31129999</v>
      </c>
      <c r="E4037" s="590" t="s">
        <v>833</v>
      </c>
      <c r="F4037" s="590">
        <v>619000000</v>
      </c>
      <c r="G4037" s="590">
        <v>5</v>
      </c>
      <c r="H4037" s="387">
        <v>3</v>
      </c>
    </row>
    <row r="4038" spans="1:8" x14ac:dyDescent="0.3">
      <c r="A4038" s="538">
        <v>619101000</v>
      </c>
      <c r="B4038" s="503" t="s">
        <v>7181</v>
      </c>
      <c r="C4038" s="589" t="s">
        <v>6316</v>
      </c>
      <c r="D4038" s="590">
        <v>31129999</v>
      </c>
      <c r="E4038" s="590" t="s">
        <v>167</v>
      </c>
      <c r="F4038" s="590">
        <v>619100000</v>
      </c>
      <c r="G4038" s="590">
        <v>6</v>
      </c>
      <c r="H4038" s="387">
        <v>3</v>
      </c>
    </row>
    <row r="4039" spans="1:8" x14ac:dyDescent="0.3">
      <c r="A4039" s="538">
        <v>619103000</v>
      </c>
      <c r="B4039" s="503" t="s">
        <v>7182</v>
      </c>
      <c r="C4039" s="589" t="s">
        <v>6316</v>
      </c>
      <c r="D4039" s="590">
        <v>31129999</v>
      </c>
      <c r="E4039" s="590" t="s">
        <v>167</v>
      </c>
      <c r="F4039" s="590">
        <v>619100000</v>
      </c>
      <c r="G4039" s="590">
        <v>6</v>
      </c>
      <c r="H4039" s="387">
        <v>3</v>
      </c>
    </row>
    <row r="4040" spans="1:8" x14ac:dyDescent="0.3">
      <c r="A4040" s="538">
        <v>619105000</v>
      </c>
      <c r="B4040" s="503" t="s">
        <v>7183</v>
      </c>
      <c r="C4040" s="589" t="s">
        <v>6316</v>
      </c>
      <c r="D4040" s="590">
        <v>31129999</v>
      </c>
      <c r="E4040" s="590" t="s">
        <v>167</v>
      </c>
      <c r="F4040" s="590">
        <v>619100000</v>
      </c>
      <c r="G4040" s="590">
        <v>6</v>
      </c>
      <c r="H4040" s="387">
        <v>3</v>
      </c>
    </row>
    <row r="4041" spans="1:8" x14ac:dyDescent="0.3">
      <c r="A4041" s="538">
        <v>640000000</v>
      </c>
      <c r="B4041" s="503" t="s">
        <v>6301</v>
      </c>
      <c r="C4041" s="589" t="s">
        <v>6316</v>
      </c>
      <c r="D4041" s="590">
        <v>31129999</v>
      </c>
      <c r="E4041" s="590" t="s">
        <v>833</v>
      </c>
      <c r="F4041" s="590">
        <v>600000000</v>
      </c>
      <c r="G4041" s="590">
        <v>3</v>
      </c>
      <c r="H4041" s="387">
        <v>3</v>
      </c>
    </row>
    <row r="4042" spans="1:8" x14ac:dyDescent="0.3">
      <c r="A4042" s="538">
        <v>641000000</v>
      </c>
      <c r="B4042" s="503" t="s">
        <v>7184</v>
      </c>
      <c r="C4042" s="589" t="s">
        <v>6316</v>
      </c>
      <c r="D4042" s="590">
        <v>31129999</v>
      </c>
      <c r="E4042" s="590" t="s">
        <v>833</v>
      </c>
      <c r="F4042" s="590">
        <v>640000000</v>
      </c>
      <c r="G4042" s="590">
        <v>4</v>
      </c>
      <c r="H4042" s="387">
        <v>3</v>
      </c>
    </row>
    <row r="4043" spans="1:8" x14ac:dyDescent="0.3">
      <c r="A4043" s="538">
        <v>641100000</v>
      </c>
      <c r="B4043" s="503" t="s">
        <v>6301</v>
      </c>
      <c r="C4043" s="589" t="s">
        <v>6316</v>
      </c>
      <c r="D4043" s="590">
        <v>31129999</v>
      </c>
      <c r="E4043" s="590" t="s">
        <v>833</v>
      </c>
      <c r="F4043" s="590">
        <v>641000000</v>
      </c>
      <c r="G4043" s="590">
        <v>5</v>
      </c>
      <c r="H4043" s="387">
        <v>3</v>
      </c>
    </row>
    <row r="4044" spans="1:8" x14ac:dyDescent="0.3">
      <c r="A4044" s="538">
        <v>641101000</v>
      </c>
      <c r="B4044" s="503" t="s">
        <v>7185</v>
      </c>
      <c r="C4044" s="589" t="s">
        <v>6316</v>
      </c>
      <c r="D4044" s="590">
        <v>31129999</v>
      </c>
      <c r="E4044" s="590" t="s">
        <v>167</v>
      </c>
      <c r="F4044" s="590">
        <v>641100000</v>
      </c>
      <c r="G4044" s="590">
        <v>6</v>
      </c>
      <c r="H4044" s="387">
        <v>3</v>
      </c>
    </row>
    <row r="4045" spans="1:8" x14ac:dyDescent="0.3">
      <c r="A4045" s="538">
        <v>641102000</v>
      </c>
      <c r="B4045" s="503" t="s">
        <v>7186</v>
      </c>
      <c r="C4045" s="589" t="s">
        <v>6316</v>
      </c>
      <c r="D4045" s="590">
        <v>31129999</v>
      </c>
      <c r="E4045" s="590" t="s">
        <v>167</v>
      </c>
      <c r="F4045" s="590">
        <v>641100000</v>
      </c>
      <c r="G4045" s="590">
        <v>6</v>
      </c>
      <c r="H4045" s="387">
        <v>3</v>
      </c>
    </row>
    <row r="4046" spans="1:8" x14ac:dyDescent="0.3">
      <c r="A4046" s="538">
        <v>641103000</v>
      </c>
      <c r="B4046" s="503" t="s">
        <v>7187</v>
      </c>
      <c r="C4046" s="589" t="s">
        <v>6316</v>
      </c>
      <c r="D4046" s="590">
        <v>31129999</v>
      </c>
      <c r="E4046" s="590" t="s">
        <v>167</v>
      </c>
      <c r="F4046" s="590">
        <v>641100000</v>
      </c>
      <c r="G4046" s="590">
        <v>6</v>
      </c>
      <c r="H4046" s="387">
        <v>3</v>
      </c>
    </row>
    <row r="4047" spans="1:8" x14ac:dyDescent="0.3">
      <c r="A4047" s="538">
        <v>641108000</v>
      </c>
      <c r="B4047" s="503" t="s">
        <v>7188</v>
      </c>
      <c r="C4047" s="589" t="s">
        <v>6316</v>
      </c>
      <c r="D4047" s="590">
        <v>31129999</v>
      </c>
      <c r="E4047" s="590" t="s">
        <v>167</v>
      </c>
      <c r="F4047" s="590">
        <v>641100000</v>
      </c>
      <c r="G4047" s="590">
        <v>6</v>
      </c>
      <c r="H4047" s="387">
        <v>3</v>
      </c>
    </row>
    <row r="4048" spans="1:8" x14ac:dyDescent="0.3">
      <c r="A4048" s="538">
        <v>641109000</v>
      </c>
      <c r="B4048" s="503" t="s">
        <v>7189</v>
      </c>
      <c r="C4048" s="589" t="s">
        <v>6316</v>
      </c>
      <c r="D4048" s="590">
        <v>31129999</v>
      </c>
      <c r="E4048" s="590" t="s">
        <v>167</v>
      </c>
      <c r="F4048" s="590">
        <v>641100000</v>
      </c>
      <c r="G4048" s="590">
        <v>6</v>
      </c>
      <c r="H4048" s="387">
        <v>3</v>
      </c>
    </row>
    <row r="4049" spans="1:8" x14ac:dyDescent="0.3">
      <c r="A4049" s="538">
        <v>641109900</v>
      </c>
      <c r="B4049" s="503" t="s">
        <v>7190</v>
      </c>
      <c r="C4049" s="589" t="s">
        <v>6316</v>
      </c>
      <c r="D4049" s="590">
        <v>31129999</v>
      </c>
      <c r="E4049" s="590" t="s">
        <v>167</v>
      </c>
      <c r="F4049" s="590">
        <v>641100000</v>
      </c>
      <c r="G4049" s="590">
        <v>6</v>
      </c>
      <c r="H4049" s="387">
        <v>3</v>
      </c>
    </row>
  </sheetData>
  <autoFilter ref="A1:H1845" xr:uid="{00000000-0009-0000-0000-00002B000000}"/>
  <hyperlinks>
    <hyperlink ref="I1" location="INDICE!A1" tooltip="Voltar Índice" display="Voltar Indice" xr:uid="{E183AD91-0535-4616-ABF0-6725A0A8BDFD}"/>
  </hyperlink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3"/>
  <sheetViews>
    <sheetView showGridLines="0" zoomScaleNormal="100" workbookViewId="0">
      <pane ySplit="1" topLeftCell="A2" activePane="bottomLeft" state="frozen"/>
      <selection activeCell="A2" sqref="A2:C2"/>
      <selection pane="bottomLeft" sqref="A1:XFD1048576"/>
    </sheetView>
  </sheetViews>
  <sheetFormatPr defaultColWidth="8.81640625" defaultRowHeight="13" x14ac:dyDescent="0.3"/>
  <cols>
    <col min="1" max="1" width="10.54296875" style="12" customWidth="1"/>
    <col min="2" max="2" width="44.453125" style="13" customWidth="1"/>
    <col min="3" max="3" width="9" style="14"/>
    <col min="4" max="4" width="8.81640625" style="15"/>
    <col min="5" max="5" width="8.81640625" style="1"/>
    <col min="6" max="6" width="11" style="12" customWidth="1"/>
    <col min="7" max="7" width="8.81640625" style="1"/>
    <col min="8" max="8" width="11.453125" style="1" customWidth="1"/>
    <col min="9" max="16384" width="8.81640625" style="1"/>
  </cols>
  <sheetData>
    <row r="1" spans="1:9" ht="34.5" customHeight="1" thickBot="1" x14ac:dyDescent="0.35">
      <c r="A1" s="60" t="s">
        <v>824</v>
      </c>
      <c r="B1" s="61" t="s">
        <v>825</v>
      </c>
      <c r="C1" s="62" t="s">
        <v>155</v>
      </c>
      <c r="D1" s="61" t="s">
        <v>156</v>
      </c>
      <c r="E1" s="61" t="s">
        <v>826</v>
      </c>
      <c r="F1" s="61" t="s">
        <v>827</v>
      </c>
      <c r="G1" s="61" t="s">
        <v>828</v>
      </c>
      <c r="H1" s="63" t="s">
        <v>829</v>
      </c>
      <c r="I1" s="454" t="s">
        <v>151</v>
      </c>
    </row>
    <row r="2" spans="1:9" x14ac:dyDescent="0.3">
      <c r="A2" s="489">
        <v>1</v>
      </c>
      <c r="B2" s="417" t="s">
        <v>831</v>
      </c>
      <c r="C2" s="418" t="s">
        <v>832</v>
      </c>
      <c r="D2" s="58"/>
      <c r="E2" s="58" t="s">
        <v>833</v>
      </c>
      <c r="F2" s="59"/>
      <c r="G2" s="58">
        <v>1</v>
      </c>
      <c r="H2" s="58">
        <v>1</v>
      </c>
    </row>
    <row r="3" spans="1:9" x14ac:dyDescent="0.3">
      <c r="A3" s="37" t="s">
        <v>834</v>
      </c>
      <c r="B3" s="38" t="s">
        <v>7191</v>
      </c>
      <c r="C3" s="39" t="s">
        <v>832</v>
      </c>
      <c r="D3" s="41"/>
      <c r="E3" s="41" t="s">
        <v>833</v>
      </c>
      <c r="F3" s="42">
        <v>1</v>
      </c>
      <c r="G3" s="41">
        <v>2</v>
      </c>
      <c r="H3" s="41">
        <v>1</v>
      </c>
    </row>
    <row r="4" spans="1:9" x14ac:dyDescent="0.3">
      <c r="A4" s="43" t="s">
        <v>836</v>
      </c>
      <c r="B4" s="44" t="s">
        <v>7192</v>
      </c>
      <c r="C4" s="45" t="s">
        <v>832</v>
      </c>
      <c r="D4" s="47"/>
      <c r="E4" s="47" t="s">
        <v>833</v>
      </c>
      <c r="F4" s="48" t="s">
        <v>834</v>
      </c>
      <c r="G4" s="47">
        <v>3</v>
      </c>
      <c r="H4" s="47">
        <v>1</v>
      </c>
    </row>
    <row r="5" spans="1:9" x14ac:dyDescent="0.3">
      <c r="A5" s="49" t="s">
        <v>838</v>
      </c>
      <c r="B5" s="50" t="s">
        <v>7193</v>
      </c>
      <c r="C5" s="51" t="s">
        <v>832</v>
      </c>
      <c r="D5" s="53"/>
      <c r="E5" s="53" t="s">
        <v>167</v>
      </c>
      <c r="F5" s="54" t="s">
        <v>836</v>
      </c>
      <c r="G5" s="53">
        <v>4</v>
      </c>
      <c r="H5" s="53">
        <v>1</v>
      </c>
    </row>
    <row r="6" spans="1:9" x14ac:dyDescent="0.3">
      <c r="A6" s="49" t="s">
        <v>846</v>
      </c>
      <c r="B6" s="50" t="s">
        <v>7194</v>
      </c>
      <c r="C6" s="51" t="s">
        <v>832</v>
      </c>
      <c r="D6" s="53"/>
      <c r="E6" s="53" t="s">
        <v>167</v>
      </c>
      <c r="F6" s="54" t="s">
        <v>836</v>
      </c>
      <c r="G6" s="53">
        <v>4</v>
      </c>
      <c r="H6" s="53">
        <v>1</v>
      </c>
    </row>
    <row r="7" spans="1:9" x14ac:dyDescent="0.3">
      <c r="A7" s="49" t="s">
        <v>7195</v>
      </c>
      <c r="B7" s="50" t="s">
        <v>7196</v>
      </c>
      <c r="C7" s="51" t="s">
        <v>832</v>
      </c>
      <c r="D7" s="53"/>
      <c r="E7" s="53" t="s">
        <v>167</v>
      </c>
      <c r="F7" s="54" t="s">
        <v>836</v>
      </c>
      <c r="G7" s="53">
        <v>4</v>
      </c>
      <c r="H7" s="53">
        <v>1</v>
      </c>
    </row>
    <row r="8" spans="1:9" x14ac:dyDescent="0.3">
      <c r="A8" s="49" t="s">
        <v>854</v>
      </c>
      <c r="B8" s="50" t="s">
        <v>7197</v>
      </c>
      <c r="C8" s="51" t="s">
        <v>832</v>
      </c>
      <c r="D8" s="53"/>
      <c r="E8" s="53" t="s">
        <v>167</v>
      </c>
      <c r="F8" s="54" t="s">
        <v>836</v>
      </c>
      <c r="G8" s="53">
        <v>4</v>
      </c>
      <c r="H8" s="53">
        <v>1</v>
      </c>
    </row>
    <row r="9" spans="1:9" x14ac:dyDescent="0.3">
      <c r="A9" s="43" t="s">
        <v>965</v>
      </c>
      <c r="B9" s="44" t="s">
        <v>7198</v>
      </c>
      <c r="C9" s="45" t="s">
        <v>832</v>
      </c>
      <c r="D9" s="47"/>
      <c r="E9" s="47" t="s">
        <v>833</v>
      </c>
      <c r="F9" s="48" t="s">
        <v>834</v>
      </c>
      <c r="G9" s="47">
        <v>3</v>
      </c>
      <c r="H9" s="47">
        <v>1</v>
      </c>
    </row>
    <row r="10" spans="1:9" ht="26" x14ac:dyDescent="0.3">
      <c r="A10" s="49" t="s">
        <v>967</v>
      </c>
      <c r="B10" s="50" t="s">
        <v>7199</v>
      </c>
      <c r="C10" s="51" t="s">
        <v>832</v>
      </c>
      <c r="D10" s="53"/>
      <c r="E10" s="53" t="s">
        <v>167</v>
      </c>
      <c r="F10" s="54" t="s">
        <v>965</v>
      </c>
      <c r="G10" s="53">
        <v>4</v>
      </c>
      <c r="H10" s="53">
        <v>1</v>
      </c>
    </row>
    <row r="11" spans="1:9" ht="26" x14ac:dyDescent="0.3">
      <c r="A11" s="49" t="s">
        <v>984</v>
      </c>
      <c r="B11" s="50" t="s">
        <v>7200</v>
      </c>
      <c r="C11" s="51" t="s">
        <v>832</v>
      </c>
      <c r="D11" s="53"/>
      <c r="E11" s="53" t="s">
        <v>167</v>
      </c>
      <c r="F11" s="54" t="s">
        <v>965</v>
      </c>
      <c r="G11" s="53">
        <v>4</v>
      </c>
      <c r="H11" s="53">
        <v>1</v>
      </c>
    </row>
    <row r="12" spans="1:9" ht="26" x14ac:dyDescent="0.3">
      <c r="A12" s="49" t="s">
        <v>1009</v>
      </c>
      <c r="B12" s="50" t="s">
        <v>7201</v>
      </c>
      <c r="C12" s="51" t="s">
        <v>832</v>
      </c>
      <c r="D12" s="53"/>
      <c r="E12" s="53" t="s">
        <v>167</v>
      </c>
      <c r="F12" s="54" t="s">
        <v>965</v>
      </c>
      <c r="G12" s="53">
        <v>4</v>
      </c>
      <c r="H12" s="53">
        <v>1</v>
      </c>
    </row>
    <row r="13" spans="1:9" ht="26" x14ac:dyDescent="0.3">
      <c r="A13" s="49" t="s">
        <v>1041</v>
      </c>
      <c r="B13" s="50" t="s">
        <v>7202</v>
      </c>
      <c r="C13" s="51" t="s">
        <v>832</v>
      </c>
      <c r="D13" s="53"/>
      <c r="E13" s="53" t="s">
        <v>167</v>
      </c>
      <c r="F13" s="54" t="s">
        <v>965</v>
      </c>
      <c r="G13" s="53">
        <v>4</v>
      </c>
      <c r="H13" s="53">
        <v>1</v>
      </c>
    </row>
    <row r="14" spans="1:9" ht="26" x14ac:dyDescent="0.3">
      <c r="A14" s="49" t="s">
        <v>7203</v>
      </c>
      <c r="B14" s="50" t="s">
        <v>7204</v>
      </c>
      <c r="C14" s="51" t="s">
        <v>832</v>
      </c>
      <c r="D14" s="53"/>
      <c r="E14" s="53" t="s">
        <v>167</v>
      </c>
      <c r="F14" s="54" t="s">
        <v>965</v>
      </c>
      <c r="G14" s="53">
        <v>4</v>
      </c>
      <c r="H14" s="53">
        <v>1</v>
      </c>
    </row>
    <row r="15" spans="1:9" ht="26" x14ac:dyDescent="0.3">
      <c r="A15" s="49" t="s">
        <v>7205</v>
      </c>
      <c r="B15" s="50" t="s">
        <v>7206</v>
      </c>
      <c r="C15" s="51" t="s">
        <v>832</v>
      </c>
      <c r="D15" s="53"/>
      <c r="E15" s="53" t="s">
        <v>167</v>
      </c>
      <c r="F15" s="54" t="s">
        <v>965</v>
      </c>
      <c r="G15" s="53">
        <v>4</v>
      </c>
      <c r="H15" s="53">
        <v>1</v>
      </c>
    </row>
    <row r="16" spans="1:9" ht="26" x14ac:dyDescent="0.3">
      <c r="A16" s="49" t="s">
        <v>7207</v>
      </c>
      <c r="B16" s="50" t="s">
        <v>7208</v>
      </c>
      <c r="C16" s="51" t="s">
        <v>832</v>
      </c>
      <c r="D16" s="53"/>
      <c r="E16" s="53" t="s">
        <v>167</v>
      </c>
      <c r="F16" s="54" t="s">
        <v>965</v>
      </c>
      <c r="G16" s="53">
        <v>4</v>
      </c>
      <c r="H16" s="53">
        <v>1</v>
      </c>
    </row>
    <row r="17" spans="1:8" ht="26" x14ac:dyDescent="0.3">
      <c r="A17" s="49" t="s">
        <v>7209</v>
      </c>
      <c r="B17" s="50" t="s">
        <v>7210</v>
      </c>
      <c r="C17" s="51" t="s">
        <v>832</v>
      </c>
      <c r="D17" s="53"/>
      <c r="E17" s="53" t="s">
        <v>167</v>
      </c>
      <c r="F17" s="54" t="s">
        <v>965</v>
      </c>
      <c r="G17" s="53">
        <v>4</v>
      </c>
      <c r="H17" s="53">
        <v>1</v>
      </c>
    </row>
    <row r="18" spans="1:8" ht="26" x14ac:dyDescent="0.3">
      <c r="A18" s="49" t="s">
        <v>1106</v>
      </c>
      <c r="B18" s="50" t="s">
        <v>7211</v>
      </c>
      <c r="C18" s="51" t="s">
        <v>832</v>
      </c>
      <c r="D18" s="53"/>
      <c r="E18" s="53" t="s">
        <v>167</v>
      </c>
      <c r="F18" s="54" t="s">
        <v>965</v>
      </c>
      <c r="G18" s="53">
        <v>4</v>
      </c>
      <c r="H18" s="53">
        <v>1</v>
      </c>
    </row>
    <row r="19" spans="1:8" ht="26" x14ac:dyDescent="0.3">
      <c r="A19" s="49" t="s">
        <v>7212</v>
      </c>
      <c r="B19" s="50" t="s">
        <v>7213</v>
      </c>
      <c r="C19" s="51" t="s">
        <v>832</v>
      </c>
      <c r="D19" s="53"/>
      <c r="E19" s="53" t="s">
        <v>167</v>
      </c>
      <c r="F19" s="54" t="s">
        <v>965</v>
      </c>
      <c r="G19" s="53">
        <v>4</v>
      </c>
      <c r="H19" s="53">
        <v>1</v>
      </c>
    </row>
    <row r="20" spans="1:8" x14ac:dyDescent="0.3">
      <c r="A20" s="43" t="s">
        <v>1162</v>
      </c>
      <c r="B20" s="44" t="s">
        <v>7214</v>
      </c>
      <c r="C20" s="45" t="s">
        <v>832</v>
      </c>
      <c r="D20" s="47"/>
      <c r="E20" s="47" t="s">
        <v>833</v>
      </c>
      <c r="F20" s="48" t="s">
        <v>834</v>
      </c>
      <c r="G20" s="47">
        <v>3</v>
      </c>
      <c r="H20" s="47">
        <v>1</v>
      </c>
    </row>
    <row r="21" spans="1:8" x14ac:dyDescent="0.3">
      <c r="A21" s="49" t="s">
        <v>1164</v>
      </c>
      <c r="B21" s="50" t="s">
        <v>7215</v>
      </c>
      <c r="C21" s="51" t="s">
        <v>832</v>
      </c>
      <c r="D21" s="53"/>
      <c r="E21" s="53" t="s">
        <v>167</v>
      </c>
      <c r="F21" s="54" t="s">
        <v>1162</v>
      </c>
      <c r="G21" s="53">
        <v>4</v>
      </c>
      <c r="H21" s="53">
        <v>1</v>
      </c>
    </row>
    <row r="22" spans="1:8" x14ac:dyDescent="0.3">
      <c r="A22" s="49" t="s">
        <v>1181</v>
      </c>
      <c r="B22" s="50" t="s">
        <v>7216</v>
      </c>
      <c r="C22" s="51" t="s">
        <v>832</v>
      </c>
      <c r="D22" s="53"/>
      <c r="E22" s="53" t="s">
        <v>167</v>
      </c>
      <c r="F22" s="54" t="s">
        <v>1162</v>
      </c>
      <c r="G22" s="53">
        <v>4</v>
      </c>
      <c r="H22" s="53">
        <v>1</v>
      </c>
    </row>
    <row r="23" spans="1:8" x14ac:dyDescent="0.3">
      <c r="A23" s="49" t="s">
        <v>1205</v>
      </c>
      <c r="B23" s="50" t="s">
        <v>7217</v>
      </c>
      <c r="C23" s="51" t="s">
        <v>832</v>
      </c>
      <c r="D23" s="53"/>
      <c r="E23" s="53" t="s">
        <v>167</v>
      </c>
      <c r="F23" s="54" t="s">
        <v>1162</v>
      </c>
      <c r="G23" s="53">
        <v>4</v>
      </c>
      <c r="H23" s="53">
        <v>1</v>
      </c>
    </row>
    <row r="24" spans="1:8" x14ac:dyDescent="0.3">
      <c r="A24" s="49" t="s">
        <v>1232</v>
      </c>
      <c r="B24" s="50" t="s">
        <v>7218</v>
      </c>
      <c r="C24" s="51" t="s">
        <v>832</v>
      </c>
      <c r="D24" s="53"/>
      <c r="E24" s="53" t="s">
        <v>167</v>
      </c>
      <c r="F24" s="54" t="s">
        <v>1162</v>
      </c>
      <c r="G24" s="53">
        <v>4</v>
      </c>
      <c r="H24" s="53">
        <v>1</v>
      </c>
    </row>
    <row r="25" spans="1:8" x14ac:dyDescent="0.3">
      <c r="A25" s="49" t="s">
        <v>1255</v>
      </c>
      <c r="B25" s="50" t="s">
        <v>7219</v>
      </c>
      <c r="C25" s="51" t="s">
        <v>832</v>
      </c>
      <c r="D25" s="53"/>
      <c r="E25" s="53" t="s">
        <v>167</v>
      </c>
      <c r="F25" s="54" t="s">
        <v>1162</v>
      </c>
      <c r="G25" s="53">
        <v>4</v>
      </c>
      <c r="H25" s="53">
        <v>1</v>
      </c>
    </row>
    <row r="26" spans="1:8" x14ac:dyDescent="0.3">
      <c r="A26" s="49" t="s">
        <v>1276</v>
      </c>
      <c r="B26" s="50" t="s">
        <v>7220</v>
      </c>
      <c r="C26" s="51" t="s">
        <v>832</v>
      </c>
      <c r="D26" s="53"/>
      <c r="E26" s="53" t="s">
        <v>167</v>
      </c>
      <c r="F26" s="54" t="s">
        <v>1162</v>
      </c>
      <c r="G26" s="53">
        <v>4</v>
      </c>
      <c r="H26" s="53">
        <v>1</v>
      </c>
    </row>
    <row r="27" spans="1:8" x14ac:dyDescent="0.3">
      <c r="A27" s="43" t="s">
        <v>7221</v>
      </c>
      <c r="B27" s="44" t="s">
        <v>4239</v>
      </c>
      <c r="C27" s="45" t="s">
        <v>832</v>
      </c>
      <c r="D27" s="47"/>
      <c r="E27" s="47" t="s">
        <v>833</v>
      </c>
      <c r="F27" s="48" t="s">
        <v>834</v>
      </c>
      <c r="G27" s="47">
        <v>3</v>
      </c>
      <c r="H27" s="47">
        <v>1</v>
      </c>
    </row>
    <row r="28" spans="1:8" x14ac:dyDescent="0.3">
      <c r="A28" s="49" t="s">
        <v>7222</v>
      </c>
      <c r="B28" s="50" t="s">
        <v>7223</v>
      </c>
      <c r="C28" s="51" t="s">
        <v>832</v>
      </c>
      <c r="D28" s="53"/>
      <c r="E28" s="53" t="s">
        <v>167</v>
      </c>
      <c r="F28" s="54" t="s">
        <v>7221</v>
      </c>
      <c r="G28" s="53">
        <v>4</v>
      </c>
      <c r="H28" s="53">
        <v>1</v>
      </c>
    </row>
    <row r="29" spans="1:8" x14ac:dyDescent="0.3">
      <c r="A29" s="49" t="s">
        <v>7224</v>
      </c>
      <c r="B29" s="50" t="s">
        <v>7225</v>
      </c>
      <c r="C29" s="51" t="s">
        <v>832</v>
      </c>
      <c r="D29" s="53"/>
      <c r="E29" s="53" t="s">
        <v>167</v>
      </c>
      <c r="F29" s="54" t="s">
        <v>7221</v>
      </c>
      <c r="G29" s="53">
        <v>4</v>
      </c>
      <c r="H29" s="53">
        <v>1</v>
      </c>
    </row>
    <row r="30" spans="1:8" x14ac:dyDescent="0.3">
      <c r="A30" s="49" t="s">
        <v>7226</v>
      </c>
      <c r="B30" s="50" t="s">
        <v>7227</v>
      </c>
      <c r="C30" s="51" t="s">
        <v>832</v>
      </c>
      <c r="D30" s="53"/>
      <c r="E30" s="53" t="s">
        <v>167</v>
      </c>
      <c r="F30" s="54" t="s">
        <v>7221</v>
      </c>
      <c r="G30" s="53">
        <v>4</v>
      </c>
      <c r="H30" s="53">
        <v>1</v>
      </c>
    </row>
    <row r="31" spans="1:8" x14ac:dyDescent="0.3">
      <c r="A31" s="49" t="s">
        <v>7228</v>
      </c>
      <c r="B31" s="50" t="s">
        <v>7229</v>
      </c>
      <c r="C31" s="51" t="s">
        <v>832</v>
      </c>
      <c r="D31" s="53"/>
      <c r="E31" s="53" t="s">
        <v>167</v>
      </c>
      <c r="F31" s="54" t="s">
        <v>7221</v>
      </c>
      <c r="G31" s="53">
        <v>4</v>
      </c>
      <c r="H31" s="53">
        <v>1</v>
      </c>
    </row>
    <row r="32" spans="1:8" x14ac:dyDescent="0.3">
      <c r="A32" s="49" t="s">
        <v>7230</v>
      </c>
      <c r="B32" s="50" t="s">
        <v>7231</v>
      </c>
      <c r="C32" s="51" t="s">
        <v>832</v>
      </c>
      <c r="D32" s="53"/>
      <c r="E32" s="53" t="s">
        <v>167</v>
      </c>
      <c r="F32" s="54" t="s">
        <v>7221</v>
      </c>
      <c r="G32" s="53">
        <v>4</v>
      </c>
      <c r="H32" s="53">
        <v>1</v>
      </c>
    </row>
    <row r="33" spans="1:8" x14ac:dyDescent="0.3">
      <c r="A33" s="49" t="s">
        <v>7232</v>
      </c>
      <c r="B33" s="50" t="s">
        <v>7233</v>
      </c>
      <c r="C33" s="51" t="s">
        <v>832</v>
      </c>
      <c r="D33" s="53"/>
      <c r="E33" s="53" t="s">
        <v>167</v>
      </c>
      <c r="F33" s="54" t="s">
        <v>7221</v>
      </c>
      <c r="G33" s="53">
        <v>4</v>
      </c>
      <c r="H33" s="53">
        <v>1</v>
      </c>
    </row>
    <row r="34" spans="1:8" x14ac:dyDescent="0.3">
      <c r="A34" s="49" t="s">
        <v>7234</v>
      </c>
      <c r="B34" s="50" t="s">
        <v>7235</v>
      </c>
      <c r="C34" s="51" t="s">
        <v>832</v>
      </c>
      <c r="D34" s="53"/>
      <c r="E34" s="53" t="s">
        <v>167</v>
      </c>
      <c r="F34" s="54" t="s">
        <v>7221</v>
      </c>
      <c r="G34" s="53">
        <v>4</v>
      </c>
      <c r="H34" s="53">
        <v>1</v>
      </c>
    </row>
    <row r="35" spans="1:8" x14ac:dyDescent="0.3">
      <c r="A35" s="49" t="s">
        <v>7236</v>
      </c>
      <c r="B35" s="50" t="s">
        <v>7237</v>
      </c>
      <c r="C35" s="51" t="s">
        <v>832</v>
      </c>
      <c r="D35" s="53"/>
      <c r="E35" s="53" t="s">
        <v>167</v>
      </c>
      <c r="F35" s="54" t="s">
        <v>7221</v>
      </c>
      <c r="G35" s="53">
        <v>4</v>
      </c>
      <c r="H35" s="53">
        <v>1</v>
      </c>
    </row>
    <row r="36" spans="1:8" x14ac:dyDescent="0.3">
      <c r="A36" s="43" t="s">
        <v>1316</v>
      </c>
      <c r="B36" s="44" t="s">
        <v>7238</v>
      </c>
      <c r="C36" s="45" t="s">
        <v>832</v>
      </c>
      <c r="D36" s="47"/>
      <c r="E36" s="47" t="s">
        <v>833</v>
      </c>
      <c r="F36" s="48" t="s">
        <v>834</v>
      </c>
      <c r="G36" s="47">
        <v>3</v>
      </c>
      <c r="H36" s="47">
        <v>1</v>
      </c>
    </row>
    <row r="37" spans="1:8" x14ac:dyDescent="0.3">
      <c r="A37" s="49" t="s">
        <v>1318</v>
      </c>
      <c r="B37" s="50" t="s">
        <v>6613</v>
      </c>
      <c r="C37" s="51" t="s">
        <v>832</v>
      </c>
      <c r="D37" s="53"/>
      <c r="E37" s="53" t="s">
        <v>167</v>
      </c>
      <c r="F37" s="54" t="s">
        <v>1316</v>
      </c>
      <c r="G37" s="53">
        <v>4</v>
      </c>
      <c r="H37" s="53">
        <v>1</v>
      </c>
    </row>
    <row r="38" spans="1:8" x14ac:dyDescent="0.3">
      <c r="A38" s="49" t="s">
        <v>7239</v>
      </c>
      <c r="B38" s="50" t="s">
        <v>7240</v>
      </c>
      <c r="C38" s="51" t="s">
        <v>832</v>
      </c>
      <c r="D38" s="53"/>
      <c r="E38" s="53" t="s">
        <v>167</v>
      </c>
      <c r="F38" s="54" t="s">
        <v>1316</v>
      </c>
      <c r="G38" s="53">
        <v>4</v>
      </c>
      <c r="H38" s="53">
        <v>1</v>
      </c>
    </row>
    <row r="39" spans="1:8" x14ac:dyDescent="0.3">
      <c r="A39" s="49" t="s">
        <v>7241</v>
      </c>
      <c r="B39" s="50" t="s">
        <v>7242</v>
      </c>
      <c r="C39" s="51" t="s">
        <v>832</v>
      </c>
      <c r="D39" s="53"/>
      <c r="E39" s="53" t="s">
        <v>167</v>
      </c>
      <c r="F39" s="54" t="s">
        <v>1316</v>
      </c>
      <c r="G39" s="53">
        <v>4</v>
      </c>
      <c r="H39" s="53">
        <v>1</v>
      </c>
    </row>
    <row r="40" spans="1:8" ht="26" x14ac:dyDescent="0.3">
      <c r="A40" s="49" t="s">
        <v>7243</v>
      </c>
      <c r="B40" s="50" t="s">
        <v>7244</v>
      </c>
      <c r="C40" s="51" t="s">
        <v>832</v>
      </c>
      <c r="D40" s="53"/>
      <c r="E40" s="53" t="s">
        <v>167</v>
      </c>
      <c r="F40" s="54" t="s">
        <v>1316</v>
      </c>
      <c r="G40" s="53">
        <v>4</v>
      </c>
      <c r="H40" s="53">
        <v>1</v>
      </c>
    </row>
    <row r="41" spans="1:8" x14ac:dyDescent="0.3">
      <c r="A41" s="37" t="s">
        <v>1380</v>
      </c>
      <c r="B41" s="38" t="s">
        <v>7245</v>
      </c>
      <c r="C41" s="39" t="s">
        <v>832</v>
      </c>
      <c r="D41" s="41"/>
      <c r="E41" s="41" t="s">
        <v>833</v>
      </c>
      <c r="F41" s="42">
        <v>1</v>
      </c>
      <c r="G41" s="41">
        <v>2</v>
      </c>
      <c r="H41" s="41">
        <v>1</v>
      </c>
    </row>
    <row r="42" spans="1:8" x14ac:dyDescent="0.3">
      <c r="A42" s="43" t="s">
        <v>1382</v>
      </c>
      <c r="B42" s="44" t="s">
        <v>7246</v>
      </c>
      <c r="C42" s="45" t="s">
        <v>832</v>
      </c>
      <c r="D42" s="47"/>
      <c r="E42" s="47" t="s">
        <v>833</v>
      </c>
      <c r="F42" s="48" t="s">
        <v>1380</v>
      </c>
      <c r="G42" s="47">
        <v>3</v>
      </c>
      <c r="H42" s="47">
        <v>1</v>
      </c>
    </row>
    <row r="43" spans="1:8" ht="26" x14ac:dyDescent="0.3">
      <c r="A43" s="49" t="s">
        <v>1384</v>
      </c>
      <c r="B43" s="50" t="s">
        <v>7199</v>
      </c>
      <c r="C43" s="51" t="s">
        <v>832</v>
      </c>
      <c r="D43" s="53"/>
      <c r="E43" s="53" t="s">
        <v>167</v>
      </c>
      <c r="F43" s="54" t="s">
        <v>1382</v>
      </c>
      <c r="G43" s="53">
        <v>4</v>
      </c>
      <c r="H43" s="53">
        <v>1</v>
      </c>
    </row>
    <row r="44" spans="1:8" ht="26" x14ac:dyDescent="0.3">
      <c r="A44" s="49" t="s">
        <v>1443</v>
      </c>
      <c r="B44" s="50" t="s">
        <v>7200</v>
      </c>
      <c r="C44" s="51" t="s">
        <v>832</v>
      </c>
      <c r="D44" s="53"/>
      <c r="E44" s="53" t="s">
        <v>167</v>
      </c>
      <c r="F44" s="54" t="s">
        <v>1382</v>
      </c>
      <c r="G44" s="53">
        <v>4</v>
      </c>
      <c r="H44" s="53">
        <v>1</v>
      </c>
    </row>
    <row r="45" spans="1:8" ht="26" x14ac:dyDescent="0.3">
      <c r="A45" s="49" t="s">
        <v>1479</v>
      </c>
      <c r="B45" s="50" t="s">
        <v>7201</v>
      </c>
      <c r="C45" s="51" t="s">
        <v>832</v>
      </c>
      <c r="D45" s="53"/>
      <c r="E45" s="53" t="s">
        <v>167</v>
      </c>
      <c r="F45" s="54" t="s">
        <v>1382</v>
      </c>
      <c r="G45" s="53">
        <v>4</v>
      </c>
      <c r="H45" s="53">
        <v>1</v>
      </c>
    </row>
    <row r="46" spans="1:8" ht="26" x14ac:dyDescent="0.3">
      <c r="A46" s="49" t="s">
        <v>7247</v>
      </c>
      <c r="B46" s="50" t="s">
        <v>7202</v>
      </c>
      <c r="C46" s="51" t="s">
        <v>832</v>
      </c>
      <c r="D46" s="53"/>
      <c r="E46" s="53" t="s">
        <v>167</v>
      </c>
      <c r="F46" s="54" t="s">
        <v>1382</v>
      </c>
      <c r="G46" s="53">
        <v>4</v>
      </c>
      <c r="H46" s="53">
        <v>1</v>
      </c>
    </row>
    <row r="47" spans="1:8" ht="26" x14ac:dyDescent="0.3">
      <c r="A47" s="49" t="s">
        <v>1511</v>
      </c>
      <c r="B47" s="50" t="s">
        <v>7204</v>
      </c>
      <c r="C47" s="51" t="s">
        <v>832</v>
      </c>
      <c r="D47" s="53"/>
      <c r="E47" s="53" t="s">
        <v>167</v>
      </c>
      <c r="F47" s="54" t="s">
        <v>1382</v>
      </c>
      <c r="G47" s="53">
        <v>4</v>
      </c>
      <c r="H47" s="53">
        <v>1</v>
      </c>
    </row>
    <row r="48" spans="1:8" ht="26" x14ac:dyDescent="0.3">
      <c r="A48" s="49" t="s">
        <v>7248</v>
      </c>
      <c r="B48" s="50" t="s">
        <v>7206</v>
      </c>
      <c r="C48" s="51" t="s">
        <v>832</v>
      </c>
      <c r="D48" s="53"/>
      <c r="E48" s="53" t="s">
        <v>167</v>
      </c>
      <c r="F48" s="54" t="s">
        <v>1382</v>
      </c>
      <c r="G48" s="53">
        <v>4</v>
      </c>
      <c r="H48" s="53">
        <v>1</v>
      </c>
    </row>
    <row r="49" spans="1:8" ht="26" x14ac:dyDescent="0.3">
      <c r="A49" s="49" t="s">
        <v>1519</v>
      </c>
      <c r="B49" s="50" t="s">
        <v>7249</v>
      </c>
      <c r="C49" s="51" t="s">
        <v>832</v>
      </c>
      <c r="D49" s="53"/>
      <c r="E49" s="53" t="s">
        <v>167</v>
      </c>
      <c r="F49" s="54" t="s">
        <v>1382</v>
      </c>
      <c r="G49" s="53">
        <v>4</v>
      </c>
      <c r="H49" s="53">
        <v>1</v>
      </c>
    </row>
    <row r="50" spans="1:8" ht="26" x14ac:dyDescent="0.3">
      <c r="A50" s="49" t="s">
        <v>1530</v>
      </c>
      <c r="B50" s="50" t="s">
        <v>7210</v>
      </c>
      <c r="C50" s="51" t="s">
        <v>832</v>
      </c>
      <c r="D50" s="53"/>
      <c r="E50" s="53" t="s">
        <v>167</v>
      </c>
      <c r="F50" s="54" t="s">
        <v>1382</v>
      </c>
      <c r="G50" s="53">
        <v>4</v>
      </c>
      <c r="H50" s="53">
        <v>1</v>
      </c>
    </row>
    <row r="51" spans="1:8" ht="26" x14ac:dyDescent="0.3">
      <c r="A51" s="49" t="s">
        <v>1562</v>
      </c>
      <c r="B51" s="50" t="s">
        <v>7211</v>
      </c>
      <c r="C51" s="51" t="s">
        <v>832</v>
      </c>
      <c r="D51" s="53"/>
      <c r="E51" s="53" t="s">
        <v>167</v>
      </c>
      <c r="F51" s="54" t="s">
        <v>1382</v>
      </c>
      <c r="G51" s="53">
        <v>4</v>
      </c>
      <c r="H51" s="53">
        <v>1</v>
      </c>
    </row>
    <row r="52" spans="1:8" ht="26" x14ac:dyDescent="0.3">
      <c r="A52" s="49" t="s">
        <v>1576</v>
      </c>
      <c r="B52" s="50" t="s">
        <v>7250</v>
      </c>
      <c r="C52" s="51" t="s">
        <v>832</v>
      </c>
      <c r="D52" s="53"/>
      <c r="E52" s="53" t="s">
        <v>167</v>
      </c>
      <c r="F52" s="54" t="s">
        <v>1382</v>
      </c>
      <c r="G52" s="53">
        <v>4</v>
      </c>
      <c r="H52" s="53">
        <v>1</v>
      </c>
    </row>
    <row r="53" spans="1:8" ht="26" x14ac:dyDescent="0.3">
      <c r="A53" s="43" t="s">
        <v>1604</v>
      </c>
      <c r="B53" s="44" t="s">
        <v>7251</v>
      </c>
      <c r="C53" s="45" t="s">
        <v>832</v>
      </c>
      <c r="D53" s="47"/>
      <c r="E53" s="47" t="s">
        <v>833</v>
      </c>
      <c r="F53" s="48" t="s">
        <v>1380</v>
      </c>
      <c r="G53" s="47">
        <v>3</v>
      </c>
      <c r="H53" s="47">
        <v>1</v>
      </c>
    </row>
    <row r="54" spans="1:8" x14ac:dyDescent="0.3">
      <c r="A54" s="49" t="s">
        <v>1606</v>
      </c>
      <c r="B54" s="50" t="s">
        <v>7215</v>
      </c>
      <c r="C54" s="51" t="s">
        <v>832</v>
      </c>
      <c r="D54" s="53"/>
      <c r="E54" s="53" t="s">
        <v>167</v>
      </c>
      <c r="F54" s="54" t="s">
        <v>1604</v>
      </c>
      <c r="G54" s="53">
        <v>4</v>
      </c>
      <c r="H54" s="53">
        <v>1</v>
      </c>
    </row>
    <row r="55" spans="1:8" x14ac:dyDescent="0.3">
      <c r="A55" s="49" t="s">
        <v>1686</v>
      </c>
      <c r="B55" s="50" t="s">
        <v>7216</v>
      </c>
      <c r="C55" s="51" t="s">
        <v>832</v>
      </c>
      <c r="D55" s="53"/>
      <c r="E55" s="53" t="s">
        <v>167</v>
      </c>
      <c r="F55" s="54" t="s">
        <v>1604</v>
      </c>
      <c r="G55" s="53">
        <v>4</v>
      </c>
      <c r="H55" s="53">
        <v>1</v>
      </c>
    </row>
    <row r="56" spans="1:8" x14ac:dyDescent="0.3">
      <c r="A56" s="49" t="s">
        <v>1758</v>
      </c>
      <c r="B56" s="50" t="s">
        <v>7252</v>
      </c>
      <c r="C56" s="51" t="s">
        <v>832</v>
      </c>
      <c r="D56" s="53"/>
      <c r="E56" s="53" t="s">
        <v>167</v>
      </c>
      <c r="F56" s="54" t="s">
        <v>1604</v>
      </c>
      <c r="G56" s="53">
        <v>4</v>
      </c>
      <c r="H56" s="53">
        <v>1</v>
      </c>
    </row>
    <row r="57" spans="1:8" x14ac:dyDescent="0.3">
      <c r="A57" s="49" t="s">
        <v>7253</v>
      </c>
      <c r="B57" s="50" t="s">
        <v>7218</v>
      </c>
      <c r="C57" s="51" t="s">
        <v>832</v>
      </c>
      <c r="D57" s="53"/>
      <c r="E57" s="53" t="s">
        <v>167</v>
      </c>
      <c r="F57" s="54" t="s">
        <v>1604</v>
      </c>
      <c r="G57" s="53">
        <v>4</v>
      </c>
      <c r="H57" s="53">
        <v>1</v>
      </c>
    </row>
    <row r="58" spans="1:8" x14ac:dyDescent="0.3">
      <c r="A58" s="49" t="s">
        <v>7254</v>
      </c>
      <c r="B58" s="50" t="s">
        <v>7219</v>
      </c>
      <c r="C58" s="51" t="s">
        <v>832</v>
      </c>
      <c r="D58" s="53"/>
      <c r="E58" s="53" t="s">
        <v>167</v>
      </c>
      <c r="F58" s="54" t="s">
        <v>1604</v>
      </c>
      <c r="G58" s="53">
        <v>4</v>
      </c>
      <c r="H58" s="53">
        <v>1</v>
      </c>
    </row>
    <row r="59" spans="1:8" x14ac:dyDescent="0.3">
      <c r="A59" s="49" t="s">
        <v>7255</v>
      </c>
      <c r="B59" s="50" t="s">
        <v>7220</v>
      </c>
      <c r="C59" s="51" t="s">
        <v>832</v>
      </c>
      <c r="D59" s="53"/>
      <c r="E59" s="53" t="s">
        <v>167</v>
      </c>
      <c r="F59" s="54" t="s">
        <v>1604</v>
      </c>
      <c r="G59" s="53">
        <v>4</v>
      </c>
      <c r="H59" s="53">
        <v>1</v>
      </c>
    </row>
    <row r="60" spans="1:8" ht="26" x14ac:dyDescent="0.3">
      <c r="A60" s="43" t="s">
        <v>1822</v>
      </c>
      <c r="B60" s="44" t="s">
        <v>7256</v>
      </c>
      <c r="C60" s="45" t="s">
        <v>832</v>
      </c>
      <c r="D60" s="47"/>
      <c r="E60" s="47" t="s">
        <v>833</v>
      </c>
      <c r="F60" s="48" t="s">
        <v>1380</v>
      </c>
      <c r="G60" s="47">
        <v>3</v>
      </c>
      <c r="H60" s="47">
        <v>1</v>
      </c>
    </row>
    <row r="61" spans="1:8" x14ac:dyDescent="0.3">
      <c r="A61" s="49" t="s">
        <v>1824</v>
      </c>
      <c r="B61" s="50" t="s">
        <v>7223</v>
      </c>
      <c r="C61" s="51" t="s">
        <v>832</v>
      </c>
      <c r="D61" s="53"/>
      <c r="E61" s="53" t="s">
        <v>167</v>
      </c>
      <c r="F61" s="54" t="s">
        <v>1822</v>
      </c>
      <c r="G61" s="53">
        <v>4</v>
      </c>
      <c r="H61" s="53">
        <v>1</v>
      </c>
    </row>
    <row r="62" spans="1:8" x14ac:dyDescent="0.3">
      <c r="A62" s="49" t="s">
        <v>1922</v>
      </c>
      <c r="B62" s="50" t="s">
        <v>7225</v>
      </c>
      <c r="C62" s="51" t="s">
        <v>832</v>
      </c>
      <c r="D62" s="53"/>
      <c r="E62" s="53" t="s">
        <v>167</v>
      </c>
      <c r="F62" s="54" t="s">
        <v>1822</v>
      </c>
      <c r="G62" s="53">
        <v>4</v>
      </c>
      <c r="H62" s="53">
        <v>1</v>
      </c>
    </row>
    <row r="63" spans="1:8" x14ac:dyDescent="0.3">
      <c r="A63" s="49" t="s">
        <v>7257</v>
      </c>
      <c r="B63" s="50" t="s">
        <v>7227</v>
      </c>
      <c r="C63" s="51" t="s">
        <v>832</v>
      </c>
      <c r="D63" s="53"/>
      <c r="E63" s="53" t="s">
        <v>167</v>
      </c>
      <c r="F63" s="54" t="s">
        <v>1822</v>
      </c>
      <c r="G63" s="53">
        <v>4</v>
      </c>
      <c r="H63" s="53">
        <v>1</v>
      </c>
    </row>
    <row r="64" spans="1:8" x14ac:dyDescent="0.3">
      <c r="A64" s="49" t="s">
        <v>1950</v>
      </c>
      <c r="B64" s="50" t="s">
        <v>7229</v>
      </c>
      <c r="C64" s="51" t="s">
        <v>832</v>
      </c>
      <c r="D64" s="53"/>
      <c r="E64" s="53" t="s">
        <v>167</v>
      </c>
      <c r="F64" s="54" t="s">
        <v>1822</v>
      </c>
      <c r="G64" s="53">
        <v>4</v>
      </c>
      <c r="H64" s="53">
        <v>1</v>
      </c>
    </row>
    <row r="65" spans="1:8" x14ac:dyDescent="0.3">
      <c r="A65" s="49" t="s">
        <v>1995</v>
      </c>
      <c r="B65" s="50" t="s">
        <v>7231</v>
      </c>
      <c r="C65" s="51" t="s">
        <v>832</v>
      </c>
      <c r="D65" s="53"/>
      <c r="E65" s="53" t="s">
        <v>167</v>
      </c>
      <c r="F65" s="54" t="s">
        <v>1822</v>
      </c>
      <c r="G65" s="53">
        <v>4</v>
      </c>
      <c r="H65" s="53">
        <v>1</v>
      </c>
    </row>
    <row r="66" spans="1:8" x14ac:dyDescent="0.3">
      <c r="A66" s="49" t="s">
        <v>7258</v>
      </c>
      <c r="B66" s="50" t="s">
        <v>7233</v>
      </c>
      <c r="C66" s="51" t="s">
        <v>832</v>
      </c>
      <c r="D66" s="53"/>
      <c r="E66" s="53" t="s">
        <v>167</v>
      </c>
      <c r="F66" s="54" t="s">
        <v>1822</v>
      </c>
      <c r="G66" s="53">
        <v>4</v>
      </c>
      <c r="H66" s="53">
        <v>1</v>
      </c>
    </row>
    <row r="67" spans="1:8" x14ac:dyDescent="0.3">
      <c r="A67" s="49" t="s">
        <v>7259</v>
      </c>
      <c r="B67" s="50" t="s">
        <v>7235</v>
      </c>
      <c r="C67" s="51" t="s">
        <v>832</v>
      </c>
      <c r="D67" s="53"/>
      <c r="E67" s="53" t="s">
        <v>167</v>
      </c>
      <c r="F67" s="54" t="s">
        <v>1822</v>
      </c>
      <c r="G67" s="53">
        <v>4</v>
      </c>
      <c r="H67" s="53">
        <v>1</v>
      </c>
    </row>
    <row r="68" spans="1:8" x14ac:dyDescent="0.3">
      <c r="A68" s="49" t="s">
        <v>7260</v>
      </c>
      <c r="B68" s="50" t="s">
        <v>7261</v>
      </c>
      <c r="C68" s="51" t="s">
        <v>832</v>
      </c>
      <c r="D68" s="53"/>
      <c r="E68" s="53" t="s">
        <v>167</v>
      </c>
      <c r="F68" s="54" t="s">
        <v>1822</v>
      </c>
      <c r="G68" s="53">
        <v>4</v>
      </c>
      <c r="H68" s="53">
        <v>1</v>
      </c>
    </row>
    <row r="69" spans="1:8" x14ac:dyDescent="0.3">
      <c r="A69" s="43" t="s">
        <v>7262</v>
      </c>
      <c r="B69" s="44" t="s">
        <v>7263</v>
      </c>
      <c r="C69" s="45" t="s">
        <v>832</v>
      </c>
      <c r="D69" s="47"/>
      <c r="E69" s="47" t="s">
        <v>833</v>
      </c>
      <c r="F69" s="48" t="s">
        <v>1380</v>
      </c>
      <c r="G69" s="47">
        <v>3</v>
      </c>
      <c r="H69" s="47">
        <v>1</v>
      </c>
    </row>
    <row r="70" spans="1:8" x14ac:dyDescent="0.3">
      <c r="A70" s="49" t="s">
        <v>7264</v>
      </c>
      <c r="B70" s="50" t="s">
        <v>6613</v>
      </c>
      <c r="C70" s="51" t="s">
        <v>832</v>
      </c>
      <c r="D70" s="53"/>
      <c r="E70" s="53" t="s">
        <v>167</v>
      </c>
      <c r="F70" s="54" t="s">
        <v>7262</v>
      </c>
      <c r="G70" s="53">
        <v>4</v>
      </c>
      <c r="H70" s="53">
        <v>1</v>
      </c>
    </row>
    <row r="71" spans="1:8" x14ac:dyDescent="0.3">
      <c r="A71" s="49" t="s">
        <v>7265</v>
      </c>
      <c r="B71" s="50" t="s">
        <v>7240</v>
      </c>
      <c r="C71" s="51" t="s">
        <v>832</v>
      </c>
      <c r="D71" s="53"/>
      <c r="E71" s="53" t="s">
        <v>167</v>
      </c>
      <c r="F71" s="54" t="s">
        <v>7262</v>
      </c>
      <c r="G71" s="53">
        <v>4</v>
      </c>
      <c r="H71" s="53">
        <v>1</v>
      </c>
    </row>
    <row r="72" spans="1:8" x14ac:dyDescent="0.3">
      <c r="A72" s="49" t="s">
        <v>7266</v>
      </c>
      <c r="B72" s="50" t="s">
        <v>7242</v>
      </c>
      <c r="C72" s="51" t="s">
        <v>832</v>
      </c>
      <c r="D72" s="53"/>
      <c r="E72" s="53" t="s">
        <v>167</v>
      </c>
      <c r="F72" s="54" t="s">
        <v>7262</v>
      </c>
      <c r="G72" s="53">
        <v>4</v>
      </c>
      <c r="H72" s="53">
        <v>1</v>
      </c>
    </row>
    <row r="73" spans="1:8" ht="26" x14ac:dyDescent="0.3">
      <c r="A73" s="49" t="s">
        <v>7267</v>
      </c>
      <c r="B73" s="50" t="s">
        <v>7244</v>
      </c>
      <c r="C73" s="51" t="s">
        <v>832</v>
      </c>
      <c r="D73" s="53"/>
      <c r="E73" s="53" t="s">
        <v>167</v>
      </c>
      <c r="F73" s="54" t="s">
        <v>7262</v>
      </c>
      <c r="G73" s="53">
        <v>4</v>
      </c>
      <c r="H73" s="53">
        <v>1</v>
      </c>
    </row>
    <row r="74" spans="1:8" x14ac:dyDescent="0.3">
      <c r="A74" s="43" t="s">
        <v>2029</v>
      </c>
      <c r="B74" s="44" t="s">
        <v>1605</v>
      </c>
      <c r="C74" s="45" t="s">
        <v>832</v>
      </c>
      <c r="D74" s="47"/>
      <c r="E74" s="47" t="s">
        <v>833</v>
      </c>
      <c r="F74" s="48" t="s">
        <v>1380</v>
      </c>
      <c r="G74" s="47">
        <v>3</v>
      </c>
      <c r="H74" s="47">
        <v>1</v>
      </c>
    </row>
    <row r="75" spans="1:8" x14ac:dyDescent="0.3">
      <c r="A75" s="49" t="s">
        <v>2031</v>
      </c>
      <c r="B75" s="50" t="s">
        <v>7268</v>
      </c>
      <c r="C75" s="51" t="s">
        <v>832</v>
      </c>
      <c r="D75" s="53"/>
      <c r="E75" s="53" t="s">
        <v>167</v>
      </c>
      <c r="F75" s="54" t="s">
        <v>2029</v>
      </c>
      <c r="G75" s="53">
        <v>4</v>
      </c>
      <c r="H75" s="53">
        <v>1</v>
      </c>
    </row>
    <row r="76" spans="1:8" x14ac:dyDescent="0.3">
      <c r="A76" s="49" t="s">
        <v>7269</v>
      </c>
      <c r="B76" s="50" t="s">
        <v>7270</v>
      </c>
      <c r="C76" s="51" t="s">
        <v>832</v>
      </c>
      <c r="D76" s="53"/>
      <c r="E76" s="53" t="s">
        <v>167</v>
      </c>
      <c r="F76" s="54" t="s">
        <v>2029</v>
      </c>
      <c r="G76" s="53">
        <v>4</v>
      </c>
      <c r="H76" s="53">
        <v>1</v>
      </c>
    </row>
    <row r="77" spans="1:8" x14ac:dyDescent="0.3">
      <c r="A77" s="49" t="s">
        <v>7271</v>
      </c>
      <c r="B77" s="50" t="s">
        <v>7272</v>
      </c>
      <c r="C77" s="51" t="s">
        <v>832</v>
      </c>
      <c r="D77" s="53"/>
      <c r="E77" s="53" t="s">
        <v>167</v>
      </c>
      <c r="F77" s="54" t="s">
        <v>2029</v>
      </c>
      <c r="G77" s="53">
        <v>4</v>
      </c>
      <c r="H77" s="53">
        <v>1</v>
      </c>
    </row>
    <row r="78" spans="1:8" x14ac:dyDescent="0.3">
      <c r="A78" s="49" t="s">
        <v>7273</v>
      </c>
      <c r="B78" s="50" t="s">
        <v>7274</v>
      </c>
      <c r="C78" s="51" t="s">
        <v>832</v>
      </c>
      <c r="D78" s="53"/>
      <c r="E78" s="53" t="s">
        <v>167</v>
      </c>
      <c r="F78" s="54" t="s">
        <v>2029</v>
      </c>
      <c r="G78" s="53">
        <v>4</v>
      </c>
      <c r="H78" s="53">
        <v>1</v>
      </c>
    </row>
    <row r="79" spans="1:8" x14ac:dyDescent="0.3">
      <c r="A79" s="49" t="s">
        <v>7275</v>
      </c>
      <c r="B79" s="50" t="s">
        <v>7276</v>
      </c>
      <c r="C79" s="51" t="s">
        <v>832</v>
      </c>
      <c r="D79" s="53"/>
      <c r="E79" s="53" t="s">
        <v>167</v>
      </c>
      <c r="F79" s="54" t="s">
        <v>2029</v>
      </c>
      <c r="G79" s="53">
        <v>4</v>
      </c>
      <c r="H79" s="53">
        <v>1</v>
      </c>
    </row>
    <row r="80" spans="1:8" ht="26" x14ac:dyDescent="0.3">
      <c r="A80" s="49" t="s">
        <v>7277</v>
      </c>
      <c r="B80" s="50" t="s">
        <v>7278</v>
      </c>
      <c r="C80" s="51" t="s">
        <v>832</v>
      </c>
      <c r="D80" s="53"/>
      <c r="E80" s="53" t="s">
        <v>167</v>
      </c>
      <c r="F80" s="54" t="s">
        <v>2029</v>
      </c>
      <c r="G80" s="53">
        <v>4</v>
      </c>
      <c r="H80" s="53">
        <v>1</v>
      </c>
    </row>
    <row r="81" spans="1:8" x14ac:dyDescent="0.3">
      <c r="A81" s="49" t="s">
        <v>7279</v>
      </c>
      <c r="B81" s="50" t="s">
        <v>7280</v>
      </c>
      <c r="C81" s="51" t="s">
        <v>832</v>
      </c>
      <c r="D81" s="53"/>
      <c r="E81" s="53" t="s">
        <v>167</v>
      </c>
      <c r="F81" s="54" t="s">
        <v>2029</v>
      </c>
      <c r="G81" s="53">
        <v>4</v>
      </c>
      <c r="H81" s="53">
        <v>1</v>
      </c>
    </row>
    <row r="82" spans="1:8" x14ac:dyDescent="0.3">
      <c r="A82" s="49" t="s">
        <v>7281</v>
      </c>
      <c r="B82" s="50" t="s">
        <v>6709</v>
      </c>
      <c r="C82" s="51" t="s">
        <v>832</v>
      </c>
      <c r="D82" s="53"/>
      <c r="E82" s="53" t="s">
        <v>167</v>
      </c>
      <c r="F82" s="54" t="s">
        <v>2029</v>
      </c>
      <c r="G82" s="53">
        <v>4</v>
      </c>
      <c r="H82" s="53">
        <v>1</v>
      </c>
    </row>
    <row r="83" spans="1:8" x14ac:dyDescent="0.3">
      <c r="A83" s="49" t="s">
        <v>7282</v>
      </c>
      <c r="B83" s="50" t="s">
        <v>7283</v>
      </c>
      <c r="C83" s="51" t="s">
        <v>832</v>
      </c>
      <c r="D83" s="53"/>
      <c r="E83" s="53" t="s">
        <v>167</v>
      </c>
      <c r="F83" s="54" t="s">
        <v>2029</v>
      </c>
      <c r="G83" s="53">
        <v>4</v>
      </c>
      <c r="H83" s="53">
        <v>1</v>
      </c>
    </row>
    <row r="84" spans="1:8" x14ac:dyDescent="0.3">
      <c r="A84" s="49" t="s">
        <v>7284</v>
      </c>
      <c r="B84" s="50" t="s">
        <v>7285</v>
      </c>
      <c r="C84" s="51" t="s">
        <v>832</v>
      </c>
      <c r="D84" s="53"/>
      <c r="E84" s="53" t="s">
        <v>167</v>
      </c>
      <c r="F84" s="54" t="s">
        <v>2029</v>
      </c>
      <c r="G84" s="53">
        <v>4</v>
      </c>
      <c r="H84" s="53">
        <v>1</v>
      </c>
    </row>
    <row r="85" spans="1:8" x14ac:dyDescent="0.3">
      <c r="A85" s="43" t="s">
        <v>2117</v>
      </c>
      <c r="B85" s="44" t="s">
        <v>1823</v>
      </c>
      <c r="C85" s="45" t="s">
        <v>832</v>
      </c>
      <c r="D85" s="47"/>
      <c r="E85" s="47" t="s">
        <v>833</v>
      </c>
      <c r="F85" s="48" t="s">
        <v>1380</v>
      </c>
      <c r="G85" s="47">
        <v>3</v>
      </c>
      <c r="H85" s="47">
        <v>1</v>
      </c>
    </row>
    <row r="86" spans="1:8" x14ac:dyDescent="0.3">
      <c r="A86" s="49" t="s">
        <v>2119</v>
      </c>
      <c r="B86" s="50" t="s">
        <v>7286</v>
      </c>
      <c r="C86" s="51" t="s">
        <v>832</v>
      </c>
      <c r="D86" s="53"/>
      <c r="E86" s="53" t="s">
        <v>167</v>
      </c>
      <c r="F86" s="54" t="s">
        <v>2117</v>
      </c>
      <c r="G86" s="53">
        <v>4</v>
      </c>
      <c r="H86" s="53">
        <v>1</v>
      </c>
    </row>
    <row r="87" spans="1:8" x14ac:dyDescent="0.3">
      <c r="A87" s="49" t="s">
        <v>7287</v>
      </c>
      <c r="B87" s="50" t="s">
        <v>1848</v>
      </c>
      <c r="C87" s="51" t="s">
        <v>832</v>
      </c>
      <c r="D87" s="53"/>
      <c r="E87" s="53" t="s">
        <v>167</v>
      </c>
      <c r="F87" s="54" t="s">
        <v>2117</v>
      </c>
      <c r="G87" s="53">
        <v>4</v>
      </c>
      <c r="H87" s="53">
        <v>1</v>
      </c>
    </row>
    <row r="88" spans="1:8" x14ac:dyDescent="0.3">
      <c r="A88" s="49" t="s">
        <v>7288</v>
      </c>
      <c r="B88" s="50" t="s">
        <v>7289</v>
      </c>
      <c r="C88" s="51" t="s">
        <v>832</v>
      </c>
      <c r="D88" s="53"/>
      <c r="E88" s="53" t="s">
        <v>167</v>
      </c>
      <c r="F88" s="54" t="s">
        <v>2117</v>
      </c>
      <c r="G88" s="53">
        <v>4</v>
      </c>
      <c r="H88" s="53">
        <v>1</v>
      </c>
    </row>
    <row r="89" spans="1:8" x14ac:dyDescent="0.3">
      <c r="A89" s="49" t="s">
        <v>7290</v>
      </c>
      <c r="B89" s="50" t="s">
        <v>7291</v>
      </c>
      <c r="C89" s="51" t="s">
        <v>832</v>
      </c>
      <c r="D89" s="53"/>
      <c r="E89" s="53" t="s">
        <v>167</v>
      </c>
      <c r="F89" s="54" t="s">
        <v>2117</v>
      </c>
      <c r="G89" s="53">
        <v>4</v>
      </c>
      <c r="H89" s="53">
        <v>1</v>
      </c>
    </row>
    <row r="90" spans="1:8" ht="26" x14ac:dyDescent="0.3">
      <c r="A90" s="49" t="s">
        <v>7292</v>
      </c>
      <c r="B90" s="50" t="s">
        <v>7278</v>
      </c>
      <c r="C90" s="51" t="s">
        <v>832</v>
      </c>
      <c r="D90" s="53"/>
      <c r="E90" s="53" t="s">
        <v>167</v>
      </c>
      <c r="F90" s="54" t="s">
        <v>2117</v>
      </c>
      <c r="G90" s="53">
        <v>4</v>
      </c>
      <c r="H90" s="53">
        <v>1</v>
      </c>
    </row>
    <row r="91" spans="1:8" x14ac:dyDescent="0.3">
      <c r="A91" s="49" t="s">
        <v>7293</v>
      </c>
      <c r="B91" s="50" t="s">
        <v>7280</v>
      </c>
      <c r="C91" s="51" t="s">
        <v>832</v>
      </c>
      <c r="D91" s="53"/>
      <c r="E91" s="53" t="s">
        <v>167</v>
      </c>
      <c r="F91" s="54" t="s">
        <v>2117</v>
      </c>
      <c r="G91" s="53">
        <v>4</v>
      </c>
      <c r="H91" s="53">
        <v>1</v>
      </c>
    </row>
    <row r="92" spans="1:8" x14ac:dyDescent="0.3">
      <c r="A92" s="49" t="s">
        <v>7294</v>
      </c>
      <c r="B92" s="50" t="s">
        <v>7295</v>
      </c>
      <c r="C92" s="51" t="s">
        <v>832</v>
      </c>
      <c r="D92" s="53"/>
      <c r="E92" s="53" t="s">
        <v>167</v>
      </c>
      <c r="F92" s="54" t="s">
        <v>2117</v>
      </c>
      <c r="G92" s="53">
        <v>4</v>
      </c>
      <c r="H92" s="53">
        <v>1</v>
      </c>
    </row>
    <row r="93" spans="1:8" x14ac:dyDescent="0.3">
      <c r="A93" s="49" t="s">
        <v>7296</v>
      </c>
      <c r="B93" s="50" t="s">
        <v>7285</v>
      </c>
      <c r="C93" s="51" t="s">
        <v>832</v>
      </c>
      <c r="D93" s="53"/>
      <c r="E93" s="53" t="s">
        <v>167</v>
      </c>
      <c r="F93" s="54" t="s">
        <v>2117</v>
      </c>
      <c r="G93" s="53">
        <v>4</v>
      </c>
      <c r="H93" s="53">
        <v>1</v>
      </c>
    </row>
    <row r="94" spans="1:8" x14ac:dyDescent="0.3">
      <c r="A94" s="43" t="s">
        <v>7297</v>
      </c>
      <c r="B94" s="44" t="s">
        <v>2030</v>
      </c>
      <c r="C94" s="45" t="s">
        <v>832</v>
      </c>
      <c r="D94" s="47"/>
      <c r="E94" s="47" t="s">
        <v>833</v>
      </c>
      <c r="F94" s="48" t="s">
        <v>1380</v>
      </c>
      <c r="G94" s="47">
        <v>3</v>
      </c>
      <c r="H94" s="47">
        <v>1</v>
      </c>
    </row>
    <row r="95" spans="1:8" x14ac:dyDescent="0.3">
      <c r="A95" s="49" t="s">
        <v>7298</v>
      </c>
      <c r="B95" s="50" t="s">
        <v>7299</v>
      </c>
      <c r="C95" s="51" t="s">
        <v>832</v>
      </c>
      <c r="D95" s="53"/>
      <c r="E95" s="53" t="s">
        <v>167</v>
      </c>
      <c r="F95" s="54" t="s">
        <v>7297</v>
      </c>
      <c r="G95" s="53">
        <v>4</v>
      </c>
      <c r="H95" s="53">
        <v>1</v>
      </c>
    </row>
    <row r="96" spans="1:8" x14ac:dyDescent="0.3">
      <c r="A96" s="49" t="s">
        <v>7300</v>
      </c>
      <c r="B96" s="50" t="s">
        <v>7301</v>
      </c>
      <c r="C96" s="51" t="s">
        <v>832</v>
      </c>
      <c r="D96" s="53"/>
      <c r="E96" s="53" t="s">
        <v>167</v>
      </c>
      <c r="F96" s="54" t="s">
        <v>7297</v>
      </c>
      <c r="G96" s="53">
        <v>4</v>
      </c>
      <c r="H96" s="53">
        <v>1</v>
      </c>
    </row>
    <row r="97" spans="1:8" x14ac:dyDescent="0.3">
      <c r="A97" s="49" t="s">
        <v>7302</v>
      </c>
      <c r="B97" s="50" t="s">
        <v>7303</v>
      </c>
      <c r="C97" s="51" t="s">
        <v>832</v>
      </c>
      <c r="D97" s="53"/>
      <c r="E97" s="53" t="s">
        <v>167</v>
      </c>
      <c r="F97" s="54" t="s">
        <v>7297</v>
      </c>
      <c r="G97" s="53">
        <v>4</v>
      </c>
      <c r="H97" s="53">
        <v>1</v>
      </c>
    </row>
    <row r="98" spans="1:8" x14ac:dyDescent="0.3">
      <c r="A98" s="49" t="s">
        <v>7304</v>
      </c>
      <c r="B98" s="50" t="s">
        <v>6343</v>
      </c>
      <c r="C98" s="51" t="s">
        <v>832</v>
      </c>
      <c r="D98" s="53"/>
      <c r="E98" s="53" t="s">
        <v>167</v>
      </c>
      <c r="F98" s="54" t="s">
        <v>7297</v>
      </c>
      <c r="G98" s="53">
        <v>4</v>
      </c>
      <c r="H98" s="53">
        <v>1</v>
      </c>
    </row>
    <row r="99" spans="1:8" x14ac:dyDescent="0.3">
      <c r="A99" s="49" t="s">
        <v>7305</v>
      </c>
      <c r="B99" s="50" t="s">
        <v>7306</v>
      </c>
      <c r="C99" s="51" t="s">
        <v>832</v>
      </c>
      <c r="D99" s="53"/>
      <c r="E99" s="53" t="s">
        <v>167</v>
      </c>
      <c r="F99" s="54" t="s">
        <v>7297</v>
      </c>
      <c r="G99" s="53">
        <v>4</v>
      </c>
      <c r="H99" s="53">
        <v>1</v>
      </c>
    </row>
    <row r="100" spans="1:8" x14ac:dyDescent="0.3">
      <c r="A100" s="49" t="s">
        <v>7307</v>
      </c>
      <c r="B100" s="50" t="s">
        <v>7285</v>
      </c>
      <c r="C100" s="51" t="s">
        <v>832</v>
      </c>
      <c r="D100" s="53"/>
      <c r="E100" s="53" t="s">
        <v>167</v>
      </c>
      <c r="F100" s="54" t="s">
        <v>7297</v>
      </c>
      <c r="G100" s="53">
        <v>4</v>
      </c>
      <c r="H100" s="53">
        <v>1</v>
      </c>
    </row>
    <row r="101" spans="1:8" x14ac:dyDescent="0.3">
      <c r="A101" s="43" t="s">
        <v>7308</v>
      </c>
      <c r="B101" s="44" t="s">
        <v>2118</v>
      </c>
      <c r="C101" s="45" t="s">
        <v>832</v>
      </c>
      <c r="D101" s="47"/>
      <c r="E101" s="47" t="s">
        <v>833</v>
      </c>
      <c r="F101" s="48" t="s">
        <v>1380</v>
      </c>
      <c r="G101" s="47">
        <v>3</v>
      </c>
      <c r="H101" s="47">
        <v>1</v>
      </c>
    </row>
    <row r="102" spans="1:8" x14ac:dyDescent="0.3">
      <c r="A102" s="49" t="s">
        <v>7309</v>
      </c>
      <c r="B102" s="50" t="s">
        <v>7310</v>
      </c>
      <c r="C102" s="51" t="s">
        <v>832</v>
      </c>
      <c r="D102" s="53"/>
      <c r="E102" s="53" t="s">
        <v>167</v>
      </c>
      <c r="F102" s="54" t="s">
        <v>7308</v>
      </c>
      <c r="G102" s="53">
        <v>4</v>
      </c>
      <c r="H102" s="53">
        <v>1</v>
      </c>
    </row>
    <row r="103" spans="1:8" x14ac:dyDescent="0.3">
      <c r="A103" s="49" t="s">
        <v>7311</v>
      </c>
      <c r="B103" s="50" t="s">
        <v>6711</v>
      </c>
      <c r="C103" s="51" t="s">
        <v>832</v>
      </c>
      <c r="D103" s="53"/>
      <c r="E103" s="53" t="s">
        <v>167</v>
      </c>
      <c r="F103" s="54" t="s">
        <v>7308</v>
      </c>
      <c r="G103" s="53">
        <v>4</v>
      </c>
      <c r="H103" s="53">
        <v>1</v>
      </c>
    </row>
    <row r="104" spans="1:8" ht="26" x14ac:dyDescent="0.3">
      <c r="A104" s="49" t="s">
        <v>7312</v>
      </c>
      <c r="B104" s="50" t="s">
        <v>7278</v>
      </c>
      <c r="C104" s="51" t="s">
        <v>832</v>
      </c>
      <c r="D104" s="53"/>
      <c r="E104" s="53" t="s">
        <v>167</v>
      </c>
      <c r="F104" s="54" t="s">
        <v>7308</v>
      </c>
      <c r="G104" s="53">
        <v>4</v>
      </c>
      <c r="H104" s="53">
        <v>1</v>
      </c>
    </row>
    <row r="105" spans="1:8" x14ac:dyDescent="0.3">
      <c r="A105" s="49" t="s">
        <v>7313</v>
      </c>
      <c r="B105" s="50" t="s">
        <v>7280</v>
      </c>
      <c r="C105" s="51" t="s">
        <v>832</v>
      </c>
      <c r="D105" s="53"/>
      <c r="E105" s="53" t="s">
        <v>167</v>
      </c>
      <c r="F105" s="54" t="s">
        <v>7308</v>
      </c>
      <c r="G105" s="53">
        <v>4</v>
      </c>
      <c r="H105" s="53">
        <v>1</v>
      </c>
    </row>
    <row r="106" spans="1:8" x14ac:dyDescent="0.3">
      <c r="A106" s="32">
        <v>2</v>
      </c>
      <c r="B106" s="33" t="s">
        <v>2139</v>
      </c>
      <c r="C106" s="34" t="s">
        <v>832</v>
      </c>
      <c r="D106" s="35"/>
      <c r="E106" s="35" t="s">
        <v>833</v>
      </c>
      <c r="F106" s="36"/>
      <c r="G106" s="35">
        <v>1</v>
      </c>
      <c r="H106" s="35">
        <v>2</v>
      </c>
    </row>
    <row r="107" spans="1:8" x14ac:dyDescent="0.3">
      <c r="A107" s="37" t="s">
        <v>2140</v>
      </c>
      <c r="B107" s="38" t="s">
        <v>7191</v>
      </c>
      <c r="C107" s="39" t="s">
        <v>832</v>
      </c>
      <c r="D107" s="41"/>
      <c r="E107" s="41" t="s">
        <v>833</v>
      </c>
      <c r="F107" s="42">
        <v>2</v>
      </c>
      <c r="G107" s="41">
        <v>2</v>
      </c>
      <c r="H107" s="41">
        <v>2</v>
      </c>
    </row>
    <row r="108" spans="1:8" x14ac:dyDescent="0.3">
      <c r="A108" s="43" t="s">
        <v>2142</v>
      </c>
      <c r="B108" s="44" t="s">
        <v>7314</v>
      </c>
      <c r="C108" s="45" t="s">
        <v>832</v>
      </c>
      <c r="D108" s="47"/>
      <c r="E108" s="47" t="s">
        <v>833</v>
      </c>
      <c r="F108" s="48" t="s">
        <v>2140</v>
      </c>
      <c r="G108" s="47">
        <v>3</v>
      </c>
      <c r="H108" s="47">
        <v>2</v>
      </c>
    </row>
    <row r="109" spans="1:8" x14ac:dyDescent="0.3">
      <c r="A109" s="49" t="s">
        <v>2144</v>
      </c>
      <c r="B109" s="50" t="s">
        <v>7315</v>
      </c>
      <c r="C109" s="51" t="s">
        <v>832</v>
      </c>
      <c r="D109" s="53"/>
      <c r="E109" s="53" t="s">
        <v>167</v>
      </c>
      <c r="F109" s="54" t="s">
        <v>2142</v>
      </c>
      <c r="G109" s="53">
        <v>4</v>
      </c>
      <c r="H109" s="53">
        <v>2</v>
      </c>
    </row>
    <row r="110" spans="1:8" x14ac:dyDescent="0.3">
      <c r="A110" s="49" t="s">
        <v>7316</v>
      </c>
      <c r="B110" s="50" t="s">
        <v>7317</v>
      </c>
      <c r="C110" s="51" t="s">
        <v>832</v>
      </c>
      <c r="D110" s="53"/>
      <c r="E110" s="53" t="s">
        <v>167</v>
      </c>
      <c r="F110" s="54" t="s">
        <v>2142</v>
      </c>
      <c r="G110" s="53">
        <v>4</v>
      </c>
      <c r="H110" s="53">
        <v>2</v>
      </c>
    </row>
    <row r="111" spans="1:8" x14ac:dyDescent="0.3">
      <c r="A111" s="49" t="s">
        <v>2173</v>
      </c>
      <c r="B111" s="50" t="s">
        <v>7318</v>
      </c>
      <c r="C111" s="51" t="s">
        <v>832</v>
      </c>
      <c r="D111" s="53"/>
      <c r="E111" s="53" t="s">
        <v>167</v>
      </c>
      <c r="F111" s="54" t="s">
        <v>2142</v>
      </c>
      <c r="G111" s="53">
        <v>4</v>
      </c>
      <c r="H111" s="53">
        <v>2</v>
      </c>
    </row>
    <row r="112" spans="1:8" x14ac:dyDescent="0.3">
      <c r="A112" s="49" t="s">
        <v>7319</v>
      </c>
      <c r="B112" s="50" t="s">
        <v>7320</v>
      </c>
      <c r="C112" s="51" t="s">
        <v>832</v>
      </c>
      <c r="D112" s="53"/>
      <c r="E112" s="53" t="s">
        <v>167</v>
      </c>
      <c r="F112" s="54" t="s">
        <v>2142</v>
      </c>
      <c r="G112" s="53">
        <v>4</v>
      </c>
      <c r="H112" s="53">
        <v>2</v>
      </c>
    </row>
    <row r="113" spans="1:8" x14ac:dyDescent="0.3">
      <c r="A113" s="49" t="s">
        <v>2193</v>
      </c>
      <c r="B113" s="50" t="s">
        <v>7321</v>
      </c>
      <c r="C113" s="51" t="s">
        <v>832</v>
      </c>
      <c r="D113" s="53"/>
      <c r="E113" s="53" t="s">
        <v>167</v>
      </c>
      <c r="F113" s="54" t="s">
        <v>2142</v>
      </c>
      <c r="G113" s="53">
        <v>4</v>
      </c>
      <c r="H113" s="53">
        <v>2</v>
      </c>
    </row>
    <row r="114" spans="1:8" x14ac:dyDescent="0.3">
      <c r="A114" s="49" t="s">
        <v>7322</v>
      </c>
      <c r="B114" s="50" t="s">
        <v>7323</v>
      </c>
      <c r="C114" s="51" t="s">
        <v>832</v>
      </c>
      <c r="D114" s="53"/>
      <c r="E114" s="53" t="s">
        <v>167</v>
      </c>
      <c r="F114" s="54" t="s">
        <v>2142</v>
      </c>
      <c r="G114" s="53">
        <v>4</v>
      </c>
      <c r="H114" s="53">
        <v>2</v>
      </c>
    </row>
    <row r="115" spans="1:8" x14ac:dyDescent="0.3">
      <c r="A115" s="43" t="s">
        <v>7324</v>
      </c>
      <c r="B115" s="44" t="s">
        <v>7325</v>
      </c>
      <c r="C115" s="45" t="s">
        <v>832</v>
      </c>
      <c r="D115" s="47"/>
      <c r="E115" s="47" t="s">
        <v>833</v>
      </c>
      <c r="F115" s="48" t="s">
        <v>2140</v>
      </c>
      <c r="G115" s="47">
        <v>3</v>
      </c>
      <c r="H115" s="47">
        <v>2</v>
      </c>
    </row>
    <row r="116" spans="1:8" x14ac:dyDescent="0.3">
      <c r="A116" s="49" t="s">
        <v>7326</v>
      </c>
      <c r="B116" s="50" t="s">
        <v>7327</v>
      </c>
      <c r="C116" s="51" t="s">
        <v>832</v>
      </c>
      <c r="D116" s="53"/>
      <c r="E116" s="53" t="s">
        <v>167</v>
      </c>
      <c r="F116" s="54" t="s">
        <v>7324</v>
      </c>
      <c r="G116" s="53">
        <v>4</v>
      </c>
      <c r="H116" s="53">
        <v>2</v>
      </c>
    </row>
    <row r="117" spans="1:8" x14ac:dyDescent="0.3">
      <c r="A117" s="49" t="s">
        <v>7328</v>
      </c>
      <c r="B117" s="50" t="s">
        <v>7329</v>
      </c>
      <c r="C117" s="51" t="s">
        <v>832</v>
      </c>
      <c r="D117" s="53"/>
      <c r="E117" s="53" t="s">
        <v>167</v>
      </c>
      <c r="F117" s="54" t="s">
        <v>7324</v>
      </c>
      <c r="G117" s="53">
        <v>4</v>
      </c>
      <c r="H117" s="53">
        <v>2</v>
      </c>
    </row>
    <row r="118" spans="1:8" x14ac:dyDescent="0.3">
      <c r="A118" s="49" t="s">
        <v>7330</v>
      </c>
      <c r="B118" s="50" t="s">
        <v>7331</v>
      </c>
      <c r="C118" s="51" t="s">
        <v>832</v>
      </c>
      <c r="D118" s="53"/>
      <c r="E118" s="53" t="s">
        <v>167</v>
      </c>
      <c r="F118" s="54" t="s">
        <v>7324</v>
      </c>
      <c r="G118" s="53">
        <v>4</v>
      </c>
      <c r="H118" s="53">
        <v>2</v>
      </c>
    </row>
    <row r="119" spans="1:8" x14ac:dyDescent="0.3">
      <c r="A119" s="49" t="s">
        <v>7332</v>
      </c>
      <c r="B119" s="50" t="s">
        <v>7333</v>
      </c>
      <c r="C119" s="51" t="s">
        <v>832</v>
      </c>
      <c r="D119" s="53"/>
      <c r="E119" s="53" t="s">
        <v>167</v>
      </c>
      <c r="F119" s="54" t="s">
        <v>7324</v>
      </c>
      <c r="G119" s="53">
        <v>4</v>
      </c>
      <c r="H119" s="53">
        <v>2</v>
      </c>
    </row>
    <row r="120" spans="1:8" ht="26" x14ac:dyDescent="0.3">
      <c r="A120" s="49" t="s">
        <v>7334</v>
      </c>
      <c r="B120" s="50" t="s">
        <v>7335</v>
      </c>
      <c r="C120" s="51" t="s">
        <v>832</v>
      </c>
      <c r="D120" s="53"/>
      <c r="E120" s="53" t="s">
        <v>167</v>
      </c>
      <c r="F120" s="54" t="s">
        <v>7324</v>
      </c>
      <c r="G120" s="53">
        <v>4</v>
      </c>
      <c r="H120" s="53">
        <v>2</v>
      </c>
    </row>
    <row r="121" spans="1:8" x14ac:dyDescent="0.3">
      <c r="A121" s="49" t="s">
        <v>7336</v>
      </c>
      <c r="B121" s="50" t="s">
        <v>7337</v>
      </c>
      <c r="C121" s="51" t="s">
        <v>832</v>
      </c>
      <c r="D121" s="53"/>
      <c r="E121" s="53" t="s">
        <v>167</v>
      </c>
      <c r="F121" s="54" t="s">
        <v>7324</v>
      </c>
      <c r="G121" s="53">
        <v>4</v>
      </c>
      <c r="H121" s="53">
        <v>2</v>
      </c>
    </row>
    <row r="122" spans="1:8" x14ac:dyDescent="0.3">
      <c r="A122" s="49" t="s">
        <v>7338</v>
      </c>
      <c r="B122" s="50" t="s">
        <v>7339</v>
      </c>
      <c r="C122" s="51" t="s">
        <v>832</v>
      </c>
      <c r="D122" s="53"/>
      <c r="E122" s="53" t="s">
        <v>167</v>
      </c>
      <c r="F122" s="54" t="s">
        <v>7324</v>
      </c>
      <c r="G122" s="53">
        <v>4</v>
      </c>
      <c r="H122" s="53">
        <v>2</v>
      </c>
    </row>
    <row r="123" spans="1:8" x14ac:dyDescent="0.3">
      <c r="A123" s="49" t="s">
        <v>7340</v>
      </c>
      <c r="B123" s="50" t="s">
        <v>7341</v>
      </c>
      <c r="C123" s="51" t="s">
        <v>832</v>
      </c>
      <c r="D123" s="53"/>
      <c r="E123" s="53" t="s">
        <v>167</v>
      </c>
      <c r="F123" s="54" t="s">
        <v>7324</v>
      </c>
      <c r="G123" s="53">
        <v>4</v>
      </c>
      <c r="H123" s="53">
        <v>2</v>
      </c>
    </row>
    <row r="124" spans="1:8" x14ac:dyDescent="0.3">
      <c r="A124" s="43" t="s">
        <v>7342</v>
      </c>
      <c r="B124" s="44" t="s">
        <v>7343</v>
      </c>
      <c r="C124" s="45" t="s">
        <v>832</v>
      </c>
      <c r="D124" s="47"/>
      <c r="E124" s="47" t="s">
        <v>833</v>
      </c>
      <c r="F124" s="48" t="s">
        <v>2140</v>
      </c>
      <c r="G124" s="47">
        <v>3</v>
      </c>
      <c r="H124" s="47">
        <v>2</v>
      </c>
    </row>
    <row r="125" spans="1:8" x14ac:dyDescent="0.3">
      <c r="A125" s="49" t="s">
        <v>7344</v>
      </c>
      <c r="B125" s="50" t="s">
        <v>7345</v>
      </c>
      <c r="C125" s="51" t="s">
        <v>832</v>
      </c>
      <c r="D125" s="53"/>
      <c r="E125" s="53" t="s">
        <v>167</v>
      </c>
      <c r="F125" s="54" t="s">
        <v>7342</v>
      </c>
      <c r="G125" s="53">
        <v>4</v>
      </c>
      <c r="H125" s="53">
        <v>2</v>
      </c>
    </row>
    <row r="126" spans="1:8" x14ac:dyDescent="0.3">
      <c r="A126" s="49" t="s">
        <v>7346</v>
      </c>
      <c r="B126" s="50" t="s">
        <v>7347</v>
      </c>
      <c r="C126" s="51" t="s">
        <v>832</v>
      </c>
      <c r="D126" s="53"/>
      <c r="E126" s="53" t="s">
        <v>167</v>
      </c>
      <c r="F126" s="54" t="s">
        <v>7342</v>
      </c>
      <c r="G126" s="53">
        <v>4</v>
      </c>
      <c r="H126" s="53">
        <v>2</v>
      </c>
    </row>
    <row r="127" spans="1:8" x14ac:dyDescent="0.3">
      <c r="A127" s="49" t="s">
        <v>7348</v>
      </c>
      <c r="B127" s="50" t="s">
        <v>7349</v>
      </c>
      <c r="C127" s="51" t="s">
        <v>832</v>
      </c>
      <c r="D127" s="53"/>
      <c r="E127" s="53" t="s">
        <v>167</v>
      </c>
      <c r="F127" s="54" t="s">
        <v>7342</v>
      </c>
      <c r="G127" s="53">
        <v>4</v>
      </c>
      <c r="H127" s="53">
        <v>2</v>
      </c>
    </row>
    <row r="128" spans="1:8" ht="26" x14ac:dyDescent="0.3">
      <c r="A128" s="43" t="s">
        <v>7350</v>
      </c>
      <c r="B128" s="44" t="s">
        <v>7351</v>
      </c>
      <c r="C128" s="45" t="s">
        <v>832</v>
      </c>
      <c r="D128" s="47"/>
      <c r="E128" s="47" t="s">
        <v>833</v>
      </c>
      <c r="F128" s="48" t="s">
        <v>2140</v>
      </c>
      <c r="G128" s="47">
        <v>3</v>
      </c>
      <c r="H128" s="47">
        <v>2</v>
      </c>
    </row>
    <row r="129" spans="1:8" x14ac:dyDescent="0.3">
      <c r="A129" s="49" t="s">
        <v>7352</v>
      </c>
      <c r="B129" s="50" t="s">
        <v>7353</v>
      </c>
      <c r="C129" s="51" t="s">
        <v>832</v>
      </c>
      <c r="D129" s="53"/>
      <c r="E129" s="53" t="s">
        <v>167</v>
      </c>
      <c r="F129" s="54" t="s">
        <v>7350</v>
      </c>
      <c r="G129" s="53">
        <v>4</v>
      </c>
      <c r="H129" s="53">
        <v>2</v>
      </c>
    </row>
    <row r="130" spans="1:8" x14ac:dyDescent="0.3">
      <c r="A130" s="49" t="s">
        <v>7354</v>
      </c>
      <c r="B130" s="50" t="s">
        <v>7355</v>
      </c>
      <c r="C130" s="51" t="s">
        <v>832</v>
      </c>
      <c r="D130" s="53"/>
      <c r="E130" s="53" t="s">
        <v>167</v>
      </c>
      <c r="F130" s="54" t="s">
        <v>7350</v>
      </c>
      <c r="G130" s="53">
        <v>4</v>
      </c>
      <c r="H130" s="53">
        <v>2</v>
      </c>
    </row>
    <row r="131" spans="1:8" x14ac:dyDescent="0.3">
      <c r="A131" s="49" t="s">
        <v>7356</v>
      </c>
      <c r="B131" s="50" t="s">
        <v>7357</v>
      </c>
      <c r="C131" s="51" t="s">
        <v>832</v>
      </c>
      <c r="D131" s="53"/>
      <c r="E131" s="53" t="s">
        <v>167</v>
      </c>
      <c r="F131" s="54" t="s">
        <v>7350</v>
      </c>
      <c r="G131" s="53">
        <v>4</v>
      </c>
      <c r="H131" s="53">
        <v>2</v>
      </c>
    </row>
    <row r="132" spans="1:8" x14ac:dyDescent="0.3">
      <c r="A132" s="49" t="s">
        <v>7358</v>
      </c>
      <c r="B132" s="50" t="s">
        <v>7359</v>
      </c>
      <c r="C132" s="51" t="s">
        <v>832</v>
      </c>
      <c r="D132" s="53"/>
      <c r="E132" s="53" t="s">
        <v>167</v>
      </c>
      <c r="F132" s="54" t="s">
        <v>7350</v>
      </c>
      <c r="G132" s="53">
        <v>4</v>
      </c>
      <c r="H132" s="53">
        <v>2</v>
      </c>
    </row>
    <row r="133" spans="1:8" x14ac:dyDescent="0.3">
      <c r="A133" s="49" t="s">
        <v>7360</v>
      </c>
      <c r="B133" s="50" t="s">
        <v>7361</v>
      </c>
      <c r="C133" s="51" t="s">
        <v>832</v>
      </c>
      <c r="D133" s="53"/>
      <c r="E133" s="53" t="s">
        <v>167</v>
      </c>
      <c r="F133" s="54" t="s">
        <v>7350</v>
      </c>
      <c r="G133" s="53">
        <v>4</v>
      </c>
      <c r="H133" s="53">
        <v>2</v>
      </c>
    </row>
    <row r="134" spans="1:8" x14ac:dyDescent="0.3">
      <c r="A134" s="49" t="s">
        <v>7362</v>
      </c>
      <c r="B134" s="50" t="s">
        <v>2368</v>
      </c>
      <c r="C134" s="51" t="s">
        <v>832</v>
      </c>
      <c r="D134" s="53"/>
      <c r="E134" s="53" t="s">
        <v>167</v>
      </c>
      <c r="F134" s="54" t="s">
        <v>7350</v>
      </c>
      <c r="G134" s="53">
        <v>4</v>
      </c>
      <c r="H134" s="53">
        <v>2</v>
      </c>
    </row>
    <row r="135" spans="1:8" ht="39" x14ac:dyDescent="0.3">
      <c r="A135" s="43" t="s">
        <v>7363</v>
      </c>
      <c r="B135" s="44" t="s">
        <v>7364</v>
      </c>
      <c r="C135" s="45" t="s">
        <v>832</v>
      </c>
      <c r="D135" s="47"/>
      <c r="E135" s="47" t="s">
        <v>833</v>
      </c>
      <c r="F135" s="48" t="s">
        <v>2140</v>
      </c>
      <c r="G135" s="47">
        <v>3</v>
      </c>
      <c r="H135" s="47">
        <v>2</v>
      </c>
    </row>
    <row r="136" spans="1:8" x14ac:dyDescent="0.3">
      <c r="A136" s="49" t="s">
        <v>7365</v>
      </c>
      <c r="B136" s="50" t="s">
        <v>7366</v>
      </c>
      <c r="C136" s="51" t="s">
        <v>832</v>
      </c>
      <c r="D136" s="53"/>
      <c r="E136" s="53" t="s">
        <v>167</v>
      </c>
      <c r="F136" s="54" t="s">
        <v>7363</v>
      </c>
      <c r="G136" s="53">
        <v>4</v>
      </c>
      <c r="H136" s="53">
        <v>2</v>
      </c>
    </row>
    <row r="137" spans="1:8" x14ac:dyDescent="0.3">
      <c r="A137" s="49" t="s">
        <v>7367</v>
      </c>
      <c r="B137" s="50" t="s">
        <v>7368</v>
      </c>
      <c r="C137" s="51" t="s">
        <v>832</v>
      </c>
      <c r="D137" s="53"/>
      <c r="E137" s="53" t="s">
        <v>167</v>
      </c>
      <c r="F137" s="54" t="s">
        <v>7363</v>
      </c>
      <c r="G137" s="53">
        <v>4</v>
      </c>
      <c r="H137" s="53">
        <v>2</v>
      </c>
    </row>
    <row r="138" spans="1:8" x14ac:dyDescent="0.3">
      <c r="A138" s="49" t="s">
        <v>7369</v>
      </c>
      <c r="B138" s="50" t="s">
        <v>7355</v>
      </c>
      <c r="C138" s="51" t="s">
        <v>832</v>
      </c>
      <c r="D138" s="53"/>
      <c r="E138" s="53" t="s">
        <v>167</v>
      </c>
      <c r="F138" s="54" t="s">
        <v>7363</v>
      </c>
      <c r="G138" s="53">
        <v>4</v>
      </c>
      <c r="H138" s="53">
        <v>2</v>
      </c>
    </row>
    <row r="139" spans="1:8" x14ac:dyDescent="0.3">
      <c r="A139" s="49" t="s">
        <v>7370</v>
      </c>
      <c r="B139" s="50" t="s">
        <v>2368</v>
      </c>
      <c r="C139" s="51" t="s">
        <v>832</v>
      </c>
      <c r="D139" s="53"/>
      <c r="E139" s="53" t="s">
        <v>167</v>
      </c>
      <c r="F139" s="54" t="s">
        <v>7363</v>
      </c>
      <c r="G139" s="53">
        <v>4</v>
      </c>
      <c r="H139" s="53">
        <v>2</v>
      </c>
    </row>
    <row r="140" spans="1:8" ht="26" x14ac:dyDescent="0.3">
      <c r="A140" s="43" t="s">
        <v>7371</v>
      </c>
      <c r="B140" s="44" t="s">
        <v>7372</v>
      </c>
      <c r="C140" s="45" t="s">
        <v>832</v>
      </c>
      <c r="D140" s="47"/>
      <c r="E140" s="47" t="s">
        <v>833</v>
      </c>
      <c r="F140" s="48" t="s">
        <v>2140</v>
      </c>
      <c r="G140" s="47">
        <v>3</v>
      </c>
      <c r="H140" s="47">
        <v>2</v>
      </c>
    </row>
    <row r="141" spans="1:8" x14ac:dyDescent="0.3">
      <c r="A141" s="49" t="s">
        <v>7373</v>
      </c>
      <c r="B141" s="50" t="s">
        <v>7353</v>
      </c>
      <c r="C141" s="51" t="s">
        <v>832</v>
      </c>
      <c r="D141" s="53"/>
      <c r="E141" s="53" t="s">
        <v>167</v>
      </c>
      <c r="F141" s="54" t="s">
        <v>7371</v>
      </c>
      <c r="G141" s="53">
        <v>4</v>
      </c>
      <c r="H141" s="53">
        <v>2</v>
      </c>
    </row>
    <row r="142" spans="1:8" x14ac:dyDescent="0.3">
      <c r="A142" s="49" t="s">
        <v>7374</v>
      </c>
      <c r="B142" s="50" t="s">
        <v>7357</v>
      </c>
      <c r="C142" s="51" t="s">
        <v>832</v>
      </c>
      <c r="D142" s="53"/>
      <c r="E142" s="53" t="s">
        <v>167</v>
      </c>
      <c r="F142" s="54" t="s">
        <v>7371</v>
      </c>
      <c r="G142" s="53">
        <v>4</v>
      </c>
      <c r="H142" s="53">
        <v>2</v>
      </c>
    </row>
    <row r="143" spans="1:8" x14ac:dyDescent="0.3">
      <c r="A143" s="49" t="s">
        <v>7375</v>
      </c>
      <c r="B143" s="50" t="s">
        <v>7359</v>
      </c>
      <c r="C143" s="51" t="s">
        <v>832</v>
      </c>
      <c r="D143" s="53"/>
      <c r="E143" s="53" t="s">
        <v>167</v>
      </c>
      <c r="F143" s="54" t="s">
        <v>7371</v>
      </c>
      <c r="G143" s="53">
        <v>4</v>
      </c>
      <c r="H143" s="53">
        <v>2</v>
      </c>
    </row>
    <row r="144" spans="1:8" x14ac:dyDescent="0.3">
      <c r="A144" s="49" t="s">
        <v>7376</v>
      </c>
      <c r="B144" s="50" t="s">
        <v>7361</v>
      </c>
      <c r="C144" s="51" t="s">
        <v>832</v>
      </c>
      <c r="D144" s="53"/>
      <c r="E144" s="53" t="s">
        <v>167</v>
      </c>
      <c r="F144" s="54" t="s">
        <v>7371</v>
      </c>
      <c r="G144" s="53">
        <v>4</v>
      </c>
      <c r="H144" s="53">
        <v>2</v>
      </c>
    </row>
    <row r="145" spans="1:8" x14ac:dyDescent="0.3">
      <c r="A145" s="49" t="s">
        <v>7377</v>
      </c>
      <c r="B145" s="50" t="s">
        <v>2368</v>
      </c>
      <c r="C145" s="51" t="s">
        <v>832</v>
      </c>
      <c r="D145" s="53"/>
      <c r="E145" s="53" t="s">
        <v>167</v>
      </c>
      <c r="F145" s="54" t="s">
        <v>7371</v>
      </c>
      <c r="G145" s="53">
        <v>4</v>
      </c>
      <c r="H145" s="53">
        <v>2</v>
      </c>
    </row>
    <row r="146" spans="1:8" ht="26" x14ac:dyDescent="0.3">
      <c r="A146" s="43" t="s">
        <v>7378</v>
      </c>
      <c r="B146" s="44" t="s">
        <v>7379</v>
      </c>
      <c r="C146" s="45" t="s">
        <v>832</v>
      </c>
      <c r="D146" s="47"/>
      <c r="E146" s="47" t="s">
        <v>833</v>
      </c>
      <c r="F146" s="48" t="s">
        <v>2140</v>
      </c>
      <c r="G146" s="47">
        <v>3</v>
      </c>
      <c r="H146" s="47">
        <v>2</v>
      </c>
    </row>
    <row r="147" spans="1:8" x14ac:dyDescent="0.3">
      <c r="A147" s="49" t="s">
        <v>7380</v>
      </c>
      <c r="B147" s="50" t="s">
        <v>7366</v>
      </c>
      <c r="C147" s="51" t="s">
        <v>832</v>
      </c>
      <c r="D147" s="53"/>
      <c r="E147" s="53" t="s">
        <v>167</v>
      </c>
      <c r="F147" s="54" t="s">
        <v>7378</v>
      </c>
      <c r="G147" s="53">
        <v>4</v>
      </c>
      <c r="H147" s="53">
        <v>2</v>
      </c>
    </row>
    <row r="148" spans="1:8" x14ac:dyDescent="0.3">
      <c r="A148" s="49" t="s">
        <v>7381</v>
      </c>
      <c r="B148" s="50" t="s">
        <v>7368</v>
      </c>
      <c r="C148" s="51" t="s">
        <v>832</v>
      </c>
      <c r="D148" s="53"/>
      <c r="E148" s="53" t="s">
        <v>167</v>
      </c>
      <c r="F148" s="54" t="s">
        <v>7378</v>
      </c>
      <c r="G148" s="53">
        <v>4</v>
      </c>
      <c r="H148" s="53">
        <v>2</v>
      </c>
    </row>
    <row r="149" spans="1:8" x14ac:dyDescent="0.3">
      <c r="A149" s="49" t="s">
        <v>7382</v>
      </c>
      <c r="B149" s="50" t="s">
        <v>7383</v>
      </c>
      <c r="C149" s="51" t="s">
        <v>832</v>
      </c>
      <c r="D149" s="53"/>
      <c r="E149" s="53" t="s">
        <v>167</v>
      </c>
      <c r="F149" s="54" t="s">
        <v>7378</v>
      </c>
      <c r="G149" s="53">
        <v>4</v>
      </c>
      <c r="H149" s="53">
        <v>2</v>
      </c>
    </row>
    <row r="150" spans="1:8" x14ac:dyDescent="0.3">
      <c r="A150" s="49" t="s">
        <v>7384</v>
      </c>
      <c r="B150" s="50" t="s">
        <v>2368</v>
      </c>
      <c r="C150" s="51" t="s">
        <v>832</v>
      </c>
      <c r="D150" s="53"/>
      <c r="E150" s="53" t="s">
        <v>167</v>
      </c>
      <c r="F150" s="54" t="s">
        <v>7378</v>
      </c>
      <c r="G150" s="53">
        <v>4</v>
      </c>
      <c r="H150" s="53">
        <v>2</v>
      </c>
    </row>
    <row r="151" spans="1:8" x14ac:dyDescent="0.3">
      <c r="A151" s="43" t="s">
        <v>7385</v>
      </c>
      <c r="B151" s="44" t="s">
        <v>7238</v>
      </c>
      <c r="C151" s="45" t="s">
        <v>832</v>
      </c>
      <c r="D151" s="47"/>
      <c r="E151" s="47" t="s">
        <v>833</v>
      </c>
      <c r="F151" s="48" t="s">
        <v>2140</v>
      </c>
      <c r="G151" s="47">
        <v>3</v>
      </c>
      <c r="H151" s="47">
        <v>2</v>
      </c>
    </row>
    <row r="152" spans="1:8" x14ac:dyDescent="0.3">
      <c r="A152" s="49" t="s">
        <v>7386</v>
      </c>
      <c r="B152" s="50" t="s">
        <v>7387</v>
      </c>
      <c r="C152" s="51" t="s">
        <v>832</v>
      </c>
      <c r="D152" s="53"/>
      <c r="E152" s="53" t="s">
        <v>167</v>
      </c>
      <c r="F152" s="54" t="s">
        <v>7385</v>
      </c>
      <c r="G152" s="53">
        <v>4</v>
      </c>
      <c r="H152" s="53">
        <v>2</v>
      </c>
    </row>
    <row r="153" spans="1:8" x14ac:dyDescent="0.3">
      <c r="A153" s="49" t="s">
        <v>7388</v>
      </c>
      <c r="B153" s="50" t="s">
        <v>7389</v>
      </c>
      <c r="C153" s="51" t="s">
        <v>832</v>
      </c>
      <c r="D153" s="53"/>
      <c r="E153" s="53" t="s">
        <v>167</v>
      </c>
      <c r="F153" s="54" t="s">
        <v>7385</v>
      </c>
      <c r="G153" s="53">
        <v>4</v>
      </c>
      <c r="H153" s="53">
        <v>2</v>
      </c>
    </row>
    <row r="154" spans="1:8" x14ac:dyDescent="0.3">
      <c r="A154" s="37" t="s">
        <v>2433</v>
      </c>
      <c r="B154" s="38" t="s">
        <v>7245</v>
      </c>
      <c r="C154" s="39" t="s">
        <v>832</v>
      </c>
      <c r="D154" s="41"/>
      <c r="E154" s="41" t="s">
        <v>833</v>
      </c>
      <c r="F154" s="42">
        <v>2</v>
      </c>
      <c r="G154" s="41">
        <v>2</v>
      </c>
      <c r="H154" s="41">
        <v>2</v>
      </c>
    </row>
    <row r="155" spans="1:8" x14ac:dyDescent="0.3">
      <c r="A155" s="43" t="s">
        <v>2435</v>
      </c>
      <c r="B155" s="44" t="s">
        <v>7314</v>
      </c>
      <c r="C155" s="45" t="s">
        <v>832</v>
      </c>
      <c r="D155" s="47"/>
      <c r="E155" s="47" t="s">
        <v>833</v>
      </c>
      <c r="F155" s="48" t="s">
        <v>2433</v>
      </c>
      <c r="G155" s="47">
        <v>3</v>
      </c>
      <c r="H155" s="47">
        <v>2</v>
      </c>
    </row>
    <row r="156" spans="1:8" x14ac:dyDescent="0.3">
      <c r="A156" s="49" t="s">
        <v>2437</v>
      </c>
      <c r="B156" s="50" t="s">
        <v>7315</v>
      </c>
      <c r="C156" s="51" t="s">
        <v>832</v>
      </c>
      <c r="D156" s="53"/>
      <c r="E156" s="53" t="s">
        <v>167</v>
      </c>
      <c r="F156" s="54" t="s">
        <v>2435</v>
      </c>
      <c r="G156" s="53">
        <v>4</v>
      </c>
      <c r="H156" s="53">
        <v>2</v>
      </c>
    </row>
    <row r="157" spans="1:8" x14ac:dyDescent="0.3">
      <c r="A157" s="49" t="s">
        <v>2481</v>
      </c>
      <c r="B157" s="50" t="s">
        <v>7390</v>
      </c>
      <c r="C157" s="51" t="s">
        <v>832</v>
      </c>
      <c r="D157" s="53"/>
      <c r="E157" s="53" t="s">
        <v>167</v>
      </c>
      <c r="F157" s="54" t="s">
        <v>2435</v>
      </c>
      <c r="G157" s="53">
        <v>4</v>
      </c>
      <c r="H157" s="53">
        <v>2</v>
      </c>
    </row>
    <row r="158" spans="1:8" x14ac:dyDescent="0.3">
      <c r="A158" s="49" t="s">
        <v>2492</v>
      </c>
      <c r="B158" s="50" t="s">
        <v>7391</v>
      </c>
      <c r="C158" s="51" t="s">
        <v>832</v>
      </c>
      <c r="D158" s="53"/>
      <c r="E158" s="53" t="s">
        <v>167</v>
      </c>
      <c r="F158" s="54" t="s">
        <v>2435</v>
      </c>
      <c r="G158" s="53">
        <v>4</v>
      </c>
      <c r="H158" s="53">
        <v>2</v>
      </c>
    </row>
    <row r="159" spans="1:8" x14ac:dyDescent="0.3">
      <c r="A159" s="49" t="s">
        <v>7392</v>
      </c>
      <c r="B159" s="50" t="s">
        <v>7393</v>
      </c>
      <c r="C159" s="51" t="s">
        <v>832</v>
      </c>
      <c r="D159" s="53"/>
      <c r="E159" s="53" t="s">
        <v>167</v>
      </c>
      <c r="F159" s="54" t="s">
        <v>2435</v>
      </c>
      <c r="G159" s="53">
        <v>4</v>
      </c>
      <c r="H159" s="53">
        <v>2</v>
      </c>
    </row>
    <row r="160" spans="1:8" x14ac:dyDescent="0.3">
      <c r="A160" s="49" t="s">
        <v>2503</v>
      </c>
      <c r="B160" s="50" t="s">
        <v>7320</v>
      </c>
      <c r="C160" s="51" t="s">
        <v>832</v>
      </c>
      <c r="D160" s="53"/>
      <c r="E160" s="53" t="s">
        <v>167</v>
      </c>
      <c r="F160" s="54" t="s">
        <v>2435</v>
      </c>
      <c r="G160" s="53">
        <v>4</v>
      </c>
      <c r="H160" s="53">
        <v>2</v>
      </c>
    </row>
    <row r="161" spans="1:8" x14ac:dyDescent="0.3">
      <c r="A161" s="49" t="s">
        <v>7394</v>
      </c>
      <c r="B161" s="50" t="s">
        <v>7323</v>
      </c>
      <c r="C161" s="51" t="s">
        <v>832</v>
      </c>
      <c r="D161" s="53"/>
      <c r="E161" s="53" t="s">
        <v>167</v>
      </c>
      <c r="F161" s="54" t="s">
        <v>2435</v>
      </c>
      <c r="G161" s="53">
        <v>4</v>
      </c>
      <c r="H161" s="53">
        <v>2</v>
      </c>
    </row>
    <row r="162" spans="1:8" x14ac:dyDescent="0.3">
      <c r="A162" s="43" t="s">
        <v>7395</v>
      </c>
      <c r="B162" s="44" t="s">
        <v>7325</v>
      </c>
      <c r="C162" s="45" t="s">
        <v>832</v>
      </c>
      <c r="D162" s="47"/>
      <c r="E162" s="47" t="s">
        <v>833</v>
      </c>
      <c r="F162" s="48" t="s">
        <v>2433</v>
      </c>
      <c r="G162" s="47">
        <v>3</v>
      </c>
      <c r="H162" s="47">
        <v>2</v>
      </c>
    </row>
    <row r="163" spans="1:8" x14ac:dyDescent="0.3">
      <c r="A163" s="49" t="s">
        <v>7396</v>
      </c>
      <c r="B163" s="50" t="s">
        <v>7397</v>
      </c>
      <c r="C163" s="51" t="s">
        <v>832</v>
      </c>
      <c r="D163" s="53"/>
      <c r="E163" s="53" t="s">
        <v>167</v>
      </c>
      <c r="F163" s="54" t="s">
        <v>7395</v>
      </c>
      <c r="G163" s="53">
        <v>4</v>
      </c>
      <c r="H163" s="53">
        <v>2</v>
      </c>
    </row>
    <row r="164" spans="1:8" x14ac:dyDescent="0.3">
      <c r="A164" s="49" t="s">
        <v>7398</v>
      </c>
      <c r="B164" s="50" t="s">
        <v>7399</v>
      </c>
      <c r="C164" s="51" t="s">
        <v>832</v>
      </c>
      <c r="D164" s="53"/>
      <c r="E164" s="53" t="s">
        <v>167</v>
      </c>
      <c r="F164" s="54" t="s">
        <v>7395</v>
      </c>
      <c r="G164" s="53">
        <v>4</v>
      </c>
      <c r="H164" s="53">
        <v>2</v>
      </c>
    </row>
    <row r="165" spans="1:8" x14ac:dyDescent="0.3">
      <c r="A165" s="49" t="s">
        <v>7400</v>
      </c>
      <c r="B165" s="50" t="s">
        <v>7333</v>
      </c>
      <c r="C165" s="51" t="s">
        <v>832</v>
      </c>
      <c r="D165" s="53"/>
      <c r="E165" s="53" t="s">
        <v>167</v>
      </c>
      <c r="F165" s="54" t="s">
        <v>7395</v>
      </c>
      <c r="G165" s="53">
        <v>4</v>
      </c>
      <c r="H165" s="53">
        <v>2</v>
      </c>
    </row>
    <row r="166" spans="1:8" x14ac:dyDescent="0.3">
      <c r="A166" s="49" t="s">
        <v>7401</v>
      </c>
      <c r="B166" s="50" t="s">
        <v>7337</v>
      </c>
      <c r="C166" s="51" t="s">
        <v>832</v>
      </c>
      <c r="D166" s="53"/>
      <c r="E166" s="53" t="s">
        <v>167</v>
      </c>
      <c r="F166" s="54" t="s">
        <v>7395</v>
      </c>
      <c r="G166" s="53">
        <v>4</v>
      </c>
      <c r="H166" s="53">
        <v>2</v>
      </c>
    </row>
    <row r="167" spans="1:8" x14ac:dyDescent="0.3">
      <c r="A167" s="49" t="s">
        <v>7402</v>
      </c>
      <c r="B167" s="50" t="s">
        <v>7339</v>
      </c>
      <c r="C167" s="51" t="s">
        <v>832</v>
      </c>
      <c r="D167" s="53"/>
      <c r="E167" s="53" t="s">
        <v>167</v>
      </c>
      <c r="F167" s="54" t="s">
        <v>7395</v>
      </c>
      <c r="G167" s="53">
        <v>4</v>
      </c>
      <c r="H167" s="53">
        <v>2</v>
      </c>
    </row>
    <row r="168" spans="1:8" x14ac:dyDescent="0.3">
      <c r="A168" s="49" t="s">
        <v>7403</v>
      </c>
      <c r="B168" s="50" t="s">
        <v>7341</v>
      </c>
      <c r="C168" s="51" t="s">
        <v>832</v>
      </c>
      <c r="D168" s="53"/>
      <c r="E168" s="53" t="s">
        <v>167</v>
      </c>
      <c r="F168" s="54" t="s">
        <v>7395</v>
      </c>
      <c r="G168" s="53">
        <v>4</v>
      </c>
      <c r="H168" s="53">
        <v>2</v>
      </c>
    </row>
    <row r="169" spans="1:8" ht="26" x14ac:dyDescent="0.3">
      <c r="A169" s="43" t="s">
        <v>7404</v>
      </c>
      <c r="B169" s="44" t="s">
        <v>7351</v>
      </c>
      <c r="C169" s="45" t="s">
        <v>832</v>
      </c>
      <c r="D169" s="47"/>
      <c r="E169" s="47" t="s">
        <v>833</v>
      </c>
      <c r="F169" s="48" t="s">
        <v>2433</v>
      </c>
      <c r="G169" s="47">
        <v>3</v>
      </c>
      <c r="H169" s="47">
        <v>2</v>
      </c>
    </row>
    <row r="170" spans="1:8" x14ac:dyDescent="0.3">
      <c r="A170" s="49" t="s">
        <v>7405</v>
      </c>
      <c r="B170" s="50" t="s">
        <v>7353</v>
      </c>
      <c r="C170" s="51" t="s">
        <v>832</v>
      </c>
      <c r="D170" s="53"/>
      <c r="E170" s="53" t="s">
        <v>167</v>
      </c>
      <c r="F170" s="54" t="s">
        <v>7404</v>
      </c>
      <c r="G170" s="53">
        <v>4</v>
      </c>
      <c r="H170" s="53">
        <v>2</v>
      </c>
    </row>
    <row r="171" spans="1:8" x14ac:dyDescent="0.3">
      <c r="A171" s="49" t="s">
        <v>7406</v>
      </c>
      <c r="B171" s="50" t="s">
        <v>7355</v>
      </c>
      <c r="C171" s="51" t="s">
        <v>832</v>
      </c>
      <c r="D171" s="53"/>
      <c r="E171" s="53" t="s">
        <v>167</v>
      </c>
      <c r="F171" s="54" t="s">
        <v>7404</v>
      </c>
      <c r="G171" s="53">
        <v>4</v>
      </c>
      <c r="H171" s="53">
        <v>2</v>
      </c>
    </row>
    <row r="172" spans="1:8" x14ac:dyDescent="0.3">
      <c r="A172" s="49" t="s">
        <v>7407</v>
      </c>
      <c r="B172" s="50" t="s">
        <v>7357</v>
      </c>
      <c r="C172" s="51" t="s">
        <v>832</v>
      </c>
      <c r="D172" s="53"/>
      <c r="E172" s="53" t="s">
        <v>167</v>
      </c>
      <c r="F172" s="54" t="s">
        <v>7404</v>
      </c>
      <c r="G172" s="53">
        <v>4</v>
      </c>
      <c r="H172" s="53">
        <v>2</v>
      </c>
    </row>
    <row r="173" spans="1:8" x14ac:dyDescent="0.3">
      <c r="A173" s="49" t="s">
        <v>7408</v>
      </c>
      <c r="B173" s="50" t="s">
        <v>7359</v>
      </c>
      <c r="C173" s="51" t="s">
        <v>832</v>
      </c>
      <c r="D173" s="53"/>
      <c r="E173" s="53" t="s">
        <v>167</v>
      </c>
      <c r="F173" s="54" t="s">
        <v>7404</v>
      </c>
      <c r="G173" s="53">
        <v>4</v>
      </c>
      <c r="H173" s="53">
        <v>2</v>
      </c>
    </row>
    <row r="174" spans="1:8" x14ac:dyDescent="0.3">
      <c r="A174" s="49" t="s">
        <v>7409</v>
      </c>
      <c r="B174" s="50" t="s">
        <v>7361</v>
      </c>
      <c r="C174" s="51" t="s">
        <v>832</v>
      </c>
      <c r="D174" s="53"/>
      <c r="E174" s="53" t="s">
        <v>167</v>
      </c>
      <c r="F174" s="54" t="s">
        <v>7404</v>
      </c>
      <c r="G174" s="53">
        <v>4</v>
      </c>
      <c r="H174" s="53">
        <v>2</v>
      </c>
    </row>
    <row r="175" spans="1:8" x14ac:dyDescent="0.3">
      <c r="A175" s="49" t="s">
        <v>7410</v>
      </c>
      <c r="B175" s="50" t="s">
        <v>2368</v>
      </c>
      <c r="C175" s="51" t="s">
        <v>832</v>
      </c>
      <c r="D175" s="53"/>
      <c r="E175" s="53" t="s">
        <v>167</v>
      </c>
      <c r="F175" s="54" t="s">
        <v>7404</v>
      </c>
      <c r="G175" s="53">
        <v>4</v>
      </c>
      <c r="H175" s="53">
        <v>2</v>
      </c>
    </row>
    <row r="176" spans="1:8" ht="39" x14ac:dyDescent="0.3">
      <c r="A176" s="43" t="s">
        <v>7411</v>
      </c>
      <c r="B176" s="44" t="s">
        <v>7364</v>
      </c>
      <c r="C176" s="45" t="s">
        <v>832</v>
      </c>
      <c r="D176" s="47"/>
      <c r="E176" s="47" t="s">
        <v>833</v>
      </c>
      <c r="F176" s="48" t="s">
        <v>2433</v>
      </c>
      <c r="G176" s="47">
        <v>3</v>
      </c>
      <c r="H176" s="47">
        <v>2</v>
      </c>
    </row>
    <row r="177" spans="1:8" x14ac:dyDescent="0.3">
      <c r="A177" s="49" t="s">
        <v>7412</v>
      </c>
      <c r="B177" s="50" t="s">
        <v>7366</v>
      </c>
      <c r="C177" s="51" t="s">
        <v>832</v>
      </c>
      <c r="D177" s="53"/>
      <c r="E177" s="53" t="s">
        <v>167</v>
      </c>
      <c r="F177" s="54" t="s">
        <v>7411</v>
      </c>
      <c r="G177" s="53">
        <v>4</v>
      </c>
      <c r="H177" s="53">
        <v>2</v>
      </c>
    </row>
    <row r="178" spans="1:8" x14ac:dyDescent="0.3">
      <c r="A178" s="49" t="s">
        <v>7413</v>
      </c>
      <c r="B178" s="50" t="s">
        <v>7368</v>
      </c>
      <c r="C178" s="51" t="s">
        <v>832</v>
      </c>
      <c r="D178" s="53"/>
      <c r="E178" s="53" t="s">
        <v>167</v>
      </c>
      <c r="F178" s="54" t="s">
        <v>7411</v>
      </c>
      <c r="G178" s="53">
        <v>4</v>
      </c>
      <c r="H178" s="53">
        <v>2</v>
      </c>
    </row>
    <row r="179" spans="1:8" x14ac:dyDescent="0.3">
      <c r="A179" s="49" t="s">
        <v>7414</v>
      </c>
      <c r="B179" s="50" t="s">
        <v>7383</v>
      </c>
      <c r="C179" s="51" t="s">
        <v>832</v>
      </c>
      <c r="D179" s="53"/>
      <c r="E179" s="53" t="s">
        <v>167</v>
      </c>
      <c r="F179" s="54" t="s">
        <v>7411</v>
      </c>
      <c r="G179" s="53">
        <v>4</v>
      </c>
      <c r="H179" s="53">
        <v>2</v>
      </c>
    </row>
    <row r="180" spans="1:8" x14ac:dyDescent="0.3">
      <c r="A180" s="49" t="s">
        <v>7415</v>
      </c>
      <c r="B180" s="50" t="s">
        <v>2368</v>
      </c>
      <c r="C180" s="51" t="s">
        <v>832</v>
      </c>
      <c r="D180" s="53"/>
      <c r="E180" s="53" t="s">
        <v>167</v>
      </c>
      <c r="F180" s="54" t="s">
        <v>7411</v>
      </c>
      <c r="G180" s="53">
        <v>4</v>
      </c>
      <c r="H180" s="53">
        <v>2</v>
      </c>
    </row>
    <row r="181" spans="1:8" x14ac:dyDescent="0.3">
      <c r="A181" s="43" t="s">
        <v>7416</v>
      </c>
      <c r="B181" s="44" t="s">
        <v>7417</v>
      </c>
      <c r="C181" s="45" t="s">
        <v>832</v>
      </c>
      <c r="D181" s="47"/>
      <c r="E181" s="47" t="s">
        <v>833</v>
      </c>
      <c r="F181" s="48" t="s">
        <v>2433</v>
      </c>
      <c r="G181" s="47">
        <v>3</v>
      </c>
      <c r="H181" s="47">
        <v>2</v>
      </c>
    </row>
    <row r="182" spans="1:8" x14ac:dyDescent="0.3">
      <c r="A182" s="49" t="s">
        <v>7418</v>
      </c>
      <c r="B182" s="50" t="s">
        <v>7353</v>
      </c>
      <c r="C182" s="51" t="s">
        <v>832</v>
      </c>
      <c r="D182" s="53"/>
      <c r="E182" s="53" t="s">
        <v>167</v>
      </c>
      <c r="F182" s="54" t="s">
        <v>7416</v>
      </c>
      <c r="G182" s="53">
        <v>4</v>
      </c>
      <c r="H182" s="53">
        <v>2</v>
      </c>
    </row>
    <row r="183" spans="1:8" x14ac:dyDescent="0.3">
      <c r="A183" s="49" t="s">
        <v>7419</v>
      </c>
      <c r="B183" s="50" t="s">
        <v>7357</v>
      </c>
      <c r="C183" s="51" t="s">
        <v>832</v>
      </c>
      <c r="D183" s="53"/>
      <c r="E183" s="53" t="s">
        <v>167</v>
      </c>
      <c r="F183" s="54" t="s">
        <v>7416</v>
      </c>
      <c r="G183" s="53">
        <v>4</v>
      </c>
      <c r="H183" s="53">
        <v>2</v>
      </c>
    </row>
    <row r="184" spans="1:8" x14ac:dyDescent="0.3">
      <c r="A184" s="49" t="s">
        <v>7420</v>
      </c>
      <c r="B184" s="50" t="s">
        <v>7359</v>
      </c>
      <c r="C184" s="51" t="s">
        <v>832</v>
      </c>
      <c r="D184" s="53"/>
      <c r="E184" s="53" t="s">
        <v>167</v>
      </c>
      <c r="F184" s="54" t="s">
        <v>7416</v>
      </c>
      <c r="G184" s="53">
        <v>4</v>
      </c>
      <c r="H184" s="53">
        <v>2</v>
      </c>
    </row>
    <row r="185" spans="1:8" x14ac:dyDescent="0.3">
      <c r="A185" s="49" t="s">
        <v>7421</v>
      </c>
      <c r="B185" s="50" t="s">
        <v>7361</v>
      </c>
      <c r="C185" s="51" t="s">
        <v>832</v>
      </c>
      <c r="D185" s="53"/>
      <c r="E185" s="53" t="s">
        <v>167</v>
      </c>
      <c r="F185" s="54" t="s">
        <v>7416</v>
      </c>
      <c r="G185" s="53">
        <v>4</v>
      </c>
      <c r="H185" s="53">
        <v>2</v>
      </c>
    </row>
    <row r="186" spans="1:8" x14ac:dyDescent="0.3">
      <c r="A186" s="49" t="s">
        <v>7422</v>
      </c>
      <c r="B186" s="50" t="s">
        <v>2368</v>
      </c>
      <c r="C186" s="51" t="s">
        <v>832</v>
      </c>
      <c r="D186" s="53"/>
      <c r="E186" s="53" t="s">
        <v>167</v>
      </c>
      <c r="F186" s="54" t="s">
        <v>7416</v>
      </c>
      <c r="G186" s="53">
        <v>4</v>
      </c>
      <c r="H186" s="53">
        <v>2</v>
      </c>
    </row>
    <row r="187" spans="1:8" ht="26" x14ac:dyDescent="0.3">
      <c r="A187" s="43" t="s">
        <v>7423</v>
      </c>
      <c r="B187" s="44" t="s">
        <v>7379</v>
      </c>
      <c r="C187" s="45" t="s">
        <v>832</v>
      </c>
      <c r="D187" s="47"/>
      <c r="E187" s="47" t="s">
        <v>833</v>
      </c>
      <c r="F187" s="48" t="s">
        <v>2433</v>
      </c>
      <c r="G187" s="47">
        <v>3</v>
      </c>
      <c r="H187" s="47">
        <v>2</v>
      </c>
    </row>
    <row r="188" spans="1:8" x14ac:dyDescent="0.3">
      <c r="A188" s="49" t="s">
        <v>7424</v>
      </c>
      <c r="B188" s="50" t="s">
        <v>7366</v>
      </c>
      <c r="C188" s="51" t="s">
        <v>832</v>
      </c>
      <c r="D188" s="53"/>
      <c r="E188" s="53" t="s">
        <v>167</v>
      </c>
      <c r="F188" s="54" t="s">
        <v>7423</v>
      </c>
      <c r="G188" s="53">
        <v>4</v>
      </c>
      <c r="H188" s="53">
        <v>2</v>
      </c>
    </row>
    <row r="189" spans="1:8" x14ac:dyDescent="0.3">
      <c r="A189" s="49" t="s">
        <v>7425</v>
      </c>
      <c r="B189" s="50" t="s">
        <v>7368</v>
      </c>
      <c r="C189" s="51" t="s">
        <v>832</v>
      </c>
      <c r="D189" s="53"/>
      <c r="E189" s="53" t="s">
        <v>167</v>
      </c>
      <c r="F189" s="54" t="s">
        <v>7423</v>
      </c>
      <c r="G189" s="53">
        <v>4</v>
      </c>
      <c r="H189" s="53">
        <v>2</v>
      </c>
    </row>
    <row r="190" spans="1:8" x14ac:dyDescent="0.3">
      <c r="A190" s="49" t="s">
        <v>7426</v>
      </c>
      <c r="B190" s="50" t="s">
        <v>7383</v>
      </c>
      <c r="C190" s="51" t="s">
        <v>832</v>
      </c>
      <c r="D190" s="53"/>
      <c r="E190" s="53" t="s">
        <v>167</v>
      </c>
      <c r="F190" s="54" t="s">
        <v>7423</v>
      </c>
      <c r="G190" s="53">
        <v>4</v>
      </c>
      <c r="H190" s="53">
        <v>2</v>
      </c>
    </row>
    <row r="191" spans="1:8" x14ac:dyDescent="0.3">
      <c r="A191" s="49" t="s">
        <v>7427</v>
      </c>
      <c r="B191" s="50" t="s">
        <v>2368</v>
      </c>
      <c r="C191" s="51" t="s">
        <v>832</v>
      </c>
      <c r="D191" s="53"/>
      <c r="E191" s="53" t="s">
        <v>167</v>
      </c>
      <c r="F191" s="54" t="s">
        <v>7423</v>
      </c>
      <c r="G191" s="53">
        <v>4</v>
      </c>
      <c r="H191" s="53">
        <v>2</v>
      </c>
    </row>
    <row r="192" spans="1:8" x14ac:dyDescent="0.3">
      <c r="A192" s="43" t="s">
        <v>7428</v>
      </c>
      <c r="B192" s="44" t="s">
        <v>7238</v>
      </c>
      <c r="C192" s="45" t="s">
        <v>832</v>
      </c>
      <c r="D192" s="47"/>
      <c r="E192" s="47" t="s">
        <v>833</v>
      </c>
      <c r="F192" s="48" t="s">
        <v>2433</v>
      </c>
      <c r="G192" s="47">
        <v>3</v>
      </c>
      <c r="H192" s="47">
        <v>2</v>
      </c>
    </row>
    <row r="193" spans="1:8" x14ac:dyDescent="0.3">
      <c r="A193" s="49" t="s">
        <v>7429</v>
      </c>
      <c r="B193" s="50" t="s">
        <v>7430</v>
      </c>
      <c r="C193" s="51" t="s">
        <v>832</v>
      </c>
      <c r="D193" s="53"/>
      <c r="E193" s="53" t="s">
        <v>167</v>
      </c>
      <c r="F193" s="54" t="s">
        <v>7428</v>
      </c>
      <c r="G193" s="53">
        <v>4</v>
      </c>
      <c r="H193" s="53">
        <v>2</v>
      </c>
    </row>
    <row r="194" spans="1:8" x14ac:dyDescent="0.3">
      <c r="A194" s="49" t="s">
        <v>7431</v>
      </c>
      <c r="B194" s="50" t="s">
        <v>7432</v>
      </c>
      <c r="C194" s="51" t="s">
        <v>832</v>
      </c>
      <c r="D194" s="53"/>
      <c r="E194" s="53" t="s">
        <v>167</v>
      </c>
      <c r="F194" s="54" t="s">
        <v>7428</v>
      </c>
      <c r="G194" s="53">
        <v>4</v>
      </c>
      <c r="H194" s="53">
        <v>2</v>
      </c>
    </row>
    <row r="195" spans="1:8" x14ac:dyDescent="0.3">
      <c r="A195" s="49" t="s">
        <v>7433</v>
      </c>
      <c r="B195" s="50" t="s">
        <v>7434</v>
      </c>
      <c r="C195" s="51" t="s">
        <v>832</v>
      </c>
      <c r="D195" s="53"/>
      <c r="E195" s="53" t="s">
        <v>167</v>
      </c>
      <c r="F195" s="54" t="s">
        <v>7428</v>
      </c>
      <c r="G195" s="53">
        <v>4</v>
      </c>
      <c r="H195" s="53">
        <v>2</v>
      </c>
    </row>
    <row r="196" spans="1:8" x14ac:dyDescent="0.3">
      <c r="A196" s="49" t="s">
        <v>7435</v>
      </c>
      <c r="B196" s="50" t="s">
        <v>7436</v>
      </c>
      <c r="C196" s="51" t="s">
        <v>832</v>
      </c>
      <c r="D196" s="53"/>
      <c r="E196" s="53" t="s">
        <v>167</v>
      </c>
      <c r="F196" s="54" t="s">
        <v>7428</v>
      </c>
      <c r="G196" s="53">
        <v>4</v>
      </c>
      <c r="H196" s="53">
        <v>2</v>
      </c>
    </row>
    <row r="197" spans="1:8" x14ac:dyDescent="0.3">
      <c r="A197" s="49" t="s">
        <v>7437</v>
      </c>
      <c r="B197" s="50" t="s">
        <v>7389</v>
      </c>
      <c r="C197" s="51" t="s">
        <v>832</v>
      </c>
      <c r="D197" s="53"/>
      <c r="E197" s="53" t="s">
        <v>167</v>
      </c>
      <c r="F197" s="54" t="s">
        <v>7428</v>
      </c>
      <c r="G197" s="53">
        <v>4</v>
      </c>
      <c r="H197" s="53">
        <v>2</v>
      </c>
    </row>
    <row r="198" spans="1:8" x14ac:dyDescent="0.3">
      <c r="A198" s="37" t="s">
        <v>2641</v>
      </c>
      <c r="B198" s="38" t="s">
        <v>2642</v>
      </c>
      <c r="C198" s="39" t="s">
        <v>832</v>
      </c>
      <c r="D198" s="41"/>
      <c r="E198" s="41" t="s">
        <v>833</v>
      </c>
      <c r="F198" s="42">
        <v>2</v>
      </c>
      <c r="G198" s="41">
        <v>2</v>
      </c>
      <c r="H198" s="41">
        <v>3</v>
      </c>
    </row>
    <row r="199" spans="1:8" x14ac:dyDescent="0.3">
      <c r="A199" s="43" t="s">
        <v>2643</v>
      </c>
      <c r="B199" s="44" t="s">
        <v>2644</v>
      </c>
      <c r="C199" s="45" t="s">
        <v>832</v>
      </c>
      <c r="D199" s="47"/>
      <c r="E199" s="47" t="s">
        <v>833</v>
      </c>
      <c r="F199" s="48" t="s">
        <v>2641</v>
      </c>
      <c r="G199" s="47">
        <v>3</v>
      </c>
      <c r="H199" s="47">
        <v>3</v>
      </c>
    </row>
    <row r="200" spans="1:8" x14ac:dyDescent="0.3">
      <c r="A200" s="49" t="s">
        <v>2645</v>
      </c>
      <c r="B200" s="50" t="s">
        <v>7438</v>
      </c>
      <c r="C200" s="51" t="s">
        <v>832</v>
      </c>
      <c r="D200" s="53"/>
      <c r="E200" s="53" t="s">
        <v>167</v>
      </c>
      <c r="F200" s="54" t="s">
        <v>2643</v>
      </c>
      <c r="G200" s="53">
        <v>4</v>
      </c>
      <c r="H200" s="53">
        <v>3</v>
      </c>
    </row>
    <row r="201" spans="1:8" x14ac:dyDescent="0.3">
      <c r="A201" s="49" t="s">
        <v>2653</v>
      </c>
      <c r="B201" s="50" t="s">
        <v>7439</v>
      </c>
      <c r="C201" s="51" t="s">
        <v>832</v>
      </c>
      <c r="D201" s="53"/>
      <c r="E201" s="53" t="s">
        <v>167</v>
      </c>
      <c r="F201" s="54" t="s">
        <v>2643</v>
      </c>
      <c r="G201" s="53">
        <v>4</v>
      </c>
      <c r="H201" s="53">
        <v>3</v>
      </c>
    </row>
    <row r="202" spans="1:8" x14ac:dyDescent="0.3">
      <c r="A202" s="49" t="s">
        <v>7440</v>
      </c>
      <c r="B202" s="50" t="s">
        <v>7441</v>
      </c>
      <c r="C202" s="51" t="s">
        <v>832</v>
      </c>
      <c r="D202" s="53"/>
      <c r="E202" s="53" t="s">
        <v>167</v>
      </c>
      <c r="F202" s="54" t="s">
        <v>2643</v>
      </c>
      <c r="G202" s="53">
        <v>4</v>
      </c>
      <c r="H202" s="53">
        <v>3</v>
      </c>
    </row>
    <row r="203" spans="1:8" x14ac:dyDescent="0.3">
      <c r="A203" s="43" t="s">
        <v>2666</v>
      </c>
      <c r="B203" s="44" t="s">
        <v>2667</v>
      </c>
      <c r="C203" s="45" t="s">
        <v>832</v>
      </c>
      <c r="D203" s="47"/>
      <c r="E203" s="47" t="s">
        <v>833</v>
      </c>
      <c r="F203" s="48" t="s">
        <v>2641</v>
      </c>
      <c r="G203" s="47">
        <v>3</v>
      </c>
      <c r="H203" s="47">
        <v>3</v>
      </c>
    </row>
    <row r="204" spans="1:8" x14ac:dyDescent="0.3">
      <c r="A204" s="49" t="s">
        <v>2668</v>
      </c>
      <c r="B204" s="50" t="s">
        <v>7135</v>
      </c>
      <c r="C204" s="51" t="s">
        <v>832</v>
      </c>
      <c r="D204" s="53"/>
      <c r="E204" s="53" t="s">
        <v>167</v>
      </c>
      <c r="F204" s="54" t="s">
        <v>2666</v>
      </c>
      <c r="G204" s="53">
        <v>4</v>
      </c>
      <c r="H204" s="53">
        <v>3</v>
      </c>
    </row>
    <row r="205" spans="1:8" x14ac:dyDescent="0.3">
      <c r="A205" s="49" t="s">
        <v>2688</v>
      </c>
      <c r="B205" s="50" t="s">
        <v>7442</v>
      </c>
      <c r="C205" s="51" t="s">
        <v>832</v>
      </c>
      <c r="D205" s="53"/>
      <c r="E205" s="53" t="s">
        <v>167</v>
      </c>
      <c r="F205" s="54" t="s">
        <v>2666</v>
      </c>
      <c r="G205" s="53">
        <v>4</v>
      </c>
      <c r="H205" s="53">
        <v>3</v>
      </c>
    </row>
    <row r="206" spans="1:8" x14ac:dyDescent="0.3">
      <c r="A206" s="49" t="s">
        <v>2696</v>
      </c>
      <c r="B206" s="50" t="s">
        <v>7139</v>
      </c>
      <c r="C206" s="51" t="s">
        <v>832</v>
      </c>
      <c r="D206" s="53"/>
      <c r="E206" s="53" t="s">
        <v>167</v>
      </c>
      <c r="F206" s="54" t="s">
        <v>2666</v>
      </c>
      <c r="G206" s="53">
        <v>4</v>
      </c>
      <c r="H206" s="53">
        <v>3</v>
      </c>
    </row>
    <row r="207" spans="1:8" x14ac:dyDescent="0.3">
      <c r="A207" s="49" t="s">
        <v>7443</v>
      </c>
      <c r="B207" s="50" t="s">
        <v>7444</v>
      </c>
      <c r="C207" s="51" t="s">
        <v>832</v>
      </c>
      <c r="D207" s="53"/>
      <c r="E207" s="53" t="s">
        <v>167</v>
      </c>
      <c r="F207" s="54" t="s">
        <v>2666</v>
      </c>
      <c r="G207" s="53">
        <v>4</v>
      </c>
      <c r="H207" s="53">
        <v>3</v>
      </c>
    </row>
    <row r="208" spans="1:8" x14ac:dyDescent="0.3">
      <c r="A208" s="43" t="s">
        <v>2728</v>
      </c>
      <c r="B208" s="44" t="s">
        <v>7238</v>
      </c>
      <c r="C208" s="45" t="s">
        <v>832</v>
      </c>
      <c r="D208" s="47"/>
      <c r="E208" s="47" t="s">
        <v>833</v>
      </c>
      <c r="F208" s="48" t="s">
        <v>2641</v>
      </c>
      <c r="G208" s="47">
        <v>3</v>
      </c>
      <c r="H208" s="47">
        <v>3</v>
      </c>
    </row>
    <row r="209" spans="1:8" x14ac:dyDescent="0.3">
      <c r="A209" s="49" t="s">
        <v>2730</v>
      </c>
      <c r="B209" s="50" t="s">
        <v>7445</v>
      </c>
      <c r="C209" s="51" t="s">
        <v>832</v>
      </c>
      <c r="D209" s="53"/>
      <c r="E209" s="53" t="s">
        <v>167</v>
      </c>
      <c r="F209" s="54" t="s">
        <v>2728</v>
      </c>
      <c r="G209" s="53">
        <v>4</v>
      </c>
      <c r="H209" s="53">
        <v>3</v>
      </c>
    </row>
    <row r="210" spans="1:8" x14ac:dyDescent="0.3">
      <c r="A210" s="49" t="s">
        <v>2755</v>
      </c>
      <c r="B210" s="50" t="s">
        <v>7446</v>
      </c>
      <c r="C210" s="51" t="s">
        <v>832</v>
      </c>
      <c r="D210" s="53"/>
      <c r="E210" s="53" t="s">
        <v>167</v>
      </c>
      <c r="F210" s="54" t="s">
        <v>2728</v>
      </c>
      <c r="G210" s="53">
        <v>4</v>
      </c>
      <c r="H210" s="53">
        <v>3</v>
      </c>
    </row>
    <row r="211" spans="1:8" x14ac:dyDescent="0.3">
      <c r="A211" s="49" t="s">
        <v>7447</v>
      </c>
      <c r="B211" s="50" t="s">
        <v>2747</v>
      </c>
      <c r="C211" s="51" t="s">
        <v>832</v>
      </c>
      <c r="D211" s="53"/>
      <c r="E211" s="53" t="s">
        <v>167</v>
      </c>
      <c r="F211" s="54" t="s">
        <v>2728</v>
      </c>
      <c r="G211" s="53">
        <v>4</v>
      </c>
      <c r="H211" s="53">
        <v>3</v>
      </c>
    </row>
    <row r="212" spans="1:8" x14ac:dyDescent="0.3">
      <c r="A212" s="49" t="s">
        <v>7448</v>
      </c>
      <c r="B212" s="50" t="s">
        <v>2797</v>
      </c>
      <c r="C212" s="51" t="s">
        <v>832</v>
      </c>
      <c r="D212" s="53"/>
      <c r="E212" s="53" t="s">
        <v>167</v>
      </c>
      <c r="F212" s="54" t="s">
        <v>2728</v>
      </c>
      <c r="G212" s="53">
        <v>4</v>
      </c>
      <c r="H212" s="53">
        <v>3</v>
      </c>
    </row>
    <row r="213" spans="1:8" x14ac:dyDescent="0.3">
      <c r="A213" s="49" t="s">
        <v>7449</v>
      </c>
      <c r="B213" s="50" t="s">
        <v>7450</v>
      </c>
      <c r="C213" s="51" t="s">
        <v>832</v>
      </c>
      <c r="D213" s="53"/>
      <c r="E213" s="53" t="s">
        <v>167</v>
      </c>
      <c r="F213" s="54" t="s">
        <v>2728</v>
      </c>
      <c r="G213" s="53">
        <v>4</v>
      </c>
      <c r="H213" s="53">
        <v>3</v>
      </c>
    </row>
  </sheetData>
  <autoFilter ref="A1:H213" xr:uid="{00000000-0009-0000-0000-00002C000000}"/>
  <hyperlinks>
    <hyperlink ref="I1" location="INDICE!A1" tooltip="Voltar Índice" display="Voltar Indice" xr:uid="{00000000-0004-0000-2C00-000000000000}"/>
  </hyperlink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360"/>
  <sheetViews>
    <sheetView showGridLines="0" zoomScaleNormal="100" workbookViewId="0">
      <pane ySplit="1" topLeftCell="A193" activePane="bottomLeft" state="frozen"/>
      <selection activeCell="A2" sqref="A2:C2"/>
      <selection pane="bottomLeft" activeCell="B205" sqref="B205"/>
    </sheetView>
  </sheetViews>
  <sheetFormatPr defaultColWidth="8.81640625" defaultRowHeight="13" x14ac:dyDescent="0.3"/>
  <cols>
    <col min="1" max="1" width="14.81640625" style="12" customWidth="1"/>
    <col min="2" max="2" width="77.453125" style="1" customWidth="1"/>
    <col min="3" max="3" width="10" style="14" customWidth="1"/>
    <col min="4" max="4" width="10" style="15" customWidth="1"/>
    <col min="5" max="5" width="8.81640625" style="1"/>
    <col min="6" max="6" width="13.81640625" style="12" customWidth="1"/>
    <col min="7" max="7" width="8.81640625" style="1" customWidth="1"/>
    <col min="8" max="8" width="11.1796875" style="1" customWidth="1"/>
    <col min="9" max="16384" width="8.81640625" style="1"/>
  </cols>
  <sheetData>
    <row r="1" spans="1:9" s="15" customFormat="1" ht="26.5" thickBot="1" x14ac:dyDescent="0.35">
      <c r="A1" s="127" t="s">
        <v>824</v>
      </c>
      <c r="B1" s="61" t="s">
        <v>825</v>
      </c>
      <c r="C1" s="62" t="s">
        <v>155</v>
      </c>
      <c r="D1" s="61" t="s">
        <v>156</v>
      </c>
      <c r="E1" s="61" t="s">
        <v>826</v>
      </c>
      <c r="F1" s="61" t="s">
        <v>827</v>
      </c>
      <c r="G1" s="61" t="s">
        <v>828</v>
      </c>
      <c r="H1" s="63" t="s">
        <v>829</v>
      </c>
      <c r="I1" s="454" t="s">
        <v>151</v>
      </c>
    </row>
    <row r="2" spans="1:9" x14ac:dyDescent="0.3">
      <c r="A2" s="489" t="s">
        <v>9684</v>
      </c>
      <c r="B2" s="417" t="s">
        <v>831</v>
      </c>
      <c r="C2" s="418" t="s">
        <v>197</v>
      </c>
      <c r="D2" s="58"/>
      <c r="E2" s="58" t="s">
        <v>833</v>
      </c>
      <c r="F2" s="59" t="s">
        <v>12811</v>
      </c>
      <c r="G2" s="58">
        <v>1</v>
      </c>
      <c r="H2" s="58" t="s">
        <v>300</v>
      </c>
    </row>
    <row r="3" spans="1:9" x14ac:dyDescent="0.3">
      <c r="A3" s="150" t="s">
        <v>834</v>
      </c>
      <c r="B3" s="40" t="s">
        <v>7192</v>
      </c>
      <c r="C3" s="39" t="s">
        <v>197</v>
      </c>
      <c r="D3" s="41"/>
      <c r="E3" s="41" t="s">
        <v>833</v>
      </c>
      <c r="F3" s="42" t="s">
        <v>9684</v>
      </c>
      <c r="G3" s="41">
        <v>2</v>
      </c>
      <c r="H3" s="41" t="s">
        <v>300</v>
      </c>
    </row>
    <row r="4" spans="1:9" x14ac:dyDescent="0.3">
      <c r="A4" s="158" t="s">
        <v>836</v>
      </c>
      <c r="B4" s="76" t="s">
        <v>12812</v>
      </c>
      <c r="C4" s="77" t="s">
        <v>197</v>
      </c>
      <c r="D4" s="78"/>
      <c r="E4" s="78" t="s">
        <v>167</v>
      </c>
      <c r="F4" s="231" t="s">
        <v>834</v>
      </c>
      <c r="G4" s="78">
        <v>3</v>
      </c>
      <c r="H4" s="78" t="s">
        <v>300</v>
      </c>
    </row>
    <row r="5" spans="1:9" x14ac:dyDescent="0.3">
      <c r="A5" s="158" t="s">
        <v>965</v>
      </c>
      <c r="B5" s="76" t="s">
        <v>12813</v>
      </c>
      <c r="C5" s="77" t="s">
        <v>197</v>
      </c>
      <c r="D5" s="78"/>
      <c r="E5" s="78" t="s">
        <v>167</v>
      </c>
      <c r="F5" s="231" t="s">
        <v>834</v>
      </c>
      <c r="G5" s="78">
        <v>3</v>
      </c>
      <c r="H5" s="78" t="s">
        <v>300</v>
      </c>
    </row>
    <row r="6" spans="1:9" x14ac:dyDescent="0.3">
      <c r="A6" s="150" t="s">
        <v>1380</v>
      </c>
      <c r="B6" s="40" t="s">
        <v>12814</v>
      </c>
      <c r="C6" s="39" t="s">
        <v>197</v>
      </c>
      <c r="D6" s="41"/>
      <c r="E6" s="41" t="s">
        <v>833</v>
      </c>
      <c r="F6" s="42" t="s">
        <v>9684</v>
      </c>
      <c r="G6" s="41">
        <v>2</v>
      </c>
      <c r="H6" s="41" t="s">
        <v>300</v>
      </c>
    </row>
    <row r="7" spans="1:9" x14ac:dyDescent="0.3">
      <c r="A7" s="151" t="s">
        <v>1382</v>
      </c>
      <c r="B7" s="46" t="s">
        <v>12815</v>
      </c>
      <c r="C7" s="45" t="s">
        <v>197</v>
      </c>
      <c r="D7" s="47"/>
      <c r="E7" s="47" t="s">
        <v>833</v>
      </c>
      <c r="F7" s="48" t="s">
        <v>1380</v>
      </c>
      <c r="G7" s="47">
        <v>3</v>
      </c>
      <c r="H7" s="47" t="s">
        <v>300</v>
      </c>
    </row>
    <row r="8" spans="1:9" x14ac:dyDescent="0.3">
      <c r="A8" s="152" t="s">
        <v>1384</v>
      </c>
      <c r="B8" s="67" t="s">
        <v>12816</v>
      </c>
      <c r="C8" s="68" t="s">
        <v>197</v>
      </c>
      <c r="D8" s="69"/>
      <c r="E8" s="69" t="s">
        <v>833</v>
      </c>
      <c r="F8" s="137" t="s">
        <v>1382</v>
      </c>
      <c r="G8" s="69">
        <v>4</v>
      </c>
      <c r="H8" s="69" t="s">
        <v>300</v>
      </c>
    </row>
    <row r="9" spans="1:9" x14ac:dyDescent="0.3">
      <c r="A9" s="154" t="s">
        <v>1386</v>
      </c>
      <c r="B9" s="72" t="s">
        <v>12817</v>
      </c>
      <c r="C9" s="73" t="s">
        <v>197</v>
      </c>
      <c r="D9" s="74"/>
      <c r="E9" s="74" t="s">
        <v>833</v>
      </c>
      <c r="F9" s="140" t="s">
        <v>1384</v>
      </c>
      <c r="G9" s="74">
        <v>5</v>
      </c>
      <c r="H9" s="74" t="s">
        <v>300</v>
      </c>
    </row>
    <row r="10" spans="1:9" x14ac:dyDescent="0.3">
      <c r="A10" s="158" t="s">
        <v>12818</v>
      </c>
      <c r="B10" s="76" t="s">
        <v>12819</v>
      </c>
      <c r="C10" s="77" t="s">
        <v>197</v>
      </c>
      <c r="D10" s="78"/>
      <c r="E10" s="78" t="s">
        <v>167</v>
      </c>
      <c r="F10" s="231" t="s">
        <v>1386</v>
      </c>
      <c r="G10" s="78">
        <v>6</v>
      </c>
      <c r="H10" s="78" t="s">
        <v>300</v>
      </c>
    </row>
    <row r="11" spans="1:9" x14ac:dyDescent="0.3">
      <c r="A11" s="158" t="s">
        <v>12820</v>
      </c>
      <c r="B11" s="76" t="s">
        <v>12821</v>
      </c>
      <c r="C11" s="77" t="s">
        <v>197</v>
      </c>
      <c r="D11" s="78"/>
      <c r="E11" s="78" t="s">
        <v>167</v>
      </c>
      <c r="F11" s="231" t="s">
        <v>1386</v>
      </c>
      <c r="G11" s="78">
        <v>6</v>
      </c>
      <c r="H11" s="78" t="s">
        <v>300</v>
      </c>
    </row>
    <row r="12" spans="1:9" x14ac:dyDescent="0.3">
      <c r="A12" s="158" t="s">
        <v>12822</v>
      </c>
      <c r="B12" s="76" t="s">
        <v>12823</v>
      </c>
      <c r="C12" s="77" t="s">
        <v>197</v>
      </c>
      <c r="D12" s="78"/>
      <c r="E12" s="78" t="s">
        <v>167</v>
      </c>
      <c r="F12" s="231" t="s">
        <v>1386</v>
      </c>
      <c r="G12" s="78">
        <v>6</v>
      </c>
      <c r="H12" s="78" t="s">
        <v>300</v>
      </c>
    </row>
    <row r="13" spans="1:9" x14ac:dyDescent="0.3">
      <c r="A13" s="158" t="s">
        <v>12824</v>
      </c>
      <c r="B13" s="76" t="s">
        <v>12825</v>
      </c>
      <c r="C13" s="77" t="s">
        <v>197</v>
      </c>
      <c r="D13" s="78"/>
      <c r="E13" s="78" t="s">
        <v>167</v>
      </c>
      <c r="F13" s="231" t="s">
        <v>1386</v>
      </c>
      <c r="G13" s="78">
        <v>6</v>
      </c>
      <c r="H13" s="78" t="s">
        <v>300</v>
      </c>
    </row>
    <row r="14" spans="1:9" x14ac:dyDescent="0.3">
      <c r="A14" s="158" t="s">
        <v>12826</v>
      </c>
      <c r="B14" s="76" t="s">
        <v>12827</v>
      </c>
      <c r="C14" s="77" t="s">
        <v>197</v>
      </c>
      <c r="D14" s="78"/>
      <c r="E14" s="78" t="s">
        <v>167</v>
      </c>
      <c r="F14" s="231" t="s">
        <v>1386</v>
      </c>
      <c r="G14" s="78">
        <v>6</v>
      </c>
      <c r="H14" s="78" t="s">
        <v>300</v>
      </c>
    </row>
    <row r="15" spans="1:9" x14ac:dyDescent="0.3">
      <c r="A15" s="158" t="s">
        <v>12828</v>
      </c>
      <c r="B15" s="76" t="s">
        <v>12829</v>
      </c>
      <c r="C15" s="77" t="s">
        <v>197</v>
      </c>
      <c r="D15" s="78"/>
      <c r="E15" s="78" t="s">
        <v>167</v>
      </c>
      <c r="F15" s="231" t="s">
        <v>1386</v>
      </c>
      <c r="G15" s="78">
        <v>6</v>
      </c>
      <c r="H15" s="78" t="s">
        <v>300</v>
      </c>
    </row>
    <row r="16" spans="1:9" x14ac:dyDescent="0.3">
      <c r="A16" s="154" t="s">
        <v>1389</v>
      </c>
      <c r="B16" s="72" t="s">
        <v>12830</v>
      </c>
      <c r="C16" s="73" t="s">
        <v>197</v>
      </c>
      <c r="D16" s="74"/>
      <c r="E16" s="74" t="s">
        <v>833</v>
      </c>
      <c r="F16" s="140" t="s">
        <v>1384</v>
      </c>
      <c r="G16" s="74">
        <v>5</v>
      </c>
      <c r="H16" s="74" t="s">
        <v>300</v>
      </c>
    </row>
    <row r="17" spans="1:8" x14ac:dyDescent="0.3">
      <c r="A17" s="158" t="s">
        <v>12831</v>
      </c>
      <c r="B17" s="76" t="s">
        <v>12819</v>
      </c>
      <c r="C17" s="77" t="s">
        <v>197</v>
      </c>
      <c r="D17" s="78"/>
      <c r="E17" s="78" t="s">
        <v>167</v>
      </c>
      <c r="F17" s="231" t="s">
        <v>1389</v>
      </c>
      <c r="G17" s="78">
        <v>6</v>
      </c>
      <c r="H17" s="78" t="s">
        <v>300</v>
      </c>
    </row>
    <row r="18" spans="1:8" x14ac:dyDescent="0.3">
      <c r="A18" s="158" t="s">
        <v>12832</v>
      </c>
      <c r="B18" s="76" t="s">
        <v>12821</v>
      </c>
      <c r="C18" s="77" t="s">
        <v>197</v>
      </c>
      <c r="D18" s="78"/>
      <c r="E18" s="78" t="s">
        <v>167</v>
      </c>
      <c r="F18" s="231" t="s">
        <v>1389</v>
      </c>
      <c r="G18" s="78">
        <v>6</v>
      </c>
      <c r="H18" s="78" t="s">
        <v>300</v>
      </c>
    </row>
    <row r="19" spans="1:8" x14ac:dyDescent="0.3">
      <c r="A19" s="158" t="s">
        <v>12833</v>
      </c>
      <c r="B19" s="76" t="s">
        <v>12823</v>
      </c>
      <c r="C19" s="77" t="s">
        <v>197</v>
      </c>
      <c r="D19" s="78"/>
      <c r="E19" s="78" t="s">
        <v>167</v>
      </c>
      <c r="F19" s="231" t="s">
        <v>1389</v>
      </c>
      <c r="G19" s="78">
        <v>6</v>
      </c>
      <c r="H19" s="78" t="s">
        <v>300</v>
      </c>
    </row>
    <row r="20" spans="1:8" x14ac:dyDescent="0.3">
      <c r="A20" s="158" t="s">
        <v>12834</v>
      </c>
      <c r="B20" s="76" t="s">
        <v>12825</v>
      </c>
      <c r="C20" s="77" t="s">
        <v>197</v>
      </c>
      <c r="D20" s="78"/>
      <c r="E20" s="78" t="s">
        <v>167</v>
      </c>
      <c r="F20" s="231" t="s">
        <v>1389</v>
      </c>
      <c r="G20" s="78">
        <v>6</v>
      </c>
      <c r="H20" s="78" t="s">
        <v>300</v>
      </c>
    </row>
    <row r="21" spans="1:8" x14ac:dyDescent="0.3">
      <c r="A21" s="158" t="s">
        <v>12835</v>
      </c>
      <c r="B21" s="76" t="s">
        <v>12827</v>
      </c>
      <c r="C21" s="77" t="s">
        <v>197</v>
      </c>
      <c r="D21" s="78"/>
      <c r="E21" s="78" t="s">
        <v>167</v>
      </c>
      <c r="F21" s="231" t="s">
        <v>1389</v>
      </c>
      <c r="G21" s="78">
        <v>6</v>
      </c>
      <c r="H21" s="78" t="s">
        <v>300</v>
      </c>
    </row>
    <row r="22" spans="1:8" x14ac:dyDescent="0.3">
      <c r="A22" s="158" t="s">
        <v>12836</v>
      </c>
      <c r="B22" s="76" t="s">
        <v>12829</v>
      </c>
      <c r="C22" s="77" t="s">
        <v>197</v>
      </c>
      <c r="D22" s="78"/>
      <c r="E22" s="78" t="s">
        <v>167</v>
      </c>
      <c r="F22" s="231" t="s">
        <v>1389</v>
      </c>
      <c r="G22" s="78">
        <v>6</v>
      </c>
      <c r="H22" s="78" t="s">
        <v>300</v>
      </c>
    </row>
    <row r="23" spans="1:8" x14ac:dyDescent="0.3">
      <c r="A23" s="158" t="s">
        <v>12837</v>
      </c>
      <c r="B23" s="76" t="s">
        <v>12838</v>
      </c>
      <c r="C23" s="77" t="s">
        <v>197</v>
      </c>
      <c r="D23" s="78"/>
      <c r="E23" s="78" t="s">
        <v>167</v>
      </c>
      <c r="F23" s="231" t="s">
        <v>1389</v>
      </c>
      <c r="G23" s="78">
        <v>6</v>
      </c>
      <c r="H23" s="78" t="s">
        <v>300</v>
      </c>
    </row>
    <row r="24" spans="1:8" x14ac:dyDescent="0.3">
      <c r="A24" s="154" t="s">
        <v>1392</v>
      </c>
      <c r="B24" s="72" t="s">
        <v>12839</v>
      </c>
      <c r="C24" s="73" t="s">
        <v>197</v>
      </c>
      <c r="D24" s="74"/>
      <c r="E24" s="74" t="s">
        <v>833</v>
      </c>
      <c r="F24" s="140" t="s">
        <v>1384</v>
      </c>
      <c r="G24" s="74">
        <v>5</v>
      </c>
      <c r="H24" s="74" t="s">
        <v>300</v>
      </c>
    </row>
    <row r="25" spans="1:8" x14ac:dyDescent="0.3">
      <c r="A25" s="158" t="s">
        <v>12840</v>
      </c>
      <c r="B25" s="76" t="s">
        <v>12819</v>
      </c>
      <c r="C25" s="77" t="s">
        <v>197</v>
      </c>
      <c r="D25" s="78"/>
      <c r="E25" s="78" t="s">
        <v>167</v>
      </c>
      <c r="F25" s="231" t="s">
        <v>1392</v>
      </c>
      <c r="G25" s="78">
        <v>6</v>
      </c>
      <c r="H25" s="78" t="s">
        <v>300</v>
      </c>
    </row>
    <row r="26" spans="1:8" x14ac:dyDescent="0.3">
      <c r="A26" s="158" t="s">
        <v>12841</v>
      </c>
      <c r="B26" s="76" t="s">
        <v>12821</v>
      </c>
      <c r="C26" s="77" t="s">
        <v>197</v>
      </c>
      <c r="D26" s="78"/>
      <c r="E26" s="78" t="s">
        <v>167</v>
      </c>
      <c r="F26" s="231" t="s">
        <v>1392</v>
      </c>
      <c r="G26" s="78">
        <v>6</v>
      </c>
      <c r="H26" s="78" t="s">
        <v>300</v>
      </c>
    </row>
    <row r="27" spans="1:8" x14ac:dyDescent="0.3">
      <c r="A27" s="158" t="s">
        <v>12842</v>
      </c>
      <c r="B27" s="76" t="s">
        <v>12823</v>
      </c>
      <c r="C27" s="77" t="s">
        <v>197</v>
      </c>
      <c r="D27" s="78"/>
      <c r="E27" s="78" t="s">
        <v>167</v>
      </c>
      <c r="F27" s="231" t="s">
        <v>1392</v>
      </c>
      <c r="G27" s="78">
        <v>6</v>
      </c>
      <c r="H27" s="78" t="s">
        <v>300</v>
      </c>
    </row>
    <row r="28" spans="1:8" x14ac:dyDescent="0.3">
      <c r="A28" s="158" t="s">
        <v>12843</v>
      </c>
      <c r="B28" s="76" t="s">
        <v>12825</v>
      </c>
      <c r="C28" s="77" t="s">
        <v>197</v>
      </c>
      <c r="D28" s="78"/>
      <c r="E28" s="78" t="s">
        <v>167</v>
      </c>
      <c r="F28" s="231" t="s">
        <v>1392</v>
      </c>
      <c r="G28" s="78">
        <v>6</v>
      </c>
      <c r="H28" s="78" t="s">
        <v>300</v>
      </c>
    </row>
    <row r="29" spans="1:8" x14ac:dyDescent="0.3">
      <c r="A29" s="158" t="s">
        <v>12844</v>
      </c>
      <c r="B29" s="76" t="s">
        <v>12827</v>
      </c>
      <c r="C29" s="77" t="s">
        <v>197</v>
      </c>
      <c r="D29" s="78"/>
      <c r="E29" s="78" t="s">
        <v>167</v>
      </c>
      <c r="F29" s="231" t="s">
        <v>1392</v>
      </c>
      <c r="G29" s="78">
        <v>6</v>
      </c>
      <c r="H29" s="78" t="s">
        <v>300</v>
      </c>
    </row>
    <row r="30" spans="1:8" x14ac:dyDescent="0.3">
      <c r="A30" s="158" t="s">
        <v>12845</v>
      </c>
      <c r="B30" s="76" t="s">
        <v>12829</v>
      </c>
      <c r="C30" s="77" t="s">
        <v>197</v>
      </c>
      <c r="D30" s="78"/>
      <c r="E30" s="78" t="s">
        <v>167</v>
      </c>
      <c r="F30" s="231" t="s">
        <v>1392</v>
      </c>
      <c r="G30" s="78">
        <v>6</v>
      </c>
      <c r="H30" s="78" t="s">
        <v>300</v>
      </c>
    </row>
    <row r="31" spans="1:8" x14ac:dyDescent="0.3">
      <c r="A31" s="154" t="s">
        <v>1395</v>
      </c>
      <c r="B31" s="72" t="s">
        <v>12846</v>
      </c>
      <c r="C31" s="73" t="s">
        <v>197</v>
      </c>
      <c r="D31" s="74"/>
      <c r="E31" s="74" t="s">
        <v>833</v>
      </c>
      <c r="F31" s="140" t="s">
        <v>1384</v>
      </c>
      <c r="G31" s="74">
        <v>5</v>
      </c>
      <c r="H31" s="74" t="s">
        <v>300</v>
      </c>
    </row>
    <row r="32" spans="1:8" x14ac:dyDescent="0.3">
      <c r="A32" s="158" t="s">
        <v>12847</v>
      </c>
      <c r="B32" s="76" t="s">
        <v>12848</v>
      </c>
      <c r="C32" s="77" t="s">
        <v>197</v>
      </c>
      <c r="D32" s="78"/>
      <c r="E32" s="78" t="s">
        <v>167</v>
      </c>
      <c r="F32" s="231" t="s">
        <v>1395</v>
      </c>
      <c r="G32" s="78">
        <v>6</v>
      </c>
      <c r="H32" s="78" t="s">
        <v>300</v>
      </c>
    </row>
    <row r="33" spans="1:8" x14ac:dyDescent="0.3">
      <c r="A33" s="154" t="s">
        <v>12849</v>
      </c>
      <c r="B33" s="72" t="s">
        <v>12850</v>
      </c>
      <c r="C33" s="73" t="s">
        <v>197</v>
      </c>
      <c r="D33" s="74"/>
      <c r="E33" s="74" t="s">
        <v>833</v>
      </c>
      <c r="F33" s="140" t="s">
        <v>1395</v>
      </c>
      <c r="G33" s="74">
        <v>6</v>
      </c>
      <c r="H33" s="74" t="s">
        <v>300</v>
      </c>
    </row>
    <row r="34" spans="1:8" x14ac:dyDescent="0.3">
      <c r="A34" s="158" t="s">
        <v>12851</v>
      </c>
      <c r="B34" s="76" t="s">
        <v>12852</v>
      </c>
      <c r="C34" s="77" t="s">
        <v>197</v>
      </c>
      <c r="D34" s="78"/>
      <c r="E34" s="78" t="s">
        <v>167</v>
      </c>
      <c r="F34" s="231" t="s">
        <v>12849</v>
      </c>
      <c r="G34" s="78">
        <v>7</v>
      </c>
      <c r="H34" s="78" t="s">
        <v>300</v>
      </c>
    </row>
    <row r="35" spans="1:8" x14ac:dyDescent="0.3">
      <c r="A35" s="158" t="s">
        <v>12853</v>
      </c>
      <c r="B35" s="76" t="s">
        <v>12854</v>
      </c>
      <c r="C35" s="77" t="s">
        <v>197</v>
      </c>
      <c r="D35" s="78"/>
      <c r="E35" s="78" t="s">
        <v>167</v>
      </c>
      <c r="F35" s="231" t="s">
        <v>12849</v>
      </c>
      <c r="G35" s="78">
        <v>7</v>
      </c>
      <c r="H35" s="78" t="s">
        <v>300</v>
      </c>
    </row>
    <row r="36" spans="1:8" x14ac:dyDescent="0.3">
      <c r="A36" s="158" t="s">
        <v>12855</v>
      </c>
      <c r="B36" s="76" t="s">
        <v>12856</v>
      </c>
      <c r="C36" s="77" t="s">
        <v>197</v>
      </c>
      <c r="D36" s="78"/>
      <c r="E36" s="78" t="s">
        <v>167</v>
      </c>
      <c r="F36" s="231" t="s">
        <v>12849</v>
      </c>
      <c r="G36" s="78">
        <v>7</v>
      </c>
      <c r="H36" s="78" t="s">
        <v>300</v>
      </c>
    </row>
    <row r="37" spans="1:8" x14ac:dyDescent="0.3">
      <c r="A37" s="154" t="s">
        <v>12857</v>
      </c>
      <c r="B37" s="72" t="s">
        <v>12858</v>
      </c>
      <c r="C37" s="73" t="s">
        <v>197</v>
      </c>
      <c r="D37" s="74"/>
      <c r="E37" s="74" t="s">
        <v>833</v>
      </c>
      <c r="F37" s="140" t="s">
        <v>1395</v>
      </c>
      <c r="G37" s="74">
        <v>6</v>
      </c>
      <c r="H37" s="74" t="s">
        <v>300</v>
      </c>
    </row>
    <row r="38" spans="1:8" x14ac:dyDescent="0.3">
      <c r="A38" s="158" t="s">
        <v>12859</v>
      </c>
      <c r="B38" s="76" t="s">
        <v>12852</v>
      </c>
      <c r="C38" s="77" t="s">
        <v>197</v>
      </c>
      <c r="D38" s="78"/>
      <c r="E38" s="78" t="s">
        <v>167</v>
      </c>
      <c r="F38" s="231" t="s">
        <v>12857</v>
      </c>
      <c r="G38" s="78">
        <v>7</v>
      </c>
      <c r="H38" s="78" t="s">
        <v>300</v>
      </c>
    </row>
    <row r="39" spans="1:8" x14ac:dyDescent="0.3">
      <c r="A39" s="158" t="s">
        <v>12860</v>
      </c>
      <c r="B39" s="76" t="s">
        <v>12854</v>
      </c>
      <c r="C39" s="77" t="s">
        <v>197</v>
      </c>
      <c r="D39" s="78"/>
      <c r="E39" s="78" t="s">
        <v>167</v>
      </c>
      <c r="F39" s="231" t="s">
        <v>12857</v>
      </c>
      <c r="G39" s="78">
        <v>7</v>
      </c>
      <c r="H39" s="78" t="s">
        <v>300</v>
      </c>
    </row>
    <row r="40" spans="1:8" x14ac:dyDescent="0.3">
      <c r="A40" s="158" t="s">
        <v>12861</v>
      </c>
      <c r="B40" s="76" t="s">
        <v>12856</v>
      </c>
      <c r="C40" s="77" t="s">
        <v>197</v>
      </c>
      <c r="D40" s="78"/>
      <c r="E40" s="78" t="s">
        <v>167</v>
      </c>
      <c r="F40" s="231" t="s">
        <v>12857</v>
      </c>
      <c r="G40" s="78">
        <v>7</v>
      </c>
      <c r="H40" s="78" t="s">
        <v>300</v>
      </c>
    </row>
    <row r="41" spans="1:8" x14ac:dyDescent="0.3">
      <c r="A41" s="154" t="s">
        <v>12862</v>
      </c>
      <c r="B41" s="72" t="s">
        <v>12863</v>
      </c>
      <c r="C41" s="73" t="s">
        <v>197</v>
      </c>
      <c r="D41" s="74"/>
      <c r="E41" s="74" t="s">
        <v>833</v>
      </c>
      <c r="F41" s="140" t="s">
        <v>1395</v>
      </c>
      <c r="G41" s="74">
        <v>6</v>
      </c>
      <c r="H41" s="74" t="s">
        <v>300</v>
      </c>
    </row>
    <row r="42" spans="1:8" x14ac:dyDescent="0.3">
      <c r="A42" s="158" t="s">
        <v>12864</v>
      </c>
      <c r="B42" s="76" t="s">
        <v>12852</v>
      </c>
      <c r="C42" s="77" t="s">
        <v>197</v>
      </c>
      <c r="D42" s="78"/>
      <c r="E42" s="78" t="s">
        <v>167</v>
      </c>
      <c r="F42" s="231" t="s">
        <v>12862</v>
      </c>
      <c r="G42" s="78">
        <v>7</v>
      </c>
      <c r="H42" s="78" t="s">
        <v>300</v>
      </c>
    </row>
    <row r="43" spans="1:8" x14ac:dyDescent="0.3">
      <c r="A43" s="158" t="s">
        <v>12865</v>
      </c>
      <c r="B43" s="76" t="s">
        <v>12854</v>
      </c>
      <c r="C43" s="77" t="s">
        <v>197</v>
      </c>
      <c r="D43" s="78"/>
      <c r="E43" s="78" t="s">
        <v>167</v>
      </c>
      <c r="F43" s="231" t="s">
        <v>12862</v>
      </c>
      <c r="G43" s="78">
        <v>7</v>
      </c>
      <c r="H43" s="78" t="s">
        <v>300</v>
      </c>
    </row>
    <row r="44" spans="1:8" x14ac:dyDescent="0.3">
      <c r="A44" s="158" t="s">
        <v>12866</v>
      </c>
      <c r="B44" s="76" t="s">
        <v>12856</v>
      </c>
      <c r="C44" s="77" t="s">
        <v>197</v>
      </c>
      <c r="D44" s="78"/>
      <c r="E44" s="78" t="s">
        <v>167</v>
      </c>
      <c r="F44" s="231" t="s">
        <v>12862</v>
      </c>
      <c r="G44" s="78">
        <v>7</v>
      </c>
      <c r="H44" s="78" t="s">
        <v>300</v>
      </c>
    </row>
    <row r="45" spans="1:8" x14ac:dyDescent="0.3">
      <c r="A45" s="158" t="s">
        <v>12867</v>
      </c>
      <c r="B45" s="76" t="s">
        <v>12838</v>
      </c>
      <c r="C45" s="77" t="s">
        <v>197</v>
      </c>
      <c r="D45" s="78"/>
      <c r="E45" s="78" t="s">
        <v>167</v>
      </c>
      <c r="F45" s="231" t="s">
        <v>1395</v>
      </c>
      <c r="G45" s="78">
        <v>6</v>
      </c>
      <c r="H45" s="78" t="s">
        <v>300</v>
      </c>
    </row>
    <row r="46" spans="1:8" x14ac:dyDescent="0.3">
      <c r="A46" s="154" t="s">
        <v>12868</v>
      </c>
      <c r="B46" s="72" t="s">
        <v>12869</v>
      </c>
      <c r="C46" s="73" t="s">
        <v>197</v>
      </c>
      <c r="D46" s="74"/>
      <c r="E46" s="74" t="s">
        <v>833</v>
      </c>
      <c r="F46" s="140" t="s">
        <v>1384</v>
      </c>
      <c r="G46" s="74">
        <v>5</v>
      </c>
      <c r="H46" s="74" t="s">
        <v>300</v>
      </c>
    </row>
    <row r="47" spans="1:8" x14ac:dyDescent="0.3">
      <c r="A47" s="158" t="s">
        <v>12870</v>
      </c>
      <c r="B47" s="76" t="s">
        <v>12871</v>
      </c>
      <c r="C47" s="77" t="s">
        <v>197</v>
      </c>
      <c r="D47" s="78"/>
      <c r="E47" s="78" t="s">
        <v>167</v>
      </c>
      <c r="F47" s="231" t="s">
        <v>12868</v>
      </c>
      <c r="G47" s="78">
        <v>6</v>
      </c>
      <c r="H47" s="78" t="s">
        <v>300</v>
      </c>
    </row>
    <row r="48" spans="1:8" x14ac:dyDescent="0.3">
      <c r="A48" s="158" t="s">
        <v>12872</v>
      </c>
      <c r="B48" s="76" t="s">
        <v>12838</v>
      </c>
      <c r="C48" s="77" t="s">
        <v>197</v>
      </c>
      <c r="D48" s="78"/>
      <c r="E48" s="78" t="s">
        <v>167</v>
      </c>
      <c r="F48" s="231" t="s">
        <v>12868</v>
      </c>
      <c r="G48" s="78">
        <v>6</v>
      </c>
      <c r="H48" s="78" t="s">
        <v>300</v>
      </c>
    </row>
    <row r="49" spans="1:8" x14ac:dyDescent="0.3">
      <c r="A49" s="158" t="s">
        <v>1443</v>
      </c>
      <c r="B49" s="76" t="s">
        <v>12873</v>
      </c>
      <c r="C49" s="77" t="s">
        <v>197</v>
      </c>
      <c r="D49" s="78"/>
      <c r="E49" s="78" t="s">
        <v>167</v>
      </c>
      <c r="F49" s="231" t="s">
        <v>1382</v>
      </c>
      <c r="G49" s="78">
        <v>4</v>
      </c>
      <c r="H49" s="78" t="s">
        <v>300</v>
      </c>
    </row>
    <row r="50" spans="1:8" x14ac:dyDescent="0.3">
      <c r="A50" s="158" t="s">
        <v>1479</v>
      </c>
      <c r="B50" s="76" t="s">
        <v>12874</v>
      </c>
      <c r="C50" s="77" t="s">
        <v>197</v>
      </c>
      <c r="D50" s="78"/>
      <c r="E50" s="78" t="s">
        <v>167</v>
      </c>
      <c r="F50" s="231" t="s">
        <v>1382</v>
      </c>
      <c r="G50" s="78">
        <v>4</v>
      </c>
      <c r="H50" s="78" t="s">
        <v>300</v>
      </c>
    </row>
    <row r="51" spans="1:8" x14ac:dyDescent="0.3">
      <c r="A51" s="158" t="s">
        <v>7247</v>
      </c>
      <c r="B51" s="76" t="s">
        <v>12875</v>
      </c>
      <c r="C51" s="77" t="s">
        <v>197</v>
      </c>
      <c r="D51" s="78"/>
      <c r="E51" s="78" t="s">
        <v>167</v>
      </c>
      <c r="F51" s="231" t="s">
        <v>1382</v>
      </c>
      <c r="G51" s="78">
        <v>4</v>
      </c>
      <c r="H51" s="78" t="s">
        <v>300</v>
      </c>
    </row>
    <row r="52" spans="1:8" x14ac:dyDescent="0.3">
      <c r="A52" s="158" t="s">
        <v>1511</v>
      </c>
      <c r="B52" s="76" t="s">
        <v>12876</v>
      </c>
      <c r="C52" s="77" t="s">
        <v>197</v>
      </c>
      <c r="D52" s="78"/>
      <c r="E52" s="78" t="s">
        <v>167</v>
      </c>
      <c r="F52" s="231" t="s">
        <v>1382</v>
      </c>
      <c r="G52" s="78">
        <v>4</v>
      </c>
      <c r="H52" s="78" t="s">
        <v>300</v>
      </c>
    </row>
    <row r="53" spans="1:8" x14ac:dyDescent="0.3">
      <c r="A53" s="158" t="s">
        <v>7248</v>
      </c>
      <c r="B53" s="76" t="s">
        <v>12877</v>
      </c>
      <c r="C53" s="77" t="s">
        <v>197</v>
      </c>
      <c r="D53" s="78"/>
      <c r="E53" s="78" t="s">
        <v>167</v>
      </c>
      <c r="F53" s="231" t="s">
        <v>1382</v>
      </c>
      <c r="G53" s="78">
        <v>4</v>
      </c>
      <c r="H53" s="78" t="s">
        <v>300</v>
      </c>
    </row>
    <row r="54" spans="1:8" x14ac:dyDescent="0.3">
      <c r="A54" s="240" t="s">
        <v>12878</v>
      </c>
      <c r="B54" s="113" t="s">
        <v>12879</v>
      </c>
      <c r="C54" s="232" t="s">
        <v>197</v>
      </c>
      <c r="D54" s="114"/>
      <c r="E54" s="114" t="s">
        <v>833</v>
      </c>
      <c r="F54" s="112" t="s">
        <v>1382</v>
      </c>
      <c r="G54" s="114">
        <v>4</v>
      </c>
      <c r="H54" s="114" t="s">
        <v>300</v>
      </c>
    </row>
    <row r="55" spans="1:8" x14ac:dyDescent="0.3">
      <c r="A55" s="158" t="s">
        <v>12880</v>
      </c>
      <c r="B55" s="76" t="s">
        <v>12881</v>
      </c>
      <c r="C55" s="77" t="s">
        <v>197</v>
      </c>
      <c r="D55" s="78"/>
      <c r="E55" s="78" t="s">
        <v>167</v>
      </c>
      <c r="F55" s="231" t="s">
        <v>12878</v>
      </c>
      <c r="G55" s="78">
        <v>5</v>
      </c>
      <c r="H55" s="78" t="s">
        <v>300</v>
      </c>
    </row>
    <row r="56" spans="1:8" x14ac:dyDescent="0.3">
      <c r="A56" s="158" t="s">
        <v>12882</v>
      </c>
      <c r="B56" s="76" t="s">
        <v>12838</v>
      </c>
      <c r="C56" s="77" t="s">
        <v>197</v>
      </c>
      <c r="D56" s="78"/>
      <c r="E56" s="78" t="s">
        <v>167</v>
      </c>
      <c r="F56" s="231" t="s">
        <v>12878</v>
      </c>
      <c r="G56" s="78">
        <v>5</v>
      </c>
      <c r="H56" s="78" t="s">
        <v>300</v>
      </c>
    </row>
    <row r="57" spans="1:8" x14ac:dyDescent="0.3">
      <c r="A57" s="151" t="s">
        <v>1604</v>
      </c>
      <c r="B57" s="46" t="s">
        <v>12883</v>
      </c>
      <c r="C57" s="45" t="s">
        <v>197</v>
      </c>
      <c r="D57" s="47"/>
      <c r="E57" s="47" t="s">
        <v>833</v>
      </c>
      <c r="F57" s="48" t="s">
        <v>1380</v>
      </c>
      <c r="G57" s="47">
        <v>3</v>
      </c>
      <c r="H57" s="47" t="s">
        <v>300</v>
      </c>
    </row>
    <row r="58" spans="1:8" x14ac:dyDescent="0.3">
      <c r="A58" s="152" t="s">
        <v>1606</v>
      </c>
      <c r="B58" s="67" t="s">
        <v>12884</v>
      </c>
      <c r="C58" s="68" t="s">
        <v>197</v>
      </c>
      <c r="D58" s="69"/>
      <c r="E58" s="69" t="s">
        <v>833</v>
      </c>
      <c r="F58" s="137" t="s">
        <v>1604</v>
      </c>
      <c r="G58" s="69">
        <v>4</v>
      </c>
      <c r="H58" s="69" t="s">
        <v>300</v>
      </c>
    </row>
    <row r="59" spans="1:8" x14ac:dyDescent="0.3">
      <c r="A59" s="154" t="s">
        <v>1608</v>
      </c>
      <c r="B59" s="72" t="s">
        <v>12885</v>
      </c>
      <c r="C59" s="73" t="s">
        <v>197</v>
      </c>
      <c r="D59" s="74"/>
      <c r="E59" s="74" t="s">
        <v>833</v>
      </c>
      <c r="F59" s="140" t="s">
        <v>1606</v>
      </c>
      <c r="G59" s="74">
        <v>5</v>
      </c>
      <c r="H59" s="74" t="s">
        <v>300</v>
      </c>
    </row>
    <row r="60" spans="1:8" x14ac:dyDescent="0.3">
      <c r="A60" s="158" t="s">
        <v>12886</v>
      </c>
      <c r="B60" s="76" t="s">
        <v>12819</v>
      </c>
      <c r="C60" s="77" t="s">
        <v>197</v>
      </c>
      <c r="D60" s="78"/>
      <c r="E60" s="78" t="s">
        <v>167</v>
      </c>
      <c r="F60" s="231" t="s">
        <v>1608</v>
      </c>
      <c r="G60" s="78">
        <v>6</v>
      </c>
      <c r="H60" s="78" t="s">
        <v>300</v>
      </c>
    </row>
    <row r="61" spans="1:8" x14ac:dyDescent="0.3">
      <c r="A61" s="158" t="s">
        <v>12887</v>
      </c>
      <c r="B61" s="76" t="s">
        <v>12821</v>
      </c>
      <c r="C61" s="77" t="s">
        <v>197</v>
      </c>
      <c r="D61" s="78"/>
      <c r="E61" s="78" t="s">
        <v>167</v>
      </c>
      <c r="F61" s="231" t="s">
        <v>1608</v>
      </c>
      <c r="G61" s="78">
        <v>6</v>
      </c>
      <c r="H61" s="78" t="s">
        <v>300</v>
      </c>
    </row>
    <row r="62" spans="1:8" x14ac:dyDescent="0.3">
      <c r="A62" s="158" t="s">
        <v>12888</v>
      </c>
      <c r="B62" s="76" t="s">
        <v>12823</v>
      </c>
      <c r="C62" s="77" t="s">
        <v>197</v>
      </c>
      <c r="D62" s="78"/>
      <c r="E62" s="78" t="s">
        <v>167</v>
      </c>
      <c r="F62" s="231" t="s">
        <v>1608</v>
      </c>
      <c r="G62" s="78">
        <v>6</v>
      </c>
      <c r="H62" s="78" t="s">
        <v>300</v>
      </c>
    </row>
    <row r="63" spans="1:8" x14ac:dyDescent="0.3">
      <c r="A63" s="158" t="s">
        <v>12889</v>
      </c>
      <c r="B63" s="76" t="s">
        <v>12825</v>
      </c>
      <c r="C63" s="77" t="s">
        <v>197</v>
      </c>
      <c r="D63" s="78"/>
      <c r="E63" s="78" t="s">
        <v>167</v>
      </c>
      <c r="F63" s="231" t="s">
        <v>1608</v>
      </c>
      <c r="G63" s="78">
        <v>6</v>
      </c>
      <c r="H63" s="78" t="s">
        <v>300</v>
      </c>
    </row>
    <row r="64" spans="1:8" x14ac:dyDescent="0.3">
      <c r="A64" s="158" t="s">
        <v>12890</v>
      </c>
      <c r="B64" s="76" t="s">
        <v>12827</v>
      </c>
      <c r="C64" s="77" t="s">
        <v>197</v>
      </c>
      <c r="D64" s="78"/>
      <c r="E64" s="78" t="s">
        <v>167</v>
      </c>
      <c r="F64" s="231" t="s">
        <v>1608</v>
      </c>
      <c r="G64" s="78">
        <v>6</v>
      </c>
      <c r="H64" s="78" t="s">
        <v>300</v>
      </c>
    </row>
    <row r="65" spans="1:8" x14ac:dyDescent="0.3">
      <c r="A65" s="158" t="s">
        <v>12891</v>
      </c>
      <c r="B65" s="76" t="s">
        <v>12829</v>
      </c>
      <c r="C65" s="77" t="s">
        <v>197</v>
      </c>
      <c r="D65" s="78"/>
      <c r="E65" s="78" t="s">
        <v>167</v>
      </c>
      <c r="F65" s="231" t="s">
        <v>1608</v>
      </c>
      <c r="G65" s="78">
        <v>6</v>
      </c>
      <c r="H65" s="78" t="s">
        <v>300</v>
      </c>
    </row>
    <row r="66" spans="1:8" x14ac:dyDescent="0.3">
      <c r="A66" s="154" t="s">
        <v>12634</v>
      </c>
      <c r="B66" s="72" t="s">
        <v>12892</v>
      </c>
      <c r="C66" s="73" t="s">
        <v>197</v>
      </c>
      <c r="D66" s="74"/>
      <c r="E66" s="74" t="s">
        <v>833</v>
      </c>
      <c r="F66" s="140" t="s">
        <v>1606</v>
      </c>
      <c r="G66" s="74">
        <v>5</v>
      </c>
      <c r="H66" s="74" t="s">
        <v>300</v>
      </c>
    </row>
    <row r="67" spans="1:8" x14ac:dyDescent="0.3">
      <c r="A67" s="158" t="s">
        <v>12893</v>
      </c>
      <c r="B67" s="76" t="s">
        <v>12819</v>
      </c>
      <c r="C67" s="77" t="s">
        <v>197</v>
      </c>
      <c r="D67" s="78"/>
      <c r="E67" s="78" t="s">
        <v>167</v>
      </c>
      <c r="F67" s="231" t="s">
        <v>12634</v>
      </c>
      <c r="G67" s="78">
        <v>6</v>
      </c>
      <c r="H67" s="78" t="s">
        <v>300</v>
      </c>
    </row>
    <row r="68" spans="1:8" x14ac:dyDescent="0.3">
      <c r="A68" s="158" t="s">
        <v>12894</v>
      </c>
      <c r="B68" s="76" t="s">
        <v>12821</v>
      </c>
      <c r="C68" s="77" t="s">
        <v>197</v>
      </c>
      <c r="D68" s="78"/>
      <c r="E68" s="78" t="s">
        <v>167</v>
      </c>
      <c r="F68" s="231" t="s">
        <v>12634</v>
      </c>
      <c r="G68" s="78">
        <v>6</v>
      </c>
      <c r="H68" s="78" t="s">
        <v>300</v>
      </c>
    </row>
    <row r="69" spans="1:8" x14ac:dyDescent="0.3">
      <c r="A69" s="158" t="s">
        <v>12895</v>
      </c>
      <c r="B69" s="76" t="s">
        <v>12823</v>
      </c>
      <c r="C69" s="77" t="s">
        <v>197</v>
      </c>
      <c r="D69" s="78"/>
      <c r="E69" s="78" t="s">
        <v>167</v>
      </c>
      <c r="F69" s="231" t="s">
        <v>12634</v>
      </c>
      <c r="G69" s="78">
        <v>6</v>
      </c>
      <c r="H69" s="78" t="s">
        <v>300</v>
      </c>
    </row>
    <row r="70" spans="1:8" x14ac:dyDescent="0.3">
      <c r="A70" s="158" t="s">
        <v>12896</v>
      </c>
      <c r="B70" s="76" t="s">
        <v>12825</v>
      </c>
      <c r="C70" s="77" t="s">
        <v>197</v>
      </c>
      <c r="D70" s="78"/>
      <c r="E70" s="78" t="s">
        <v>167</v>
      </c>
      <c r="F70" s="231" t="s">
        <v>12634</v>
      </c>
      <c r="G70" s="78">
        <v>6</v>
      </c>
      <c r="H70" s="78" t="s">
        <v>300</v>
      </c>
    </row>
    <row r="71" spans="1:8" x14ac:dyDescent="0.3">
      <c r="A71" s="158" t="s">
        <v>12897</v>
      </c>
      <c r="B71" s="76" t="s">
        <v>12827</v>
      </c>
      <c r="C71" s="77" t="s">
        <v>197</v>
      </c>
      <c r="D71" s="78"/>
      <c r="E71" s="78" t="s">
        <v>167</v>
      </c>
      <c r="F71" s="231" t="s">
        <v>12634</v>
      </c>
      <c r="G71" s="78">
        <v>6</v>
      </c>
      <c r="H71" s="78" t="s">
        <v>300</v>
      </c>
    </row>
    <row r="72" spans="1:8" x14ac:dyDescent="0.3">
      <c r="A72" s="158" t="s">
        <v>12898</v>
      </c>
      <c r="B72" s="76" t="s">
        <v>12829</v>
      </c>
      <c r="C72" s="77" t="s">
        <v>197</v>
      </c>
      <c r="D72" s="78"/>
      <c r="E72" s="78" t="s">
        <v>167</v>
      </c>
      <c r="F72" s="231" t="s">
        <v>12634</v>
      </c>
      <c r="G72" s="78">
        <v>6</v>
      </c>
      <c r="H72" s="78" t="s">
        <v>300</v>
      </c>
    </row>
    <row r="73" spans="1:8" x14ac:dyDescent="0.3">
      <c r="A73" s="158" t="s">
        <v>12899</v>
      </c>
      <c r="B73" s="76" t="s">
        <v>12838</v>
      </c>
      <c r="C73" s="77" t="s">
        <v>197</v>
      </c>
      <c r="D73" s="78"/>
      <c r="E73" s="78" t="s">
        <v>167</v>
      </c>
      <c r="F73" s="231" t="s">
        <v>12634</v>
      </c>
      <c r="G73" s="78">
        <v>6</v>
      </c>
      <c r="H73" s="78" t="s">
        <v>300</v>
      </c>
    </row>
    <row r="74" spans="1:8" x14ac:dyDescent="0.3">
      <c r="A74" s="154" t="s">
        <v>12636</v>
      </c>
      <c r="B74" s="72" t="s">
        <v>12900</v>
      </c>
      <c r="C74" s="73" t="s">
        <v>197</v>
      </c>
      <c r="D74" s="74"/>
      <c r="E74" s="74" t="s">
        <v>833</v>
      </c>
      <c r="F74" s="140" t="s">
        <v>1606</v>
      </c>
      <c r="G74" s="74">
        <v>5</v>
      </c>
      <c r="H74" s="74" t="s">
        <v>300</v>
      </c>
    </row>
    <row r="75" spans="1:8" x14ac:dyDescent="0.3">
      <c r="A75" s="158" t="s">
        <v>12901</v>
      </c>
      <c r="B75" s="76" t="s">
        <v>12848</v>
      </c>
      <c r="C75" s="77" t="s">
        <v>197</v>
      </c>
      <c r="D75" s="78"/>
      <c r="E75" s="78" t="s">
        <v>167</v>
      </c>
      <c r="F75" s="231" t="s">
        <v>12636</v>
      </c>
      <c r="G75" s="78">
        <v>6</v>
      </c>
      <c r="H75" s="78" t="s">
        <v>300</v>
      </c>
    </row>
    <row r="76" spans="1:8" x14ac:dyDescent="0.3">
      <c r="A76" s="158" t="s">
        <v>12902</v>
      </c>
      <c r="B76" s="76" t="s">
        <v>12903</v>
      </c>
      <c r="C76" s="77" t="s">
        <v>197</v>
      </c>
      <c r="D76" s="78"/>
      <c r="E76" s="78" t="s">
        <v>167</v>
      </c>
      <c r="F76" s="231" t="s">
        <v>12636</v>
      </c>
      <c r="G76" s="78">
        <v>6</v>
      </c>
      <c r="H76" s="78" t="s">
        <v>300</v>
      </c>
    </row>
    <row r="77" spans="1:8" x14ac:dyDescent="0.3">
      <c r="A77" s="158" t="s">
        <v>12904</v>
      </c>
      <c r="B77" s="76" t="s">
        <v>12905</v>
      </c>
      <c r="C77" s="77" t="s">
        <v>197</v>
      </c>
      <c r="D77" s="78"/>
      <c r="E77" s="78" t="s">
        <v>167</v>
      </c>
      <c r="F77" s="231" t="s">
        <v>12636</v>
      </c>
      <c r="G77" s="78">
        <v>6</v>
      </c>
      <c r="H77" s="78" t="s">
        <v>300</v>
      </c>
    </row>
    <row r="78" spans="1:8" x14ac:dyDescent="0.3">
      <c r="A78" s="158" t="s">
        <v>12906</v>
      </c>
      <c r="B78" s="76" t="s">
        <v>12838</v>
      </c>
      <c r="C78" s="77" t="s">
        <v>197</v>
      </c>
      <c r="D78" s="78"/>
      <c r="E78" s="78" t="s">
        <v>167</v>
      </c>
      <c r="F78" s="231" t="s">
        <v>12636</v>
      </c>
      <c r="G78" s="78">
        <v>6</v>
      </c>
      <c r="H78" s="78" t="s">
        <v>300</v>
      </c>
    </row>
    <row r="79" spans="1:8" x14ac:dyDescent="0.3">
      <c r="A79" s="158" t="s">
        <v>1611</v>
      </c>
      <c r="B79" s="76" t="s">
        <v>12907</v>
      </c>
      <c r="C79" s="77" t="s">
        <v>197</v>
      </c>
      <c r="D79" s="78"/>
      <c r="E79" s="78" t="s">
        <v>167</v>
      </c>
      <c r="F79" s="231" t="s">
        <v>1606</v>
      </c>
      <c r="G79" s="78">
        <v>5</v>
      </c>
      <c r="H79" s="78" t="s">
        <v>300</v>
      </c>
    </row>
    <row r="80" spans="1:8" x14ac:dyDescent="0.3">
      <c r="A80" s="158" t="s">
        <v>1614</v>
      </c>
      <c r="B80" s="76" t="s">
        <v>12908</v>
      </c>
      <c r="C80" s="77" t="s">
        <v>197</v>
      </c>
      <c r="D80" s="78"/>
      <c r="E80" s="78" t="s">
        <v>167</v>
      </c>
      <c r="F80" s="231" t="s">
        <v>1606</v>
      </c>
      <c r="G80" s="78">
        <v>5</v>
      </c>
      <c r="H80" s="78" t="s">
        <v>300</v>
      </c>
    </row>
    <row r="81" spans="1:8" x14ac:dyDescent="0.3">
      <c r="A81" s="170" t="s">
        <v>12909</v>
      </c>
      <c r="B81" s="90" t="s">
        <v>12910</v>
      </c>
      <c r="C81" s="91" t="s">
        <v>197</v>
      </c>
      <c r="D81" s="92"/>
      <c r="E81" s="92" t="s">
        <v>833</v>
      </c>
      <c r="F81" s="146" t="s">
        <v>1606</v>
      </c>
      <c r="G81" s="92">
        <v>5</v>
      </c>
      <c r="H81" s="92" t="s">
        <v>300</v>
      </c>
    </row>
    <row r="82" spans="1:8" x14ac:dyDescent="0.3">
      <c r="A82" s="158" t="s">
        <v>12911</v>
      </c>
      <c r="B82" s="76" t="s">
        <v>12871</v>
      </c>
      <c r="C82" s="77" t="s">
        <v>197</v>
      </c>
      <c r="D82" s="78"/>
      <c r="E82" s="78" t="s">
        <v>167</v>
      </c>
      <c r="F82" s="231" t="s">
        <v>12909</v>
      </c>
      <c r="G82" s="78">
        <v>6</v>
      </c>
      <c r="H82" s="78" t="s">
        <v>300</v>
      </c>
    </row>
    <row r="83" spans="1:8" x14ac:dyDescent="0.3">
      <c r="A83" s="158" t="s">
        <v>12912</v>
      </c>
      <c r="B83" s="76" t="s">
        <v>12838</v>
      </c>
      <c r="C83" s="77" t="s">
        <v>197</v>
      </c>
      <c r="D83" s="78"/>
      <c r="E83" s="78" t="s">
        <v>167</v>
      </c>
      <c r="F83" s="231" t="s">
        <v>12909</v>
      </c>
      <c r="G83" s="78">
        <v>6</v>
      </c>
      <c r="H83" s="78" t="s">
        <v>300</v>
      </c>
    </row>
    <row r="84" spans="1:8" x14ac:dyDescent="0.3">
      <c r="A84" s="158" t="s">
        <v>1686</v>
      </c>
      <c r="B84" s="76" t="s">
        <v>7242</v>
      </c>
      <c r="C84" s="77" t="s">
        <v>197</v>
      </c>
      <c r="D84" s="78"/>
      <c r="E84" s="78" t="s">
        <v>167</v>
      </c>
      <c r="F84" s="231" t="s">
        <v>1604</v>
      </c>
      <c r="G84" s="78">
        <v>4</v>
      </c>
      <c r="H84" s="78" t="s">
        <v>300</v>
      </c>
    </row>
    <row r="85" spans="1:8" x14ac:dyDescent="0.3">
      <c r="A85" s="158" t="s">
        <v>1758</v>
      </c>
      <c r="B85" s="76" t="s">
        <v>12913</v>
      </c>
      <c r="C85" s="77" t="s">
        <v>197</v>
      </c>
      <c r="D85" s="78"/>
      <c r="E85" s="78" t="s">
        <v>167</v>
      </c>
      <c r="F85" s="231" t="s">
        <v>1604</v>
      </c>
      <c r="G85" s="78">
        <v>4</v>
      </c>
      <c r="H85" s="78" t="s">
        <v>300</v>
      </c>
    </row>
    <row r="86" spans="1:8" x14ac:dyDescent="0.3">
      <c r="A86" s="158" t="s">
        <v>7253</v>
      </c>
      <c r="B86" s="76" t="s">
        <v>12876</v>
      </c>
      <c r="C86" s="77" t="s">
        <v>197</v>
      </c>
      <c r="D86" s="78"/>
      <c r="E86" s="78" t="s">
        <v>167</v>
      </c>
      <c r="F86" s="231" t="s">
        <v>1604</v>
      </c>
      <c r="G86" s="78">
        <v>4</v>
      </c>
      <c r="H86" s="78" t="s">
        <v>300</v>
      </c>
    </row>
    <row r="87" spans="1:8" x14ac:dyDescent="0.3">
      <c r="A87" s="158" t="s">
        <v>7254</v>
      </c>
      <c r="B87" s="76" t="s">
        <v>12914</v>
      </c>
      <c r="C87" s="77" t="s">
        <v>197</v>
      </c>
      <c r="D87" s="78"/>
      <c r="E87" s="78" t="s">
        <v>167</v>
      </c>
      <c r="F87" s="231" t="s">
        <v>1604</v>
      </c>
      <c r="G87" s="78">
        <v>4</v>
      </c>
      <c r="H87" s="78" t="s">
        <v>300</v>
      </c>
    </row>
    <row r="88" spans="1:8" x14ac:dyDescent="0.3">
      <c r="A88" s="158" t="s">
        <v>7255</v>
      </c>
      <c r="B88" s="76" t="s">
        <v>12915</v>
      </c>
      <c r="C88" s="77" t="s">
        <v>197</v>
      </c>
      <c r="D88" s="78"/>
      <c r="E88" s="78" t="s">
        <v>167</v>
      </c>
      <c r="F88" s="231" t="s">
        <v>1604</v>
      </c>
      <c r="G88" s="78">
        <v>4</v>
      </c>
      <c r="H88" s="78" t="s">
        <v>300</v>
      </c>
    </row>
    <row r="89" spans="1:8" x14ac:dyDescent="0.3">
      <c r="A89" s="158" t="s">
        <v>12916</v>
      </c>
      <c r="B89" s="76" t="s">
        <v>12877</v>
      </c>
      <c r="C89" s="77" t="s">
        <v>197</v>
      </c>
      <c r="D89" s="78"/>
      <c r="E89" s="78" t="s">
        <v>167</v>
      </c>
      <c r="F89" s="231" t="s">
        <v>1604</v>
      </c>
      <c r="G89" s="78">
        <v>4</v>
      </c>
      <c r="H89" s="78" t="s">
        <v>300</v>
      </c>
    </row>
    <row r="90" spans="1:8" x14ac:dyDescent="0.3">
      <c r="A90" s="152" t="s">
        <v>12917</v>
      </c>
      <c r="B90" s="67" t="s">
        <v>12918</v>
      </c>
      <c r="C90" s="68" t="s">
        <v>197</v>
      </c>
      <c r="D90" s="69"/>
      <c r="E90" s="69" t="s">
        <v>833</v>
      </c>
      <c r="F90" s="137" t="s">
        <v>1604</v>
      </c>
      <c r="G90" s="69">
        <v>4</v>
      </c>
      <c r="H90" s="69" t="s">
        <v>300</v>
      </c>
    </row>
    <row r="91" spans="1:8" x14ac:dyDescent="0.3">
      <c r="A91" s="158" t="s">
        <v>12919</v>
      </c>
      <c r="B91" s="76" t="s">
        <v>12881</v>
      </c>
      <c r="C91" s="77" t="s">
        <v>197</v>
      </c>
      <c r="D91" s="78"/>
      <c r="E91" s="78" t="s">
        <v>167</v>
      </c>
      <c r="F91" s="231" t="s">
        <v>12917</v>
      </c>
      <c r="G91" s="78">
        <v>5</v>
      </c>
      <c r="H91" s="78" t="s">
        <v>300</v>
      </c>
    </row>
    <row r="92" spans="1:8" x14ac:dyDescent="0.3">
      <c r="A92" s="158" t="s">
        <v>12920</v>
      </c>
      <c r="B92" s="76" t="s">
        <v>12838</v>
      </c>
      <c r="C92" s="77" t="s">
        <v>197</v>
      </c>
      <c r="D92" s="78"/>
      <c r="E92" s="78" t="s">
        <v>167</v>
      </c>
      <c r="F92" s="231" t="s">
        <v>12917</v>
      </c>
      <c r="G92" s="78">
        <v>5</v>
      </c>
      <c r="H92" s="78" t="s">
        <v>300</v>
      </c>
    </row>
    <row r="93" spans="1:8" x14ac:dyDescent="0.3">
      <c r="A93" s="151" t="s">
        <v>1822</v>
      </c>
      <c r="B93" s="46" t="s">
        <v>1605</v>
      </c>
      <c r="C93" s="45" t="s">
        <v>197</v>
      </c>
      <c r="D93" s="47"/>
      <c r="E93" s="47" t="s">
        <v>833</v>
      </c>
      <c r="F93" s="48" t="s">
        <v>1380</v>
      </c>
      <c r="G93" s="47">
        <v>3</v>
      </c>
      <c r="H93" s="47" t="s">
        <v>300</v>
      </c>
    </row>
    <row r="94" spans="1:8" x14ac:dyDescent="0.3">
      <c r="A94" s="152" t="s">
        <v>1824</v>
      </c>
      <c r="B94" s="67" t="s">
        <v>12921</v>
      </c>
      <c r="C94" s="68" t="s">
        <v>197</v>
      </c>
      <c r="D94" s="69"/>
      <c r="E94" s="69" t="s">
        <v>833</v>
      </c>
      <c r="F94" s="137" t="s">
        <v>1822</v>
      </c>
      <c r="G94" s="69">
        <v>4</v>
      </c>
      <c r="H94" s="69" t="s">
        <v>300</v>
      </c>
    </row>
    <row r="95" spans="1:8" x14ac:dyDescent="0.3">
      <c r="A95" s="154" t="s">
        <v>1826</v>
      </c>
      <c r="B95" s="72" t="s">
        <v>12922</v>
      </c>
      <c r="C95" s="73" t="s">
        <v>197</v>
      </c>
      <c r="D95" s="74"/>
      <c r="E95" s="74" t="s">
        <v>833</v>
      </c>
      <c r="F95" s="140" t="s">
        <v>1824</v>
      </c>
      <c r="G95" s="74">
        <v>5</v>
      </c>
      <c r="H95" s="74" t="s">
        <v>300</v>
      </c>
    </row>
    <row r="96" spans="1:8" x14ac:dyDescent="0.3">
      <c r="A96" s="170" t="s">
        <v>12923</v>
      </c>
      <c r="B96" s="90" t="s">
        <v>12924</v>
      </c>
      <c r="C96" s="91" t="s">
        <v>197</v>
      </c>
      <c r="D96" s="92"/>
      <c r="E96" s="92" t="s">
        <v>833</v>
      </c>
      <c r="F96" s="146" t="s">
        <v>1826</v>
      </c>
      <c r="G96" s="92">
        <v>6</v>
      </c>
      <c r="H96" s="92" t="s">
        <v>300</v>
      </c>
    </row>
    <row r="97" spans="1:8" x14ac:dyDescent="0.3">
      <c r="A97" s="158" t="s">
        <v>12925</v>
      </c>
      <c r="B97" s="76" t="s">
        <v>12926</v>
      </c>
      <c r="C97" s="77" t="s">
        <v>197</v>
      </c>
      <c r="D97" s="78"/>
      <c r="E97" s="78" t="s">
        <v>167</v>
      </c>
      <c r="F97" s="231" t="s">
        <v>12923</v>
      </c>
      <c r="G97" s="78">
        <v>7</v>
      </c>
      <c r="H97" s="78" t="s">
        <v>300</v>
      </c>
    </row>
    <row r="98" spans="1:8" x14ac:dyDescent="0.3">
      <c r="A98" s="158" t="s">
        <v>12927</v>
      </c>
      <c r="B98" s="76" t="s">
        <v>12928</v>
      </c>
      <c r="C98" s="77" t="s">
        <v>197</v>
      </c>
      <c r="D98" s="78"/>
      <c r="E98" s="78" t="s">
        <v>167</v>
      </c>
      <c r="F98" s="231" t="s">
        <v>12923</v>
      </c>
      <c r="G98" s="78">
        <v>7</v>
      </c>
      <c r="H98" s="78" t="s">
        <v>300</v>
      </c>
    </row>
    <row r="99" spans="1:8" x14ac:dyDescent="0.3">
      <c r="A99" s="158" t="s">
        <v>12929</v>
      </c>
      <c r="B99" s="76" t="s">
        <v>12930</v>
      </c>
      <c r="C99" s="77" t="s">
        <v>197</v>
      </c>
      <c r="D99" s="78"/>
      <c r="E99" s="78" t="s">
        <v>167</v>
      </c>
      <c r="F99" s="231" t="s">
        <v>12923</v>
      </c>
      <c r="G99" s="78">
        <v>7</v>
      </c>
      <c r="H99" s="78" t="s">
        <v>300</v>
      </c>
    </row>
    <row r="100" spans="1:8" x14ac:dyDescent="0.3">
      <c r="A100" s="158" t="s">
        <v>12931</v>
      </c>
      <c r="B100" s="76" t="s">
        <v>12932</v>
      </c>
      <c r="C100" s="77" t="s">
        <v>197</v>
      </c>
      <c r="D100" s="78"/>
      <c r="E100" s="78" t="s">
        <v>167</v>
      </c>
      <c r="F100" s="231" t="s">
        <v>1826</v>
      </c>
      <c r="G100" s="78">
        <v>6</v>
      </c>
      <c r="H100" s="78" t="s">
        <v>300</v>
      </c>
    </row>
    <row r="101" spans="1:8" x14ac:dyDescent="0.3">
      <c r="A101" s="158" t="s">
        <v>12933</v>
      </c>
      <c r="B101" s="76" t="s">
        <v>12934</v>
      </c>
      <c r="C101" s="77" t="s">
        <v>197</v>
      </c>
      <c r="D101" s="78"/>
      <c r="E101" s="78" t="s">
        <v>167</v>
      </c>
      <c r="F101" s="231" t="s">
        <v>1826</v>
      </c>
      <c r="G101" s="78">
        <v>6</v>
      </c>
      <c r="H101" s="78" t="s">
        <v>300</v>
      </c>
    </row>
    <row r="102" spans="1:8" x14ac:dyDescent="0.3">
      <c r="A102" s="158" t="s">
        <v>12935</v>
      </c>
      <c r="B102" s="76" t="s">
        <v>12936</v>
      </c>
      <c r="C102" s="77" t="s">
        <v>197</v>
      </c>
      <c r="D102" s="78"/>
      <c r="E102" s="78" t="s">
        <v>167</v>
      </c>
      <c r="F102" s="231" t="s">
        <v>1826</v>
      </c>
      <c r="G102" s="78">
        <v>6</v>
      </c>
      <c r="H102" s="78" t="s">
        <v>300</v>
      </c>
    </row>
    <row r="103" spans="1:8" x14ac:dyDescent="0.3">
      <c r="A103" s="158" t="s">
        <v>12937</v>
      </c>
      <c r="B103" s="76" t="s">
        <v>12938</v>
      </c>
      <c r="C103" s="77" t="s">
        <v>197</v>
      </c>
      <c r="D103" s="78"/>
      <c r="E103" s="78" t="s">
        <v>167</v>
      </c>
      <c r="F103" s="231" t="s">
        <v>1826</v>
      </c>
      <c r="G103" s="78">
        <v>6</v>
      </c>
      <c r="H103" s="78" t="s">
        <v>300</v>
      </c>
    </row>
    <row r="104" spans="1:8" x14ac:dyDescent="0.3">
      <c r="A104" s="158" t="s">
        <v>1829</v>
      </c>
      <c r="B104" s="76" t="s">
        <v>12939</v>
      </c>
      <c r="C104" s="77" t="s">
        <v>197</v>
      </c>
      <c r="D104" s="78"/>
      <c r="E104" s="78" t="s">
        <v>167</v>
      </c>
      <c r="F104" s="231" t="s">
        <v>1824</v>
      </c>
      <c r="G104" s="78">
        <v>5</v>
      </c>
      <c r="H104" s="78" t="s">
        <v>300</v>
      </c>
    </row>
    <row r="105" spans="1:8" x14ac:dyDescent="0.3">
      <c r="A105" s="158" t="s">
        <v>1832</v>
      </c>
      <c r="B105" s="76" t="s">
        <v>12940</v>
      </c>
      <c r="C105" s="77" t="s">
        <v>197</v>
      </c>
      <c r="D105" s="78"/>
      <c r="E105" s="78" t="s">
        <v>167</v>
      </c>
      <c r="F105" s="231" t="s">
        <v>1824</v>
      </c>
      <c r="G105" s="78">
        <v>5</v>
      </c>
      <c r="H105" s="78" t="s">
        <v>300</v>
      </c>
    </row>
    <row r="106" spans="1:8" x14ac:dyDescent="0.3">
      <c r="A106" s="158" t="s">
        <v>1835</v>
      </c>
      <c r="B106" s="76" t="s">
        <v>12941</v>
      </c>
      <c r="C106" s="77" t="s">
        <v>197</v>
      </c>
      <c r="D106" s="78"/>
      <c r="E106" s="78" t="s">
        <v>167</v>
      </c>
      <c r="F106" s="231" t="s">
        <v>1824</v>
      </c>
      <c r="G106" s="78">
        <v>5</v>
      </c>
      <c r="H106" s="78" t="s">
        <v>300</v>
      </c>
    </row>
    <row r="107" spans="1:8" x14ac:dyDescent="0.3">
      <c r="A107" s="158" t="s">
        <v>1838</v>
      </c>
      <c r="B107" s="76" t="s">
        <v>12942</v>
      </c>
      <c r="C107" s="77" t="s">
        <v>197</v>
      </c>
      <c r="D107" s="78"/>
      <c r="E107" s="78" t="s">
        <v>167</v>
      </c>
      <c r="F107" s="231" t="s">
        <v>1824</v>
      </c>
      <c r="G107" s="78">
        <v>5</v>
      </c>
      <c r="H107" s="78" t="s">
        <v>300</v>
      </c>
    </row>
    <row r="108" spans="1:8" x14ac:dyDescent="0.3">
      <c r="A108" s="158" t="s">
        <v>12943</v>
      </c>
      <c r="B108" s="76" t="s">
        <v>12944</v>
      </c>
      <c r="C108" s="77" t="s">
        <v>197</v>
      </c>
      <c r="D108" s="78"/>
      <c r="E108" s="78" t="s">
        <v>167</v>
      </c>
      <c r="F108" s="231" t="s">
        <v>1824</v>
      </c>
      <c r="G108" s="78">
        <v>5</v>
      </c>
      <c r="H108" s="78" t="s">
        <v>300</v>
      </c>
    </row>
    <row r="109" spans="1:8" x14ac:dyDescent="0.3">
      <c r="A109" s="152" t="s">
        <v>1922</v>
      </c>
      <c r="B109" s="67" t="s">
        <v>12945</v>
      </c>
      <c r="C109" s="68" t="s">
        <v>197</v>
      </c>
      <c r="D109" s="69"/>
      <c r="E109" s="69" t="s">
        <v>833</v>
      </c>
      <c r="F109" s="137" t="s">
        <v>1822</v>
      </c>
      <c r="G109" s="69">
        <v>4</v>
      </c>
      <c r="H109" s="69" t="s">
        <v>300</v>
      </c>
    </row>
    <row r="110" spans="1:8" x14ac:dyDescent="0.3">
      <c r="A110" s="154" t="s">
        <v>1924</v>
      </c>
      <c r="B110" s="72" t="s">
        <v>12946</v>
      </c>
      <c r="C110" s="73" t="s">
        <v>197</v>
      </c>
      <c r="D110" s="74"/>
      <c r="E110" s="74" t="s">
        <v>833</v>
      </c>
      <c r="F110" s="140" t="s">
        <v>1922</v>
      </c>
      <c r="G110" s="74">
        <v>5</v>
      </c>
      <c r="H110" s="74" t="s">
        <v>300</v>
      </c>
    </row>
    <row r="111" spans="1:8" x14ac:dyDescent="0.3">
      <c r="A111" s="158" t="s">
        <v>12947</v>
      </c>
      <c r="B111" s="76" t="s">
        <v>12948</v>
      </c>
      <c r="C111" s="77" t="s">
        <v>197</v>
      </c>
      <c r="D111" s="78"/>
      <c r="E111" s="78" t="s">
        <v>167</v>
      </c>
      <c r="F111" s="231" t="s">
        <v>1924</v>
      </c>
      <c r="G111" s="78">
        <v>6</v>
      </c>
      <c r="H111" s="78" t="s">
        <v>300</v>
      </c>
    </row>
    <row r="112" spans="1:8" x14ac:dyDescent="0.3">
      <c r="A112" s="158" t="s">
        <v>12949</v>
      </c>
      <c r="B112" s="76" t="s">
        <v>12950</v>
      </c>
      <c r="C112" s="77" t="s">
        <v>197</v>
      </c>
      <c r="D112" s="78"/>
      <c r="E112" s="78" t="s">
        <v>167</v>
      </c>
      <c r="F112" s="231" t="s">
        <v>1924</v>
      </c>
      <c r="G112" s="78">
        <v>6</v>
      </c>
      <c r="H112" s="78" t="s">
        <v>300</v>
      </c>
    </row>
    <row r="113" spans="1:8" x14ac:dyDescent="0.3">
      <c r="A113" s="158" t="s">
        <v>12951</v>
      </c>
      <c r="B113" s="76" t="s">
        <v>12952</v>
      </c>
      <c r="C113" s="77" t="s">
        <v>197</v>
      </c>
      <c r="D113" s="78"/>
      <c r="E113" s="78" t="s">
        <v>167</v>
      </c>
      <c r="F113" s="231" t="s">
        <v>1924</v>
      </c>
      <c r="G113" s="78">
        <v>6</v>
      </c>
      <c r="H113" s="78" t="s">
        <v>300</v>
      </c>
    </row>
    <row r="114" spans="1:8" x14ac:dyDescent="0.3">
      <c r="A114" s="158" t="s">
        <v>12953</v>
      </c>
      <c r="B114" s="76" t="s">
        <v>12954</v>
      </c>
      <c r="C114" s="77" t="s">
        <v>197</v>
      </c>
      <c r="D114" s="78"/>
      <c r="E114" s="78" t="s">
        <v>167</v>
      </c>
      <c r="F114" s="231" t="s">
        <v>1924</v>
      </c>
      <c r="G114" s="78">
        <v>6</v>
      </c>
      <c r="H114" s="78" t="s">
        <v>300</v>
      </c>
    </row>
    <row r="115" spans="1:8" x14ac:dyDescent="0.3">
      <c r="A115" s="158" t="s">
        <v>12955</v>
      </c>
      <c r="B115" s="76" t="s">
        <v>12956</v>
      </c>
      <c r="C115" s="77" t="s">
        <v>197</v>
      </c>
      <c r="D115" s="78"/>
      <c r="E115" s="78" t="s">
        <v>167</v>
      </c>
      <c r="F115" s="231" t="s">
        <v>1924</v>
      </c>
      <c r="G115" s="78">
        <v>6</v>
      </c>
      <c r="H115" s="78" t="s">
        <v>300</v>
      </c>
    </row>
    <row r="116" spans="1:8" x14ac:dyDescent="0.3">
      <c r="A116" s="158" t="s">
        <v>12957</v>
      </c>
      <c r="B116" s="76" t="s">
        <v>12958</v>
      </c>
      <c r="C116" s="77" t="s">
        <v>197</v>
      </c>
      <c r="D116" s="78"/>
      <c r="E116" s="78" t="s">
        <v>167</v>
      </c>
      <c r="F116" s="231" t="s">
        <v>1924</v>
      </c>
      <c r="G116" s="78">
        <v>6</v>
      </c>
      <c r="H116" s="78" t="s">
        <v>300</v>
      </c>
    </row>
    <row r="117" spans="1:8" x14ac:dyDescent="0.3">
      <c r="A117" s="154" t="s">
        <v>1926</v>
      </c>
      <c r="B117" s="72" t="s">
        <v>12959</v>
      </c>
      <c r="C117" s="73" t="s">
        <v>197</v>
      </c>
      <c r="D117" s="74"/>
      <c r="E117" s="74" t="s">
        <v>833</v>
      </c>
      <c r="F117" s="140" t="s">
        <v>1922</v>
      </c>
      <c r="G117" s="74">
        <v>5</v>
      </c>
      <c r="H117" s="74" t="s">
        <v>300</v>
      </c>
    </row>
    <row r="118" spans="1:8" x14ac:dyDescent="0.3">
      <c r="A118" s="158" t="s">
        <v>12960</v>
      </c>
      <c r="B118" s="76" t="s">
        <v>12961</v>
      </c>
      <c r="C118" s="77" t="s">
        <v>197</v>
      </c>
      <c r="D118" s="78"/>
      <c r="E118" s="78" t="s">
        <v>167</v>
      </c>
      <c r="F118" s="231" t="s">
        <v>1926</v>
      </c>
      <c r="G118" s="78">
        <v>6</v>
      </c>
      <c r="H118" s="78" t="s">
        <v>300</v>
      </c>
    </row>
    <row r="119" spans="1:8" x14ac:dyDescent="0.3">
      <c r="A119" s="158" t="s">
        <v>12962</v>
      </c>
      <c r="B119" s="76" t="s">
        <v>12963</v>
      </c>
      <c r="C119" s="77" t="s">
        <v>197</v>
      </c>
      <c r="D119" s="78"/>
      <c r="E119" s="78" t="s">
        <v>167</v>
      </c>
      <c r="F119" s="231" t="s">
        <v>1926</v>
      </c>
      <c r="G119" s="78">
        <v>6</v>
      </c>
      <c r="H119" s="78" t="s">
        <v>300</v>
      </c>
    </row>
    <row r="120" spans="1:8" x14ac:dyDescent="0.3">
      <c r="A120" s="158" t="s">
        <v>1928</v>
      </c>
      <c r="B120" s="76" t="s">
        <v>12964</v>
      </c>
      <c r="C120" s="77" t="s">
        <v>197</v>
      </c>
      <c r="D120" s="78"/>
      <c r="E120" s="78" t="s">
        <v>167</v>
      </c>
      <c r="F120" s="231" t="s">
        <v>1922</v>
      </c>
      <c r="G120" s="78">
        <v>5</v>
      </c>
      <c r="H120" s="78" t="s">
        <v>300</v>
      </c>
    </row>
    <row r="121" spans="1:8" x14ac:dyDescent="0.3">
      <c r="A121" s="158" t="s">
        <v>1930</v>
      </c>
      <c r="B121" s="76" t="s">
        <v>12965</v>
      </c>
      <c r="C121" s="77" t="s">
        <v>197</v>
      </c>
      <c r="D121" s="78"/>
      <c r="E121" s="78" t="s">
        <v>167</v>
      </c>
      <c r="F121" s="231" t="s">
        <v>1922</v>
      </c>
      <c r="G121" s="78">
        <v>5</v>
      </c>
      <c r="H121" s="78" t="s">
        <v>300</v>
      </c>
    </row>
    <row r="122" spans="1:8" x14ac:dyDescent="0.3">
      <c r="A122" s="170" t="s">
        <v>1932</v>
      </c>
      <c r="B122" s="90" t="s">
        <v>12966</v>
      </c>
      <c r="C122" s="91" t="s">
        <v>197</v>
      </c>
      <c r="D122" s="92"/>
      <c r="E122" s="92" t="s">
        <v>833</v>
      </c>
      <c r="F122" s="146" t="s">
        <v>1922</v>
      </c>
      <c r="G122" s="92">
        <v>5</v>
      </c>
      <c r="H122" s="92" t="s">
        <v>300</v>
      </c>
    </row>
    <row r="123" spans="1:8" x14ac:dyDescent="0.3">
      <c r="A123" s="158" t="s">
        <v>12967</v>
      </c>
      <c r="B123" s="76" t="s">
        <v>12968</v>
      </c>
      <c r="C123" s="77" t="s">
        <v>197</v>
      </c>
      <c r="D123" s="78"/>
      <c r="E123" s="78" t="s">
        <v>167</v>
      </c>
      <c r="F123" s="231" t="s">
        <v>1932</v>
      </c>
      <c r="G123" s="78">
        <v>6</v>
      </c>
      <c r="H123" s="78" t="s">
        <v>300</v>
      </c>
    </row>
    <row r="124" spans="1:8" x14ac:dyDescent="0.3">
      <c r="A124" s="158" t="s">
        <v>12969</v>
      </c>
      <c r="B124" s="76" t="s">
        <v>12970</v>
      </c>
      <c r="C124" s="77" t="s">
        <v>197</v>
      </c>
      <c r="D124" s="78"/>
      <c r="E124" s="78" t="s">
        <v>167</v>
      </c>
      <c r="F124" s="231" t="s">
        <v>1932</v>
      </c>
      <c r="G124" s="78">
        <v>6</v>
      </c>
      <c r="H124" s="78" t="s">
        <v>300</v>
      </c>
    </row>
    <row r="125" spans="1:8" x14ac:dyDescent="0.3">
      <c r="A125" s="158" t="s">
        <v>12971</v>
      </c>
      <c r="B125" s="76" t="s">
        <v>12972</v>
      </c>
      <c r="C125" s="77" t="s">
        <v>197</v>
      </c>
      <c r="D125" s="78"/>
      <c r="E125" s="78" t="s">
        <v>167</v>
      </c>
      <c r="F125" s="231" t="s">
        <v>1932</v>
      </c>
      <c r="G125" s="78">
        <v>6</v>
      </c>
      <c r="H125" s="78" t="s">
        <v>300</v>
      </c>
    </row>
    <row r="126" spans="1:8" x14ac:dyDescent="0.3">
      <c r="A126" s="158" t="s">
        <v>12973</v>
      </c>
      <c r="B126" s="76" t="s">
        <v>12974</v>
      </c>
      <c r="C126" s="77" t="s">
        <v>197</v>
      </c>
      <c r="D126" s="78"/>
      <c r="E126" s="78" t="s">
        <v>167</v>
      </c>
      <c r="F126" s="231" t="s">
        <v>1932</v>
      </c>
      <c r="G126" s="78">
        <v>6</v>
      </c>
      <c r="H126" s="78" t="s">
        <v>300</v>
      </c>
    </row>
    <row r="127" spans="1:8" x14ac:dyDescent="0.3">
      <c r="A127" s="158" t="s">
        <v>12975</v>
      </c>
      <c r="B127" s="76" t="s">
        <v>12976</v>
      </c>
      <c r="C127" s="77" t="s">
        <v>197</v>
      </c>
      <c r="D127" s="78"/>
      <c r="E127" s="78" t="s">
        <v>167</v>
      </c>
      <c r="F127" s="231" t="s">
        <v>1932</v>
      </c>
      <c r="G127" s="78">
        <v>6</v>
      </c>
      <c r="H127" s="78" t="s">
        <v>300</v>
      </c>
    </row>
    <row r="128" spans="1:8" x14ac:dyDescent="0.3">
      <c r="A128" s="170" t="s">
        <v>1934</v>
      </c>
      <c r="B128" s="90" t="s">
        <v>2880</v>
      </c>
      <c r="C128" s="91" t="s">
        <v>197</v>
      </c>
      <c r="D128" s="92"/>
      <c r="E128" s="92" t="s">
        <v>833</v>
      </c>
      <c r="F128" s="146" t="s">
        <v>1922</v>
      </c>
      <c r="G128" s="92">
        <v>5</v>
      </c>
      <c r="H128" s="92" t="s">
        <v>300</v>
      </c>
    </row>
    <row r="129" spans="1:8" x14ac:dyDescent="0.3">
      <c r="A129" s="158" t="s">
        <v>12977</v>
      </c>
      <c r="B129" s="76" t="s">
        <v>12978</v>
      </c>
      <c r="C129" s="77" t="s">
        <v>197</v>
      </c>
      <c r="D129" s="78"/>
      <c r="E129" s="78" t="s">
        <v>167</v>
      </c>
      <c r="F129" s="231" t="s">
        <v>1934</v>
      </c>
      <c r="G129" s="78">
        <v>6</v>
      </c>
      <c r="H129" s="78" t="s">
        <v>300</v>
      </c>
    </row>
    <row r="130" spans="1:8" x14ac:dyDescent="0.3">
      <c r="A130" s="158" t="s">
        <v>12979</v>
      </c>
      <c r="B130" s="76" t="s">
        <v>12980</v>
      </c>
      <c r="C130" s="77" t="s">
        <v>197</v>
      </c>
      <c r="D130" s="78"/>
      <c r="E130" s="78" t="s">
        <v>167</v>
      </c>
      <c r="F130" s="231" t="s">
        <v>1934</v>
      </c>
      <c r="G130" s="78">
        <v>6</v>
      </c>
      <c r="H130" s="78" t="s">
        <v>300</v>
      </c>
    </row>
    <row r="131" spans="1:8" x14ac:dyDescent="0.3">
      <c r="A131" s="158" t="s">
        <v>12981</v>
      </c>
      <c r="B131" s="76" t="s">
        <v>12982</v>
      </c>
      <c r="C131" s="77" t="s">
        <v>197</v>
      </c>
      <c r="D131" s="78"/>
      <c r="E131" s="78" t="s">
        <v>167</v>
      </c>
      <c r="F131" s="231" t="s">
        <v>1934</v>
      </c>
      <c r="G131" s="78">
        <v>6</v>
      </c>
      <c r="H131" s="78" t="s">
        <v>300</v>
      </c>
    </row>
    <row r="132" spans="1:8" x14ac:dyDescent="0.3">
      <c r="A132" s="158" t="s">
        <v>12983</v>
      </c>
      <c r="B132" s="76" t="s">
        <v>12984</v>
      </c>
      <c r="C132" s="77" t="s">
        <v>197</v>
      </c>
      <c r="D132" s="78"/>
      <c r="E132" s="78" t="s">
        <v>167</v>
      </c>
      <c r="F132" s="231" t="s">
        <v>1934</v>
      </c>
      <c r="G132" s="78">
        <v>6</v>
      </c>
      <c r="H132" s="78" t="s">
        <v>300</v>
      </c>
    </row>
    <row r="133" spans="1:8" x14ac:dyDescent="0.3">
      <c r="A133" s="158" t="s">
        <v>12985</v>
      </c>
      <c r="B133" s="76" t="s">
        <v>12986</v>
      </c>
      <c r="C133" s="77" t="s">
        <v>197</v>
      </c>
      <c r="D133" s="78"/>
      <c r="E133" s="78" t="s">
        <v>167</v>
      </c>
      <c r="F133" s="231" t="s">
        <v>1934</v>
      </c>
      <c r="G133" s="78">
        <v>6</v>
      </c>
      <c r="H133" s="78" t="s">
        <v>300</v>
      </c>
    </row>
    <row r="134" spans="1:8" x14ac:dyDescent="0.3">
      <c r="A134" s="158" t="s">
        <v>12987</v>
      </c>
      <c r="B134" s="76" t="s">
        <v>12988</v>
      </c>
      <c r="C134" s="77" t="s">
        <v>197</v>
      </c>
      <c r="D134" s="78"/>
      <c r="E134" s="78" t="s">
        <v>167</v>
      </c>
      <c r="F134" s="231" t="s">
        <v>1922</v>
      </c>
      <c r="G134" s="78">
        <v>5</v>
      </c>
      <c r="H134" s="78" t="s">
        <v>300</v>
      </c>
    </row>
    <row r="135" spans="1:8" x14ac:dyDescent="0.3">
      <c r="A135" s="170" t="s">
        <v>12989</v>
      </c>
      <c r="B135" s="90" t="s">
        <v>12990</v>
      </c>
      <c r="C135" s="91" t="s">
        <v>197</v>
      </c>
      <c r="D135" s="92"/>
      <c r="E135" s="92" t="s">
        <v>833</v>
      </c>
      <c r="F135" s="146" t="s">
        <v>1922</v>
      </c>
      <c r="G135" s="92">
        <v>5</v>
      </c>
      <c r="H135" s="92" t="s">
        <v>300</v>
      </c>
    </row>
    <row r="136" spans="1:8" x14ac:dyDescent="0.3">
      <c r="A136" s="158" t="s">
        <v>12991</v>
      </c>
      <c r="B136" s="76" t="s">
        <v>12992</v>
      </c>
      <c r="C136" s="77" t="s">
        <v>197</v>
      </c>
      <c r="D136" s="78"/>
      <c r="E136" s="78" t="s">
        <v>167</v>
      </c>
      <c r="F136" s="231" t="s">
        <v>12989</v>
      </c>
      <c r="G136" s="78">
        <v>6</v>
      </c>
      <c r="H136" s="78" t="s">
        <v>300</v>
      </c>
    </row>
    <row r="137" spans="1:8" x14ac:dyDescent="0.3">
      <c r="A137" s="158" t="s">
        <v>12993</v>
      </c>
      <c r="B137" s="76" t="s">
        <v>12994</v>
      </c>
      <c r="C137" s="77" t="s">
        <v>197</v>
      </c>
      <c r="D137" s="78"/>
      <c r="E137" s="78" t="s">
        <v>167</v>
      </c>
      <c r="F137" s="231" t="s">
        <v>12989</v>
      </c>
      <c r="G137" s="78">
        <v>6</v>
      </c>
      <c r="H137" s="78" t="s">
        <v>300</v>
      </c>
    </row>
    <row r="138" spans="1:8" x14ac:dyDescent="0.3">
      <c r="A138" s="158" t="s">
        <v>12995</v>
      </c>
      <c r="B138" s="76" t="s">
        <v>12996</v>
      </c>
      <c r="C138" s="77" t="s">
        <v>197</v>
      </c>
      <c r="D138" s="78"/>
      <c r="E138" s="78" t="s">
        <v>167</v>
      </c>
      <c r="F138" s="231" t="s">
        <v>12989</v>
      </c>
      <c r="G138" s="78">
        <v>6</v>
      </c>
      <c r="H138" s="78" t="s">
        <v>300</v>
      </c>
    </row>
    <row r="139" spans="1:8" x14ac:dyDescent="0.3">
      <c r="A139" s="158" t="s">
        <v>1937</v>
      </c>
      <c r="B139" s="76" t="s">
        <v>12997</v>
      </c>
      <c r="C139" s="77" t="s">
        <v>197</v>
      </c>
      <c r="D139" s="78"/>
      <c r="E139" s="78" t="s">
        <v>167</v>
      </c>
      <c r="F139" s="231" t="s">
        <v>1922</v>
      </c>
      <c r="G139" s="78">
        <v>5</v>
      </c>
      <c r="H139" s="78" t="s">
        <v>300</v>
      </c>
    </row>
    <row r="140" spans="1:8" x14ac:dyDescent="0.3">
      <c r="A140" s="158" t="s">
        <v>12998</v>
      </c>
      <c r="B140" s="76" t="s">
        <v>12999</v>
      </c>
      <c r="C140" s="77" t="s">
        <v>283</v>
      </c>
      <c r="D140" s="78"/>
      <c r="E140" s="78" t="s">
        <v>167</v>
      </c>
      <c r="F140" s="231" t="s">
        <v>1922</v>
      </c>
      <c r="G140" s="78">
        <v>5</v>
      </c>
      <c r="H140" s="78" t="s">
        <v>300</v>
      </c>
    </row>
    <row r="141" spans="1:8" x14ac:dyDescent="0.3">
      <c r="A141" s="158" t="s">
        <v>13000</v>
      </c>
      <c r="B141" s="76" t="s">
        <v>13001</v>
      </c>
      <c r="C141" s="77" t="s">
        <v>197</v>
      </c>
      <c r="D141" s="78"/>
      <c r="E141" s="78" t="s">
        <v>167</v>
      </c>
      <c r="F141" s="231" t="s">
        <v>1922</v>
      </c>
      <c r="G141" s="78">
        <v>5</v>
      </c>
      <c r="H141" s="78" t="s">
        <v>300</v>
      </c>
    </row>
    <row r="142" spans="1:8" x14ac:dyDescent="0.3">
      <c r="A142" s="170" t="s">
        <v>13002</v>
      </c>
      <c r="B142" s="90" t="s">
        <v>13003</v>
      </c>
      <c r="C142" s="91" t="s">
        <v>197</v>
      </c>
      <c r="D142" s="92"/>
      <c r="E142" s="92" t="s">
        <v>833</v>
      </c>
      <c r="F142" s="146" t="s">
        <v>1922</v>
      </c>
      <c r="G142" s="92">
        <v>5</v>
      </c>
      <c r="H142" s="92" t="s">
        <v>300</v>
      </c>
    </row>
    <row r="143" spans="1:8" x14ac:dyDescent="0.3">
      <c r="A143" s="158" t="s">
        <v>13004</v>
      </c>
      <c r="B143" s="76" t="s">
        <v>13005</v>
      </c>
      <c r="C143" s="77" t="s">
        <v>197</v>
      </c>
      <c r="D143" s="78"/>
      <c r="E143" s="78" t="s">
        <v>167</v>
      </c>
      <c r="F143" s="231" t="s">
        <v>13002</v>
      </c>
      <c r="G143" s="78">
        <v>6</v>
      </c>
      <c r="H143" s="78" t="s">
        <v>300</v>
      </c>
    </row>
    <row r="144" spans="1:8" x14ac:dyDescent="0.3">
      <c r="A144" s="158" t="s">
        <v>13006</v>
      </c>
      <c r="B144" s="76" t="s">
        <v>13007</v>
      </c>
      <c r="C144" s="77" t="s">
        <v>197</v>
      </c>
      <c r="D144" s="78"/>
      <c r="E144" s="78" t="s">
        <v>167</v>
      </c>
      <c r="F144" s="231" t="s">
        <v>13002</v>
      </c>
      <c r="G144" s="78">
        <v>6</v>
      </c>
      <c r="H144" s="78" t="s">
        <v>300</v>
      </c>
    </row>
    <row r="145" spans="1:8" x14ac:dyDescent="0.3">
      <c r="A145" s="158" t="s">
        <v>13008</v>
      </c>
      <c r="B145" s="76" t="s">
        <v>13009</v>
      </c>
      <c r="C145" s="77" t="s">
        <v>197</v>
      </c>
      <c r="D145" s="78"/>
      <c r="E145" s="78" t="s">
        <v>167</v>
      </c>
      <c r="F145" s="231" t="s">
        <v>13002</v>
      </c>
      <c r="G145" s="78">
        <v>6</v>
      </c>
      <c r="H145" s="78" t="s">
        <v>300</v>
      </c>
    </row>
    <row r="146" spans="1:8" x14ac:dyDescent="0.3">
      <c r="A146" s="158" t="s">
        <v>13010</v>
      </c>
      <c r="B146" s="76" t="s">
        <v>13011</v>
      </c>
      <c r="C146" s="77" t="s">
        <v>197</v>
      </c>
      <c r="D146" s="78"/>
      <c r="E146" s="78" t="s">
        <v>167</v>
      </c>
      <c r="F146" s="231" t="s">
        <v>13002</v>
      </c>
      <c r="G146" s="78">
        <v>6</v>
      </c>
      <c r="H146" s="78" t="s">
        <v>300</v>
      </c>
    </row>
    <row r="147" spans="1:8" x14ac:dyDescent="0.3">
      <c r="A147" s="158" t="s">
        <v>13012</v>
      </c>
      <c r="B147" s="76" t="s">
        <v>13013</v>
      </c>
      <c r="C147" s="77" t="s">
        <v>197</v>
      </c>
      <c r="D147" s="78"/>
      <c r="E147" s="78" t="s">
        <v>167</v>
      </c>
      <c r="F147" s="231" t="s">
        <v>13002</v>
      </c>
      <c r="G147" s="78">
        <v>6</v>
      </c>
      <c r="H147" s="78" t="s">
        <v>300</v>
      </c>
    </row>
    <row r="148" spans="1:8" x14ac:dyDescent="0.3">
      <c r="A148" s="158" t="s">
        <v>13014</v>
      </c>
      <c r="B148" s="76" t="s">
        <v>13015</v>
      </c>
      <c r="C148" s="77" t="s">
        <v>197</v>
      </c>
      <c r="D148" s="78"/>
      <c r="E148" s="78" t="s">
        <v>167</v>
      </c>
      <c r="F148" s="231" t="s">
        <v>13002</v>
      </c>
      <c r="G148" s="78">
        <v>6</v>
      </c>
      <c r="H148" s="78" t="s">
        <v>300</v>
      </c>
    </row>
    <row r="149" spans="1:8" x14ac:dyDescent="0.3">
      <c r="A149" s="158" t="s">
        <v>13016</v>
      </c>
      <c r="B149" s="76" t="s">
        <v>13017</v>
      </c>
      <c r="C149" s="77" t="s">
        <v>197</v>
      </c>
      <c r="D149" s="78"/>
      <c r="E149" s="78" t="s">
        <v>167</v>
      </c>
      <c r="F149" s="231" t="s">
        <v>13002</v>
      </c>
      <c r="G149" s="78">
        <v>6</v>
      </c>
      <c r="H149" s="78" t="s">
        <v>300</v>
      </c>
    </row>
    <row r="150" spans="1:8" x14ac:dyDescent="0.3">
      <c r="A150" s="158" t="s">
        <v>13018</v>
      </c>
      <c r="B150" s="76" t="s">
        <v>13019</v>
      </c>
      <c r="C150" s="77" t="s">
        <v>197</v>
      </c>
      <c r="D150" s="78"/>
      <c r="E150" s="78" t="s">
        <v>167</v>
      </c>
      <c r="F150" s="231" t="s">
        <v>13002</v>
      </c>
      <c r="G150" s="78">
        <v>6</v>
      </c>
      <c r="H150" s="78" t="s">
        <v>300</v>
      </c>
    </row>
    <row r="151" spans="1:8" x14ac:dyDescent="0.3">
      <c r="A151" s="158" t="s">
        <v>13020</v>
      </c>
      <c r="B151" s="76" t="s">
        <v>13021</v>
      </c>
      <c r="C151" s="77" t="s">
        <v>197</v>
      </c>
      <c r="D151" s="78"/>
      <c r="E151" s="78" t="s">
        <v>167</v>
      </c>
      <c r="F151" s="231" t="s">
        <v>13002</v>
      </c>
      <c r="G151" s="78">
        <v>6</v>
      </c>
      <c r="H151" s="78" t="s">
        <v>300</v>
      </c>
    </row>
    <row r="152" spans="1:8" x14ac:dyDescent="0.3">
      <c r="A152" s="158" t="s">
        <v>13022</v>
      </c>
      <c r="B152" s="76" t="s">
        <v>13023</v>
      </c>
      <c r="C152" s="77" t="s">
        <v>197</v>
      </c>
      <c r="D152" s="78"/>
      <c r="E152" s="78" t="s">
        <v>167</v>
      </c>
      <c r="F152" s="231" t="s">
        <v>13002</v>
      </c>
      <c r="G152" s="78">
        <v>6</v>
      </c>
      <c r="H152" s="78" t="s">
        <v>300</v>
      </c>
    </row>
    <row r="153" spans="1:8" x14ac:dyDescent="0.3">
      <c r="A153" s="152" t="s">
        <v>7257</v>
      </c>
      <c r="B153" s="67" t="s">
        <v>13024</v>
      </c>
      <c r="C153" s="68" t="s">
        <v>197</v>
      </c>
      <c r="D153" s="69"/>
      <c r="E153" s="69" t="s">
        <v>833</v>
      </c>
      <c r="F153" s="137" t="s">
        <v>1822</v>
      </c>
      <c r="G153" s="69">
        <v>4</v>
      </c>
      <c r="H153" s="69" t="s">
        <v>300</v>
      </c>
    </row>
    <row r="154" spans="1:8" x14ac:dyDescent="0.3">
      <c r="A154" s="158" t="s">
        <v>13025</v>
      </c>
      <c r="B154" s="76" t="s">
        <v>13026</v>
      </c>
      <c r="C154" s="77" t="s">
        <v>197</v>
      </c>
      <c r="D154" s="78"/>
      <c r="E154" s="78" t="s">
        <v>167</v>
      </c>
      <c r="F154" s="231" t="s">
        <v>7257</v>
      </c>
      <c r="G154" s="78">
        <v>5</v>
      </c>
      <c r="H154" s="78" t="s">
        <v>300</v>
      </c>
    </row>
    <row r="155" spans="1:8" x14ac:dyDescent="0.3">
      <c r="A155" s="158" t="s">
        <v>13027</v>
      </c>
      <c r="B155" s="76" t="s">
        <v>13028</v>
      </c>
      <c r="C155" s="77" t="s">
        <v>197</v>
      </c>
      <c r="D155" s="78"/>
      <c r="E155" s="78" t="s">
        <v>167</v>
      </c>
      <c r="F155" s="231" t="s">
        <v>7257</v>
      </c>
      <c r="G155" s="78">
        <v>5</v>
      </c>
      <c r="H155" s="78" t="s">
        <v>300</v>
      </c>
    </row>
    <row r="156" spans="1:8" x14ac:dyDescent="0.3">
      <c r="A156" s="158" t="s">
        <v>13029</v>
      </c>
      <c r="B156" s="76" t="s">
        <v>13030</v>
      </c>
      <c r="C156" s="77" t="s">
        <v>197</v>
      </c>
      <c r="D156" s="78"/>
      <c r="E156" s="78" t="s">
        <v>167</v>
      </c>
      <c r="F156" s="231" t="s">
        <v>7257</v>
      </c>
      <c r="G156" s="78">
        <v>5</v>
      </c>
      <c r="H156" s="78" t="s">
        <v>300</v>
      </c>
    </row>
    <row r="157" spans="1:8" x14ac:dyDescent="0.3">
      <c r="A157" s="158" t="s">
        <v>13031</v>
      </c>
      <c r="B157" s="76" t="s">
        <v>13032</v>
      </c>
      <c r="C157" s="77" t="s">
        <v>197</v>
      </c>
      <c r="D157" s="78"/>
      <c r="E157" s="78" t="s">
        <v>167</v>
      </c>
      <c r="F157" s="231" t="s">
        <v>7257</v>
      </c>
      <c r="G157" s="78">
        <v>5</v>
      </c>
      <c r="H157" s="78" t="s">
        <v>300</v>
      </c>
    </row>
    <row r="158" spans="1:8" x14ac:dyDescent="0.3">
      <c r="A158" s="158" t="s">
        <v>13033</v>
      </c>
      <c r="B158" s="76" t="s">
        <v>13034</v>
      </c>
      <c r="C158" s="77" t="s">
        <v>197</v>
      </c>
      <c r="D158" s="78"/>
      <c r="E158" s="78" t="s">
        <v>167</v>
      </c>
      <c r="F158" s="231" t="s">
        <v>7257</v>
      </c>
      <c r="G158" s="78">
        <v>5</v>
      </c>
      <c r="H158" s="78" t="s">
        <v>300</v>
      </c>
    </row>
    <row r="159" spans="1:8" x14ac:dyDescent="0.3">
      <c r="A159" s="170" t="s">
        <v>13035</v>
      </c>
      <c r="B159" s="90" t="s">
        <v>13036</v>
      </c>
      <c r="C159" s="91" t="s">
        <v>197</v>
      </c>
      <c r="D159" s="92"/>
      <c r="E159" s="92" t="s">
        <v>833</v>
      </c>
      <c r="F159" s="146" t="s">
        <v>7257</v>
      </c>
      <c r="G159" s="92">
        <v>5</v>
      </c>
      <c r="H159" s="92" t="s">
        <v>300</v>
      </c>
    </row>
    <row r="160" spans="1:8" x14ac:dyDescent="0.3">
      <c r="A160" s="158" t="s">
        <v>13037</v>
      </c>
      <c r="B160" s="76" t="s">
        <v>13038</v>
      </c>
      <c r="C160" s="77" t="s">
        <v>197</v>
      </c>
      <c r="D160" s="78"/>
      <c r="E160" s="78" t="s">
        <v>167</v>
      </c>
      <c r="F160" s="231" t="s">
        <v>13035</v>
      </c>
      <c r="G160" s="78">
        <v>6</v>
      </c>
      <c r="H160" s="78" t="s">
        <v>300</v>
      </c>
    </row>
    <row r="161" spans="1:8" x14ac:dyDescent="0.3">
      <c r="A161" s="158" t="s">
        <v>13039</v>
      </c>
      <c r="B161" s="76" t="s">
        <v>13040</v>
      </c>
      <c r="C161" s="77" t="s">
        <v>197</v>
      </c>
      <c r="D161" s="78"/>
      <c r="E161" s="78" t="s">
        <v>167</v>
      </c>
      <c r="F161" s="231" t="s">
        <v>13035</v>
      </c>
      <c r="G161" s="78">
        <v>6</v>
      </c>
      <c r="H161" s="78" t="s">
        <v>300</v>
      </c>
    </row>
    <row r="162" spans="1:8" x14ac:dyDescent="0.3">
      <c r="A162" s="158" t="s">
        <v>13041</v>
      </c>
      <c r="B162" s="76" t="s">
        <v>13042</v>
      </c>
      <c r="C162" s="77" t="s">
        <v>283</v>
      </c>
      <c r="D162" s="78"/>
      <c r="E162" s="78" t="s">
        <v>167</v>
      </c>
      <c r="F162" s="231" t="s">
        <v>13035</v>
      </c>
      <c r="G162" s="78">
        <v>6</v>
      </c>
      <c r="H162" s="78" t="s">
        <v>300</v>
      </c>
    </row>
    <row r="163" spans="1:8" x14ac:dyDescent="0.3">
      <c r="A163" s="158" t="s">
        <v>13043</v>
      </c>
      <c r="B163" s="76" t="s">
        <v>13044</v>
      </c>
      <c r="C163" s="77" t="s">
        <v>197</v>
      </c>
      <c r="D163" s="78"/>
      <c r="E163" s="78" t="s">
        <v>167</v>
      </c>
      <c r="F163" s="231" t="s">
        <v>7257</v>
      </c>
      <c r="G163" s="78">
        <v>5</v>
      </c>
      <c r="H163" s="78" t="s">
        <v>300</v>
      </c>
    </row>
    <row r="164" spans="1:8" x14ac:dyDescent="0.3">
      <c r="A164" s="158" t="s">
        <v>13045</v>
      </c>
      <c r="B164" s="76" t="s">
        <v>13046</v>
      </c>
      <c r="C164" s="77" t="s">
        <v>283</v>
      </c>
      <c r="D164" s="78"/>
      <c r="E164" s="78" t="s">
        <v>167</v>
      </c>
      <c r="F164" s="231" t="s">
        <v>7257</v>
      </c>
      <c r="G164" s="78">
        <v>5</v>
      </c>
      <c r="H164" s="78" t="s">
        <v>300</v>
      </c>
    </row>
    <row r="165" spans="1:8" x14ac:dyDescent="0.3">
      <c r="A165" s="158" t="s">
        <v>13047</v>
      </c>
      <c r="B165" s="76" t="s">
        <v>13048</v>
      </c>
      <c r="C165" s="77" t="s">
        <v>197</v>
      </c>
      <c r="D165" s="78"/>
      <c r="E165" s="78" t="s">
        <v>167</v>
      </c>
      <c r="F165" s="231" t="s">
        <v>7257</v>
      </c>
      <c r="G165" s="78">
        <v>5</v>
      </c>
      <c r="H165" s="78" t="s">
        <v>300</v>
      </c>
    </row>
    <row r="166" spans="1:8" x14ac:dyDescent="0.3">
      <c r="A166" s="158" t="s">
        <v>13049</v>
      </c>
      <c r="B166" s="76" t="s">
        <v>13050</v>
      </c>
      <c r="C166" s="77" t="s">
        <v>197</v>
      </c>
      <c r="D166" s="78"/>
      <c r="E166" s="78" t="s">
        <v>167</v>
      </c>
      <c r="F166" s="231" t="s">
        <v>7257</v>
      </c>
      <c r="G166" s="78">
        <v>5</v>
      </c>
      <c r="H166" s="78" t="s">
        <v>300</v>
      </c>
    </row>
    <row r="167" spans="1:8" x14ac:dyDescent="0.3">
      <c r="A167" s="152" t="s">
        <v>1950</v>
      </c>
      <c r="B167" s="67" t="s">
        <v>13051</v>
      </c>
      <c r="C167" s="68" t="s">
        <v>197</v>
      </c>
      <c r="D167" s="69"/>
      <c r="E167" s="69" t="s">
        <v>833</v>
      </c>
      <c r="F167" s="137" t="s">
        <v>1822</v>
      </c>
      <c r="G167" s="69">
        <v>4</v>
      </c>
      <c r="H167" s="69" t="s">
        <v>300</v>
      </c>
    </row>
    <row r="168" spans="1:8" x14ac:dyDescent="0.3">
      <c r="A168" s="158" t="s">
        <v>1952</v>
      </c>
      <c r="B168" s="76" t="s">
        <v>13052</v>
      </c>
      <c r="C168" s="77" t="s">
        <v>197</v>
      </c>
      <c r="D168" s="78"/>
      <c r="E168" s="78" t="s">
        <v>167</v>
      </c>
      <c r="F168" s="231" t="s">
        <v>1950</v>
      </c>
      <c r="G168" s="78">
        <v>5</v>
      </c>
      <c r="H168" s="78" t="s">
        <v>300</v>
      </c>
    </row>
    <row r="169" spans="1:8" x14ac:dyDescent="0.3">
      <c r="A169" s="170" t="s">
        <v>1955</v>
      </c>
      <c r="B169" s="90" t="s">
        <v>13053</v>
      </c>
      <c r="C169" s="91" t="s">
        <v>197</v>
      </c>
      <c r="D169" s="92"/>
      <c r="E169" s="92" t="s">
        <v>833</v>
      </c>
      <c r="F169" s="146" t="s">
        <v>1950</v>
      </c>
      <c r="G169" s="92">
        <v>5</v>
      </c>
      <c r="H169" s="92" t="s">
        <v>300</v>
      </c>
    </row>
    <row r="170" spans="1:8" x14ac:dyDescent="0.3">
      <c r="A170" s="158" t="s">
        <v>13054</v>
      </c>
      <c r="B170" s="76" t="s">
        <v>13055</v>
      </c>
      <c r="C170" s="77" t="s">
        <v>197</v>
      </c>
      <c r="D170" s="78"/>
      <c r="E170" s="78" t="s">
        <v>167</v>
      </c>
      <c r="F170" s="231" t="s">
        <v>1955</v>
      </c>
      <c r="G170" s="78">
        <v>6</v>
      </c>
      <c r="H170" s="78" t="s">
        <v>300</v>
      </c>
    </row>
    <row r="171" spans="1:8" x14ac:dyDescent="0.3">
      <c r="A171" s="158" t="s">
        <v>13056</v>
      </c>
      <c r="B171" s="76" t="s">
        <v>13057</v>
      </c>
      <c r="C171" s="77" t="s">
        <v>197</v>
      </c>
      <c r="D171" s="78"/>
      <c r="E171" s="78" t="s">
        <v>167</v>
      </c>
      <c r="F171" s="231" t="s">
        <v>1955</v>
      </c>
      <c r="G171" s="78">
        <v>6</v>
      </c>
      <c r="H171" s="78" t="s">
        <v>300</v>
      </c>
    </row>
    <row r="172" spans="1:8" x14ac:dyDescent="0.3">
      <c r="A172" s="158" t="s">
        <v>13058</v>
      </c>
      <c r="B172" s="76" t="s">
        <v>13059</v>
      </c>
      <c r="C172" s="77" t="s">
        <v>283</v>
      </c>
      <c r="D172" s="78"/>
      <c r="E172" s="78" t="s">
        <v>167</v>
      </c>
      <c r="F172" s="231" t="s">
        <v>1955</v>
      </c>
      <c r="G172" s="78">
        <v>6</v>
      </c>
      <c r="H172" s="78" t="s">
        <v>300</v>
      </c>
    </row>
    <row r="173" spans="1:8" x14ac:dyDescent="0.3">
      <c r="A173" s="158" t="s">
        <v>13060</v>
      </c>
      <c r="B173" s="76" t="s">
        <v>13061</v>
      </c>
      <c r="C173" s="77" t="s">
        <v>283</v>
      </c>
      <c r="D173" s="78"/>
      <c r="E173" s="78" t="s">
        <v>167</v>
      </c>
      <c r="F173" s="231" t="s">
        <v>1955</v>
      </c>
      <c r="G173" s="78">
        <v>6</v>
      </c>
      <c r="H173" s="78" t="s">
        <v>300</v>
      </c>
    </row>
    <row r="174" spans="1:8" x14ac:dyDescent="0.3">
      <c r="A174" s="158" t="s">
        <v>13062</v>
      </c>
      <c r="B174" s="76" t="s">
        <v>13063</v>
      </c>
      <c r="C174" s="77" t="s">
        <v>283</v>
      </c>
      <c r="D174" s="78"/>
      <c r="E174" s="78" t="s">
        <v>167</v>
      </c>
      <c r="F174" s="231" t="s">
        <v>1955</v>
      </c>
      <c r="G174" s="78">
        <v>6</v>
      </c>
      <c r="H174" s="78" t="s">
        <v>300</v>
      </c>
    </row>
    <row r="175" spans="1:8" x14ac:dyDescent="0.3">
      <c r="A175" s="170" t="s">
        <v>1958</v>
      </c>
      <c r="B175" s="90" t="s">
        <v>13064</v>
      </c>
      <c r="C175" s="91" t="s">
        <v>197</v>
      </c>
      <c r="D175" s="92"/>
      <c r="E175" s="92" t="s">
        <v>833</v>
      </c>
      <c r="F175" s="146" t="s">
        <v>1950</v>
      </c>
      <c r="G175" s="92">
        <v>5</v>
      </c>
      <c r="H175" s="92" t="s">
        <v>300</v>
      </c>
    </row>
    <row r="176" spans="1:8" x14ac:dyDescent="0.3">
      <c r="A176" s="158" t="s">
        <v>13065</v>
      </c>
      <c r="B176" s="76" t="s">
        <v>13066</v>
      </c>
      <c r="C176" s="77" t="s">
        <v>197</v>
      </c>
      <c r="D176" s="78"/>
      <c r="E176" s="78" t="s">
        <v>167</v>
      </c>
      <c r="F176" s="231" t="s">
        <v>1958</v>
      </c>
      <c r="G176" s="78">
        <v>6</v>
      </c>
      <c r="H176" s="78" t="s">
        <v>300</v>
      </c>
    </row>
    <row r="177" spans="1:8" x14ac:dyDescent="0.3">
      <c r="A177" s="158" t="s">
        <v>13067</v>
      </c>
      <c r="B177" s="76" t="s">
        <v>13068</v>
      </c>
      <c r="C177" s="77" t="s">
        <v>197</v>
      </c>
      <c r="D177" s="78"/>
      <c r="E177" s="78" t="s">
        <v>167</v>
      </c>
      <c r="F177" s="231" t="s">
        <v>1958</v>
      </c>
      <c r="G177" s="78">
        <v>6</v>
      </c>
      <c r="H177" s="78" t="s">
        <v>300</v>
      </c>
    </row>
    <row r="178" spans="1:8" x14ac:dyDescent="0.3">
      <c r="A178" s="158" t="s">
        <v>13069</v>
      </c>
      <c r="B178" s="76" t="s">
        <v>13070</v>
      </c>
      <c r="C178" s="77" t="s">
        <v>197</v>
      </c>
      <c r="D178" s="78"/>
      <c r="E178" s="78" t="s">
        <v>167</v>
      </c>
      <c r="F178" s="231" t="s">
        <v>1958</v>
      </c>
      <c r="G178" s="78">
        <v>6</v>
      </c>
      <c r="H178" s="78" t="s">
        <v>300</v>
      </c>
    </row>
    <row r="179" spans="1:8" x14ac:dyDescent="0.3">
      <c r="A179" s="158" t="s">
        <v>13071</v>
      </c>
      <c r="B179" s="76" t="s">
        <v>6336</v>
      </c>
      <c r="C179" s="77" t="s">
        <v>197</v>
      </c>
      <c r="D179" s="78"/>
      <c r="E179" s="78" t="s">
        <v>167</v>
      </c>
      <c r="F179" s="231" t="s">
        <v>1958</v>
      </c>
      <c r="G179" s="78">
        <v>6</v>
      </c>
      <c r="H179" s="78" t="s">
        <v>300</v>
      </c>
    </row>
    <row r="180" spans="1:8" x14ac:dyDescent="0.3">
      <c r="A180" s="158" t="s">
        <v>1961</v>
      </c>
      <c r="B180" s="76" t="s">
        <v>13072</v>
      </c>
      <c r="C180" s="77" t="s">
        <v>197</v>
      </c>
      <c r="D180" s="78"/>
      <c r="E180" s="78" t="s">
        <v>167</v>
      </c>
      <c r="F180" s="231" t="s">
        <v>1950</v>
      </c>
      <c r="G180" s="78">
        <v>5</v>
      </c>
      <c r="H180" s="78" t="s">
        <v>300</v>
      </c>
    </row>
    <row r="181" spans="1:8" x14ac:dyDescent="0.3">
      <c r="A181" s="158" t="s">
        <v>13073</v>
      </c>
      <c r="B181" s="76" t="s">
        <v>13074</v>
      </c>
      <c r="C181" s="77" t="s">
        <v>197</v>
      </c>
      <c r="D181" s="78"/>
      <c r="E181" s="78" t="s">
        <v>167</v>
      </c>
      <c r="F181" s="231" t="s">
        <v>1950</v>
      </c>
      <c r="G181" s="78">
        <v>5</v>
      </c>
      <c r="H181" s="78" t="s">
        <v>300</v>
      </c>
    </row>
    <row r="182" spans="1:8" x14ac:dyDescent="0.3">
      <c r="A182" s="170" t="s">
        <v>13075</v>
      </c>
      <c r="B182" s="90" t="s">
        <v>13076</v>
      </c>
      <c r="C182" s="91" t="s">
        <v>197</v>
      </c>
      <c r="D182" s="92"/>
      <c r="E182" s="92" t="s">
        <v>833</v>
      </c>
      <c r="F182" s="146" t="s">
        <v>1950</v>
      </c>
      <c r="G182" s="92">
        <v>5</v>
      </c>
      <c r="H182" s="92" t="s">
        <v>300</v>
      </c>
    </row>
    <row r="183" spans="1:8" x14ac:dyDescent="0.3">
      <c r="A183" s="158" t="s">
        <v>13077</v>
      </c>
      <c r="B183" s="76" t="s">
        <v>13078</v>
      </c>
      <c r="C183" s="77" t="s">
        <v>197</v>
      </c>
      <c r="D183" s="78"/>
      <c r="E183" s="78" t="s">
        <v>167</v>
      </c>
      <c r="F183" s="231" t="s">
        <v>13075</v>
      </c>
      <c r="G183" s="78">
        <v>6</v>
      </c>
      <c r="H183" s="78" t="s">
        <v>300</v>
      </c>
    </row>
    <row r="184" spans="1:8" x14ac:dyDescent="0.3">
      <c r="A184" s="158" t="s">
        <v>13079</v>
      </c>
      <c r="B184" s="76" t="s">
        <v>13080</v>
      </c>
      <c r="C184" s="77" t="s">
        <v>197</v>
      </c>
      <c r="D184" s="78"/>
      <c r="E184" s="78" t="s">
        <v>167</v>
      </c>
      <c r="F184" s="231" t="s">
        <v>13075</v>
      </c>
      <c r="G184" s="78">
        <v>6</v>
      </c>
      <c r="H184" s="78" t="s">
        <v>300</v>
      </c>
    </row>
    <row r="185" spans="1:8" x14ac:dyDescent="0.3">
      <c r="A185" s="158" t="s">
        <v>13081</v>
      </c>
      <c r="B185" s="76" t="s">
        <v>13082</v>
      </c>
      <c r="C185" s="77" t="s">
        <v>197</v>
      </c>
      <c r="D185" s="78"/>
      <c r="E185" s="78" t="s">
        <v>167</v>
      </c>
      <c r="F185" s="231" t="s">
        <v>13075</v>
      </c>
      <c r="G185" s="78">
        <v>6</v>
      </c>
      <c r="H185" s="78" t="s">
        <v>300</v>
      </c>
    </row>
    <row r="186" spans="1:8" x14ac:dyDescent="0.3">
      <c r="A186" s="158" t="s">
        <v>13083</v>
      </c>
      <c r="B186" s="76" t="s">
        <v>13084</v>
      </c>
      <c r="C186" s="77" t="s">
        <v>197</v>
      </c>
      <c r="D186" s="78"/>
      <c r="E186" s="78" t="s">
        <v>167</v>
      </c>
      <c r="F186" s="231" t="s">
        <v>13075</v>
      </c>
      <c r="G186" s="78">
        <v>6</v>
      </c>
      <c r="H186" s="78" t="s">
        <v>300</v>
      </c>
    </row>
    <row r="187" spans="1:8" x14ac:dyDescent="0.3">
      <c r="A187" s="158" t="s">
        <v>13085</v>
      </c>
      <c r="B187" s="76" t="s">
        <v>13086</v>
      </c>
      <c r="C187" s="77" t="s">
        <v>197</v>
      </c>
      <c r="D187" s="78"/>
      <c r="E187" s="78" t="s">
        <v>167</v>
      </c>
      <c r="F187" s="231" t="s">
        <v>13075</v>
      </c>
      <c r="G187" s="78">
        <v>6</v>
      </c>
      <c r="H187" s="78" t="s">
        <v>300</v>
      </c>
    </row>
    <row r="188" spans="1:8" x14ac:dyDescent="0.3">
      <c r="A188" s="158" t="s">
        <v>13087</v>
      </c>
      <c r="B188" s="76" t="s">
        <v>13088</v>
      </c>
      <c r="C188" s="77" t="s">
        <v>197</v>
      </c>
      <c r="D188" s="78"/>
      <c r="E188" s="78" t="s">
        <v>167</v>
      </c>
      <c r="F188" s="231" t="s">
        <v>13075</v>
      </c>
      <c r="G188" s="78">
        <v>6</v>
      </c>
      <c r="H188" s="78" t="s">
        <v>300</v>
      </c>
    </row>
    <row r="189" spans="1:8" x14ac:dyDescent="0.3">
      <c r="A189" s="158" t="s">
        <v>13089</v>
      </c>
      <c r="B189" s="76" t="s">
        <v>13090</v>
      </c>
      <c r="C189" s="77" t="s">
        <v>197</v>
      </c>
      <c r="D189" s="78"/>
      <c r="E189" s="78" t="s">
        <v>167</v>
      </c>
      <c r="F189" s="231" t="s">
        <v>1950</v>
      </c>
      <c r="G189" s="78">
        <v>5</v>
      </c>
      <c r="H189" s="78" t="s">
        <v>300</v>
      </c>
    </row>
    <row r="190" spans="1:8" x14ac:dyDescent="0.3">
      <c r="A190" s="158" t="s">
        <v>13091</v>
      </c>
      <c r="B190" s="76" t="s">
        <v>13092</v>
      </c>
      <c r="C190" s="77" t="s">
        <v>197</v>
      </c>
      <c r="D190" s="78"/>
      <c r="E190" s="78" t="s">
        <v>167</v>
      </c>
      <c r="F190" s="231" t="s">
        <v>1950</v>
      </c>
      <c r="G190" s="78">
        <v>5</v>
      </c>
      <c r="H190" s="78" t="s">
        <v>300</v>
      </c>
    </row>
    <row r="191" spans="1:8" x14ac:dyDescent="0.3">
      <c r="A191" s="158" t="s">
        <v>13093</v>
      </c>
      <c r="B191" s="76" t="s">
        <v>13094</v>
      </c>
      <c r="C191" s="77" t="s">
        <v>197</v>
      </c>
      <c r="D191" s="78"/>
      <c r="E191" s="78" t="s">
        <v>167</v>
      </c>
      <c r="F191" s="231" t="s">
        <v>1950</v>
      </c>
      <c r="G191" s="78">
        <v>5</v>
      </c>
      <c r="H191" s="78" t="s">
        <v>300</v>
      </c>
    </row>
    <row r="192" spans="1:8" x14ac:dyDescent="0.3">
      <c r="A192" s="158" t="s">
        <v>13095</v>
      </c>
      <c r="B192" s="76" t="s">
        <v>13096</v>
      </c>
      <c r="C192" s="77" t="s">
        <v>197</v>
      </c>
      <c r="D192" s="78"/>
      <c r="E192" s="78" t="s">
        <v>167</v>
      </c>
      <c r="F192" s="231" t="s">
        <v>1950</v>
      </c>
      <c r="G192" s="78">
        <v>5</v>
      </c>
      <c r="H192" s="78" t="s">
        <v>300</v>
      </c>
    </row>
    <row r="193" spans="1:8" x14ac:dyDescent="0.3">
      <c r="A193" s="170" t="s">
        <v>13097</v>
      </c>
      <c r="B193" s="90" t="s">
        <v>13098</v>
      </c>
      <c r="C193" s="91" t="s">
        <v>197</v>
      </c>
      <c r="D193" s="92"/>
      <c r="E193" s="92" t="s">
        <v>833</v>
      </c>
      <c r="F193" s="146" t="s">
        <v>1950</v>
      </c>
      <c r="G193" s="92">
        <v>5</v>
      </c>
      <c r="H193" s="92" t="s">
        <v>300</v>
      </c>
    </row>
    <row r="194" spans="1:8" x14ac:dyDescent="0.3">
      <c r="A194" s="158" t="s">
        <v>13099</v>
      </c>
      <c r="B194" s="76" t="s">
        <v>13100</v>
      </c>
      <c r="C194" s="77" t="s">
        <v>197</v>
      </c>
      <c r="D194" s="78"/>
      <c r="E194" s="78" t="s">
        <v>167</v>
      </c>
      <c r="F194" s="231" t="s">
        <v>13097</v>
      </c>
      <c r="G194" s="78">
        <v>6</v>
      </c>
      <c r="H194" s="78" t="s">
        <v>300</v>
      </c>
    </row>
    <row r="195" spans="1:8" x14ac:dyDescent="0.3">
      <c r="A195" s="158" t="s">
        <v>13101</v>
      </c>
      <c r="B195" s="76" t="s">
        <v>13102</v>
      </c>
      <c r="C195" s="77" t="s">
        <v>197</v>
      </c>
      <c r="D195" s="78"/>
      <c r="E195" s="78" t="s">
        <v>167</v>
      </c>
      <c r="F195" s="231" t="s">
        <v>13097</v>
      </c>
      <c r="G195" s="78">
        <v>6</v>
      </c>
      <c r="H195" s="78" t="s">
        <v>300</v>
      </c>
    </row>
    <row r="196" spans="1:8" x14ac:dyDescent="0.3">
      <c r="A196" s="170" t="s">
        <v>13103</v>
      </c>
      <c r="B196" s="90" t="s">
        <v>13104</v>
      </c>
      <c r="C196" s="91" t="s">
        <v>197</v>
      </c>
      <c r="D196" s="92"/>
      <c r="E196" s="92" t="s">
        <v>833</v>
      </c>
      <c r="F196" s="146" t="s">
        <v>13097</v>
      </c>
      <c r="G196" s="92">
        <v>6</v>
      </c>
      <c r="H196" s="92" t="s">
        <v>300</v>
      </c>
    </row>
    <row r="197" spans="1:8" x14ac:dyDescent="0.3">
      <c r="A197" s="158" t="s">
        <v>13105</v>
      </c>
      <c r="B197" s="76" t="s">
        <v>13106</v>
      </c>
      <c r="C197" s="77" t="s">
        <v>197</v>
      </c>
      <c r="D197" s="78"/>
      <c r="E197" s="78" t="s">
        <v>167</v>
      </c>
      <c r="F197" s="231" t="s">
        <v>13103</v>
      </c>
      <c r="G197" s="78">
        <v>7</v>
      </c>
      <c r="H197" s="78" t="s">
        <v>300</v>
      </c>
    </row>
    <row r="198" spans="1:8" x14ac:dyDescent="0.3">
      <c r="A198" s="158" t="s">
        <v>13107</v>
      </c>
      <c r="B198" s="76" t="s">
        <v>13108</v>
      </c>
      <c r="C198" s="77" t="s">
        <v>197</v>
      </c>
      <c r="D198" s="78"/>
      <c r="E198" s="78" t="s">
        <v>167</v>
      </c>
      <c r="F198" s="231" t="s">
        <v>13103</v>
      </c>
      <c r="G198" s="78">
        <v>7</v>
      </c>
      <c r="H198" s="78" t="s">
        <v>300</v>
      </c>
    </row>
    <row r="199" spans="1:8" x14ac:dyDescent="0.3">
      <c r="A199" s="158" t="s">
        <v>13109</v>
      </c>
      <c r="B199" s="76" t="s">
        <v>13110</v>
      </c>
      <c r="C199" s="77" t="s">
        <v>197</v>
      </c>
      <c r="D199" s="78"/>
      <c r="E199" s="78" t="s">
        <v>167</v>
      </c>
      <c r="F199" s="231" t="s">
        <v>13097</v>
      </c>
      <c r="G199" s="78">
        <v>6</v>
      </c>
      <c r="H199" s="78" t="s">
        <v>300</v>
      </c>
    </row>
    <row r="200" spans="1:8" x14ac:dyDescent="0.3">
      <c r="A200" s="158" t="s">
        <v>13111</v>
      </c>
      <c r="B200" s="76" t="s">
        <v>13112</v>
      </c>
      <c r="C200" s="77" t="s">
        <v>197</v>
      </c>
      <c r="D200" s="78"/>
      <c r="E200" s="78" t="s">
        <v>167</v>
      </c>
      <c r="F200" s="231" t="s">
        <v>1950</v>
      </c>
      <c r="G200" s="78">
        <v>5</v>
      </c>
      <c r="H200" s="78" t="s">
        <v>300</v>
      </c>
    </row>
    <row r="201" spans="1:8" x14ac:dyDescent="0.3">
      <c r="A201" s="170" t="s">
        <v>13113</v>
      </c>
      <c r="B201" s="90" t="s">
        <v>13114</v>
      </c>
      <c r="C201" s="77" t="s">
        <v>283</v>
      </c>
      <c r="D201" s="78"/>
      <c r="E201" s="78" t="s">
        <v>833</v>
      </c>
      <c r="F201" s="231" t="s">
        <v>1950</v>
      </c>
      <c r="G201" s="78">
        <v>5</v>
      </c>
      <c r="H201" s="78" t="s">
        <v>300</v>
      </c>
    </row>
    <row r="202" spans="1:8" x14ac:dyDescent="0.3">
      <c r="A202" s="158" t="s">
        <v>13115</v>
      </c>
      <c r="B202" s="76" t="s">
        <v>13116</v>
      </c>
      <c r="C202" s="77" t="s">
        <v>283</v>
      </c>
      <c r="D202" s="78"/>
      <c r="E202" s="78" t="s">
        <v>167</v>
      </c>
      <c r="F202" s="231" t="s">
        <v>13113</v>
      </c>
      <c r="G202" s="78">
        <v>6</v>
      </c>
      <c r="H202" s="78" t="s">
        <v>300</v>
      </c>
    </row>
    <row r="203" spans="1:8" x14ac:dyDescent="0.3">
      <c r="A203" s="158" t="s">
        <v>13117</v>
      </c>
      <c r="B203" s="76" t="s">
        <v>13118</v>
      </c>
      <c r="C203" s="77" t="s">
        <v>283</v>
      </c>
      <c r="D203" s="78"/>
      <c r="E203" s="78" t="s">
        <v>167</v>
      </c>
      <c r="F203" s="231" t="s">
        <v>13113</v>
      </c>
      <c r="G203" s="78">
        <v>6</v>
      </c>
      <c r="H203" s="78" t="s">
        <v>300</v>
      </c>
    </row>
    <row r="204" spans="1:8" x14ac:dyDescent="0.3">
      <c r="A204" s="158" t="s">
        <v>13119</v>
      </c>
      <c r="B204" s="76" t="s">
        <v>13120</v>
      </c>
      <c r="C204" s="77" t="s">
        <v>283</v>
      </c>
      <c r="D204" s="78"/>
      <c r="E204" s="78" t="s">
        <v>167</v>
      </c>
      <c r="F204" s="231" t="s">
        <v>13113</v>
      </c>
      <c r="G204" s="78">
        <v>6</v>
      </c>
      <c r="H204" s="78" t="s">
        <v>300</v>
      </c>
    </row>
    <row r="205" spans="1:8" x14ac:dyDescent="0.3">
      <c r="A205" s="158" t="s">
        <v>13121</v>
      </c>
      <c r="B205" s="76" t="s">
        <v>13122</v>
      </c>
      <c r="C205" s="77" t="s">
        <v>197</v>
      </c>
      <c r="D205" s="78"/>
      <c r="E205" s="78" t="s">
        <v>167</v>
      </c>
      <c r="F205" s="231" t="s">
        <v>1950</v>
      </c>
      <c r="G205" s="78">
        <v>5</v>
      </c>
      <c r="H205" s="78" t="s">
        <v>300</v>
      </c>
    </row>
    <row r="206" spans="1:8" x14ac:dyDescent="0.3">
      <c r="A206" s="158" t="s">
        <v>13123</v>
      </c>
      <c r="B206" s="76" t="s">
        <v>13124</v>
      </c>
      <c r="C206" s="77" t="s">
        <v>197</v>
      </c>
      <c r="D206" s="78"/>
      <c r="E206" s="78" t="s">
        <v>167</v>
      </c>
      <c r="F206" s="231" t="s">
        <v>1950</v>
      </c>
      <c r="G206" s="78">
        <v>5</v>
      </c>
      <c r="H206" s="78" t="s">
        <v>300</v>
      </c>
    </row>
    <row r="207" spans="1:8" x14ac:dyDescent="0.3">
      <c r="A207" s="152" t="s">
        <v>1995</v>
      </c>
      <c r="B207" s="67" t="s">
        <v>13125</v>
      </c>
      <c r="C207" s="68" t="s">
        <v>197</v>
      </c>
      <c r="D207" s="69"/>
      <c r="E207" s="69" t="s">
        <v>833</v>
      </c>
      <c r="F207" s="137" t="s">
        <v>1822</v>
      </c>
      <c r="G207" s="69">
        <v>4</v>
      </c>
      <c r="H207" s="69" t="s">
        <v>300</v>
      </c>
    </row>
    <row r="208" spans="1:8" x14ac:dyDescent="0.3">
      <c r="A208" s="158" t="s">
        <v>13126</v>
      </c>
      <c r="B208" s="76" t="s">
        <v>13127</v>
      </c>
      <c r="C208" s="77" t="s">
        <v>197</v>
      </c>
      <c r="D208" s="78"/>
      <c r="E208" s="78" t="s">
        <v>167</v>
      </c>
      <c r="F208" s="231" t="s">
        <v>1995</v>
      </c>
      <c r="G208" s="78">
        <v>5</v>
      </c>
      <c r="H208" s="78" t="s">
        <v>300</v>
      </c>
    </row>
    <row r="209" spans="1:8" x14ac:dyDescent="0.3">
      <c r="A209" s="158" t="s">
        <v>13128</v>
      </c>
      <c r="B209" s="76" t="s">
        <v>13129</v>
      </c>
      <c r="C209" s="77" t="s">
        <v>197</v>
      </c>
      <c r="D209" s="78"/>
      <c r="E209" s="78" t="s">
        <v>167</v>
      </c>
      <c r="F209" s="231" t="s">
        <v>1995</v>
      </c>
      <c r="G209" s="78">
        <v>5</v>
      </c>
      <c r="H209" s="78" t="s">
        <v>300</v>
      </c>
    </row>
    <row r="210" spans="1:8" x14ac:dyDescent="0.3">
      <c r="A210" s="158" t="s">
        <v>1997</v>
      </c>
      <c r="B210" s="76" t="s">
        <v>13130</v>
      </c>
      <c r="C210" s="77" t="s">
        <v>197</v>
      </c>
      <c r="D210" s="78"/>
      <c r="E210" s="78" t="s">
        <v>167</v>
      </c>
      <c r="F210" s="231" t="s">
        <v>1995</v>
      </c>
      <c r="G210" s="78">
        <v>5</v>
      </c>
      <c r="H210" s="78" t="s">
        <v>300</v>
      </c>
    </row>
    <row r="211" spans="1:8" x14ac:dyDescent="0.3">
      <c r="A211" s="170" t="s">
        <v>2000</v>
      </c>
      <c r="B211" s="90" t="s">
        <v>13131</v>
      </c>
      <c r="C211" s="91" t="s">
        <v>197</v>
      </c>
      <c r="D211" s="92"/>
      <c r="E211" s="92" t="s">
        <v>833</v>
      </c>
      <c r="F211" s="146" t="s">
        <v>1995</v>
      </c>
      <c r="G211" s="92">
        <v>5</v>
      </c>
      <c r="H211" s="92" t="s">
        <v>300</v>
      </c>
    </row>
    <row r="212" spans="1:8" x14ac:dyDescent="0.3">
      <c r="A212" s="158" t="s">
        <v>13132</v>
      </c>
      <c r="B212" s="76" t="s">
        <v>13133</v>
      </c>
      <c r="C212" s="77" t="s">
        <v>197</v>
      </c>
      <c r="D212" s="78"/>
      <c r="E212" s="78" t="s">
        <v>167</v>
      </c>
      <c r="F212" s="231" t="s">
        <v>2000</v>
      </c>
      <c r="G212" s="78">
        <v>6</v>
      </c>
      <c r="H212" s="78" t="s">
        <v>300</v>
      </c>
    </row>
    <row r="213" spans="1:8" x14ac:dyDescent="0.3">
      <c r="A213" s="158" t="s">
        <v>13134</v>
      </c>
      <c r="B213" s="76" t="s">
        <v>13135</v>
      </c>
      <c r="C213" s="77" t="s">
        <v>197</v>
      </c>
      <c r="D213" s="78"/>
      <c r="E213" s="78" t="s">
        <v>167</v>
      </c>
      <c r="F213" s="231" t="s">
        <v>2000</v>
      </c>
      <c r="G213" s="78">
        <v>6</v>
      </c>
      <c r="H213" s="78" t="s">
        <v>300</v>
      </c>
    </row>
    <row r="214" spans="1:8" x14ac:dyDescent="0.3">
      <c r="A214" s="158" t="s">
        <v>13136</v>
      </c>
      <c r="B214" s="76" t="s">
        <v>13137</v>
      </c>
      <c r="C214" s="77" t="s">
        <v>197</v>
      </c>
      <c r="D214" s="78"/>
      <c r="E214" s="78" t="s">
        <v>167</v>
      </c>
      <c r="F214" s="231" t="s">
        <v>1995</v>
      </c>
      <c r="G214" s="78">
        <v>5</v>
      </c>
      <c r="H214" s="78" t="s">
        <v>300</v>
      </c>
    </row>
    <row r="215" spans="1:8" x14ac:dyDescent="0.3">
      <c r="A215" s="158" t="s">
        <v>13138</v>
      </c>
      <c r="B215" s="76" t="s">
        <v>13139</v>
      </c>
      <c r="C215" s="77" t="s">
        <v>197</v>
      </c>
      <c r="D215" s="78"/>
      <c r="E215" s="78" t="s">
        <v>167</v>
      </c>
      <c r="F215" s="231" t="s">
        <v>1995</v>
      </c>
      <c r="G215" s="78">
        <v>5</v>
      </c>
      <c r="H215" s="78" t="s">
        <v>300</v>
      </c>
    </row>
    <row r="216" spans="1:8" x14ac:dyDescent="0.3">
      <c r="A216" s="158" t="s">
        <v>13140</v>
      </c>
      <c r="B216" s="76" t="s">
        <v>13141</v>
      </c>
      <c r="C216" s="77" t="s">
        <v>197</v>
      </c>
      <c r="D216" s="78"/>
      <c r="E216" s="78" t="s">
        <v>167</v>
      </c>
      <c r="F216" s="231" t="s">
        <v>1995</v>
      </c>
      <c r="G216" s="78">
        <v>5</v>
      </c>
      <c r="H216" s="78" t="s">
        <v>300</v>
      </c>
    </row>
    <row r="217" spans="1:8" x14ac:dyDescent="0.3">
      <c r="A217" s="158" t="s">
        <v>13142</v>
      </c>
      <c r="B217" s="76" t="s">
        <v>13143</v>
      </c>
      <c r="C217" s="77" t="s">
        <v>197</v>
      </c>
      <c r="D217" s="78"/>
      <c r="E217" s="78" t="s">
        <v>167</v>
      </c>
      <c r="F217" s="231" t="s">
        <v>1995</v>
      </c>
      <c r="G217" s="78">
        <v>5</v>
      </c>
      <c r="H217" s="78" t="s">
        <v>300</v>
      </c>
    </row>
    <row r="218" spans="1:8" x14ac:dyDescent="0.3">
      <c r="A218" s="152" t="s">
        <v>7258</v>
      </c>
      <c r="B218" s="67" t="s">
        <v>4379</v>
      </c>
      <c r="C218" s="68" t="s">
        <v>197</v>
      </c>
      <c r="D218" s="69"/>
      <c r="E218" s="69" t="s">
        <v>833</v>
      </c>
      <c r="F218" s="137" t="s">
        <v>1822</v>
      </c>
      <c r="G218" s="69">
        <v>4</v>
      </c>
      <c r="H218" s="69" t="s">
        <v>300</v>
      </c>
    </row>
    <row r="219" spans="1:8" x14ac:dyDescent="0.3">
      <c r="A219" s="158" t="s">
        <v>13144</v>
      </c>
      <c r="B219" s="76" t="s">
        <v>13145</v>
      </c>
      <c r="C219" s="77" t="s">
        <v>197</v>
      </c>
      <c r="D219" s="78"/>
      <c r="E219" s="78" t="s">
        <v>167</v>
      </c>
      <c r="F219" s="231" t="s">
        <v>7258</v>
      </c>
      <c r="G219" s="78">
        <v>5</v>
      </c>
      <c r="H219" s="78" t="s">
        <v>300</v>
      </c>
    </row>
    <row r="220" spans="1:8" x14ac:dyDescent="0.3">
      <c r="A220" s="158" t="s">
        <v>13146</v>
      </c>
      <c r="B220" s="76" t="s">
        <v>13147</v>
      </c>
      <c r="C220" s="77" t="s">
        <v>197</v>
      </c>
      <c r="D220" s="78"/>
      <c r="E220" s="78" t="s">
        <v>167</v>
      </c>
      <c r="F220" s="231" t="s">
        <v>7258</v>
      </c>
      <c r="G220" s="78">
        <v>5</v>
      </c>
      <c r="H220" s="78" t="s">
        <v>300</v>
      </c>
    </row>
    <row r="221" spans="1:8" x14ac:dyDescent="0.3">
      <c r="A221" s="158" t="s">
        <v>13148</v>
      </c>
      <c r="B221" s="76" t="s">
        <v>13149</v>
      </c>
      <c r="C221" s="77" t="s">
        <v>197</v>
      </c>
      <c r="D221" s="78"/>
      <c r="E221" s="78" t="s">
        <v>167</v>
      </c>
      <c r="F221" s="231" t="s">
        <v>7258</v>
      </c>
      <c r="G221" s="78">
        <v>5</v>
      </c>
      <c r="H221" s="78" t="s">
        <v>300</v>
      </c>
    </row>
    <row r="222" spans="1:8" x14ac:dyDescent="0.3">
      <c r="A222" s="158" t="s">
        <v>13150</v>
      </c>
      <c r="B222" s="76" t="s">
        <v>13151</v>
      </c>
      <c r="C222" s="77" t="s">
        <v>197</v>
      </c>
      <c r="D222" s="78"/>
      <c r="E222" s="78" t="s">
        <v>167</v>
      </c>
      <c r="F222" s="231" t="s">
        <v>7258</v>
      </c>
      <c r="G222" s="78">
        <v>5</v>
      </c>
      <c r="H222" s="78" t="s">
        <v>300</v>
      </c>
    </row>
    <row r="223" spans="1:8" x14ac:dyDescent="0.3">
      <c r="A223" s="158" t="s">
        <v>13152</v>
      </c>
      <c r="B223" s="76" t="s">
        <v>13153</v>
      </c>
      <c r="C223" s="77" t="s">
        <v>197</v>
      </c>
      <c r="D223" s="78"/>
      <c r="E223" s="78" t="s">
        <v>167</v>
      </c>
      <c r="F223" s="231" t="s">
        <v>7258</v>
      </c>
      <c r="G223" s="78">
        <v>5</v>
      </c>
      <c r="H223" s="78" t="s">
        <v>300</v>
      </c>
    </row>
    <row r="224" spans="1:8" x14ac:dyDescent="0.3">
      <c r="A224" s="158" t="s">
        <v>13154</v>
      </c>
      <c r="B224" s="76" t="s">
        <v>13155</v>
      </c>
      <c r="C224" s="77" t="s">
        <v>197</v>
      </c>
      <c r="D224" s="78"/>
      <c r="E224" s="78" t="s">
        <v>167</v>
      </c>
      <c r="F224" s="231" t="s">
        <v>7258</v>
      </c>
      <c r="G224" s="78">
        <v>5</v>
      </c>
      <c r="H224" s="78" t="s">
        <v>300</v>
      </c>
    </row>
    <row r="225" spans="1:8" x14ac:dyDescent="0.3">
      <c r="A225" s="158" t="s">
        <v>13156</v>
      </c>
      <c r="B225" s="76" t="s">
        <v>13157</v>
      </c>
      <c r="C225" s="77" t="s">
        <v>197</v>
      </c>
      <c r="D225" s="78"/>
      <c r="E225" s="78" t="s">
        <v>167</v>
      </c>
      <c r="F225" s="231" t="s">
        <v>7258</v>
      </c>
      <c r="G225" s="78">
        <v>5</v>
      </c>
      <c r="H225" s="78" t="s">
        <v>300</v>
      </c>
    </row>
    <row r="226" spans="1:8" x14ac:dyDescent="0.3">
      <c r="A226" s="158" t="s">
        <v>13158</v>
      </c>
      <c r="B226" s="76" t="s">
        <v>13159</v>
      </c>
      <c r="C226" s="77" t="s">
        <v>197</v>
      </c>
      <c r="D226" s="78"/>
      <c r="E226" s="78" t="s">
        <v>167</v>
      </c>
      <c r="F226" s="231" t="s">
        <v>7258</v>
      </c>
      <c r="G226" s="78">
        <v>5</v>
      </c>
      <c r="H226" s="78" t="s">
        <v>300</v>
      </c>
    </row>
    <row r="227" spans="1:8" x14ac:dyDescent="0.3">
      <c r="A227" s="158" t="s">
        <v>13160</v>
      </c>
      <c r="B227" s="76" t="s">
        <v>13161</v>
      </c>
      <c r="C227" s="77" t="s">
        <v>197</v>
      </c>
      <c r="D227" s="78"/>
      <c r="E227" s="78" t="s">
        <v>167</v>
      </c>
      <c r="F227" s="231" t="s">
        <v>7258</v>
      </c>
      <c r="G227" s="78">
        <v>5</v>
      </c>
      <c r="H227" s="78" t="s">
        <v>300</v>
      </c>
    </row>
    <row r="228" spans="1:8" x14ac:dyDescent="0.3">
      <c r="A228" s="152" t="s">
        <v>7259</v>
      </c>
      <c r="B228" s="67" t="s">
        <v>13162</v>
      </c>
      <c r="C228" s="68" t="s">
        <v>197</v>
      </c>
      <c r="D228" s="69"/>
      <c r="E228" s="69" t="s">
        <v>833</v>
      </c>
      <c r="F228" s="137" t="s">
        <v>1822</v>
      </c>
      <c r="G228" s="69">
        <v>4</v>
      </c>
      <c r="H228" s="69" t="s">
        <v>300</v>
      </c>
    </row>
    <row r="229" spans="1:8" x14ac:dyDescent="0.3">
      <c r="A229" s="158" t="s">
        <v>13163</v>
      </c>
      <c r="B229" s="76" t="s">
        <v>1827</v>
      </c>
      <c r="C229" s="77" t="s">
        <v>197</v>
      </c>
      <c r="D229" s="78"/>
      <c r="E229" s="78" t="s">
        <v>167</v>
      </c>
      <c r="F229" s="231" t="s">
        <v>7259</v>
      </c>
      <c r="G229" s="78">
        <v>5</v>
      </c>
      <c r="H229" s="78" t="s">
        <v>300</v>
      </c>
    </row>
    <row r="230" spans="1:8" x14ac:dyDescent="0.3">
      <c r="A230" s="158" t="s">
        <v>13164</v>
      </c>
      <c r="B230" s="76" t="s">
        <v>13165</v>
      </c>
      <c r="C230" s="77" t="s">
        <v>197</v>
      </c>
      <c r="D230" s="78"/>
      <c r="E230" s="78" t="s">
        <v>167</v>
      </c>
      <c r="F230" s="231" t="s">
        <v>7259</v>
      </c>
      <c r="G230" s="78">
        <v>5</v>
      </c>
      <c r="H230" s="78" t="s">
        <v>300</v>
      </c>
    </row>
    <row r="231" spans="1:8" x14ac:dyDescent="0.3">
      <c r="A231" s="158" t="s">
        <v>13166</v>
      </c>
      <c r="B231" s="76" t="s">
        <v>13167</v>
      </c>
      <c r="C231" s="77" t="s">
        <v>197</v>
      </c>
      <c r="D231" s="78"/>
      <c r="E231" s="78" t="s">
        <v>167</v>
      </c>
      <c r="F231" s="231" t="s">
        <v>7259</v>
      </c>
      <c r="G231" s="78">
        <v>5</v>
      </c>
      <c r="H231" s="78" t="s">
        <v>300</v>
      </c>
    </row>
    <row r="232" spans="1:8" ht="18" customHeight="1" x14ac:dyDescent="0.3">
      <c r="A232" s="170" t="s">
        <v>13168</v>
      </c>
      <c r="B232" s="90" t="s">
        <v>13169</v>
      </c>
      <c r="C232" s="91" t="s">
        <v>197</v>
      </c>
      <c r="D232" s="92"/>
      <c r="E232" s="92" t="s">
        <v>833</v>
      </c>
      <c r="F232" s="146" t="s">
        <v>7259</v>
      </c>
      <c r="G232" s="92">
        <v>5</v>
      </c>
      <c r="H232" s="92" t="s">
        <v>300</v>
      </c>
    </row>
    <row r="233" spans="1:8" x14ac:dyDescent="0.3">
      <c r="A233" s="158" t="s">
        <v>13170</v>
      </c>
      <c r="B233" s="76" t="s">
        <v>13171</v>
      </c>
      <c r="C233" s="77" t="s">
        <v>197</v>
      </c>
      <c r="D233" s="78"/>
      <c r="E233" s="78" t="s">
        <v>167</v>
      </c>
      <c r="F233" s="231" t="s">
        <v>13168</v>
      </c>
      <c r="G233" s="78">
        <v>6</v>
      </c>
      <c r="H233" s="78" t="s">
        <v>300</v>
      </c>
    </row>
    <row r="234" spans="1:8" x14ac:dyDescent="0.3">
      <c r="A234" s="158" t="s">
        <v>13172</v>
      </c>
      <c r="B234" s="76" t="s">
        <v>13173</v>
      </c>
      <c r="C234" s="77" t="s">
        <v>197</v>
      </c>
      <c r="D234" s="78"/>
      <c r="E234" s="78" t="s">
        <v>167</v>
      </c>
      <c r="F234" s="231" t="s">
        <v>13168</v>
      </c>
      <c r="G234" s="78">
        <v>6</v>
      </c>
      <c r="H234" s="78" t="s">
        <v>300</v>
      </c>
    </row>
    <row r="235" spans="1:8" x14ac:dyDescent="0.3">
      <c r="A235" s="158" t="s">
        <v>13174</v>
      </c>
      <c r="B235" s="76" t="s">
        <v>13175</v>
      </c>
      <c r="C235" s="77" t="s">
        <v>197</v>
      </c>
      <c r="D235" s="78"/>
      <c r="E235" s="78" t="s">
        <v>167</v>
      </c>
      <c r="F235" s="231" t="s">
        <v>13168</v>
      </c>
      <c r="G235" s="78">
        <v>6</v>
      </c>
      <c r="H235" s="78" t="s">
        <v>300</v>
      </c>
    </row>
    <row r="236" spans="1:8" x14ac:dyDescent="0.3">
      <c r="A236" s="158" t="s">
        <v>13176</v>
      </c>
      <c r="B236" s="76" t="s">
        <v>13177</v>
      </c>
      <c r="C236" s="77" t="s">
        <v>197</v>
      </c>
      <c r="D236" s="78"/>
      <c r="E236" s="78" t="s">
        <v>167</v>
      </c>
      <c r="F236" s="231" t="s">
        <v>13168</v>
      </c>
      <c r="G236" s="78">
        <v>6</v>
      </c>
      <c r="H236" s="78" t="s">
        <v>300</v>
      </c>
    </row>
    <row r="237" spans="1:8" x14ac:dyDescent="0.3">
      <c r="A237" s="158" t="s">
        <v>13178</v>
      </c>
      <c r="B237" s="76" t="s">
        <v>13179</v>
      </c>
      <c r="C237" s="77" t="s">
        <v>197</v>
      </c>
      <c r="D237" s="78"/>
      <c r="E237" s="78" t="s">
        <v>167</v>
      </c>
      <c r="F237" s="231" t="s">
        <v>7259</v>
      </c>
      <c r="G237" s="78">
        <v>5</v>
      </c>
      <c r="H237" s="78" t="s">
        <v>300</v>
      </c>
    </row>
    <row r="238" spans="1:8" x14ac:dyDescent="0.3">
      <c r="A238" s="158" t="s">
        <v>13180</v>
      </c>
      <c r="B238" s="76" t="s">
        <v>13181</v>
      </c>
      <c r="C238" s="77" t="s">
        <v>197</v>
      </c>
      <c r="D238" s="78"/>
      <c r="E238" s="78" t="s">
        <v>167</v>
      </c>
      <c r="F238" s="231" t="s">
        <v>7259</v>
      </c>
      <c r="G238" s="78">
        <v>5</v>
      </c>
      <c r="H238" s="78" t="s">
        <v>300</v>
      </c>
    </row>
    <row r="239" spans="1:8" x14ac:dyDescent="0.3">
      <c r="A239" s="158" t="s">
        <v>13182</v>
      </c>
      <c r="B239" s="76" t="s">
        <v>13183</v>
      </c>
      <c r="C239" s="77" t="s">
        <v>197</v>
      </c>
      <c r="D239" s="78"/>
      <c r="E239" s="78" t="s">
        <v>167</v>
      </c>
      <c r="F239" s="231" t="s">
        <v>7259</v>
      </c>
      <c r="G239" s="78">
        <v>5</v>
      </c>
      <c r="H239" s="78" t="s">
        <v>300</v>
      </c>
    </row>
    <row r="240" spans="1:8" x14ac:dyDescent="0.3">
      <c r="A240" s="152" t="s">
        <v>7260</v>
      </c>
      <c r="B240" s="67" t="s">
        <v>13184</v>
      </c>
      <c r="C240" s="68" t="s">
        <v>197</v>
      </c>
      <c r="D240" s="69"/>
      <c r="E240" s="69" t="s">
        <v>833</v>
      </c>
      <c r="F240" s="137" t="s">
        <v>1822</v>
      </c>
      <c r="G240" s="69">
        <v>4</v>
      </c>
      <c r="H240" s="69" t="s">
        <v>300</v>
      </c>
    </row>
    <row r="241" spans="1:8" x14ac:dyDescent="0.3">
      <c r="A241" s="170" t="s">
        <v>13185</v>
      </c>
      <c r="B241" s="90" t="s">
        <v>13186</v>
      </c>
      <c r="C241" s="91" t="s">
        <v>197</v>
      </c>
      <c r="D241" s="92"/>
      <c r="E241" s="92" t="s">
        <v>833</v>
      </c>
      <c r="F241" s="146" t="s">
        <v>7260</v>
      </c>
      <c r="G241" s="92">
        <v>5</v>
      </c>
      <c r="H241" s="92" t="s">
        <v>300</v>
      </c>
    </row>
    <row r="242" spans="1:8" x14ac:dyDescent="0.3">
      <c r="A242" s="158" t="s">
        <v>13187</v>
      </c>
      <c r="B242" s="76" t="s">
        <v>6486</v>
      </c>
      <c r="C242" s="77" t="s">
        <v>197</v>
      </c>
      <c r="D242" s="78"/>
      <c r="E242" s="78" t="s">
        <v>167</v>
      </c>
      <c r="F242" s="231" t="s">
        <v>13185</v>
      </c>
      <c r="G242" s="78">
        <v>6</v>
      </c>
      <c r="H242" s="78" t="s">
        <v>300</v>
      </c>
    </row>
    <row r="243" spans="1:8" x14ac:dyDescent="0.3">
      <c r="A243" s="158" t="s">
        <v>13188</v>
      </c>
      <c r="B243" s="76" t="s">
        <v>13189</v>
      </c>
      <c r="C243" s="77" t="s">
        <v>197</v>
      </c>
      <c r="D243" s="78"/>
      <c r="E243" s="78" t="s">
        <v>167</v>
      </c>
      <c r="F243" s="231" t="s">
        <v>13185</v>
      </c>
      <c r="G243" s="78">
        <v>6</v>
      </c>
      <c r="H243" s="78" t="s">
        <v>300</v>
      </c>
    </row>
    <row r="244" spans="1:8" x14ac:dyDescent="0.3">
      <c r="A244" s="170" t="s">
        <v>13190</v>
      </c>
      <c r="B244" s="90" t="s">
        <v>3699</v>
      </c>
      <c r="C244" s="91" t="s">
        <v>197</v>
      </c>
      <c r="D244" s="92"/>
      <c r="E244" s="92" t="s">
        <v>833</v>
      </c>
      <c r="F244" s="146" t="s">
        <v>7260</v>
      </c>
      <c r="G244" s="92">
        <v>5</v>
      </c>
      <c r="H244" s="92" t="s">
        <v>300</v>
      </c>
    </row>
    <row r="245" spans="1:8" x14ac:dyDescent="0.3">
      <c r="A245" s="158" t="s">
        <v>13191</v>
      </c>
      <c r="B245" s="76" t="s">
        <v>6489</v>
      </c>
      <c r="C245" s="77" t="s">
        <v>197</v>
      </c>
      <c r="D245" s="78"/>
      <c r="E245" s="78" t="s">
        <v>167</v>
      </c>
      <c r="F245" s="231" t="s">
        <v>13190</v>
      </c>
      <c r="G245" s="78">
        <v>6</v>
      </c>
      <c r="H245" s="78" t="s">
        <v>300</v>
      </c>
    </row>
    <row r="246" spans="1:8" x14ac:dyDescent="0.3">
      <c r="A246" s="158" t="s">
        <v>13192</v>
      </c>
      <c r="B246" s="76" t="s">
        <v>13193</v>
      </c>
      <c r="C246" s="77" t="s">
        <v>197</v>
      </c>
      <c r="D246" s="78"/>
      <c r="E246" s="78" t="s">
        <v>167</v>
      </c>
      <c r="F246" s="231" t="s">
        <v>13190</v>
      </c>
      <c r="G246" s="78">
        <v>6</v>
      </c>
      <c r="H246" s="78" t="s">
        <v>300</v>
      </c>
    </row>
    <row r="247" spans="1:8" x14ac:dyDescent="0.3">
      <c r="A247" s="158" t="s">
        <v>12676</v>
      </c>
      <c r="B247" s="76" t="s">
        <v>13194</v>
      </c>
      <c r="C247" s="77" t="s">
        <v>197</v>
      </c>
      <c r="D247" s="78"/>
      <c r="E247" s="78" t="s">
        <v>167</v>
      </c>
      <c r="F247" s="231" t="s">
        <v>1822</v>
      </c>
      <c r="G247" s="78">
        <v>4</v>
      </c>
      <c r="H247" s="78" t="s">
        <v>300</v>
      </c>
    </row>
    <row r="248" spans="1:8" x14ac:dyDescent="0.3">
      <c r="A248" s="158" t="s">
        <v>13195</v>
      </c>
      <c r="B248" s="76" t="s">
        <v>12877</v>
      </c>
      <c r="C248" s="77" t="s">
        <v>197</v>
      </c>
      <c r="D248" s="78"/>
      <c r="E248" s="78" t="s">
        <v>167</v>
      </c>
      <c r="F248" s="231" t="s">
        <v>1822</v>
      </c>
      <c r="G248" s="78">
        <v>4</v>
      </c>
      <c r="H248" s="78" t="s">
        <v>300</v>
      </c>
    </row>
    <row r="249" spans="1:8" x14ac:dyDescent="0.3">
      <c r="A249" s="152" t="s">
        <v>13196</v>
      </c>
      <c r="B249" s="67" t="s">
        <v>13197</v>
      </c>
      <c r="C249" s="68" t="s">
        <v>197</v>
      </c>
      <c r="D249" s="69"/>
      <c r="E249" s="69" t="s">
        <v>833</v>
      </c>
      <c r="F249" s="137" t="s">
        <v>1822</v>
      </c>
      <c r="G249" s="69">
        <v>4</v>
      </c>
      <c r="H249" s="69" t="s">
        <v>300</v>
      </c>
    </row>
    <row r="250" spans="1:8" x14ac:dyDescent="0.3">
      <c r="A250" s="158" t="s">
        <v>13198</v>
      </c>
      <c r="B250" s="76" t="s">
        <v>12881</v>
      </c>
      <c r="C250" s="77" t="s">
        <v>197</v>
      </c>
      <c r="D250" s="78"/>
      <c r="E250" s="78" t="s">
        <v>167</v>
      </c>
      <c r="F250" s="231" t="s">
        <v>13196</v>
      </c>
      <c r="G250" s="78">
        <v>5</v>
      </c>
      <c r="H250" s="78" t="s">
        <v>300</v>
      </c>
    </row>
    <row r="251" spans="1:8" x14ac:dyDescent="0.3">
      <c r="A251" s="158" t="s">
        <v>13199</v>
      </c>
      <c r="B251" s="76" t="s">
        <v>13200</v>
      </c>
      <c r="C251" s="77" t="s">
        <v>197</v>
      </c>
      <c r="D251" s="78"/>
      <c r="E251" s="78" t="s">
        <v>167</v>
      </c>
      <c r="F251" s="231" t="s">
        <v>13196</v>
      </c>
      <c r="G251" s="78">
        <v>5</v>
      </c>
      <c r="H251" s="78" t="s">
        <v>300</v>
      </c>
    </row>
    <row r="252" spans="1:8" x14ac:dyDescent="0.3">
      <c r="A252" s="150" t="s">
        <v>13201</v>
      </c>
      <c r="B252" s="40" t="s">
        <v>13202</v>
      </c>
      <c r="C252" s="39" t="s">
        <v>197</v>
      </c>
      <c r="D252" s="41"/>
      <c r="E252" s="41" t="s">
        <v>833</v>
      </c>
      <c r="F252" s="42" t="s">
        <v>9684</v>
      </c>
      <c r="G252" s="41">
        <v>2</v>
      </c>
      <c r="H252" s="41" t="s">
        <v>300</v>
      </c>
    </row>
    <row r="253" spans="1:8" x14ac:dyDescent="0.3">
      <c r="A253" s="151" t="s">
        <v>13203</v>
      </c>
      <c r="B253" s="46" t="s">
        <v>1823</v>
      </c>
      <c r="C253" s="45" t="s">
        <v>197</v>
      </c>
      <c r="D253" s="47"/>
      <c r="E253" s="47" t="s">
        <v>833</v>
      </c>
      <c r="F253" s="48" t="s">
        <v>13201</v>
      </c>
      <c r="G253" s="47">
        <v>3</v>
      </c>
      <c r="H253" s="47" t="s">
        <v>300</v>
      </c>
    </row>
    <row r="254" spans="1:8" x14ac:dyDescent="0.3">
      <c r="A254" s="152" t="s">
        <v>13204</v>
      </c>
      <c r="B254" s="67" t="s">
        <v>13205</v>
      </c>
      <c r="C254" s="68" t="s">
        <v>197</v>
      </c>
      <c r="D254" s="69"/>
      <c r="E254" s="69" t="s">
        <v>833</v>
      </c>
      <c r="F254" s="137" t="s">
        <v>13203</v>
      </c>
      <c r="G254" s="69">
        <v>4</v>
      </c>
      <c r="H254" s="69" t="s">
        <v>300</v>
      </c>
    </row>
    <row r="255" spans="1:8" x14ac:dyDescent="0.3">
      <c r="A255" s="158" t="s">
        <v>13206</v>
      </c>
      <c r="B255" s="76" t="s">
        <v>6684</v>
      </c>
      <c r="C255" s="77" t="s">
        <v>197</v>
      </c>
      <c r="D255" s="78"/>
      <c r="E255" s="78" t="s">
        <v>167</v>
      </c>
      <c r="F255" s="231" t="s">
        <v>13204</v>
      </c>
      <c r="G255" s="78">
        <v>5</v>
      </c>
      <c r="H255" s="78" t="s">
        <v>300</v>
      </c>
    </row>
    <row r="256" spans="1:8" x14ac:dyDescent="0.3">
      <c r="A256" s="158" t="s">
        <v>13207</v>
      </c>
      <c r="B256" s="76" t="s">
        <v>13208</v>
      </c>
      <c r="C256" s="77" t="s">
        <v>197</v>
      </c>
      <c r="D256" s="78"/>
      <c r="E256" s="78" t="s">
        <v>167</v>
      </c>
      <c r="F256" s="231" t="s">
        <v>13204</v>
      </c>
      <c r="G256" s="78">
        <v>5</v>
      </c>
      <c r="H256" s="78" t="s">
        <v>300</v>
      </c>
    </row>
    <row r="257" spans="1:8" x14ac:dyDescent="0.3">
      <c r="A257" s="151" t="s">
        <v>13209</v>
      </c>
      <c r="B257" s="46" t="s">
        <v>2030</v>
      </c>
      <c r="C257" s="45" t="s">
        <v>197</v>
      </c>
      <c r="D257" s="47"/>
      <c r="E257" s="47" t="s">
        <v>833</v>
      </c>
      <c r="F257" s="48" t="s">
        <v>13201</v>
      </c>
      <c r="G257" s="47">
        <v>3</v>
      </c>
      <c r="H257" s="47" t="s">
        <v>300</v>
      </c>
    </row>
    <row r="258" spans="1:8" x14ac:dyDescent="0.3">
      <c r="A258" s="158" t="s">
        <v>13210</v>
      </c>
      <c r="B258" s="76" t="s">
        <v>13211</v>
      </c>
      <c r="C258" s="77" t="s">
        <v>197</v>
      </c>
      <c r="D258" s="78"/>
      <c r="E258" s="78" t="s">
        <v>167</v>
      </c>
      <c r="F258" s="231" t="s">
        <v>13209</v>
      </c>
      <c r="G258" s="78">
        <v>4</v>
      </c>
      <c r="H258" s="78" t="s">
        <v>300</v>
      </c>
    </row>
    <row r="259" spans="1:8" x14ac:dyDescent="0.3">
      <c r="A259" s="158" t="s">
        <v>13212</v>
      </c>
      <c r="B259" s="76" t="s">
        <v>13213</v>
      </c>
      <c r="C259" s="77" t="s">
        <v>197</v>
      </c>
      <c r="D259" s="78"/>
      <c r="E259" s="78" t="s">
        <v>167</v>
      </c>
      <c r="F259" s="231" t="s">
        <v>13209</v>
      </c>
      <c r="G259" s="78">
        <v>4</v>
      </c>
      <c r="H259" s="78" t="s">
        <v>300</v>
      </c>
    </row>
    <row r="260" spans="1:8" x14ac:dyDescent="0.3">
      <c r="A260" s="158" t="s">
        <v>13214</v>
      </c>
      <c r="B260" s="76" t="s">
        <v>13215</v>
      </c>
      <c r="C260" s="77" t="s">
        <v>197</v>
      </c>
      <c r="D260" s="78"/>
      <c r="E260" s="78" t="s">
        <v>167</v>
      </c>
      <c r="F260" s="231" t="s">
        <v>9684</v>
      </c>
      <c r="G260" s="78">
        <v>2</v>
      </c>
      <c r="H260" s="78" t="s">
        <v>300</v>
      </c>
    </row>
    <row r="261" spans="1:8" x14ac:dyDescent="0.3">
      <c r="A261" s="55" t="s">
        <v>9685</v>
      </c>
      <c r="B261" s="56" t="s">
        <v>2139</v>
      </c>
      <c r="C261" s="57" t="s">
        <v>197</v>
      </c>
      <c r="D261" s="58"/>
      <c r="E261" s="58" t="s">
        <v>833</v>
      </c>
      <c r="F261" s="59" t="s">
        <v>12811</v>
      </c>
      <c r="G261" s="58">
        <v>1</v>
      </c>
      <c r="H261" s="58" t="s">
        <v>584</v>
      </c>
    </row>
    <row r="262" spans="1:8" x14ac:dyDescent="0.3">
      <c r="A262" s="150" t="s">
        <v>2140</v>
      </c>
      <c r="B262" s="40" t="s">
        <v>13216</v>
      </c>
      <c r="C262" s="39" t="s">
        <v>197</v>
      </c>
      <c r="D262" s="41"/>
      <c r="E262" s="41" t="s">
        <v>833</v>
      </c>
      <c r="F262" s="42" t="s">
        <v>9685</v>
      </c>
      <c r="G262" s="41">
        <v>2</v>
      </c>
      <c r="H262" s="41" t="s">
        <v>584</v>
      </c>
    </row>
    <row r="263" spans="1:8" x14ac:dyDescent="0.3">
      <c r="A263" s="151" t="s">
        <v>2142</v>
      </c>
      <c r="B263" s="46" t="s">
        <v>12815</v>
      </c>
      <c r="C263" s="45" t="s">
        <v>197</v>
      </c>
      <c r="D263" s="47"/>
      <c r="E263" s="47" t="s">
        <v>833</v>
      </c>
      <c r="F263" s="48" t="s">
        <v>2140</v>
      </c>
      <c r="G263" s="47">
        <v>3</v>
      </c>
      <c r="H263" s="47" t="s">
        <v>584</v>
      </c>
    </row>
    <row r="264" spans="1:8" x14ac:dyDescent="0.3">
      <c r="A264" s="158" t="s">
        <v>2144</v>
      </c>
      <c r="B264" s="76" t="s">
        <v>13217</v>
      </c>
      <c r="C264" s="77" t="s">
        <v>197</v>
      </c>
      <c r="D264" s="78"/>
      <c r="E264" s="78" t="s">
        <v>167</v>
      </c>
      <c r="F264" s="231" t="s">
        <v>2142</v>
      </c>
      <c r="G264" s="78">
        <v>4</v>
      </c>
      <c r="H264" s="78" t="s">
        <v>584</v>
      </c>
    </row>
    <row r="265" spans="1:8" x14ac:dyDescent="0.3">
      <c r="A265" s="158" t="s">
        <v>7316</v>
      </c>
      <c r="B265" s="76" t="s">
        <v>13218</v>
      </c>
      <c r="C265" s="77" t="s">
        <v>197</v>
      </c>
      <c r="D265" s="78"/>
      <c r="E265" s="78" t="s">
        <v>167</v>
      </c>
      <c r="F265" s="231" t="s">
        <v>2142</v>
      </c>
      <c r="G265" s="78">
        <v>4</v>
      </c>
      <c r="H265" s="78" t="s">
        <v>584</v>
      </c>
    </row>
    <row r="266" spans="1:8" x14ac:dyDescent="0.3">
      <c r="A266" s="152" t="s">
        <v>2173</v>
      </c>
      <c r="B266" s="67" t="s">
        <v>13219</v>
      </c>
      <c r="C266" s="68" t="s">
        <v>197</v>
      </c>
      <c r="D266" s="69"/>
      <c r="E266" s="69" t="s">
        <v>833</v>
      </c>
      <c r="F266" s="137" t="s">
        <v>2142</v>
      </c>
      <c r="G266" s="69">
        <v>4</v>
      </c>
      <c r="H266" s="69" t="s">
        <v>584</v>
      </c>
    </row>
    <row r="267" spans="1:8" x14ac:dyDescent="0.3">
      <c r="A267" s="158" t="s">
        <v>2175</v>
      </c>
      <c r="B267" s="76" t="s">
        <v>12819</v>
      </c>
      <c r="C267" s="77" t="s">
        <v>197</v>
      </c>
      <c r="D267" s="78"/>
      <c r="E267" s="78" t="s">
        <v>167</v>
      </c>
      <c r="F267" s="231" t="s">
        <v>2173</v>
      </c>
      <c r="G267" s="78">
        <v>5</v>
      </c>
      <c r="H267" s="78" t="s">
        <v>584</v>
      </c>
    </row>
    <row r="268" spans="1:8" x14ac:dyDescent="0.3">
      <c r="A268" s="158" t="s">
        <v>2178</v>
      </c>
      <c r="B268" s="76" t="s">
        <v>12823</v>
      </c>
      <c r="C268" s="77" t="s">
        <v>197</v>
      </c>
      <c r="D268" s="78"/>
      <c r="E268" s="78" t="s">
        <v>167</v>
      </c>
      <c r="F268" s="231" t="s">
        <v>2173</v>
      </c>
      <c r="G268" s="78">
        <v>5</v>
      </c>
      <c r="H268" s="78" t="s">
        <v>584</v>
      </c>
    </row>
    <row r="269" spans="1:8" x14ac:dyDescent="0.3">
      <c r="A269" s="158" t="s">
        <v>2181</v>
      </c>
      <c r="B269" s="76" t="s">
        <v>12829</v>
      </c>
      <c r="C269" s="77" t="s">
        <v>197</v>
      </c>
      <c r="D269" s="78"/>
      <c r="E269" s="78" t="s">
        <v>167</v>
      </c>
      <c r="F269" s="231" t="s">
        <v>2173</v>
      </c>
      <c r="G269" s="78">
        <v>5</v>
      </c>
      <c r="H269" s="78" t="s">
        <v>584</v>
      </c>
    </row>
    <row r="270" spans="1:8" x14ac:dyDescent="0.3">
      <c r="A270" s="158" t="s">
        <v>13220</v>
      </c>
      <c r="B270" s="76" t="s">
        <v>13221</v>
      </c>
      <c r="C270" s="77" t="s">
        <v>197</v>
      </c>
      <c r="D270" s="78"/>
      <c r="E270" s="78" t="s">
        <v>167</v>
      </c>
      <c r="F270" s="231" t="s">
        <v>2173</v>
      </c>
      <c r="G270" s="78">
        <v>5</v>
      </c>
      <c r="H270" s="78" t="s">
        <v>584</v>
      </c>
    </row>
    <row r="271" spans="1:8" x14ac:dyDescent="0.3">
      <c r="A271" s="158" t="s">
        <v>7319</v>
      </c>
      <c r="B271" s="76" t="s">
        <v>13222</v>
      </c>
      <c r="C271" s="77" t="s">
        <v>197</v>
      </c>
      <c r="D271" s="78"/>
      <c r="E271" s="78" t="s">
        <v>167</v>
      </c>
      <c r="F271" s="231" t="s">
        <v>2142</v>
      </c>
      <c r="G271" s="78">
        <v>4</v>
      </c>
      <c r="H271" s="78" t="s">
        <v>584</v>
      </c>
    </row>
    <row r="272" spans="1:8" x14ac:dyDescent="0.3">
      <c r="A272" s="152" t="s">
        <v>2193</v>
      </c>
      <c r="B272" s="67" t="s">
        <v>13223</v>
      </c>
      <c r="C272" s="68" t="s">
        <v>197</v>
      </c>
      <c r="D272" s="69"/>
      <c r="E272" s="69" t="s">
        <v>833</v>
      </c>
      <c r="F272" s="137" t="s">
        <v>2142</v>
      </c>
      <c r="G272" s="69">
        <v>4</v>
      </c>
      <c r="H272" s="69" t="s">
        <v>584</v>
      </c>
    </row>
    <row r="273" spans="1:8" x14ac:dyDescent="0.3">
      <c r="A273" s="158" t="s">
        <v>2195</v>
      </c>
      <c r="B273" s="76" t="s">
        <v>13224</v>
      </c>
      <c r="C273" s="77" t="s">
        <v>197</v>
      </c>
      <c r="D273" s="78"/>
      <c r="E273" s="78" t="s">
        <v>167</v>
      </c>
      <c r="F273" s="231" t="s">
        <v>2193</v>
      </c>
      <c r="G273" s="78">
        <v>5</v>
      </c>
      <c r="H273" s="78" t="s">
        <v>584</v>
      </c>
    </row>
    <row r="274" spans="1:8" x14ac:dyDescent="0.3">
      <c r="A274" s="158" t="s">
        <v>2198</v>
      </c>
      <c r="B274" s="76" t="s">
        <v>13225</v>
      </c>
      <c r="C274" s="77" t="s">
        <v>197</v>
      </c>
      <c r="D274" s="78"/>
      <c r="E274" s="78" t="s">
        <v>167</v>
      </c>
      <c r="F274" s="231" t="s">
        <v>2193</v>
      </c>
      <c r="G274" s="78">
        <v>5</v>
      </c>
      <c r="H274" s="78" t="s">
        <v>584</v>
      </c>
    </row>
    <row r="275" spans="1:8" x14ac:dyDescent="0.3">
      <c r="A275" s="158" t="s">
        <v>7322</v>
      </c>
      <c r="B275" s="76" t="s">
        <v>13226</v>
      </c>
      <c r="C275" s="77" t="s">
        <v>197</v>
      </c>
      <c r="D275" s="78"/>
      <c r="E275" s="78" t="s">
        <v>167</v>
      </c>
      <c r="F275" s="231" t="s">
        <v>2142</v>
      </c>
      <c r="G275" s="78">
        <v>4</v>
      </c>
      <c r="H275" s="78" t="s">
        <v>584</v>
      </c>
    </row>
    <row r="276" spans="1:8" x14ac:dyDescent="0.3">
      <c r="A276" s="158" t="s">
        <v>2207</v>
      </c>
      <c r="B276" s="76" t="s">
        <v>13227</v>
      </c>
      <c r="C276" s="77" t="s">
        <v>197</v>
      </c>
      <c r="D276" s="78"/>
      <c r="E276" s="78" t="s">
        <v>167</v>
      </c>
      <c r="F276" s="231" t="s">
        <v>2142</v>
      </c>
      <c r="G276" s="78">
        <v>4</v>
      </c>
      <c r="H276" s="78" t="s">
        <v>584</v>
      </c>
    </row>
    <row r="277" spans="1:8" x14ac:dyDescent="0.3">
      <c r="A277" s="158" t="s">
        <v>13228</v>
      </c>
      <c r="B277" s="76" t="s">
        <v>7068</v>
      </c>
      <c r="C277" s="77" t="s">
        <v>197</v>
      </c>
      <c r="D277" s="78"/>
      <c r="E277" s="78" t="s">
        <v>167</v>
      </c>
      <c r="F277" s="231" t="s">
        <v>2142</v>
      </c>
      <c r="G277" s="78">
        <v>4</v>
      </c>
      <c r="H277" s="78" t="s">
        <v>584</v>
      </c>
    </row>
    <row r="278" spans="1:8" x14ac:dyDescent="0.3">
      <c r="A278" s="151" t="s">
        <v>7324</v>
      </c>
      <c r="B278" s="46" t="s">
        <v>12883</v>
      </c>
      <c r="C278" s="45" t="s">
        <v>197</v>
      </c>
      <c r="D278" s="47"/>
      <c r="E278" s="47" t="s">
        <v>833</v>
      </c>
      <c r="F278" s="48" t="s">
        <v>2140</v>
      </c>
      <c r="G278" s="47">
        <v>3</v>
      </c>
      <c r="H278" s="47" t="s">
        <v>584</v>
      </c>
    </row>
    <row r="279" spans="1:8" x14ac:dyDescent="0.3">
      <c r="A279" s="158" t="s">
        <v>7326</v>
      </c>
      <c r="B279" s="76" t="s">
        <v>13229</v>
      </c>
      <c r="C279" s="77" t="s">
        <v>197</v>
      </c>
      <c r="D279" s="78"/>
      <c r="E279" s="78" t="s">
        <v>167</v>
      </c>
      <c r="F279" s="231" t="s">
        <v>7324</v>
      </c>
      <c r="G279" s="78">
        <v>4</v>
      </c>
      <c r="H279" s="78" t="s">
        <v>584</v>
      </c>
    </row>
    <row r="280" spans="1:8" x14ac:dyDescent="0.3">
      <c r="A280" s="158" t="s">
        <v>7328</v>
      </c>
      <c r="B280" s="76" t="s">
        <v>13218</v>
      </c>
      <c r="C280" s="77" t="s">
        <v>197</v>
      </c>
      <c r="D280" s="78"/>
      <c r="E280" s="78" t="s">
        <v>167</v>
      </c>
      <c r="F280" s="231" t="s">
        <v>7324</v>
      </c>
      <c r="G280" s="78">
        <v>4</v>
      </c>
      <c r="H280" s="78" t="s">
        <v>584</v>
      </c>
    </row>
    <row r="281" spans="1:8" x14ac:dyDescent="0.3">
      <c r="A281" s="158" t="s">
        <v>7330</v>
      </c>
      <c r="B281" s="76" t="s">
        <v>7436</v>
      </c>
      <c r="C281" s="77" t="s">
        <v>197</v>
      </c>
      <c r="D281" s="78"/>
      <c r="E281" s="78" t="s">
        <v>167</v>
      </c>
      <c r="F281" s="231" t="s">
        <v>7324</v>
      </c>
      <c r="G281" s="78">
        <v>4</v>
      </c>
      <c r="H281" s="78" t="s">
        <v>584</v>
      </c>
    </row>
    <row r="282" spans="1:8" x14ac:dyDescent="0.3">
      <c r="A282" s="158" t="s">
        <v>7332</v>
      </c>
      <c r="B282" s="76" t="s">
        <v>13230</v>
      </c>
      <c r="C282" s="77" t="s">
        <v>197</v>
      </c>
      <c r="D282" s="78"/>
      <c r="E282" s="78" t="s">
        <v>167</v>
      </c>
      <c r="F282" s="231" t="s">
        <v>7324</v>
      </c>
      <c r="G282" s="78">
        <v>4</v>
      </c>
      <c r="H282" s="78" t="s">
        <v>584</v>
      </c>
    </row>
    <row r="283" spans="1:8" x14ac:dyDescent="0.3">
      <c r="A283" s="158" t="s">
        <v>7334</v>
      </c>
      <c r="B283" s="76" t="s">
        <v>13231</v>
      </c>
      <c r="C283" s="77" t="s">
        <v>197</v>
      </c>
      <c r="D283" s="78"/>
      <c r="E283" s="78" t="s">
        <v>167</v>
      </c>
      <c r="F283" s="231" t="s">
        <v>7324</v>
      </c>
      <c r="G283" s="78">
        <v>4</v>
      </c>
      <c r="H283" s="78" t="s">
        <v>584</v>
      </c>
    </row>
    <row r="284" spans="1:8" x14ac:dyDescent="0.3">
      <c r="A284" s="158" t="s">
        <v>13232</v>
      </c>
      <c r="B284" s="76" t="s">
        <v>7068</v>
      </c>
      <c r="C284" s="77" t="s">
        <v>197</v>
      </c>
      <c r="D284" s="78"/>
      <c r="E284" s="78" t="s">
        <v>167</v>
      </c>
      <c r="F284" s="231" t="s">
        <v>7324</v>
      </c>
      <c r="G284" s="78">
        <v>4</v>
      </c>
      <c r="H284" s="78" t="s">
        <v>584</v>
      </c>
    </row>
    <row r="285" spans="1:8" x14ac:dyDescent="0.3">
      <c r="A285" s="151" t="s">
        <v>7342</v>
      </c>
      <c r="B285" s="46" t="s">
        <v>1605</v>
      </c>
      <c r="C285" s="45" t="s">
        <v>197</v>
      </c>
      <c r="D285" s="47"/>
      <c r="E285" s="47" t="s">
        <v>833</v>
      </c>
      <c r="F285" s="48" t="s">
        <v>2140</v>
      </c>
      <c r="G285" s="47">
        <v>3</v>
      </c>
      <c r="H285" s="47" t="s">
        <v>584</v>
      </c>
    </row>
    <row r="286" spans="1:8" x14ac:dyDescent="0.3">
      <c r="A286" s="158" t="s">
        <v>7344</v>
      </c>
      <c r="B286" s="76" t="s">
        <v>13233</v>
      </c>
      <c r="C286" s="77" t="s">
        <v>197</v>
      </c>
      <c r="D286" s="78"/>
      <c r="E286" s="78" t="s">
        <v>167</v>
      </c>
      <c r="F286" s="231" t="s">
        <v>7342</v>
      </c>
      <c r="G286" s="78">
        <v>4</v>
      </c>
      <c r="H286" s="78" t="s">
        <v>584</v>
      </c>
    </row>
    <row r="287" spans="1:8" x14ac:dyDescent="0.3">
      <c r="A287" s="158" t="s">
        <v>7346</v>
      </c>
      <c r="B287" s="76" t="s">
        <v>13234</v>
      </c>
      <c r="C287" s="77" t="s">
        <v>197</v>
      </c>
      <c r="D287" s="78"/>
      <c r="E287" s="78" t="s">
        <v>167</v>
      </c>
      <c r="F287" s="231" t="s">
        <v>7342</v>
      </c>
      <c r="G287" s="78">
        <v>4</v>
      </c>
      <c r="H287" s="78" t="s">
        <v>584</v>
      </c>
    </row>
    <row r="288" spans="1:8" x14ac:dyDescent="0.3">
      <c r="A288" s="158" t="s">
        <v>7348</v>
      </c>
      <c r="B288" s="76" t="s">
        <v>13235</v>
      </c>
      <c r="C288" s="77" t="s">
        <v>197</v>
      </c>
      <c r="D288" s="78"/>
      <c r="E288" s="78" t="s">
        <v>167</v>
      </c>
      <c r="F288" s="231" t="s">
        <v>7342</v>
      </c>
      <c r="G288" s="78">
        <v>4</v>
      </c>
      <c r="H288" s="78" t="s">
        <v>584</v>
      </c>
    </row>
    <row r="289" spans="1:8" x14ac:dyDescent="0.3">
      <c r="A289" s="158" t="s">
        <v>13236</v>
      </c>
      <c r="B289" s="76" t="s">
        <v>13237</v>
      </c>
      <c r="C289" s="77" t="s">
        <v>197</v>
      </c>
      <c r="D289" s="78"/>
      <c r="E289" s="78" t="s">
        <v>167</v>
      </c>
      <c r="F289" s="231" t="s">
        <v>7342</v>
      </c>
      <c r="G289" s="78">
        <v>4</v>
      </c>
      <c r="H289" s="78" t="s">
        <v>584</v>
      </c>
    </row>
    <row r="290" spans="1:8" x14ac:dyDescent="0.3">
      <c r="A290" s="158" t="s">
        <v>13238</v>
      </c>
      <c r="B290" s="76" t="s">
        <v>13239</v>
      </c>
      <c r="C290" s="77" t="s">
        <v>197</v>
      </c>
      <c r="D290" s="78"/>
      <c r="E290" s="78" t="s">
        <v>167</v>
      </c>
      <c r="F290" s="231" t="s">
        <v>7342</v>
      </c>
      <c r="G290" s="78">
        <v>4</v>
      </c>
      <c r="H290" s="78" t="s">
        <v>584</v>
      </c>
    </row>
    <row r="291" spans="1:8" x14ac:dyDescent="0.3">
      <c r="A291" s="158" t="s">
        <v>13240</v>
      </c>
      <c r="B291" s="76" t="s">
        <v>6642</v>
      </c>
      <c r="C291" s="77" t="s">
        <v>197</v>
      </c>
      <c r="D291" s="78"/>
      <c r="E291" s="78" t="s">
        <v>167</v>
      </c>
      <c r="F291" s="231" t="s">
        <v>7342</v>
      </c>
      <c r="G291" s="78">
        <v>4</v>
      </c>
      <c r="H291" s="78" t="s">
        <v>584</v>
      </c>
    </row>
    <row r="292" spans="1:8" x14ac:dyDescent="0.3">
      <c r="A292" s="158" t="s">
        <v>13241</v>
      </c>
      <c r="B292" s="76" t="s">
        <v>13242</v>
      </c>
      <c r="C292" s="77" t="s">
        <v>197</v>
      </c>
      <c r="D292" s="78"/>
      <c r="E292" s="78" t="s">
        <v>167</v>
      </c>
      <c r="F292" s="231" t="s">
        <v>7342</v>
      </c>
      <c r="G292" s="78">
        <v>4</v>
      </c>
      <c r="H292" s="78" t="s">
        <v>584</v>
      </c>
    </row>
    <row r="293" spans="1:8" x14ac:dyDescent="0.3">
      <c r="A293" s="158" t="s">
        <v>13243</v>
      </c>
      <c r="B293" s="76" t="s">
        <v>13244</v>
      </c>
      <c r="C293" s="77" t="s">
        <v>197</v>
      </c>
      <c r="D293" s="78"/>
      <c r="E293" s="78" t="s">
        <v>167</v>
      </c>
      <c r="F293" s="231" t="s">
        <v>7342</v>
      </c>
      <c r="G293" s="78">
        <v>4</v>
      </c>
      <c r="H293" s="78" t="s">
        <v>584</v>
      </c>
    </row>
    <row r="294" spans="1:8" x14ac:dyDescent="0.3">
      <c r="A294" s="152" t="s">
        <v>13245</v>
      </c>
      <c r="B294" s="67" t="s">
        <v>13246</v>
      </c>
      <c r="C294" s="68" t="s">
        <v>197</v>
      </c>
      <c r="D294" s="69"/>
      <c r="E294" s="69" t="s">
        <v>833</v>
      </c>
      <c r="F294" s="137" t="s">
        <v>7342</v>
      </c>
      <c r="G294" s="69">
        <v>4</v>
      </c>
      <c r="H294" s="69" t="s">
        <v>584</v>
      </c>
    </row>
    <row r="295" spans="1:8" x14ac:dyDescent="0.3">
      <c r="A295" s="158" t="s">
        <v>13247</v>
      </c>
      <c r="B295" s="76" t="s">
        <v>13248</v>
      </c>
      <c r="C295" s="77" t="s">
        <v>197</v>
      </c>
      <c r="D295" s="78"/>
      <c r="E295" s="78" t="s">
        <v>167</v>
      </c>
      <c r="F295" s="231" t="s">
        <v>13245</v>
      </c>
      <c r="G295" s="78">
        <v>5</v>
      </c>
      <c r="H295" s="78" t="s">
        <v>584</v>
      </c>
    </row>
    <row r="296" spans="1:8" x14ac:dyDescent="0.3">
      <c r="A296" s="152" t="s">
        <v>13249</v>
      </c>
      <c r="B296" s="67" t="s">
        <v>13250</v>
      </c>
      <c r="C296" s="68" t="s">
        <v>197</v>
      </c>
      <c r="D296" s="69"/>
      <c r="E296" s="69" t="s">
        <v>833</v>
      </c>
      <c r="F296" s="137" t="s">
        <v>7342</v>
      </c>
      <c r="G296" s="69">
        <v>4</v>
      </c>
      <c r="H296" s="69" t="s">
        <v>584</v>
      </c>
    </row>
    <row r="297" spans="1:8" x14ac:dyDescent="0.3">
      <c r="A297" s="158" t="s">
        <v>13251</v>
      </c>
      <c r="B297" s="76" t="s">
        <v>13252</v>
      </c>
      <c r="C297" s="77" t="s">
        <v>197</v>
      </c>
      <c r="D297" s="78"/>
      <c r="E297" s="78" t="s">
        <v>167</v>
      </c>
      <c r="F297" s="231" t="s">
        <v>13249</v>
      </c>
      <c r="G297" s="78">
        <v>5</v>
      </c>
      <c r="H297" s="78" t="s">
        <v>584</v>
      </c>
    </row>
    <row r="298" spans="1:8" x14ac:dyDescent="0.3">
      <c r="A298" s="158" t="s">
        <v>13253</v>
      </c>
      <c r="B298" s="76" t="s">
        <v>13254</v>
      </c>
      <c r="C298" s="77" t="s">
        <v>197</v>
      </c>
      <c r="D298" s="78"/>
      <c r="E298" s="78" t="s">
        <v>167</v>
      </c>
      <c r="F298" s="231" t="s">
        <v>13249</v>
      </c>
      <c r="G298" s="78">
        <v>5</v>
      </c>
      <c r="H298" s="78" t="s">
        <v>584</v>
      </c>
    </row>
    <row r="299" spans="1:8" x14ac:dyDescent="0.3">
      <c r="A299" s="158" t="s">
        <v>13255</v>
      </c>
      <c r="B299" s="76" t="s">
        <v>13256</v>
      </c>
      <c r="C299" s="77" t="s">
        <v>197</v>
      </c>
      <c r="D299" s="78"/>
      <c r="E299" s="78" t="s">
        <v>167</v>
      </c>
      <c r="F299" s="231" t="s">
        <v>7342</v>
      </c>
      <c r="G299" s="78">
        <v>4</v>
      </c>
      <c r="H299" s="78" t="s">
        <v>584</v>
      </c>
    </row>
    <row r="300" spans="1:8" x14ac:dyDescent="0.3">
      <c r="A300" s="158" t="s">
        <v>13257</v>
      </c>
      <c r="B300" s="76" t="s">
        <v>7068</v>
      </c>
      <c r="C300" s="77" t="s">
        <v>197</v>
      </c>
      <c r="D300" s="78"/>
      <c r="E300" s="78" t="s">
        <v>167</v>
      </c>
      <c r="F300" s="231" t="s">
        <v>7342</v>
      </c>
      <c r="G300" s="78">
        <v>4</v>
      </c>
      <c r="H300" s="78" t="s">
        <v>584</v>
      </c>
    </row>
    <row r="301" spans="1:8" x14ac:dyDescent="0.3">
      <c r="A301" s="150" t="s">
        <v>2433</v>
      </c>
      <c r="B301" s="40" t="s">
        <v>13258</v>
      </c>
      <c r="C301" s="39" t="s">
        <v>197</v>
      </c>
      <c r="D301" s="41"/>
      <c r="E301" s="41" t="s">
        <v>833</v>
      </c>
      <c r="F301" s="42" t="s">
        <v>9685</v>
      </c>
      <c r="G301" s="41">
        <v>2</v>
      </c>
      <c r="H301" s="41" t="s">
        <v>584</v>
      </c>
    </row>
    <row r="302" spans="1:8" x14ac:dyDescent="0.3">
      <c r="A302" s="151" t="s">
        <v>2435</v>
      </c>
      <c r="B302" s="46" t="s">
        <v>12815</v>
      </c>
      <c r="C302" s="45" t="s">
        <v>197</v>
      </c>
      <c r="D302" s="47"/>
      <c r="E302" s="47" t="s">
        <v>833</v>
      </c>
      <c r="F302" s="48" t="s">
        <v>2433</v>
      </c>
      <c r="G302" s="47">
        <v>3</v>
      </c>
      <c r="H302" s="47" t="s">
        <v>584</v>
      </c>
    </row>
    <row r="303" spans="1:8" x14ac:dyDescent="0.3">
      <c r="A303" s="158" t="s">
        <v>2437</v>
      </c>
      <c r="B303" s="76" t="s">
        <v>13259</v>
      </c>
      <c r="C303" s="77" t="s">
        <v>197</v>
      </c>
      <c r="D303" s="78"/>
      <c r="E303" s="78" t="s">
        <v>167</v>
      </c>
      <c r="F303" s="231" t="s">
        <v>2435</v>
      </c>
      <c r="G303" s="78">
        <v>4</v>
      </c>
      <c r="H303" s="78" t="s">
        <v>584</v>
      </c>
    </row>
    <row r="304" spans="1:8" x14ac:dyDescent="0.3">
      <c r="A304" s="151" t="s">
        <v>7395</v>
      </c>
      <c r="B304" s="46" t="s">
        <v>12883</v>
      </c>
      <c r="C304" s="45" t="s">
        <v>197</v>
      </c>
      <c r="D304" s="47"/>
      <c r="E304" s="47" t="s">
        <v>833</v>
      </c>
      <c r="F304" s="48" t="s">
        <v>2433</v>
      </c>
      <c r="G304" s="47">
        <v>3</v>
      </c>
      <c r="H304" s="47" t="s">
        <v>584</v>
      </c>
    </row>
    <row r="305" spans="1:8" x14ac:dyDescent="0.3">
      <c r="A305" s="158" t="s">
        <v>7396</v>
      </c>
      <c r="B305" s="76" t="s">
        <v>13259</v>
      </c>
      <c r="C305" s="77" t="s">
        <v>197</v>
      </c>
      <c r="D305" s="78"/>
      <c r="E305" s="78" t="s">
        <v>167</v>
      </c>
      <c r="F305" s="231" t="s">
        <v>7395</v>
      </c>
      <c r="G305" s="78">
        <v>4</v>
      </c>
      <c r="H305" s="78" t="s">
        <v>584</v>
      </c>
    </row>
    <row r="306" spans="1:8" x14ac:dyDescent="0.3">
      <c r="A306" s="151" t="s">
        <v>7404</v>
      </c>
      <c r="B306" s="46" t="s">
        <v>1605</v>
      </c>
      <c r="C306" s="45" t="s">
        <v>197</v>
      </c>
      <c r="D306" s="47"/>
      <c r="E306" s="47" t="s">
        <v>833</v>
      </c>
      <c r="F306" s="48" t="s">
        <v>2433</v>
      </c>
      <c r="G306" s="47">
        <v>3</v>
      </c>
      <c r="H306" s="47" t="s">
        <v>584</v>
      </c>
    </row>
    <row r="307" spans="1:8" x14ac:dyDescent="0.3">
      <c r="A307" s="158" t="s">
        <v>7405</v>
      </c>
      <c r="B307" s="76" t="s">
        <v>13259</v>
      </c>
      <c r="C307" s="77" t="s">
        <v>197</v>
      </c>
      <c r="D307" s="78"/>
      <c r="E307" s="78" t="s">
        <v>167</v>
      </c>
      <c r="F307" s="231" t="s">
        <v>7404</v>
      </c>
      <c r="G307" s="78">
        <v>4</v>
      </c>
      <c r="H307" s="78" t="s">
        <v>584</v>
      </c>
    </row>
    <row r="308" spans="1:8" x14ac:dyDescent="0.3">
      <c r="A308" s="150" t="s">
        <v>2641</v>
      </c>
      <c r="B308" s="40" t="s">
        <v>12774</v>
      </c>
      <c r="C308" s="39" t="s">
        <v>197</v>
      </c>
      <c r="D308" s="41"/>
      <c r="E308" s="41" t="s">
        <v>833</v>
      </c>
      <c r="F308" s="42" t="s">
        <v>9685</v>
      </c>
      <c r="G308" s="41">
        <v>2</v>
      </c>
      <c r="H308" s="41" t="s">
        <v>735</v>
      </c>
    </row>
    <row r="309" spans="1:8" x14ac:dyDescent="0.3">
      <c r="A309" s="151" t="s">
        <v>2643</v>
      </c>
      <c r="B309" s="46" t="s">
        <v>13260</v>
      </c>
      <c r="C309" s="45" t="s">
        <v>197</v>
      </c>
      <c r="D309" s="47"/>
      <c r="E309" s="47" t="s">
        <v>833</v>
      </c>
      <c r="F309" s="48" t="s">
        <v>2641</v>
      </c>
      <c r="G309" s="47">
        <v>3</v>
      </c>
      <c r="H309" s="47" t="s">
        <v>735</v>
      </c>
    </row>
    <row r="310" spans="1:8" x14ac:dyDescent="0.3">
      <c r="A310" s="152" t="s">
        <v>2645</v>
      </c>
      <c r="B310" s="67" t="s">
        <v>13261</v>
      </c>
      <c r="C310" s="68" t="s">
        <v>197</v>
      </c>
      <c r="D310" s="69"/>
      <c r="E310" s="69" t="s">
        <v>833</v>
      </c>
      <c r="F310" s="137" t="s">
        <v>2643</v>
      </c>
      <c r="G310" s="69">
        <v>4</v>
      </c>
      <c r="H310" s="69" t="s">
        <v>735</v>
      </c>
    </row>
    <row r="311" spans="1:8" x14ac:dyDescent="0.3">
      <c r="A311" s="170" t="s">
        <v>2647</v>
      </c>
      <c r="B311" s="90" t="s">
        <v>13262</v>
      </c>
      <c r="C311" s="91" t="s">
        <v>197</v>
      </c>
      <c r="D311" s="92"/>
      <c r="E311" s="92" t="s">
        <v>833</v>
      </c>
      <c r="F311" s="146" t="s">
        <v>2645</v>
      </c>
      <c r="G311" s="92">
        <v>5</v>
      </c>
      <c r="H311" s="92" t="s">
        <v>735</v>
      </c>
    </row>
    <row r="312" spans="1:8" x14ac:dyDescent="0.3">
      <c r="A312" s="170" t="s">
        <v>13263</v>
      </c>
      <c r="B312" s="90" t="s">
        <v>13264</v>
      </c>
      <c r="C312" s="91" t="s">
        <v>197</v>
      </c>
      <c r="D312" s="92"/>
      <c r="E312" s="92" t="s">
        <v>833</v>
      </c>
      <c r="F312" s="146" t="s">
        <v>2647</v>
      </c>
      <c r="G312" s="92">
        <v>6</v>
      </c>
      <c r="H312" s="92" t="s">
        <v>735</v>
      </c>
    </row>
    <row r="313" spans="1:8" x14ac:dyDescent="0.3">
      <c r="A313" s="158" t="s">
        <v>13265</v>
      </c>
      <c r="B313" s="76" t="s">
        <v>13266</v>
      </c>
      <c r="C313" s="77" t="s">
        <v>197</v>
      </c>
      <c r="D313" s="78"/>
      <c r="E313" s="78" t="s">
        <v>167</v>
      </c>
      <c r="F313" s="231" t="s">
        <v>13263</v>
      </c>
      <c r="G313" s="78">
        <v>7</v>
      </c>
      <c r="H313" s="78" t="s">
        <v>735</v>
      </c>
    </row>
    <row r="314" spans="1:8" x14ac:dyDescent="0.3">
      <c r="A314" s="170" t="s">
        <v>13267</v>
      </c>
      <c r="B314" s="90" t="s">
        <v>13268</v>
      </c>
      <c r="C314" s="91" t="s">
        <v>197</v>
      </c>
      <c r="D314" s="92"/>
      <c r="E314" s="92" t="s">
        <v>833</v>
      </c>
      <c r="F314" s="146" t="s">
        <v>2647</v>
      </c>
      <c r="G314" s="92">
        <v>6</v>
      </c>
      <c r="H314" s="92" t="s">
        <v>735</v>
      </c>
    </row>
    <row r="315" spans="1:8" x14ac:dyDescent="0.3">
      <c r="A315" s="158" t="s">
        <v>13269</v>
      </c>
      <c r="B315" s="76" t="s">
        <v>13270</v>
      </c>
      <c r="C315" s="77" t="s">
        <v>197</v>
      </c>
      <c r="D315" s="78"/>
      <c r="E315" s="78" t="s">
        <v>167</v>
      </c>
      <c r="F315" s="231" t="s">
        <v>13267</v>
      </c>
      <c r="G315" s="78">
        <v>7</v>
      </c>
      <c r="H315" s="78" t="s">
        <v>735</v>
      </c>
    </row>
    <row r="316" spans="1:8" x14ac:dyDescent="0.3">
      <c r="A316" s="158" t="s">
        <v>13271</v>
      </c>
      <c r="B316" s="76" t="s">
        <v>13272</v>
      </c>
      <c r="C316" s="77" t="s">
        <v>197</v>
      </c>
      <c r="D316" s="78"/>
      <c r="E316" s="78" t="s">
        <v>167</v>
      </c>
      <c r="F316" s="231" t="s">
        <v>13267</v>
      </c>
      <c r="G316" s="78">
        <v>7</v>
      </c>
      <c r="H316" s="78" t="s">
        <v>735</v>
      </c>
    </row>
    <row r="317" spans="1:8" x14ac:dyDescent="0.3">
      <c r="A317" s="170" t="s">
        <v>13273</v>
      </c>
      <c r="B317" s="90" t="s">
        <v>13274</v>
      </c>
      <c r="C317" s="91" t="s">
        <v>197</v>
      </c>
      <c r="D317" s="92"/>
      <c r="E317" s="92" t="s">
        <v>833</v>
      </c>
      <c r="F317" s="146" t="s">
        <v>2645</v>
      </c>
      <c r="G317" s="92">
        <v>5</v>
      </c>
      <c r="H317" s="92" t="s">
        <v>735</v>
      </c>
    </row>
    <row r="318" spans="1:8" x14ac:dyDescent="0.3">
      <c r="A318" s="170" t="s">
        <v>13275</v>
      </c>
      <c r="B318" s="90" t="s">
        <v>13264</v>
      </c>
      <c r="C318" s="91" t="s">
        <v>197</v>
      </c>
      <c r="D318" s="92"/>
      <c r="E318" s="92" t="s">
        <v>833</v>
      </c>
      <c r="F318" s="146" t="s">
        <v>13273</v>
      </c>
      <c r="G318" s="92">
        <v>6</v>
      </c>
      <c r="H318" s="92" t="s">
        <v>735</v>
      </c>
    </row>
    <row r="319" spans="1:8" x14ac:dyDescent="0.3">
      <c r="A319" s="158" t="s">
        <v>13276</v>
      </c>
      <c r="B319" s="76" t="s">
        <v>13277</v>
      </c>
      <c r="C319" s="77" t="s">
        <v>197</v>
      </c>
      <c r="D319" s="78"/>
      <c r="E319" s="78" t="s">
        <v>167</v>
      </c>
      <c r="F319" s="231" t="s">
        <v>13275</v>
      </c>
      <c r="G319" s="78">
        <v>7</v>
      </c>
      <c r="H319" s="78" t="s">
        <v>735</v>
      </c>
    </row>
    <row r="320" spans="1:8" x14ac:dyDescent="0.3">
      <c r="A320" s="158" t="s">
        <v>13278</v>
      </c>
      <c r="B320" s="76" t="s">
        <v>13279</v>
      </c>
      <c r="C320" s="77" t="s">
        <v>197</v>
      </c>
      <c r="D320" s="78"/>
      <c r="E320" s="78" t="s">
        <v>167</v>
      </c>
      <c r="F320" s="231" t="s">
        <v>13275</v>
      </c>
      <c r="G320" s="78">
        <v>7</v>
      </c>
      <c r="H320" s="78" t="s">
        <v>735</v>
      </c>
    </row>
    <row r="321" spans="1:8" x14ac:dyDescent="0.3">
      <c r="A321" s="158" t="s">
        <v>13280</v>
      </c>
      <c r="B321" s="76" t="s">
        <v>13281</v>
      </c>
      <c r="C321" s="77" t="s">
        <v>197</v>
      </c>
      <c r="D321" s="78"/>
      <c r="E321" s="78" t="s">
        <v>167</v>
      </c>
      <c r="F321" s="231" t="s">
        <v>13275</v>
      </c>
      <c r="G321" s="78">
        <v>7</v>
      </c>
      <c r="H321" s="78" t="s">
        <v>735</v>
      </c>
    </row>
    <row r="322" spans="1:8" x14ac:dyDescent="0.3">
      <c r="A322" s="158" t="s">
        <v>13282</v>
      </c>
      <c r="B322" s="76" t="s">
        <v>13283</v>
      </c>
      <c r="C322" s="77" t="s">
        <v>197</v>
      </c>
      <c r="D322" s="78"/>
      <c r="E322" s="78" t="s">
        <v>167</v>
      </c>
      <c r="F322" s="231" t="s">
        <v>13275</v>
      </c>
      <c r="G322" s="78">
        <v>7</v>
      </c>
      <c r="H322" s="78" t="s">
        <v>735</v>
      </c>
    </row>
    <row r="323" spans="1:8" x14ac:dyDescent="0.3">
      <c r="A323" s="170" t="s">
        <v>13284</v>
      </c>
      <c r="B323" s="90" t="s">
        <v>13285</v>
      </c>
      <c r="C323" s="91" t="s">
        <v>197</v>
      </c>
      <c r="D323" s="92"/>
      <c r="E323" s="92" t="s">
        <v>833</v>
      </c>
      <c r="F323" s="146" t="s">
        <v>13273</v>
      </c>
      <c r="G323" s="92">
        <v>6</v>
      </c>
      <c r="H323" s="92" t="s">
        <v>735</v>
      </c>
    </row>
    <row r="324" spans="1:8" x14ac:dyDescent="0.3">
      <c r="A324" s="158" t="s">
        <v>13286</v>
      </c>
      <c r="B324" s="76" t="s">
        <v>13287</v>
      </c>
      <c r="C324" s="77" t="s">
        <v>197</v>
      </c>
      <c r="D324" s="78"/>
      <c r="E324" s="78" t="s">
        <v>167</v>
      </c>
      <c r="F324" s="231" t="s">
        <v>13284</v>
      </c>
      <c r="G324" s="78">
        <v>7</v>
      </c>
      <c r="H324" s="78" t="s">
        <v>735</v>
      </c>
    </row>
    <row r="325" spans="1:8" x14ac:dyDescent="0.3">
      <c r="A325" s="158" t="s">
        <v>13288</v>
      </c>
      <c r="B325" s="76" t="s">
        <v>13289</v>
      </c>
      <c r="C325" s="77" t="s">
        <v>197</v>
      </c>
      <c r="D325" s="78"/>
      <c r="E325" s="78" t="s">
        <v>167</v>
      </c>
      <c r="F325" s="231" t="s">
        <v>13284</v>
      </c>
      <c r="G325" s="78">
        <v>7</v>
      </c>
      <c r="H325" s="78" t="s">
        <v>735</v>
      </c>
    </row>
    <row r="326" spans="1:8" x14ac:dyDescent="0.3">
      <c r="A326" s="158" t="s">
        <v>13290</v>
      </c>
      <c r="B326" s="76" t="s">
        <v>13291</v>
      </c>
      <c r="C326" s="77" t="s">
        <v>197</v>
      </c>
      <c r="D326" s="78"/>
      <c r="E326" s="78" t="s">
        <v>167</v>
      </c>
      <c r="F326" s="231" t="s">
        <v>13284</v>
      </c>
      <c r="G326" s="78">
        <v>7</v>
      </c>
      <c r="H326" s="78" t="s">
        <v>735</v>
      </c>
    </row>
    <row r="327" spans="1:8" ht="26" x14ac:dyDescent="0.3">
      <c r="A327" s="170" t="s">
        <v>13292</v>
      </c>
      <c r="B327" s="90" t="s">
        <v>13293</v>
      </c>
      <c r="C327" s="91" t="s">
        <v>197</v>
      </c>
      <c r="D327" s="92"/>
      <c r="E327" s="92" t="s">
        <v>833</v>
      </c>
      <c r="F327" s="146" t="s">
        <v>13273</v>
      </c>
      <c r="G327" s="92">
        <v>6</v>
      </c>
      <c r="H327" s="92" t="s">
        <v>735</v>
      </c>
    </row>
    <row r="328" spans="1:8" x14ac:dyDescent="0.3">
      <c r="A328" s="158" t="s">
        <v>13294</v>
      </c>
      <c r="B328" s="76" t="s">
        <v>13295</v>
      </c>
      <c r="C328" s="77" t="s">
        <v>197</v>
      </c>
      <c r="D328" s="78"/>
      <c r="E328" s="78" t="s">
        <v>167</v>
      </c>
      <c r="F328" s="231" t="s">
        <v>13292</v>
      </c>
      <c r="G328" s="78">
        <v>7</v>
      </c>
      <c r="H328" s="78" t="s">
        <v>735</v>
      </c>
    </row>
    <row r="329" spans="1:8" x14ac:dyDescent="0.3">
      <c r="A329" s="158" t="s">
        <v>13296</v>
      </c>
      <c r="B329" s="76" t="s">
        <v>13297</v>
      </c>
      <c r="C329" s="77" t="s">
        <v>197</v>
      </c>
      <c r="D329" s="78"/>
      <c r="E329" s="78" t="s">
        <v>167</v>
      </c>
      <c r="F329" s="231" t="s">
        <v>13292</v>
      </c>
      <c r="G329" s="78">
        <v>7</v>
      </c>
      <c r="H329" s="78" t="s">
        <v>735</v>
      </c>
    </row>
    <row r="330" spans="1:8" x14ac:dyDescent="0.3">
      <c r="A330" s="158" t="s">
        <v>13298</v>
      </c>
      <c r="B330" s="76" t="s">
        <v>13299</v>
      </c>
      <c r="C330" s="77" t="s">
        <v>197</v>
      </c>
      <c r="D330" s="78"/>
      <c r="E330" s="78" t="s">
        <v>167</v>
      </c>
      <c r="F330" s="231" t="s">
        <v>13292</v>
      </c>
      <c r="G330" s="78">
        <v>7</v>
      </c>
      <c r="H330" s="78" t="s">
        <v>735</v>
      </c>
    </row>
    <row r="331" spans="1:8" x14ac:dyDescent="0.3">
      <c r="A331" s="170" t="s">
        <v>13300</v>
      </c>
      <c r="B331" s="90" t="s">
        <v>13301</v>
      </c>
      <c r="C331" s="91" t="s">
        <v>197</v>
      </c>
      <c r="D331" s="92"/>
      <c r="E331" s="92" t="s">
        <v>833</v>
      </c>
      <c r="F331" s="146" t="s">
        <v>2645</v>
      </c>
      <c r="G331" s="92">
        <v>5</v>
      </c>
      <c r="H331" s="92" t="s">
        <v>735</v>
      </c>
    </row>
    <row r="332" spans="1:8" x14ac:dyDescent="0.3">
      <c r="A332" s="170" t="s">
        <v>13302</v>
      </c>
      <c r="B332" s="90" t="s">
        <v>13303</v>
      </c>
      <c r="C332" s="91" t="s">
        <v>197</v>
      </c>
      <c r="D332" s="92"/>
      <c r="E332" s="92" t="s">
        <v>833</v>
      </c>
      <c r="F332" s="146" t="s">
        <v>13300</v>
      </c>
      <c r="G332" s="92">
        <v>6</v>
      </c>
      <c r="H332" s="92" t="s">
        <v>735</v>
      </c>
    </row>
    <row r="333" spans="1:8" x14ac:dyDescent="0.3">
      <c r="A333" s="158" t="s">
        <v>13304</v>
      </c>
      <c r="B333" s="76" t="s">
        <v>13305</v>
      </c>
      <c r="C333" s="77" t="s">
        <v>197</v>
      </c>
      <c r="D333" s="78"/>
      <c r="E333" s="78" t="s">
        <v>167</v>
      </c>
      <c r="F333" s="231" t="s">
        <v>13302</v>
      </c>
      <c r="G333" s="78">
        <v>7</v>
      </c>
      <c r="H333" s="78" t="s">
        <v>735</v>
      </c>
    </row>
    <row r="334" spans="1:8" x14ac:dyDescent="0.3">
      <c r="A334" s="158" t="s">
        <v>13306</v>
      </c>
      <c r="B334" s="76" t="s">
        <v>13307</v>
      </c>
      <c r="C334" s="77" t="s">
        <v>197</v>
      </c>
      <c r="D334" s="78"/>
      <c r="E334" s="78" t="s">
        <v>167</v>
      </c>
      <c r="F334" s="231" t="s">
        <v>13302</v>
      </c>
      <c r="G334" s="78">
        <v>7</v>
      </c>
      <c r="H334" s="78" t="s">
        <v>735</v>
      </c>
    </row>
    <row r="335" spans="1:8" x14ac:dyDescent="0.3">
      <c r="A335" s="170" t="s">
        <v>13308</v>
      </c>
      <c r="B335" s="90" t="s">
        <v>13309</v>
      </c>
      <c r="C335" s="91" t="s">
        <v>197</v>
      </c>
      <c r="D335" s="92"/>
      <c r="E335" s="92" t="s">
        <v>833</v>
      </c>
      <c r="F335" s="146" t="s">
        <v>13300</v>
      </c>
      <c r="G335" s="92">
        <v>6</v>
      </c>
      <c r="H335" s="92" t="s">
        <v>735</v>
      </c>
    </row>
    <row r="336" spans="1:8" x14ac:dyDescent="0.3">
      <c r="A336" s="158" t="s">
        <v>13310</v>
      </c>
      <c r="B336" s="76" t="s">
        <v>13305</v>
      </c>
      <c r="C336" s="77" t="s">
        <v>197</v>
      </c>
      <c r="D336" s="78"/>
      <c r="E336" s="78" t="s">
        <v>167</v>
      </c>
      <c r="F336" s="231" t="s">
        <v>13308</v>
      </c>
      <c r="G336" s="78">
        <v>7</v>
      </c>
      <c r="H336" s="78" t="s">
        <v>735</v>
      </c>
    </row>
    <row r="337" spans="1:8" x14ac:dyDescent="0.3">
      <c r="A337" s="158" t="s">
        <v>13311</v>
      </c>
      <c r="B337" s="76" t="s">
        <v>13307</v>
      </c>
      <c r="C337" s="77" t="s">
        <v>197</v>
      </c>
      <c r="D337" s="78"/>
      <c r="E337" s="78" t="s">
        <v>167</v>
      </c>
      <c r="F337" s="231" t="s">
        <v>13308</v>
      </c>
      <c r="G337" s="78">
        <v>7</v>
      </c>
      <c r="H337" s="78" t="s">
        <v>735</v>
      </c>
    </row>
    <row r="338" spans="1:8" x14ac:dyDescent="0.3">
      <c r="A338" s="158" t="s">
        <v>13312</v>
      </c>
      <c r="B338" s="76" t="s">
        <v>13313</v>
      </c>
      <c r="C338" s="77" t="s">
        <v>197</v>
      </c>
      <c r="D338" s="78"/>
      <c r="E338" s="78" t="s">
        <v>167</v>
      </c>
      <c r="F338" s="231" t="s">
        <v>13308</v>
      </c>
      <c r="G338" s="78">
        <v>7</v>
      </c>
      <c r="H338" s="78" t="s">
        <v>735</v>
      </c>
    </row>
    <row r="339" spans="1:8" x14ac:dyDescent="0.3">
      <c r="A339" s="170" t="s">
        <v>13314</v>
      </c>
      <c r="B339" s="90" t="s">
        <v>13315</v>
      </c>
      <c r="C339" s="91" t="s">
        <v>197</v>
      </c>
      <c r="D339" s="92"/>
      <c r="E339" s="92" t="s">
        <v>833</v>
      </c>
      <c r="F339" s="146" t="s">
        <v>13300</v>
      </c>
      <c r="G339" s="92">
        <v>6</v>
      </c>
      <c r="H339" s="92" t="s">
        <v>735</v>
      </c>
    </row>
    <row r="340" spans="1:8" x14ac:dyDescent="0.3">
      <c r="A340" s="158" t="s">
        <v>13316</v>
      </c>
      <c r="B340" s="76" t="s">
        <v>13317</v>
      </c>
      <c r="C340" s="77" t="s">
        <v>197</v>
      </c>
      <c r="D340" s="78"/>
      <c r="E340" s="78" t="s">
        <v>167</v>
      </c>
      <c r="F340" s="231" t="s">
        <v>13314</v>
      </c>
      <c r="G340" s="78">
        <v>7</v>
      </c>
      <c r="H340" s="78" t="s">
        <v>735</v>
      </c>
    </row>
    <row r="341" spans="1:8" x14ac:dyDescent="0.3">
      <c r="A341" s="158" t="s">
        <v>13318</v>
      </c>
      <c r="B341" s="76" t="s">
        <v>13319</v>
      </c>
      <c r="C341" s="77" t="s">
        <v>197</v>
      </c>
      <c r="D341" s="78"/>
      <c r="E341" s="78" t="s">
        <v>167</v>
      </c>
      <c r="F341" s="231" t="s">
        <v>13314</v>
      </c>
      <c r="G341" s="78">
        <v>7</v>
      </c>
      <c r="H341" s="78" t="s">
        <v>735</v>
      </c>
    </row>
    <row r="342" spans="1:8" x14ac:dyDescent="0.3">
      <c r="A342" s="158" t="s">
        <v>13320</v>
      </c>
      <c r="B342" s="76" t="s">
        <v>13321</v>
      </c>
      <c r="C342" s="77" t="s">
        <v>197</v>
      </c>
      <c r="D342" s="78"/>
      <c r="E342" s="78" t="s">
        <v>167</v>
      </c>
      <c r="F342" s="231" t="s">
        <v>13314</v>
      </c>
      <c r="G342" s="78">
        <v>7</v>
      </c>
      <c r="H342" s="78" t="s">
        <v>735</v>
      </c>
    </row>
    <row r="343" spans="1:8" x14ac:dyDescent="0.3">
      <c r="A343" s="152" t="s">
        <v>2653</v>
      </c>
      <c r="B343" s="67" t="s">
        <v>13322</v>
      </c>
      <c r="C343" s="68" t="s">
        <v>197</v>
      </c>
      <c r="D343" s="69"/>
      <c r="E343" s="69" t="s">
        <v>833</v>
      </c>
      <c r="F343" s="137" t="s">
        <v>2643</v>
      </c>
      <c r="G343" s="69">
        <v>4</v>
      </c>
      <c r="H343" s="69" t="s">
        <v>735</v>
      </c>
    </row>
    <row r="344" spans="1:8" x14ac:dyDescent="0.3">
      <c r="A344" s="170" t="s">
        <v>2655</v>
      </c>
      <c r="B344" s="90" t="s">
        <v>13323</v>
      </c>
      <c r="C344" s="91" t="s">
        <v>197</v>
      </c>
      <c r="D344" s="92"/>
      <c r="E344" s="92" t="s">
        <v>833</v>
      </c>
      <c r="F344" s="146" t="s">
        <v>2653</v>
      </c>
      <c r="G344" s="92">
        <v>5</v>
      </c>
      <c r="H344" s="92" t="s">
        <v>735</v>
      </c>
    </row>
    <row r="345" spans="1:8" x14ac:dyDescent="0.3">
      <c r="A345" s="170" t="s">
        <v>13324</v>
      </c>
      <c r="B345" s="90" t="s">
        <v>13325</v>
      </c>
      <c r="C345" s="91" t="s">
        <v>197</v>
      </c>
      <c r="D345" s="92"/>
      <c r="E345" s="92" t="s">
        <v>833</v>
      </c>
      <c r="F345" s="146" t="s">
        <v>2655</v>
      </c>
      <c r="G345" s="92">
        <v>6</v>
      </c>
      <c r="H345" s="92" t="s">
        <v>735</v>
      </c>
    </row>
    <row r="346" spans="1:8" x14ac:dyDescent="0.3">
      <c r="A346" s="158" t="s">
        <v>13326</v>
      </c>
      <c r="B346" s="76" t="s">
        <v>13327</v>
      </c>
      <c r="C346" s="77" t="s">
        <v>197</v>
      </c>
      <c r="D346" s="78"/>
      <c r="E346" s="78" t="s">
        <v>167</v>
      </c>
      <c r="F346" s="231" t="s">
        <v>13324</v>
      </c>
      <c r="G346" s="78">
        <v>7</v>
      </c>
      <c r="H346" s="78" t="s">
        <v>735</v>
      </c>
    </row>
    <row r="347" spans="1:8" x14ac:dyDescent="0.3">
      <c r="A347" s="158" t="s">
        <v>13328</v>
      </c>
      <c r="B347" s="76" t="s">
        <v>13329</v>
      </c>
      <c r="C347" s="77" t="s">
        <v>197</v>
      </c>
      <c r="D347" s="78"/>
      <c r="E347" s="78" t="s">
        <v>167</v>
      </c>
      <c r="F347" s="231" t="s">
        <v>13324</v>
      </c>
      <c r="G347" s="78">
        <v>7</v>
      </c>
      <c r="H347" s="78" t="s">
        <v>735</v>
      </c>
    </row>
    <row r="348" spans="1:8" x14ac:dyDescent="0.3">
      <c r="A348" s="158" t="s">
        <v>13330</v>
      </c>
      <c r="B348" s="76" t="s">
        <v>13331</v>
      </c>
      <c r="C348" s="77" t="s">
        <v>197</v>
      </c>
      <c r="D348" s="78"/>
      <c r="E348" s="78" t="s">
        <v>167</v>
      </c>
      <c r="F348" s="231" t="s">
        <v>2655</v>
      </c>
      <c r="G348" s="78">
        <v>6</v>
      </c>
      <c r="H348" s="78" t="s">
        <v>735</v>
      </c>
    </row>
    <row r="349" spans="1:8" x14ac:dyDescent="0.3">
      <c r="A349" s="158" t="s">
        <v>13332</v>
      </c>
      <c r="B349" s="76" t="s">
        <v>12874</v>
      </c>
      <c r="C349" s="77" t="s">
        <v>197</v>
      </c>
      <c r="D349" s="78"/>
      <c r="E349" s="78" t="s">
        <v>167</v>
      </c>
      <c r="F349" s="231" t="s">
        <v>2653</v>
      </c>
      <c r="G349" s="78">
        <v>5</v>
      </c>
      <c r="H349" s="78" t="s">
        <v>735</v>
      </c>
    </row>
    <row r="350" spans="1:8" x14ac:dyDescent="0.3">
      <c r="A350" s="151" t="s">
        <v>2666</v>
      </c>
      <c r="B350" s="46" t="s">
        <v>13333</v>
      </c>
      <c r="C350" s="45" t="s">
        <v>197</v>
      </c>
      <c r="D350" s="47"/>
      <c r="E350" s="47" t="s">
        <v>833</v>
      </c>
      <c r="F350" s="48" t="s">
        <v>2641</v>
      </c>
      <c r="G350" s="47">
        <v>3</v>
      </c>
      <c r="H350" s="47" t="s">
        <v>735</v>
      </c>
    </row>
    <row r="351" spans="1:8" x14ac:dyDescent="0.3">
      <c r="A351" s="152" t="s">
        <v>2668</v>
      </c>
      <c r="B351" s="67" t="s">
        <v>13334</v>
      </c>
      <c r="C351" s="68" t="s">
        <v>197</v>
      </c>
      <c r="D351" s="69"/>
      <c r="E351" s="69" t="s">
        <v>833</v>
      </c>
      <c r="F351" s="137" t="s">
        <v>2666</v>
      </c>
      <c r="G351" s="69">
        <v>4</v>
      </c>
      <c r="H351" s="69" t="s">
        <v>735</v>
      </c>
    </row>
    <row r="352" spans="1:8" x14ac:dyDescent="0.3">
      <c r="A352" s="158" t="s">
        <v>2670</v>
      </c>
      <c r="B352" s="76" t="s">
        <v>13335</v>
      </c>
      <c r="C352" s="77" t="s">
        <v>197</v>
      </c>
      <c r="D352" s="78"/>
      <c r="E352" s="78" t="s">
        <v>167</v>
      </c>
      <c r="F352" s="231" t="s">
        <v>2668</v>
      </c>
      <c r="G352" s="78">
        <v>5</v>
      </c>
      <c r="H352" s="78" t="s">
        <v>735</v>
      </c>
    </row>
    <row r="353" spans="1:8" x14ac:dyDescent="0.3">
      <c r="A353" s="158" t="s">
        <v>2673</v>
      </c>
      <c r="B353" s="76" t="s">
        <v>13336</v>
      </c>
      <c r="C353" s="77" t="s">
        <v>197</v>
      </c>
      <c r="D353" s="78"/>
      <c r="E353" s="78" t="s">
        <v>167</v>
      </c>
      <c r="F353" s="231" t="s">
        <v>2668</v>
      </c>
      <c r="G353" s="78">
        <v>5</v>
      </c>
      <c r="H353" s="78" t="s">
        <v>735</v>
      </c>
    </row>
    <row r="354" spans="1:8" x14ac:dyDescent="0.3">
      <c r="A354" s="158" t="s">
        <v>2676</v>
      </c>
      <c r="B354" s="76" t="s">
        <v>13337</v>
      </c>
      <c r="C354" s="77" t="s">
        <v>197</v>
      </c>
      <c r="D354" s="78"/>
      <c r="E354" s="78" t="s">
        <v>167</v>
      </c>
      <c r="F354" s="231" t="s">
        <v>2668</v>
      </c>
      <c r="G354" s="78">
        <v>5</v>
      </c>
      <c r="H354" s="78" t="s">
        <v>735</v>
      </c>
    </row>
    <row r="355" spans="1:8" x14ac:dyDescent="0.3">
      <c r="A355" s="152" t="s">
        <v>2688</v>
      </c>
      <c r="B355" s="67" t="s">
        <v>13338</v>
      </c>
      <c r="C355" s="68" t="s">
        <v>197</v>
      </c>
      <c r="D355" s="69"/>
      <c r="E355" s="69" t="s">
        <v>833</v>
      </c>
      <c r="F355" s="137" t="s">
        <v>2666</v>
      </c>
      <c r="G355" s="69">
        <v>4</v>
      </c>
      <c r="H355" s="69" t="s">
        <v>735</v>
      </c>
    </row>
    <row r="356" spans="1:8" x14ac:dyDescent="0.3">
      <c r="A356" s="158" t="s">
        <v>2690</v>
      </c>
      <c r="B356" s="76" t="s">
        <v>13339</v>
      </c>
      <c r="C356" s="77" t="s">
        <v>197</v>
      </c>
      <c r="D356" s="78"/>
      <c r="E356" s="78" t="s">
        <v>167</v>
      </c>
      <c r="F356" s="231" t="s">
        <v>2688</v>
      </c>
      <c r="G356" s="78">
        <v>5</v>
      </c>
      <c r="H356" s="78" t="s">
        <v>735</v>
      </c>
    </row>
    <row r="357" spans="1:8" x14ac:dyDescent="0.3">
      <c r="A357" s="158" t="s">
        <v>2693</v>
      </c>
      <c r="B357" s="76" t="s">
        <v>13340</v>
      </c>
      <c r="C357" s="77" t="s">
        <v>197</v>
      </c>
      <c r="D357" s="78"/>
      <c r="E357" s="78" t="s">
        <v>167</v>
      </c>
      <c r="F357" s="231" t="s">
        <v>2688</v>
      </c>
      <c r="G357" s="78">
        <v>5</v>
      </c>
      <c r="H357" s="78" t="s">
        <v>735</v>
      </c>
    </row>
    <row r="358" spans="1:8" x14ac:dyDescent="0.3">
      <c r="A358" s="158" t="s">
        <v>13341</v>
      </c>
      <c r="B358" s="76" t="s">
        <v>13342</v>
      </c>
      <c r="C358" s="77" t="s">
        <v>197</v>
      </c>
      <c r="D358" s="78"/>
      <c r="E358" s="78" t="s">
        <v>167</v>
      </c>
      <c r="F358" s="231" t="s">
        <v>2688</v>
      </c>
      <c r="G358" s="78">
        <v>5</v>
      </c>
      <c r="H358" s="78" t="s">
        <v>735</v>
      </c>
    </row>
    <row r="359" spans="1:8" x14ac:dyDescent="0.3">
      <c r="A359" s="158" t="s">
        <v>2696</v>
      </c>
      <c r="B359" s="76" t="s">
        <v>13343</v>
      </c>
      <c r="C359" s="77" t="s">
        <v>197</v>
      </c>
      <c r="D359" s="78"/>
      <c r="E359" s="78" t="s">
        <v>167</v>
      </c>
      <c r="F359" s="231" t="s">
        <v>2666</v>
      </c>
      <c r="G359" s="78">
        <v>4</v>
      </c>
      <c r="H359" s="78" t="s">
        <v>735</v>
      </c>
    </row>
    <row r="360" spans="1:8" x14ac:dyDescent="0.3">
      <c r="A360" s="158" t="s">
        <v>13344</v>
      </c>
      <c r="B360" s="76" t="s">
        <v>13215</v>
      </c>
      <c r="C360" s="77" t="s">
        <v>197</v>
      </c>
      <c r="D360" s="78"/>
      <c r="E360" s="78" t="s">
        <v>167</v>
      </c>
      <c r="F360" s="231" t="s">
        <v>9685</v>
      </c>
      <c r="G360" s="78">
        <v>2</v>
      </c>
      <c r="H360" s="78" t="s">
        <v>735</v>
      </c>
    </row>
  </sheetData>
  <autoFilter ref="A1:H360" xr:uid="{00000000-0009-0000-0000-00002D000000}"/>
  <hyperlinks>
    <hyperlink ref="I1" location="INDICE!A1" tooltip="Voltar Índice" display="Voltar Indice" xr:uid="{00000000-0004-0000-2D00-000000000000}"/>
  </hyperlink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800"/>
  <sheetViews>
    <sheetView showGridLines="0" zoomScaleNormal="100" workbookViewId="0">
      <pane ySplit="1" topLeftCell="A2" activePane="bottomLeft" state="frozen"/>
      <selection activeCell="A2" sqref="A2:C2"/>
      <selection pane="bottomLeft" activeCell="B16" sqref="B16"/>
    </sheetView>
  </sheetViews>
  <sheetFormatPr defaultColWidth="8.81640625" defaultRowHeight="13" x14ac:dyDescent="0.3"/>
  <cols>
    <col min="1" max="1" width="14.453125" style="12" customWidth="1"/>
    <col min="2" max="2" width="83.81640625" style="13" customWidth="1"/>
    <col min="3" max="3" width="9.453125" style="14" customWidth="1"/>
    <col min="4" max="4" width="9.453125" style="15" customWidth="1"/>
    <col min="5" max="5" width="8.81640625" style="15"/>
    <col min="6" max="6" width="11.81640625" style="15" customWidth="1"/>
    <col min="7" max="7" width="8.81640625" style="15"/>
    <col min="8" max="8" width="10.54296875" style="15" bestFit="1" customWidth="1"/>
    <col min="9" max="16384" width="8.81640625" style="1"/>
  </cols>
  <sheetData>
    <row r="1" spans="1:9" ht="26.5" thickBot="1" x14ac:dyDescent="0.35">
      <c r="A1" s="351" t="s">
        <v>824</v>
      </c>
      <c r="B1" s="348" t="s">
        <v>825</v>
      </c>
      <c r="C1" s="349" t="s">
        <v>155</v>
      </c>
      <c r="D1" s="348" t="s">
        <v>156</v>
      </c>
      <c r="E1" s="348" t="s">
        <v>826</v>
      </c>
      <c r="F1" s="348" t="s">
        <v>827</v>
      </c>
      <c r="G1" s="348" t="s">
        <v>828</v>
      </c>
      <c r="H1" s="350" t="s">
        <v>829</v>
      </c>
      <c r="I1" s="454" t="s">
        <v>151</v>
      </c>
    </row>
    <row r="2" spans="1:9" x14ac:dyDescent="0.3">
      <c r="A2" s="490">
        <v>1</v>
      </c>
      <c r="B2" s="455" t="s">
        <v>831</v>
      </c>
      <c r="C2" s="457" t="s">
        <v>197</v>
      </c>
      <c r="D2" s="458"/>
      <c r="E2" s="458" t="s">
        <v>833</v>
      </c>
      <c r="F2" s="458"/>
      <c r="G2" s="458">
        <v>1</v>
      </c>
      <c r="H2" s="458">
        <v>1</v>
      </c>
    </row>
    <row r="3" spans="1:9" x14ac:dyDescent="0.3">
      <c r="A3" s="460" t="s">
        <v>13345</v>
      </c>
      <c r="B3" s="460" t="s">
        <v>835</v>
      </c>
      <c r="C3" s="461" t="s">
        <v>197</v>
      </c>
      <c r="D3" s="462"/>
      <c r="E3" s="462" t="s">
        <v>833</v>
      </c>
      <c r="F3" s="462">
        <v>1</v>
      </c>
      <c r="G3" s="462">
        <v>2</v>
      </c>
      <c r="H3" s="462">
        <v>1</v>
      </c>
    </row>
    <row r="4" spans="1:9" x14ac:dyDescent="0.3">
      <c r="A4" s="463" t="s">
        <v>13346</v>
      </c>
      <c r="B4" s="463" t="s">
        <v>13347</v>
      </c>
      <c r="C4" s="464" t="s">
        <v>197</v>
      </c>
      <c r="D4" s="465"/>
      <c r="E4" s="465" t="s">
        <v>833</v>
      </c>
      <c r="F4" s="465" t="s">
        <v>13345</v>
      </c>
      <c r="G4" s="465">
        <v>3</v>
      </c>
      <c r="H4" s="465">
        <v>1</v>
      </c>
    </row>
    <row r="5" spans="1:9" x14ac:dyDescent="0.3">
      <c r="A5" s="466" t="s">
        <v>13348</v>
      </c>
      <c r="B5" s="466" t="s">
        <v>13349</v>
      </c>
      <c r="C5" s="467" t="s">
        <v>197</v>
      </c>
      <c r="D5" s="468"/>
      <c r="E5" s="468" t="s">
        <v>833</v>
      </c>
      <c r="F5" s="468" t="s">
        <v>13346</v>
      </c>
      <c r="G5" s="468">
        <v>4</v>
      </c>
      <c r="H5" s="468">
        <v>1</v>
      </c>
    </row>
    <row r="6" spans="1:9" x14ac:dyDescent="0.3">
      <c r="A6" s="469" t="s">
        <v>13350</v>
      </c>
      <c r="B6" s="469" t="s">
        <v>13351</v>
      </c>
      <c r="C6" s="470" t="s">
        <v>197</v>
      </c>
      <c r="D6" s="471"/>
      <c r="E6" s="471" t="s">
        <v>833</v>
      </c>
      <c r="F6" s="471" t="s">
        <v>13348</v>
      </c>
      <c r="G6" s="471">
        <v>5</v>
      </c>
      <c r="H6" s="471">
        <v>1</v>
      </c>
    </row>
    <row r="7" spans="1:9" x14ac:dyDescent="0.3">
      <c r="A7" s="385" t="s">
        <v>13352</v>
      </c>
      <c r="B7" s="385" t="s">
        <v>13353</v>
      </c>
      <c r="C7" s="386" t="s">
        <v>197</v>
      </c>
      <c r="D7" s="387"/>
      <c r="E7" s="387" t="s">
        <v>167</v>
      </c>
      <c r="F7" s="387" t="s">
        <v>13350</v>
      </c>
      <c r="G7" s="387">
        <v>6</v>
      </c>
      <c r="H7" s="387">
        <v>1</v>
      </c>
    </row>
    <row r="8" spans="1:9" x14ac:dyDescent="0.3">
      <c r="A8" s="469" t="s">
        <v>13354</v>
      </c>
      <c r="B8" s="469" t="s">
        <v>13355</v>
      </c>
      <c r="C8" s="470" t="s">
        <v>197</v>
      </c>
      <c r="D8" s="471"/>
      <c r="E8" s="471" t="s">
        <v>833</v>
      </c>
      <c r="F8" s="471" t="s">
        <v>13348</v>
      </c>
      <c r="G8" s="471">
        <v>5</v>
      </c>
      <c r="H8" s="471">
        <v>1</v>
      </c>
    </row>
    <row r="9" spans="1:9" x14ac:dyDescent="0.3">
      <c r="A9" s="385" t="s">
        <v>13356</v>
      </c>
      <c r="B9" s="385" t="s">
        <v>13357</v>
      </c>
      <c r="C9" s="386" t="s">
        <v>197</v>
      </c>
      <c r="D9" s="387"/>
      <c r="E9" s="387" t="s">
        <v>167</v>
      </c>
      <c r="F9" s="387" t="s">
        <v>13354</v>
      </c>
      <c r="G9" s="387">
        <v>6</v>
      </c>
      <c r="H9" s="387">
        <v>1</v>
      </c>
    </row>
    <row r="10" spans="1:9" x14ac:dyDescent="0.3">
      <c r="A10" s="385" t="s">
        <v>13358</v>
      </c>
      <c r="B10" s="385" t="s">
        <v>13359</v>
      </c>
      <c r="C10" s="386" t="s">
        <v>197</v>
      </c>
      <c r="D10" s="387"/>
      <c r="E10" s="387" t="s">
        <v>167</v>
      </c>
      <c r="F10" s="387" t="s">
        <v>13354</v>
      </c>
      <c r="G10" s="387">
        <v>6</v>
      </c>
      <c r="H10" s="387">
        <v>1</v>
      </c>
    </row>
    <row r="11" spans="1:9" x14ac:dyDescent="0.3">
      <c r="A11" s="385" t="s">
        <v>13360</v>
      </c>
      <c r="B11" s="385" t="s">
        <v>13361</v>
      </c>
      <c r="C11" s="386" t="s">
        <v>197</v>
      </c>
      <c r="D11" s="387"/>
      <c r="E11" s="387" t="s">
        <v>167</v>
      </c>
      <c r="F11" s="387" t="s">
        <v>13354</v>
      </c>
      <c r="G11" s="387">
        <v>6</v>
      </c>
      <c r="H11" s="387">
        <v>1</v>
      </c>
    </row>
    <row r="12" spans="1:9" x14ac:dyDescent="0.3">
      <c r="A12" s="385" t="s">
        <v>13362</v>
      </c>
      <c r="B12" s="385" t="s">
        <v>13363</v>
      </c>
      <c r="C12" s="386" t="s">
        <v>197</v>
      </c>
      <c r="D12" s="387"/>
      <c r="E12" s="387" t="s">
        <v>167</v>
      </c>
      <c r="F12" s="387" t="s">
        <v>13354</v>
      </c>
      <c r="G12" s="387">
        <v>6</v>
      </c>
      <c r="H12" s="387">
        <v>1</v>
      </c>
    </row>
    <row r="13" spans="1:9" x14ac:dyDescent="0.3">
      <c r="A13" s="469" t="s">
        <v>13364</v>
      </c>
      <c r="B13" s="469" t="s">
        <v>13365</v>
      </c>
      <c r="C13" s="470" t="s">
        <v>197</v>
      </c>
      <c r="D13" s="471"/>
      <c r="E13" s="471" t="s">
        <v>833</v>
      </c>
      <c r="F13" s="471" t="s">
        <v>13348</v>
      </c>
      <c r="G13" s="471">
        <v>5</v>
      </c>
      <c r="H13" s="471">
        <v>1</v>
      </c>
    </row>
    <row r="14" spans="1:9" x14ac:dyDescent="0.3">
      <c r="A14" s="385" t="s">
        <v>13366</v>
      </c>
      <c r="B14" s="385" t="s">
        <v>13367</v>
      </c>
      <c r="C14" s="386" t="s">
        <v>197</v>
      </c>
      <c r="D14" s="387"/>
      <c r="E14" s="387" t="s">
        <v>167</v>
      </c>
      <c r="F14" s="387" t="s">
        <v>13364</v>
      </c>
      <c r="G14" s="387">
        <v>6</v>
      </c>
      <c r="H14" s="387">
        <v>1</v>
      </c>
    </row>
    <row r="15" spans="1:9" x14ac:dyDescent="0.3">
      <c r="A15" s="385" t="s">
        <v>13368</v>
      </c>
      <c r="B15" s="385" t="s">
        <v>13369</v>
      </c>
      <c r="C15" s="386" t="s">
        <v>197</v>
      </c>
      <c r="D15" s="387"/>
      <c r="E15" s="387" t="s">
        <v>167</v>
      </c>
      <c r="F15" s="387" t="s">
        <v>13364</v>
      </c>
      <c r="G15" s="387">
        <v>6</v>
      </c>
      <c r="H15" s="387">
        <v>1</v>
      </c>
    </row>
    <row r="16" spans="1:9" x14ac:dyDescent="0.3">
      <c r="A16" s="385" t="s">
        <v>13370</v>
      </c>
      <c r="B16" s="385" t="s">
        <v>13371</v>
      </c>
      <c r="C16" s="386" t="s">
        <v>197</v>
      </c>
      <c r="D16" s="387"/>
      <c r="E16" s="387" t="s">
        <v>167</v>
      </c>
      <c r="F16" s="387" t="s">
        <v>13364</v>
      </c>
      <c r="G16" s="387">
        <v>6</v>
      </c>
      <c r="H16" s="387">
        <v>1</v>
      </c>
    </row>
    <row r="17" spans="1:8" x14ac:dyDescent="0.3">
      <c r="A17" s="466" t="s">
        <v>13372</v>
      </c>
      <c r="B17" s="466" t="s">
        <v>13373</v>
      </c>
      <c r="C17" s="467" t="s">
        <v>197</v>
      </c>
      <c r="D17" s="468"/>
      <c r="E17" s="468" t="s">
        <v>833</v>
      </c>
      <c r="F17" s="468" t="s">
        <v>13346</v>
      </c>
      <c r="G17" s="468">
        <v>4</v>
      </c>
      <c r="H17" s="468">
        <v>1</v>
      </c>
    </row>
    <row r="18" spans="1:8" x14ac:dyDescent="0.3">
      <c r="A18" s="469" t="s">
        <v>13374</v>
      </c>
      <c r="B18" s="469" t="s">
        <v>13375</v>
      </c>
      <c r="C18" s="470" t="s">
        <v>197</v>
      </c>
      <c r="D18" s="471"/>
      <c r="E18" s="471" t="s">
        <v>833</v>
      </c>
      <c r="F18" s="471" t="s">
        <v>13372</v>
      </c>
      <c r="G18" s="471">
        <v>5</v>
      </c>
      <c r="H18" s="471">
        <v>1</v>
      </c>
    </row>
    <row r="19" spans="1:8" x14ac:dyDescent="0.3">
      <c r="A19" s="385" t="s">
        <v>13376</v>
      </c>
      <c r="B19" s="385" t="s">
        <v>13377</v>
      </c>
      <c r="C19" s="386" t="s">
        <v>197</v>
      </c>
      <c r="D19" s="387"/>
      <c r="E19" s="387" t="s">
        <v>167</v>
      </c>
      <c r="F19" s="387" t="s">
        <v>13374</v>
      </c>
      <c r="G19" s="387">
        <v>6</v>
      </c>
      <c r="H19" s="387">
        <v>1</v>
      </c>
    </row>
    <row r="20" spans="1:8" x14ac:dyDescent="0.3">
      <c r="A20" s="385" t="s">
        <v>13378</v>
      </c>
      <c r="B20" s="385" t="s">
        <v>13379</v>
      </c>
      <c r="C20" s="386" t="s">
        <v>197</v>
      </c>
      <c r="D20" s="387"/>
      <c r="E20" s="387" t="s">
        <v>167</v>
      </c>
      <c r="F20" s="387" t="s">
        <v>13374</v>
      </c>
      <c r="G20" s="387">
        <v>6</v>
      </c>
      <c r="H20" s="387">
        <v>1</v>
      </c>
    </row>
    <row r="21" spans="1:8" x14ac:dyDescent="0.3">
      <c r="A21" s="385" t="s">
        <v>13380</v>
      </c>
      <c r="B21" s="385" t="s">
        <v>13381</v>
      </c>
      <c r="C21" s="386" t="s">
        <v>197</v>
      </c>
      <c r="D21" s="387"/>
      <c r="E21" s="387" t="s">
        <v>167</v>
      </c>
      <c r="F21" s="387" t="s">
        <v>13374</v>
      </c>
      <c r="G21" s="387">
        <v>6</v>
      </c>
      <c r="H21" s="387">
        <v>1</v>
      </c>
    </row>
    <row r="22" spans="1:8" x14ac:dyDescent="0.3">
      <c r="A22" s="469" t="s">
        <v>13382</v>
      </c>
      <c r="B22" s="469" t="s">
        <v>13383</v>
      </c>
      <c r="C22" s="470" t="s">
        <v>197</v>
      </c>
      <c r="D22" s="471"/>
      <c r="E22" s="471" t="s">
        <v>833</v>
      </c>
      <c r="F22" s="471" t="s">
        <v>13372</v>
      </c>
      <c r="G22" s="471">
        <v>5</v>
      </c>
      <c r="H22" s="471">
        <v>1</v>
      </c>
    </row>
    <row r="23" spans="1:8" x14ac:dyDescent="0.3">
      <c r="A23" s="385" t="s">
        <v>13384</v>
      </c>
      <c r="B23" s="385" t="s">
        <v>13385</v>
      </c>
      <c r="C23" s="386" t="s">
        <v>197</v>
      </c>
      <c r="D23" s="387"/>
      <c r="E23" s="387" t="s">
        <v>167</v>
      </c>
      <c r="F23" s="387" t="s">
        <v>13382</v>
      </c>
      <c r="G23" s="387">
        <v>6</v>
      </c>
      <c r="H23" s="387">
        <v>1</v>
      </c>
    </row>
    <row r="24" spans="1:8" x14ac:dyDescent="0.3">
      <c r="A24" s="385" t="s">
        <v>13386</v>
      </c>
      <c r="B24" s="385" t="s">
        <v>13387</v>
      </c>
      <c r="C24" s="386" t="s">
        <v>197</v>
      </c>
      <c r="D24" s="387"/>
      <c r="E24" s="387" t="s">
        <v>167</v>
      </c>
      <c r="F24" s="387" t="s">
        <v>13382</v>
      </c>
      <c r="G24" s="387">
        <v>6</v>
      </c>
      <c r="H24" s="387">
        <v>1</v>
      </c>
    </row>
    <row r="25" spans="1:8" x14ac:dyDescent="0.3">
      <c r="A25" s="385" t="s">
        <v>13388</v>
      </c>
      <c r="B25" s="385" t="s">
        <v>13389</v>
      </c>
      <c r="C25" s="386" t="s">
        <v>197</v>
      </c>
      <c r="D25" s="387"/>
      <c r="E25" s="387" t="s">
        <v>167</v>
      </c>
      <c r="F25" s="387" t="s">
        <v>13382</v>
      </c>
      <c r="G25" s="387">
        <v>6</v>
      </c>
      <c r="H25" s="387">
        <v>1</v>
      </c>
    </row>
    <row r="26" spans="1:8" x14ac:dyDescent="0.3">
      <c r="A26" s="469" t="s">
        <v>13390</v>
      </c>
      <c r="B26" s="469" t="s">
        <v>13391</v>
      </c>
      <c r="C26" s="470" t="s">
        <v>197</v>
      </c>
      <c r="D26" s="471"/>
      <c r="E26" s="471" t="s">
        <v>833</v>
      </c>
      <c r="F26" s="471" t="s">
        <v>13372</v>
      </c>
      <c r="G26" s="471">
        <v>5</v>
      </c>
      <c r="H26" s="471">
        <v>1</v>
      </c>
    </row>
    <row r="27" spans="1:8" x14ac:dyDescent="0.3">
      <c r="A27" s="385" t="s">
        <v>13392</v>
      </c>
      <c r="B27" s="385" t="s">
        <v>13393</v>
      </c>
      <c r="C27" s="386" t="s">
        <v>197</v>
      </c>
      <c r="D27" s="387"/>
      <c r="E27" s="387" t="s">
        <v>167</v>
      </c>
      <c r="F27" s="387" t="s">
        <v>13390</v>
      </c>
      <c r="G27" s="387">
        <v>6</v>
      </c>
      <c r="H27" s="387">
        <v>1</v>
      </c>
    </row>
    <row r="28" spans="1:8" x14ac:dyDescent="0.3">
      <c r="A28" s="385" t="s">
        <v>13394</v>
      </c>
      <c r="B28" s="385" t="s">
        <v>13395</v>
      </c>
      <c r="C28" s="386" t="s">
        <v>197</v>
      </c>
      <c r="D28" s="387"/>
      <c r="E28" s="387" t="s">
        <v>167</v>
      </c>
      <c r="F28" s="387" t="s">
        <v>13390</v>
      </c>
      <c r="G28" s="387">
        <v>6</v>
      </c>
      <c r="H28" s="387">
        <v>1</v>
      </c>
    </row>
    <row r="29" spans="1:8" x14ac:dyDescent="0.3">
      <c r="A29" s="385" t="s">
        <v>13396</v>
      </c>
      <c r="B29" s="385" t="s">
        <v>13397</v>
      </c>
      <c r="C29" s="386" t="s">
        <v>197</v>
      </c>
      <c r="D29" s="387"/>
      <c r="E29" s="387" t="s">
        <v>167</v>
      </c>
      <c r="F29" s="387" t="s">
        <v>13390</v>
      </c>
      <c r="G29" s="387">
        <v>6</v>
      </c>
      <c r="H29" s="387">
        <v>1</v>
      </c>
    </row>
    <row r="30" spans="1:8" x14ac:dyDescent="0.3">
      <c r="A30" s="469" t="s">
        <v>13398</v>
      </c>
      <c r="B30" s="469" t="s">
        <v>13399</v>
      </c>
      <c r="C30" s="470" t="s">
        <v>197</v>
      </c>
      <c r="D30" s="471"/>
      <c r="E30" s="471" t="s">
        <v>833</v>
      </c>
      <c r="F30" s="471" t="s">
        <v>13372</v>
      </c>
      <c r="G30" s="471">
        <v>5</v>
      </c>
      <c r="H30" s="471">
        <v>1</v>
      </c>
    </row>
    <row r="31" spans="1:8" x14ac:dyDescent="0.3">
      <c r="A31" s="385" t="s">
        <v>13400</v>
      </c>
      <c r="B31" s="385" t="s">
        <v>13401</v>
      </c>
      <c r="C31" s="386" t="s">
        <v>197</v>
      </c>
      <c r="D31" s="387"/>
      <c r="E31" s="387" t="s">
        <v>167</v>
      </c>
      <c r="F31" s="387" t="s">
        <v>13398</v>
      </c>
      <c r="G31" s="387">
        <v>6</v>
      </c>
      <c r="H31" s="387">
        <v>1</v>
      </c>
    </row>
    <row r="32" spans="1:8" x14ac:dyDescent="0.3">
      <c r="A32" s="385" t="s">
        <v>13402</v>
      </c>
      <c r="B32" s="385" t="s">
        <v>13403</v>
      </c>
      <c r="C32" s="386" t="s">
        <v>197</v>
      </c>
      <c r="D32" s="387"/>
      <c r="E32" s="387" t="s">
        <v>167</v>
      </c>
      <c r="F32" s="387" t="s">
        <v>13398</v>
      </c>
      <c r="G32" s="387">
        <v>6</v>
      </c>
      <c r="H32" s="387">
        <v>1</v>
      </c>
    </row>
    <row r="33" spans="1:8" x14ac:dyDescent="0.3">
      <c r="A33" s="385" t="s">
        <v>13404</v>
      </c>
      <c r="B33" s="385" t="s">
        <v>13405</v>
      </c>
      <c r="C33" s="386" t="s">
        <v>197</v>
      </c>
      <c r="D33" s="387"/>
      <c r="E33" s="387" t="s">
        <v>167</v>
      </c>
      <c r="F33" s="387" t="s">
        <v>13398</v>
      </c>
      <c r="G33" s="387">
        <v>6</v>
      </c>
      <c r="H33" s="387">
        <v>1</v>
      </c>
    </row>
    <row r="34" spans="1:8" x14ac:dyDescent="0.3">
      <c r="A34" s="385" t="s">
        <v>13406</v>
      </c>
      <c r="B34" s="385" t="s">
        <v>13407</v>
      </c>
      <c r="C34" s="386" t="s">
        <v>197</v>
      </c>
      <c r="D34" s="387"/>
      <c r="E34" s="387" t="s">
        <v>167</v>
      </c>
      <c r="F34" s="387" t="s">
        <v>13398</v>
      </c>
      <c r="G34" s="387">
        <v>6</v>
      </c>
      <c r="H34" s="387">
        <v>1</v>
      </c>
    </row>
    <row r="35" spans="1:8" x14ac:dyDescent="0.3">
      <c r="A35" s="469" t="s">
        <v>13408</v>
      </c>
      <c r="B35" s="469" t="s">
        <v>13409</v>
      </c>
      <c r="C35" s="470" t="s">
        <v>197</v>
      </c>
      <c r="D35" s="471"/>
      <c r="E35" s="471" t="s">
        <v>833</v>
      </c>
      <c r="F35" s="471" t="s">
        <v>13372</v>
      </c>
      <c r="G35" s="471">
        <v>5</v>
      </c>
      <c r="H35" s="471">
        <v>1</v>
      </c>
    </row>
    <row r="36" spans="1:8" x14ac:dyDescent="0.3">
      <c r="A36" s="385" t="s">
        <v>13410</v>
      </c>
      <c r="B36" s="385" t="s">
        <v>13411</v>
      </c>
      <c r="C36" s="386" t="s">
        <v>197</v>
      </c>
      <c r="D36" s="387"/>
      <c r="E36" s="387" t="s">
        <v>167</v>
      </c>
      <c r="F36" s="387" t="s">
        <v>13408</v>
      </c>
      <c r="G36" s="387">
        <v>6</v>
      </c>
      <c r="H36" s="387">
        <v>1</v>
      </c>
    </row>
    <row r="37" spans="1:8" x14ac:dyDescent="0.3">
      <c r="A37" s="385" t="s">
        <v>13412</v>
      </c>
      <c r="B37" s="385" t="s">
        <v>13413</v>
      </c>
      <c r="C37" s="386" t="s">
        <v>197</v>
      </c>
      <c r="D37" s="387"/>
      <c r="E37" s="387" t="s">
        <v>167</v>
      </c>
      <c r="F37" s="387" t="s">
        <v>13408</v>
      </c>
      <c r="G37" s="387">
        <v>6</v>
      </c>
      <c r="H37" s="387">
        <v>1</v>
      </c>
    </row>
    <row r="38" spans="1:8" x14ac:dyDescent="0.3">
      <c r="A38" s="466" t="s">
        <v>13414</v>
      </c>
      <c r="B38" s="466" t="s">
        <v>13415</v>
      </c>
      <c r="C38" s="467" t="s">
        <v>197</v>
      </c>
      <c r="D38" s="468"/>
      <c r="E38" s="468" t="s">
        <v>833</v>
      </c>
      <c r="F38" s="468" t="s">
        <v>13346</v>
      </c>
      <c r="G38" s="468">
        <v>4</v>
      </c>
      <c r="H38" s="468">
        <v>1</v>
      </c>
    </row>
    <row r="39" spans="1:8" x14ac:dyDescent="0.3">
      <c r="A39" s="469" t="s">
        <v>13416</v>
      </c>
      <c r="B39" s="469" t="s">
        <v>13417</v>
      </c>
      <c r="C39" s="470" t="s">
        <v>197</v>
      </c>
      <c r="D39" s="471"/>
      <c r="E39" s="471" t="s">
        <v>833</v>
      </c>
      <c r="F39" s="471" t="s">
        <v>13414</v>
      </c>
      <c r="G39" s="471">
        <v>5</v>
      </c>
      <c r="H39" s="471">
        <v>1</v>
      </c>
    </row>
    <row r="40" spans="1:8" x14ac:dyDescent="0.3">
      <c r="A40" s="385" t="s">
        <v>13418</v>
      </c>
      <c r="B40" s="385" t="s">
        <v>13419</v>
      </c>
      <c r="C40" s="386" t="s">
        <v>197</v>
      </c>
      <c r="D40" s="387"/>
      <c r="E40" s="387" t="s">
        <v>167</v>
      </c>
      <c r="F40" s="387" t="s">
        <v>13416</v>
      </c>
      <c r="G40" s="387">
        <v>6</v>
      </c>
      <c r="H40" s="387">
        <v>1</v>
      </c>
    </row>
    <row r="41" spans="1:8" x14ac:dyDescent="0.3">
      <c r="A41" s="385" t="s">
        <v>13420</v>
      </c>
      <c r="B41" s="385" t="s">
        <v>13421</v>
      </c>
      <c r="C41" s="386" t="s">
        <v>197</v>
      </c>
      <c r="D41" s="387"/>
      <c r="E41" s="387" t="s">
        <v>167</v>
      </c>
      <c r="F41" s="387" t="s">
        <v>13416</v>
      </c>
      <c r="G41" s="387">
        <v>6</v>
      </c>
      <c r="H41" s="387">
        <v>1</v>
      </c>
    </row>
    <row r="42" spans="1:8" x14ac:dyDescent="0.3">
      <c r="A42" s="385" t="s">
        <v>13422</v>
      </c>
      <c r="B42" s="385" t="s">
        <v>13423</v>
      </c>
      <c r="C42" s="386" t="s">
        <v>197</v>
      </c>
      <c r="D42" s="387"/>
      <c r="E42" s="387" t="s">
        <v>167</v>
      </c>
      <c r="F42" s="387" t="s">
        <v>13416</v>
      </c>
      <c r="G42" s="387">
        <v>6</v>
      </c>
      <c r="H42" s="387">
        <v>1</v>
      </c>
    </row>
    <row r="43" spans="1:8" x14ac:dyDescent="0.3">
      <c r="A43" s="385" t="s">
        <v>13424</v>
      </c>
      <c r="B43" s="385" t="s">
        <v>13425</v>
      </c>
      <c r="C43" s="386" t="s">
        <v>197</v>
      </c>
      <c r="D43" s="387"/>
      <c r="E43" s="387" t="s">
        <v>167</v>
      </c>
      <c r="F43" s="387" t="s">
        <v>13416</v>
      </c>
      <c r="G43" s="387">
        <v>6</v>
      </c>
      <c r="H43" s="387">
        <v>1</v>
      </c>
    </row>
    <row r="44" spans="1:8" x14ac:dyDescent="0.3">
      <c r="A44" s="469" t="s">
        <v>13426</v>
      </c>
      <c r="B44" s="469" t="s">
        <v>13427</v>
      </c>
      <c r="C44" s="470" t="s">
        <v>197</v>
      </c>
      <c r="D44" s="471"/>
      <c r="E44" s="471" t="s">
        <v>833</v>
      </c>
      <c r="F44" s="471" t="s">
        <v>13414</v>
      </c>
      <c r="G44" s="471">
        <v>5</v>
      </c>
      <c r="H44" s="471">
        <v>1</v>
      </c>
    </row>
    <row r="45" spans="1:8" x14ac:dyDescent="0.3">
      <c r="A45" s="385" t="s">
        <v>13428</v>
      </c>
      <c r="B45" s="385" t="s">
        <v>13429</v>
      </c>
      <c r="C45" s="386" t="s">
        <v>197</v>
      </c>
      <c r="D45" s="387"/>
      <c r="E45" s="387" t="s">
        <v>167</v>
      </c>
      <c r="F45" s="387" t="s">
        <v>13426</v>
      </c>
      <c r="G45" s="387">
        <v>6</v>
      </c>
      <c r="H45" s="387">
        <v>1</v>
      </c>
    </row>
    <row r="46" spans="1:8" x14ac:dyDescent="0.3">
      <c r="A46" s="385" t="s">
        <v>13430</v>
      </c>
      <c r="B46" s="385" t="s">
        <v>13431</v>
      </c>
      <c r="C46" s="386" t="s">
        <v>197</v>
      </c>
      <c r="D46" s="387"/>
      <c r="E46" s="387" t="s">
        <v>167</v>
      </c>
      <c r="F46" s="387" t="s">
        <v>13426</v>
      </c>
      <c r="G46" s="387">
        <v>6</v>
      </c>
      <c r="H46" s="387">
        <v>1</v>
      </c>
    </row>
    <row r="47" spans="1:8" x14ac:dyDescent="0.3">
      <c r="A47" s="385" t="s">
        <v>13432</v>
      </c>
      <c r="B47" s="385" t="s">
        <v>13433</v>
      </c>
      <c r="C47" s="386" t="s">
        <v>197</v>
      </c>
      <c r="D47" s="387"/>
      <c r="E47" s="387" t="s">
        <v>167</v>
      </c>
      <c r="F47" s="387" t="s">
        <v>13426</v>
      </c>
      <c r="G47" s="387">
        <v>6</v>
      </c>
      <c r="H47" s="387">
        <v>1</v>
      </c>
    </row>
    <row r="48" spans="1:8" x14ac:dyDescent="0.3">
      <c r="A48" s="466" t="s">
        <v>13434</v>
      </c>
      <c r="B48" s="466" t="s">
        <v>13435</v>
      </c>
      <c r="C48" s="467" t="s">
        <v>197</v>
      </c>
      <c r="D48" s="468"/>
      <c r="E48" s="468" t="s">
        <v>833</v>
      </c>
      <c r="F48" s="468" t="s">
        <v>13346</v>
      </c>
      <c r="G48" s="468">
        <v>4</v>
      </c>
      <c r="H48" s="468">
        <v>1</v>
      </c>
    </row>
    <row r="49" spans="1:8" x14ac:dyDescent="0.3">
      <c r="A49" s="469" t="s">
        <v>13436</v>
      </c>
      <c r="B49" s="469" t="s">
        <v>13437</v>
      </c>
      <c r="C49" s="470" t="s">
        <v>197</v>
      </c>
      <c r="D49" s="471"/>
      <c r="E49" s="471" t="s">
        <v>833</v>
      </c>
      <c r="F49" s="471" t="s">
        <v>13434</v>
      </c>
      <c r="G49" s="471">
        <v>5</v>
      </c>
      <c r="H49" s="471">
        <v>1</v>
      </c>
    </row>
    <row r="50" spans="1:8" x14ac:dyDescent="0.3">
      <c r="A50" s="385" t="s">
        <v>13438</v>
      </c>
      <c r="B50" s="385" t="s">
        <v>13439</v>
      </c>
      <c r="C50" s="386" t="s">
        <v>197</v>
      </c>
      <c r="D50" s="387"/>
      <c r="E50" s="387" t="s">
        <v>167</v>
      </c>
      <c r="F50" s="387" t="s">
        <v>13436</v>
      </c>
      <c r="G50" s="387">
        <v>6</v>
      </c>
      <c r="H50" s="387">
        <v>1</v>
      </c>
    </row>
    <row r="51" spans="1:8" x14ac:dyDescent="0.3">
      <c r="A51" s="385" t="s">
        <v>13440</v>
      </c>
      <c r="B51" s="385" t="s">
        <v>13441</v>
      </c>
      <c r="C51" s="386" t="s">
        <v>197</v>
      </c>
      <c r="D51" s="387"/>
      <c r="E51" s="387" t="s">
        <v>167</v>
      </c>
      <c r="F51" s="387" t="s">
        <v>13436</v>
      </c>
      <c r="G51" s="387">
        <v>6</v>
      </c>
      <c r="H51" s="387">
        <v>1</v>
      </c>
    </row>
    <row r="52" spans="1:8" x14ac:dyDescent="0.3">
      <c r="A52" s="385" t="s">
        <v>13442</v>
      </c>
      <c r="B52" s="385" t="s">
        <v>13443</v>
      </c>
      <c r="C52" s="386" t="s">
        <v>197</v>
      </c>
      <c r="D52" s="387"/>
      <c r="E52" s="387" t="s">
        <v>167</v>
      </c>
      <c r="F52" s="387" t="s">
        <v>13436</v>
      </c>
      <c r="G52" s="387">
        <v>6</v>
      </c>
      <c r="H52" s="387">
        <v>1</v>
      </c>
    </row>
    <row r="53" spans="1:8" x14ac:dyDescent="0.3">
      <c r="A53" s="385" t="s">
        <v>13444</v>
      </c>
      <c r="B53" s="385" t="s">
        <v>13445</v>
      </c>
      <c r="C53" s="386" t="s">
        <v>197</v>
      </c>
      <c r="D53" s="387"/>
      <c r="E53" s="387" t="s">
        <v>167</v>
      </c>
      <c r="F53" s="387" t="s">
        <v>13436</v>
      </c>
      <c r="G53" s="387">
        <v>6</v>
      </c>
      <c r="H53" s="387">
        <v>1</v>
      </c>
    </row>
    <row r="54" spans="1:8" x14ac:dyDescent="0.3">
      <c r="A54" s="385" t="s">
        <v>13446</v>
      </c>
      <c r="B54" s="385" t="s">
        <v>13447</v>
      </c>
      <c r="C54" s="386" t="s">
        <v>197</v>
      </c>
      <c r="D54" s="387"/>
      <c r="E54" s="387" t="s">
        <v>167</v>
      </c>
      <c r="F54" s="387" t="s">
        <v>13436</v>
      </c>
      <c r="G54" s="387">
        <v>6</v>
      </c>
      <c r="H54" s="387">
        <v>1</v>
      </c>
    </row>
    <row r="55" spans="1:8" x14ac:dyDescent="0.3">
      <c r="A55" s="385" t="s">
        <v>13448</v>
      </c>
      <c r="B55" s="385" t="s">
        <v>13449</v>
      </c>
      <c r="C55" s="386" t="s">
        <v>197</v>
      </c>
      <c r="D55" s="387"/>
      <c r="E55" s="387" t="s">
        <v>167</v>
      </c>
      <c r="F55" s="387" t="s">
        <v>13436</v>
      </c>
      <c r="G55" s="387">
        <v>6</v>
      </c>
      <c r="H55" s="387">
        <v>1</v>
      </c>
    </row>
    <row r="56" spans="1:8" x14ac:dyDescent="0.3">
      <c r="A56" s="469" t="s">
        <v>13450</v>
      </c>
      <c r="B56" s="469" t="s">
        <v>13451</v>
      </c>
      <c r="C56" s="470" t="s">
        <v>197</v>
      </c>
      <c r="D56" s="471"/>
      <c r="E56" s="471" t="s">
        <v>833</v>
      </c>
      <c r="F56" s="471" t="s">
        <v>13434</v>
      </c>
      <c r="G56" s="471">
        <v>5</v>
      </c>
      <c r="H56" s="471">
        <v>1</v>
      </c>
    </row>
    <row r="57" spans="1:8" x14ac:dyDescent="0.3">
      <c r="A57" s="385" t="s">
        <v>13452</v>
      </c>
      <c r="B57" s="385" t="s">
        <v>13453</v>
      </c>
      <c r="C57" s="386" t="s">
        <v>197</v>
      </c>
      <c r="D57" s="387"/>
      <c r="E57" s="387" t="s">
        <v>167</v>
      </c>
      <c r="F57" s="387" t="s">
        <v>13450</v>
      </c>
      <c r="G57" s="387">
        <v>6</v>
      </c>
      <c r="H57" s="387">
        <v>1</v>
      </c>
    </row>
    <row r="58" spans="1:8" x14ac:dyDescent="0.3">
      <c r="A58" s="385" t="s">
        <v>13454</v>
      </c>
      <c r="B58" s="385" t="s">
        <v>13455</v>
      </c>
      <c r="C58" s="386" t="s">
        <v>197</v>
      </c>
      <c r="D58" s="387"/>
      <c r="E58" s="387" t="s">
        <v>167</v>
      </c>
      <c r="F58" s="387" t="s">
        <v>13450</v>
      </c>
      <c r="G58" s="387">
        <v>6</v>
      </c>
      <c r="H58" s="387">
        <v>1</v>
      </c>
    </row>
    <row r="59" spans="1:8" x14ac:dyDescent="0.3">
      <c r="A59" s="466" t="s">
        <v>13456</v>
      </c>
      <c r="B59" s="466" t="s">
        <v>13457</v>
      </c>
      <c r="C59" s="467" t="s">
        <v>197</v>
      </c>
      <c r="D59" s="468"/>
      <c r="E59" s="468" t="s">
        <v>833</v>
      </c>
      <c r="F59" s="468" t="s">
        <v>13346</v>
      </c>
      <c r="G59" s="468">
        <v>4</v>
      </c>
      <c r="H59" s="468">
        <v>1</v>
      </c>
    </row>
    <row r="60" spans="1:8" x14ac:dyDescent="0.3">
      <c r="A60" s="469" t="s">
        <v>13458</v>
      </c>
      <c r="B60" s="469" t="s">
        <v>13459</v>
      </c>
      <c r="C60" s="470" t="s">
        <v>197</v>
      </c>
      <c r="D60" s="471"/>
      <c r="E60" s="471" t="s">
        <v>833</v>
      </c>
      <c r="F60" s="471" t="s">
        <v>13456</v>
      </c>
      <c r="G60" s="471">
        <v>5</v>
      </c>
      <c r="H60" s="471">
        <v>1</v>
      </c>
    </row>
    <row r="61" spans="1:8" x14ac:dyDescent="0.3">
      <c r="A61" s="385" t="s">
        <v>13460</v>
      </c>
      <c r="B61" s="385" t="s">
        <v>13461</v>
      </c>
      <c r="C61" s="386" t="s">
        <v>197</v>
      </c>
      <c r="D61" s="387"/>
      <c r="E61" s="387" t="s">
        <v>167</v>
      </c>
      <c r="F61" s="387" t="s">
        <v>13458</v>
      </c>
      <c r="G61" s="387">
        <v>6</v>
      </c>
      <c r="H61" s="387">
        <v>1</v>
      </c>
    </row>
    <row r="62" spans="1:8" x14ac:dyDescent="0.3">
      <c r="A62" s="385" t="s">
        <v>13462</v>
      </c>
      <c r="B62" s="385" t="s">
        <v>13463</v>
      </c>
      <c r="C62" s="386" t="s">
        <v>197</v>
      </c>
      <c r="D62" s="387"/>
      <c r="E62" s="387" t="s">
        <v>167</v>
      </c>
      <c r="F62" s="387" t="s">
        <v>13458</v>
      </c>
      <c r="G62" s="387">
        <v>6</v>
      </c>
      <c r="H62" s="387">
        <v>1</v>
      </c>
    </row>
    <row r="63" spans="1:8" x14ac:dyDescent="0.3">
      <c r="A63" s="385" t="s">
        <v>13464</v>
      </c>
      <c r="B63" s="385" t="s">
        <v>13465</v>
      </c>
      <c r="C63" s="386" t="s">
        <v>197</v>
      </c>
      <c r="D63" s="387"/>
      <c r="E63" s="387" t="s">
        <v>167</v>
      </c>
      <c r="F63" s="387" t="s">
        <v>13458</v>
      </c>
      <c r="G63" s="387">
        <v>6</v>
      </c>
      <c r="H63" s="387">
        <v>1</v>
      </c>
    </row>
    <row r="64" spans="1:8" x14ac:dyDescent="0.3">
      <c r="A64" s="385" t="s">
        <v>13466</v>
      </c>
      <c r="B64" s="385" t="s">
        <v>13467</v>
      </c>
      <c r="C64" s="386" t="s">
        <v>197</v>
      </c>
      <c r="D64" s="387"/>
      <c r="E64" s="387" t="s">
        <v>167</v>
      </c>
      <c r="F64" s="387" t="s">
        <v>13458</v>
      </c>
      <c r="G64" s="387">
        <v>6</v>
      </c>
      <c r="H64" s="387">
        <v>1</v>
      </c>
    </row>
    <row r="65" spans="1:8" x14ac:dyDescent="0.3">
      <c r="A65" s="463" t="s">
        <v>13468</v>
      </c>
      <c r="B65" s="463" t="s">
        <v>13469</v>
      </c>
      <c r="C65" s="464" t="s">
        <v>197</v>
      </c>
      <c r="D65" s="465"/>
      <c r="E65" s="465" t="s">
        <v>833</v>
      </c>
      <c r="F65" s="465" t="s">
        <v>13345</v>
      </c>
      <c r="G65" s="465">
        <v>3</v>
      </c>
      <c r="H65" s="465">
        <v>1</v>
      </c>
    </row>
    <row r="66" spans="1:8" x14ac:dyDescent="0.3">
      <c r="A66" s="466" t="s">
        <v>13470</v>
      </c>
      <c r="B66" s="466" t="s">
        <v>13471</v>
      </c>
      <c r="C66" s="467" t="s">
        <v>197</v>
      </c>
      <c r="D66" s="468"/>
      <c r="E66" s="468" t="s">
        <v>833</v>
      </c>
      <c r="F66" s="468" t="s">
        <v>13468</v>
      </c>
      <c r="G66" s="468">
        <v>4</v>
      </c>
      <c r="H66" s="468">
        <v>1</v>
      </c>
    </row>
    <row r="67" spans="1:8" x14ac:dyDescent="0.3">
      <c r="A67" s="469" t="s">
        <v>13472</v>
      </c>
      <c r="B67" s="469" t="s">
        <v>13473</v>
      </c>
      <c r="C67" s="470" t="s">
        <v>197</v>
      </c>
      <c r="D67" s="471"/>
      <c r="E67" s="471" t="s">
        <v>833</v>
      </c>
      <c r="F67" s="471" t="s">
        <v>13470</v>
      </c>
      <c r="G67" s="471">
        <v>5</v>
      </c>
      <c r="H67" s="471">
        <v>1</v>
      </c>
    </row>
    <row r="68" spans="1:8" x14ac:dyDescent="0.3">
      <c r="A68" s="385" t="s">
        <v>13474</v>
      </c>
      <c r="B68" s="385" t="s">
        <v>13475</v>
      </c>
      <c r="C68" s="386" t="s">
        <v>197</v>
      </c>
      <c r="D68" s="387"/>
      <c r="E68" s="387" t="s">
        <v>167</v>
      </c>
      <c r="F68" s="387" t="s">
        <v>13472</v>
      </c>
      <c r="G68" s="387">
        <v>6</v>
      </c>
      <c r="H68" s="387">
        <v>1</v>
      </c>
    </row>
    <row r="69" spans="1:8" x14ac:dyDescent="0.3">
      <c r="A69" s="469" t="s">
        <v>13476</v>
      </c>
      <c r="B69" s="469" t="s">
        <v>13477</v>
      </c>
      <c r="C69" s="470" t="s">
        <v>197</v>
      </c>
      <c r="D69" s="471"/>
      <c r="E69" s="471" t="s">
        <v>833</v>
      </c>
      <c r="F69" s="471" t="s">
        <v>13470</v>
      </c>
      <c r="G69" s="471">
        <v>5</v>
      </c>
      <c r="H69" s="471">
        <v>1</v>
      </c>
    </row>
    <row r="70" spans="1:8" x14ac:dyDescent="0.3">
      <c r="A70" s="385" t="s">
        <v>13478</v>
      </c>
      <c r="B70" s="385" t="s">
        <v>13479</v>
      </c>
      <c r="C70" s="386" t="s">
        <v>197</v>
      </c>
      <c r="D70" s="387"/>
      <c r="E70" s="387" t="s">
        <v>167</v>
      </c>
      <c r="F70" s="387" t="s">
        <v>13476</v>
      </c>
      <c r="G70" s="387">
        <v>6</v>
      </c>
      <c r="H70" s="387">
        <v>1</v>
      </c>
    </row>
    <row r="71" spans="1:8" x14ac:dyDescent="0.3">
      <c r="A71" s="385" t="s">
        <v>13480</v>
      </c>
      <c r="B71" s="385" t="s">
        <v>13481</v>
      </c>
      <c r="C71" s="386" t="s">
        <v>197</v>
      </c>
      <c r="D71" s="387"/>
      <c r="E71" s="387" t="s">
        <v>167</v>
      </c>
      <c r="F71" s="387" t="s">
        <v>13476</v>
      </c>
      <c r="G71" s="387">
        <v>6</v>
      </c>
      <c r="H71" s="387">
        <v>1</v>
      </c>
    </row>
    <row r="72" spans="1:8" x14ac:dyDescent="0.3">
      <c r="A72" s="385" t="s">
        <v>13482</v>
      </c>
      <c r="B72" s="385" t="s">
        <v>13483</v>
      </c>
      <c r="C72" s="386" t="s">
        <v>197</v>
      </c>
      <c r="D72" s="387"/>
      <c r="E72" s="387" t="s">
        <v>167</v>
      </c>
      <c r="F72" s="387" t="s">
        <v>13476</v>
      </c>
      <c r="G72" s="387">
        <v>6</v>
      </c>
      <c r="H72" s="387">
        <v>1</v>
      </c>
    </row>
    <row r="73" spans="1:8" x14ac:dyDescent="0.3">
      <c r="A73" s="385" t="s">
        <v>13484</v>
      </c>
      <c r="B73" s="385" t="s">
        <v>13485</v>
      </c>
      <c r="C73" s="386" t="s">
        <v>197</v>
      </c>
      <c r="D73" s="387"/>
      <c r="E73" s="387" t="s">
        <v>167</v>
      </c>
      <c r="F73" s="387" t="s">
        <v>13476</v>
      </c>
      <c r="G73" s="387">
        <v>6</v>
      </c>
      <c r="H73" s="387">
        <v>1</v>
      </c>
    </row>
    <row r="74" spans="1:8" x14ac:dyDescent="0.3">
      <c r="A74" s="469" t="s">
        <v>13486</v>
      </c>
      <c r="B74" s="469" t="s">
        <v>13487</v>
      </c>
      <c r="C74" s="470" t="s">
        <v>197</v>
      </c>
      <c r="D74" s="471"/>
      <c r="E74" s="471" t="s">
        <v>833</v>
      </c>
      <c r="F74" s="471" t="s">
        <v>13470</v>
      </c>
      <c r="G74" s="471">
        <v>5</v>
      </c>
      <c r="H74" s="471">
        <v>1</v>
      </c>
    </row>
    <row r="75" spans="1:8" x14ac:dyDescent="0.3">
      <c r="A75" s="385" t="s">
        <v>13488</v>
      </c>
      <c r="B75" s="385" t="s">
        <v>13489</v>
      </c>
      <c r="C75" s="386" t="s">
        <v>197</v>
      </c>
      <c r="D75" s="387"/>
      <c r="E75" s="387" t="s">
        <v>167</v>
      </c>
      <c r="F75" s="387" t="s">
        <v>13486</v>
      </c>
      <c r="G75" s="387">
        <v>6</v>
      </c>
      <c r="H75" s="387">
        <v>1</v>
      </c>
    </row>
    <row r="76" spans="1:8" x14ac:dyDescent="0.3">
      <c r="A76" s="385" t="s">
        <v>13490</v>
      </c>
      <c r="B76" s="385" t="s">
        <v>13491</v>
      </c>
      <c r="C76" s="386" t="s">
        <v>197</v>
      </c>
      <c r="D76" s="387"/>
      <c r="E76" s="387" t="s">
        <v>167</v>
      </c>
      <c r="F76" s="387" t="s">
        <v>13486</v>
      </c>
      <c r="G76" s="387">
        <v>6</v>
      </c>
      <c r="H76" s="387">
        <v>1</v>
      </c>
    </row>
    <row r="77" spans="1:8" x14ac:dyDescent="0.3">
      <c r="A77" s="385" t="s">
        <v>13492</v>
      </c>
      <c r="B77" s="385" t="s">
        <v>13493</v>
      </c>
      <c r="C77" s="386" t="s">
        <v>197</v>
      </c>
      <c r="D77" s="387"/>
      <c r="E77" s="387" t="s">
        <v>167</v>
      </c>
      <c r="F77" s="387" t="s">
        <v>13486</v>
      </c>
      <c r="G77" s="387">
        <v>6</v>
      </c>
      <c r="H77" s="387">
        <v>1</v>
      </c>
    </row>
    <row r="78" spans="1:8" x14ac:dyDescent="0.3">
      <c r="A78" s="466" t="s">
        <v>13494</v>
      </c>
      <c r="B78" s="466" t="s">
        <v>13495</v>
      </c>
      <c r="C78" s="467" t="s">
        <v>197</v>
      </c>
      <c r="D78" s="468"/>
      <c r="E78" s="468" t="s">
        <v>833</v>
      </c>
      <c r="F78" s="468" t="s">
        <v>13468</v>
      </c>
      <c r="G78" s="468">
        <v>4</v>
      </c>
      <c r="H78" s="468">
        <v>1</v>
      </c>
    </row>
    <row r="79" spans="1:8" x14ac:dyDescent="0.3">
      <c r="A79" s="469" t="s">
        <v>13496</v>
      </c>
      <c r="B79" s="469" t="s">
        <v>13497</v>
      </c>
      <c r="C79" s="470" t="s">
        <v>197</v>
      </c>
      <c r="D79" s="471"/>
      <c r="E79" s="471" t="s">
        <v>833</v>
      </c>
      <c r="F79" s="471" t="s">
        <v>13494</v>
      </c>
      <c r="G79" s="471">
        <v>5</v>
      </c>
      <c r="H79" s="471">
        <v>1</v>
      </c>
    </row>
    <row r="80" spans="1:8" x14ac:dyDescent="0.3">
      <c r="A80" s="385" t="s">
        <v>13498</v>
      </c>
      <c r="B80" s="385" t="s">
        <v>13499</v>
      </c>
      <c r="C80" s="386" t="s">
        <v>197</v>
      </c>
      <c r="D80" s="387"/>
      <c r="E80" s="387" t="s">
        <v>167</v>
      </c>
      <c r="F80" s="387" t="s">
        <v>13496</v>
      </c>
      <c r="G80" s="387">
        <v>6</v>
      </c>
      <c r="H80" s="387">
        <v>1</v>
      </c>
    </row>
    <row r="81" spans="1:8" x14ac:dyDescent="0.3">
      <c r="A81" s="385" t="s">
        <v>13500</v>
      </c>
      <c r="B81" s="385" t="s">
        <v>13501</v>
      </c>
      <c r="C81" s="386" t="s">
        <v>197</v>
      </c>
      <c r="D81" s="387"/>
      <c r="E81" s="387" t="s">
        <v>167</v>
      </c>
      <c r="F81" s="387" t="s">
        <v>13496</v>
      </c>
      <c r="G81" s="387">
        <v>6</v>
      </c>
      <c r="H81" s="387">
        <v>1</v>
      </c>
    </row>
    <row r="82" spans="1:8" x14ac:dyDescent="0.3">
      <c r="A82" s="385" t="s">
        <v>13502</v>
      </c>
      <c r="B82" s="385" t="s">
        <v>13503</v>
      </c>
      <c r="C82" s="386" t="s">
        <v>197</v>
      </c>
      <c r="D82" s="387"/>
      <c r="E82" s="387" t="s">
        <v>167</v>
      </c>
      <c r="F82" s="387" t="s">
        <v>13496</v>
      </c>
      <c r="G82" s="387">
        <v>6</v>
      </c>
      <c r="H82" s="387">
        <v>1</v>
      </c>
    </row>
    <row r="83" spans="1:8" x14ac:dyDescent="0.3">
      <c r="A83" s="469" t="s">
        <v>13504</v>
      </c>
      <c r="B83" s="469" t="s">
        <v>13505</v>
      </c>
      <c r="C83" s="470" t="s">
        <v>197</v>
      </c>
      <c r="D83" s="471"/>
      <c r="E83" s="471" t="s">
        <v>833</v>
      </c>
      <c r="F83" s="471" t="s">
        <v>13494</v>
      </c>
      <c r="G83" s="471">
        <v>5</v>
      </c>
      <c r="H83" s="471">
        <v>1</v>
      </c>
    </row>
    <row r="84" spans="1:8" x14ac:dyDescent="0.3">
      <c r="A84" s="385" t="s">
        <v>13506</v>
      </c>
      <c r="B84" s="385" t="s">
        <v>13507</v>
      </c>
      <c r="C84" s="386" t="s">
        <v>197</v>
      </c>
      <c r="D84" s="387"/>
      <c r="E84" s="387" t="s">
        <v>167</v>
      </c>
      <c r="F84" s="387" t="s">
        <v>13504</v>
      </c>
      <c r="G84" s="387">
        <v>6</v>
      </c>
      <c r="H84" s="387">
        <v>1</v>
      </c>
    </row>
    <row r="85" spans="1:8" x14ac:dyDescent="0.3">
      <c r="A85" s="385" t="s">
        <v>13508</v>
      </c>
      <c r="B85" s="385" t="s">
        <v>13509</v>
      </c>
      <c r="C85" s="386" t="s">
        <v>197</v>
      </c>
      <c r="D85" s="387"/>
      <c r="E85" s="387" t="s">
        <v>167</v>
      </c>
      <c r="F85" s="387" t="s">
        <v>13504</v>
      </c>
      <c r="G85" s="387">
        <v>6</v>
      </c>
      <c r="H85" s="387">
        <v>1</v>
      </c>
    </row>
    <row r="86" spans="1:8" x14ac:dyDescent="0.3">
      <c r="A86" s="385" t="s">
        <v>13510</v>
      </c>
      <c r="B86" s="385" t="s">
        <v>13511</v>
      </c>
      <c r="C86" s="386" t="s">
        <v>197</v>
      </c>
      <c r="D86" s="387"/>
      <c r="E86" s="387" t="s">
        <v>167</v>
      </c>
      <c r="F86" s="387" t="s">
        <v>13504</v>
      </c>
      <c r="G86" s="387">
        <v>6</v>
      </c>
      <c r="H86" s="387">
        <v>1</v>
      </c>
    </row>
    <row r="87" spans="1:8" x14ac:dyDescent="0.3">
      <c r="A87" s="469" t="s">
        <v>13512</v>
      </c>
      <c r="B87" s="469" t="s">
        <v>13513</v>
      </c>
      <c r="C87" s="470" t="s">
        <v>197</v>
      </c>
      <c r="D87" s="471"/>
      <c r="E87" s="471" t="s">
        <v>833</v>
      </c>
      <c r="F87" s="471" t="s">
        <v>13494</v>
      </c>
      <c r="G87" s="471">
        <v>5</v>
      </c>
      <c r="H87" s="471">
        <v>1</v>
      </c>
    </row>
    <row r="88" spans="1:8" x14ac:dyDescent="0.3">
      <c r="A88" s="385" t="s">
        <v>13514</v>
      </c>
      <c r="B88" s="385" t="s">
        <v>13515</v>
      </c>
      <c r="C88" s="386" t="s">
        <v>197</v>
      </c>
      <c r="D88" s="387"/>
      <c r="E88" s="387" t="s">
        <v>167</v>
      </c>
      <c r="F88" s="387" t="s">
        <v>13512</v>
      </c>
      <c r="G88" s="387">
        <v>6</v>
      </c>
      <c r="H88" s="387">
        <v>1</v>
      </c>
    </row>
    <row r="89" spans="1:8" x14ac:dyDescent="0.3">
      <c r="A89" s="385" t="s">
        <v>13516</v>
      </c>
      <c r="B89" s="385" t="s">
        <v>13517</v>
      </c>
      <c r="C89" s="386" t="s">
        <v>197</v>
      </c>
      <c r="D89" s="387"/>
      <c r="E89" s="387" t="s">
        <v>167</v>
      </c>
      <c r="F89" s="387" t="s">
        <v>13512</v>
      </c>
      <c r="G89" s="387">
        <v>6</v>
      </c>
      <c r="H89" s="387">
        <v>1</v>
      </c>
    </row>
    <row r="90" spans="1:8" x14ac:dyDescent="0.3">
      <c r="A90" s="385" t="s">
        <v>13518</v>
      </c>
      <c r="B90" s="385" t="s">
        <v>13519</v>
      </c>
      <c r="C90" s="386" t="s">
        <v>197</v>
      </c>
      <c r="D90" s="387"/>
      <c r="E90" s="387" t="s">
        <v>167</v>
      </c>
      <c r="F90" s="387" t="s">
        <v>13512</v>
      </c>
      <c r="G90" s="387">
        <v>6</v>
      </c>
      <c r="H90" s="387">
        <v>1</v>
      </c>
    </row>
    <row r="91" spans="1:8" x14ac:dyDescent="0.3">
      <c r="A91" s="469" t="s">
        <v>13520</v>
      </c>
      <c r="B91" s="469" t="s">
        <v>13521</v>
      </c>
      <c r="C91" s="470" t="s">
        <v>197</v>
      </c>
      <c r="D91" s="471"/>
      <c r="E91" s="471" t="s">
        <v>833</v>
      </c>
      <c r="F91" s="471" t="s">
        <v>13494</v>
      </c>
      <c r="G91" s="471">
        <v>5</v>
      </c>
      <c r="H91" s="471">
        <v>1</v>
      </c>
    </row>
    <row r="92" spans="1:8" x14ac:dyDescent="0.3">
      <c r="A92" s="385" t="s">
        <v>13522</v>
      </c>
      <c r="B92" s="385" t="s">
        <v>13523</v>
      </c>
      <c r="C92" s="386" t="s">
        <v>197</v>
      </c>
      <c r="D92" s="387"/>
      <c r="E92" s="387" t="s">
        <v>167</v>
      </c>
      <c r="F92" s="387" t="s">
        <v>13520</v>
      </c>
      <c r="G92" s="387">
        <v>6</v>
      </c>
      <c r="H92" s="387">
        <v>1</v>
      </c>
    </row>
    <row r="93" spans="1:8" x14ac:dyDescent="0.3">
      <c r="A93" s="385" t="s">
        <v>13524</v>
      </c>
      <c r="B93" s="385" t="s">
        <v>13525</v>
      </c>
      <c r="C93" s="386" t="s">
        <v>197</v>
      </c>
      <c r="D93" s="387"/>
      <c r="E93" s="387" t="s">
        <v>167</v>
      </c>
      <c r="F93" s="387" t="s">
        <v>13520</v>
      </c>
      <c r="G93" s="387">
        <v>6</v>
      </c>
      <c r="H93" s="387">
        <v>1</v>
      </c>
    </row>
    <row r="94" spans="1:8" x14ac:dyDescent="0.3">
      <c r="A94" s="385" t="s">
        <v>13526</v>
      </c>
      <c r="B94" s="385" t="s">
        <v>13527</v>
      </c>
      <c r="C94" s="386" t="s">
        <v>197</v>
      </c>
      <c r="D94" s="387"/>
      <c r="E94" s="387" t="s">
        <v>167</v>
      </c>
      <c r="F94" s="387" t="s">
        <v>13520</v>
      </c>
      <c r="G94" s="387">
        <v>6</v>
      </c>
      <c r="H94" s="387">
        <v>1</v>
      </c>
    </row>
    <row r="95" spans="1:8" x14ac:dyDescent="0.3">
      <c r="A95" s="385" t="s">
        <v>13528</v>
      </c>
      <c r="B95" s="385" t="s">
        <v>13529</v>
      </c>
      <c r="C95" s="386" t="s">
        <v>197</v>
      </c>
      <c r="D95" s="387"/>
      <c r="E95" s="387" t="s">
        <v>167</v>
      </c>
      <c r="F95" s="387" t="s">
        <v>13520</v>
      </c>
      <c r="G95" s="387">
        <v>6</v>
      </c>
      <c r="H95" s="387">
        <v>1</v>
      </c>
    </row>
    <row r="96" spans="1:8" x14ac:dyDescent="0.3">
      <c r="A96" s="469" t="s">
        <v>13530</v>
      </c>
      <c r="B96" s="469" t="s">
        <v>13531</v>
      </c>
      <c r="C96" s="470" t="s">
        <v>197</v>
      </c>
      <c r="D96" s="471"/>
      <c r="E96" s="471" t="s">
        <v>833</v>
      </c>
      <c r="F96" s="471" t="s">
        <v>13494</v>
      </c>
      <c r="G96" s="471">
        <v>5</v>
      </c>
      <c r="H96" s="471">
        <v>1</v>
      </c>
    </row>
    <row r="97" spans="1:8" x14ac:dyDescent="0.3">
      <c r="A97" s="385" t="s">
        <v>13532</v>
      </c>
      <c r="B97" s="385" t="s">
        <v>13533</v>
      </c>
      <c r="C97" s="386" t="s">
        <v>197</v>
      </c>
      <c r="D97" s="387"/>
      <c r="E97" s="387" t="s">
        <v>167</v>
      </c>
      <c r="F97" s="387" t="s">
        <v>13530</v>
      </c>
      <c r="G97" s="387">
        <v>6</v>
      </c>
      <c r="H97" s="387">
        <v>1</v>
      </c>
    </row>
    <row r="98" spans="1:8" x14ac:dyDescent="0.3">
      <c r="A98" s="385" t="s">
        <v>13534</v>
      </c>
      <c r="B98" s="385" t="s">
        <v>13535</v>
      </c>
      <c r="C98" s="386" t="s">
        <v>197</v>
      </c>
      <c r="D98" s="387"/>
      <c r="E98" s="387" t="s">
        <v>167</v>
      </c>
      <c r="F98" s="387" t="s">
        <v>13530</v>
      </c>
      <c r="G98" s="387">
        <v>6</v>
      </c>
      <c r="H98" s="387">
        <v>1</v>
      </c>
    </row>
    <row r="99" spans="1:8" x14ac:dyDescent="0.3">
      <c r="A99" s="466" t="s">
        <v>13536</v>
      </c>
      <c r="B99" s="466" t="s">
        <v>13537</v>
      </c>
      <c r="C99" s="467" t="s">
        <v>197</v>
      </c>
      <c r="D99" s="468"/>
      <c r="E99" s="468" t="s">
        <v>833</v>
      </c>
      <c r="F99" s="468" t="s">
        <v>13468</v>
      </c>
      <c r="G99" s="468">
        <v>4</v>
      </c>
      <c r="H99" s="468">
        <v>1</v>
      </c>
    </row>
    <row r="100" spans="1:8" x14ac:dyDescent="0.3">
      <c r="A100" s="469" t="s">
        <v>13538</v>
      </c>
      <c r="B100" s="469" t="s">
        <v>13539</v>
      </c>
      <c r="C100" s="470" t="s">
        <v>197</v>
      </c>
      <c r="D100" s="471"/>
      <c r="E100" s="471" t="s">
        <v>833</v>
      </c>
      <c r="F100" s="471" t="s">
        <v>13536</v>
      </c>
      <c r="G100" s="471">
        <v>5</v>
      </c>
      <c r="H100" s="471">
        <v>1</v>
      </c>
    </row>
    <row r="101" spans="1:8" x14ac:dyDescent="0.3">
      <c r="A101" s="385" t="s">
        <v>13540</v>
      </c>
      <c r="B101" s="385" t="s">
        <v>13541</v>
      </c>
      <c r="C101" s="386" t="s">
        <v>197</v>
      </c>
      <c r="D101" s="387"/>
      <c r="E101" s="387" t="s">
        <v>167</v>
      </c>
      <c r="F101" s="387" t="s">
        <v>13538</v>
      </c>
      <c r="G101" s="387">
        <v>6</v>
      </c>
      <c r="H101" s="387">
        <v>1</v>
      </c>
    </row>
    <row r="102" spans="1:8" x14ac:dyDescent="0.3">
      <c r="A102" s="385" t="s">
        <v>13542</v>
      </c>
      <c r="B102" s="385" t="s">
        <v>13543</v>
      </c>
      <c r="C102" s="386" t="s">
        <v>197</v>
      </c>
      <c r="D102" s="387"/>
      <c r="E102" s="387" t="s">
        <v>167</v>
      </c>
      <c r="F102" s="387" t="s">
        <v>13538</v>
      </c>
      <c r="G102" s="387">
        <v>6</v>
      </c>
      <c r="H102" s="387">
        <v>1</v>
      </c>
    </row>
    <row r="103" spans="1:8" x14ac:dyDescent="0.3">
      <c r="A103" s="385" t="s">
        <v>13544</v>
      </c>
      <c r="B103" s="385" t="s">
        <v>13545</v>
      </c>
      <c r="C103" s="386" t="s">
        <v>197</v>
      </c>
      <c r="D103" s="387"/>
      <c r="E103" s="387" t="s">
        <v>167</v>
      </c>
      <c r="F103" s="387" t="s">
        <v>13538</v>
      </c>
      <c r="G103" s="387">
        <v>6</v>
      </c>
      <c r="H103" s="387">
        <v>1</v>
      </c>
    </row>
    <row r="104" spans="1:8" x14ac:dyDescent="0.3">
      <c r="A104" s="385" t="s">
        <v>13546</v>
      </c>
      <c r="B104" s="385" t="s">
        <v>13547</v>
      </c>
      <c r="C104" s="386" t="s">
        <v>197</v>
      </c>
      <c r="D104" s="387"/>
      <c r="E104" s="387" t="s">
        <v>167</v>
      </c>
      <c r="F104" s="387" t="s">
        <v>13538</v>
      </c>
      <c r="G104" s="387">
        <v>6</v>
      </c>
      <c r="H104" s="387">
        <v>1</v>
      </c>
    </row>
    <row r="105" spans="1:8" x14ac:dyDescent="0.3">
      <c r="A105" s="469" t="s">
        <v>13548</v>
      </c>
      <c r="B105" s="469" t="s">
        <v>13549</v>
      </c>
      <c r="C105" s="470" t="s">
        <v>197</v>
      </c>
      <c r="D105" s="471"/>
      <c r="E105" s="471" t="s">
        <v>833</v>
      </c>
      <c r="F105" s="471" t="s">
        <v>13536</v>
      </c>
      <c r="G105" s="471">
        <v>5</v>
      </c>
      <c r="H105" s="471">
        <v>1</v>
      </c>
    </row>
    <row r="106" spans="1:8" x14ac:dyDescent="0.3">
      <c r="A106" s="385" t="s">
        <v>13550</v>
      </c>
      <c r="B106" s="385" t="s">
        <v>13551</v>
      </c>
      <c r="C106" s="386" t="s">
        <v>197</v>
      </c>
      <c r="D106" s="387"/>
      <c r="E106" s="387" t="s">
        <v>167</v>
      </c>
      <c r="F106" s="387" t="s">
        <v>13548</v>
      </c>
      <c r="G106" s="387">
        <v>6</v>
      </c>
      <c r="H106" s="387">
        <v>1</v>
      </c>
    </row>
    <row r="107" spans="1:8" x14ac:dyDescent="0.3">
      <c r="A107" s="385" t="s">
        <v>13552</v>
      </c>
      <c r="B107" s="385" t="s">
        <v>13553</v>
      </c>
      <c r="C107" s="386" t="s">
        <v>197</v>
      </c>
      <c r="D107" s="387"/>
      <c r="E107" s="387" t="s">
        <v>167</v>
      </c>
      <c r="F107" s="387" t="s">
        <v>13548</v>
      </c>
      <c r="G107" s="387">
        <v>6</v>
      </c>
      <c r="H107" s="387">
        <v>1</v>
      </c>
    </row>
    <row r="108" spans="1:8" x14ac:dyDescent="0.3">
      <c r="A108" s="385" t="s">
        <v>13554</v>
      </c>
      <c r="B108" s="385" t="s">
        <v>13555</v>
      </c>
      <c r="C108" s="386" t="s">
        <v>197</v>
      </c>
      <c r="D108" s="387"/>
      <c r="E108" s="387" t="s">
        <v>167</v>
      </c>
      <c r="F108" s="387" t="s">
        <v>13548</v>
      </c>
      <c r="G108" s="387">
        <v>6</v>
      </c>
      <c r="H108" s="387">
        <v>1</v>
      </c>
    </row>
    <row r="109" spans="1:8" x14ac:dyDescent="0.3">
      <c r="A109" s="466" t="s">
        <v>13556</v>
      </c>
      <c r="B109" s="466" t="s">
        <v>13557</v>
      </c>
      <c r="C109" s="467" t="s">
        <v>197</v>
      </c>
      <c r="D109" s="468"/>
      <c r="E109" s="468" t="s">
        <v>833</v>
      </c>
      <c r="F109" s="468" t="s">
        <v>13468</v>
      </c>
      <c r="G109" s="468">
        <v>4</v>
      </c>
      <c r="H109" s="468">
        <v>1</v>
      </c>
    </row>
    <row r="110" spans="1:8" x14ac:dyDescent="0.3">
      <c r="A110" s="469" t="s">
        <v>13558</v>
      </c>
      <c r="B110" s="469" t="s">
        <v>13559</v>
      </c>
      <c r="C110" s="470" t="s">
        <v>197</v>
      </c>
      <c r="D110" s="471"/>
      <c r="E110" s="471" t="s">
        <v>833</v>
      </c>
      <c r="F110" s="471" t="s">
        <v>13556</v>
      </c>
      <c r="G110" s="471">
        <v>5</v>
      </c>
      <c r="H110" s="471">
        <v>1</v>
      </c>
    </row>
    <row r="111" spans="1:8" x14ac:dyDescent="0.3">
      <c r="A111" s="385" t="s">
        <v>13560</v>
      </c>
      <c r="B111" s="385" t="s">
        <v>13561</v>
      </c>
      <c r="C111" s="386" t="s">
        <v>197</v>
      </c>
      <c r="D111" s="387"/>
      <c r="E111" s="387" t="s">
        <v>167</v>
      </c>
      <c r="F111" s="387" t="s">
        <v>13558</v>
      </c>
      <c r="G111" s="387">
        <v>6</v>
      </c>
      <c r="H111" s="387">
        <v>1</v>
      </c>
    </row>
    <row r="112" spans="1:8" x14ac:dyDescent="0.3">
      <c r="A112" s="385" t="s">
        <v>13562</v>
      </c>
      <c r="B112" s="385" t="s">
        <v>13563</v>
      </c>
      <c r="C112" s="386" t="s">
        <v>197</v>
      </c>
      <c r="D112" s="387"/>
      <c r="E112" s="387" t="s">
        <v>167</v>
      </c>
      <c r="F112" s="387" t="s">
        <v>13558</v>
      </c>
      <c r="G112" s="387">
        <v>6</v>
      </c>
      <c r="H112" s="387">
        <v>1</v>
      </c>
    </row>
    <row r="113" spans="1:8" x14ac:dyDescent="0.3">
      <c r="A113" s="385" t="s">
        <v>13564</v>
      </c>
      <c r="B113" s="385" t="s">
        <v>13565</v>
      </c>
      <c r="C113" s="386" t="s">
        <v>197</v>
      </c>
      <c r="D113" s="387"/>
      <c r="E113" s="387" t="s">
        <v>167</v>
      </c>
      <c r="F113" s="387" t="s">
        <v>13558</v>
      </c>
      <c r="G113" s="387">
        <v>6</v>
      </c>
      <c r="H113" s="387">
        <v>1</v>
      </c>
    </row>
    <row r="114" spans="1:8" x14ac:dyDescent="0.3">
      <c r="A114" s="385" t="s">
        <v>13566</v>
      </c>
      <c r="B114" s="385" t="s">
        <v>13567</v>
      </c>
      <c r="C114" s="386" t="s">
        <v>197</v>
      </c>
      <c r="D114" s="387"/>
      <c r="E114" s="387" t="s">
        <v>167</v>
      </c>
      <c r="F114" s="387" t="s">
        <v>13558</v>
      </c>
      <c r="G114" s="387">
        <v>6</v>
      </c>
      <c r="H114" s="387">
        <v>1</v>
      </c>
    </row>
    <row r="115" spans="1:8" x14ac:dyDescent="0.3">
      <c r="A115" s="385" t="s">
        <v>13568</v>
      </c>
      <c r="B115" s="385" t="s">
        <v>13569</v>
      </c>
      <c r="C115" s="386" t="s">
        <v>197</v>
      </c>
      <c r="D115" s="387"/>
      <c r="E115" s="387" t="s">
        <v>167</v>
      </c>
      <c r="F115" s="387" t="s">
        <v>13558</v>
      </c>
      <c r="G115" s="387">
        <v>6</v>
      </c>
      <c r="H115" s="387">
        <v>1</v>
      </c>
    </row>
    <row r="116" spans="1:8" x14ac:dyDescent="0.3">
      <c r="A116" s="385" t="s">
        <v>13570</v>
      </c>
      <c r="B116" s="385" t="s">
        <v>13571</v>
      </c>
      <c r="C116" s="386" t="s">
        <v>197</v>
      </c>
      <c r="D116" s="387"/>
      <c r="E116" s="387" t="s">
        <v>167</v>
      </c>
      <c r="F116" s="387" t="s">
        <v>13558</v>
      </c>
      <c r="G116" s="387">
        <v>6</v>
      </c>
      <c r="H116" s="387">
        <v>1</v>
      </c>
    </row>
    <row r="117" spans="1:8" x14ac:dyDescent="0.3">
      <c r="A117" s="469" t="s">
        <v>13572</v>
      </c>
      <c r="B117" s="469" t="s">
        <v>13573</v>
      </c>
      <c r="C117" s="470" t="s">
        <v>197</v>
      </c>
      <c r="D117" s="471"/>
      <c r="E117" s="471" t="s">
        <v>833</v>
      </c>
      <c r="F117" s="471" t="s">
        <v>13556</v>
      </c>
      <c r="G117" s="471">
        <v>5</v>
      </c>
      <c r="H117" s="471">
        <v>1</v>
      </c>
    </row>
    <row r="118" spans="1:8" x14ac:dyDescent="0.3">
      <c r="A118" s="385" t="s">
        <v>13574</v>
      </c>
      <c r="B118" s="385" t="s">
        <v>13575</v>
      </c>
      <c r="C118" s="386" t="s">
        <v>197</v>
      </c>
      <c r="D118" s="387"/>
      <c r="E118" s="387" t="s">
        <v>167</v>
      </c>
      <c r="F118" s="387" t="s">
        <v>13572</v>
      </c>
      <c r="G118" s="387">
        <v>6</v>
      </c>
      <c r="H118" s="387">
        <v>1</v>
      </c>
    </row>
    <row r="119" spans="1:8" x14ac:dyDescent="0.3">
      <c r="A119" s="385" t="s">
        <v>13576</v>
      </c>
      <c r="B119" s="385" t="s">
        <v>13577</v>
      </c>
      <c r="C119" s="386" t="s">
        <v>197</v>
      </c>
      <c r="D119" s="387"/>
      <c r="E119" s="387" t="s">
        <v>167</v>
      </c>
      <c r="F119" s="387" t="s">
        <v>13572</v>
      </c>
      <c r="G119" s="387">
        <v>6</v>
      </c>
      <c r="H119" s="387">
        <v>1</v>
      </c>
    </row>
    <row r="120" spans="1:8" x14ac:dyDescent="0.3">
      <c r="A120" s="466" t="s">
        <v>13578</v>
      </c>
      <c r="B120" s="466" t="s">
        <v>13579</v>
      </c>
      <c r="C120" s="467" t="s">
        <v>197</v>
      </c>
      <c r="D120" s="468"/>
      <c r="E120" s="468" t="s">
        <v>833</v>
      </c>
      <c r="F120" s="468" t="s">
        <v>13468</v>
      </c>
      <c r="G120" s="468">
        <v>4</v>
      </c>
      <c r="H120" s="468">
        <v>1</v>
      </c>
    </row>
    <row r="121" spans="1:8" x14ac:dyDescent="0.3">
      <c r="A121" s="469" t="s">
        <v>13580</v>
      </c>
      <c r="B121" s="469" t="s">
        <v>13581</v>
      </c>
      <c r="C121" s="470" t="s">
        <v>197</v>
      </c>
      <c r="D121" s="471"/>
      <c r="E121" s="471" t="s">
        <v>833</v>
      </c>
      <c r="F121" s="471" t="s">
        <v>13578</v>
      </c>
      <c r="G121" s="471">
        <v>5</v>
      </c>
      <c r="H121" s="471">
        <v>1</v>
      </c>
    </row>
    <row r="122" spans="1:8" x14ac:dyDescent="0.3">
      <c r="A122" s="385" t="s">
        <v>13582</v>
      </c>
      <c r="B122" s="385" t="s">
        <v>13583</v>
      </c>
      <c r="C122" s="386" t="s">
        <v>197</v>
      </c>
      <c r="D122" s="387"/>
      <c r="E122" s="387" t="s">
        <v>167</v>
      </c>
      <c r="F122" s="387" t="s">
        <v>13580</v>
      </c>
      <c r="G122" s="387">
        <v>6</v>
      </c>
      <c r="H122" s="387">
        <v>1</v>
      </c>
    </row>
    <row r="123" spans="1:8" x14ac:dyDescent="0.3">
      <c r="A123" s="385" t="s">
        <v>13584</v>
      </c>
      <c r="B123" s="385" t="s">
        <v>13585</v>
      </c>
      <c r="C123" s="386" t="s">
        <v>197</v>
      </c>
      <c r="D123" s="387"/>
      <c r="E123" s="387" t="s">
        <v>167</v>
      </c>
      <c r="F123" s="387" t="s">
        <v>13580</v>
      </c>
      <c r="G123" s="387">
        <v>6</v>
      </c>
      <c r="H123" s="387">
        <v>1</v>
      </c>
    </row>
    <row r="124" spans="1:8" x14ac:dyDescent="0.3">
      <c r="A124" s="385" t="s">
        <v>13586</v>
      </c>
      <c r="B124" s="385" t="s">
        <v>13587</v>
      </c>
      <c r="C124" s="386" t="s">
        <v>197</v>
      </c>
      <c r="D124" s="387"/>
      <c r="E124" s="387" t="s">
        <v>167</v>
      </c>
      <c r="F124" s="387" t="s">
        <v>13580</v>
      </c>
      <c r="G124" s="387">
        <v>6</v>
      </c>
      <c r="H124" s="387">
        <v>1</v>
      </c>
    </row>
    <row r="125" spans="1:8" x14ac:dyDescent="0.3">
      <c r="A125" s="385" t="s">
        <v>13588</v>
      </c>
      <c r="B125" s="385" t="s">
        <v>13589</v>
      </c>
      <c r="C125" s="386" t="s">
        <v>197</v>
      </c>
      <c r="D125" s="387"/>
      <c r="E125" s="387" t="s">
        <v>167</v>
      </c>
      <c r="F125" s="387" t="s">
        <v>13580</v>
      </c>
      <c r="G125" s="387">
        <v>6</v>
      </c>
      <c r="H125" s="387">
        <v>1</v>
      </c>
    </row>
    <row r="126" spans="1:8" x14ac:dyDescent="0.3">
      <c r="A126" s="463" t="s">
        <v>13590</v>
      </c>
      <c r="B126" s="463" t="s">
        <v>13591</v>
      </c>
      <c r="C126" s="464" t="s">
        <v>197</v>
      </c>
      <c r="D126" s="465"/>
      <c r="E126" s="465" t="s">
        <v>833</v>
      </c>
      <c r="F126" s="465" t="s">
        <v>13345</v>
      </c>
      <c r="G126" s="465">
        <v>3</v>
      </c>
      <c r="H126" s="465">
        <v>1</v>
      </c>
    </row>
    <row r="127" spans="1:8" x14ac:dyDescent="0.3">
      <c r="A127" s="466" t="s">
        <v>13592</v>
      </c>
      <c r="B127" s="466" t="s">
        <v>13593</v>
      </c>
      <c r="C127" s="467" t="s">
        <v>197</v>
      </c>
      <c r="D127" s="468"/>
      <c r="E127" s="468" t="s">
        <v>833</v>
      </c>
      <c r="F127" s="468" t="s">
        <v>13590</v>
      </c>
      <c r="G127" s="468">
        <v>4</v>
      </c>
      <c r="H127" s="468">
        <v>1</v>
      </c>
    </row>
    <row r="128" spans="1:8" x14ac:dyDescent="0.3">
      <c r="A128" s="469" t="s">
        <v>13594</v>
      </c>
      <c r="B128" s="469" t="s">
        <v>13595</v>
      </c>
      <c r="C128" s="470" t="s">
        <v>197</v>
      </c>
      <c r="D128" s="471"/>
      <c r="E128" s="471" t="s">
        <v>833</v>
      </c>
      <c r="F128" s="471" t="s">
        <v>13592</v>
      </c>
      <c r="G128" s="471">
        <v>5</v>
      </c>
      <c r="H128" s="471">
        <v>1</v>
      </c>
    </row>
    <row r="129" spans="1:8" x14ac:dyDescent="0.3">
      <c r="A129" s="385" t="s">
        <v>13596</v>
      </c>
      <c r="B129" s="385" t="s">
        <v>13597</v>
      </c>
      <c r="C129" s="386" t="s">
        <v>197</v>
      </c>
      <c r="D129" s="387"/>
      <c r="E129" s="387" t="s">
        <v>167</v>
      </c>
      <c r="F129" s="387" t="s">
        <v>13594</v>
      </c>
      <c r="G129" s="387">
        <v>6</v>
      </c>
      <c r="H129" s="387">
        <v>1</v>
      </c>
    </row>
    <row r="130" spans="1:8" x14ac:dyDescent="0.3">
      <c r="A130" s="469" t="s">
        <v>13598</v>
      </c>
      <c r="B130" s="469" t="s">
        <v>13599</v>
      </c>
      <c r="C130" s="470" t="s">
        <v>197</v>
      </c>
      <c r="D130" s="471"/>
      <c r="E130" s="471" t="s">
        <v>833</v>
      </c>
      <c r="F130" s="471" t="s">
        <v>13592</v>
      </c>
      <c r="G130" s="471">
        <v>5</v>
      </c>
      <c r="H130" s="471">
        <v>1</v>
      </c>
    </row>
    <row r="131" spans="1:8" x14ac:dyDescent="0.3">
      <c r="A131" s="385" t="s">
        <v>13600</v>
      </c>
      <c r="B131" s="385" t="s">
        <v>13601</v>
      </c>
      <c r="C131" s="386" t="s">
        <v>197</v>
      </c>
      <c r="D131" s="387"/>
      <c r="E131" s="387" t="s">
        <v>167</v>
      </c>
      <c r="F131" s="387" t="s">
        <v>13598</v>
      </c>
      <c r="G131" s="387">
        <v>6</v>
      </c>
      <c r="H131" s="387">
        <v>1</v>
      </c>
    </row>
    <row r="132" spans="1:8" x14ac:dyDescent="0.3">
      <c r="A132" s="385" t="s">
        <v>13602</v>
      </c>
      <c r="B132" s="385" t="s">
        <v>13603</v>
      </c>
      <c r="C132" s="386" t="s">
        <v>197</v>
      </c>
      <c r="D132" s="387"/>
      <c r="E132" s="387" t="s">
        <v>167</v>
      </c>
      <c r="F132" s="387" t="s">
        <v>13598</v>
      </c>
      <c r="G132" s="387">
        <v>6</v>
      </c>
      <c r="H132" s="387">
        <v>1</v>
      </c>
    </row>
    <row r="133" spans="1:8" x14ac:dyDescent="0.3">
      <c r="A133" s="385" t="s">
        <v>13604</v>
      </c>
      <c r="B133" s="385" t="s">
        <v>13605</v>
      </c>
      <c r="C133" s="386" t="s">
        <v>197</v>
      </c>
      <c r="D133" s="387"/>
      <c r="E133" s="387" t="s">
        <v>167</v>
      </c>
      <c r="F133" s="387" t="s">
        <v>13598</v>
      </c>
      <c r="G133" s="387">
        <v>6</v>
      </c>
      <c r="H133" s="387">
        <v>1</v>
      </c>
    </row>
    <row r="134" spans="1:8" x14ac:dyDescent="0.3">
      <c r="A134" s="385" t="s">
        <v>13606</v>
      </c>
      <c r="B134" s="385" t="s">
        <v>13607</v>
      </c>
      <c r="C134" s="386" t="s">
        <v>197</v>
      </c>
      <c r="D134" s="387"/>
      <c r="E134" s="387" t="s">
        <v>167</v>
      </c>
      <c r="F134" s="387" t="s">
        <v>13598</v>
      </c>
      <c r="G134" s="387">
        <v>6</v>
      </c>
      <c r="H134" s="387">
        <v>1</v>
      </c>
    </row>
    <row r="135" spans="1:8" x14ac:dyDescent="0.3">
      <c r="A135" s="469" t="s">
        <v>13608</v>
      </c>
      <c r="B135" s="469" t="s">
        <v>13609</v>
      </c>
      <c r="C135" s="470" t="s">
        <v>197</v>
      </c>
      <c r="D135" s="471"/>
      <c r="E135" s="471" t="s">
        <v>833</v>
      </c>
      <c r="F135" s="471" t="s">
        <v>13592</v>
      </c>
      <c r="G135" s="471">
        <v>5</v>
      </c>
      <c r="H135" s="471">
        <v>1</v>
      </c>
    </row>
    <row r="136" spans="1:8" x14ac:dyDescent="0.3">
      <c r="A136" s="385" t="s">
        <v>13610</v>
      </c>
      <c r="B136" s="385" t="s">
        <v>13611</v>
      </c>
      <c r="C136" s="386" t="s">
        <v>197</v>
      </c>
      <c r="D136" s="387"/>
      <c r="E136" s="387" t="s">
        <v>167</v>
      </c>
      <c r="F136" s="387" t="s">
        <v>13608</v>
      </c>
      <c r="G136" s="387">
        <v>6</v>
      </c>
      <c r="H136" s="387">
        <v>1</v>
      </c>
    </row>
    <row r="137" spans="1:8" x14ac:dyDescent="0.3">
      <c r="A137" s="385" t="s">
        <v>13612</v>
      </c>
      <c r="B137" s="385" t="s">
        <v>13613</v>
      </c>
      <c r="C137" s="386" t="s">
        <v>197</v>
      </c>
      <c r="D137" s="387"/>
      <c r="E137" s="387" t="s">
        <v>167</v>
      </c>
      <c r="F137" s="387" t="s">
        <v>13608</v>
      </c>
      <c r="G137" s="387">
        <v>6</v>
      </c>
      <c r="H137" s="387">
        <v>1</v>
      </c>
    </row>
    <row r="138" spans="1:8" x14ac:dyDescent="0.3">
      <c r="A138" s="385" t="s">
        <v>13614</v>
      </c>
      <c r="B138" s="385" t="s">
        <v>13615</v>
      </c>
      <c r="C138" s="386" t="s">
        <v>197</v>
      </c>
      <c r="D138" s="387"/>
      <c r="E138" s="387" t="s">
        <v>167</v>
      </c>
      <c r="F138" s="387" t="s">
        <v>13608</v>
      </c>
      <c r="G138" s="387">
        <v>6</v>
      </c>
      <c r="H138" s="387">
        <v>1</v>
      </c>
    </row>
    <row r="139" spans="1:8" x14ac:dyDescent="0.3">
      <c r="A139" s="466" t="s">
        <v>13616</v>
      </c>
      <c r="B139" s="466" t="s">
        <v>13617</v>
      </c>
      <c r="C139" s="467" t="s">
        <v>197</v>
      </c>
      <c r="D139" s="468"/>
      <c r="E139" s="468" t="s">
        <v>833</v>
      </c>
      <c r="F139" s="468" t="s">
        <v>13590</v>
      </c>
      <c r="G139" s="468">
        <v>4</v>
      </c>
      <c r="H139" s="468">
        <v>1</v>
      </c>
    </row>
    <row r="140" spans="1:8" x14ac:dyDescent="0.3">
      <c r="A140" s="469" t="s">
        <v>13618</v>
      </c>
      <c r="B140" s="469" t="s">
        <v>13619</v>
      </c>
      <c r="C140" s="470" t="s">
        <v>197</v>
      </c>
      <c r="D140" s="471"/>
      <c r="E140" s="471" t="s">
        <v>833</v>
      </c>
      <c r="F140" s="471" t="s">
        <v>13616</v>
      </c>
      <c r="G140" s="471">
        <v>5</v>
      </c>
      <c r="H140" s="471">
        <v>1</v>
      </c>
    </row>
    <row r="141" spans="1:8" x14ac:dyDescent="0.3">
      <c r="A141" s="385" t="s">
        <v>13620</v>
      </c>
      <c r="B141" s="385" t="s">
        <v>13621</v>
      </c>
      <c r="C141" s="386" t="s">
        <v>197</v>
      </c>
      <c r="D141" s="387"/>
      <c r="E141" s="387" t="s">
        <v>167</v>
      </c>
      <c r="F141" s="387" t="s">
        <v>13618</v>
      </c>
      <c r="G141" s="387">
        <v>6</v>
      </c>
      <c r="H141" s="387">
        <v>1</v>
      </c>
    </row>
    <row r="142" spans="1:8" x14ac:dyDescent="0.3">
      <c r="A142" s="385" t="s">
        <v>13622</v>
      </c>
      <c r="B142" s="385" t="s">
        <v>13623</v>
      </c>
      <c r="C142" s="386" t="s">
        <v>197</v>
      </c>
      <c r="D142" s="387"/>
      <c r="E142" s="387" t="s">
        <v>167</v>
      </c>
      <c r="F142" s="387" t="s">
        <v>13618</v>
      </c>
      <c r="G142" s="387">
        <v>6</v>
      </c>
      <c r="H142" s="387">
        <v>1</v>
      </c>
    </row>
    <row r="143" spans="1:8" x14ac:dyDescent="0.3">
      <c r="A143" s="385" t="s">
        <v>13624</v>
      </c>
      <c r="B143" s="385" t="s">
        <v>13625</v>
      </c>
      <c r="C143" s="386" t="s">
        <v>197</v>
      </c>
      <c r="D143" s="387"/>
      <c r="E143" s="387" t="s">
        <v>167</v>
      </c>
      <c r="F143" s="387" t="s">
        <v>13618</v>
      </c>
      <c r="G143" s="387">
        <v>6</v>
      </c>
      <c r="H143" s="387">
        <v>1</v>
      </c>
    </row>
    <row r="144" spans="1:8" x14ac:dyDescent="0.3">
      <c r="A144" s="469" t="s">
        <v>13626</v>
      </c>
      <c r="B144" s="469" t="s">
        <v>13627</v>
      </c>
      <c r="C144" s="470" t="s">
        <v>197</v>
      </c>
      <c r="D144" s="471"/>
      <c r="E144" s="471" t="s">
        <v>833</v>
      </c>
      <c r="F144" s="471" t="s">
        <v>13616</v>
      </c>
      <c r="G144" s="471">
        <v>5</v>
      </c>
      <c r="H144" s="471">
        <v>1</v>
      </c>
    </row>
    <row r="145" spans="1:8" x14ac:dyDescent="0.3">
      <c r="A145" s="385" t="s">
        <v>13628</v>
      </c>
      <c r="B145" s="385" t="s">
        <v>13629</v>
      </c>
      <c r="C145" s="386" t="s">
        <v>197</v>
      </c>
      <c r="D145" s="387"/>
      <c r="E145" s="387" t="s">
        <v>167</v>
      </c>
      <c r="F145" s="387" t="s">
        <v>13626</v>
      </c>
      <c r="G145" s="387">
        <v>6</v>
      </c>
      <c r="H145" s="387">
        <v>1</v>
      </c>
    </row>
    <row r="146" spans="1:8" x14ac:dyDescent="0.3">
      <c r="A146" s="385" t="s">
        <v>13630</v>
      </c>
      <c r="B146" s="385" t="s">
        <v>13631</v>
      </c>
      <c r="C146" s="386" t="s">
        <v>197</v>
      </c>
      <c r="D146" s="387"/>
      <c r="E146" s="387" t="s">
        <v>167</v>
      </c>
      <c r="F146" s="387" t="s">
        <v>13626</v>
      </c>
      <c r="G146" s="387">
        <v>6</v>
      </c>
      <c r="H146" s="387">
        <v>1</v>
      </c>
    </row>
    <row r="147" spans="1:8" x14ac:dyDescent="0.3">
      <c r="A147" s="385" t="s">
        <v>13632</v>
      </c>
      <c r="B147" s="385" t="s">
        <v>13633</v>
      </c>
      <c r="C147" s="386" t="s">
        <v>197</v>
      </c>
      <c r="D147" s="387"/>
      <c r="E147" s="387" t="s">
        <v>167</v>
      </c>
      <c r="F147" s="387" t="s">
        <v>13626</v>
      </c>
      <c r="G147" s="387">
        <v>6</v>
      </c>
      <c r="H147" s="387">
        <v>1</v>
      </c>
    </row>
    <row r="148" spans="1:8" x14ac:dyDescent="0.3">
      <c r="A148" s="469" t="s">
        <v>13634</v>
      </c>
      <c r="B148" s="469" t="s">
        <v>13635</v>
      </c>
      <c r="C148" s="470" t="s">
        <v>197</v>
      </c>
      <c r="D148" s="471"/>
      <c r="E148" s="471" t="s">
        <v>833</v>
      </c>
      <c r="F148" s="471" t="s">
        <v>13616</v>
      </c>
      <c r="G148" s="471">
        <v>5</v>
      </c>
      <c r="H148" s="471">
        <v>1</v>
      </c>
    </row>
    <row r="149" spans="1:8" x14ac:dyDescent="0.3">
      <c r="A149" s="385" t="s">
        <v>13636</v>
      </c>
      <c r="B149" s="385" t="s">
        <v>13637</v>
      </c>
      <c r="C149" s="386" t="s">
        <v>197</v>
      </c>
      <c r="D149" s="387"/>
      <c r="E149" s="387" t="s">
        <v>167</v>
      </c>
      <c r="F149" s="387" t="s">
        <v>13634</v>
      </c>
      <c r="G149" s="387">
        <v>6</v>
      </c>
      <c r="H149" s="387">
        <v>1</v>
      </c>
    </row>
    <row r="150" spans="1:8" x14ac:dyDescent="0.3">
      <c r="A150" s="385" t="s">
        <v>13638</v>
      </c>
      <c r="B150" s="385" t="s">
        <v>13639</v>
      </c>
      <c r="C150" s="386" t="s">
        <v>197</v>
      </c>
      <c r="D150" s="387"/>
      <c r="E150" s="387" t="s">
        <v>167</v>
      </c>
      <c r="F150" s="387" t="s">
        <v>13634</v>
      </c>
      <c r="G150" s="387">
        <v>6</v>
      </c>
      <c r="H150" s="387">
        <v>1</v>
      </c>
    </row>
    <row r="151" spans="1:8" x14ac:dyDescent="0.3">
      <c r="A151" s="385" t="s">
        <v>13640</v>
      </c>
      <c r="B151" s="385" t="s">
        <v>13641</v>
      </c>
      <c r="C151" s="386" t="s">
        <v>197</v>
      </c>
      <c r="D151" s="387"/>
      <c r="E151" s="387" t="s">
        <v>167</v>
      </c>
      <c r="F151" s="387" t="s">
        <v>13634</v>
      </c>
      <c r="G151" s="387">
        <v>6</v>
      </c>
      <c r="H151" s="387">
        <v>1</v>
      </c>
    </row>
    <row r="152" spans="1:8" x14ac:dyDescent="0.3">
      <c r="A152" s="385" t="s">
        <v>13642</v>
      </c>
      <c r="B152" s="385" t="s">
        <v>13643</v>
      </c>
      <c r="C152" s="386" t="s">
        <v>197</v>
      </c>
      <c r="D152" s="387"/>
      <c r="E152" s="387" t="s">
        <v>167</v>
      </c>
      <c r="F152" s="387" t="s">
        <v>13634</v>
      </c>
      <c r="G152" s="387">
        <v>6</v>
      </c>
      <c r="H152" s="387">
        <v>1</v>
      </c>
    </row>
    <row r="153" spans="1:8" x14ac:dyDescent="0.3">
      <c r="A153" s="469" t="s">
        <v>13644</v>
      </c>
      <c r="B153" s="469" t="s">
        <v>13645</v>
      </c>
      <c r="C153" s="470" t="s">
        <v>197</v>
      </c>
      <c r="D153" s="471"/>
      <c r="E153" s="471" t="s">
        <v>833</v>
      </c>
      <c r="F153" s="471" t="s">
        <v>13616</v>
      </c>
      <c r="G153" s="471">
        <v>5</v>
      </c>
      <c r="H153" s="471">
        <v>1</v>
      </c>
    </row>
    <row r="154" spans="1:8" x14ac:dyDescent="0.3">
      <c r="A154" s="385" t="s">
        <v>13646</v>
      </c>
      <c r="B154" s="385" t="s">
        <v>13647</v>
      </c>
      <c r="C154" s="386" t="s">
        <v>197</v>
      </c>
      <c r="D154" s="387"/>
      <c r="E154" s="387" t="s">
        <v>167</v>
      </c>
      <c r="F154" s="387" t="s">
        <v>13644</v>
      </c>
      <c r="G154" s="387">
        <v>6</v>
      </c>
      <c r="H154" s="387">
        <v>1</v>
      </c>
    </row>
    <row r="155" spans="1:8" x14ac:dyDescent="0.3">
      <c r="A155" s="385" t="s">
        <v>13648</v>
      </c>
      <c r="B155" s="385" t="s">
        <v>13649</v>
      </c>
      <c r="C155" s="386" t="s">
        <v>197</v>
      </c>
      <c r="D155" s="387"/>
      <c r="E155" s="387" t="s">
        <v>167</v>
      </c>
      <c r="F155" s="387" t="s">
        <v>13644</v>
      </c>
      <c r="G155" s="387">
        <v>6</v>
      </c>
      <c r="H155" s="387">
        <v>1</v>
      </c>
    </row>
    <row r="156" spans="1:8" x14ac:dyDescent="0.3">
      <c r="A156" s="466" t="s">
        <v>13650</v>
      </c>
      <c r="B156" s="466" t="s">
        <v>13651</v>
      </c>
      <c r="C156" s="467" t="s">
        <v>197</v>
      </c>
      <c r="D156" s="468"/>
      <c r="E156" s="468" t="s">
        <v>833</v>
      </c>
      <c r="F156" s="468" t="s">
        <v>13590</v>
      </c>
      <c r="G156" s="468">
        <v>4</v>
      </c>
      <c r="H156" s="468">
        <v>1</v>
      </c>
    </row>
    <row r="157" spans="1:8" x14ac:dyDescent="0.3">
      <c r="A157" s="469" t="s">
        <v>13652</v>
      </c>
      <c r="B157" s="469" t="s">
        <v>13653</v>
      </c>
      <c r="C157" s="470" t="s">
        <v>197</v>
      </c>
      <c r="D157" s="471"/>
      <c r="E157" s="471" t="s">
        <v>833</v>
      </c>
      <c r="F157" s="471" t="s">
        <v>13650</v>
      </c>
      <c r="G157" s="471">
        <v>5</v>
      </c>
      <c r="H157" s="471">
        <v>1</v>
      </c>
    </row>
    <row r="158" spans="1:8" x14ac:dyDescent="0.3">
      <c r="A158" s="385" t="s">
        <v>13654</v>
      </c>
      <c r="B158" s="385" t="s">
        <v>13655</v>
      </c>
      <c r="C158" s="386" t="s">
        <v>197</v>
      </c>
      <c r="D158" s="387"/>
      <c r="E158" s="387" t="s">
        <v>167</v>
      </c>
      <c r="F158" s="387" t="s">
        <v>13652</v>
      </c>
      <c r="G158" s="387">
        <v>6</v>
      </c>
      <c r="H158" s="387">
        <v>1</v>
      </c>
    </row>
    <row r="159" spans="1:8" x14ac:dyDescent="0.3">
      <c r="A159" s="385" t="s">
        <v>13656</v>
      </c>
      <c r="B159" s="385" t="s">
        <v>13657</v>
      </c>
      <c r="C159" s="386" t="s">
        <v>197</v>
      </c>
      <c r="D159" s="387"/>
      <c r="E159" s="387" t="s">
        <v>167</v>
      </c>
      <c r="F159" s="387" t="s">
        <v>13652</v>
      </c>
      <c r="G159" s="387">
        <v>6</v>
      </c>
      <c r="H159" s="387">
        <v>1</v>
      </c>
    </row>
    <row r="160" spans="1:8" x14ac:dyDescent="0.3">
      <c r="A160" s="385" t="s">
        <v>13658</v>
      </c>
      <c r="B160" s="385" t="s">
        <v>13659</v>
      </c>
      <c r="C160" s="386" t="s">
        <v>197</v>
      </c>
      <c r="D160" s="387"/>
      <c r="E160" s="387" t="s">
        <v>167</v>
      </c>
      <c r="F160" s="387" t="s">
        <v>13652</v>
      </c>
      <c r="G160" s="387">
        <v>6</v>
      </c>
      <c r="H160" s="387">
        <v>1</v>
      </c>
    </row>
    <row r="161" spans="1:8" x14ac:dyDescent="0.3">
      <c r="A161" s="385" t="s">
        <v>13660</v>
      </c>
      <c r="B161" s="385" t="s">
        <v>13661</v>
      </c>
      <c r="C161" s="386" t="s">
        <v>197</v>
      </c>
      <c r="D161" s="387"/>
      <c r="E161" s="387" t="s">
        <v>167</v>
      </c>
      <c r="F161" s="387" t="s">
        <v>13652</v>
      </c>
      <c r="G161" s="387">
        <v>6</v>
      </c>
      <c r="H161" s="387">
        <v>1</v>
      </c>
    </row>
    <row r="162" spans="1:8" x14ac:dyDescent="0.3">
      <c r="A162" s="469" t="s">
        <v>13662</v>
      </c>
      <c r="B162" s="469" t="s">
        <v>13663</v>
      </c>
      <c r="C162" s="470" t="s">
        <v>197</v>
      </c>
      <c r="D162" s="471"/>
      <c r="E162" s="471" t="s">
        <v>833</v>
      </c>
      <c r="F162" s="471" t="s">
        <v>13650</v>
      </c>
      <c r="G162" s="471">
        <v>5</v>
      </c>
      <c r="H162" s="471">
        <v>1</v>
      </c>
    </row>
    <row r="163" spans="1:8" x14ac:dyDescent="0.3">
      <c r="A163" s="385" t="s">
        <v>13664</v>
      </c>
      <c r="B163" s="385" t="s">
        <v>13665</v>
      </c>
      <c r="C163" s="386" t="s">
        <v>197</v>
      </c>
      <c r="D163" s="387"/>
      <c r="E163" s="387" t="s">
        <v>167</v>
      </c>
      <c r="F163" s="387" t="s">
        <v>13662</v>
      </c>
      <c r="G163" s="387">
        <v>6</v>
      </c>
      <c r="H163" s="387">
        <v>1</v>
      </c>
    </row>
    <row r="164" spans="1:8" x14ac:dyDescent="0.3">
      <c r="A164" s="385" t="s">
        <v>13666</v>
      </c>
      <c r="B164" s="385" t="s">
        <v>13667</v>
      </c>
      <c r="C164" s="386" t="s">
        <v>197</v>
      </c>
      <c r="D164" s="387"/>
      <c r="E164" s="387" t="s">
        <v>167</v>
      </c>
      <c r="F164" s="387" t="s">
        <v>13662</v>
      </c>
      <c r="G164" s="387">
        <v>6</v>
      </c>
      <c r="H164" s="387">
        <v>1</v>
      </c>
    </row>
    <row r="165" spans="1:8" x14ac:dyDescent="0.3">
      <c r="A165" s="385" t="s">
        <v>13668</v>
      </c>
      <c r="B165" s="385" t="s">
        <v>13669</v>
      </c>
      <c r="C165" s="386" t="s">
        <v>197</v>
      </c>
      <c r="D165" s="387"/>
      <c r="E165" s="387" t="s">
        <v>167</v>
      </c>
      <c r="F165" s="387" t="s">
        <v>13662</v>
      </c>
      <c r="G165" s="387">
        <v>6</v>
      </c>
      <c r="H165" s="387">
        <v>1</v>
      </c>
    </row>
    <row r="166" spans="1:8" x14ac:dyDescent="0.3">
      <c r="A166" s="466" t="s">
        <v>13670</v>
      </c>
      <c r="B166" s="466" t="s">
        <v>13671</v>
      </c>
      <c r="C166" s="467" t="s">
        <v>197</v>
      </c>
      <c r="D166" s="468"/>
      <c r="E166" s="468" t="s">
        <v>833</v>
      </c>
      <c r="F166" s="468" t="s">
        <v>13590</v>
      </c>
      <c r="G166" s="468">
        <v>4</v>
      </c>
      <c r="H166" s="468">
        <v>1</v>
      </c>
    </row>
    <row r="167" spans="1:8" x14ac:dyDescent="0.3">
      <c r="A167" s="469" t="s">
        <v>13672</v>
      </c>
      <c r="B167" s="469" t="s">
        <v>13673</v>
      </c>
      <c r="C167" s="470" t="s">
        <v>197</v>
      </c>
      <c r="D167" s="471"/>
      <c r="E167" s="471" t="s">
        <v>833</v>
      </c>
      <c r="F167" s="471" t="s">
        <v>13670</v>
      </c>
      <c r="G167" s="471">
        <v>5</v>
      </c>
      <c r="H167" s="471">
        <v>1</v>
      </c>
    </row>
    <row r="168" spans="1:8" x14ac:dyDescent="0.3">
      <c r="A168" s="385" t="s">
        <v>13674</v>
      </c>
      <c r="B168" s="385" t="s">
        <v>13675</v>
      </c>
      <c r="C168" s="386" t="s">
        <v>197</v>
      </c>
      <c r="D168" s="387"/>
      <c r="E168" s="387" t="s">
        <v>167</v>
      </c>
      <c r="F168" s="387" t="s">
        <v>13672</v>
      </c>
      <c r="G168" s="387">
        <v>6</v>
      </c>
      <c r="H168" s="387">
        <v>1</v>
      </c>
    </row>
    <row r="169" spans="1:8" x14ac:dyDescent="0.3">
      <c r="A169" s="385" t="s">
        <v>13676</v>
      </c>
      <c r="B169" s="385" t="s">
        <v>13677</v>
      </c>
      <c r="C169" s="386" t="s">
        <v>197</v>
      </c>
      <c r="D169" s="387"/>
      <c r="E169" s="387" t="s">
        <v>167</v>
      </c>
      <c r="F169" s="387" t="s">
        <v>13672</v>
      </c>
      <c r="G169" s="387">
        <v>6</v>
      </c>
      <c r="H169" s="387">
        <v>1</v>
      </c>
    </row>
    <row r="170" spans="1:8" x14ac:dyDescent="0.3">
      <c r="A170" s="385" t="s">
        <v>13678</v>
      </c>
      <c r="B170" s="385" t="s">
        <v>13679</v>
      </c>
      <c r="C170" s="386" t="s">
        <v>197</v>
      </c>
      <c r="D170" s="387"/>
      <c r="E170" s="387" t="s">
        <v>167</v>
      </c>
      <c r="F170" s="387" t="s">
        <v>13672</v>
      </c>
      <c r="G170" s="387">
        <v>6</v>
      </c>
      <c r="H170" s="387">
        <v>1</v>
      </c>
    </row>
    <row r="171" spans="1:8" x14ac:dyDescent="0.3">
      <c r="A171" s="385" t="s">
        <v>13680</v>
      </c>
      <c r="B171" s="385" t="s">
        <v>13681</v>
      </c>
      <c r="C171" s="386" t="s">
        <v>197</v>
      </c>
      <c r="D171" s="387"/>
      <c r="E171" s="387" t="s">
        <v>167</v>
      </c>
      <c r="F171" s="387" t="s">
        <v>13672</v>
      </c>
      <c r="G171" s="387">
        <v>6</v>
      </c>
      <c r="H171" s="387">
        <v>1</v>
      </c>
    </row>
    <row r="172" spans="1:8" x14ac:dyDescent="0.3">
      <c r="A172" s="385" t="s">
        <v>13682</v>
      </c>
      <c r="B172" s="385" t="s">
        <v>13683</v>
      </c>
      <c r="C172" s="386" t="s">
        <v>197</v>
      </c>
      <c r="D172" s="387"/>
      <c r="E172" s="387" t="s">
        <v>167</v>
      </c>
      <c r="F172" s="387" t="s">
        <v>13672</v>
      </c>
      <c r="G172" s="387">
        <v>6</v>
      </c>
      <c r="H172" s="387">
        <v>1</v>
      </c>
    </row>
    <row r="173" spans="1:8" x14ac:dyDescent="0.3">
      <c r="A173" s="385" t="s">
        <v>13684</v>
      </c>
      <c r="B173" s="385" t="s">
        <v>13685</v>
      </c>
      <c r="C173" s="386" t="s">
        <v>197</v>
      </c>
      <c r="D173" s="387"/>
      <c r="E173" s="387" t="s">
        <v>167</v>
      </c>
      <c r="F173" s="387" t="s">
        <v>13672</v>
      </c>
      <c r="G173" s="387">
        <v>6</v>
      </c>
      <c r="H173" s="387">
        <v>1</v>
      </c>
    </row>
    <row r="174" spans="1:8" x14ac:dyDescent="0.3">
      <c r="A174" s="469" t="s">
        <v>13686</v>
      </c>
      <c r="B174" s="469" t="s">
        <v>13687</v>
      </c>
      <c r="C174" s="470" t="s">
        <v>197</v>
      </c>
      <c r="D174" s="471"/>
      <c r="E174" s="471" t="s">
        <v>833</v>
      </c>
      <c r="F174" s="471" t="s">
        <v>13670</v>
      </c>
      <c r="G174" s="471">
        <v>5</v>
      </c>
      <c r="H174" s="471">
        <v>1</v>
      </c>
    </row>
    <row r="175" spans="1:8" x14ac:dyDescent="0.3">
      <c r="A175" s="385" t="s">
        <v>13688</v>
      </c>
      <c r="B175" s="385" t="s">
        <v>13689</v>
      </c>
      <c r="C175" s="386" t="s">
        <v>197</v>
      </c>
      <c r="D175" s="387"/>
      <c r="E175" s="387" t="s">
        <v>167</v>
      </c>
      <c r="F175" s="387" t="s">
        <v>13686</v>
      </c>
      <c r="G175" s="387">
        <v>6</v>
      </c>
      <c r="H175" s="387">
        <v>1</v>
      </c>
    </row>
    <row r="176" spans="1:8" x14ac:dyDescent="0.3">
      <c r="A176" s="385" t="s">
        <v>13690</v>
      </c>
      <c r="B176" s="385" t="s">
        <v>13691</v>
      </c>
      <c r="C176" s="386" t="s">
        <v>197</v>
      </c>
      <c r="D176" s="387"/>
      <c r="E176" s="387" t="s">
        <v>167</v>
      </c>
      <c r="F176" s="387" t="s">
        <v>13686</v>
      </c>
      <c r="G176" s="387">
        <v>6</v>
      </c>
      <c r="H176" s="387">
        <v>1</v>
      </c>
    </row>
    <row r="177" spans="1:8" x14ac:dyDescent="0.3">
      <c r="A177" s="466" t="s">
        <v>13692</v>
      </c>
      <c r="B177" s="466" t="s">
        <v>13693</v>
      </c>
      <c r="C177" s="467" t="s">
        <v>197</v>
      </c>
      <c r="D177" s="468"/>
      <c r="E177" s="468" t="s">
        <v>833</v>
      </c>
      <c r="F177" s="468" t="s">
        <v>13590</v>
      </c>
      <c r="G177" s="468">
        <v>4</v>
      </c>
      <c r="H177" s="468">
        <v>1</v>
      </c>
    </row>
    <row r="178" spans="1:8" x14ac:dyDescent="0.3">
      <c r="A178" s="469" t="s">
        <v>13694</v>
      </c>
      <c r="B178" s="469" t="s">
        <v>13695</v>
      </c>
      <c r="C178" s="470" t="s">
        <v>197</v>
      </c>
      <c r="D178" s="471"/>
      <c r="E178" s="471" t="s">
        <v>833</v>
      </c>
      <c r="F178" s="471" t="s">
        <v>13692</v>
      </c>
      <c r="G178" s="471">
        <v>5</v>
      </c>
      <c r="H178" s="471">
        <v>1</v>
      </c>
    </row>
    <row r="179" spans="1:8" x14ac:dyDescent="0.3">
      <c r="A179" s="385" t="s">
        <v>13696</v>
      </c>
      <c r="B179" s="385" t="s">
        <v>13697</v>
      </c>
      <c r="C179" s="386" t="s">
        <v>197</v>
      </c>
      <c r="D179" s="387"/>
      <c r="E179" s="387" t="s">
        <v>167</v>
      </c>
      <c r="F179" s="387" t="s">
        <v>13694</v>
      </c>
      <c r="G179" s="387">
        <v>6</v>
      </c>
      <c r="H179" s="387">
        <v>1</v>
      </c>
    </row>
    <row r="180" spans="1:8" x14ac:dyDescent="0.3">
      <c r="A180" s="385" t="s">
        <v>13698</v>
      </c>
      <c r="B180" s="385" t="s">
        <v>13699</v>
      </c>
      <c r="C180" s="386" t="s">
        <v>197</v>
      </c>
      <c r="D180" s="387"/>
      <c r="E180" s="387" t="s">
        <v>167</v>
      </c>
      <c r="F180" s="387" t="s">
        <v>13694</v>
      </c>
      <c r="G180" s="387">
        <v>6</v>
      </c>
      <c r="H180" s="387">
        <v>1</v>
      </c>
    </row>
    <row r="181" spans="1:8" x14ac:dyDescent="0.3">
      <c r="A181" s="385" t="s">
        <v>13700</v>
      </c>
      <c r="B181" s="385" t="s">
        <v>13701</v>
      </c>
      <c r="C181" s="386" t="s">
        <v>197</v>
      </c>
      <c r="D181" s="387"/>
      <c r="E181" s="387" t="s">
        <v>167</v>
      </c>
      <c r="F181" s="387" t="s">
        <v>13694</v>
      </c>
      <c r="G181" s="387">
        <v>6</v>
      </c>
      <c r="H181" s="387">
        <v>1</v>
      </c>
    </row>
    <row r="182" spans="1:8" x14ac:dyDescent="0.3">
      <c r="A182" s="460" t="s">
        <v>13702</v>
      </c>
      <c r="B182" s="460" t="s">
        <v>13703</v>
      </c>
      <c r="C182" s="461" t="s">
        <v>197</v>
      </c>
      <c r="D182" s="462"/>
      <c r="E182" s="462" t="s">
        <v>833</v>
      </c>
      <c r="F182" s="462">
        <v>1</v>
      </c>
      <c r="G182" s="462">
        <v>2</v>
      </c>
      <c r="H182" s="462">
        <v>1</v>
      </c>
    </row>
    <row r="183" spans="1:8" x14ac:dyDescent="0.3">
      <c r="A183" s="463" t="s">
        <v>13704</v>
      </c>
      <c r="B183" s="463" t="s">
        <v>13705</v>
      </c>
      <c r="C183" s="464" t="s">
        <v>197</v>
      </c>
      <c r="D183" s="465"/>
      <c r="E183" s="465" t="s">
        <v>833</v>
      </c>
      <c r="F183" s="465" t="s">
        <v>13702</v>
      </c>
      <c r="G183" s="465">
        <v>3</v>
      </c>
      <c r="H183" s="465">
        <v>1</v>
      </c>
    </row>
    <row r="184" spans="1:8" x14ac:dyDescent="0.3">
      <c r="A184" s="466" t="s">
        <v>13706</v>
      </c>
      <c r="B184" s="466" t="s">
        <v>13707</v>
      </c>
      <c r="C184" s="467" t="s">
        <v>197</v>
      </c>
      <c r="D184" s="468"/>
      <c r="E184" s="468" t="s">
        <v>833</v>
      </c>
      <c r="F184" s="468" t="s">
        <v>13704</v>
      </c>
      <c r="G184" s="468">
        <v>4</v>
      </c>
      <c r="H184" s="468">
        <v>1</v>
      </c>
    </row>
    <row r="185" spans="1:8" x14ac:dyDescent="0.3">
      <c r="A185" s="469" t="s">
        <v>13708</v>
      </c>
      <c r="B185" s="469" t="s">
        <v>13709</v>
      </c>
      <c r="C185" s="470" t="s">
        <v>197</v>
      </c>
      <c r="D185" s="471"/>
      <c r="E185" s="471" t="s">
        <v>833</v>
      </c>
      <c r="F185" s="471" t="s">
        <v>13706</v>
      </c>
      <c r="G185" s="471">
        <v>5</v>
      </c>
      <c r="H185" s="471">
        <v>1</v>
      </c>
    </row>
    <row r="186" spans="1:8" x14ac:dyDescent="0.3">
      <c r="A186" s="385" t="s">
        <v>13710</v>
      </c>
      <c r="B186" s="385" t="s">
        <v>13711</v>
      </c>
      <c r="C186" s="386" t="s">
        <v>197</v>
      </c>
      <c r="D186" s="387"/>
      <c r="E186" s="387" t="s">
        <v>167</v>
      </c>
      <c r="F186" s="387" t="s">
        <v>13708</v>
      </c>
      <c r="G186" s="387">
        <v>6</v>
      </c>
      <c r="H186" s="387">
        <v>1</v>
      </c>
    </row>
    <row r="187" spans="1:8" x14ac:dyDescent="0.3">
      <c r="A187" s="385" t="s">
        <v>13712</v>
      </c>
      <c r="B187" s="385" t="s">
        <v>13713</v>
      </c>
      <c r="C187" s="386" t="s">
        <v>197</v>
      </c>
      <c r="D187" s="387"/>
      <c r="E187" s="387" t="s">
        <v>167</v>
      </c>
      <c r="F187" s="387" t="s">
        <v>13708</v>
      </c>
      <c r="G187" s="387">
        <v>6</v>
      </c>
      <c r="H187" s="387">
        <v>1</v>
      </c>
    </row>
    <row r="188" spans="1:8" x14ac:dyDescent="0.3">
      <c r="A188" s="385" t="s">
        <v>13714</v>
      </c>
      <c r="B188" s="385" t="s">
        <v>13715</v>
      </c>
      <c r="C188" s="386" t="s">
        <v>197</v>
      </c>
      <c r="D188" s="387"/>
      <c r="E188" s="387" t="s">
        <v>167</v>
      </c>
      <c r="F188" s="387" t="s">
        <v>13708</v>
      </c>
      <c r="G188" s="387">
        <v>6</v>
      </c>
      <c r="H188" s="387">
        <v>1</v>
      </c>
    </row>
    <row r="189" spans="1:8" x14ac:dyDescent="0.3">
      <c r="A189" s="469" t="s">
        <v>13716</v>
      </c>
      <c r="B189" s="469" t="s">
        <v>13717</v>
      </c>
      <c r="C189" s="470" t="s">
        <v>197</v>
      </c>
      <c r="D189" s="471"/>
      <c r="E189" s="471" t="s">
        <v>833</v>
      </c>
      <c r="F189" s="471" t="s">
        <v>13706</v>
      </c>
      <c r="G189" s="471">
        <v>5</v>
      </c>
      <c r="H189" s="471">
        <v>1</v>
      </c>
    </row>
    <row r="190" spans="1:8" x14ac:dyDescent="0.3">
      <c r="A190" s="385" t="s">
        <v>13718</v>
      </c>
      <c r="B190" s="385" t="s">
        <v>13719</v>
      </c>
      <c r="C190" s="386" t="s">
        <v>197</v>
      </c>
      <c r="D190" s="387"/>
      <c r="E190" s="387" t="s">
        <v>167</v>
      </c>
      <c r="F190" s="387" t="s">
        <v>13716</v>
      </c>
      <c r="G190" s="387">
        <v>6</v>
      </c>
      <c r="H190" s="387">
        <v>1</v>
      </c>
    </row>
    <row r="191" spans="1:8" x14ac:dyDescent="0.3">
      <c r="A191" s="385" t="s">
        <v>13720</v>
      </c>
      <c r="B191" s="385" t="s">
        <v>13721</v>
      </c>
      <c r="C191" s="386" t="s">
        <v>197</v>
      </c>
      <c r="D191" s="387"/>
      <c r="E191" s="387" t="s">
        <v>167</v>
      </c>
      <c r="F191" s="387" t="s">
        <v>13716</v>
      </c>
      <c r="G191" s="387">
        <v>6</v>
      </c>
      <c r="H191" s="387">
        <v>1</v>
      </c>
    </row>
    <row r="192" spans="1:8" x14ac:dyDescent="0.3">
      <c r="A192" s="385" t="s">
        <v>13722</v>
      </c>
      <c r="B192" s="385" t="s">
        <v>13723</v>
      </c>
      <c r="C192" s="386" t="s">
        <v>197</v>
      </c>
      <c r="D192" s="387"/>
      <c r="E192" s="387" t="s">
        <v>167</v>
      </c>
      <c r="F192" s="387" t="s">
        <v>13716</v>
      </c>
      <c r="G192" s="387">
        <v>6</v>
      </c>
      <c r="H192" s="387">
        <v>1</v>
      </c>
    </row>
    <row r="193" spans="1:8" x14ac:dyDescent="0.3">
      <c r="A193" s="469" t="s">
        <v>13724</v>
      </c>
      <c r="B193" s="469" t="s">
        <v>13725</v>
      </c>
      <c r="C193" s="470" t="s">
        <v>197</v>
      </c>
      <c r="D193" s="471"/>
      <c r="E193" s="471" t="s">
        <v>833</v>
      </c>
      <c r="F193" s="471" t="s">
        <v>13706</v>
      </c>
      <c r="G193" s="471">
        <v>5</v>
      </c>
      <c r="H193" s="471">
        <v>1</v>
      </c>
    </row>
    <row r="194" spans="1:8" x14ac:dyDescent="0.3">
      <c r="A194" s="385" t="s">
        <v>13726</v>
      </c>
      <c r="B194" s="385" t="s">
        <v>13727</v>
      </c>
      <c r="C194" s="386" t="s">
        <v>197</v>
      </c>
      <c r="D194" s="387"/>
      <c r="E194" s="387" t="s">
        <v>167</v>
      </c>
      <c r="F194" s="387" t="s">
        <v>13724</v>
      </c>
      <c r="G194" s="387">
        <v>6</v>
      </c>
      <c r="H194" s="387">
        <v>1</v>
      </c>
    </row>
    <row r="195" spans="1:8" x14ac:dyDescent="0.3">
      <c r="A195" s="385" t="s">
        <v>13728</v>
      </c>
      <c r="B195" s="385" t="s">
        <v>13729</v>
      </c>
      <c r="C195" s="386" t="s">
        <v>197</v>
      </c>
      <c r="D195" s="387"/>
      <c r="E195" s="387" t="s">
        <v>167</v>
      </c>
      <c r="F195" s="387" t="s">
        <v>13724</v>
      </c>
      <c r="G195" s="387">
        <v>6</v>
      </c>
      <c r="H195" s="387">
        <v>1</v>
      </c>
    </row>
    <row r="196" spans="1:8" x14ac:dyDescent="0.3">
      <c r="A196" s="466" t="s">
        <v>13730</v>
      </c>
      <c r="B196" s="466" t="s">
        <v>13731</v>
      </c>
      <c r="C196" s="467" t="s">
        <v>197</v>
      </c>
      <c r="D196" s="468"/>
      <c r="E196" s="468" t="s">
        <v>833</v>
      </c>
      <c r="F196" s="468" t="s">
        <v>13704</v>
      </c>
      <c r="G196" s="468">
        <v>4</v>
      </c>
      <c r="H196" s="468">
        <v>1</v>
      </c>
    </row>
    <row r="197" spans="1:8" x14ac:dyDescent="0.3">
      <c r="A197" s="469" t="s">
        <v>13732</v>
      </c>
      <c r="B197" s="469" t="s">
        <v>13733</v>
      </c>
      <c r="C197" s="470" t="s">
        <v>197</v>
      </c>
      <c r="D197" s="471"/>
      <c r="E197" s="471" t="s">
        <v>833</v>
      </c>
      <c r="F197" s="471" t="s">
        <v>13730</v>
      </c>
      <c r="G197" s="471">
        <v>5</v>
      </c>
      <c r="H197" s="471">
        <v>1</v>
      </c>
    </row>
    <row r="198" spans="1:8" x14ac:dyDescent="0.3">
      <c r="A198" s="385" t="s">
        <v>13734</v>
      </c>
      <c r="B198" s="385" t="s">
        <v>13735</v>
      </c>
      <c r="C198" s="386" t="s">
        <v>197</v>
      </c>
      <c r="D198" s="387"/>
      <c r="E198" s="387" t="s">
        <v>167</v>
      </c>
      <c r="F198" s="387" t="s">
        <v>13732</v>
      </c>
      <c r="G198" s="387">
        <v>6</v>
      </c>
      <c r="H198" s="387">
        <v>1</v>
      </c>
    </row>
    <row r="199" spans="1:8" x14ac:dyDescent="0.3">
      <c r="A199" s="385" t="s">
        <v>13736</v>
      </c>
      <c r="B199" s="385" t="s">
        <v>13737</v>
      </c>
      <c r="C199" s="386" t="s">
        <v>197</v>
      </c>
      <c r="D199" s="387"/>
      <c r="E199" s="387" t="s">
        <v>167</v>
      </c>
      <c r="F199" s="387" t="s">
        <v>13732</v>
      </c>
      <c r="G199" s="387">
        <v>6</v>
      </c>
      <c r="H199" s="387">
        <v>1</v>
      </c>
    </row>
    <row r="200" spans="1:8" x14ac:dyDescent="0.3">
      <c r="A200" s="385" t="s">
        <v>13738</v>
      </c>
      <c r="B200" s="385" t="s">
        <v>13739</v>
      </c>
      <c r="C200" s="386" t="s">
        <v>197</v>
      </c>
      <c r="D200" s="387"/>
      <c r="E200" s="387" t="s">
        <v>167</v>
      </c>
      <c r="F200" s="387" t="s">
        <v>13732</v>
      </c>
      <c r="G200" s="387">
        <v>6</v>
      </c>
      <c r="H200" s="387">
        <v>1</v>
      </c>
    </row>
    <row r="201" spans="1:8" x14ac:dyDescent="0.3">
      <c r="A201" s="385" t="s">
        <v>13740</v>
      </c>
      <c r="B201" s="385" t="s">
        <v>13741</v>
      </c>
      <c r="C201" s="386" t="s">
        <v>197</v>
      </c>
      <c r="D201" s="387"/>
      <c r="E201" s="387" t="s">
        <v>167</v>
      </c>
      <c r="F201" s="387" t="s">
        <v>13732</v>
      </c>
      <c r="G201" s="387">
        <v>6</v>
      </c>
      <c r="H201" s="387">
        <v>1</v>
      </c>
    </row>
    <row r="202" spans="1:8" x14ac:dyDescent="0.3">
      <c r="A202" s="466" t="s">
        <v>13742</v>
      </c>
      <c r="B202" s="466" t="s">
        <v>13743</v>
      </c>
      <c r="C202" s="467" t="s">
        <v>197</v>
      </c>
      <c r="D202" s="468"/>
      <c r="E202" s="468" t="s">
        <v>833</v>
      </c>
      <c r="F202" s="468" t="s">
        <v>13704</v>
      </c>
      <c r="G202" s="468">
        <v>4</v>
      </c>
      <c r="H202" s="468">
        <v>1</v>
      </c>
    </row>
    <row r="203" spans="1:8" x14ac:dyDescent="0.3">
      <c r="A203" s="469" t="s">
        <v>13744</v>
      </c>
      <c r="B203" s="469" t="s">
        <v>13745</v>
      </c>
      <c r="C203" s="470" t="s">
        <v>197</v>
      </c>
      <c r="D203" s="471"/>
      <c r="E203" s="471" t="s">
        <v>833</v>
      </c>
      <c r="F203" s="471" t="s">
        <v>13742</v>
      </c>
      <c r="G203" s="471">
        <v>5</v>
      </c>
      <c r="H203" s="471">
        <v>1</v>
      </c>
    </row>
    <row r="204" spans="1:8" x14ac:dyDescent="0.3">
      <c r="A204" s="385" t="s">
        <v>13746</v>
      </c>
      <c r="B204" s="385" t="s">
        <v>13747</v>
      </c>
      <c r="C204" s="386" t="s">
        <v>197</v>
      </c>
      <c r="D204" s="387"/>
      <c r="E204" s="387" t="s">
        <v>167</v>
      </c>
      <c r="F204" s="387" t="s">
        <v>13744</v>
      </c>
      <c r="G204" s="387">
        <v>6</v>
      </c>
      <c r="H204" s="387">
        <v>1</v>
      </c>
    </row>
    <row r="205" spans="1:8" x14ac:dyDescent="0.3">
      <c r="A205" s="385" t="s">
        <v>13748</v>
      </c>
      <c r="B205" s="385" t="s">
        <v>13749</v>
      </c>
      <c r="C205" s="386" t="s">
        <v>197</v>
      </c>
      <c r="D205" s="387"/>
      <c r="E205" s="387" t="s">
        <v>167</v>
      </c>
      <c r="F205" s="387" t="s">
        <v>13744</v>
      </c>
      <c r="G205" s="387">
        <v>6</v>
      </c>
      <c r="H205" s="387">
        <v>1</v>
      </c>
    </row>
    <row r="206" spans="1:8" x14ac:dyDescent="0.3">
      <c r="A206" s="466" t="s">
        <v>13750</v>
      </c>
      <c r="B206" s="466" t="s">
        <v>13751</v>
      </c>
      <c r="C206" s="467" t="s">
        <v>197</v>
      </c>
      <c r="D206" s="468"/>
      <c r="E206" s="468" t="s">
        <v>833</v>
      </c>
      <c r="F206" s="468" t="s">
        <v>13704</v>
      </c>
      <c r="G206" s="468">
        <v>4</v>
      </c>
      <c r="H206" s="468">
        <v>1</v>
      </c>
    </row>
    <row r="207" spans="1:8" x14ac:dyDescent="0.3">
      <c r="A207" s="469" t="s">
        <v>13752</v>
      </c>
      <c r="B207" s="469" t="s">
        <v>13753</v>
      </c>
      <c r="C207" s="470" t="s">
        <v>197</v>
      </c>
      <c r="D207" s="471"/>
      <c r="E207" s="471" t="s">
        <v>833</v>
      </c>
      <c r="F207" s="471" t="s">
        <v>13750</v>
      </c>
      <c r="G207" s="471">
        <v>5</v>
      </c>
      <c r="H207" s="471">
        <v>1</v>
      </c>
    </row>
    <row r="208" spans="1:8" x14ac:dyDescent="0.3">
      <c r="A208" s="385" t="s">
        <v>13754</v>
      </c>
      <c r="B208" s="385" t="s">
        <v>13755</v>
      </c>
      <c r="C208" s="386" t="s">
        <v>197</v>
      </c>
      <c r="D208" s="387"/>
      <c r="E208" s="387" t="s">
        <v>167</v>
      </c>
      <c r="F208" s="387" t="s">
        <v>13752</v>
      </c>
      <c r="G208" s="387">
        <v>6</v>
      </c>
      <c r="H208" s="387">
        <v>1</v>
      </c>
    </row>
    <row r="209" spans="1:8" x14ac:dyDescent="0.3">
      <c r="A209" s="385" t="s">
        <v>13756</v>
      </c>
      <c r="B209" s="385" t="s">
        <v>13757</v>
      </c>
      <c r="C209" s="386" t="s">
        <v>197</v>
      </c>
      <c r="D209" s="387"/>
      <c r="E209" s="387" t="s">
        <v>167</v>
      </c>
      <c r="F209" s="387" t="s">
        <v>13752</v>
      </c>
      <c r="G209" s="387">
        <v>6</v>
      </c>
      <c r="H209" s="387">
        <v>1</v>
      </c>
    </row>
    <row r="210" spans="1:8" x14ac:dyDescent="0.3">
      <c r="A210" s="385" t="s">
        <v>13758</v>
      </c>
      <c r="B210" s="385" t="s">
        <v>13759</v>
      </c>
      <c r="C210" s="386" t="s">
        <v>197</v>
      </c>
      <c r="D210" s="387"/>
      <c r="E210" s="387" t="s">
        <v>167</v>
      </c>
      <c r="F210" s="387" t="s">
        <v>13752</v>
      </c>
      <c r="G210" s="387">
        <v>6</v>
      </c>
      <c r="H210" s="387">
        <v>1</v>
      </c>
    </row>
    <row r="211" spans="1:8" x14ac:dyDescent="0.3">
      <c r="A211" s="385" t="s">
        <v>13760</v>
      </c>
      <c r="B211" s="385" t="s">
        <v>13761</v>
      </c>
      <c r="C211" s="386" t="s">
        <v>197</v>
      </c>
      <c r="D211" s="387"/>
      <c r="E211" s="387" t="s">
        <v>167</v>
      </c>
      <c r="F211" s="387" t="s">
        <v>13752</v>
      </c>
      <c r="G211" s="387">
        <v>6</v>
      </c>
      <c r="H211" s="387">
        <v>1</v>
      </c>
    </row>
    <row r="212" spans="1:8" x14ac:dyDescent="0.3">
      <c r="A212" s="385" t="s">
        <v>13762</v>
      </c>
      <c r="B212" s="385" t="s">
        <v>13763</v>
      </c>
      <c r="C212" s="386" t="s">
        <v>197</v>
      </c>
      <c r="D212" s="387"/>
      <c r="E212" s="387" t="s">
        <v>167</v>
      </c>
      <c r="F212" s="387" t="s">
        <v>13752</v>
      </c>
      <c r="G212" s="387">
        <v>6</v>
      </c>
      <c r="H212" s="387">
        <v>1</v>
      </c>
    </row>
    <row r="213" spans="1:8" x14ac:dyDescent="0.3">
      <c r="A213" s="385" t="s">
        <v>13764</v>
      </c>
      <c r="B213" s="385" t="s">
        <v>13765</v>
      </c>
      <c r="C213" s="386" t="s">
        <v>197</v>
      </c>
      <c r="D213" s="387"/>
      <c r="E213" s="387" t="s">
        <v>167</v>
      </c>
      <c r="F213" s="387" t="s">
        <v>13752</v>
      </c>
      <c r="G213" s="387">
        <v>6</v>
      </c>
      <c r="H213" s="387">
        <v>1</v>
      </c>
    </row>
    <row r="214" spans="1:8" x14ac:dyDescent="0.3">
      <c r="A214" s="385" t="s">
        <v>13766</v>
      </c>
      <c r="B214" s="385" t="s">
        <v>13767</v>
      </c>
      <c r="C214" s="386" t="s">
        <v>197</v>
      </c>
      <c r="D214" s="387"/>
      <c r="E214" s="387" t="s">
        <v>167</v>
      </c>
      <c r="F214" s="387" t="s">
        <v>13752</v>
      </c>
      <c r="G214" s="387">
        <v>6</v>
      </c>
      <c r="H214" s="387">
        <v>1</v>
      </c>
    </row>
    <row r="215" spans="1:8" x14ac:dyDescent="0.3">
      <c r="A215" s="385" t="s">
        <v>13768</v>
      </c>
      <c r="B215" s="385" t="s">
        <v>13769</v>
      </c>
      <c r="C215" s="386" t="s">
        <v>197</v>
      </c>
      <c r="D215" s="387"/>
      <c r="E215" s="387" t="s">
        <v>167</v>
      </c>
      <c r="F215" s="387" t="s">
        <v>13752</v>
      </c>
      <c r="G215" s="387">
        <v>6</v>
      </c>
      <c r="H215" s="387">
        <v>1</v>
      </c>
    </row>
    <row r="216" spans="1:8" x14ac:dyDescent="0.3">
      <c r="A216" s="385" t="s">
        <v>13770</v>
      </c>
      <c r="B216" s="385" t="s">
        <v>13771</v>
      </c>
      <c r="C216" s="386" t="s">
        <v>197</v>
      </c>
      <c r="D216" s="387"/>
      <c r="E216" s="387" t="s">
        <v>167</v>
      </c>
      <c r="F216" s="387" t="s">
        <v>13752</v>
      </c>
      <c r="G216" s="387">
        <v>6</v>
      </c>
      <c r="H216" s="387">
        <v>1</v>
      </c>
    </row>
    <row r="217" spans="1:8" x14ac:dyDescent="0.3">
      <c r="A217" s="385" t="s">
        <v>13772</v>
      </c>
      <c r="B217" s="385" t="s">
        <v>13773</v>
      </c>
      <c r="C217" s="386" t="s">
        <v>197</v>
      </c>
      <c r="D217" s="387"/>
      <c r="E217" s="387" t="s">
        <v>167</v>
      </c>
      <c r="F217" s="387" t="s">
        <v>13752</v>
      </c>
      <c r="G217" s="387">
        <v>6</v>
      </c>
      <c r="H217" s="387">
        <v>1</v>
      </c>
    </row>
    <row r="218" spans="1:8" x14ac:dyDescent="0.3">
      <c r="A218" s="385" t="s">
        <v>13774</v>
      </c>
      <c r="B218" s="385" t="s">
        <v>13775</v>
      </c>
      <c r="C218" s="386" t="s">
        <v>197</v>
      </c>
      <c r="D218" s="387"/>
      <c r="E218" s="387" t="s">
        <v>167</v>
      </c>
      <c r="F218" s="387" t="s">
        <v>13752</v>
      </c>
      <c r="G218" s="387">
        <v>6</v>
      </c>
      <c r="H218" s="387">
        <v>1</v>
      </c>
    </row>
    <row r="219" spans="1:8" x14ac:dyDescent="0.3">
      <c r="A219" s="385" t="s">
        <v>13776</v>
      </c>
      <c r="B219" s="385" t="s">
        <v>13777</v>
      </c>
      <c r="C219" s="386" t="s">
        <v>197</v>
      </c>
      <c r="D219" s="387"/>
      <c r="E219" s="387" t="s">
        <v>167</v>
      </c>
      <c r="F219" s="387" t="s">
        <v>13752</v>
      </c>
      <c r="G219" s="387">
        <v>6</v>
      </c>
      <c r="H219" s="387">
        <v>1</v>
      </c>
    </row>
    <row r="220" spans="1:8" x14ac:dyDescent="0.3">
      <c r="A220" s="469" t="s">
        <v>13778</v>
      </c>
      <c r="B220" s="469" t="s">
        <v>13779</v>
      </c>
      <c r="C220" s="470" t="s">
        <v>197</v>
      </c>
      <c r="D220" s="471"/>
      <c r="E220" s="471" t="s">
        <v>833</v>
      </c>
      <c r="F220" s="471" t="s">
        <v>13750</v>
      </c>
      <c r="G220" s="471">
        <v>5</v>
      </c>
      <c r="H220" s="471">
        <v>1</v>
      </c>
    </row>
    <row r="221" spans="1:8" x14ac:dyDescent="0.3">
      <c r="A221" s="385" t="s">
        <v>13780</v>
      </c>
      <c r="B221" s="385" t="s">
        <v>13781</v>
      </c>
      <c r="C221" s="386" t="s">
        <v>197</v>
      </c>
      <c r="D221" s="387"/>
      <c r="E221" s="387" t="s">
        <v>167</v>
      </c>
      <c r="F221" s="387" t="s">
        <v>13778</v>
      </c>
      <c r="G221" s="387">
        <v>6</v>
      </c>
      <c r="H221" s="387">
        <v>1</v>
      </c>
    </row>
    <row r="222" spans="1:8" x14ac:dyDescent="0.3">
      <c r="A222" s="385" t="s">
        <v>13782</v>
      </c>
      <c r="B222" s="385" t="s">
        <v>13783</v>
      </c>
      <c r="C222" s="386" t="s">
        <v>197</v>
      </c>
      <c r="D222" s="387"/>
      <c r="E222" s="387" t="s">
        <v>167</v>
      </c>
      <c r="F222" s="387" t="s">
        <v>13778</v>
      </c>
      <c r="G222" s="387">
        <v>6</v>
      </c>
      <c r="H222" s="387">
        <v>1</v>
      </c>
    </row>
    <row r="223" spans="1:8" x14ac:dyDescent="0.3">
      <c r="A223" s="385" t="s">
        <v>13784</v>
      </c>
      <c r="B223" s="385" t="s">
        <v>13785</v>
      </c>
      <c r="C223" s="386" t="s">
        <v>197</v>
      </c>
      <c r="D223" s="387"/>
      <c r="E223" s="387" t="s">
        <v>167</v>
      </c>
      <c r="F223" s="387" t="s">
        <v>13778</v>
      </c>
      <c r="G223" s="387">
        <v>6</v>
      </c>
      <c r="H223" s="387">
        <v>1</v>
      </c>
    </row>
    <row r="224" spans="1:8" x14ac:dyDescent="0.3">
      <c r="A224" s="385" t="s">
        <v>13786</v>
      </c>
      <c r="B224" s="385" t="s">
        <v>13787</v>
      </c>
      <c r="C224" s="386" t="s">
        <v>197</v>
      </c>
      <c r="D224" s="387"/>
      <c r="E224" s="387" t="s">
        <v>167</v>
      </c>
      <c r="F224" s="387" t="s">
        <v>13778</v>
      </c>
      <c r="G224" s="387">
        <v>6</v>
      </c>
      <c r="H224" s="387">
        <v>1</v>
      </c>
    </row>
    <row r="225" spans="1:8" x14ac:dyDescent="0.3">
      <c r="A225" s="385" t="s">
        <v>13788</v>
      </c>
      <c r="B225" s="385" t="s">
        <v>13789</v>
      </c>
      <c r="C225" s="386" t="s">
        <v>197</v>
      </c>
      <c r="D225" s="387"/>
      <c r="E225" s="387" t="s">
        <v>167</v>
      </c>
      <c r="F225" s="387" t="s">
        <v>13778</v>
      </c>
      <c r="G225" s="387">
        <v>6</v>
      </c>
      <c r="H225" s="387">
        <v>1</v>
      </c>
    </row>
    <row r="226" spans="1:8" x14ac:dyDescent="0.3">
      <c r="A226" s="385" t="s">
        <v>13790</v>
      </c>
      <c r="B226" s="385" t="s">
        <v>13791</v>
      </c>
      <c r="C226" s="386" t="s">
        <v>197</v>
      </c>
      <c r="D226" s="387"/>
      <c r="E226" s="387" t="s">
        <v>167</v>
      </c>
      <c r="F226" s="387" t="s">
        <v>13778</v>
      </c>
      <c r="G226" s="387">
        <v>6</v>
      </c>
      <c r="H226" s="387">
        <v>1</v>
      </c>
    </row>
    <row r="227" spans="1:8" x14ac:dyDescent="0.3">
      <c r="A227" s="385" t="s">
        <v>13792</v>
      </c>
      <c r="B227" s="385" t="s">
        <v>13793</v>
      </c>
      <c r="C227" s="386" t="s">
        <v>197</v>
      </c>
      <c r="D227" s="387"/>
      <c r="E227" s="387" t="s">
        <v>167</v>
      </c>
      <c r="F227" s="387" t="s">
        <v>13778</v>
      </c>
      <c r="G227" s="387">
        <v>6</v>
      </c>
      <c r="H227" s="387">
        <v>1</v>
      </c>
    </row>
    <row r="228" spans="1:8" x14ac:dyDescent="0.3">
      <c r="A228" s="385" t="s">
        <v>13794</v>
      </c>
      <c r="B228" s="385" t="s">
        <v>13795</v>
      </c>
      <c r="C228" s="386" t="s">
        <v>197</v>
      </c>
      <c r="D228" s="387"/>
      <c r="E228" s="387" t="s">
        <v>167</v>
      </c>
      <c r="F228" s="387" t="s">
        <v>13778</v>
      </c>
      <c r="G228" s="387">
        <v>6</v>
      </c>
      <c r="H228" s="387">
        <v>1</v>
      </c>
    </row>
    <row r="229" spans="1:8" x14ac:dyDescent="0.3">
      <c r="A229" s="385" t="s">
        <v>13796</v>
      </c>
      <c r="B229" s="385" t="s">
        <v>13797</v>
      </c>
      <c r="C229" s="386" t="s">
        <v>197</v>
      </c>
      <c r="D229" s="387"/>
      <c r="E229" s="387" t="s">
        <v>167</v>
      </c>
      <c r="F229" s="387" t="s">
        <v>13778</v>
      </c>
      <c r="G229" s="387">
        <v>6</v>
      </c>
      <c r="H229" s="387">
        <v>1</v>
      </c>
    </row>
    <row r="230" spans="1:8" x14ac:dyDescent="0.3">
      <c r="A230" s="385" t="s">
        <v>13798</v>
      </c>
      <c r="B230" s="385" t="s">
        <v>13799</v>
      </c>
      <c r="C230" s="386" t="s">
        <v>197</v>
      </c>
      <c r="D230" s="387"/>
      <c r="E230" s="387" t="s">
        <v>167</v>
      </c>
      <c r="F230" s="387" t="s">
        <v>13778</v>
      </c>
      <c r="G230" s="387">
        <v>6</v>
      </c>
      <c r="H230" s="387">
        <v>1</v>
      </c>
    </row>
    <row r="231" spans="1:8" x14ac:dyDescent="0.3">
      <c r="A231" s="385" t="s">
        <v>13800</v>
      </c>
      <c r="B231" s="385" t="s">
        <v>13801</v>
      </c>
      <c r="C231" s="386" t="s">
        <v>197</v>
      </c>
      <c r="D231" s="387"/>
      <c r="E231" s="387" t="s">
        <v>167</v>
      </c>
      <c r="F231" s="387" t="s">
        <v>13778</v>
      </c>
      <c r="G231" s="387">
        <v>6</v>
      </c>
      <c r="H231" s="387">
        <v>1</v>
      </c>
    </row>
    <row r="232" spans="1:8" x14ac:dyDescent="0.3">
      <c r="A232" s="385" t="s">
        <v>13802</v>
      </c>
      <c r="B232" s="385" t="s">
        <v>13803</v>
      </c>
      <c r="C232" s="386" t="s">
        <v>197</v>
      </c>
      <c r="D232" s="387"/>
      <c r="E232" s="387" t="s">
        <v>167</v>
      </c>
      <c r="F232" s="387" t="s">
        <v>13778</v>
      </c>
      <c r="G232" s="387">
        <v>6</v>
      </c>
      <c r="H232" s="387">
        <v>1</v>
      </c>
    </row>
    <row r="233" spans="1:8" x14ac:dyDescent="0.3">
      <c r="A233" s="469" t="s">
        <v>13804</v>
      </c>
      <c r="B233" s="469" t="s">
        <v>13805</v>
      </c>
      <c r="C233" s="470" t="s">
        <v>197</v>
      </c>
      <c r="D233" s="471"/>
      <c r="E233" s="471" t="s">
        <v>833</v>
      </c>
      <c r="F233" s="471" t="s">
        <v>13750</v>
      </c>
      <c r="G233" s="471">
        <v>5</v>
      </c>
      <c r="H233" s="471">
        <v>1</v>
      </c>
    </row>
    <row r="234" spans="1:8" x14ac:dyDescent="0.3">
      <c r="A234" s="385" t="s">
        <v>13806</v>
      </c>
      <c r="B234" s="385" t="s">
        <v>13807</v>
      </c>
      <c r="C234" s="386" t="s">
        <v>197</v>
      </c>
      <c r="D234" s="387"/>
      <c r="E234" s="387" t="s">
        <v>167</v>
      </c>
      <c r="F234" s="387" t="s">
        <v>13804</v>
      </c>
      <c r="G234" s="387">
        <v>6</v>
      </c>
      <c r="H234" s="387">
        <v>1</v>
      </c>
    </row>
    <row r="235" spans="1:8" x14ac:dyDescent="0.3">
      <c r="A235" s="385" t="s">
        <v>13808</v>
      </c>
      <c r="B235" s="385" t="s">
        <v>13809</v>
      </c>
      <c r="C235" s="386" t="s">
        <v>197</v>
      </c>
      <c r="D235" s="387"/>
      <c r="E235" s="387" t="s">
        <v>167</v>
      </c>
      <c r="F235" s="387" t="s">
        <v>13804</v>
      </c>
      <c r="G235" s="387">
        <v>6</v>
      </c>
      <c r="H235" s="387">
        <v>1</v>
      </c>
    </row>
    <row r="236" spans="1:8" x14ac:dyDescent="0.3">
      <c r="A236" s="385" t="s">
        <v>13810</v>
      </c>
      <c r="B236" s="385" t="s">
        <v>13811</v>
      </c>
      <c r="C236" s="386" t="s">
        <v>197</v>
      </c>
      <c r="D236" s="387"/>
      <c r="E236" s="387" t="s">
        <v>167</v>
      </c>
      <c r="F236" s="387" t="s">
        <v>13804</v>
      </c>
      <c r="G236" s="387">
        <v>6</v>
      </c>
      <c r="H236" s="387">
        <v>1</v>
      </c>
    </row>
    <row r="237" spans="1:8" x14ac:dyDescent="0.3">
      <c r="A237" s="385" t="s">
        <v>13812</v>
      </c>
      <c r="B237" s="385" t="s">
        <v>13813</v>
      </c>
      <c r="C237" s="386" t="s">
        <v>197</v>
      </c>
      <c r="D237" s="387"/>
      <c r="E237" s="387" t="s">
        <v>167</v>
      </c>
      <c r="F237" s="387" t="s">
        <v>13804</v>
      </c>
      <c r="G237" s="387">
        <v>6</v>
      </c>
      <c r="H237" s="387">
        <v>1</v>
      </c>
    </row>
    <row r="238" spans="1:8" x14ac:dyDescent="0.3">
      <c r="A238" s="385" t="s">
        <v>13814</v>
      </c>
      <c r="B238" s="385" t="s">
        <v>13815</v>
      </c>
      <c r="C238" s="386" t="s">
        <v>197</v>
      </c>
      <c r="D238" s="387"/>
      <c r="E238" s="387" t="s">
        <v>167</v>
      </c>
      <c r="F238" s="387" t="s">
        <v>13804</v>
      </c>
      <c r="G238" s="387">
        <v>6</v>
      </c>
      <c r="H238" s="387">
        <v>1</v>
      </c>
    </row>
    <row r="239" spans="1:8" x14ac:dyDescent="0.3">
      <c r="A239" s="385" t="s">
        <v>13816</v>
      </c>
      <c r="B239" s="385" t="s">
        <v>13817</v>
      </c>
      <c r="C239" s="386" t="s">
        <v>197</v>
      </c>
      <c r="D239" s="387"/>
      <c r="E239" s="387" t="s">
        <v>167</v>
      </c>
      <c r="F239" s="387" t="s">
        <v>13804</v>
      </c>
      <c r="G239" s="387">
        <v>6</v>
      </c>
      <c r="H239" s="387">
        <v>1</v>
      </c>
    </row>
    <row r="240" spans="1:8" x14ac:dyDescent="0.3">
      <c r="A240" s="385" t="s">
        <v>13818</v>
      </c>
      <c r="B240" s="385" t="s">
        <v>13819</v>
      </c>
      <c r="C240" s="386" t="s">
        <v>197</v>
      </c>
      <c r="D240" s="387"/>
      <c r="E240" s="387" t="s">
        <v>167</v>
      </c>
      <c r="F240" s="387" t="s">
        <v>13804</v>
      </c>
      <c r="G240" s="387">
        <v>6</v>
      </c>
      <c r="H240" s="387">
        <v>1</v>
      </c>
    </row>
    <row r="241" spans="1:8" x14ac:dyDescent="0.3">
      <c r="A241" s="466" t="s">
        <v>13820</v>
      </c>
      <c r="B241" s="466" t="s">
        <v>13821</v>
      </c>
      <c r="C241" s="467" t="s">
        <v>197</v>
      </c>
      <c r="D241" s="468"/>
      <c r="E241" s="468" t="s">
        <v>833</v>
      </c>
      <c r="F241" s="468" t="s">
        <v>13704</v>
      </c>
      <c r="G241" s="468">
        <v>4</v>
      </c>
      <c r="H241" s="468">
        <v>1</v>
      </c>
    </row>
    <row r="242" spans="1:8" x14ac:dyDescent="0.3">
      <c r="A242" s="469" t="s">
        <v>13822</v>
      </c>
      <c r="B242" s="469" t="s">
        <v>13823</v>
      </c>
      <c r="C242" s="470" t="s">
        <v>197</v>
      </c>
      <c r="D242" s="471"/>
      <c r="E242" s="471" t="s">
        <v>833</v>
      </c>
      <c r="F242" s="471" t="s">
        <v>13820</v>
      </c>
      <c r="G242" s="471">
        <v>5</v>
      </c>
      <c r="H242" s="471">
        <v>1</v>
      </c>
    </row>
    <row r="243" spans="1:8" x14ac:dyDescent="0.3">
      <c r="A243" s="385" t="s">
        <v>13824</v>
      </c>
      <c r="B243" s="385" t="s">
        <v>13825</v>
      </c>
      <c r="C243" s="386" t="s">
        <v>197</v>
      </c>
      <c r="D243" s="387"/>
      <c r="E243" s="387" t="s">
        <v>167</v>
      </c>
      <c r="F243" s="387" t="s">
        <v>13822</v>
      </c>
      <c r="G243" s="387">
        <v>6</v>
      </c>
      <c r="H243" s="387">
        <v>1</v>
      </c>
    </row>
    <row r="244" spans="1:8" x14ac:dyDescent="0.3">
      <c r="A244" s="385" t="s">
        <v>13826</v>
      </c>
      <c r="B244" s="385" t="s">
        <v>13827</v>
      </c>
      <c r="C244" s="386" t="s">
        <v>197</v>
      </c>
      <c r="D244" s="387"/>
      <c r="E244" s="387" t="s">
        <v>167</v>
      </c>
      <c r="F244" s="387" t="s">
        <v>13822</v>
      </c>
      <c r="G244" s="387">
        <v>6</v>
      </c>
      <c r="H244" s="387">
        <v>1</v>
      </c>
    </row>
    <row r="245" spans="1:8" x14ac:dyDescent="0.3">
      <c r="A245" s="385" t="s">
        <v>13828</v>
      </c>
      <c r="B245" s="385" t="s">
        <v>13829</v>
      </c>
      <c r="C245" s="386" t="s">
        <v>197</v>
      </c>
      <c r="D245" s="387"/>
      <c r="E245" s="387" t="s">
        <v>167</v>
      </c>
      <c r="F245" s="387" t="s">
        <v>13822</v>
      </c>
      <c r="G245" s="387">
        <v>6</v>
      </c>
      <c r="H245" s="387">
        <v>1</v>
      </c>
    </row>
    <row r="246" spans="1:8" x14ac:dyDescent="0.3">
      <c r="A246" s="385" t="s">
        <v>13830</v>
      </c>
      <c r="B246" s="385" t="s">
        <v>13831</v>
      </c>
      <c r="C246" s="386" t="s">
        <v>197</v>
      </c>
      <c r="D246" s="387"/>
      <c r="E246" s="387" t="s">
        <v>167</v>
      </c>
      <c r="F246" s="387" t="s">
        <v>13822</v>
      </c>
      <c r="G246" s="387">
        <v>6</v>
      </c>
      <c r="H246" s="387">
        <v>1</v>
      </c>
    </row>
    <row r="247" spans="1:8" x14ac:dyDescent="0.3">
      <c r="A247" s="385" t="s">
        <v>13832</v>
      </c>
      <c r="B247" s="385" t="s">
        <v>13833</v>
      </c>
      <c r="C247" s="386" t="s">
        <v>197</v>
      </c>
      <c r="D247" s="387"/>
      <c r="E247" s="387" t="s">
        <v>167</v>
      </c>
      <c r="F247" s="387" t="s">
        <v>13822</v>
      </c>
      <c r="G247" s="387">
        <v>6</v>
      </c>
      <c r="H247" s="387">
        <v>1</v>
      </c>
    </row>
    <row r="248" spans="1:8" x14ac:dyDescent="0.3">
      <c r="A248" s="385" t="s">
        <v>13834</v>
      </c>
      <c r="B248" s="385" t="s">
        <v>13835</v>
      </c>
      <c r="C248" s="386" t="s">
        <v>197</v>
      </c>
      <c r="D248" s="387"/>
      <c r="E248" s="387" t="s">
        <v>167</v>
      </c>
      <c r="F248" s="387" t="s">
        <v>13822</v>
      </c>
      <c r="G248" s="387">
        <v>6</v>
      </c>
      <c r="H248" s="387">
        <v>1</v>
      </c>
    </row>
    <row r="249" spans="1:8" x14ac:dyDescent="0.3">
      <c r="A249" s="469" t="s">
        <v>13836</v>
      </c>
      <c r="B249" s="469" t="s">
        <v>13837</v>
      </c>
      <c r="C249" s="470" t="s">
        <v>197</v>
      </c>
      <c r="D249" s="471"/>
      <c r="E249" s="471" t="s">
        <v>833</v>
      </c>
      <c r="F249" s="471" t="s">
        <v>13820</v>
      </c>
      <c r="G249" s="471">
        <v>5</v>
      </c>
      <c r="H249" s="471">
        <v>1</v>
      </c>
    </row>
    <row r="250" spans="1:8" x14ac:dyDescent="0.3">
      <c r="A250" s="385" t="s">
        <v>13838</v>
      </c>
      <c r="B250" s="385" t="s">
        <v>13839</v>
      </c>
      <c r="C250" s="386" t="s">
        <v>197</v>
      </c>
      <c r="D250" s="387"/>
      <c r="E250" s="387" t="s">
        <v>167</v>
      </c>
      <c r="F250" s="387" t="s">
        <v>13836</v>
      </c>
      <c r="G250" s="387">
        <v>6</v>
      </c>
      <c r="H250" s="387">
        <v>1</v>
      </c>
    </row>
    <row r="251" spans="1:8" x14ac:dyDescent="0.3">
      <c r="A251" s="385" t="s">
        <v>13840</v>
      </c>
      <c r="B251" s="385" t="s">
        <v>13841</v>
      </c>
      <c r="C251" s="386" t="s">
        <v>197</v>
      </c>
      <c r="D251" s="387"/>
      <c r="E251" s="387" t="s">
        <v>167</v>
      </c>
      <c r="F251" s="387" t="s">
        <v>13836</v>
      </c>
      <c r="G251" s="387">
        <v>6</v>
      </c>
      <c r="H251" s="387">
        <v>1</v>
      </c>
    </row>
    <row r="252" spans="1:8" x14ac:dyDescent="0.3">
      <c r="A252" s="469" t="s">
        <v>13842</v>
      </c>
      <c r="B252" s="469" t="s">
        <v>13843</v>
      </c>
      <c r="C252" s="470" t="s">
        <v>197</v>
      </c>
      <c r="D252" s="471"/>
      <c r="E252" s="471" t="s">
        <v>833</v>
      </c>
      <c r="F252" s="471" t="s">
        <v>13820</v>
      </c>
      <c r="G252" s="471">
        <v>5</v>
      </c>
      <c r="H252" s="471">
        <v>1</v>
      </c>
    </row>
    <row r="253" spans="1:8" x14ac:dyDescent="0.3">
      <c r="A253" s="385" t="s">
        <v>13844</v>
      </c>
      <c r="B253" s="385" t="s">
        <v>13845</v>
      </c>
      <c r="C253" s="386" t="s">
        <v>197</v>
      </c>
      <c r="D253" s="387"/>
      <c r="E253" s="387" t="s">
        <v>167</v>
      </c>
      <c r="F253" s="387" t="s">
        <v>13842</v>
      </c>
      <c r="G253" s="387">
        <v>6</v>
      </c>
      <c r="H253" s="387">
        <v>1</v>
      </c>
    </row>
    <row r="254" spans="1:8" x14ac:dyDescent="0.3">
      <c r="A254" s="385" t="s">
        <v>13846</v>
      </c>
      <c r="B254" s="385" t="s">
        <v>13847</v>
      </c>
      <c r="C254" s="386" t="s">
        <v>197</v>
      </c>
      <c r="D254" s="387"/>
      <c r="E254" s="387" t="s">
        <v>167</v>
      </c>
      <c r="F254" s="387" t="s">
        <v>13842</v>
      </c>
      <c r="G254" s="387">
        <v>6</v>
      </c>
      <c r="H254" s="387">
        <v>1</v>
      </c>
    </row>
    <row r="255" spans="1:8" x14ac:dyDescent="0.3">
      <c r="A255" s="469" t="s">
        <v>13848</v>
      </c>
      <c r="B255" s="469" t="s">
        <v>13849</v>
      </c>
      <c r="C255" s="470" t="s">
        <v>197</v>
      </c>
      <c r="D255" s="471"/>
      <c r="E255" s="471" t="s">
        <v>833</v>
      </c>
      <c r="F255" s="471" t="s">
        <v>13820</v>
      </c>
      <c r="G255" s="471">
        <v>5</v>
      </c>
      <c r="H255" s="471">
        <v>1</v>
      </c>
    </row>
    <row r="256" spans="1:8" x14ac:dyDescent="0.3">
      <c r="A256" s="385" t="s">
        <v>13850</v>
      </c>
      <c r="B256" s="385" t="s">
        <v>13851</v>
      </c>
      <c r="C256" s="386" t="s">
        <v>197</v>
      </c>
      <c r="D256" s="387"/>
      <c r="E256" s="387" t="s">
        <v>167</v>
      </c>
      <c r="F256" s="387" t="s">
        <v>13848</v>
      </c>
      <c r="G256" s="387">
        <v>6</v>
      </c>
      <c r="H256" s="387">
        <v>1</v>
      </c>
    </row>
    <row r="257" spans="1:8" x14ac:dyDescent="0.3">
      <c r="A257" s="385" t="s">
        <v>13852</v>
      </c>
      <c r="B257" s="385" t="s">
        <v>13853</v>
      </c>
      <c r="C257" s="386" t="s">
        <v>197</v>
      </c>
      <c r="D257" s="387"/>
      <c r="E257" s="387" t="s">
        <v>167</v>
      </c>
      <c r="F257" s="387" t="s">
        <v>13848</v>
      </c>
      <c r="G257" s="387">
        <v>6</v>
      </c>
      <c r="H257" s="387">
        <v>1</v>
      </c>
    </row>
    <row r="258" spans="1:8" x14ac:dyDescent="0.3">
      <c r="A258" s="463" t="s">
        <v>13854</v>
      </c>
      <c r="B258" s="463" t="s">
        <v>13855</v>
      </c>
      <c r="C258" s="464" t="s">
        <v>197</v>
      </c>
      <c r="D258" s="465"/>
      <c r="E258" s="465" t="s">
        <v>833</v>
      </c>
      <c r="F258" s="465" t="s">
        <v>13702</v>
      </c>
      <c r="G258" s="465">
        <v>3</v>
      </c>
      <c r="H258" s="465">
        <v>1</v>
      </c>
    </row>
    <row r="259" spans="1:8" x14ac:dyDescent="0.3">
      <c r="A259" s="466" t="s">
        <v>13856</v>
      </c>
      <c r="B259" s="466" t="s">
        <v>13857</v>
      </c>
      <c r="C259" s="467" t="s">
        <v>197</v>
      </c>
      <c r="D259" s="468"/>
      <c r="E259" s="468" t="s">
        <v>833</v>
      </c>
      <c r="F259" s="468" t="s">
        <v>13854</v>
      </c>
      <c r="G259" s="468">
        <v>4</v>
      </c>
      <c r="H259" s="468">
        <v>1</v>
      </c>
    </row>
    <row r="260" spans="1:8" x14ac:dyDescent="0.3">
      <c r="A260" s="469" t="s">
        <v>13858</v>
      </c>
      <c r="B260" s="469" t="s">
        <v>13859</v>
      </c>
      <c r="C260" s="470" t="s">
        <v>197</v>
      </c>
      <c r="D260" s="471"/>
      <c r="E260" s="471" t="s">
        <v>833</v>
      </c>
      <c r="F260" s="471" t="s">
        <v>13856</v>
      </c>
      <c r="G260" s="471">
        <v>5</v>
      </c>
      <c r="H260" s="471">
        <v>1</v>
      </c>
    </row>
    <row r="261" spans="1:8" x14ac:dyDescent="0.3">
      <c r="A261" s="385" t="s">
        <v>13860</v>
      </c>
      <c r="B261" s="385" t="s">
        <v>13861</v>
      </c>
      <c r="C261" s="386" t="s">
        <v>197</v>
      </c>
      <c r="D261" s="387"/>
      <c r="E261" s="387" t="s">
        <v>167</v>
      </c>
      <c r="F261" s="387" t="s">
        <v>13858</v>
      </c>
      <c r="G261" s="387">
        <v>6</v>
      </c>
      <c r="H261" s="387">
        <v>1</v>
      </c>
    </row>
    <row r="262" spans="1:8" x14ac:dyDescent="0.3">
      <c r="A262" s="385" t="s">
        <v>13862</v>
      </c>
      <c r="B262" s="385" t="s">
        <v>13863</v>
      </c>
      <c r="C262" s="386" t="s">
        <v>197</v>
      </c>
      <c r="D262" s="387"/>
      <c r="E262" s="387" t="s">
        <v>167</v>
      </c>
      <c r="F262" s="387" t="s">
        <v>13858</v>
      </c>
      <c r="G262" s="387">
        <v>6</v>
      </c>
      <c r="H262" s="387">
        <v>1</v>
      </c>
    </row>
    <row r="263" spans="1:8" x14ac:dyDescent="0.3">
      <c r="A263" s="385" t="s">
        <v>13864</v>
      </c>
      <c r="B263" s="385" t="s">
        <v>13865</v>
      </c>
      <c r="C263" s="386" t="s">
        <v>197</v>
      </c>
      <c r="D263" s="387"/>
      <c r="E263" s="387" t="s">
        <v>167</v>
      </c>
      <c r="F263" s="387" t="s">
        <v>13858</v>
      </c>
      <c r="G263" s="387">
        <v>6</v>
      </c>
      <c r="H263" s="387">
        <v>1</v>
      </c>
    </row>
    <row r="264" spans="1:8" x14ac:dyDescent="0.3">
      <c r="A264" s="469" t="s">
        <v>13866</v>
      </c>
      <c r="B264" s="469" t="s">
        <v>13867</v>
      </c>
      <c r="C264" s="470" t="s">
        <v>197</v>
      </c>
      <c r="D264" s="471"/>
      <c r="E264" s="471" t="s">
        <v>833</v>
      </c>
      <c r="F264" s="471" t="s">
        <v>13856</v>
      </c>
      <c r="G264" s="471">
        <v>5</v>
      </c>
      <c r="H264" s="471">
        <v>1</v>
      </c>
    </row>
    <row r="265" spans="1:8" x14ac:dyDescent="0.3">
      <c r="A265" s="385" t="s">
        <v>13868</v>
      </c>
      <c r="B265" s="385" t="s">
        <v>13869</v>
      </c>
      <c r="C265" s="386" t="s">
        <v>197</v>
      </c>
      <c r="D265" s="387"/>
      <c r="E265" s="387" t="s">
        <v>167</v>
      </c>
      <c r="F265" s="387" t="s">
        <v>13866</v>
      </c>
      <c r="G265" s="387">
        <v>6</v>
      </c>
      <c r="H265" s="387">
        <v>1</v>
      </c>
    </row>
    <row r="266" spans="1:8" x14ac:dyDescent="0.3">
      <c r="A266" s="385" t="s">
        <v>13870</v>
      </c>
      <c r="B266" s="385" t="s">
        <v>13871</v>
      </c>
      <c r="C266" s="386" t="s">
        <v>197</v>
      </c>
      <c r="D266" s="387"/>
      <c r="E266" s="387" t="s">
        <v>167</v>
      </c>
      <c r="F266" s="387" t="s">
        <v>13866</v>
      </c>
      <c r="G266" s="387">
        <v>6</v>
      </c>
      <c r="H266" s="387">
        <v>1</v>
      </c>
    </row>
    <row r="267" spans="1:8" x14ac:dyDescent="0.3">
      <c r="A267" s="385" t="s">
        <v>13872</v>
      </c>
      <c r="B267" s="385" t="s">
        <v>13873</v>
      </c>
      <c r="C267" s="386" t="s">
        <v>197</v>
      </c>
      <c r="D267" s="387"/>
      <c r="E267" s="387" t="s">
        <v>167</v>
      </c>
      <c r="F267" s="387" t="s">
        <v>13866</v>
      </c>
      <c r="G267" s="387">
        <v>6</v>
      </c>
      <c r="H267" s="387">
        <v>1</v>
      </c>
    </row>
    <row r="268" spans="1:8" x14ac:dyDescent="0.3">
      <c r="A268" s="469" t="s">
        <v>13874</v>
      </c>
      <c r="B268" s="469" t="s">
        <v>13875</v>
      </c>
      <c r="C268" s="470" t="s">
        <v>197</v>
      </c>
      <c r="D268" s="471"/>
      <c r="E268" s="471" t="s">
        <v>833</v>
      </c>
      <c r="F268" s="471" t="s">
        <v>13856</v>
      </c>
      <c r="G268" s="471">
        <v>5</v>
      </c>
      <c r="H268" s="471">
        <v>1</v>
      </c>
    </row>
    <row r="269" spans="1:8" x14ac:dyDescent="0.3">
      <c r="A269" s="385" t="s">
        <v>13876</v>
      </c>
      <c r="B269" s="385" t="s">
        <v>13877</v>
      </c>
      <c r="C269" s="386" t="s">
        <v>197</v>
      </c>
      <c r="D269" s="387"/>
      <c r="E269" s="387" t="s">
        <v>167</v>
      </c>
      <c r="F269" s="387" t="s">
        <v>13874</v>
      </c>
      <c r="G269" s="387">
        <v>6</v>
      </c>
      <c r="H269" s="387">
        <v>1</v>
      </c>
    </row>
    <row r="270" spans="1:8" x14ac:dyDescent="0.3">
      <c r="A270" s="385" t="s">
        <v>13878</v>
      </c>
      <c r="B270" s="385" t="s">
        <v>13879</v>
      </c>
      <c r="C270" s="386" t="s">
        <v>197</v>
      </c>
      <c r="D270" s="387"/>
      <c r="E270" s="387" t="s">
        <v>167</v>
      </c>
      <c r="F270" s="387" t="s">
        <v>13874</v>
      </c>
      <c r="G270" s="387">
        <v>6</v>
      </c>
      <c r="H270" s="387">
        <v>1</v>
      </c>
    </row>
    <row r="271" spans="1:8" x14ac:dyDescent="0.3">
      <c r="A271" s="466" t="s">
        <v>13880</v>
      </c>
      <c r="B271" s="466" t="s">
        <v>13881</v>
      </c>
      <c r="C271" s="467" t="s">
        <v>197</v>
      </c>
      <c r="D271" s="468"/>
      <c r="E271" s="468" t="s">
        <v>833</v>
      </c>
      <c r="F271" s="468" t="s">
        <v>13854</v>
      </c>
      <c r="G271" s="468">
        <v>4</v>
      </c>
      <c r="H271" s="468">
        <v>1</v>
      </c>
    </row>
    <row r="272" spans="1:8" x14ac:dyDescent="0.3">
      <c r="A272" s="469" t="s">
        <v>13882</v>
      </c>
      <c r="B272" s="469" t="s">
        <v>13883</v>
      </c>
      <c r="C272" s="470" t="s">
        <v>197</v>
      </c>
      <c r="D272" s="471"/>
      <c r="E272" s="471" t="s">
        <v>833</v>
      </c>
      <c r="F272" s="471" t="s">
        <v>13880</v>
      </c>
      <c r="G272" s="471">
        <v>5</v>
      </c>
      <c r="H272" s="471">
        <v>1</v>
      </c>
    </row>
    <row r="273" spans="1:8" x14ac:dyDescent="0.3">
      <c r="A273" s="385" t="s">
        <v>13884</v>
      </c>
      <c r="B273" s="385" t="s">
        <v>13885</v>
      </c>
      <c r="C273" s="386" t="s">
        <v>197</v>
      </c>
      <c r="D273" s="387"/>
      <c r="E273" s="387" t="s">
        <v>167</v>
      </c>
      <c r="F273" s="387" t="s">
        <v>13882</v>
      </c>
      <c r="G273" s="387">
        <v>6</v>
      </c>
      <c r="H273" s="387">
        <v>1</v>
      </c>
    </row>
    <row r="274" spans="1:8" x14ac:dyDescent="0.3">
      <c r="A274" s="385" t="s">
        <v>13886</v>
      </c>
      <c r="B274" s="385" t="s">
        <v>13887</v>
      </c>
      <c r="C274" s="386" t="s">
        <v>197</v>
      </c>
      <c r="D274" s="387"/>
      <c r="E274" s="387" t="s">
        <v>167</v>
      </c>
      <c r="F274" s="387" t="s">
        <v>13882</v>
      </c>
      <c r="G274" s="387">
        <v>6</v>
      </c>
      <c r="H274" s="387">
        <v>1</v>
      </c>
    </row>
    <row r="275" spans="1:8" x14ac:dyDescent="0.3">
      <c r="A275" s="385" t="s">
        <v>13888</v>
      </c>
      <c r="B275" s="385" t="s">
        <v>13889</v>
      </c>
      <c r="C275" s="386" t="s">
        <v>197</v>
      </c>
      <c r="D275" s="387"/>
      <c r="E275" s="387" t="s">
        <v>167</v>
      </c>
      <c r="F275" s="387" t="s">
        <v>13882</v>
      </c>
      <c r="G275" s="387">
        <v>6</v>
      </c>
      <c r="H275" s="387">
        <v>1</v>
      </c>
    </row>
    <row r="276" spans="1:8" x14ac:dyDescent="0.3">
      <c r="A276" s="385" t="s">
        <v>13890</v>
      </c>
      <c r="B276" s="385" t="s">
        <v>13891</v>
      </c>
      <c r="C276" s="386" t="s">
        <v>197</v>
      </c>
      <c r="D276" s="387"/>
      <c r="E276" s="387" t="s">
        <v>167</v>
      </c>
      <c r="F276" s="387" t="s">
        <v>13882</v>
      </c>
      <c r="G276" s="387">
        <v>6</v>
      </c>
      <c r="H276" s="387">
        <v>1</v>
      </c>
    </row>
    <row r="277" spans="1:8" x14ac:dyDescent="0.3">
      <c r="A277" s="466" t="s">
        <v>13892</v>
      </c>
      <c r="B277" s="466" t="s">
        <v>13893</v>
      </c>
      <c r="C277" s="467" t="s">
        <v>197</v>
      </c>
      <c r="D277" s="468"/>
      <c r="E277" s="468" t="s">
        <v>833</v>
      </c>
      <c r="F277" s="468" t="s">
        <v>13854</v>
      </c>
      <c r="G277" s="468">
        <v>4</v>
      </c>
      <c r="H277" s="468">
        <v>1</v>
      </c>
    </row>
    <row r="278" spans="1:8" x14ac:dyDescent="0.3">
      <c r="A278" s="469" t="s">
        <v>13894</v>
      </c>
      <c r="B278" s="469" t="s">
        <v>13895</v>
      </c>
      <c r="C278" s="470" t="s">
        <v>197</v>
      </c>
      <c r="D278" s="471"/>
      <c r="E278" s="471" t="s">
        <v>833</v>
      </c>
      <c r="F278" s="471" t="s">
        <v>13892</v>
      </c>
      <c r="G278" s="471">
        <v>5</v>
      </c>
      <c r="H278" s="471">
        <v>1</v>
      </c>
    </row>
    <row r="279" spans="1:8" x14ac:dyDescent="0.3">
      <c r="A279" s="385" t="s">
        <v>13896</v>
      </c>
      <c r="B279" s="385" t="s">
        <v>13897</v>
      </c>
      <c r="C279" s="386" t="s">
        <v>197</v>
      </c>
      <c r="D279" s="387"/>
      <c r="E279" s="387" t="s">
        <v>167</v>
      </c>
      <c r="F279" s="387" t="s">
        <v>13894</v>
      </c>
      <c r="G279" s="387">
        <v>6</v>
      </c>
      <c r="H279" s="387">
        <v>1</v>
      </c>
    </row>
    <row r="280" spans="1:8" x14ac:dyDescent="0.3">
      <c r="A280" s="385" t="s">
        <v>13898</v>
      </c>
      <c r="B280" s="385" t="s">
        <v>13899</v>
      </c>
      <c r="C280" s="386" t="s">
        <v>197</v>
      </c>
      <c r="D280" s="387"/>
      <c r="E280" s="387" t="s">
        <v>167</v>
      </c>
      <c r="F280" s="387" t="s">
        <v>13894</v>
      </c>
      <c r="G280" s="387">
        <v>6</v>
      </c>
      <c r="H280" s="387">
        <v>1</v>
      </c>
    </row>
    <row r="281" spans="1:8" x14ac:dyDescent="0.3">
      <c r="A281" s="466" t="s">
        <v>13900</v>
      </c>
      <c r="B281" s="466" t="s">
        <v>13901</v>
      </c>
      <c r="C281" s="467" t="s">
        <v>197</v>
      </c>
      <c r="D281" s="468"/>
      <c r="E281" s="468" t="s">
        <v>833</v>
      </c>
      <c r="F281" s="468" t="s">
        <v>13854</v>
      </c>
      <c r="G281" s="468">
        <v>4</v>
      </c>
      <c r="H281" s="468">
        <v>1</v>
      </c>
    </row>
    <row r="282" spans="1:8" x14ac:dyDescent="0.3">
      <c r="A282" s="469" t="s">
        <v>13902</v>
      </c>
      <c r="B282" s="469" t="s">
        <v>13903</v>
      </c>
      <c r="C282" s="470" t="s">
        <v>197</v>
      </c>
      <c r="D282" s="471"/>
      <c r="E282" s="471" t="s">
        <v>833</v>
      </c>
      <c r="F282" s="471" t="s">
        <v>13900</v>
      </c>
      <c r="G282" s="471">
        <v>5</v>
      </c>
      <c r="H282" s="471">
        <v>1</v>
      </c>
    </row>
    <row r="283" spans="1:8" x14ac:dyDescent="0.3">
      <c r="A283" s="385" t="s">
        <v>13904</v>
      </c>
      <c r="B283" s="385" t="s">
        <v>13905</v>
      </c>
      <c r="C283" s="386" t="s">
        <v>197</v>
      </c>
      <c r="D283" s="387"/>
      <c r="E283" s="387" t="s">
        <v>167</v>
      </c>
      <c r="F283" s="387" t="s">
        <v>13902</v>
      </c>
      <c r="G283" s="387">
        <v>6</v>
      </c>
      <c r="H283" s="387">
        <v>1</v>
      </c>
    </row>
    <row r="284" spans="1:8" x14ac:dyDescent="0.3">
      <c r="A284" s="385" t="s">
        <v>13906</v>
      </c>
      <c r="B284" s="385" t="s">
        <v>13907</v>
      </c>
      <c r="C284" s="386" t="s">
        <v>197</v>
      </c>
      <c r="D284" s="387"/>
      <c r="E284" s="387" t="s">
        <v>167</v>
      </c>
      <c r="F284" s="387" t="s">
        <v>13902</v>
      </c>
      <c r="G284" s="387">
        <v>6</v>
      </c>
      <c r="H284" s="387">
        <v>1</v>
      </c>
    </row>
    <row r="285" spans="1:8" x14ac:dyDescent="0.3">
      <c r="A285" s="385" t="s">
        <v>13908</v>
      </c>
      <c r="B285" s="385" t="s">
        <v>13909</v>
      </c>
      <c r="C285" s="386" t="s">
        <v>197</v>
      </c>
      <c r="D285" s="387"/>
      <c r="E285" s="387" t="s">
        <v>167</v>
      </c>
      <c r="F285" s="387" t="s">
        <v>13902</v>
      </c>
      <c r="G285" s="387">
        <v>6</v>
      </c>
      <c r="H285" s="387">
        <v>1</v>
      </c>
    </row>
    <row r="286" spans="1:8" x14ac:dyDescent="0.3">
      <c r="A286" s="385" t="s">
        <v>13910</v>
      </c>
      <c r="B286" s="385" t="s">
        <v>13911</v>
      </c>
      <c r="C286" s="386" t="s">
        <v>197</v>
      </c>
      <c r="D286" s="387"/>
      <c r="E286" s="387" t="s">
        <v>167</v>
      </c>
      <c r="F286" s="387" t="s">
        <v>13902</v>
      </c>
      <c r="G286" s="387">
        <v>6</v>
      </c>
      <c r="H286" s="387">
        <v>1</v>
      </c>
    </row>
    <row r="287" spans="1:8" x14ac:dyDescent="0.3">
      <c r="A287" s="385" t="s">
        <v>13912</v>
      </c>
      <c r="B287" s="385" t="s">
        <v>13913</v>
      </c>
      <c r="C287" s="386" t="s">
        <v>197</v>
      </c>
      <c r="D287" s="387"/>
      <c r="E287" s="387" t="s">
        <v>167</v>
      </c>
      <c r="F287" s="387" t="s">
        <v>13902</v>
      </c>
      <c r="G287" s="387">
        <v>6</v>
      </c>
      <c r="H287" s="387">
        <v>1</v>
      </c>
    </row>
    <row r="288" spans="1:8" x14ac:dyDescent="0.3">
      <c r="A288" s="385" t="s">
        <v>13914</v>
      </c>
      <c r="B288" s="385" t="s">
        <v>13915</v>
      </c>
      <c r="C288" s="386" t="s">
        <v>197</v>
      </c>
      <c r="D288" s="387"/>
      <c r="E288" s="387" t="s">
        <v>167</v>
      </c>
      <c r="F288" s="387" t="s">
        <v>13902</v>
      </c>
      <c r="G288" s="387">
        <v>6</v>
      </c>
      <c r="H288" s="387">
        <v>1</v>
      </c>
    </row>
    <row r="289" spans="1:8" x14ac:dyDescent="0.3">
      <c r="A289" s="385" t="s">
        <v>13916</v>
      </c>
      <c r="B289" s="385" t="s">
        <v>13917</v>
      </c>
      <c r="C289" s="386" t="s">
        <v>197</v>
      </c>
      <c r="D289" s="387"/>
      <c r="E289" s="387" t="s">
        <v>167</v>
      </c>
      <c r="F289" s="387" t="s">
        <v>13902</v>
      </c>
      <c r="G289" s="387">
        <v>6</v>
      </c>
      <c r="H289" s="387">
        <v>1</v>
      </c>
    </row>
    <row r="290" spans="1:8" x14ac:dyDescent="0.3">
      <c r="A290" s="385" t="s">
        <v>13918</v>
      </c>
      <c r="B290" s="385" t="s">
        <v>13919</v>
      </c>
      <c r="C290" s="386" t="s">
        <v>197</v>
      </c>
      <c r="D290" s="387"/>
      <c r="E290" s="387" t="s">
        <v>167</v>
      </c>
      <c r="F290" s="387" t="s">
        <v>13902</v>
      </c>
      <c r="G290" s="387">
        <v>6</v>
      </c>
      <c r="H290" s="387">
        <v>1</v>
      </c>
    </row>
    <row r="291" spans="1:8" x14ac:dyDescent="0.3">
      <c r="A291" s="385" t="s">
        <v>13920</v>
      </c>
      <c r="B291" s="385" t="s">
        <v>13921</v>
      </c>
      <c r="C291" s="386" t="s">
        <v>197</v>
      </c>
      <c r="D291" s="387"/>
      <c r="E291" s="387" t="s">
        <v>167</v>
      </c>
      <c r="F291" s="387" t="s">
        <v>13902</v>
      </c>
      <c r="G291" s="387">
        <v>6</v>
      </c>
      <c r="H291" s="387">
        <v>1</v>
      </c>
    </row>
    <row r="292" spans="1:8" x14ac:dyDescent="0.3">
      <c r="A292" s="385" t="s">
        <v>13922</v>
      </c>
      <c r="B292" s="385" t="s">
        <v>13923</v>
      </c>
      <c r="C292" s="386" t="s">
        <v>197</v>
      </c>
      <c r="D292" s="387"/>
      <c r="E292" s="387" t="s">
        <v>167</v>
      </c>
      <c r="F292" s="387" t="s">
        <v>13902</v>
      </c>
      <c r="G292" s="387">
        <v>6</v>
      </c>
      <c r="H292" s="387">
        <v>1</v>
      </c>
    </row>
    <row r="293" spans="1:8" x14ac:dyDescent="0.3">
      <c r="A293" s="385" t="s">
        <v>13924</v>
      </c>
      <c r="B293" s="385" t="s">
        <v>13925</v>
      </c>
      <c r="C293" s="386" t="s">
        <v>197</v>
      </c>
      <c r="D293" s="387"/>
      <c r="E293" s="387" t="s">
        <v>167</v>
      </c>
      <c r="F293" s="387" t="s">
        <v>13902</v>
      </c>
      <c r="G293" s="387">
        <v>6</v>
      </c>
      <c r="H293" s="387">
        <v>1</v>
      </c>
    </row>
    <row r="294" spans="1:8" x14ac:dyDescent="0.3">
      <c r="A294" s="385" t="s">
        <v>13926</v>
      </c>
      <c r="B294" s="385" t="s">
        <v>13927</v>
      </c>
      <c r="C294" s="386" t="s">
        <v>197</v>
      </c>
      <c r="D294" s="387"/>
      <c r="E294" s="387" t="s">
        <v>167</v>
      </c>
      <c r="F294" s="387" t="s">
        <v>13902</v>
      </c>
      <c r="G294" s="387">
        <v>6</v>
      </c>
      <c r="H294" s="387">
        <v>1</v>
      </c>
    </row>
    <row r="295" spans="1:8" x14ac:dyDescent="0.3">
      <c r="A295" s="469" t="s">
        <v>13928</v>
      </c>
      <c r="B295" s="469" t="s">
        <v>13929</v>
      </c>
      <c r="C295" s="470" t="s">
        <v>197</v>
      </c>
      <c r="D295" s="471"/>
      <c r="E295" s="471" t="s">
        <v>833</v>
      </c>
      <c r="F295" s="471" t="s">
        <v>13900</v>
      </c>
      <c r="G295" s="471">
        <v>5</v>
      </c>
      <c r="H295" s="471">
        <v>1</v>
      </c>
    </row>
    <row r="296" spans="1:8" x14ac:dyDescent="0.3">
      <c r="A296" s="385" t="s">
        <v>13930</v>
      </c>
      <c r="B296" s="385" t="s">
        <v>13931</v>
      </c>
      <c r="C296" s="386" t="s">
        <v>197</v>
      </c>
      <c r="D296" s="387"/>
      <c r="E296" s="387" t="s">
        <v>167</v>
      </c>
      <c r="F296" s="387" t="s">
        <v>13928</v>
      </c>
      <c r="G296" s="387">
        <v>6</v>
      </c>
      <c r="H296" s="387">
        <v>1</v>
      </c>
    </row>
    <row r="297" spans="1:8" x14ac:dyDescent="0.3">
      <c r="A297" s="385" t="s">
        <v>13932</v>
      </c>
      <c r="B297" s="385" t="s">
        <v>13933</v>
      </c>
      <c r="C297" s="386" t="s">
        <v>197</v>
      </c>
      <c r="D297" s="387"/>
      <c r="E297" s="387" t="s">
        <v>167</v>
      </c>
      <c r="F297" s="387" t="s">
        <v>13928</v>
      </c>
      <c r="G297" s="387">
        <v>6</v>
      </c>
      <c r="H297" s="387">
        <v>1</v>
      </c>
    </row>
    <row r="298" spans="1:8" x14ac:dyDescent="0.3">
      <c r="A298" s="385" t="s">
        <v>13934</v>
      </c>
      <c r="B298" s="385" t="s">
        <v>13935</v>
      </c>
      <c r="C298" s="386" t="s">
        <v>197</v>
      </c>
      <c r="D298" s="387"/>
      <c r="E298" s="387" t="s">
        <v>167</v>
      </c>
      <c r="F298" s="387" t="s">
        <v>13928</v>
      </c>
      <c r="G298" s="387">
        <v>6</v>
      </c>
      <c r="H298" s="387">
        <v>1</v>
      </c>
    </row>
    <row r="299" spans="1:8" x14ac:dyDescent="0.3">
      <c r="A299" s="385" t="s">
        <v>13936</v>
      </c>
      <c r="B299" s="385" t="s">
        <v>13937</v>
      </c>
      <c r="C299" s="386" t="s">
        <v>197</v>
      </c>
      <c r="D299" s="387"/>
      <c r="E299" s="387" t="s">
        <v>167</v>
      </c>
      <c r="F299" s="387" t="s">
        <v>13928</v>
      </c>
      <c r="G299" s="387">
        <v>6</v>
      </c>
      <c r="H299" s="387">
        <v>1</v>
      </c>
    </row>
    <row r="300" spans="1:8" x14ac:dyDescent="0.3">
      <c r="A300" s="385" t="s">
        <v>13938</v>
      </c>
      <c r="B300" s="385" t="s">
        <v>13939</v>
      </c>
      <c r="C300" s="386" t="s">
        <v>197</v>
      </c>
      <c r="D300" s="387"/>
      <c r="E300" s="387" t="s">
        <v>167</v>
      </c>
      <c r="F300" s="387" t="s">
        <v>13928</v>
      </c>
      <c r="G300" s="387">
        <v>6</v>
      </c>
      <c r="H300" s="387">
        <v>1</v>
      </c>
    </row>
    <row r="301" spans="1:8" x14ac:dyDescent="0.3">
      <c r="A301" s="385" t="s">
        <v>13940</v>
      </c>
      <c r="B301" s="385" t="s">
        <v>13941</v>
      </c>
      <c r="C301" s="386" t="s">
        <v>197</v>
      </c>
      <c r="D301" s="387"/>
      <c r="E301" s="387" t="s">
        <v>167</v>
      </c>
      <c r="F301" s="387" t="s">
        <v>13928</v>
      </c>
      <c r="G301" s="387">
        <v>6</v>
      </c>
      <c r="H301" s="387">
        <v>1</v>
      </c>
    </row>
    <row r="302" spans="1:8" x14ac:dyDescent="0.3">
      <c r="A302" s="385" t="s">
        <v>13942</v>
      </c>
      <c r="B302" s="385" t="s">
        <v>13943</v>
      </c>
      <c r="C302" s="386" t="s">
        <v>197</v>
      </c>
      <c r="D302" s="387"/>
      <c r="E302" s="387" t="s">
        <v>167</v>
      </c>
      <c r="F302" s="387" t="s">
        <v>13928</v>
      </c>
      <c r="G302" s="387">
        <v>6</v>
      </c>
      <c r="H302" s="387">
        <v>1</v>
      </c>
    </row>
    <row r="303" spans="1:8" x14ac:dyDescent="0.3">
      <c r="A303" s="385" t="s">
        <v>13944</v>
      </c>
      <c r="B303" s="385" t="s">
        <v>13945</v>
      </c>
      <c r="C303" s="386" t="s">
        <v>197</v>
      </c>
      <c r="D303" s="387"/>
      <c r="E303" s="387" t="s">
        <v>167</v>
      </c>
      <c r="F303" s="387" t="s">
        <v>13928</v>
      </c>
      <c r="G303" s="387">
        <v>6</v>
      </c>
      <c r="H303" s="387">
        <v>1</v>
      </c>
    </row>
    <row r="304" spans="1:8" x14ac:dyDescent="0.3">
      <c r="A304" s="385" t="s">
        <v>13946</v>
      </c>
      <c r="B304" s="385" t="s">
        <v>13947</v>
      </c>
      <c r="C304" s="386" t="s">
        <v>197</v>
      </c>
      <c r="D304" s="387"/>
      <c r="E304" s="387" t="s">
        <v>167</v>
      </c>
      <c r="F304" s="387" t="s">
        <v>13928</v>
      </c>
      <c r="G304" s="387">
        <v>6</v>
      </c>
      <c r="H304" s="387">
        <v>1</v>
      </c>
    </row>
    <row r="305" spans="1:8" x14ac:dyDescent="0.3">
      <c r="A305" s="385" t="s">
        <v>13948</v>
      </c>
      <c r="B305" s="385" t="s">
        <v>13949</v>
      </c>
      <c r="C305" s="386" t="s">
        <v>197</v>
      </c>
      <c r="D305" s="387"/>
      <c r="E305" s="387" t="s">
        <v>167</v>
      </c>
      <c r="F305" s="387" t="s">
        <v>13928</v>
      </c>
      <c r="G305" s="387">
        <v>6</v>
      </c>
      <c r="H305" s="387">
        <v>1</v>
      </c>
    </row>
    <row r="306" spans="1:8" x14ac:dyDescent="0.3">
      <c r="A306" s="385" t="s">
        <v>13950</v>
      </c>
      <c r="B306" s="385" t="s">
        <v>13951</v>
      </c>
      <c r="C306" s="386" t="s">
        <v>197</v>
      </c>
      <c r="D306" s="387"/>
      <c r="E306" s="387" t="s">
        <v>167</v>
      </c>
      <c r="F306" s="387" t="s">
        <v>13928</v>
      </c>
      <c r="G306" s="387">
        <v>6</v>
      </c>
      <c r="H306" s="387">
        <v>1</v>
      </c>
    </row>
    <row r="307" spans="1:8" x14ac:dyDescent="0.3">
      <c r="A307" s="385" t="s">
        <v>13952</v>
      </c>
      <c r="B307" s="385" t="s">
        <v>13953</v>
      </c>
      <c r="C307" s="386" t="s">
        <v>197</v>
      </c>
      <c r="D307" s="387"/>
      <c r="E307" s="387" t="s">
        <v>167</v>
      </c>
      <c r="F307" s="387" t="s">
        <v>13928</v>
      </c>
      <c r="G307" s="387">
        <v>6</v>
      </c>
      <c r="H307" s="387">
        <v>1</v>
      </c>
    </row>
    <row r="308" spans="1:8" x14ac:dyDescent="0.3">
      <c r="A308" s="469" t="s">
        <v>13954</v>
      </c>
      <c r="B308" s="469" t="s">
        <v>13955</v>
      </c>
      <c r="C308" s="470" t="s">
        <v>197</v>
      </c>
      <c r="D308" s="471"/>
      <c r="E308" s="471" t="s">
        <v>833</v>
      </c>
      <c r="F308" s="471" t="s">
        <v>13900</v>
      </c>
      <c r="G308" s="471">
        <v>5</v>
      </c>
      <c r="H308" s="471">
        <v>1</v>
      </c>
    </row>
    <row r="309" spans="1:8" x14ac:dyDescent="0.3">
      <c r="A309" s="385" t="s">
        <v>13956</v>
      </c>
      <c r="B309" s="385" t="s">
        <v>13957</v>
      </c>
      <c r="C309" s="386" t="s">
        <v>197</v>
      </c>
      <c r="D309" s="387"/>
      <c r="E309" s="387" t="s">
        <v>167</v>
      </c>
      <c r="F309" s="387" t="s">
        <v>13954</v>
      </c>
      <c r="G309" s="387">
        <v>6</v>
      </c>
      <c r="H309" s="387">
        <v>1</v>
      </c>
    </row>
    <row r="310" spans="1:8" x14ac:dyDescent="0.3">
      <c r="A310" s="385" t="s">
        <v>13958</v>
      </c>
      <c r="B310" s="385" t="s">
        <v>13959</v>
      </c>
      <c r="C310" s="386" t="s">
        <v>197</v>
      </c>
      <c r="D310" s="387"/>
      <c r="E310" s="387" t="s">
        <v>167</v>
      </c>
      <c r="F310" s="387" t="s">
        <v>13954</v>
      </c>
      <c r="G310" s="387">
        <v>6</v>
      </c>
      <c r="H310" s="387">
        <v>1</v>
      </c>
    </row>
    <row r="311" spans="1:8" x14ac:dyDescent="0.3">
      <c r="A311" s="385" t="s">
        <v>13960</v>
      </c>
      <c r="B311" s="385" t="s">
        <v>13961</v>
      </c>
      <c r="C311" s="386" t="s">
        <v>197</v>
      </c>
      <c r="D311" s="387"/>
      <c r="E311" s="387" t="s">
        <v>167</v>
      </c>
      <c r="F311" s="387" t="s">
        <v>13954</v>
      </c>
      <c r="G311" s="387">
        <v>6</v>
      </c>
      <c r="H311" s="387">
        <v>1</v>
      </c>
    </row>
    <row r="312" spans="1:8" x14ac:dyDescent="0.3">
      <c r="A312" s="385" t="s">
        <v>13962</v>
      </c>
      <c r="B312" s="385" t="s">
        <v>13963</v>
      </c>
      <c r="C312" s="386" t="s">
        <v>197</v>
      </c>
      <c r="D312" s="387"/>
      <c r="E312" s="387" t="s">
        <v>167</v>
      </c>
      <c r="F312" s="387" t="s">
        <v>13954</v>
      </c>
      <c r="G312" s="387">
        <v>6</v>
      </c>
      <c r="H312" s="387">
        <v>1</v>
      </c>
    </row>
    <row r="313" spans="1:8" x14ac:dyDescent="0.3">
      <c r="A313" s="385" t="s">
        <v>13964</v>
      </c>
      <c r="B313" s="385" t="s">
        <v>13965</v>
      </c>
      <c r="C313" s="386" t="s">
        <v>197</v>
      </c>
      <c r="D313" s="387"/>
      <c r="E313" s="387" t="s">
        <v>167</v>
      </c>
      <c r="F313" s="387" t="s">
        <v>13954</v>
      </c>
      <c r="G313" s="387">
        <v>6</v>
      </c>
      <c r="H313" s="387">
        <v>1</v>
      </c>
    </row>
    <row r="314" spans="1:8" x14ac:dyDescent="0.3">
      <c r="A314" s="385" t="s">
        <v>13966</v>
      </c>
      <c r="B314" s="385" t="s">
        <v>13967</v>
      </c>
      <c r="C314" s="386" t="s">
        <v>197</v>
      </c>
      <c r="D314" s="387"/>
      <c r="E314" s="387" t="s">
        <v>167</v>
      </c>
      <c r="F314" s="387" t="s">
        <v>13954</v>
      </c>
      <c r="G314" s="387">
        <v>6</v>
      </c>
      <c r="H314" s="387">
        <v>1</v>
      </c>
    </row>
    <row r="315" spans="1:8" x14ac:dyDescent="0.3">
      <c r="A315" s="385" t="s">
        <v>13968</v>
      </c>
      <c r="B315" s="385" t="s">
        <v>13969</v>
      </c>
      <c r="C315" s="386" t="s">
        <v>197</v>
      </c>
      <c r="D315" s="387"/>
      <c r="E315" s="387" t="s">
        <v>167</v>
      </c>
      <c r="F315" s="387" t="s">
        <v>13954</v>
      </c>
      <c r="G315" s="387">
        <v>6</v>
      </c>
      <c r="H315" s="387">
        <v>1</v>
      </c>
    </row>
    <row r="316" spans="1:8" x14ac:dyDescent="0.3">
      <c r="A316" s="466" t="s">
        <v>13970</v>
      </c>
      <c r="B316" s="466" t="s">
        <v>13971</v>
      </c>
      <c r="C316" s="467" t="s">
        <v>197</v>
      </c>
      <c r="D316" s="468"/>
      <c r="E316" s="468" t="s">
        <v>833</v>
      </c>
      <c r="F316" s="468" t="s">
        <v>13854</v>
      </c>
      <c r="G316" s="468">
        <v>4</v>
      </c>
      <c r="H316" s="468">
        <v>1</v>
      </c>
    </row>
    <row r="317" spans="1:8" x14ac:dyDescent="0.3">
      <c r="A317" s="469" t="s">
        <v>13972</v>
      </c>
      <c r="B317" s="469" t="s">
        <v>13973</v>
      </c>
      <c r="C317" s="470" t="s">
        <v>197</v>
      </c>
      <c r="D317" s="471"/>
      <c r="E317" s="471" t="s">
        <v>833</v>
      </c>
      <c r="F317" s="471" t="s">
        <v>13970</v>
      </c>
      <c r="G317" s="471">
        <v>5</v>
      </c>
      <c r="H317" s="471">
        <v>1</v>
      </c>
    </row>
    <row r="318" spans="1:8" x14ac:dyDescent="0.3">
      <c r="A318" s="385" t="s">
        <v>13974</v>
      </c>
      <c r="B318" s="385" t="s">
        <v>13975</v>
      </c>
      <c r="C318" s="386" t="s">
        <v>197</v>
      </c>
      <c r="D318" s="387"/>
      <c r="E318" s="387" t="s">
        <v>167</v>
      </c>
      <c r="F318" s="387" t="s">
        <v>13972</v>
      </c>
      <c r="G318" s="387">
        <v>6</v>
      </c>
      <c r="H318" s="387">
        <v>1</v>
      </c>
    </row>
    <row r="319" spans="1:8" x14ac:dyDescent="0.3">
      <c r="A319" s="385" t="s">
        <v>13976</v>
      </c>
      <c r="B319" s="385" t="s">
        <v>13977</v>
      </c>
      <c r="C319" s="386" t="s">
        <v>197</v>
      </c>
      <c r="D319" s="387"/>
      <c r="E319" s="387" t="s">
        <v>167</v>
      </c>
      <c r="F319" s="387" t="s">
        <v>13972</v>
      </c>
      <c r="G319" s="387">
        <v>6</v>
      </c>
      <c r="H319" s="387">
        <v>1</v>
      </c>
    </row>
    <row r="320" spans="1:8" x14ac:dyDescent="0.3">
      <c r="A320" s="385" t="s">
        <v>13978</v>
      </c>
      <c r="B320" s="385" t="s">
        <v>13979</v>
      </c>
      <c r="C320" s="386" t="s">
        <v>197</v>
      </c>
      <c r="D320" s="387"/>
      <c r="E320" s="387" t="s">
        <v>167</v>
      </c>
      <c r="F320" s="387" t="s">
        <v>13972</v>
      </c>
      <c r="G320" s="387">
        <v>6</v>
      </c>
      <c r="H320" s="387">
        <v>1</v>
      </c>
    </row>
    <row r="321" spans="1:8" x14ac:dyDescent="0.3">
      <c r="A321" s="385" t="s">
        <v>13980</v>
      </c>
      <c r="B321" s="385" t="s">
        <v>13981</v>
      </c>
      <c r="C321" s="386" t="s">
        <v>197</v>
      </c>
      <c r="D321" s="387"/>
      <c r="E321" s="387" t="s">
        <v>167</v>
      </c>
      <c r="F321" s="387" t="s">
        <v>13972</v>
      </c>
      <c r="G321" s="387">
        <v>6</v>
      </c>
      <c r="H321" s="387">
        <v>1</v>
      </c>
    </row>
    <row r="322" spans="1:8" x14ac:dyDescent="0.3">
      <c r="A322" s="385" t="s">
        <v>13982</v>
      </c>
      <c r="B322" s="385" t="s">
        <v>13983</v>
      </c>
      <c r="C322" s="386" t="s">
        <v>197</v>
      </c>
      <c r="D322" s="387"/>
      <c r="E322" s="387" t="s">
        <v>167</v>
      </c>
      <c r="F322" s="387" t="s">
        <v>13972</v>
      </c>
      <c r="G322" s="387">
        <v>6</v>
      </c>
      <c r="H322" s="387">
        <v>1</v>
      </c>
    </row>
    <row r="323" spans="1:8" x14ac:dyDescent="0.3">
      <c r="A323" s="385" t="s">
        <v>13984</v>
      </c>
      <c r="B323" s="385" t="s">
        <v>13985</v>
      </c>
      <c r="C323" s="386" t="s">
        <v>197</v>
      </c>
      <c r="D323" s="387"/>
      <c r="E323" s="387" t="s">
        <v>167</v>
      </c>
      <c r="F323" s="387" t="s">
        <v>13972</v>
      </c>
      <c r="G323" s="387">
        <v>6</v>
      </c>
      <c r="H323" s="387">
        <v>1</v>
      </c>
    </row>
    <row r="324" spans="1:8" x14ac:dyDescent="0.3">
      <c r="A324" s="469" t="s">
        <v>13986</v>
      </c>
      <c r="B324" s="469" t="s">
        <v>13987</v>
      </c>
      <c r="C324" s="470" t="s">
        <v>197</v>
      </c>
      <c r="D324" s="471"/>
      <c r="E324" s="471" t="s">
        <v>833</v>
      </c>
      <c r="F324" s="471" t="s">
        <v>13970</v>
      </c>
      <c r="G324" s="471">
        <v>5</v>
      </c>
      <c r="H324" s="471">
        <v>1</v>
      </c>
    </row>
    <row r="325" spans="1:8" x14ac:dyDescent="0.3">
      <c r="A325" s="385" t="s">
        <v>13988</v>
      </c>
      <c r="B325" s="385" t="s">
        <v>13989</v>
      </c>
      <c r="C325" s="386" t="s">
        <v>197</v>
      </c>
      <c r="D325" s="387"/>
      <c r="E325" s="387" t="s">
        <v>167</v>
      </c>
      <c r="F325" s="387" t="s">
        <v>13986</v>
      </c>
      <c r="G325" s="387">
        <v>6</v>
      </c>
      <c r="H325" s="387">
        <v>1</v>
      </c>
    </row>
    <row r="326" spans="1:8" x14ac:dyDescent="0.3">
      <c r="A326" s="385" t="s">
        <v>13990</v>
      </c>
      <c r="B326" s="385" t="s">
        <v>13991</v>
      </c>
      <c r="C326" s="386" t="s">
        <v>197</v>
      </c>
      <c r="D326" s="387"/>
      <c r="E326" s="387" t="s">
        <v>167</v>
      </c>
      <c r="F326" s="387" t="s">
        <v>13986</v>
      </c>
      <c r="G326" s="387">
        <v>6</v>
      </c>
      <c r="H326" s="387">
        <v>1</v>
      </c>
    </row>
    <row r="327" spans="1:8" x14ac:dyDescent="0.3">
      <c r="A327" s="469" t="s">
        <v>13992</v>
      </c>
      <c r="B327" s="469" t="s">
        <v>13993</v>
      </c>
      <c r="C327" s="470" t="s">
        <v>197</v>
      </c>
      <c r="D327" s="471"/>
      <c r="E327" s="471" t="s">
        <v>833</v>
      </c>
      <c r="F327" s="471" t="s">
        <v>13970</v>
      </c>
      <c r="G327" s="471">
        <v>5</v>
      </c>
      <c r="H327" s="471">
        <v>1</v>
      </c>
    </row>
    <row r="328" spans="1:8" x14ac:dyDescent="0.3">
      <c r="A328" s="385" t="s">
        <v>13994</v>
      </c>
      <c r="B328" s="385" t="s">
        <v>13995</v>
      </c>
      <c r="C328" s="386" t="s">
        <v>197</v>
      </c>
      <c r="D328" s="387"/>
      <c r="E328" s="387" t="s">
        <v>167</v>
      </c>
      <c r="F328" s="387" t="s">
        <v>13992</v>
      </c>
      <c r="G328" s="387">
        <v>6</v>
      </c>
      <c r="H328" s="387">
        <v>1</v>
      </c>
    </row>
    <row r="329" spans="1:8" x14ac:dyDescent="0.3">
      <c r="A329" s="385" t="s">
        <v>13996</v>
      </c>
      <c r="B329" s="385" t="s">
        <v>13997</v>
      </c>
      <c r="C329" s="386" t="s">
        <v>197</v>
      </c>
      <c r="D329" s="387"/>
      <c r="E329" s="387" t="s">
        <v>167</v>
      </c>
      <c r="F329" s="387" t="s">
        <v>13992</v>
      </c>
      <c r="G329" s="387">
        <v>6</v>
      </c>
      <c r="H329" s="387">
        <v>1</v>
      </c>
    </row>
    <row r="330" spans="1:8" x14ac:dyDescent="0.3">
      <c r="A330" s="469" t="s">
        <v>13998</v>
      </c>
      <c r="B330" s="469" t="s">
        <v>13999</v>
      </c>
      <c r="C330" s="470" t="s">
        <v>197</v>
      </c>
      <c r="D330" s="471"/>
      <c r="E330" s="471" t="s">
        <v>833</v>
      </c>
      <c r="F330" s="471" t="s">
        <v>13970</v>
      </c>
      <c r="G330" s="471">
        <v>5</v>
      </c>
      <c r="H330" s="471">
        <v>1</v>
      </c>
    </row>
    <row r="331" spans="1:8" x14ac:dyDescent="0.3">
      <c r="A331" s="385" t="s">
        <v>14000</v>
      </c>
      <c r="B331" s="385" t="s">
        <v>14001</v>
      </c>
      <c r="C331" s="386" t="s">
        <v>197</v>
      </c>
      <c r="D331" s="387"/>
      <c r="E331" s="387" t="s">
        <v>167</v>
      </c>
      <c r="F331" s="387" t="s">
        <v>13998</v>
      </c>
      <c r="G331" s="387">
        <v>6</v>
      </c>
      <c r="H331" s="387">
        <v>1</v>
      </c>
    </row>
    <row r="332" spans="1:8" x14ac:dyDescent="0.3">
      <c r="A332" s="385" t="s">
        <v>14002</v>
      </c>
      <c r="B332" s="385" t="s">
        <v>14003</v>
      </c>
      <c r="C332" s="386" t="s">
        <v>197</v>
      </c>
      <c r="D332" s="387"/>
      <c r="E332" s="387" t="s">
        <v>167</v>
      </c>
      <c r="F332" s="387" t="s">
        <v>13998</v>
      </c>
      <c r="G332" s="387">
        <v>6</v>
      </c>
      <c r="H332" s="387">
        <v>1</v>
      </c>
    </row>
    <row r="333" spans="1:8" x14ac:dyDescent="0.3">
      <c r="A333" s="463" t="s">
        <v>14004</v>
      </c>
      <c r="B333" s="463" t="s">
        <v>14005</v>
      </c>
      <c r="C333" s="464" t="s">
        <v>197</v>
      </c>
      <c r="D333" s="465"/>
      <c r="E333" s="465" t="s">
        <v>833</v>
      </c>
      <c r="F333" s="465" t="s">
        <v>13702</v>
      </c>
      <c r="G333" s="465">
        <v>3</v>
      </c>
      <c r="H333" s="465">
        <v>1</v>
      </c>
    </row>
    <row r="334" spans="1:8" x14ac:dyDescent="0.3">
      <c r="A334" s="466" t="s">
        <v>14006</v>
      </c>
      <c r="B334" s="466" t="s">
        <v>14007</v>
      </c>
      <c r="C334" s="467" t="s">
        <v>197</v>
      </c>
      <c r="D334" s="468"/>
      <c r="E334" s="468" t="s">
        <v>833</v>
      </c>
      <c r="F334" s="468" t="s">
        <v>14004</v>
      </c>
      <c r="G334" s="468">
        <v>4</v>
      </c>
      <c r="H334" s="468">
        <v>1</v>
      </c>
    </row>
    <row r="335" spans="1:8" x14ac:dyDescent="0.3">
      <c r="A335" s="469" t="s">
        <v>14008</v>
      </c>
      <c r="B335" s="469" t="s">
        <v>14009</v>
      </c>
      <c r="C335" s="470" t="s">
        <v>197</v>
      </c>
      <c r="D335" s="471"/>
      <c r="E335" s="471" t="s">
        <v>833</v>
      </c>
      <c r="F335" s="471" t="s">
        <v>14006</v>
      </c>
      <c r="G335" s="471">
        <v>5</v>
      </c>
      <c r="H335" s="471">
        <v>1</v>
      </c>
    </row>
    <row r="336" spans="1:8" x14ac:dyDescent="0.3">
      <c r="A336" s="385" t="s">
        <v>14010</v>
      </c>
      <c r="B336" s="385" t="s">
        <v>14011</v>
      </c>
      <c r="C336" s="386" t="s">
        <v>197</v>
      </c>
      <c r="D336" s="387"/>
      <c r="E336" s="387" t="s">
        <v>167</v>
      </c>
      <c r="F336" s="387" t="s">
        <v>14008</v>
      </c>
      <c r="G336" s="387">
        <v>6</v>
      </c>
      <c r="H336" s="387">
        <v>1</v>
      </c>
    </row>
    <row r="337" spans="1:8" x14ac:dyDescent="0.3">
      <c r="A337" s="385" t="s">
        <v>14012</v>
      </c>
      <c r="B337" s="385" t="s">
        <v>14013</v>
      </c>
      <c r="C337" s="386" t="s">
        <v>197</v>
      </c>
      <c r="D337" s="387"/>
      <c r="E337" s="387" t="s">
        <v>167</v>
      </c>
      <c r="F337" s="387" t="s">
        <v>14008</v>
      </c>
      <c r="G337" s="387">
        <v>6</v>
      </c>
      <c r="H337" s="387">
        <v>1</v>
      </c>
    </row>
    <row r="338" spans="1:8" x14ac:dyDescent="0.3">
      <c r="A338" s="385" t="s">
        <v>14014</v>
      </c>
      <c r="B338" s="385" t="s">
        <v>14015</v>
      </c>
      <c r="C338" s="386" t="s">
        <v>197</v>
      </c>
      <c r="D338" s="387"/>
      <c r="E338" s="387" t="s">
        <v>167</v>
      </c>
      <c r="F338" s="387" t="s">
        <v>14008</v>
      </c>
      <c r="G338" s="387">
        <v>6</v>
      </c>
      <c r="H338" s="387">
        <v>1</v>
      </c>
    </row>
    <row r="339" spans="1:8" x14ac:dyDescent="0.3">
      <c r="A339" s="469" t="s">
        <v>14016</v>
      </c>
      <c r="B339" s="469" t="s">
        <v>14017</v>
      </c>
      <c r="C339" s="470" t="s">
        <v>197</v>
      </c>
      <c r="D339" s="471"/>
      <c r="E339" s="471" t="s">
        <v>833</v>
      </c>
      <c r="F339" s="471" t="s">
        <v>14006</v>
      </c>
      <c r="G339" s="471">
        <v>5</v>
      </c>
      <c r="H339" s="471">
        <v>1</v>
      </c>
    </row>
    <row r="340" spans="1:8" x14ac:dyDescent="0.3">
      <c r="A340" s="385" t="s">
        <v>14018</v>
      </c>
      <c r="B340" s="385" t="s">
        <v>14019</v>
      </c>
      <c r="C340" s="386" t="s">
        <v>197</v>
      </c>
      <c r="D340" s="387"/>
      <c r="E340" s="387" t="s">
        <v>167</v>
      </c>
      <c r="F340" s="387" t="s">
        <v>14016</v>
      </c>
      <c r="G340" s="387">
        <v>6</v>
      </c>
      <c r="H340" s="387">
        <v>1</v>
      </c>
    </row>
    <row r="341" spans="1:8" x14ac:dyDescent="0.3">
      <c r="A341" s="385" t="s">
        <v>14020</v>
      </c>
      <c r="B341" s="385" t="s">
        <v>14021</v>
      </c>
      <c r="C341" s="386" t="s">
        <v>197</v>
      </c>
      <c r="D341" s="387"/>
      <c r="E341" s="387" t="s">
        <v>167</v>
      </c>
      <c r="F341" s="387" t="s">
        <v>14016</v>
      </c>
      <c r="G341" s="387">
        <v>6</v>
      </c>
      <c r="H341" s="387">
        <v>1</v>
      </c>
    </row>
    <row r="342" spans="1:8" x14ac:dyDescent="0.3">
      <c r="A342" s="385" t="s">
        <v>14022</v>
      </c>
      <c r="B342" s="385" t="s">
        <v>14023</v>
      </c>
      <c r="C342" s="386" t="s">
        <v>197</v>
      </c>
      <c r="D342" s="387"/>
      <c r="E342" s="387" t="s">
        <v>167</v>
      </c>
      <c r="F342" s="387" t="s">
        <v>14016</v>
      </c>
      <c r="G342" s="387">
        <v>6</v>
      </c>
      <c r="H342" s="387">
        <v>1</v>
      </c>
    </row>
    <row r="343" spans="1:8" x14ac:dyDescent="0.3">
      <c r="A343" s="469" t="s">
        <v>14024</v>
      </c>
      <c r="B343" s="469" t="s">
        <v>14025</v>
      </c>
      <c r="C343" s="470" t="s">
        <v>197</v>
      </c>
      <c r="D343" s="471"/>
      <c r="E343" s="471" t="s">
        <v>833</v>
      </c>
      <c r="F343" s="471" t="s">
        <v>14006</v>
      </c>
      <c r="G343" s="471">
        <v>5</v>
      </c>
      <c r="H343" s="471">
        <v>1</v>
      </c>
    </row>
    <row r="344" spans="1:8" x14ac:dyDescent="0.3">
      <c r="A344" s="385" t="s">
        <v>14026</v>
      </c>
      <c r="B344" s="385" t="s">
        <v>14027</v>
      </c>
      <c r="C344" s="386" t="s">
        <v>197</v>
      </c>
      <c r="D344" s="387"/>
      <c r="E344" s="387" t="s">
        <v>167</v>
      </c>
      <c r="F344" s="387" t="s">
        <v>14024</v>
      </c>
      <c r="G344" s="387">
        <v>6</v>
      </c>
      <c r="H344" s="387">
        <v>1</v>
      </c>
    </row>
    <row r="345" spans="1:8" x14ac:dyDescent="0.3">
      <c r="A345" s="385" t="s">
        <v>14028</v>
      </c>
      <c r="B345" s="385" t="s">
        <v>14029</v>
      </c>
      <c r="C345" s="386" t="s">
        <v>197</v>
      </c>
      <c r="D345" s="387"/>
      <c r="E345" s="387" t="s">
        <v>167</v>
      </c>
      <c r="F345" s="387" t="s">
        <v>14024</v>
      </c>
      <c r="G345" s="387">
        <v>6</v>
      </c>
      <c r="H345" s="387">
        <v>1</v>
      </c>
    </row>
    <row r="346" spans="1:8" x14ac:dyDescent="0.3">
      <c r="A346" s="466" t="s">
        <v>14030</v>
      </c>
      <c r="B346" s="466" t="s">
        <v>14031</v>
      </c>
      <c r="C346" s="467" t="s">
        <v>197</v>
      </c>
      <c r="D346" s="468"/>
      <c r="E346" s="468" t="s">
        <v>833</v>
      </c>
      <c r="F346" s="468" t="s">
        <v>14004</v>
      </c>
      <c r="G346" s="468">
        <v>4</v>
      </c>
      <c r="H346" s="468">
        <v>1</v>
      </c>
    </row>
    <row r="347" spans="1:8" x14ac:dyDescent="0.3">
      <c r="A347" s="469" t="s">
        <v>14032</v>
      </c>
      <c r="B347" s="469" t="s">
        <v>14033</v>
      </c>
      <c r="C347" s="470" t="s">
        <v>197</v>
      </c>
      <c r="D347" s="471"/>
      <c r="E347" s="471" t="s">
        <v>833</v>
      </c>
      <c r="F347" s="471" t="s">
        <v>14030</v>
      </c>
      <c r="G347" s="471">
        <v>5</v>
      </c>
      <c r="H347" s="471">
        <v>1</v>
      </c>
    </row>
    <row r="348" spans="1:8" x14ac:dyDescent="0.3">
      <c r="A348" s="385" t="s">
        <v>14034</v>
      </c>
      <c r="B348" s="385" t="s">
        <v>14035</v>
      </c>
      <c r="C348" s="386" t="s">
        <v>197</v>
      </c>
      <c r="D348" s="387"/>
      <c r="E348" s="387" t="s">
        <v>167</v>
      </c>
      <c r="F348" s="387" t="s">
        <v>14032</v>
      </c>
      <c r="G348" s="387">
        <v>6</v>
      </c>
      <c r="H348" s="387">
        <v>1</v>
      </c>
    </row>
    <row r="349" spans="1:8" x14ac:dyDescent="0.3">
      <c r="A349" s="385" t="s">
        <v>14036</v>
      </c>
      <c r="B349" s="385" t="s">
        <v>14037</v>
      </c>
      <c r="C349" s="386" t="s">
        <v>197</v>
      </c>
      <c r="D349" s="387"/>
      <c r="E349" s="387" t="s">
        <v>167</v>
      </c>
      <c r="F349" s="387" t="s">
        <v>14032</v>
      </c>
      <c r="G349" s="387">
        <v>6</v>
      </c>
      <c r="H349" s="387">
        <v>1</v>
      </c>
    </row>
    <row r="350" spans="1:8" x14ac:dyDescent="0.3">
      <c r="A350" s="385" t="s">
        <v>14038</v>
      </c>
      <c r="B350" s="385" t="s">
        <v>14039</v>
      </c>
      <c r="C350" s="386" t="s">
        <v>197</v>
      </c>
      <c r="D350" s="387"/>
      <c r="E350" s="387" t="s">
        <v>167</v>
      </c>
      <c r="F350" s="387" t="s">
        <v>14032</v>
      </c>
      <c r="G350" s="387">
        <v>6</v>
      </c>
      <c r="H350" s="387">
        <v>1</v>
      </c>
    </row>
    <row r="351" spans="1:8" x14ac:dyDescent="0.3">
      <c r="A351" s="466" t="s">
        <v>14040</v>
      </c>
      <c r="B351" s="466" t="s">
        <v>14041</v>
      </c>
      <c r="C351" s="467" t="s">
        <v>197</v>
      </c>
      <c r="D351" s="468"/>
      <c r="E351" s="468" t="s">
        <v>833</v>
      </c>
      <c r="F351" s="468" t="s">
        <v>14004</v>
      </c>
      <c r="G351" s="468">
        <v>4</v>
      </c>
      <c r="H351" s="468">
        <v>1</v>
      </c>
    </row>
    <row r="352" spans="1:8" x14ac:dyDescent="0.3">
      <c r="A352" s="469" t="s">
        <v>14042</v>
      </c>
      <c r="B352" s="469" t="s">
        <v>14043</v>
      </c>
      <c r="C352" s="470" t="s">
        <v>197</v>
      </c>
      <c r="D352" s="471"/>
      <c r="E352" s="471" t="s">
        <v>833</v>
      </c>
      <c r="F352" s="471" t="s">
        <v>14040</v>
      </c>
      <c r="G352" s="471">
        <v>5</v>
      </c>
      <c r="H352" s="471">
        <v>1</v>
      </c>
    </row>
    <row r="353" spans="1:8" x14ac:dyDescent="0.3">
      <c r="A353" s="385" t="s">
        <v>14044</v>
      </c>
      <c r="B353" s="385" t="s">
        <v>14045</v>
      </c>
      <c r="C353" s="386" t="s">
        <v>197</v>
      </c>
      <c r="D353" s="387"/>
      <c r="E353" s="387" t="s">
        <v>167</v>
      </c>
      <c r="F353" s="387" t="s">
        <v>14042</v>
      </c>
      <c r="G353" s="387">
        <v>6</v>
      </c>
      <c r="H353" s="387">
        <v>1</v>
      </c>
    </row>
    <row r="354" spans="1:8" x14ac:dyDescent="0.3">
      <c r="A354" s="385" t="s">
        <v>14046</v>
      </c>
      <c r="B354" s="385" t="s">
        <v>14047</v>
      </c>
      <c r="C354" s="386" t="s">
        <v>197</v>
      </c>
      <c r="D354" s="387"/>
      <c r="E354" s="387" t="s">
        <v>167</v>
      </c>
      <c r="F354" s="387" t="s">
        <v>14042</v>
      </c>
      <c r="G354" s="387">
        <v>6</v>
      </c>
      <c r="H354" s="387">
        <v>1</v>
      </c>
    </row>
    <row r="355" spans="1:8" x14ac:dyDescent="0.3">
      <c r="A355" s="466" t="s">
        <v>14048</v>
      </c>
      <c r="B355" s="466" t="s">
        <v>14049</v>
      </c>
      <c r="C355" s="467" t="s">
        <v>197</v>
      </c>
      <c r="D355" s="468"/>
      <c r="E355" s="468" t="s">
        <v>833</v>
      </c>
      <c r="F355" s="468" t="s">
        <v>14004</v>
      </c>
      <c r="G355" s="468">
        <v>4</v>
      </c>
      <c r="H355" s="468">
        <v>1</v>
      </c>
    </row>
    <row r="356" spans="1:8" x14ac:dyDescent="0.3">
      <c r="A356" s="469" t="s">
        <v>14050</v>
      </c>
      <c r="B356" s="469" t="s">
        <v>14051</v>
      </c>
      <c r="C356" s="470" t="s">
        <v>197</v>
      </c>
      <c r="D356" s="471"/>
      <c r="E356" s="471" t="s">
        <v>833</v>
      </c>
      <c r="F356" s="471" t="s">
        <v>14048</v>
      </c>
      <c r="G356" s="471">
        <v>5</v>
      </c>
      <c r="H356" s="471">
        <v>1</v>
      </c>
    </row>
    <row r="357" spans="1:8" x14ac:dyDescent="0.3">
      <c r="A357" s="385" t="s">
        <v>14052</v>
      </c>
      <c r="B357" s="385" t="s">
        <v>14053</v>
      </c>
      <c r="C357" s="386" t="s">
        <v>197</v>
      </c>
      <c r="D357" s="387"/>
      <c r="E357" s="387" t="s">
        <v>167</v>
      </c>
      <c r="F357" s="387" t="s">
        <v>14050</v>
      </c>
      <c r="G357" s="387">
        <v>6</v>
      </c>
      <c r="H357" s="387">
        <v>1</v>
      </c>
    </row>
    <row r="358" spans="1:8" x14ac:dyDescent="0.3">
      <c r="A358" s="385" t="s">
        <v>14054</v>
      </c>
      <c r="B358" s="385" t="s">
        <v>14055</v>
      </c>
      <c r="C358" s="386" t="s">
        <v>197</v>
      </c>
      <c r="D358" s="387"/>
      <c r="E358" s="387" t="s">
        <v>167</v>
      </c>
      <c r="F358" s="387" t="s">
        <v>14050</v>
      </c>
      <c r="G358" s="387">
        <v>6</v>
      </c>
      <c r="H358" s="387">
        <v>1</v>
      </c>
    </row>
    <row r="359" spans="1:8" x14ac:dyDescent="0.3">
      <c r="A359" s="385" t="s">
        <v>14056</v>
      </c>
      <c r="B359" s="385" t="s">
        <v>14057</v>
      </c>
      <c r="C359" s="386" t="s">
        <v>197</v>
      </c>
      <c r="D359" s="387"/>
      <c r="E359" s="387" t="s">
        <v>167</v>
      </c>
      <c r="F359" s="387" t="s">
        <v>14050</v>
      </c>
      <c r="G359" s="387">
        <v>6</v>
      </c>
      <c r="H359" s="387">
        <v>1</v>
      </c>
    </row>
    <row r="360" spans="1:8" x14ac:dyDescent="0.3">
      <c r="A360" s="385" t="s">
        <v>14058</v>
      </c>
      <c r="B360" s="385" t="s">
        <v>14059</v>
      </c>
      <c r="C360" s="386" t="s">
        <v>197</v>
      </c>
      <c r="D360" s="387"/>
      <c r="E360" s="387" t="s">
        <v>167</v>
      </c>
      <c r="F360" s="387" t="s">
        <v>14050</v>
      </c>
      <c r="G360" s="387">
        <v>6</v>
      </c>
      <c r="H360" s="387">
        <v>1</v>
      </c>
    </row>
    <row r="361" spans="1:8" x14ac:dyDescent="0.3">
      <c r="A361" s="385" t="s">
        <v>14060</v>
      </c>
      <c r="B361" s="385" t="s">
        <v>14061</v>
      </c>
      <c r="C361" s="386" t="s">
        <v>197</v>
      </c>
      <c r="D361" s="387"/>
      <c r="E361" s="387" t="s">
        <v>167</v>
      </c>
      <c r="F361" s="387" t="s">
        <v>14050</v>
      </c>
      <c r="G361" s="387">
        <v>6</v>
      </c>
      <c r="H361" s="387">
        <v>1</v>
      </c>
    </row>
    <row r="362" spans="1:8" x14ac:dyDescent="0.3">
      <c r="A362" s="385" t="s">
        <v>14062</v>
      </c>
      <c r="B362" s="385" t="s">
        <v>14063</v>
      </c>
      <c r="C362" s="386" t="s">
        <v>197</v>
      </c>
      <c r="D362" s="387"/>
      <c r="E362" s="387" t="s">
        <v>167</v>
      </c>
      <c r="F362" s="387" t="s">
        <v>14050</v>
      </c>
      <c r="G362" s="387">
        <v>6</v>
      </c>
      <c r="H362" s="387">
        <v>1</v>
      </c>
    </row>
    <row r="363" spans="1:8" x14ac:dyDescent="0.3">
      <c r="A363" s="385" t="s">
        <v>14064</v>
      </c>
      <c r="B363" s="385" t="s">
        <v>14065</v>
      </c>
      <c r="C363" s="386" t="s">
        <v>197</v>
      </c>
      <c r="D363" s="387"/>
      <c r="E363" s="387" t="s">
        <v>167</v>
      </c>
      <c r="F363" s="387" t="s">
        <v>14050</v>
      </c>
      <c r="G363" s="387">
        <v>6</v>
      </c>
      <c r="H363" s="387">
        <v>1</v>
      </c>
    </row>
    <row r="364" spans="1:8" x14ac:dyDescent="0.3">
      <c r="A364" s="385" t="s">
        <v>14066</v>
      </c>
      <c r="B364" s="385" t="s">
        <v>14067</v>
      </c>
      <c r="C364" s="386" t="s">
        <v>197</v>
      </c>
      <c r="D364" s="387"/>
      <c r="E364" s="387" t="s">
        <v>167</v>
      </c>
      <c r="F364" s="387" t="s">
        <v>14050</v>
      </c>
      <c r="G364" s="387">
        <v>6</v>
      </c>
      <c r="H364" s="387">
        <v>1</v>
      </c>
    </row>
    <row r="365" spans="1:8" x14ac:dyDescent="0.3">
      <c r="A365" s="385" t="s">
        <v>14068</v>
      </c>
      <c r="B365" s="385" t="s">
        <v>14069</v>
      </c>
      <c r="C365" s="386" t="s">
        <v>197</v>
      </c>
      <c r="D365" s="387"/>
      <c r="E365" s="387" t="s">
        <v>167</v>
      </c>
      <c r="F365" s="387" t="s">
        <v>14050</v>
      </c>
      <c r="G365" s="387">
        <v>6</v>
      </c>
      <c r="H365" s="387">
        <v>1</v>
      </c>
    </row>
    <row r="366" spans="1:8" x14ac:dyDescent="0.3">
      <c r="A366" s="385" t="s">
        <v>14070</v>
      </c>
      <c r="B366" s="385" t="s">
        <v>14071</v>
      </c>
      <c r="C366" s="386" t="s">
        <v>197</v>
      </c>
      <c r="D366" s="387"/>
      <c r="E366" s="387" t="s">
        <v>167</v>
      </c>
      <c r="F366" s="387" t="s">
        <v>14050</v>
      </c>
      <c r="G366" s="387">
        <v>6</v>
      </c>
      <c r="H366" s="387">
        <v>1</v>
      </c>
    </row>
    <row r="367" spans="1:8" x14ac:dyDescent="0.3">
      <c r="A367" s="385" t="s">
        <v>14072</v>
      </c>
      <c r="B367" s="385" t="s">
        <v>14073</v>
      </c>
      <c r="C367" s="386" t="s">
        <v>197</v>
      </c>
      <c r="D367" s="387"/>
      <c r="E367" s="387" t="s">
        <v>167</v>
      </c>
      <c r="F367" s="387" t="s">
        <v>14050</v>
      </c>
      <c r="G367" s="387">
        <v>6</v>
      </c>
      <c r="H367" s="387">
        <v>1</v>
      </c>
    </row>
    <row r="368" spans="1:8" x14ac:dyDescent="0.3">
      <c r="A368" s="385" t="s">
        <v>14074</v>
      </c>
      <c r="B368" s="385" t="s">
        <v>14075</v>
      </c>
      <c r="C368" s="386" t="s">
        <v>197</v>
      </c>
      <c r="D368" s="387"/>
      <c r="E368" s="387" t="s">
        <v>167</v>
      </c>
      <c r="F368" s="387" t="s">
        <v>14050</v>
      </c>
      <c r="G368" s="387">
        <v>6</v>
      </c>
      <c r="H368" s="387">
        <v>1</v>
      </c>
    </row>
    <row r="369" spans="1:8" x14ac:dyDescent="0.3">
      <c r="A369" s="469" t="s">
        <v>14076</v>
      </c>
      <c r="B369" s="469" t="s">
        <v>14077</v>
      </c>
      <c r="C369" s="470" t="s">
        <v>197</v>
      </c>
      <c r="D369" s="471"/>
      <c r="E369" s="471" t="s">
        <v>833</v>
      </c>
      <c r="F369" s="471" t="s">
        <v>14048</v>
      </c>
      <c r="G369" s="471">
        <v>5</v>
      </c>
      <c r="H369" s="471">
        <v>1</v>
      </c>
    </row>
    <row r="370" spans="1:8" x14ac:dyDescent="0.3">
      <c r="A370" s="385" t="s">
        <v>14078</v>
      </c>
      <c r="B370" s="385" t="s">
        <v>14079</v>
      </c>
      <c r="C370" s="386" t="s">
        <v>197</v>
      </c>
      <c r="D370" s="387"/>
      <c r="E370" s="387" t="s">
        <v>167</v>
      </c>
      <c r="F370" s="387" t="s">
        <v>14076</v>
      </c>
      <c r="G370" s="387">
        <v>6</v>
      </c>
      <c r="H370" s="387">
        <v>1</v>
      </c>
    </row>
    <row r="371" spans="1:8" x14ac:dyDescent="0.3">
      <c r="A371" s="385" t="s">
        <v>14080</v>
      </c>
      <c r="B371" s="385" t="s">
        <v>14081</v>
      </c>
      <c r="C371" s="386" t="s">
        <v>197</v>
      </c>
      <c r="D371" s="387"/>
      <c r="E371" s="387" t="s">
        <v>167</v>
      </c>
      <c r="F371" s="387" t="s">
        <v>14076</v>
      </c>
      <c r="G371" s="387">
        <v>6</v>
      </c>
      <c r="H371" s="387">
        <v>1</v>
      </c>
    </row>
    <row r="372" spans="1:8" x14ac:dyDescent="0.3">
      <c r="A372" s="385" t="s">
        <v>14082</v>
      </c>
      <c r="B372" s="385" t="s">
        <v>14083</v>
      </c>
      <c r="C372" s="386" t="s">
        <v>197</v>
      </c>
      <c r="D372" s="387"/>
      <c r="E372" s="387" t="s">
        <v>167</v>
      </c>
      <c r="F372" s="387" t="s">
        <v>14076</v>
      </c>
      <c r="G372" s="387">
        <v>6</v>
      </c>
      <c r="H372" s="387">
        <v>1</v>
      </c>
    </row>
    <row r="373" spans="1:8" x14ac:dyDescent="0.3">
      <c r="A373" s="385" t="s">
        <v>14084</v>
      </c>
      <c r="B373" s="385" t="s">
        <v>14085</v>
      </c>
      <c r="C373" s="386" t="s">
        <v>197</v>
      </c>
      <c r="D373" s="387"/>
      <c r="E373" s="387" t="s">
        <v>167</v>
      </c>
      <c r="F373" s="387" t="s">
        <v>14076</v>
      </c>
      <c r="G373" s="387">
        <v>6</v>
      </c>
      <c r="H373" s="387">
        <v>1</v>
      </c>
    </row>
    <row r="374" spans="1:8" x14ac:dyDescent="0.3">
      <c r="A374" s="385" t="s">
        <v>14086</v>
      </c>
      <c r="B374" s="385" t="s">
        <v>14087</v>
      </c>
      <c r="C374" s="386" t="s">
        <v>197</v>
      </c>
      <c r="D374" s="387"/>
      <c r="E374" s="387" t="s">
        <v>167</v>
      </c>
      <c r="F374" s="387" t="s">
        <v>14076</v>
      </c>
      <c r="G374" s="387">
        <v>6</v>
      </c>
      <c r="H374" s="387">
        <v>1</v>
      </c>
    </row>
    <row r="375" spans="1:8" x14ac:dyDescent="0.3">
      <c r="A375" s="385" t="s">
        <v>14088</v>
      </c>
      <c r="B375" s="385" t="s">
        <v>14089</v>
      </c>
      <c r="C375" s="386" t="s">
        <v>197</v>
      </c>
      <c r="D375" s="387"/>
      <c r="E375" s="387" t="s">
        <v>167</v>
      </c>
      <c r="F375" s="387" t="s">
        <v>14076</v>
      </c>
      <c r="G375" s="387">
        <v>6</v>
      </c>
      <c r="H375" s="387">
        <v>1</v>
      </c>
    </row>
    <row r="376" spans="1:8" x14ac:dyDescent="0.3">
      <c r="A376" s="385" t="s">
        <v>14090</v>
      </c>
      <c r="B376" s="385" t="s">
        <v>14091</v>
      </c>
      <c r="C376" s="386" t="s">
        <v>197</v>
      </c>
      <c r="D376" s="387"/>
      <c r="E376" s="387" t="s">
        <v>167</v>
      </c>
      <c r="F376" s="387" t="s">
        <v>14076</v>
      </c>
      <c r="G376" s="387">
        <v>6</v>
      </c>
      <c r="H376" s="387">
        <v>1</v>
      </c>
    </row>
    <row r="377" spans="1:8" x14ac:dyDescent="0.3">
      <c r="A377" s="385" t="s">
        <v>14092</v>
      </c>
      <c r="B377" s="385" t="s">
        <v>14093</v>
      </c>
      <c r="C377" s="386" t="s">
        <v>197</v>
      </c>
      <c r="D377" s="387"/>
      <c r="E377" s="387" t="s">
        <v>167</v>
      </c>
      <c r="F377" s="387" t="s">
        <v>14076</v>
      </c>
      <c r="G377" s="387">
        <v>6</v>
      </c>
      <c r="H377" s="387">
        <v>1</v>
      </c>
    </row>
    <row r="378" spans="1:8" x14ac:dyDescent="0.3">
      <c r="A378" s="385" t="s">
        <v>14094</v>
      </c>
      <c r="B378" s="385" t="s">
        <v>14095</v>
      </c>
      <c r="C378" s="386" t="s">
        <v>197</v>
      </c>
      <c r="D378" s="387"/>
      <c r="E378" s="387" t="s">
        <v>167</v>
      </c>
      <c r="F378" s="387" t="s">
        <v>14076</v>
      </c>
      <c r="G378" s="387">
        <v>6</v>
      </c>
      <c r="H378" s="387">
        <v>1</v>
      </c>
    </row>
    <row r="379" spans="1:8" x14ac:dyDescent="0.3">
      <c r="A379" s="385" t="s">
        <v>14096</v>
      </c>
      <c r="B379" s="385" t="s">
        <v>14097</v>
      </c>
      <c r="C379" s="386" t="s">
        <v>197</v>
      </c>
      <c r="D379" s="387"/>
      <c r="E379" s="387" t="s">
        <v>167</v>
      </c>
      <c r="F379" s="387" t="s">
        <v>14076</v>
      </c>
      <c r="G379" s="387">
        <v>6</v>
      </c>
      <c r="H379" s="387">
        <v>1</v>
      </c>
    </row>
    <row r="380" spans="1:8" x14ac:dyDescent="0.3">
      <c r="A380" s="385" t="s">
        <v>14098</v>
      </c>
      <c r="B380" s="385" t="s">
        <v>14099</v>
      </c>
      <c r="C380" s="386" t="s">
        <v>197</v>
      </c>
      <c r="D380" s="387"/>
      <c r="E380" s="387" t="s">
        <v>167</v>
      </c>
      <c r="F380" s="387" t="s">
        <v>14076</v>
      </c>
      <c r="G380" s="387">
        <v>6</v>
      </c>
      <c r="H380" s="387">
        <v>1</v>
      </c>
    </row>
    <row r="381" spans="1:8" x14ac:dyDescent="0.3">
      <c r="A381" s="385" t="s">
        <v>14100</v>
      </c>
      <c r="B381" s="385" t="s">
        <v>14101</v>
      </c>
      <c r="C381" s="386" t="s">
        <v>197</v>
      </c>
      <c r="D381" s="387"/>
      <c r="E381" s="387" t="s">
        <v>167</v>
      </c>
      <c r="F381" s="387" t="s">
        <v>14076</v>
      </c>
      <c r="G381" s="387">
        <v>6</v>
      </c>
      <c r="H381" s="387">
        <v>1</v>
      </c>
    </row>
    <row r="382" spans="1:8" x14ac:dyDescent="0.3">
      <c r="A382" s="469" t="s">
        <v>14102</v>
      </c>
      <c r="B382" s="469" t="s">
        <v>14103</v>
      </c>
      <c r="C382" s="470" t="s">
        <v>197</v>
      </c>
      <c r="D382" s="471"/>
      <c r="E382" s="471" t="s">
        <v>833</v>
      </c>
      <c r="F382" s="471" t="s">
        <v>14048</v>
      </c>
      <c r="G382" s="471">
        <v>5</v>
      </c>
      <c r="H382" s="471">
        <v>1</v>
      </c>
    </row>
    <row r="383" spans="1:8" x14ac:dyDescent="0.3">
      <c r="A383" s="385" t="s">
        <v>14104</v>
      </c>
      <c r="B383" s="385" t="s">
        <v>14105</v>
      </c>
      <c r="C383" s="386" t="s">
        <v>197</v>
      </c>
      <c r="D383" s="387"/>
      <c r="E383" s="387" t="s">
        <v>167</v>
      </c>
      <c r="F383" s="387" t="s">
        <v>14102</v>
      </c>
      <c r="G383" s="387">
        <v>6</v>
      </c>
      <c r="H383" s="387">
        <v>1</v>
      </c>
    </row>
    <row r="384" spans="1:8" x14ac:dyDescent="0.3">
      <c r="A384" s="385" t="s">
        <v>14106</v>
      </c>
      <c r="B384" s="385" t="s">
        <v>14107</v>
      </c>
      <c r="C384" s="386" t="s">
        <v>197</v>
      </c>
      <c r="D384" s="387"/>
      <c r="E384" s="387" t="s">
        <v>167</v>
      </c>
      <c r="F384" s="387" t="s">
        <v>14102</v>
      </c>
      <c r="G384" s="387">
        <v>6</v>
      </c>
      <c r="H384" s="387">
        <v>1</v>
      </c>
    </row>
    <row r="385" spans="1:8" x14ac:dyDescent="0.3">
      <c r="A385" s="385" t="s">
        <v>14108</v>
      </c>
      <c r="B385" s="385" t="s">
        <v>14109</v>
      </c>
      <c r="C385" s="386" t="s">
        <v>197</v>
      </c>
      <c r="D385" s="387"/>
      <c r="E385" s="387" t="s">
        <v>167</v>
      </c>
      <c r="F385" s="387" t="s">
        <v>14102</v>
      </c>
      <c r="G385" s="387">
        <v>6</v>
      </c>
      <c r="H385" s="387">
        <v>1</v>
      </c>
    </row>
    <row r="386" spans="1:8" x14ac:dyDescent="0.3">
      <c r="A386" s="385" t="s">
        <v>14110</v>
      </c>
      <c r="B386" s="385" t="s">
        <v>14111</v>
      </c>
      <c r="C386" s="386" t="s">
        <v>197</v>
      </c>
      <c r="D386" s="387"/>
      <c r="E386" s="387" t="s">
        <v>167</v>
      </c>
      <c r="F386" s="387" t="s">
        <v>14102</v>
      </c>
      <c r="G386" s="387">
        <v>6</v>
      </c>
      <c r="H386" s="387">
        <v>1</v>
      </c>
    </row>
    <row r="387" spans="1:8" x14ac:dyDescent="0.3">
      <c r="A387" s="385" t="s">
        <v>14112</v>
      </c>
      <c r="B387" s="385" t="s">
        <v>14113</v>
      </c>
      <c r="C387" s="386" t="s">
        <v>197</v>
      </c>
      <c r="D387" s="387"/>
      <c r="E387" s="387" t="s">
        <v>167</v>
      </c>
      <c r="F387" s="387" t="s">
        <v>14102</v>
      </c>
      <c r="G387" s="387">
        <v>6</v>
      </c>
      <c r="H387" s="387">
        <v>1</v>
      </c>
    </row>
    <row r="388" spans="1:8" x14ac:dyDescent="0.3">
      <c r="A388" s="385" t="s">
        <v>14114</v>
      </c>
      <c r="B388" s="385" t="s">
        <v>14115</v>
      </c>
      <c r="C388" s="386" t="s">
        <v>197</v>
      </c>
      <c r="D388" s="387"/>
      <c r="E388" s="387" t="s">
        <v>167</v>
      </c>
      <c r="F388" s="387" t="s">
        <v>14102</v>
      </c>
      <c r="G388" s="387">
        <v>6</v>
      </c>
      <c r="H388" s="387">
        <v>1</v>
      </c>
    </row>
    <row r="389" spans="1:8" x14ac:dyDescent="0.3">
      <c r="A389" s="385" t="s">
        <v>14116</v>
      </c>
      <c r="B389" s="385" t="s">
        <v>14117</v>
      </c>
      <c r="C389" s="386" t="s">
        <v>197</v>
      </c>
      <c r="D389" s="387"/>
      <c r="E389" s="387" t="s">
        <v>167</v>
      </c>
      <c r="F389" s="387" t="s">
        <v>14102</v>
      </c>
      <c r="G389" s="387">
        <v>6</v>
      </c>
      <c r="H389" s="387">
        <v>1</v>
      </c>
    </row>
    <row r="390" spans="1:8" x14ac:dyDescent="0.3">
      <c r="A390" s="466" t="s">
        <v>14118</v>
      </c>
      <c r="B390" s="466" t="s">
        <v>14119</v>
      </c>
      <c r="C390" s="467" t="s">
        <v>197</v>
      </c>
      <c r="D390" s="468"/>
      <c r="E390" s="468" t="s">
        <v>833</v>
      </c>
      <c r="F390" s="468" t="s">
        <v>14004</v>
      </c>
      <c r="G390" s="468">
        <v>4</v>
      </c>
      <c r="H390" s="468">
        <v>1</v>
      </c>
    </row>
    <row r="391" spans="1:8" x14ac:dyDescent="0.3">
      <c r="A391" s="469" t="s">
        <v>14120</v>
      </c>
      <c r="B391" s="469" t="s">
        <v>14121</v>
      </c>
      <c r="C391" s="470" t="s">
        <v>197</v>
      </c>
      <c r="D391" s="471"/>
      <c r="E391" s="471" t="s">
        <v>833</v>
      </c>
      <c r="F391" s="471" t="s">
        <v>14118</v>
      </c>
      <c r="G391" s="471">
        <v>5</v>
      </c>
      <c r="H391" s="471">
        <v>1</v>
      </c>
    </row>
    <row r="392" spans="1:8" x14ac:dyDescent="0.3">
      <c r="A392" s="385" t="s">
        <v>14122</v>
      </c>
      <c r="B392" s="385" t="s">
        <v>14123</v>
      </c>
      <c r="C392" s="386" t="s">
        <v>197</v>
      </c>
      <c r="D392" s="387"/>
      <c r="E392" s="387" t="s">
        <v>167</v>
      </c>
      <c r="F392" s="387" t="s">
        <v>14120</v>
      </c>
      <c r="G392" s="387">
        <v>6</v>
      </c>
      <c r="H392" s="387">
        <v>1</v>
      </c>
    </row>
    <row r="393" spans="1:8" x14ac:dyDescent="0.3">
      <c r="A393" s="385" t="s">
        <v>14124</v>
      </c>
      <c r="B393" s="385" t="s">
        <v>14125</v>
      </c>
      <c r="C393" s="386" t="s">
        <v>197</v>
      </c>
      <c r="D393" s="387"/>
      <c r="E393" s="387" t="s">
        <v>167</v>
      </c>
      <c r="F393" s="387" t="s">
        <v>14120</v>
      </c>
      <c r="G393" s="387">
        <v>6</v>
      </c>
      <c r="H393" s="387">
        <v>1</v>
      </c>
    </row>
    <row r="394" spans="1:8" x14ac:dyDescent="0.3">
      <c r="A394" s="385" t="s">
        <v>14126</v>
      </c>
      <c r="B394" s="385" t="s">
        <v>14127</v>
      </c>
      <c r="C394" s="386" t="s">
        <v>197</v>
      </c>
      <c r="D394" s="387"/>
      <c r="E394" s="387" t="s">
        <v>167</v>
      </c>
      <c r="F394" s="387" t="s">
        <v>14120</v>
      </c>
      <c r="G394" s="387">
        <v>6</v>
      </c>
      <c r="H394" s="387">
        <v>1</v>
      </c>
    </row>
    <row r="395" spans="1:8" x14ac:dyDescent="0.3">
      <c r="A395" s="385" t="s">
        <v>14128</v>
      </c>
      <c r="B395" s="385" t="s">
        <v>14129</v>
      </c>
      <c r="C395" s="386" t="s">
        <v>197</v>
      </c>
      <c r="D395" s="387"/>
      <c r="E395" s="387" t="s">
        <v>167</v>
      </c>
      <c r="F395" s="387" t="s">
        <v>14120</v>
      </c>
      <c r="G395" s="387">
        <v>6</v>
      </c>
      <c r="H395" s="387">
        <v>1</v>
      </c>
    </row>
    <row r="396" spans="1:8" x14ac:dyDescent="0.3">
      <c r="A396" s="385" t="s">
        <v>14130</v>
      </c>
      <c r="B396" s="385" t="s">
        <v>14131</v>
      </c>
      <c r="C396" s="386" t="s">
        <v>197</v>
      </c>
      <c r="D396" s="387"/>
      <c r="E396" s="387" t="s">
        <v>167</v>
      </c>
      <c r="F396" s="387" t="s">
        <v>14120</v>
      </c>
      <c r="G396" s="387">
        <v>6</v>
      </c>
      <c r="H396" s="387">
        <v>1</v>
      </c>
    </row>
    <row r="397" spans="1:8" x14ac:dyDescent="0.3">
      <c r="A397" s="385" t="s">
        <v>14132</v>
      </c>
      <c r="B397" s="385" t="s">
        <v>14133</v>
      </c>
      <c r="C397" s="386" t="s">
        <v>197</v>
      </c>
      <c r="D397" s="387"/>
      <c r="E397" s="387" t="s">
        <v>167</v>
      </c>
      <c r="F397" s="387" t="s">
        <v>14120</v>
      </c>
      <c r="G397" s="387">
        <v>6</v>
      </c>
      <c r="H397" s="387">
        <v>1</v>
      </c>
    </row>
    <row r="398" spans="1:8" x14ac:dyDescent="0.3">
      <c r="A398" s="469" t="s">
        <v>14134</v>
      </c>
      <c r="B398" s="469" t="s">
        <v>14135</v>
      </c>
      <c r="C398" s="470" t="s">
        <v>197</v>
      </c>
      <c r="D398" s="471"/>
      <c r="E398" s="471" t="s">
        <v>833</v>
      </c>
      <c r="F398" s="471" t="s">
        <v>14118</v>
      </c>
      <c r="G398" s="471">
        <v>5</v>
      </c>
      <c r="H398" s="471">
        <v>1</v>
      </c>
    </row>
    <row r="399" spans="1:8" x14ac:dyDescent="0.3">
      <c r="A399" s="385" t="s">
        <v>14136</v>
      </c>
      <c r="B399" s="385" t="s">
        <v>14137</v>
      </c>
      <c r="C399" s="386" t="s">
        <v>197</v>
      </c>
      <c r="D399" s="387"/>
      <c r="E399" s="387" t="s">
        <v>167</v>
      </c>
      <c r="F399" s="387" t="s">
        <v>14134</v>
      </c>
      <c r="G399" s="387">
        <v>6</v>
      </c>
      <c r="H399" s="387">
        <v>1</v>
      </c>
    </row>
    <row r="400" spans="1:8" x14ac:dyDescent="0.3">
      <c r="A400" s="385" t="s">
        <v>14138</v>
      </c>
      <c r="B400" s="385" t="s">
        <v>14139</v>
      </c>
      <c r="C400" s="386" t="s">
        <v>197</v>
      </c>
      <c r="D400" s="387"/>
      <c r="E400" s="387" t="s">
        <v>167</v>
      </c>
      <c r="F400" s="387" t="s">
        <v>14134</v>
      </c>
      <c r="G400" s="387">
        <v>6</v>
      </c>
      <c r="H400" s="387">
        <v>1</v>
      </c>
    </row>
    <row r="401" spans="1:8" x14ac:dyDescent="0.3">
      <c r="A401" s="469" t="s">
        <v>14140</v>
      </c>
      <c r="B401" s="469" t="s">
        <v>14141</v>
      </c>
      <c r="C401" s="470" t="s">
        <v>197</v>
      </c>
      <c r="D401" s="471"/>
      <c r="E401" s="471" t="s">
        <v>833</v>
      </c>
      <c r="F401" s="471" t="s">
        <v>14118</v>
      </c>
      <c r="G401" s="471">
        <v>5</v>
      </c>
      <c r="H401" s="471">
        <v>1</v>
      </c>
    </row>
    <row r="402" spans="1:8" x14ac:dyDescent="0.3">
      <c r="A402" s="385" t="s">
        <v>14142</v>
      </c>
      <c r="B402" s="385" t="s">
        <v>14143</v>
      </c>
      <c r="C402" s="386" t="s">
        <v>197</v>
      </c>
      <c r="D402" s="387"/>
      <c r="E402" s="387" t="s">
        <v>167</v>
      </c>
      <c r="F402" s="387" t="s">
        <v>14140</v>
      </c>
      <c r="G402" s="387">
        <v>6</v>
      </c>
      <c r="H402" s="387">
        <v>1</v>
      </c>
    </row>
    <row r="403" spans="1:8" x14ac:dyDescent="0.3">
      <c r="A403" s="385" t="s">
        <v>14144</v>
      </c>
      <c r="B403" s="385" t="s">
        <v>14145</v>
      </c>
      <c r="C403" s="386" t="s">
        <v>197</v>
      </c>
      <c r="D403" s="387"/>
      <c r="E403" s="387" t="s">
        <v>167</v>
      </c>
      <c r="F403" s="387" t="s">
        <v>14140</v>
      </c>
      <c r="G403" s="387">
        <v>6</v>
      </c>
      <c r="H403" s="387">
        <v>1</v>
      </c>
    </row>
    <row r="404" spans="1:8" x14ac:dyDescent="0.3">
      <c r="A404" s="469" t="s">
        <v>14146</v>
      </c>
      <c r="B404" s="469" t="s">
        <v>14147</v>
      </c>
      <c r="C404" s="470" t="s">
        <v>197</v>
      </c>
      <c r="D404" s="471"/>
      <c r="E404" s="471" t="s">
        <v>833</v>
      </c>
      <c r="F404" s="471" t="s">
        <v>14118</v>
      </c>
      <c r="G404" s="471">
        <v>5</v>
      </c>
      <c r="H404" s="471">
        <v>1</v>
      </c>
    </row>
    <row r="405" spans="1:8" x14ac:dyDescent="0.3">
      <c r="A405" s="385" t="s">
        <v>14148</v>
      </c>
      <c r="B405" s="385" t="s">
        <v>14149</v>
      </c>
      <c r="C405" s="386" t="s">
        <v>197</v>
      </c>
      <c r="D405" s="387"/>
      <c r="E405" s="387" t="s">
        <v>167</v>
      </c>
      <c r="F405" s="387" t="s">
        <v>14146</v>
      </c>
      <c r="G405" s="387">
        <v>6</v>
      </c>
      <c r="H405" s="387">
        <v>1</v>
      </c>
    </row>
    <row r="406" spans="1:8" x14ac:dyDescent="0.3">
      <c r="A406" s="385" t="s">
        <v>14150</v>
      </c>
      <c r="B406" s="385" t="s">
        <v>14151</v>
      </c>
      <c r="C406" s="386" t="s">
        <v>197</v>
      </c>
      <c r="D406" s="387"/>
      <c r="E406" s="387" t="s">
        <v>167</v>
      </c>
      <c r="F406" s="387" t="s">
        <v>14146</v>
      </c>
      <c r="G406" s="387">
        <v>6</v>
      </c>
      <c r="H406" s="387">
        <v>1</v>
      </c>
    </row>
    <row r="407" spans="1:8" x14ac:dyDescent="0.3">
      <c r="A407" s="459">
        <v>2</v>
      </c>
      <c r="B407" s="455" t="s">
        <v>2139</v>
      </c>
      <c r="C407" s="457" t="s">
        <v>197</v>
      </c>
      <c r="D407" s="458"/>
      <c r="E407" s="458" t="s">
        <v>833</v>
      </c>
      <c r="F407" s="458"/>
      <c r="G407" s="458">
        <v>1</v>
      </c>
      <c r="H407" s="458">
        <v>2</v>
      </c>
    </row>
    <row r="408" spans="1:8" x14ac:dyDescent="0.3">
      <c r="A408" s="460" t="s">
        <v>14152</v>
      </c>
      <c r="B408" s="460" t="s">
        <v>2141</v>
      </c>
      <c r="C408" s="461" t="s">
        <v>197</v>
      </c>
      <c r="D408" s="462"/>
      <c r="E408" s="462" t="s">
        <v>833</v>
      </c>
      <c r="F408" s="462">
        <v>2</v>
      </c>
      <c r="G408" s="462">
        <v>2</v>
      </c>
      <c r="H408" s="462">
        <v>2</v>
      </c>
    </row>
    <row r="409" spans="1:8" x14ac:dyDescent="0.3">
      <c r="A409" s="463" t="s">
        <v>14153</v>
      </c>
      <c r="B409" s="463" t="s">
        <v>14154</v>
      </c>
      <c r="C409" s="464" t="s">
        <v>197</v>
      </c>
      <c r="D409" s="465"/>
      <c r="E409" s="465" t="s">
        <v>833</v>
      </c>
      <c r="F409" s="465" t="s">
        <v>14152</v>
      </c>
      <c r="G409" s="465">
        <v>3</v>
      </c>
      <c r="H409" s="465">
        <v>2</v>
      </c>
    </row>
    <row r="410" spans="1:8" x14ac:dyDescent="0.3">
      <c r="A410" s="466" t="s">
        <v>14155</v>
      </c>
      <c r="B410" s="466" t="s">
        <v>14156</v>
      </c>
      <c r="C410" s="467" t="s">
        <v>197</v>
      </c>
      <c r="D410" s="468"/>
      <c r="E410" s="468" t="s">
        <v>833</v>
      </c>
      <c r="F410" s="468" t="s">
        <v>14153</v>
      </c>
      <c r="G410" s="468">
        <v>4</v>
      </c>
      <c r="H410" s="468">
        <v>2</v>
      </c>
    </row>
    <row r="411" spans="1:8" x14ac:dyDescent="0.3">
      <c r="A411" s="469" t="s">
        <v>14157</v>
      </c>
      <c r="B411" s="469" t="s">
        <v>14158</v>
      </c>
      <c r="C411" s="470" t="s">
        <v>197</v>
      </c>
      <c r="D411" s="471"/>
      <c r="E411" s="471" t="s">
        <v>833</v>
      </c>
      <c r="F411" s="471" t="s">
        <v>14155</v>
      </c>
      <c r="G411" s="471">
        <v>5</v>
      </c>
      <c r="H411" s="471">
        <v>2</v>
      </c>
    </row>
    <row r="412" spans="1:8" x14ac:dyDescent="0.3">
      <c r="A412" s="385" t="s">
        <v>14159</v>
      </c>
      <c r="B412" s="385" t="s">
        <v>14160</v>
      </c>
      <c r="C412" s="386" t="s">
        <v>197</v>
      </c>
      <c r="D412" s="387"/>
      <c r="E412" s="387" t="s">
        <v>167</v>
      </c>
      <c r="F412" s="387" t="s">
        <v>14157</v>
      </c>
      <c r="G412" s="387">
        <v>6</v>
      </c>
      <c r="H412" s="387">
        <v>2</v>
      </c>
    </row>
    <row r="413" spans="1:8" x14ac:dyDescent="0.3">
      <c r="A413" s="385" t="s">
        <v>14161</v>
      </c>
      <c r="B413" s="385" t="s">
        <v>14162</v>
      </c>
      <c r="C413" s="386" t="s">
        <v>197</v>
      </c>
      <c r="D413" s="387"/>
      <c r="E413" s="387" t="s">
        <v>167</v>
      </c>
      <c r="F413" s="387" t="s">
        <v>14157</v>
      </c>
      <c r="G413" s="387">
        <v>6</v>
      </c>
      <c r="H413" s="387">
        <v>2</v>
      </c>
    </row>
    <row r="414" spans="1:8" x14ac:dyDescent="0.3">
      <c r="A414" s="385" t="s">
        <v>14163</v>
      </c>
      <c r="B414" s="385" t="s">
        <v>14164</v>
      </c>
      <c r="C414" s="386" t="s">
        <v>197</v>
      </c>
      <c r="D414" s="387"/>
      <c r="E414" s="387" t="s">
        <v>167</v>
      </c>
      <c r="F414" s="387" t="s">
        <v>14157</v>
      </c>
      <c r="G414" s="387">
        <v>6</v>
      </c>
      <c r="H414" s="387">
        <v>2</v>
      </c>
    </row>
    <row r="415" spans="1:8" x14ac:dyDescent="0.3">
      <c r="A415" s="466" t="s">
        <v>14165</v>
      </c>
      <c r="B415" s="466" t="s">
        <v>14166</v>
      </c>
      <c r="C415" s="467" t="s">
        <v>197</v>
      </c>
      <c r="D415" s="468"/>
      <c r="E415" s="468" t="s">
        <v>833</v>
      </c>
      <c r="F415" s="468" t="s">
        <v>14153</v>
      </c>
      <c r="G415" s="468">
        <v>4</v>
      </c>
      <c r="H415" s="468">
        <v>2</v>
      </c>
    </row>
    <row r="416" spans="1:8" x14ac:dyDescent="0.3">
      <c r="A416" s="469" t="s">
        <v>14167</v>
      </c>
      <c r="B416" s="469" t="s">
        <v>14168</v>
      </c>
      <c r="C416" s="470" t="s">
        <v>197</v>
      </c>
      <c r="D416" s="471"/>
      <c r="E416" s="471" t="s">
        <v>833</v>
      </c>
      <c r="F416" s="471" t="s">
        <v>14165</v>
      </c>
      <c r="G416" s="471">
        <v>5</v>
      </c>
      <c r="H416" s="471">
        <v>2</v>
      </c>
    </row>
    <row r="417" spans="1:8" x14ac:dyDescent="0.3">
      <c r="A417" s="385" t="s">
        <v>14169</v>
      </c>
      <c r="B417" s="385" t="s">
        <v>14170</v>
      </c>
      <c r="C417" s="386" t="s">
        <v>197</v>
      </c>
      <c r="D417" s="387"/>
      <c r="E417" s="387" t="s">
        <v>167</v>
      </c>
      <c r="F417" s="387" t="s">
        <v>14167</v>
      </c>
      <c r="G417" s="387">
        <v>6</v>
      </c>
      <c r="H417" s="387">
        <v>2</v>
      </c>
    </row>
    <row r="418" spans="1:8" x14ac:dyDescent="0.3">
      <c r="A418" s="385" t="s">
        <v>14171</v>
      </c>
      <c r="B418" s="385" t="s">
        <v>14172</v>
      </c>
      <c r="C418" s="386" t="s">
        <v>197</v>
      </c>
      <c r="D418" s="387"/>
      <c r="E418" s="387" t="s">
        <v>167</v>
      </c>
      <c r="F418" s="387" t="s">
        <v>14167</v>
      </c>
      <c r="G418" s="387">
        <v>6</v>
      </c>
      <c r="H418" s="387">
        <v>2</v>
      </c>
    </row>
    <row r="419" spans="1:8" x14ac:dyDescent="0.3">
      <c r="A419" s="385" t="s">
        <v>14173</v>
      </c>
      <c r="B419" s="385" t="s">
        <v>14174</v>
      </c>
      <c r="C419" s="386" t="s">
        <v>197</v>
      </c>
      <c r="D419" s="387"/>
      <c r="E419" s="387" t="s">
        <v>167</v>
      </c>
      <c r="F419" s="387" t="s">
        <v>14167</v>
      </c>
      <c r="G419" s="387">
        <v>6</v>
      </c>
      <c r="H419" s="387">
        <v>2</v>
      </c>
    </row>
    <row r="420" spans="1:8" x14ac:dyDescent="0.3">
      <c r="A420" s="385" t="s">
        <v>14175</v>
      </c>
      <c r="B420" s="385" t="s">
        <v>14176</v>
      </c>
      <c r="C420" s="386" t="s">
        <v>197</v>
      </c>
      <c r="D420" s="387"/>
      <c r="E420" s="387" t="s">
        <v>167</v>
      </c>
      <c r="F420" s="387" t="s">
        <v>14167</v>
      </c>
      <c r="G420" s="387">
        <v>6</v>
      </c>
      <c r="H420" s="387">
        <v>2</v>
      </c>
    </row>
    <row r="421" spans="1:8" x14ac:dyDescent="0.3">
      <c r="A421" s="385" t="s">
        <v>14177</v>
      </c>
      <c r="B421" s="385" t="s">
        <v>14178</v>
      </c>
      <c r="C421" s="386" t="s">
        <v>197</v>
      </c>
      <c r="D421" s="387"/>
      <c r="E421" s="387" t="s">
        <v>167</v>
      </c>
      <c r="F421" s="387" t="s">
        <v>14167</v>
      </c>
      <c r="G421" s="387">
        <v>6</v>
      </c>
      <c r="H421" s="387">
        <v>2</v>
      </c>
    </row>
    <row r="422" spans="1:8" x14ac:dyDescent="0.3">
      <c r="A422" s="469" t="s">
        <v>14179</v>
      </c>
      <c r="B422" s="469" t="s">
        <v>14180</v>
      </c>
      <c r="C422" s="470" t="s">
        <v>197</v>
      </c>
      <c r="D422" s="471"/>
      <c r="E422" s="471" t="s">
        <v>833</v>
      </c>
      <c r="F422" s="471" t="s">
        <v>14165</v>
      </c>
      <c r="G422" s="471">
        <v>5</v>
      </c>
      <c r="H422" s="471">
        <v>2</v>
      </c>
    </row>
    <row r="423" spans="1:8" x14ac:dyDescent="0.3">
      <c r="A423" s="385" t="s">
        <v>14181</v>
      </c>
      <c r="B423" s="385" t="s">
        <v>14182</v>
      </c>
      <c r="C423" s="386" t="s">
        <v>197</v>
      </c>
      <c r="D423" s="387"/>
      <c r="E423" s="387" t="s">
        <v>167</v>
      </c>
      <c r="F423" s="387" t="s">
        <v>14179</v>
      </c>
      <c r="G423" s="387">
        <v>6</v>
      </c>
      <c r="H423" s="387">
        <v>2</v>
      </c>
    </row>
    <row r="424" spans="1:8" x14ac:dyDescent="0.3">
      <c r="A424" s="385" t="s">
        <v>14183</v>
      </c>
      <c r="B424" s="385" t="s">
        <v>14184</v>
      </c>
      <c r="C424" s="386" t="s">
        <v>197</v>
      </c>
      <c r="D424" s="387"/>
      <c r="E424" s="387" t="s">
        <v>167</v>
      </c>
      <c r="F424" s="387" t="s">
        <v>14179</v>
      </c>
      <c r="G424" s="387">
        <v>6</v>
      </c>
      <c r="H424" s="387">
        <v>2</v>
      </c>
    </row>
    <row r="425" spans="1:8" x14ac:dyDescent="0.3">
      <c r="A425" s="385" t="s">
        <v>14185</v>
      </c>
      <c r="B425" s="385" t="s">
        <v>14186</v>
      </c>
      <c r="C425" s="386" t="s">
        <v>197</v>
      </c>
      <c r="D425" s="387"/>
      <c r="E425" s="387" t="s">
        <v>167</v>
      </c>
      <c r="F425" s="387" t="s">
        <v>14179</v>
      </c>
      <c r="G425" s="387">
        <v>6</v>
      </c>
      <c r="H425" s="387">
        <v>2</v>
      </c>
    </row>
    <row r="426" spans="1:8" x14ac:dyDescent="0.3">
      <c r="A426" s="385" t="s">
        <v>14187</v>
      </c>
      <c r="B426" s="385" t="s">
        <v>14188</v>
      </c>
      <c r="C426" s="386" t="s">
        <v>197</v>
      </c>
      <c r="D426" s="387"/>
      <c r="E426" s="387" t="s">
        <v>167</v>
      </c>
      <c r="F426" s="387" t="s">
        <v>14179</v>
      </c>
      <c r="G426" s="387">
        <v>6</v>
      </c>
      <c r="H426" s="387">
        <v>2</v>
      </c>
    </row>
    <row r="427" spans="1:8" x14ac:dyDescent="0.3">
      <c r="A427" s="469" t="s">
        <v>14189</v>
      </c>
      <c r="B427" s="469" t="s">
        <v>14190</v>
      </c>
      <c r="C427" s="470" t="s">
        <v>197</v>
      </c>
      <c r="D427" s="471"/>
      <c r="E427" s="471" t="s">
        <v>833</v>
      </c>
      <c r="F427" s="471" t="s">
        <v>14165</v>
      </c>
      <c r="G427" s="471">
        <v>5</v>
      </c>
      <c r="H427" s="471">
        <v>2</v>
      </c>
    </row>
    <row r="428" spans="1:8" x14ac:dyDescent="0.3">
      <c r="A428" s="385" t="s">
        <v>14191</v>
      </c>
      <c r="B428" s="385" t="s">
        <v>14192</v>
      </c>
      <c r="C428" s="386" t="s">
        <v>197</v>
      </c>
      <c r="D428" s="387"/>
      <c r="E428" s="387" t="s">
        <v>167</v>
      </c>
      <c r="F428" s="387" t="s">
        <v>14189</v>
      </c>
      <c r="G428" s="387">
        <v>6</v>
      </c>
      <c r="H428" s="387">
        <v>2</v>
      </c>
    </row>
    <row r="429" spans="1:8" x14ac:dyDescent="0.3">
      <c r="A429" s="385" t="s">
        <v>14193</v>
      </c>
      <c r="B429" s="385" t="s">
        <v>14194</v>
      </c>
      <c r="C429" s="386" t="s">
        <v>197</v>
      </c>
      <c r="D429" s="387"/>
      <c r="E429" s="387" t="s">
        <v>167</v>
      </c>
      <c r="F429" s="387" t="s">
        <v>14189</v>
      </c>
      <c r="G429" s="387">
        <v>6</v>
      </c>
      <c r="H429" s="387">
        <v>2</v>
      </c>
    </row>
    <row r="430" spans="1:8" x14ac:dyDescent="0.3">
      <c r="A430" s="385" t="s">
        <v>14195</v>
      </c>
      <c r="B430" s="385" t="s">
        <v>14196</v>
      </c>
      <c r="C430" s="386" t="s">
        <v>197</v>
      </c>
      <c r="D430" s="387"/>
      <c r="E430" s="387" t="s">
        <v>167</v>
      </c>
      <c r="F430" s="387" t="s">
        <v>14189</v>
      </c>
      <c r="G430" s="387">
        <v>6</v>
      </c>
      <c r="H430" s="387">
        <v>2</v>
      </c>
    </row>
    <row r="431" spans="1:8" x14ac:dyDescent="0.3">
      <c r="A431" s="466" t="s">
        <v>14197</v>
      </c>
      <c r="B431" s="466" t="s">
        <v>14198</v>
      </c>
      <c r="C431" s="467" t="s">
        <v>197</v>
      </c>
      <c r="D431" s="468"/>
      <c r="E431" s="468" t="s">
        <v>833</v>
      </c>
      <c r="F431" s="468" t="s">
        <v>14153</v>
      </c>
      <c r="G431" s="468">
        <v>4</v>
      </c>
      <c r="H431" s="468">
        <v>2</v>
      </c>
    </row>
    <row r="432" spans="1:8" x14ac:dyDescent="0.3">
      <c r="A432" s="469" t="s">
        <v>14199</v>
      </c>
      <c r="B432" s="469" t="s">
        <v>14200</v>
      </c>
      <c r="C432" s="470" t="s">
        <v>197</v>
      </c>
      <c r="D432" s="471"/>
      <c r="E432" s="471" t="s">
        <v>833</v>
      </c>
      <c r="F432" s="471" t="s">
        <v>14197</v>
      </c>
      <c r="G432" s="471">
        <v>5</v>
      </c>
      <c r="H432" s="471">
        <v>2</v>
      </c>
    </row>
    <row r="433" spans="1:8" x14ac:dyDescent="0.3">
      <c r="A433" s="385" t="s">
        <v>14201</v>
      </c>
      <c r="B433" s="385" t="s">
        <v>14202</v>
      </c>
      <c r="C433" s="386" t="s">
        <v>197</v>
      </c>
      <c r="D433" s="387"/>
      <c r="E433" s="387" t="s">
        <v>167</v>
      </c>
      <c r="F433" s="387" t="s">
        <v>14199</v>
      </c>
      <c r="G433" s="387">
        <v>6</v>
      </c>
      <c r="H433" s="387">
        <v>2</v>
      </c>
    </row>
    <row r="434" spans="1:8" x14ac:dyDescent="0.3">
      <c r="A434" s="385" t="s">
        <v>14203</v>
      </c>
      <c r="B434" s="385" t="s">
        <v>14204</v>
      </c>
      <c r="C434" s="386" t="s">
        <v>197</v>
      </c>
      <c r="D434" s="387"/>
      <c r="E434" s="387" t="s">
        <v>167</v>
      </c>
      <c r="F434" s="387" t="s">
        <v>14199</v>
      </c>
      <c r="G434" s="387">
        <v>6</v>
      </c>
      <c r="H434" s="387">
        <v>2</v>
      </c>
    </row>
    <row r="435" spans="1:8" x14ac:dyDescent="0.3">
      <c r="A435" s="385" t="s">
        <v>14205</v>
      </c>
      <c r="B435" s="385" t="s">
        <v>14206</v>
      </c>
      <c r="C435" s="386" t="s">
        <v>197</v>
      </c>
      <c r="D435" s="387"/>
      <c r="E435" s="387" t="s">
        <v>167</v>
      </c>
      <c r="F435" s="387" t="s">
        <v>14199</v>
      </c>
      <c r="G435" s="387">
        <v>6</v>
      </c>
      <c r="H435" s="387">
        <v>2</v>
      </c>
    </row>
    <row r="436" spans="1:8" x14ac:dyDescent="0.3">
      <c r="A436" s="385" t="s">
        <v>14207</v>
      </c>
      <c r="B436" s="385" t="s">
        <v>14208</v>
      </c>
      <c r="C436" s="386" t="s">
        <v>197</v>
      </c>
      <c r="D436" s="387"/>
      <c r="E436" s="387" t="s">
        <v>167</v>
      </c>
      <c r="F436" s="387" t="s">
        <v>14199</v>
      </c>
      <c r="G436" s="387">
        <v>6</v>
      </c>
      <c r="H436" s="387">
        <v>2</v>
      </c>
    </row>
    <row r="437" spans="1:8" x14ac:dyDescent="0.3">
      <c r="A437" s="385" t="s">
        <v>14209</v>
      </c>
      <c r="B437" s="385" t="s">
        <v>14210</v>
      </c>
      <c r="C437" s="386" t="s">
        <v>197</v>
      </c>
      <c r="D437" s="387"/>
      <c r="E437" s="387" t="s">
        <v>167</v>
      </c>
      <c r="F437" s="387" t="s">
        <v>14199</v>
      </c>
      <c r="G437" s="387">
        <v>6</v>
      </c>
      <c r="H437" s="387">
        <v>2</v>
      </c>
    </row>
    <row r="438" spans="1:8" x14ac:dyDescent="0.3">
      <c r="A438" s="385" t="s">
        <v>14211</v>
      </c>
      <c r="B438" s="385" t="s">
        <v>14212</v>
      </c>
      <c r="C438" s="386" t="s">
        <v>197</v>
      </c>
      <c r="D438" s="387"/>
      <c r="E438" s="387" t="s">
        <v>167</v>
      </c>
      <c r="F438" s="387" t="s">
        <v>14199</v>
      </c>
      <c r="G438" s="387">
        <v>6</v>
      </c>
      <c r="H438" s="387">
        <v>2</v>
      </c>
    </row>
    <row r="439" spans="1:8" x14ac:dyDescent="0.3">
      <c r="A439" s="385" t="s">
        <v>14213</v>
      </c>
      <c r="B439" s="385" t="s">
        <v>14214</v>
      </c>
      <c r="C439" s="386" t="s">
        <v>197</v>
      </c>
      <c r="D439" s="387"/>
      <c r="E439" s="387" t="s">
        <v>167</v>
      </c>
      <c r="F439" s="387" t="s">
        <v>14199</v>
      </c>
      <c r="G439" s="387">
        <v>6</v>
      </c>
      <c r="H439" s="387">
        <v>2</v>
      </c>
    </row>
    <row r="440" spans="1:8" x14ac:dyDescent="0.3">
      <c r="A440" s="385" t="s">
        <v>14215</v>
      </c>
      <c r="B440" s="385" t="s">
        <v>14216</v>
      </c>
      <c r="C440" s="386" t="s">
        <v>197</v>
      </c>
      <c r="D440" s="387"/>
      <c r="E440" s="387" t="s">
        <v>167</v>
      </c>
      <c r="F440" s="387" t="s">
        <v>14199</v>
      </c>
      <c r="G440" s="387">
        <v>6</v>
      </c>
      <c r="H440" s="387">
        <v>2</v>
      </c>
    </row>
    <row r="441" spans="1:8" x14ac:dyDescent="0.3">
      <c r="A441" s="469" t="s">
        <v>14217</v>
      </c>
      <c r="B441" s="469" t="s">
        <v>14218</v>
      </c>
      <c r="C441" s="470" t="s">
        <v>197</v>
      </c>
      <c r="D441" s="471"/>
      <c r="E441" s="471" t="s">
        <v>833</v>
      </c>
      <c r="F441" s="471" t="s">
        <v>14197</v>
      </c>
      <c r="G441" s="471">
        <v>5</v>
      </c>
      <c r="H441" s="471">
        <v>2</v>
      </c>
    </row>
    <row r="442" spans="1:8" x14ac:dyDescent="0.3">
      <c r="A442" s="385" t="s">
        <v>14219</v>
      </c>
      <c r="B442" s="385" t="s">
        <v>14220</v>
      </c>
      <c r="C442" s="386" t="s">
        <v>197</v>
      </c>
      <c r="D442" s="387"/>
      <c r="E442" s="387" t="s">
        <v>167</v>
      </c>
      <c r="F442" s="387" t="s">
        <v>14217</v>
      </c>
      <c r="G442" s="387">
        <v>6</v>
      </c>
      <c r="H442" s="387">
        <v>2</v>
      </c>
    </row>
    <row r="443" spans="1:8" x14ac:dyDescent="0.3">
      <c r="A443" s="385" t="s">
        <v>14221</v>
      </c>
      <c r="B443" s="385" t="s">
        <v>14222</v>
      </c>
      <c r="C443" s="386" t="s">
        <v>197</v>
      </c>
      <c r="D443" s="387"/>
      <c r="E443" s="387" t="s">
        <v>167</v>
      </c>
      <c r="F443" s="387" t="s">
        <v>14217</v>
      </c>
      <c r="G443" s="387">
        <v>6</v>
      </c>
      <c r="H443" s="387">
        <v>2</v>
      </c>
    </row>
    <row r="444" spans="1:8" x14ac:dyDescent="0.3">
      <c r="A444" s="466" t="s">
        <v>14223</v>
      </c>
      <c r="B444" s="466" t="s">
        <v>14224</v>
      </c>
      <c r="C444" s="467" t="s">
        <v>197</v>
      </c>
      <c r="D444" s="468"/>
      <c r="E444" s="468" t="s">
        <v>833</v>
      </c>
      <c r="F444" s="468" t="s">
        <v>14153</v>
      </c>
      <c r="G444" s="468">
        <v>4</v>
      </c>
      <c r="H444" s="468">
        <v>2</v>
      </c>
    </row>
    <row r="445" spans="1:8" x14ac:dyDescent="0.3">
      <c r="A445" s="469" t="s">
        <v>14225</v>
      </c>
      <c r="B445" s="469" t="s">
        <v>14226</v>
      </c>
      <c r="C445" s="470" t="s">
        <v>197</v>
      </c>
      <c r="D445" s="471"/>
      <c r="E445" s="471" t="s">
        <v>833</v>
      </c>
      <c r="F445" s="471" t="s">
        <v>14223</v>
      </c>
      <c r="G445" s="471">
        <v>5</v>
      </c>
      <c r="H445" s="471">
        <v>2</v>
      </c>
    </row>
    <row r="446" spans="1:8" x14ac:dyDescent="0.3">
      <c r="A446" s="385" t="s">
        <v>14227</v>
      </c>
      <c r="B446" s="385" t="s">
        <v>14228</v>
      </c>
      <c r="C446" s="386" t="s">
        <v>197</v>
      </c>
      <c r="D446" s="387"/>
      <c r="E446" s="387" t="s">
        <v>167</v>
      </c>
      <c r="F446" s="387" t="s">
        <v>14225</v>
      </c>
      <c r="G446" s="387">
        <v>6</v>
      </c>
      <c r="H446" s="387">
        <v>2</v>
      </c>
    </row>
    <row r="447" spans="1:8" x14ac:dyDescent="0.3">
      <c r="A447" s="385" t="s">
        <v>14229</v>
      </c>
      <c r="B447" s="385" t="s">
        <v>14230</v>
      </c>
      <c r="C447" s="386" t="s">
        <v>197</v>
      </c>
      <c r="D447" s="387"/>
      <c r="E447" s="387" t="s">
        <v>167</v>
      </c>
      <c r="F447" s="387" t="s">
        <v>14225</v>
      </c>
      <c r="G447" s="387">
        <v>6</v>
      </c>
      <c r="H447" s="387">
        <v>2</v>
      </c>
    </row>
    <row r="448" spans="1:8" x14ac:dyDescent="0.3">
      <c r="A448" s="385" t="s">
        <v>14231</v>
      </c>
      <c r="B448" s="385" t="s">
        <v>14232</v>
      </c>
      <c r="C448" s="386" t="s">
        <v>197</v>
      </c>
      <c r="D448" s="387"/>
      <c r="E448" s="387" t="s">
        <v>167</v>
      </c>
      <c r="F448" s="387" t="s">
        <v>14225</v>
      </c>
      <c r="G448" s="387">
        <v>6</v>
      </c>
      <c r="H448" s="387">
        <v>2</v>
      </c>
    </row>
    <row r="449" spans="1:8" x14ac:dyDescent="0.3">
      <c r="A449" s="466" t="s">
        <v>14233</v>
      </c>
      <c r="B449" s="466" t="s">
        <v>14234</v>
      </c>
      <c r="C449" s="467" t="s">
        <v>197</v>
      </c>
      <c r="D449" s="468"/>
      <c r="E449" s="468" t="s">
        <v>833</v>
      </c>
      <c r="F449" s="468" t="s">
        <v>14153</v>
      </c>
      <c r="G449" s="468">
        <v>4</v>
      </c>
      <c r="H449" s="468">
        <v>2</v>
      </c>
    </row>
    <row r="450" spans="1:8" x14ac:dyDescent="0.3">
      <c r="A450" s="469" t="s">
        <v>14235</v>
      </c>
      <c r="B450" s="469" t="s">
        <v>14236</v>
      </c>
      <c r="C450" s="470" t="s">
        <v>197</v>
      </c>
      <c r="D450" s="471"/>
      <c r="E450" s="471" t="s">
        <v>833</v>
      </c>
      <c r="F450" s="471" t="s">
        <v>14233</v>
      </c>
      <c r="G450" s="471">
        <v>5</v>
      </c>
      <c r="H450" s="471">
        <v>2</v>
      </c>
    </row>
    <row r="451" spans="1:8" x14ac:dyDescent="0.3">
      <c r="A451" s="385" t="s">
        <v>14237</v>
      </c>
      <c r="B451" s="385" t="s">
        <v>14238</v>
      </c>
      <c r="C451" s="386" t="s">
        <v>197</v>
      </c>
      <c r="D451" s="387"/>
      <c r="E451" s="387" t="s">
        <v>167</v>
      </c>
      <c r="F451" s="387" t="s">
        <v>14235</v>
      </c>
      <c r="G451" s="387">
        <v>6</v>
      </c>
      <c r="H451" s="387">
        <v>2</v>
      </c>
    </row>
    <row r="452" spans="1:8" x14ac:dyDescent="0.3">
      <c r="A452" s="385" t="s">
        <v>14239</v>
      </c>
      <c r="B452" s="385" t="s">
        <v>14240</v>
      </c>
      <c r="C452" s="386" t="s">
        <v>197</v>
      </c>
      <c r="D452" s="387"/>
      <c r="E452" s="387" t="s">
        <v>167</v>
      </c>
      <c r="F452" s="387" t="s">
        <v>14235</v>
      </c>
      <c r="G452" s="387">
        <v>6</v>
      </c>
      <c r="H452" s="387">
        <v>2</v>
      </c>
    </row>
    <row r="453" spans="1:8" x14ac:dyDescent="0.3">
      <c r="A453" s="385" t="s">
        <v>14241</v>
      </c>
      <c r="B453" s="385" t="s">
        <v>14242</v>
      </c>
      <c r="C453" s="386" t="s">
        <v>197</v>
      </c>
      <c r="D453" s="387"/>
      <c r="E453" s="387" t="s">
        <v>167</v>
      </c>
      <c r="F453" s="387" t="s">
        <v>14235</v>
      </c>
      <c r="G453" s="387">
        <v>6</v>
      </c>
      <c r="H453" s="387">
        <v>2</v>
      </c>
    </row>
    <row r="454" spans="1:8" x14ac:dyDescent="0.3">
      <c r="A454" s="385" t="s">
        <v>14243</v>
      </c>
      <c r="B454" s="385" t="s">
        <v>14244</v>
      </c>
      <c r="C454" s="386" t="s">
        <v>197</v>
      </c>
      <c r="D454" s="387"/>
      <c r="E454" s="387" t="s">
        <v>167</v>
      </c>
      <c r="F454" s="387" t="s">
        <v>14235</v>
      </c>
      <c r="G454" s="387">
        <v>6</v>
      </c>
      <c r="H454" s="387">
        <v>2</v>
      </c>
    </row>
    <row r="455" spans="1:8" x14ac:dyDescent="0.3">
      <c r="A455" s="385" t="s">
        <v>14245</v>
      </c>
      <c r="B455" s="385" t="s">
        <v>14246</v>
      </c>
      <c r="C455" s="386" t="s">
        <v>197</v>
      </c>
      <c r="D455" s="387"/>
      <c r="E455" s="387" t="s">
        <v>167</v>
      </c>
      <c r="F455" s="387" t="s">
        <v>14235</v>
      </c>
      <c r="G455" s="387">
        <v>6</v>
      </c>
      <c r="H455" s="387">
        <v>2</v>
      </c>
    </row>
    <row r="456" spans="1:8" x14ac:dyDescent="0.3">
      <c r="A456" s="385" t="s">
        <v>14247</v>
      </c>
      <c r="B456" s="385" t="s">
        <v>14248</v>
      </c>
      <c r="C456" s="386" t="s">
        <v>197</v>
      </c>
      <c r="D456" s="387"/>
      <c r="E456" s="387" t="s">
        <v>167</v>
      </c>
      <c r="F456" s="387" t="s">
        <v>14235</v>
      </c>
      <c r="G456" s="387">
        <v>6</v>
      </c>
      <c r="H456" s="387">
        <v>2</v>
      </c>
    </row>
    <row r="457" spans="1:8" x14ac:dyDescent="0.3">
      <c r="A457" s="385" t="s">
        <v>14249</v>
      </c>
      <c r="B457" s="385" t="s">
        <v>14250</v>
      </c>
      <c r="C457" s="386" t="s">
        <v>197</v>
      </c>
      <c r="D457" s="387"/>
      <c r="E457" s="387" t="s">
        <v>167</v>
      </c>
      <c r="F457" s="387" t="s">
        <v>14235</v>
      </c>
      <c r="G457" s="387">
        <v>6</v>
      </c>
      <c r="H457" s="387">
        <v>2</v>
      </c>
    </row>
    <row r="458" spans="1:8" x14ac:dyDescent="0.3">
      <c r="A458" s="385" t="s">
        <v>14251</v>
      </c>
      <c r="B458" s="385" t="s">
        <v>14252</v>
      </c>
      <c r="C458" s="386" t="s">
        <v>197</v>
      </c>
      <c r="D458" s="387"/>
      <c r="E458" s="387" t="s">
        <v>167</v>
      </c>
      <c r="F458" s="387" t="s">
        <v>14235</v>
      </c>
      <c r="G458" s="387">
        <v>6</v>
      </c>
      <c r="H458" s="387">
        <v>2</v>
      </c>
    </row>
    <row r="459" spans="1:8" x14ac:dyDescent="0.3">
      <c r="A459" s="469" t="s">
        <v>14253</v>
      </c>
      <c r="B459" s="469" t="s">
        <v>14254</v>
      </c>
      <c r="C459" s="470" t="s">
        <v>197</v>
      </c>
      <c r="D459" s="471"/>
      <c r="E459" s="471" t="s">
        <v>833</v>
      </c>
      <c r="F459" s="471" t="s">
        <v>14233</v>
      </c>
      <c r="G459" s="471">
        <v>5</v>
      </c>
      <c r="H459" s="471">
        <v>2</v>
      </c>
    </row>
    <row r="460" spans="1:8" x14ac:dyDescent="0.3">
      <c r="A460" s="385" t="s">
        <v>14255</v>
      </c>
      <c r="B460" s="385" t="s">
        <v>14256</v>
      </c>
      <c r="C460" s="386" t="s">
        <v>197</v>
      </c>
      <c r="D460" s="387"/>
      <c r="E460" s="387" t="s">
        <v>167</v>
      </c>
      <c r="F460" s="387" t="s">
        <v>14253</v>
      </c>
      <c r="G460" s="387">
        <v>6</v>
      </c>
      <c r="H460" s="387">
        <v>2</v>
      </c>
    </row>
    <row r="461" spans="1:8" x14ac:dyDescent="0.3">
      <c r="A461" s="385" t="s">
        <v>14257</v>
      </c>
      <c r="B461" s="385" t="s">
        <v>14258</v>
      </c>
      <c r="C461" s="386" t="s">
        <v>197</v>
      </c>
      <c r="D461" s="387"/>
      <c r="E461" s="387" t="s">
        <v>167</v>
      </c>
      <c r="F461" s="387" t="s">
        <v>14253</v>
      </c>
      <c r="G461" s="387">
        <v>6</v>
      </c>
      <c r="H461" s="387">
        <v>2</v>
      </c>
    </row>
    <row r="462" spans="1:8" x14ac:dyDescent="0.3">
      <c r="A462" s="385" t="s">
        <v>14259</v>
      </c>
      <c r="B462" s="385" t="s">
        <v>14260</v>
      </c>
      <c r="C462" s="386" t="s">
        <v>197</v>
      </c>
      <c r="D462" s="387"/>
      <c r="E462" s="387" t="s">
        <v>167</v>
      </c>
      <c r="F462" s="387" t="s">
        <v>14253</v>
      </c>
      <c r="G462" s="387">
        <v>6</v>
      </c>
      <c r="H462" s="387">
        <v>2</v>
      </c>
    </row>
    <row r="463" spans="1:8" x14ac:dyDescent="0.3">
      <c r="A463" s="385" t="s">
        <v>14261</v>
      </c>
      <c r="B463" s="385" t="s">
        <v>14262</v>
      </c>
      <c r="C463" s="386" t="s">
        <v>197</v>
      </c>
      <c r="D463" s="387"/>
      <c r="E463" s="387" t="s">
        <v>167</v>
      </c>
      <c r="F463" s="387" t="s">
        <v>14253</v>
      </c>
      <c r="G463" s="387">
        <v>6</v>
      </c>
      <c r="H463" s="387">
        <v>2</v>
      </c>
    </row>
    <row r="464" spans="1:8" x14ac:dyDescent="0.3">
      <c r="A464" s="385" t="s">
        <v>14263</v>
      </c>
      <c r="B464" s="385" t="s">
        <v>14264</v>
      </c>
      <c r="C464" s="386" t="s">
        <v>197</v>
      </c>
      <c r="D464" s="387"/>
      <c r="E464" s="387" t="s">
        <v>167</v>
      </c>
      <c r="F464" s="387" t="s">
        <v>14253</v>
      </c>
      <c r="G464" s="387">
        <v>6</v>
      </c>
      <c r="H464" s="387">
        <v>2</v>
      </c>
    </row>
    <row r="465" spans="1:8" x14ac:dyDescent="0.3">
      <c r="A465" s="466" t="s">
        <v>14265</v>
      </c>
      <c r="B465" s="466" t="s">
        <v>14266</v>
      </c>
      <c r="C465" s="467" t="s">
        <v>197</v>
      </c>
      <c r="D465" s="468"/>
      <c r="E465" s="468" t="s">
        <v>833</v>
      </c>
      <c r="F465" s="468" t="s">
        <v>14153</v>
      </c>
      <c r="G465" s="468">
        <v>4</v>
      </c>
      <c r="H465" s="468">
        <v>2</v>
      </c>
    </row>
    <row r="466" spans="1:8" x14ac:dyDescent="0.3">
      <c r="A466" s="469" t="s">
        <v>14267</v>
      </c>
      <c r="B466" s="469" t="s">
        <v>14268</v>
      </c>
      <c r="C466" s="470" t="s">
        <v>197</v>
      </c>
      <c r="D466" s="471"/>
      <c r="E466" s="471" t="s">
        <v>833</v>
      </c>
      <c r="F466" s="471" t="s">
        <v>14265</v>
      </c>
      <c r="G466" s="471">
        <v>5</v>
      </c>
      <c r="H466" s="471">
        <v>2</v>
      </c>
    </row>
    <row r="467" spans="1:8" x14ac:dyDescent="0.3">
      <c r="A467" s="385" t="s">
        <v>14269</v>
      </c>
      <c r="B467" s="385" t="s">
        <v>14270</v>
      </c>
      <c r="C467" s="386" t="s">
        <v>197</v>
      </c>
      <c r="D467" s="387"/>
      <c r="E467" s="387" t="s">
        <v>167</v>
      </c>
      <c r="F467" s="387" t="s">
        <v>14267</v>
      </c>
      <c r="G467" s="387">
        <v>6</v>
      </c>
      <c r="H467" s="387">
        <v>2</v>
      </c>
    </row>
    <row r="468" spans="1:8" x14ac:dyDescent="0.3">
      <c r="A468" s="385" t="s">
        <v>14271</v>
      </c>
      <c r="B468" s="385" t="s">
        <v>14272</v>
      </c>
      <c r="C468" s="386" t="s">
        <v>197</v>
      </c>
      <c r="D468" s="387"/>
      <c r="E468" s="387" t="s">
        <v>167</v>
      </c>
      <c r="F468" s="387" t="s">
        <v>14267</v>
      </c>
      <c r="G468" s="387">
        <v>6</v>
      </c>
      <c r="H468" s="387">
        <v>2</v>
      </c>
    </row>
    <row r="469" spans="1:8" x14ac:dyDescent="0.3">
      <c r="A469" s="385" t="s">
        <v>14273</v>
      </c>
      <c r="B469" s="385" t="s">
        <v>14274</v>
      </c>
      <c r="C469" s="386" t="s">
        <v>197</v>
      </c>
      <c r="D469" s="387"/>
      <c r="E469" s="387" t="s">
        <v>167</v>
      </c>
      <c r="F469" s="387" t="s">
        <v>14267</v>
      </c>
      <c r="G469" s="387">
        <v>6</v>
      </c>
      <c r="H469" s="387">
        <v>2</v>
      </c>
    </row>
    <row r="470" spans="1:8" x14ac:dyDescent="0.3">
      <c r="A470" s="385" t="s">
        <v>14275</v>
      </c>
      <c r="B470" s="385" t="s">
        <v>14276</v>
      </c>
      <c r="C470" s="386" t="s">
        <v>197</v>
      </c>
      <c r="D470" s="387"/>
      <c r="E470" s="387" t="s">
        <v>167</v>
      </c>
      <c r="F470" s="387" t="s">
        <v>14267</v>
      </c>
      <c r="G470" s="387">
        <v>6</v>
      </c>
      <c r="H470" s="387">
        <v>2</v>
      </c>
    </row>
    <row r="471" spans="1:8" x14ac:dyDescent="0.3">
      <c r="A471" s="385" t="s">
        <v>14277</v>
      </c>
      <c r="B471" s="385" t="s">
        <v>14278</v>
      </c>
      <c r="C471" s="386" t="s">
        <v>197</v>
      </c>
      <c r="D471" s="387"/>
      <c r="E471" s="387" t="s">
        <v>167</v>
      </c>
      <c r="F471" s="387" t="s">
        <v>14267</v>
      </c>
      <c r="G471" s="387">
        <v>6</v>
      </c>
      <c r="H471" s="387">
        <v>2</v>
      </c>
    </row>
    <row r="472" spans="1:8" x14ac:dyDescent="0.3">
      <c r="A472" s="385" t="s">
        <v>14279</v>
      </c>
      <c r="B472" s="385" t="s">
        <v>14280</v>
      </c>
      <c r="C472" s="386" t="s">
        <v>197</v>
      </c>
      <c r="D472" s="387"/>
      <c r="E472" s="387" t="s">
        <v>167</v>
      </c>
      <c r="F472" s="387" t="s">
        <v>14267</v>
      </c>
      <c r="G472" s="387">
        <v>6</v>
      </c>
      <c r="H472" s="387">
        <v>2</v>
      </c>
    </row>
    <row r="473" spans="1:8" x14ac:dyDescent="0.3">
      <c r="A473" s="385" t="s">
        <v>14281</v>
      </c>
      <c r="B473" s="385" t="s">
        <v>14282</v>
      </c>
      <c r="C473" s="386" t="s">
        <v>197</v>
      </c>
      <c r="D473" s="387"/>
      <c r="E473" s="387" t="s">
        <v>167</v>
      </c>
      <c r="F473" s="387" t="s">
        <v>14267</v>
      </c>
      <c r="G473" s="387">
        <v>6</v>
      </c>
      <c r="H473" s="387">
        <v>2</v>
      </c>
    </row>
    <row r="474" spans="1:8" x14ac:dyDescent="0.3">
      <c r="A474" s="385" t="s">
        <v>14283</v>
      </c>
      <c r="B474" s="385" t="s">
        <v>14284</v>
      </c>
      <c r="C474" s="386" t="s">
        <v>197</v>
      </c>
      <c r="D474" s="387"/>
      <c r="E474" s="387" t="s">
        <v>167</v>
      </c>
      <c r="F474" s="387" t="s">
        <v>14267</v>
      </c>
      <c r="G474" s="387">
        <v>6</v>
      </c>
      <c r="H474" s="387">
        <v>2</v>
      </c>
    </row>
    <row r="475" spans="1:8" x14ac:dyDescent="0.3">
      <c r="A475" s="466" t="s">
        <v>14285</v>
      </c>
      <c r="B475" s="466" t="s">
        <v>14286</v>
      </c>
      <c r="C475" s="467" t="s">
        <v>197</v>
      </c>
      <c r="D475" s="468"/>
      <c r="E475" s="468" t="s">
        <v>833</v>
      </c>
      <c r="F475" s="468" t="s">
        <v>14153</v>
      </c>
      <c r="G475" s="468">
        <v>4</v>
      </c>
      <c r="H475" s="468">
        <v>2</v>
      </c>
    </row>
    <row r="476" spans="1:8" x14ac:dyDescent="0.3">
      <c r="A476" s="469" t="s">
        <v>14287</v>
      </c>
      <c r="B476" s="469" t="s">
        <v>14288</v>
      </c>
      <c r="C476" s="470" t="s">
        <v>197</v>
      </c>
      <c r="D476" s="471"/>
      <c r="E476" s="471" t="s">
        <v>833</v>
      </c>
      <c r="F476" s="471" t="s">
        <v>14285</v>
      </c>
      <c r="G476" s="471">
        <v>5</v>
      </c>
      <c r="H476" s="471">
        <v>2</v>
      </c>
    </row>
    <row r="477" spans="1:8" x14ac:dyDescent="0.3">
      <c r="A477" s="385" t="s">
        <v>14289</v>
      </c>
      <c r="B477" s="385" t="s">
        <v>14290</v>
      </c>
      <c r="C477" s="386" t="s">
        <v>197</v>
      </c>
      <c r="D477" s="387"/>
      <c r="E477" s="387" t="s">
        <v>167</v>
      </c>
      <c r="F477" s="387" t="s">
        <v>14287</v>
      </c>
      <c r="G477" s="387">
        <v>6</v>
      </c>
      <c r="H477" s="387">
        <v>2</v>
      </c>
    </row>
    <row r="478" spans="1:8" x14ac:dyDescent="0.3">
      <c r="A478" s="385" t="s">
        <v>14291</v>
      </c>
      <c r="B478" s="385" t="s">
        <v>14292</v>
      </c>
      <c r="C478" s="386" t="s">
        <v>197</v>
      </c>
      <c r="D478" s="387"/>
      <c r="E478" s="387" t="s">
        <v>167</v>
      </c>
      <c r="F478" s="387" t="s">
        <v>14287</v>
      </c>
      <c r="G478" s="387">
        <v>6</v>
      </c>
      <c r="H478" s="387">
        <v>2</v>
      </c>
    </row>
    <row r="479" spans="1:8" x14ac:dyDescent="0.3">
      <c r="A479" s="466" t="s">
        <v>14293</v>
      </c>
      <c r="B479" s="466" t="s">
        <v>14294</v>
      </c>
      <c r="C479" s="467" t="s">
        <v>197</v>
      </c>
      <c r="D479" s="468"/>
      <c r="E479" s="468" t="s">
        <v>833</v>
      </c>
      <c r="F479" s="468" t="s">
        <v>14153</v>
      </c>
      <c r="G479" s="468">
        <v>4</v>
      </c>
      <c r="H479" s="468">
        <v>2</v>
      </c>
    </row>
    <row r="480" spans="1:8" x14ac:dyDescent="0.3">
      <c r="A480" s="469" t="s">
        <v>14295</v>
      </c>
      <c r="B480" s="469" t="s">
        <v>14296</v>
      </c>
      <c r="C480" s="470" t="s">
        <v>197</v>
      </c>
      <c r="D480" s="471"/>
      <c r="E480" s="471" t="s">
        <v>833</v>
      </c>
      <c r="F480" s="471" t="s">
        <v>14293</v>
      </c>
      <c r="G480" s="471">
        <v>5</v>
      </c>
      <c r="H480" s="471">
        <v>2</v>
      </c>
    </row>
    <row r="481" spans="1:8" x14ac:dyDescent="0.3">
      <c r="A481" s="385" t="s">
        <v>14297</v>
      </c>
      <c r="B481" s="385" t="s">
        <v>14298</v>
      </c>
      <c r="C481" s="386" t="s">
        <v>197</v>
      </c>
      <c r="D481" s="387"/>
      <c r="E481" s="387" t="s">
        <v>167</v>
      </c>
      <c r="F481" s="387" t="s">
        <v>14295</v>
      </c>
      <c r="G481" s="387">
        <v>6</v>
      </c>
      <c r="H481" s="387">
        <v>2</v>
      </c>
    </row>
    <row r="482" spans="1:8" x14ac:dyDescent="0.3">
      <c r="A482" s="385" t="s">
        <v>14299</v>
      </c>
      <c r="B482" s="385" t="s">
        <v>14300</v>
      </c>
      <c r="C482" s="386" t="s">
        <v>197</v>
      </c>
      <c r="D482" s="387"/>
      <c r="E482" s="387" t="s">
        <v>167</v>
      </c>
      <c r="F482" s="387" t="s">
        <v>14295</v>
      </c>
      <c r="G482" s="387">
        <v>6</v>
      </c>
      <c r="H482" s="387">
        <v>2</v>
      </c>
    </row>
    <row r="483" spans="1:8" x14ac:dyDescent="0.3">
      <c r="A483" s="385" t="s">
        <v>14301</v>
      </c>
      <c r="B483" s="385" t="s">
        <v>14302</v>
      </c>
      <c r="C483" s="386" t="s">
        <v>197</v>
      </c>
      <c r="D483" s="387"/>
      <c r="E483" s="387" t="s">
        <v>167</v>
      </c>
      <c r="F483" s="387" t="s">
        <v>14295</v>
      </c>
      <c r="G483" s="387">
        <v>6</v>
      </c>
      <c r="H483" s="387">
        <v>2</v>
      </c>
    </row>
    <row r="484" spans="1:8" x14ac:dyDescent="0.3">
      <c r="A484" s="385" t="s">
        <v>14303</v>
      </c>
      <c r="B484" s="385" t="s">
        <v>14304</v>
      </c>
      <c r="C484" s="386" t="s">
        <v>197</v>
      </c>
      <c r="D484" s="387"/>
      <c r="E484" s="387" t="s">
        <v>167</v>
      </c>
      <c r="F484" s="387" t="s">
        <v>14295</v>
      </c>
      <c r="G484" s="387">
        <v>6</v>
      </c>
      <c r="H484" s="387">
        <v>2</v>
      </c>
    </row>
    <row r="485" spans="1:8" x14ac:dyDescent="0.3">
      <c r="A485" s="466" t="s">
        <v>14305</v>
      </c>
      <c r="B485" s="466" t="s">
        <v>14306</v>
      </c>
      <c r="C485" s="467" t="s">
        <v>197</v>
      </c>
      <c r="D485" s="468"/>
      <c r="E485" s="468" t="s">
        <v>833</v>
      </c>
      <c r="F485" s="468" t="s">
        <v>14153</v>
      </c>
      <c r="G485" s="468">
        <v>4</v>
      </c>
      <c r="H485" s="468">
        <v>2</v>
      </c>
    </row>
    <row r="486" spans="1:8" x14ac:dyDescent="0.3">
      <c r="A486" s="469" t="s">
        <v>14307</v>
      </c>
      <c r="B486" s="469" t="s">
        <v>14308</v>
      </c>
      <c r="C486" s="470" t="s">
        <v>197</v>
      </c>
      <c r="D486" s="471"/>
      <c r="E486" s="471" t="s">
        <v>833</v>
      </c>
      <c r="F486" s="471" t="s">
        <v>14305</v>
      </c>
      <c r="G486" s="471">
        <v>5</v>
      </c>
      <c r="H486" s="471">
        <v>2</v>
      </c>
    </row>
    <row r="487" spans="1:8" x14ac:dyDescent="0.3">
      <c r="A487" s="385" t="s">
        <v>14309</v>
      </c>
      <c r="B487" s="385" t="s">
        <v>14310</v>
      </c>
      <c r="C487" s="386" t="s">
        <v>197</v>
      </c>
      <c r="D487" s="387"/>
      <c r="E487" s="387" t="s">
        <v>167</v>
      </c>
      <c r="F487" s="387" t="s">
        <v>14307</v>
      </c>
      <c r="G487" s="387">
        <v>6</v>
      </c>
      <c r="H487" s="387">
        <v>2</v>
      </c>
    </row>
    <row r="488" spans="1:8" x14ac:dyDescent="0.3">
      <c r="A488" s="385" t="s">
        <v>14311</v>
      </c>
      <c r="B488" s="385" t="s">
        <v>14312</v>
      </c>
      <c r="C488" s="386" t="s">
        <v>197</v>
      </c>
      <c r="D488" s="387"/>
      <c r="E488" s="387" t="s">
        <v>167</v>
      </c>
      <c r="F488" s="387" t="s">
        <v>14307</v>
      </c>
      <c r="G488" s="387">
        <v>6</v>
      </c>
      <c r="H488" s="387">
        <v>2</v>
      </c>
    </row>
    <row r="489" spans="1:8" x14ac:dyDescent="0.3">
      <c r="A489" s="385" t="s">
        <v>14313</v>
      </c>
      <c r="B489" s="385" t="s">
        <v>14314</v>
      </c>
      <c r="C489" s="386" t="s">
        <v>197</v>
      </c>
      <c r="D489" s="387"/>
      <c r="E489" s="387" t="s">
        <v>167</v>
      </c>
      <c r="F489" s="387" t="s">
        <v>14307</v>
      </c>
      <c r="G489" s="387">
        <v>6</v>
      </c>
      <c r="H489" s="387">
        <v>2</v>
      </c>
    </row>
    <row r="490" spans="1:8" x14ac:dyDescent="0.3">
      <c r="A490" s="463" t="s">
        <v>14315</v>
      </c>
      <c r="B490" s="463" t="s">
        <v>14316</v>
      </c>
      <c r="C490" s="464" t="s">
        <v>197</v>
      </c>
      <c r="D490" s="465"/>
      <c r="E490" s="465" t="s">
        <v>833</v>
      </c>
      <c r="F490" s="465" t="s">
        <v>14152</v>
      </c>
      <c r="G490" s="465">
        <v>3</v>
      </c>
      <c r="H490" s="465">
        <v>2</v>
      </c>
    </row>
    <row r="491" spans="1:8" x14ac:dyDescent="0.3">
      <c r="A491" s="466" t="s">
        <v>14317</v>
      </c>
      <c r="B491" s="466" t="s">
        <v>14318</v>
      </c>
      <c r="C491" s="467" t="s">
        <v>197</v>
      </c>
      <c r="D491" s="468"/>
      <c r="E491" s="468" t="s">
        <v>833</v>
      </c>
      <c r="F491" s="468" t="s">
        <v>14315</v>
      </c>
      <c r="G491" s="468">
        <v>4</v>
      </c>
      <c r="H491" s="468">
        <v>2</v>
      </c>
    </row>
    <row r="492" spans="1:8" x14ac:dyDescent="0.3">
      <c r="A492" s="469" t="s">
        <v>14319</v>
      </c>
      <c r="B492" s="469" t="s">
        <v>14320</v>
      </c>
      <c r="C492" s="470" t="s">
        <v>197</v>
      </c>
      <c r="D492" s="471"/>
      <c r="E492" s="471" t="s">
        <v>833</v>
      </c>
      <c r="F492" s="471" t="s">
        <v>14317</v>
      </c>
      <c r="G492" s="471">
        <v>5</v>
      </c>
      <c r="H492" s="471">
        <v>2</v>
      </c>
    </row>
    <row r="493" spans="1:8" x14ac:dyDescent="0.3">
      <c r="A493" s="385" t="s">
        <v>14321</v>
      </c>
      <c r="B493" s="385" t="s">
        <v>14322</v>
      </c>
      <c r="C493" s="386" t="s">
        <v>197</v>
      </c>
      <c r="D493" s="387"/>
      <c r="E493" s="387" t="s">
        <v>167</v>
      </c>
      <c r="F493" s="387" t="s">
        <v>14319</v>
      </c>
      <c r="G493" s="387">
        <v>6</v>
      </c>
      <c r="H493" s="387">
        <v>2</v>
      </c>
    </row>
    <row r="494" spans="1:8" x14ac:dyDescent="0.3">
      <c r="A494" s="385" t="s">
        <v>14323</v>
      </c>
      <c r="B494" s="385" t="s">
        <v>14324</v>
      </c>
      <c r="C494" s="386" t="s">
        <v>197</v>
      </c>
      <c r="D494" s="387"/>
      <c r="E494" s="387" t="s">
        <v>167</v>
      </c>
      <c r="F494" s="387" t="s">
        <v>14319</v>
      </c>
      <c r="G494" s="387">
        <v>6</v>
      </c>
      <c r="H494" s="387">
        <v>2</v>
      </c>
    </row>
    <row r="495" spans="1:8" x14ac:dyDescent="0.3">
      <c r="A495" s="385" t="s">
        <v>14325</v>
      </c>
      <c r="B495" s="385" t="s">
        <v>14326</v>
      </c>
      <c r="C495" s="386" t="s">
        <v>197</v>
      </c>
      <c r="D495" s="387"/>
      <c r="E495" s="387" t="s">
        <v>167</v>
      </c>
      <c r="F495" s="387" t="s">
        <v>14319</v>
      </c>
      <c r="G495" s="387">
        <v>6</v>
      </c>
      <c r="H495" s="387">
        <v>2</v>
      </c>
    </row>
    <row r="496" spans="1:8" x14ac:dyDescent="0.3">
      <c r="A496" s="466" t="s">
        <v>14327</v>
      </c>
      <c r="B496" s="466" t="s">
        <v>14328</v>
      </c>
      <c r="C496" s="467" t="s">
        <v>197</v>
      </c>
      <c r="D496" s="468"/>
      <c r="E496" s="468" t="s">
        <v>833</v>
      </c>
      <c r="F496" s="468" t="s">
        <v>14315</v>
      </c>
      <c r="G496" s="468">
        <v>4</v>
      </c>
      <c r="H496" s="468">
        <v>2</v>
      </c>
    </row>
    <row r="497" spans="1:8" x14ac:dyDescent="0.3">
      <c r="A497" s="469" t="s">
        <v>14329</v>
      </c>
      <c r="B497" s="469" t="s">
        <v>14330</v>
      </c>
      <c r="C497" s="470" t="s">
        <v>197</v>
      </c>
      <c r="D497" s="471"/>
      <c r="E497" s="471" t="s">
        <v>833</v>
      </c>
      <c r="F497" s="471" t="s">
        <v>14327</v>
      </c>
      <c r="G497" s="471">
        <v>5</v>
      </c>
      <c r="H497" s="471">
        <v>2</v>
      </c>
    </row>
    <row r="498" spans="1:8" x14ac:dyDescent="0.3">
      <c r="A498" s="385" t="s">
        <v>14331</v>
      </c>
      <c r="B498" s="385" t="s">
        <v>14332</v>
      </c>
      <c r="C498" s="386" t="s">
        <v>197</v>
      </c>
      <c r="D498" s="387"/>
      <c r="E498" s="387" t="s">
        <v>167</v>
      </c>
      <c r="F498" s="387" t="s">
        <v>14329</v>
      </c>
      <c r="G498" s="387">
        <v>6</v>
      </c>
      <c r="H498" s="387">
        <v>2</v>
      </c>
    </row>
    <row r="499" spans="1:8" x14ac:dyDescent="0.3">
      <c r="A499" s="385" t="s">
        <v>14333</v>
      </c>
      <c r="B499" s="385" t="s">
        <v>14334</v>
      </c>
      <c r="C499" s="386" t="s">
        <v>197</v>
      </c>
      <c r="D499" s="387"/>
      <c r="E499" s="387" t="s">
        <v>167</v>
      </c>
      <c r="F499" s="387" t="s">
        <v>14329</v>
      </c>
      <c r="G499" s="387">
        <v>6</v>
      </c>
      <c r="H499" s="387">
        <v>2</v>
      </c>
    </row>
    <row r="500" spans="1:8" x14ac:dyDescent="0.3">
      <c r="A500" s="385" t="s">
        <v>14335</v>
      </c>
      <c r="B500" s="385" t="s">
        <v>14336</v>
      </c>
      <c r="C500" s="386" t="s">
        <v>197</v>
      </c>
      <c r="D500" s="387"/>
      <c r="E500" s="387" t="s">
        <v>167</v>
      </c>
      <c r="F500" s="387" t="s">
        <v>14329</v>
      </c>
      <c r="G500" s="387">
        <v>6</v>
      </c>
      <c r="H500" s="387">
        <v>2</v>
      </c>
    </row>
    <row r="501" spans="1:8" x14ac:dyDescent="0.3">
      <c r="A501" s="385" t="s">
        <v>14337</v>
      </c>
      <c r="B501" s="385" t="s">
        <v>14338</v>
      </c>
      <c r="C501" s="386" t="s">
        <v>197</v>
      </c>
      <c r="D501" s="387"/>
      <c r="E501" s="387" t="s">
        <v>167</v>
      </c>
      <c r="F501" s="387" t="s">
        <v>14329</v>
      </c>
      <c r="G501" s="387">
        <v>6</v>
      </c>
      <c r="H501" s="387">
        <v>2</v>
      </c>
    </row>
    <row r="502" spans="1:8" x14ac:dyDescent="0.3">
      <c r="A502" s="385" t="s">
        <v>14339</v>
      </c>
      <c r="B502" s="385" t="s">
        <v>14340</v>
      </c>
      <c r="C502" s="386" t="s">
        <v>197</v>
      </c>
      <c r="D502" s="387"/>
      <c r="E502" s="387" t="s">
        <v>167</v>
      </c>
      <c r="F502" s="387" t="s">
        <v>14329</v>
      </c>
      <c r="G502" s="387">
        <v>6</v>
      </c>
      <c r="H502" s="387">
        <v>2</v>
      </c>
    </row>
    <row r="503" spans="1:8" x14ac:dyDescent="0.3">
      <c r="A503" s="469" t="s">
        <v>14341</v>
      </c>
      <c r="B503" s="469" t="s">
        <v>14342</v>
      </c>
      <c r="C503" s="470" t="s">
        <v>197</v>
      </c>
      <c r="D503" s="471"/>
      <c r="E503" s="471" t="s">
        <v>833</v>
      </c>
      <c r="F503" s="471" t="s">
        <v>14327</v>
      </c>
      <c r="G503" s="471">
        <v>5</v>
      </c>
      <c r="H503" s="471">
        <v>2</v>
      </c>
    </row>
    <row r="504" spans="1:8" x14ac:dyDescent="0.3">
      <c r="A504" s="385" t="s">
        <v>14343</v>
      </c>
      <c r="B504" s="385" t="s">
        <v>14344</v>
      </c>
      <c r="C504" s="386" t="s">
        <v>197</v>
      </c>
      <c r="D504" s="387"/>
      <c r="E504" s="387" t="s">
        <v>167</v>
      </c>
      <c r="F504" s="387" t="s">
        <v>14341</v>
      </c>
      <c r="G504" s="387">
        <v>6</v>
      </c>
      <c r="H504" s="387">
        <v>2</v>
      </c>
    </row>
    <row r="505" spans="1:8" x14ac:dyDescent="0.3">
      <c r="A505" s="385" t="s">
        <v>14345</v>
      </c>
      <c r="B505" s="385" t="s">
        <v>14346</v>
      </c>
      <c r="C505" s="386" t="s">
        <v>197</v>
      </c>
      <c r="D505" s="387"/>
      <c r="E505" s="387" t="s">
        <v>167</v>
      </c>
      <c r="F505" s="387" t="s">
        <v>14341</v>
      </c>
      <c r="G505" s="387">
        <v>6</v>
      </c>
      <c r="H505" s="387">
        <v>2</v>
      </c>
    </row>
    <row r="506" spans="1:8" x14ac:dyDescent="0.3">
      <c r="A506" s="385" t="s">
        <v>14347</v>
      </c>
      <c r="B506" s="385" t="s">
        <v>14348</v>
      </c>
      <c r="C506" s="386" t="s">
        <v>197</v>
      </c>
      <c r="D506" s="387"/>
      <c r="E506" s="387" t="s">
        <v>167</v>
      </c>
      <c r="F506" s="387" t="s">
        <v>14341</v>
      </c>
      <c r="G506" s="387">
        <v>6</v>
      </c>
      <c r="H506" s="387">
        <v>2</v>
      </c>
    </row>
    <row r="507" spans="1:8" x14ac:dyDescent="0.3">
      <c r="A507" s="385" t="s">
        <v>14349</v>
      </c>
      <c r="B507" s="385" t="s">
        <v>14350</v>
      </c>
      <c r="C507" s="386" t="s">
        <v>197</v>
      </c>
      <c r="D507" s="387"/>
      <c r="E507" s="387" t="s">
        <v>167</v>
      </c>
      <c r="F507" s="387" t="s">
        <v>14341</v>
      </c>
      <c r="G507" s="387">
        <v>6</v>
      </c>
      <c r="H507" s="387">
        <v>2</v>
      </c>
    </row>
    <row r="508" spans="1:8" x14ac:dyDescent="0.3">
      <c r="A508" s="469" t="s">
        <v>14351</v>
      </c>
      <c r="B508" s="469" t="s">
        <v>14352</v>
      </c>
      <c r="C508" s="470" t="s">
        <v>197</v>
      </c>
      <c r="D508" s="471"/>
      <c r="E508" s="471" t="s">
        <v>833</v>
      </c>
      <c r="F508" s="471" t="s">
        <v>14327</v>
      </c>
      <c r="G508" s="471">
        <v>5</v>
      </c>
      <c r="H508" s="471">
        <v>2</v>
      </c>
    </row>
    <row r="509" spans="1:8" x14ac:dyDescent="0.3">
      <c r="A509" s="385" t="s">
        <v>14353</v>
      </c>
      <c r="B509" s="385" t="s">
        <v>14354</v>
      </c>
      <c r="C509" s="386" t="s">
        <v>197</v>
      </c>
      <c r="D509" s="387"/>
      <c r="E509" s="387" t="s">
        <v>167</v>
      </c>
      <c r="F509" s="387" t="s">
        <v>14351</v>
      </c>
      <c r="G509" s="387">
        <v>6</v>
      </c>
      <c r="H509" s="387">
        <v>2</v>
      </c>
    </row>
    <row r="510" spans="1:8" x14ac:dyDescent="0.3">
      <c r="A510" s="385" t="s">
        <v>14355</v>
      </c>
      <c r="B510" s="385" t="s">
        <v>14356</v>
      </c>
      <c r="C510" s="386" t="s">
        <v>197</v>
      </c>
      <c r="D510" s="387"/>
      <c r="E510" s="387" t="s">
        <v>167</v>
      </c>
      <c r="F510" s="387" t="s">
        <v>14351</v>
      </c>
      <c r="G510" s="387">
        <v>6</v>
      </c>
      <c r="H510" s="387">
        <v>2</v>
      </c>
    </row>
    <row r="511" spans="1:8" x14ac:dyDescent="0.3">
      <c r="A511" s="385" t="s">
        <v>14357</v>
      </c>
      <c r="B511" s="385" t="s">
        <v>14358</v>
      </c>
      <c r="C511" s="386" t="s">
        <v>197</v>
      </c>
      <c r="D511" s="387"/>
      <c r="E511" s="387" t="s">
        <v>167</v>
      </c>
      <c r="F511" s="387" t="s">
        <v>14351</v>
      </c>
      <c r="G511" s="387">
        <v>6</v>
      </c>
      <c r="H511" s="387">
        <v>2</v>
      </c>
    </row>
    <row r="512" spans="1:8" x14ac:dyDescent="0.3">
      <c r="A512" s="466" t="s">
        <v>14359</v>
      </c>
      <c r="B512" s="466" t="s">
        <v>14360</v>
      </c>
      <c r="C512" s="467" t="s">
        <v>197</v>
      </c>
      <c r="D512" s="468"/>
      <c r="E512" s="468" t="s">
        <v>833</v>
      </c>
      <c r="F512" s="468" t="s">
        <v>14315</v>
      </c>
      <c r="G512" s="468">
        <v>4</v>
      </c>
      <c r="H512" s="468">
        <v>2</v>
      </c>
    </row>
    <row r="513" spans="1:8" x14ac:dyDescent="0.3">
      <c r="A513" s="469" t="s">
        <v>14361</v>
      </c>
      <c r="B513" s="469" t="s">
        <v>14362</v>
      </c>
      <c r="C513" s="470" t="s">
        <v>197</v>
      </c>
      <c r="D513" s="471"/>
      <c r="E513" s="471" t="s">
        <v>833</v>
      </c>
      <c r="F513" s="471" t="s">
        <v>14359</v>
      </c>
      <c r="G513" s="471">
        <v>5</v>
      </c>
      <c r="H513" s="471">
        <v>2</v>
      </c>
    </row>
    <row r="514" spans="1:8" x14ac:dyDescent="0.3">
      <c r="A514" s="385" t="s">
        <v>14363</v>
      </c>
      <c r="B514" s="385" t="s">
        <v>14364</v>
      </c>
      <c r="C514" s="386" t="s">
        <v>197</v>
      </c>
      <c r="D514" s="387"/>
      <c r="E514" s="387" t="s">
        <v>167</v>
      </c>
      <c r="F514" s="387" t="s">
        <v>14361</v>
      </c>
      <c r="G514" s="387">
        <v>6</v>
      </c>
      <c r="H514" s="387">
        <v>2</v>
      </c>
    </row>
    <row r="515" spans="1:8" x14ac:dyDescent="0.3">
      <c r="A515" s="385" t="s">
        <v>14365</v>
      </c>
      <c r="B515" s="385" t="s">
        <v>14366</v>
      </c>
      <c r="C515" s="386" t="s">
        <v>197</v>
      </c>
      <c r="D515" s="387"/>
      <c r="E515" s="387" t="s">
        <v>167</v>
      </c>
      <c r="F515" s="387" t="s">
        <v>14361</v>
      </c>
      <c r="G515" s="387">
        <v>6</v>
      </c>
      <c r="H515" s="387">
        <v>2</v>
      </c>
    </row>
    <row r="516" spans="1:8" x14ac:dyDescent="0.3">
      <c r="A516" s="385" t="s">
        <v>14367</v>
      </c>
      <c r="B516" s="385" t="s">
        <v>14368</v>
      </c>
      <c r="C516" s="386" t="s">
        <v>197</v>
      </c>
      <c r="D516" s="387"/>
      <c r="E516" s="387" t="s">
        <v>167</v>
      </c>
      <c r="F516" s="387" t="s">
        <v>14361</v>
      </c>
      <c r="G516" s="387">
        <v>6</v>
      </c>
      <c r="H516" s="387">
        <v>2</v>
      </c>
    </row>
    <row r="517" spans="1:8" x14ac:dyDescent="0.3">
      <c r="A517" s="385" t="s">
        <v>14369</v>
      </c>
      <c r="B517" s="385" t="s">
        <v>14370</v>
      </c>
      <c r="C517" s="386" t="s">
        <v>197</v>
      </c>
      <c r="D517" s="387"/>
      <c r="E517" s="387" t="s">
        <v>167</v>
      </c>
      <c r="F517" s="387" t="s">
        <v>14361</v>
      </c>
      <c r="G517" s="387">
        <v>6</v>
      </c>
      <c r="H517" s="387">
        <v>2</v>
      </c>
    </row>
    <row r="518" spans="1:8" x14ac:dyDescent="0.3">
      <c r="A518" s="385" t="s">
        <v>14371</v>
      </c>
      <c r="B518" s="385" t="s">
        <v>14372</v>
      </c>
      <c r="C518" s="386" t="s">
        <v>197</v>
      </c>
      <c r="D518" s="387"/>
      <c r="E518" s="387" t="s">
        <v>167</v>
      </c>
      <c r="F518" s="387" t="s">
        <v>14361</v>
      </c>
      <c r="G518" s="387">
        <v>6</v>
      </c>
      <c r="H518" s="387">
        <v>2</v>
      </c>
    </row>
    <row r="519" spans="1:8" x14ac:dyDescent="0.3">
      <c r="A519" s="385" t="s">
        <v>14373</v>
      </c>
      <c r="B519" s="385" t="s">
        <v>14374</v>
      </c>
      <c r="C519" s="386" t="s">
        <v>197</v>
      </c>
      <c r="D519" s="387"/>
      <c r="E519" s="387" t="s">
        <v>167</v>
      </c>
      <c r="F519" s="387" t="s">
        <v>14361</v>
      </c>
      <c r="G519" s="387">
        <v>6</v>
      </c>
      <c r="H519" s="387">
        <v>2</v>
      </c>
    </row>
    <row r="520" spans="1:8" x14ac:dyDescent="0.3">
      <c r="A520" s="385" t="s">
        <v>14375</v>
      </c>
      <c r="B520" s="385" t="s">
        <v>14376</v>
      </c>
      <c r="C520" s="386" t="s">
        <v>197</v>
      </c>
      <c r="D520" s="387"/>
      <c r="E520" s="387" t="s">
        <v>167</v>
      </c>
      <c r="F520" s="387" t="s">
        <v>14361</v>
      </c>
      <c r="G520" s="387">
        <v>6</v>
      </c>
      <c r="H520" s="387">
        <v>2</v>
      </c>
    </row>
    <row r="521" spans="1:8" x14ac:dyDescent="0.3">
      <c r="A521" s="385" t="s">
        <v>14377</v>
      </c>
      <c r="B521" s="385" t="s">
        <v>14378</v>
      </c>
      <c r="C521" s="386" t="s">
        <v>197</v>
      </c>
      <c r="D521" s="387"/>
      <c r="E521" s="387" t="s">
        <v>167</v>
      </c>
      <c r="F521" s="387" t="s">
        <v>14361</v>
      </c>
      <c r="G521" s="387">
        <v>6</v>
      </c>
      <c r="H521" s="387">
        <v>2</v>
      </c>
    </row>
    <row r="522" spans="1:8" x14ac:dyDescent="0.3">
      <c r="A522" s="469" t="s">
        <v>14379</v>
      </c>
      <c r="B522" s="469" t="s">
        <v>14380</v>
      </c>
      <c r="C522" s="470" t="s">
        <v>197</v>
      </c>
      <c r="D522" s="471"/>
      <c r="E522" s="471" t="s">
        <v>833</v>
      </c>
      <c r="F522" s="471" t="s">
        <v>14359</v>
      </c>
      <c r="G522" s="471">
        <v>5</v>
      </c>
      <c r="H522" s="471">
        <v>2</v>
      </c>
    </row>
    <row r="523" spans="1:8" x14ac:dyDescent="0.3">
      <c r="A523" s="385" t="s">
        <v>14381</v>
      </c>
      <c r="B523" s="385" t="s">
        <v>14382</v>
      </c>
      <c r="C523" s="386" t="s">
        <v>197</v>
      </c>
      <c r="D523" s="387"/>
      <c r="E523" s="387" t="s">
        <v>167</v>
      </c>
      <c r="F523" s="387" t="s">
        <v>14379</v>
      </c>
      <c r="G523" s="387">
        <v>6</v>
      </c>
      <c r="H523" s="387">
        <v>2</v>
      </c>
    </row>
    <row r="524" spans="1:8" x14ac:dyDescent="0.3">
      <c r="A524" s="385" t="s">
        <v>14383</v>
      </c>
      <c r="B524" s="385" t="s">
        <v>14384</v>
      </c>
      <c r="C524" s="386" t="s">
        <v>197</v>
      </c>
      <c r="D524" s="387"/>
      <c r="E524" s="387" t="s">
        <v>167</v>
      </c>
      <c r="F524" s="387" t="s">
        <v>14379</v>
      </c>
      <c r="G524" s="387">
        <v>6</v>
      </c>
      <c r="H524" s="387">
        <v>2</v>
      </c>
    </row>
    <row r="525" spans="1:8" x14ac:dyDescent="0.3">
      <c r="A525" s="466" t="s">
        <v>14385</v>
      </c>
      <c r="B525" s="466" t="s">
        <v>14386</v>
      </c>
      <c r="C525" s="467" t="s">
        <v>197</v>
      </c>
      <c r="D525" s="468"/>
      <c r="E525" s="468" t="s">
        <v>833</v>
      </c>
      <c r="F525" s="468" t="s">
        <v>14315</v>
      </c>
      <c r="G525" s="468">
        <v>4</v>
      </c>
      <c r="H525" s="468">
        <v>2</v>
      </c>
    </row>
    <row r="526" spans="1:8" x14ac:dyDescent="0.3">
      <c r="A526" s="469" t="s">
        <v>14387</v>
      </c>
      <c r="B526" s="469" t="s">
        <v>14388</v>
      </c>
      <c r="C526" s="470" t="s">
        <v>197</v>
      </c>
      <c r="D526" s="471"/>
      <c r="E526" s="471" t="s">
        <v>833</v>
      </c>
      <c r="F526" s="471" t="s">
        <v>14385</v>
      </c>
      <c r="G526" s="471">
        <v>5</v>
      </c>
      <c r="H526" s="471">
        <v>2</v>
      </c>
    </row>
    <row r="527" spans="1:8" x14ac:dyDescent="0.3">
      <c r="A527" s="385" t="s">
        <v>14389</v>
      </c>
      <c r="B527" s="385" t="s">
        <v>14390</v>
      </c>
      <c r="C527" s="386" t="s">
        <v>197</v>
      </c>
      <c r="D527" s="387"/>
      <c r="E527" s="387" t="s">
        <v>167</v>
      </c>
      <c r="F527" s="387" t="s">
        <v>14387</v>
      </c>
      <c r="G527" s="387">
        <v>6</v>
      </c>
      <c r="H527" s="387">
        <v>2</v>
      </c>
    </row>
    <row r="528" spans="1:8" x14ac:dyDescent="0.3">
      <c r="A528" s="385" t="s">
        <v>14391</v>
      </c>
      <c r="B528" s="385" t="s">
        <v>14392</v>
      </c>
      <c r="C528" s="386" t="s">
        <v>197</v>
      </c>
      <c r="D528" s="387"/>
      <c r="E528" s="387" t="s">
        <v>167</v>
      </c>
      <c r="F528" s="387" t="s">
        <v>14387</v>
      </c>
      <c r="G528" s="387">
        <v>6</v>
      </c>
      <c r="H528" s="387">
        <v>2</v>
      </c>
    </row>
    <row r="529" spans="1:8" x14ac:dyDescent="0.3">
      <c r="A529" s="385" t="s">
        <v>14393</v>
      </c>
      <c r="B529" s="385" t="s">
        <v>14394</v>
      </c>
      <c r="C529" s="386" t="s">
        <v>197</v>
      </c>
      <c r="D529" s="387"/>
      <c r="E529" s="387" t="s">
        <v>167</v>
      </c>
      <c r="F529" s="387" t="s">
        <v>14387</v>
      </c>
      <c r="G529" s="387">
        <v>6</v>
      </c>
      <c r="H529" s="387">
        <v>2</v>
      </c>
    </row>
    <row r="530" spans="1:8" x14ac:dyDescent="0.3">
      <c r="A530" s="466" t="s">
        <v>14395</v>
      </c>
      <c r="B530" s="466" t="s">
        <v>14396</v>
      </c>
      <c r="C530" s="467" t="s">
        <v>197</v>
      </c>
      <c r="D530" s="468"/>
      <c r="E530" s="468" t="s">
        <v>833</v>
      </c>
      <c r="F530" s="468" t="s">
        <v>14315</v>
      </c>
      <c r="G530" s="468">
        <v>4</v>
      </c>
      <c r="H530" s="468">
        <v>2</v>
      </c>
    </row>
    <row r="531" spans="1:8" x14ac:dyDescent="0.3">
      <c r="A531" s="469" t="s">
        <v>14397</v>
      </c>
      <c r="B531" s="469" t="s">
        <v>14398</v>
      </c>
      <c r="C531" s="470" t="s">
        <v>197</v>
      </c>
      <c r="D531" s="471"/>
      <c r="E531" s="471" t="s">
        <v>833</v>
      </c>
      <c r="F531" s="471" t="s">
        <v>14395</v>
      </c>
      <c r="G531" s="471">
        <v>5</v>
      </c>
      <c r="H531" s="471">
        <v>2</v>
      </c>
    </row>
    <row r="532" spans="1:8" x14ac:dyDescent="0.3">
      <c r="A532" s="385" t="s">
        <v>14399</v>
      </c>
      <c r="B532" s="385" t="s">
        <v>14400</v>
      </c>
      <c r="C532" s="386" t="s">
        <v>197</v>
      </c>
      <c r="D532" s="387"/>
      <c r="E532" s="387" t="s">
        <v>167</v>
      </c>
      <c r="F532" s="387" t="s">
        <v>14397</v>
      </c>
      <c r="G532" s="387">
        <v>6</v>
      </c>
      <c r="H532" s="387">
        <v>2</v>
      </c>
    </row>
    <row r="533" spans="1:8" x14ac:dyDescent="0.3">
      <c r="A533" s="385" t="s">
        <v>14401</v>
      </c>
      <c r="B533" s="385" t="s">
        <v>14402</v>
      </c>
      <c r="C533" s="386" t="s">
        <v>197</v>
      </c>
      <c r="D533" s="387"/>
      <c r="E533" s="387" t="s">
        <v>167</v>
      </c>
      <c r="F533" s="387" t="s">
        <v>14397</v>
      </c>
      <c r="G533" s="387">
        <v>6</v>
      </c>
      <c r="H533" s="387">
        <v>2</v>
      </c>
    </row>
    <row r="534" spans="1:8" x14ac:dyDescent="0.3">
      <c r="A534" s="385" t="s">
        <v>14403</v>
      </c>
      <c r="B534" s="385" t="s">
        <v>14404</v>
      </c>
      <c r="C534" s="386" t="s">
        <v>197</v>
      </c>
      <c r="D534" s="387"/>
      <c r="E534" s="387" t="s">
        <v>167</v>
      </c>
      <c r="F534" s="387" t="s">
        <v>14397</v>
      </c>
      <c r="G534" s="387">
        <v>6</v>
      </c>
      <c r="H534" s="387">
        <v>2</v>
      </c>
    </row>
    <row r="535" spans="1:8" x14ac:dyDescent="0.3">
      <c r="A535" s="385" t="s">
        <v>14405</v>
      </c>
      <c r="B535" s="385" t="s">
        <v>14406</v>
      </c>
      <c r="C535" s="386" t="s">
        <v>197</v>
      </c>
      <c r="D535" s="387"/>
      <c r="E535" s="387" t="s">
        <v>167</v>
      </c>
      <c r="F535" s="387" t="s">
        <v>14397</v>
      </c>
      <c r="G535" s="387">
        <v>6</v>
      </c>
      <c r="H535" s="387">
        <v>2</v>
      </c>
    </row>
    <row r="536" spans="1:8" x14ac:dyDescent="0.3">
      <c r="A536" s="385" t="s">
        <v>14407</v>
      </c>
      <c r="B536" s="385" t="s">
        <v>14408</v>
      </c>
      <c r="C536" s="386" t="s">
        <v>197</v>
      </c>
      <c r="D536" s="387"/>
      <c r="E536" s="387" t="s">
        <v>167</v>
      </c>
      <c r="F536" s="387" t="s">
        <v>14397</v>
      </c>
      <c r="G536" s="387">
        <v>6</v>
      </c>
      <c r="H536" s="387">
        <v>2</v>
      </c>
    </row>
    <row r="537" spans="1:8" x14ac:dyDescent="0.3">
      <c r="A537" s="385" t="s">
        <v>14409</v>
      </c>
      <c r="B537" s="385" t="s">
        <v>14410</v>
      </c>
      <c r="C537" s="386" t="s">
        <v>197</v>
      </c>
      <c r="D537" s="387"/>
      <c r="E537" s="387" t="s">
        <v>167</v>
      </c>
      <c r="F537" s="387" t="s">
        <v>14397</v>
      </c>
      <c r="G537" s="387">
        <v>6</v>
      </c>
      <c r="H537" s="387">
        <v>2</v>
      </c>
    </row>
    <row r="538" spans="1:8" x14ac:dyDescent="0.3">
      <c r="A538" s="385" t="s">
        <v>14411</v>
      </c>
      <c r="B538" s="385" t="s">
        <v>14412</v>
      </c>
      <c r="C538" s="386" t="s">
        <v>197</v>
      </c>
      <c r="D538" s="387"/>
      <c r="E538" s="387" t="s">
        <v>167</v>
      </c>
      <c r="F538" s="387" t="s">
        <v>14397</v>
      </c>
      <c r="G538" s="387">
        <v>6</v>
      </c>
      <c r="H538" s="387">
        <v>2</v>
      </c>
    </row>
    <row r="539" spans="1:8" x14ac:dyDescent="0.3">
      <c r="A539" s="385" t="s">
        <v>14413</v>
      </c>
      <c r="B539" s="385" t="s">
        <v>14414</v>
      </c>
      <c r="C539" s="386" t="s">
        <v>197</v>
      </c>
      <c r="D539" s="387"/>
      <c r="E539" s="387" t="s">
        <v>167</v>
      </c>
      <c r="F539" s="387" t="s">
        <v>14397</v>
      </c>
      <c r="G539" s="387">
        <v>6</v>
      </c>
      <c r="H539" s="387">
        <v>2</v>
      </c>
    </row>
    <row r="540" spans="1:8" x14ac:dyDescent="0.3">
      <c r="A540" s="469" t="s">
        <v>14415</v>
      </c>
      <c r="B540" s="469" t="s">
        <v>14416</v>
      </c>
      <c r="C540" s="470" t="s">
        <v>197</v>
      </c>
      <c r="D540" s="471"/>
      <c r="E540" s="471" t="s">
        <v>833</v>
      </c>
      <c r="F540" s="471" t="s">
        <v>14395</v>
      </c>
      <c r="G540" s="471">
        <v>5</v>
      </c>
      <c r="H540" s="471">
        <v>2</v>
      </c>
    </row>
    <row r="541" spans="1:8" x14ac:dyDescent="0.3">
      <c r="A541" s="385" t="s">
        <v>14417</v>
      </c>
      <c r="B541" s="385" t="s">
        <v>14418</v>
      </c>
      <c r="C541" s="386" t="s">
        <v>197</v>
      </c>
      <c r="D541" s="387"/>
      <c r="E541" s="387" t="s">
        <v>167</v>
      </c>
      <c r="F541" s="387" t="s">
        <v>14415</v>
      </c>
      <c r="G541" s="387">
        <v>6</v>
      </c>
      <c r="H541" s="387">
        <v>2</v>
      </c>
    </row>
    <row r="542" spans="1:8" x14ac:dyDescent="0.3">
      <c r="A542" s="385" t="s">
        <v>14419</v>
      </c>
      <c r="B542" s="385" t="s">
        <v>14420</v>
      </c>
      <c r="C542" s="386" t="s">
        <v>197</v>
      </c>
      <c r="D542" s="387"/>
      <c r="E542" s="387" t="s">
        <v>167</v>
      </c>
      <c r="F542" s="387" t="s">
        <v>14415</v>
      </c>
      <c r="G542" s="387">
        <v>6</v>
      </c>
      <c r="H542" s="387">
        <v>2</v>
      </c>
    </row>
    <row r="543" spans="1:8" x14ac:dyDescent="0.3">
      <c r="A543" s="385" t="s">
        <v>14421</v>
      </c>
      <c r="B543" s="385" t="s">
        <v>14422</v>
      </c>
      <c r="C543" s="386" t="s">
        <v>197</v>
      </c>
      <c r="D543" s="387"/>
      <c r="E543" s="387" t="s">
        <v>167</v>
      </c>
      <c r="F543" s="387" t="s">
        <v>14415</v>
      </c>
      <c r="G543" s="387">
        <v>6</v>
      </c>
      <c r="H543" s="387">
        <v>2</v>
      </c>
    </row>
    <row r="544" spans="1:8" x14ac:dyDescent="0.3">
      <c r="A544" s="385" t="s">
        <v>14423</v>
      </c>
      <c r="B544" s="385" t="s">
        <v>14424</v>
      </c>
      <c r="C544" s="386" t="s">
        <v>197</v>
      </c>
      <c r="D544" s="387"/>
      <c r="E544" s="387" t="s">
        <v>167</v>
      </c>
      <c r="F544" s="387" t="s">
        <v>14415</v>
      </c>
      <c r="G544" s="387">
        <v>6</v>
      </c>
      <c r="H544" s="387">
        <v>2</v>
      </c>
    </row>
    <row r="545" spans="1:8" x14ac:dyDescent="0.3">
      <c r="A545" s="385" t="s">
        <v>14425</v>
      </c>
      <c r="B545" s="385" t="s">
        <v>14426</v>
      </c>
      <c r="C545" s="386" t="s">
        <v>197</v>
      </c>
      <c r="D545" s="387"/>
      <c r="E545" s="387" t="s">
        <v>167</v>
      </c>
      <c r="F545" s="387" t="s">
        <v>14415</v>
      </c>
      <c r="G545" s="387">
        <v>6</v>
      </c>
      <c r="H545" s="387">
        <v>2</v>
      </c>
    </row>
    <row r="546" spans="1:8" x14ac:dyDescent="0.3">
      <c r="A546" s="466" t="s">
        <v>14427</v>
      </c>
      <c r="B546" s="466" t="s">
        <v>14428</v>
      </c>
      <c r="C546" s="467" t="s">
        <v>197</v>
      </c>
      <c r="D546" s="468"/>
      <c r="E546" s="468" t="s">
        <v>833</v>
      </c>
      <c r="F546" s="468" t="s">
        <v>14315</v>
      </c>
      <c r="G546" s="468">
        <v>4</v>
      </c>
      <c r="H546" s="468">
        <v>2</v>
      </c>
    </row>
    <row r="547" spans="1:8" x14ac:dyDescent="0.3">
      <c r="A547" s="469" t="s">
        <v>14429</v>
      </c>
      <c r="B547" s="469" t="s">
        <v>14430</v>
      </c>
      <c r="C547" s="470" t="s">
        <v>197</v>
      </c>
      <c r="D547" s="471"/>
      <c r="E547" s="471" t="s">
        <v>833</v>
      </c>
      <c r="F547" s="471" t="s">
        <v>14427</v>
      </c>
      <c r="G547" s="471">
        <v>5</v>
      </c>
      <c r="H547" s="471">
        <v>2</v>
      </c>
    </row>
    <row r="548" spans="1:8" x14ac:dyDescent="0.3">
      <c r="A548" s="385" t="s">
        <v>14431</v>
      </c>
      <c r="B548" s="385" t="s">
        <v>14432</v>
      </c>
      <c r="C548" s="386" t="s">
        <v>197</v>
      </c>
      <c r="D548" s="387"/>
      <c r="E548" s="387" t="s">
        <v>167</v>
      </c>
      <c r="F548" s="387" t="s">
        <v>14429</v>
      </c>
      <c r="G548" s="387">
        <v>6</v>
      </c>
      <c r="H548" s="387">
        <v>2</v>
      </c>
    </row>
    <row r="549" spans="1:8" x14ac:dyDescent="0.3">
      <c r="A549" s="385" t="s">
        <v>14433</v>
      </c>
      <c r="B549" s="385" t="s">
        <v>14434</v>
      </c>
      <c r="C549" s="386" t="s">
        <v>197</v>
      </c>
      <c r="D549" s="387"/>
      <c r="E549" s="387" t="s">
        <v>167</v>
      </c>
      <c r="F549" s="387" t="s">
        <v>14429</v>
      </c>
      <c r="G549" s="387">
        <v>6</v>
      </c>
      <c r="H549" s="387">
        <v>2</v>
      </c>
    </row>
    <row r="550" spans="1:8" x14ac:dyDescent="0.3">
      <c r="A550" s="385" t="s">
        <v>14435</v>
      </c>
      <c r="B550" s="385" t="s">
        <v>14436</v>
      </c>
      <c r="C550" s="386" t="s">
        <v>197</v>
      </c>
      <c r="D550" s="387"/>
      <c r="E550" s="387" t="s">
        <v>167</v>
      </c>
      <c r="F550" s="387" t="s">
        <v>14429</v>
      </c>
      <c r="G550" s="387">
        <v>6</v>
      </c>
      <c r="H550" s="387">
        <v>2</v>
      </c>
    </row>
    <row r="551" spans="1:8" x14ac:dyDescent="0.3">
      <c r="A551" s="385" t="s">
        <v>14437</v>
      </c>
      <c r="B551" s="385" t="s">
        <v>14438</v>
      </c>
      <c r="C551" s="386" t="s">
        <v>197</v>
      </c>
      <c r="D551" s="387"/>
      <c r="E551" s="387" t="s">
        <v>167</v>
      </c>
      <c r="F551" s="387" t="s">
        <v>14429</v>
      </c>
      <c r="G551" s="387">
        <v>6</v>
      </c>
      <c r="H551" s="387">
        <v>2</v>
      </c>
    </row>
    <row r="552" spans="1:8" x14ac:dyDescent="0.3">
      <c r="A552" s="385" t="s">
        <v>14439</v>
      </c>
      <c r="B552" s="385" t="s">
        <v>14440</v>
      </c>
      <c r="C552" s="386" t="s">
        <v>197</v>
      </c>
      <c r="D552" s="387"/>
      <c r="E552" s="387" t="s">
        <v>167</v>
      </c>
      <c r="F552" s="387" t="s">
        <v>14429</v>
      </c>
      <c r="G552" s="387">
        <v>6</v>
      </c>
      <c r="H552" s="387">
        <v>2</v>
      </c>
    </row>
    <row r="553" spans="1:8" x14ac:dyDescent="0.3">
      <c r="A553" s="385" t="s">
        <v>14441</v>
      </c>
      <c r="B553" s="385" t="s">
        <v>14442</v>
      </c>
      <c r="C553" s="386" t="s">
        <v>197</v>
      </c>
      <c r="D553" s="387"/>
      <c r="E553" s="387" t="s">
        <v>167</v>
      </c>
      <c r="F553" s="387" t="s">
        <v>14429</v>
      </c>
      <c r="G553" s="387">
        <v>6</v>
      </c>
      <c r="H553" s="387">
        <v>2</v>
      </c>
    </row>
    <row r="554" spans="1:8" x14ac:dyDescent="0.3">
      <c r="A554" s="385" t="s">
        <v>14443</v>
      </c>
      <c r="B554" s="385" t="s">
        <v>14444</v>
      </c>
      <c r="C554" s="386" t="s">
        <v>197</v>
      </c>
      <c r="D554" s="387"/>
      <c r="E554" s="387" t="s">
        <v>167</v>
      </c>
      <c r="F554" s="387" t="s">
        <v>14429</v>
      </c>
      <c r="G554" s="387">
        <v>6</v>
      </c>
      <c r="H554" s="387">
        <v>2</v>
      </c>
    </row>
    <row r="555" spans="1:8" x14ac:dyDescent="0.3">
      <c r="A555" s="385" t="s">
        <v>14445</v>
      </c>
      <c r="B555" s="385" t="s">
        <v>14446</v>
      </c>
      <c r="C555" s="386" t="s">
        <v>197</v>
      </c>
      <c r="D555" s="387"/>
      <c r="E555" s="387" t="s">
        <v>167</v>
      </c>
      <c r="F555" s="387" t="s">
        <v>14429</v>
      </c>
      <c r="G555" s="387">
        <v>6</v>
      </c>
      <c r="H555" s="387">
        <v>2</v>
      </c>
    </row>
    <row r="556" spans="1:8" x14ac:dyDescent="0.3">
      <c r="A556" s="466" t="s">
        <v>14447</v>
      </c>
      <c r="B556" s="466" t="s">
        <v>14448</v>
      </c>
      <c r="C556" s="467" t="s">
        <v>197</v>
      </c>
      <c r="D556" s="468"/>
      <c r="E556" s="468" t="s">
        <v>833</v>
      </c>
      <c r="F556" s="468" t="s">
        <v>14315</v>
      </c>
      <c r="G556" s="468">
        <v>4</v>
      </c>
      <c r="H556" s="468">
        <v>2</v>
      </c>
    </row>
    <row r="557" spans="1:8" x14ac:dyDescent="0.3">
      <c r="A557" s="469" t="s">
        <v>14449</v>
      </c>
      <c r="B557" s="469" t="s">
        <v>14450</v>
      </c>
      <c r="C557" s="470" t="s">
        <v>197</v>
      </c>
      <c r="D557" s="471"/>
      <c r="E557" s="471" t="s">
        <v>833</v>
      </c>
      <c r="F557" s="471" t="s">
        <v>14447</v>
      </c>
      <c r="G557" s="471">
        <v>5</v>
      </c>
      <c r="H557" s="471">
        <v>2</v>
      </c>
    </row>
    <row r="558" spans="1:8" x14ac:dyDescent="0.3">
      <c r="A558" s="385" t="s">
        <v>14451</v>
      </c>
      <c r="B558" s="385" t="s">
        <v>14452</v>
      </c>
      <c r="C558" s="386" t="s">
        <v>197</v>
      </c>
      <c r="D558" s="387"/>
      <c r="E558" s="387" t="s">
        <v>167</v>
      </c>
      <c r="F558" s="387" t="s">
        <v>14449</v>
      </c>
      <c r="G558" s="387">
        <v>6</v>
      </c>
      <c r="H558" s="387">
        <v>2</v>
      </c>
    </row>
    <row r="559" spans="1:8" x14ac:dyDescent="0.3">
      <c r="A559" s="385" t="s">
        <v>14453</v>
      </c>
      <c r="B559" s="385" t="s">
        <v>14454</v>
      </c>
      <c r="C559" s="386" t="s">
        <v>197</v>
      </c>
      <c r="D559" s="387"/>
      <c r="E559" s="387" t="s">
        <v>167</v>
      </c>
      <c r="F559" s="387" t="s">
        <v>14449</v>
      </c>
      <c r="G559" s="387">
        <v>6</v>
      </c>
      <c r="H559" s="387">
        <v>2</v>
      </c>
    </row>
    <row r="560" spans="1:8" x14ac:dyDescent="0.3">
      <c r="A560" s="466" t="s">
        <v>14455</v>
      </c>
      <c r="B560" s="466" t="s">
        <v>14456</v>
      </c>
      <c r="C560" s="467" t="s">
        <v>197</v>
      </c>
      <c r="D560" s="468"/>
      <c r="E560" s="468" t="s">
        <v>833</v>
      </c>
      <c r="F560" s="468" t="s">
        <v>14315</v>
      </c>
      <c r="G560" s="468">
        <v>4</v>
      </c>
      <c r="H560" s="468">
        <v>2</v>
      </c>
    </row>
    <row r="561" spans="1:8" x14ac:dyDescent="0.3">
      <c r="A561" s="469" t="s">
        <v>14457</v>
      </c>
      <c r="B561" s="469" t="s">
        <v>14458</v>
      </c>
      <c r="C561" s="470" t="s">
        <v>197</v>
      </c>
      <c r="D561" s="471"/>
      <c r="E561" s="471" t="s">
        <v>833</v>
      </c>
      <c r="F561" s="471" t="s">
        <v>14455</v>
      </c>
      <c r="G561" s="471">
        <v>5</v>
      </c>
      <c r="H561" s="471">
        <v>2</v>
      </c>
    </row>
    <row r="562" spans="1:8" x14ac:dyDescent="0.3">
      <c r="A562" s="385" t="s">
        <v>14459</v>
      </c>
      <c r="B562" s="385" t="s">
        <v>14460</v>
      </c>
      <c r="C562" s="386" t="s">
        <v>197</v>
      </c>
      <c r="D562" s="387"/>
      <c r="E562" s="387" t="s">
        <v>167</v>
      </c>
      <c r="F562" s="387" t="s">
        <v>14457</v>
      </c>
      <c r="G562" s="387">
        <v>6</v>
      </c>
      <c r="H562" s="387">
        <v>2</v>
      </c>
    </row>
    <row r="563" spans="1:8" x14ac:dyDescent="0.3">
      <c r="A563" s="385" t="s">
        <v>14461</v>
      </c>
      <c r="B563" s="385" t="s">
        <v>14462</v>
      </c>
      <c r="C563" s="386" t="s">
        <v>197</v>
      </c>
      <c r="D563" s="387"/>
      <c r="E563" s="387" t="s">
        <v>167</v>
      </c>
      <c r="F563" s="387" t="s">
        <v>14457</v>
      </c>
      <c r="G563" s="387">
        <v>6</v>
      </c>
      <c r="H563" s="387">
        <v>2</v>
      </c>
    </row>
    <row r="564" spans="1:8" x14ac:dyDescent="0.3">
      <c r="A564" s="385" t="s">
        <v>14463</v>
      </c>
      <c r="B564" s="385" t="s">
        <v>14464</v>
      </c>
      <c r="C564" s="386" t="s">
        <v>197</v>
      </c>
      <c r="D564" s="387"/>
      <c r="E564" s="387" t="s">
        <v>167</v>
      </c>
      <c r="F564" s="387" t="s">
        <v>14457</v>
      </c>
      <c r="G564" s="387">
        <v>6</v>
      </c>
      <c r="H564" s="387">
        <v>2</v>
      </c>
    </row>
    <row r="565" spans="1:8" x14ac:dyDescent="0.3">
      <c r="A565" s="385" t="s">
        <v>14465</v>
      </c>
      <c r="B565" s="385" t="s">
        <v>14466</v>
      </c>
      <c r="C565" s="386" t="s">
        <v>197</v>
      </c>
      <c r="D565" s="387"/>
      <c r="E565" s="387" t="s">
        <v>167</v>
      </c>
      <c r="F565" s="387" t="s">
        <v>14457</v>
      </c>
      <c r="G565" s="387">
        <v>6</v>
      </c>
      <c r="H565" s="387">
        <v>2</v>
      </c>
    </row>
    <row r="566" spans="1:8" x14ac:dyDescent="0.3">
      <c r="A566" s="466" t="s">
        <v>14467</v>
      </c>
      <c r="B566" s="466" t="s">
        <v>14468</v>
      </c>
      <c r="C566" s="467" t="s">
        <v>197</v>
      </c>
      <c r="D566" s="468"/>
      <c r="E566" s="468" t="s">
        <v>833</v>
      </c>
      <c r="F566" s="468" t="s">
        <v>14315</v>
      </c>
      <c r="G566" s="468">
        <v>4</v>
      </c>
      <c r="H566" s="468">
        <v>2</v>
      </c>
    </row>
    <row r="567" spans="1:8" x14ac:dyDescent="0.3">
      <c r="A567" s="469" t="s">
        <v>14469</v>
      </c>
      <c r="B567" s="469" t="s">
        <v>14470</v>
      </c>
      <c r="C567" s="470" t="s">
        <v>197</v>
      </c>
      <c r="D567" s="471"/>
      <c r="E567" s="471" t="s">
        <v>833</v>
      </c>
      <c r="F567" s="471" t="s">
        <v>14467</v>
      </c>
      <c r="G567" s="471">
        <v>5</v>
      </c>
      <c r="H567" s="471">
        <v>2</v>
      </c>
    </row>
    <row r="568" spans="1:8" x14ac:dyDescent="0.3">
      <c r="A568" s="385" t="s">
        <v>14471</v>
      </c>
      <c r="B568" s="385" t="s">
        <v>14472</v>
      </c>
      <c r="C568" s="386" t="s">
        <v>197</v>
      </c>
      <c r="D568" s="387"/>
      <c r="E568" s="387" t="s">
        <v>167</v>
      </c>
      <c r="F568" s="387" t="s">
        <v>14469</v>
      </c>
      <c r="G568" s="387">
        <v>6</v>
      </c>
      <c r="H568" s="387">
        <v>2</v>
      </c>
    </row>
    <row r="569" spans="1:8" x14ac:dyDescent="0.3">
      <c r="A569" s="385" t="s">
        <v>14473</v>
      </c>
      <c r="B569" s="385" t="s">
        <v>14474</v>
      </c>
      <c r="C569" s="386" t="s">
        <v>197</v>
      </c>
      <c r="D569" s="387"/>
      <c r="E569" s="387" t="s">
        <v>167</v>
      </c>
      <c r="F569" s="387" t="s">
        <v>14469</v>
      </c>
      <c r="G569" s="387">
        <v>6</v>
      </c>
      <c r="H569" s="387">
        <v>2</v>
      </c>
    </row>
    <row r="570" spans="1:8" x14ac:dyDescent="0.3">
      <c r="A570" s="385" t="s">
        <v>14475</v>
      </c>
      <c r="B570" s="385" t="s">
        <v>14476</v>
      </c>
      <c r="C570" s="386" t="s">
        <v>197</v>
      </c>
      <c r="D570" s="387"/>
      <c r="E570" s="387" t="s">
        <v>167</v>
      </c>
      <c r="F570" s="387" t="s">
        <v>14469</v>
      </c>
      <c r="G570" s="387">
        <v>6</v>
      </c>
      <c r="H570" s="387">
        <v>2</v>
      </c>
    </row>
    <row r="571" spans="1:8" x14ac:dyDescent="0.3">
      <c r="A571" s="463" t="s">
        <v>14477</v>
      </c>
      <c r="B571" s="463" t="s">
        <v>14478</v>
      </c>
      <c r="C571" s="464" t="s">
        <v>197</v>
      </c>
      <c r="D571" s="465"/>
      <c r="E571" s="465" t="s">
        <v>833</v>
      </c>
      <c r="F571" s="465" t="s">
        <v>14152</v>
      </c>
      <c r="G571" s="465">
        <v>3</v>
      </c>
      <c r="H571" s="465">
        <v>2</v>
      </c>
    </row>
    <row r="572" spans="1:8" x14ac:dyDescent="0.3">
      <c r="A572" s="466" t="s">
        <v>14479</v>
      </c>
      <c r="B572" s="466" t="s">
        <v>14480</v>
      </c>
      <c r="C572" s="467" t="s">
        <v>197</v>
      </c>
      <c r="D572" s="468"/>
      <c r="E572" s="468" t="s">
        <v>833</v>
      </c>
      <c r="F572" s="468" t="s">
        <v>14477</v>
      </c>
      <c r="G572" s="468">
        <v>4</v>
      </c>
      <c r="H572" s="468">
        <v>2</v>
      </c>
    </row>
    <row r="573" spans="1:8" x14ac:dyDescent="0.3">
      <c r="A573" s="469" t="s">
        <v>14481</v>
      </c>
      <c r="B573" s="469" t="s">
        <v>14482</v>
      </c>
      <c r="C573" s="470" t="s">
        <v>197</v>
      </c>
      <c r="D573" s="471"/>
      <c r="E573" s="471" t="s">
        <v>833</v>
      </c>
      <c r="F573" s="471" t="s">
        <v>14479</v>
      </c>
      <c r="G573" s="471">
        <v>5</v>
      </c>
      <c r="H573" s="471">
        <v>2</v>
      </c>
    </row>
    <row r="574" spans="1:8" x14ac:dyDescent="0.3">
      <c r="A574" s="385" t="s">
        <v>14483</v>
      </c>
      <c r="B574" s="385" t="s">
        <v>14484</v>
      </c>
      <c r="C574" s="386" t="s">
        <v>197</v>
      </c>
      <c r="D574" s="387"/>
      <c r="E574" s="387" t="s">
        <v>167</v>
      </c>
      <c r="F574" s="387" t="s">
        <v>14481</v>
      </c>
      <c r="G574" s="387">
        <v>6</v>
      </c>
      <c r="H574" s="387">
        <v>2</v>
      </c>
    </row>
    <row r="575" spans="1:8" x14ac:dyDescent="0.3">
      <c r="A575" s="385" t="s">
        <v>14485</v>
      </c>
      <c r="B575" s="385" t="s">
        <v>14486</v>
      </c>
      <c r="C575" s="386" t="s">
        <v>197</v>
      </c>
      <c r="D575" s="387"/>
      <c r="E575" s="387" t="s">
        <v>167</v>
      </c>
      <c r="F575" s="387" t="s">
        <v>14481</v>
      </c>
      <c r="G575" s="387">
        <v>6</v>
      </c>
      <c r="H575" s="387">
        <v>2</v>
      </c>
    </row>
    <row r="576" spans="1:8" x14ac:dyDescent="0.3">
      <c r="A576" s="385" t="s">
        <v>14487</v>
      </c>
      <c r="B576" s="385" t="s">
        <v>14488</v>
      </c>
      <c r="C576" s="386" t="s">
        <v>197</v>
      </c>
      <c r="D576" s="387"/>
      <c r="E576" s="387" t="s">
        <v>167</v>
      </c>
      <c r="F576" s="387" t="s">
        <v>14481</v>
      </c>
      <c r="G576" s="387">
        <v>6</v>
      </c>
      <c r="H576" s="387">
        <v>2</v>
      </c>
    </row>
    <row r="577" spans="1:8" x14ac:dyDescent="0.3">
      <c r="A577" s="466" t="s">
        <v>14489</v>
      </c>
      <c r="B577" s="466" t="s">
        <v>14490</v>
      </c>
      <c r="C577" s="467" t="s">
        <v>197</v>
      </c>
      <c r="D577" s="468"/>
      <c r="E577" s="468" t="s">
        <v>833</v>
      </c>
      <c r="F577" s="468" t="s">
        <v>14477</v>
      </c>
      <c r="G577" s="468">
        <v>4</v>
      </c>
      <c r="H577" s="468">
        <v>2</v>
      </c>
    </row>
    <row r="578" spans="1:8" x14ac:dyDescent="0.3">
      <c r="A578" s="469" t="s">
        <v>14491</v>
      </c>
      <c r="B578" s="469" t="s">
        <v>14492</v>
      </c>
      <c r="C578" s="470" t="s">
        <v>197</v>
      </c>
      <c r="D578" s="471"/>
      <c r="E578" s="471" t="s">
        <v>833</v>
      </c>
      <c r="F578" s="471" t="s">
        <v>14489</v>
      </c>
      <c r="G578" s="471">
        <v>5</v>
      </c>
      <c r="H578" s="471">
        <v>2</v>
      </c>
    </row>
    <row r="579" spans="1:8" x14ac:dyDescent="0.3">
      <c r="A579" s="385" t="s">
        <v>14493</v>
      </c>
      <c r="B579" s="385" t="s">
        <v>14494</v>
      </c>
      <c r="C579" s="386" t="s">
        <v>197</v>
      </c>
      <c r="D579" s="387"/>
      <c r="E579" s="387" t="s">
        <v>167</v>
      </c>
      <c r="F579" s="387" t="s">
        <v>14491</v>
      </c>
      <c r="G579" s="387">
        <v>6</v>
      </c>
      <c r="H579" s="387">
        <v>2</v>
      </c>
    </row>
    <row r="580" spans="1:8" x14ac:dyDescent="0.3">
      <c r="A580" s="385" t="s">
        <v>14495</v>
      </c>
      <c r="B580" s="385" t="s">
        <v>14496</v>
      </c>
      <c r="C580" s="386" t="s">
        <v>197</v>
      </c>
      <c r="D580" s="387"/>
      <c r="E580" s="387" t="s">
        <v>167</v>
      </c>
      <c r="F580" s="387" t="s">
        <v>14491</v>
      </c>
      <c r="G580" s="387">
        <v>6</v>
      </c>
      <c r="H580" s="387">
        <v>2</v>
      </c>
    </row>
    <row r="581" spans="1:8" x14ac:dyDescent="0.3">
      <c r="A581" s="385" t="s">
        <v>14497</v>
      </c>
      <c r="B581" s="385" t="s">
        <v>14498</v>
      </c>
      <c r="C581" s="386" t="s">
        <v>197</v>
      </c>
      <c r="D581" s="387"/>
      <c r="E581" s="387" t="s">
        <v>167</v>
      </c>
      <c r="F581" s="387" t="s">
        <v>14491</v>
      </c>
      <c r="G581" s="387">
        <v>6</v>
      </c>
      <c r="H581" s="387">
        <v>2</v>
      </c>
    </row>
    <row r="582" spans="1:8" x14ac:dyDescent="0.3">
      <c r="A582" s="385" t="s">
        <v>14499</v>
      </c>
      <c r="B582" s="385" t="s">
        <v>14500</v>
      </c>
      <c r="C582" s="386" t="s">
        <v>197</v>
      </c>
      <c r="D582" s="387"/>
      <c r="E582" s="387" t="s">
        <v>167</v>
      </c>
      <c r="F582" s="387" t="s">
        <v>14491</v>
      </c>
      <c r="G582" s="387">
        <v>6</v>
      </c>
      <c r="H582" s="387">
        <v>2</v>
      </c>
    </row>
    <row r="583" spans="1:8" x14ac:dyDescent="0.3">
      <c r="A583" s="385" t="s">
        <v>14501</v>
      </c>
      <c r="B583" s="385" t="s">
        <v>14502</v>
      </c>
      <c r="C583" s="386" t="s">
        <v>197</v>
      </c>
      <c r="D583" s="387"/>
      <c r="E583" s="387" t="s">
        <v>167</v>
      </c>
      <c r="F583" s="387" t="s">
        <v>14491</v>
      </c>
      <c r="G583" s="387">
        <v>6</v>
      </c>
      <c r="H583" s="387">
        <v>2</v>
      </c>
    </row>
    <row r="584" spans="1:8" x14ac:dyDescent="0.3">
      <c r="A584" s="469" t="s">
        <v>14503</v>
      </c>
      <c r="B584" s="469" t="s">
        <v>14504</v>
      </c>
      <c r="C584" s="470" t="s">
        <v>197</v>
      </c>
      <c r="D584" s="471"/>
      <c r="E584" s="471" t="s">
        <v>833</v>
      </c>
      <c r="F584" s="471" t="s">
        <v>14489</v>
      </c>
      <c r="G584" s="471">
        <v>5</v>
      </c>
      <c r="H584" s="471">
        <v>2</v>
      </c>
    </row>
    <row r="585" spans="1:8" x14ac:dyDescent="0.3">
      <c r="A585" s="385" t="s">
        <v>14505</v>
      </c>
      <c r="B585" s="385" t="s">
        <v>14506</v>
      </c>
      <c r="C585" s="386" t="s">
        <v>197</v>
      </c>
      <c r="D585" s="387"/>
      <c r="E585" s="387" t="s">
        <v>167</v>
      </c>
      <c r="F585" s="387" t="s">
        <v>14503</v>
      </c>
      <c r="G585" s="387">
        <v>6</v>
      </c>
      <c r="H585" s="387">
        <v>2</v>
      </c>
    </row>
    <row r="586" spans="1:8" x14ac:dyDescent="0.3">
      <c r="A586" s="385" t="s">
        <v>14507</v>
      </c>
      <c r="B586" s="385" t="s">
        <v>14508</v>
      </c>
      <c r="C586" s="386" t="s">
        <v>197</v>
      </c>
      <c r="D586" s="387"/>
      <c r="E586" s="387" t="s">
        <v>167</v>
      </c>
      <c r="F586" s="387" t="s">
        <v>14503</v>
      </c>
      <c r="G586" s="387">
        <v>6</v>
      </c>
      <c r="H586" s="387">
        <v>2</v>
      </c>
    </row>
    <row r="587" spans="1:8" x14ac:dyDescent="0.3">
      <c r="A587" s="385" t="s">
        <v>14509</v>
      </c>
      <c r="B587" s="385" t="s">
        <v>14510</v>
      </c>
      <c r="C587" s="386" t="s">
        <v>197</v>
      </c>
      <c r="D587" s="387"/>
      <c r="E587" s="387" t="s">
        <v>167</v>
      </c>
      <c r="F587" s="387" t="s">
        <v>14503</v>
      </c>
      <c r="G587" s="387">
        <v>6</v>
      </c>
      <c r="H587" s="387">
        <v>2</v>
      </c>
    </row>
    <row r="588" spans="1:8" x14ac:dyDescent="0.3">
      <c r="A588" s="385" t="s">
        <v>14511</v>
      </c>
      <c r="B588" s="385" t="s">
        <v>14512</v>
      </c>
      <c r="C588" s="386" t="s">
        <v>197</v>
      </c>
      <c r="D588" s="387"/>
      <c r="E588" s="387" t="s">
        <v>167</v>
      </c>
      <c r="F588" s="387" t="s">
        <v>14503</v>
      </c>
      <c r="G588" s="387">
        <v>6</v>
      </c>
      <c r="H588" s="387">
        <v>2</v>
      </c>
    </row>
    <row r="589" spans="1:8" x14ac:dyDescent="0.3">
      <c r="A589" s="469" t="s">
        <v>14513</v>
      </c>
      <c r="B589" s="469" t="s">
        <v>14514</v>
      </c>
      <c r="C589" s="470" t="s">
        <v>197</v>
      </c>
      <c r="D589" s="471"/>
      <c r="E589" s="471" t="s">
        <v>833</v>
      </c>
      <c r="F589" s="471" t="s">
        <v>14489</v>
      </c>
      <c r="G589" s="471">
        <v>5</v>
      </c>
      <c r="H589" s="471">
        <v>2</v>
      </c>
    </row>
    <row r="590" spans="1:8" x14ac:dyDescent="0.3">
      <c r="A590" s="385" t="s">
        <v>14515</v>
      </c>
      <c r="B590" s="385" t="s">
        <v>14516</v>
      </c>
      <c r="C590" s="386" t="s">
        <v>197</v>
      </c>
      <c r="D590" s="387"/>
      <c r="E590" s="387" t="s">
        <v>167</v>
      </c>
      <c r="F590" s="387" t="s">
        <v>14513</v>
      </c>
      <c r="G590" s="387">
        <v>6</v>
      </c>
      <c r="H590" s="387">
        <v>2</v>
      </c>
    </row>
    <row r="591" spans="1:8" x14ac:dyDescent="0.3">
      <c r="A591" s="385" t="s">
        <v>14517</v>
      </c>
      <c r="B591" s="385" t="s">
        <v>14518</v>
      </c>
      <c r="C591" s="386" t="s">
        <v>197</v>
      </c>
      <c r="D591" s="387"/>
      <c r="E591" s="387" t="s">
        <v>167</v>
      </c>
      <c r="F591" s="387" t="s">
        <v>14513</v>
      </c>
      <c r="G591" s="387">
        <v>6</v>
      </c>
      <c r="H591" s="387">
        <v>2</v>
      </c>
    </row>
    <row r="592" spans="1:8" x14ac:dyDescent="0.3">
      <c r="A592" s="385" t="s">
        <v>14519</v>
      </c>
      <c r="B592" s="385" t="s">
        <v>14520</v>
      </c>
      <c r="C592" s="386" t="s">
        <v>197</v>
      </c>
      <c r="D592" s="387"/>
      <c r="E592" s="387" t="s">
        <v>167</v>
      </c>
      <c r="F592" s="387" t="s">
        <v>14513</v>
      </c>
      <c r="G592" s="387">
        <v>6</v>
      </c>
      <c r="H592" s="387">
        <v>2</v>
      </c>
    </row>
    <row r="593" spans="1:8" x14ac:dyDescent="0.3">
      <c r="A593" s="466" t="s">
        <v>14521</v>
      </c>
      <c r="B593" s="466" t="s">
        <v>14522</v>
      </c>
      <c r="C593" s="467" t="s">
        <v>197</v>
      </c>
      <c r="D593" s="468"/>
      <c r="E593" s="468" t="s">
        <v>833</v>
      </c>
      <c r="F593" s="468" t="s">
        <v>14477</v>
      </c>
      <c r="G593" s="468">
        <v>4</v>
      </c>
      <c r="H593" s="468">
        <v>2</v>
      </c>
    </row>
    <row r="594" spans="1:8" x14ac:dyDescent="0.3">
      <c r="A594" s="469" t="s">
        <v>14523</v>
      </c>
      <c r="B594" s="469" t="s">
        <v>14524</v>
      </c>
      <c r="C594" s="470" t="s">
        <v>197</v>
      </c>
      <c r="D594" s="471"/>
      <c r="E594" s="471" t="s">
        <v>833</v>
      </c>
      <c r="F594" s="471" t="s">
        <v>14521</v>
      </c>
      <c r="G594" s="471">
        <v>5</v>
      </c>
      <c r="H594" s="471">
        <v>2</v>
      </c>
    </row>
    <row r="595" spans="1:8" x14ac:dyDescent="0.3">
      <c r="A595" s="385" t="s">
        <v>14525</v>
      </c>
      <c r="B595" s="385" t="s">
        <v>14526</v>
      </c>
      <c r="C595" s="386" t="s">
        <v>197</v>
      </c>
      <c r="D595" s="387"/>
      <c r="E595" s="387" t="s">
        <v>167</v>
      </c>
      <c r="F595" s="387" t="s">
        <v>14523</v>
      </c>
      <c r="G595" s="387">
        <v>6</v>
      </c>
      <c r="H595" s="387">
        <v>2</v>
      </c>
    </row>
    <row r="596" spans="1:8" x14ac:dyDescent="0.3">
      <c r="A596" s="385" t="s">
        <v>14527</v>
      </c>
      <c r="B596" s="385" t="s">
        <v>14528</v>
      </c>
      <c r="C596" s="386" t="s">
        <v>197</v>
      </c>
      <c r="D596" s="387"/>
      <c r="E596" s="387" t="s">
        <v>167</v>
      </c>
      <c r="F596" s="387" t="s">
        <v>14523</v>
      </c>
      <c r="G596" s="387">
        <v>6</v>
      </c>
      <c r="H596" s="387">
        <v>2</v>
      </c>
    </row>
    <row r="597" spans="1:8" x14ac:dyDescent="0.3">
      <c r="A597" s="385" t="s">
        <v>14529</v>
      </c>
      <c r="B597" s="385" t="s">
        <v>14530</v>
      </c>
      <c r="C597" s="386" t="s">
        <v>197</v>
      </c>
      <c r="D597" s="387"/>
      <c r="E597" s="387" t="s">
        <v>167</v>
      </c>
      <c r="F597" s="387" t="s">
        <v>14523</v>
      </c>
      <c r="G597" s="387">
        <v>6</v>
      </c>
      <c r="H597" s="387">
        <v>2</v>
      </c>
    </row>
    <row r="598" spans="1:8" x14ac:dyDescent="0.3">
      <c r="A598" s="385" t="s">
        <v>14531</v>
      </c>
      <c r="B598" s="385" t="s">
        <v>14532</v>
      </c>
      <c r="C598" s="386" t="s">
        <v>197</v>
      </c>
      <c r="D598" s="387"/>
      <c r="E598" s="387" t="s">
        <v>167</v>
      </c>
      <c r="F598" s="387" t="s">
        <v>14523</v>
      </c>
      <c r="G598" s="387">
        <v>6</v>
      </c>
      <c r="H598" s="387">
        <v>2</v>
      </c>
    </row>
    <row r="599" spans="1:8" x14ac:dyDescent="0.3">
      <c r="A599" s="385" t="s">
        <v>14533</v>
      </c>
      <c r="B599" s="385" t="s">
        <v>14534</v>
      </c>
      <c r="C599" s="386" t="s">
        <v>197</v>
      </c>
      <c r="D599" s="387"/>
      <c r="E599" s="387" t="s">
        <v>167</v>
      </c>
      <c r="F599" s="387" t="s">
        <v>14523</v>
      </c>
      <c r="G599" s="387">
        <v>6</v>
      </c>
      <c r="H599" s="387">
        <v>2</v>
      </c>
    </row>
    <row r="600" spans="1:8" x14ac:dyDescent="0.3">
      <c r="A600" s="385" t="s">
        <v>14535</v>
      </c>
      <c r="B600" s="385" t="s">
        <v>14536</v>
      </c>
      <c r="C600" s="386" t="s">
        <v>197</v>
      </c>
      <c r="D600" s="387"/>
      <c r="E600" s="387" t="s">
        <v>167</v>
      </c>
      <c r="F600" s="387" t="s">
        <v>14523</v>
      </c>
      <c r="G600" s="387">
        <v>6</v>
      </c>
      <c r="H600" s="387">
        <v>2</v>
      </c>
    </row>
    <row r="601" spans="1:8" x14ac:dyDescent="0.3">
      <c r="A601" s="385" t="s">
        <v>14537</v>
      </c>
      <c r="B601" s="385" t="s">
        <v>14538</v>
      </c>
      <c r="C601" s="386" t="s">
        <v>197</v>
      </c>
      <c r="D601" s="387"/>
      <c r="E601" s="387" t="s">
        <v>167</v>
      </c>
      <c r="F601" s="387" t="s">
        <v>14523</v>
      </c>
      <c r="G601" s="387">
        <v>6</v>
      </c>
      <c r="H601" s="387">
        <v>2</v>
      </c>
    </row>
    <row r="602" spans="1:8" x14ac:dyDescent="0.3">
      <c r="A602" s="385" t="s">
        <v>14539</v>
      </c>
      <c r="B602" s="385" t="s">
        <v>14540</v>
      </c>
      <c r="C602" s="386" t="s">
        <v>197</v>
      </c>
      <c r="D602" s="387"/>
      <c r="E602" s="387" t="s">
        <v>167</v>
      </c>
      <c r="F602" s="387" t="s">
        <v>14523</v>
      </c>
      <c r="G602" s="387">
        <v>6</v>
      </c>
      <c r="H602" s="387">
        <v>2</v>
      </c>
    </row>
    <row r="603" spans="1:8" x14ac:dyDescent="0.3">
      <c r="A603" s="469" t="s">
        <v>14541</v>
      </c>
      <c r="B603" s="469" t="s">
        <v>14542</v>
      </c>
      <c r="C603" s="470" t="s">
        <v>197</v>
      </c>
      <c r="D603" s="471"/>
      <c r="E603" s="471" t="s">
        <v>833</v>
      </c>
      <c r="F603" s="471" t="s">
        <v>14521</v>
      </c>
      <c r="G603" s="471">
        <v>5</v>
      </c>
      <c r="H603" s="471">
        <v>2</v>
      </c>
    </row>
    <row r="604" spans="1:8" x14ac:dyDescent="0.3">
      <c r="A604" s="385" t="s">
        <v>14543</v>
      </c>
      <c r="B604" s="385" t="s">
        <v>14544</v>
      </c>
      <c r="C604" s="386" t="s">
        <v>197</v>
      </c>
      <c r="D604" s="387"/>
      <c r="E604" s="387" t="s">
        <v>167</v>
      </c>
      <c r="F604" s="387" t="s">
        <v>14541</v>
      </c>
      <c r="G604" s="387">
        <v>6</v>
      </c>
      <c r="H604" s="387">
        <v>2</v>
      </c>
    </row>
    <row r="605" spans="1:8" x14ac:dyDescent="0.3">
      <c r="A605" s="385" t="s">
        <v>14545</v>
      </c>
      <c r="B605" s="385" t="s">
        <v>14546</v>
      </c>
      <c r="C605" s="386" t="s">
        <v>197</v>
      </c>
      <c r="D605" s="387"/>
      <c r="E605" s="387" t="s">
        <v>167</v>
      </c>
      <c r="F605" s="387" t="s">
        <v>14541</v>
      </c>
      <c r="G605" s="387">
        <v>6</v>
      </c>
      <c r="H605" s="387">
        <v>2</v>
      </c>
    </row>
    <row r="606" spans="1:8" x14ac:dyDescent="0.3">
      <c r="A606" s="466" t="s">
        <v>14547</v>
      </c>
      <c r="B606" s="466" t="s">
        <v>14548</v>
      </c>
      <c r="C606" s="467" t="s">
        <v>197</v>
      </c>
      <c r="D606" s="468"/>
      <c r="E606" s="468" t="s">
        <v>833</v>
      </c>
      <c r="F606" s="468" t="s">
        <v>14477</v>
      </c>
      <c r="G606" s="468">
        <v>4</v>
      </c>
      <c r="H606" s="468">
        <v>2</v>
      </c>
    </row>
    <row r="607" spans="1:8" x14ac:dyDescent="0.3">
      <c r="A607" s="469" t="s">
        <v>14549</v>
      </c>
      <c r="B607" s="469" t="s">
        <v>14550</v>
      </c>
      <c r="C607" s="470" t="s">
        <v>197</v>
      </c>
      <c r="D607" s="471"/>
      <c r="E607" s="471" t="s">
        <v>833</v>
      </c>
      <c r="F607" s="471" t="s">
        <v>14547</v>
      </c>
      <c r="G607" s="471">
        <v>5</v>
      </c>
      <c r="H607" s="471">
        <v>2</v>
      </c>
    </row>
    <row r="608" spans="1:8" x14ac:dyDescent="0.3">
      <c r="A608" s="385" t="s">
        <v>14551</v>
      </c>
      <c r="B608" s="385" t="s">
        <v>14552</v>
      </c>
      <c r="C608" s="386" t="s">
        <v>197</v>
      </c>
      <c r="D608" s="387"/>
      <c r="E608" s="387" t="s">
        <v>167</v>
      </c>
      <c r="F608" s="387" t="s">
        <v>14549</v>
      </c>
      <c r="G608" s="387">
        <v>6</v>
      </c>
      <c r="H608" s="387">
        <v>2</v>
      </c>
    </row>
    <row r="609" spans="1:8" x14ac:dyDescent="0.3">
      <c r="A609" s="385" t="s">
        <v>14553</v>
      </c>
      <c r="B609" s="385" t="s">
        <v>14554</v>
      </c>
      <c r="C609" s="386" t="s">
        <v>197</v>
      </c>
      <c r="D609" s="387"/>
      <c r="E609" s="387" t="s">
        <v>167</v>
      </c>
      <c r="F609" s="387" t="s">
        <v>14549</v>
      </c>
      <c r="G609" s="387">
        <v>6</v>
      </c>
      <c r="H609" s="387">
        <v>2</v>
      </c>
    </row>
    <row r="610" spans="1:8" x14ac:dyDescent="0.3">
      <c r="A610" s="385" t="s">
        <v>14555</v>
      </c>
      <c r="B610" s="385" t="s">
        <v>14556</v>
      </c>
      <c r="C610" s="386" t="s">
        <v>197</v>
      </c>
      <c r="D610" s="387"/>
      <c r="E610" s="387" t="s">
        <v>167</v>
      </c>
      <c r="F610" s="387" t="s">
        <v>14549</v>
      </c>
      <c r="G610" s="387">
        <v>6</v>
      </c>
      <c r="H610" s="387">
        <v>2</v>
      </c>
    </row>
    <row r="611" spans="1:8" x14ac:dyDescent="0.3">
      <c r="A611" s="466" t="s">
        <v>14557</v>
      </c>
      <c r="B611" s="466" t="s">
        <v>14558</v>
      </c>
      <c r="C611" s="467" t="s">
        <v>197</v>
      </c>
      <c r="D611" s="468"/>
      <c r="E611" s="468" t="s">
        <v>833</v>
      </c>
      <c r="F611" s="468" t="s">
        <v>14477</v>
      </c>
      <c r="G611" s="468">
        <v>4</v>
      </c>
      <c r="H611" s="468">
        <v>2</v>
      </c>
    </row>
    <row r="612" spans="1:8" x14ac:dyDescent="0.3">
      <c r="A612" s="469" t="s">
        <v>14559</v>
      </c>
      <c r="B612" s="469" t="s">
        <v>14560</v>
      </c>
      <c r="C612" s="470" t="s">
        <v>197</v>
      </c>
      <c r="D612" s="471"/>
      <c r="E612" s="471" t="s">
        <v>833</v>
      </c>
      <c r="F612" s="471" t="s">
        <v>14557</v>
      </c>
      <c r="G612" s="471">
        <v>5</v>
      </c>
      <c r="H612" s="471">
        <v>2</v>
      </c>
    </row>
    <row r="613" spans="1:8" x14ac:dyDescent="0.3">
      <c r="A613" s="385" t="s">
        <v>14561</v>
      </c>
      <c r="B613" s="385" t="s">
        <v>14562</v>
      </c>
      <c r="C613" s="386" t="s">
        <v>197</v>
      </c>
      <c r="D613" s="387"/>
      <c r="E613" s="387" t="s">
        <v>167</v>
      </c>
      <c r="F613" s="387" t="s">
        <v>14559</v>
      </c>
      <c r="G613" s="387">
        <v>6</v>
      </c>
      <c r="H613" s="387">
        <v>2</v>
      </c>
    </row>
    <row r="614" spans="1:8" x14ac:dyDescent="0.3">
      <c r="A614" s="385" t="s">
        <v>14563</v>
      </c>
      <c r="B614" s="385" t="s">
        <v>14564</v>
      </c>
      <c r="C614" s="386" t="s">
        <v>197</v>
      </c>
      <c r="D614" s="387"/>
      <c r="E614" s="387" t="s">
        <v>167</v>
      </c>
      <c r="F614" s="387" t="s">
        <v>14559</v>
      </c>
      <c r="G614" s="387">
        <v>6</v>
      </c>
      <c r="H614" s="387">
        <v>2</v>
      </c>
    </row>
    <row r="615" spans="1:8" x14ac:dyDescent="0.3">
      <c r="A615" s="385" t="s">
        <v>14565</v>
      </c>
      <c r="B615" s="385" t="s">
        <v>14566</v>
      </c>
      <c r="C615" s="386" t="s">
        <v>197</v>
      </c>
      <c r="D615" s="387"/>
      <c r="E615" s="387" t="s">
        <v>167</v>
      </c>
      <c r="F615" s="387" t="s">
        <v>14559</v>
      </c>
      <c r="G615" s="387">
        <v>6</v>
      </c>
      <c r="H615" s="387">
        <v>2</v>
      </c>
    </row>
    <row r="616" spans="1:8" x14ac:dyDescent="0.3">
      <c r="A616" s="385" t="s">
        <v>14567</v>
      </c>
      <c r="B616" s="385" t="s">
        <v>14568</v>
      </c>
      <c r="C616" s="386" t="s">
        <v>197</v>
      </c>
      <c r="D616" s="387"/>
      <c r="E616" s="387" t="s">
        <v>167</v>
      </c>
      <c r="F616" s="387" t="s">
        <v>14559</v>
      </c>
      <c r="G616" s="387">
        <v>6</v>
      </c>
      <c r="H616" s="387">
        <v>2</v>
      </c>
    </row>
    <row r="617" spans="1:8" x14ac:dyDescent="0.3">
      <c r="A617" s="385" t="s">
        <v>14569</v>
      </c>
      <c r="B617" s="385" t="s">
        <v>14570</v>
      </c>
      <c r="C617" s="386" t="s">
        <v>197</v>
      </c>
      <c r="D617" s="387"/>
      <c r="E617" s="387" t="s">
        <v>167</v>
      </c>
      <c r="F617" s="387" t="s">
        <v>14559</v>
      </c>
      <c r="G617" s="387">
        <v>6</v>
      </c>
      <c r="H617" s="387">
        <v>2</v>
      </c>
    </row>
    <row r="618" spans="1:8" x14ac:dyDescent="0.3">
      <c r="A618" s="385" t="s">
        <v>14571</v>
      </c>
      <c r="B618" s="385" t="s">
        <v>14572</v>
      </c>
      <c r="C618" s="386" t="s">
        <v>197</v>
      </c>
      <c r="D618" s="387"/>
      <c r="E618" s="387" t="s">
        <v>167</v>
      </c>
      <c r="F618" s="387" t="s">
        <v>14559</v>
      </c>
      <c r="G618" s="387">
        <v>6</v>
      </c>
      <c r="H618" s="387">
        <v>2</v>
      </c>
    </row>
    <row r="619" spans="1:8" x14ac:dyDescent="0.3">
      <c r="A619" s="385" t="s">
        <v>14573</v>
      </c>
      <c r="B619" s="385" t="s">
        <v>14574</v>
      </c>
      <c r="C619" s="386" t="s">
        <v>197</v>
      </c>
      <c r="D619" s="387"/>
      <c r="E619" s="387" t="s">
        <v>167</v>
      </c>
      <c r="F619" s="387" t="s">
        <v>14559</v>
      </c>
      <c r="G619" s="387">
        <v>6</v>
      </c>
      <c r="H619" s="387">
        <v>2</v>
      </c>
    </row>
    <row r="620" spans="1:8" x14ac:dyDescent="0.3">
      <c r="A620" s="469" t="s">
        <v>14575</v>
      </c>
      <c r="B620" s="469" t="s">
        <v>14576</v>
      </c>
      <c r="C620" s="470" t="s">
        <v>197</v>
      </c>
      <c r="D620" s="471"/>
      <c r="E620" s="471" t="s">
        <v>833</v>
      </c>
      <c r="F620" s="471" t="s">
        <v>14557</v>
      </c>
      <c r="G620" s="471">
        <v>5</v>
      </c>
      <c r="H620" s="471">
        <v>2</v>
      </c>
    </row>
    <row r="621" spans="1:8" x14ac:dyDescent="0.3">
      <c r="A621" s="385" t="s">
        <v>14577</v>
      </c>
      <c r="B621" s="385" t="s">
        <v>14578</v>
      </c>
      <c r="C621" s="386" t="s">
        <v>197</v>
      </c>
      <c r="D621" s="387"/>
      <c r="E621" s="387" t="s">
        <v>167</v>
      </c>
      <c r="F621" s="387" t="s">
        <v>14575</v>
      </c>
      <c r="G621" s="387">
        <v>6</v>
      </c>
      <c r="H621" s="387">
        <v>2</v>
      </c>
    </row>
    <row r="622" spans="1:8" x14ac:dyDescent="0.3">
      <c r="A622" s="385" t="s">
        <v>14579</v>
      </c>
      <c r="B622" s="385" t="s">
        <v>14580</v>
      </c>
      <c r="C622" s="386" t="s">
        <v>197</v>
      </c>
      <c r="D622" s="387"/>
      <c r="E622" s="387" t="s">
        <v>167</v>
      </c>
      <c r="F622" s="387" t="s">
        <v>14575</v>
      </c>
      <c r="G622" s="387">
        <v>6</v>
      </c>
      <c r="H622" s="387">
        <v>2</v>
      </c>
    </row>
    <row r="623" spans="1:8" x14ac:dyDescent="0.3">
      <c r="A623" s="385" t="s">
        <v>14581</v>
      </c>
      <c r="B623" s="385" t="s">
        <v>14582</v>
      </c>
      <c r="C623" s="386" t="s">
        <v>197</v>
      </c>
      <c r="D623" s="387"/>
      <c r="E623" s="387" t="s">
        <v>167</v>
      </c>
      <c r="F623" s="387" t="s">
        <v>14575</v>
      </c>
      <c r="G623" s="387">
        <v>6</v>
      </c>
      <c r="H623" s="387">
        <v>2</v>
      </c>
    </row>
    <row r="624" spans="1:8" x14ac:dyDescent="0.3">
      <c r="A624" s="385" t="s">
        <v>14583</v>
      </c>
      <c r="B624" s="385" t="s">
        <v>14584</v>
      </c>
      <c r="C624" s="386" t="s">
        <v>197</v>
      </c>
      <c r="D624" s="387"/>
      <c r="E624" s="387" t="s">
        <v>167</v>
      </c>
      <c r="F624" s="387" t="s">
        <v>14575</v>
      </c>
      <c r="G624" s="387">
        <v>6</v>
      </c>
      <c r="H624" s="387">
        <v>2</v>
      </c>
    </row>
    <row r="625" spans="1:8" x14ac:dyDescent="0.3">
      <c r="A625" s="466" t="s">
        <v>14585</v>
      </c>
      <c r="B625" s="466" t="s">
        <v>14586</v>
      </c>
      <c r="C625" s="467" t="s">
        <v>197</v>
      </c>
      <c r="D625" s="468"/>
      <c r="E625" s="468" t="s">
        <v>833</v>
      </c>
      <c r="F625" s="468" t="s">
        <v>14477</v>
      </c>
      <c r="G625" s="468">
        <v>4</v>
      </c>
      <c r="H625" s="468">
        <v>2</v>
      </c>
    </row>
    <row r="626" spans="1:8" x14ac:dyDescent="0.3">
      <c r="A626" s="469" t="s">
        <v>14587</v>
      </c>
      <c r="B626" s="469" t="s">
        <v>14588</v>
      </c>
      <c r="C626" s="470" t="s">
        <v>197</v>
      </c>
      <c r="D626" s="471"/>
      <c r="E626" s="471" t="s">
        <v>833</v>
      </c>
      <c r="F626" s="471" t="s">
        <v>14585</v>
      </c>
      <c r="G626" s="471">
        <v>5</v>
      </c>
      <c r="H626" s="471">
        <v>2</v>
      </c>
    </row>
    <row r="627" spans="1:8" x14ac:dyDescent="0.3">
      <c r="A627" s="385" t="s">
        <v>14589</v>
      </c>
      <c r="B627" s="385" t="s">
        <v>14590</v>
      </c>
      <c r="C627" s="386" t="s">
        <v>197</v>
      </c>
      <c r="D627" s="387"/>
      <c r="E627" s="387" t="s">
        <v>167</v>
      </c>
      <c r="F627" s="387" t="s">
        <v>14587</v>
      </c>
      <c r="G627" s="387">
        <v>6</v>
      </c>
      <c r="H627" s="387">
        <v>2</v>
      </c>
    </row>
    <row r="628" spans="1:8" x14ac:dyDescent="0.3">
      <c r="A628" s="385" t="s">
        <v>14591</v>
      </c>
      <c r="B628" s="385" t="s">
        <v>14592</v>
      </c>
      <c r="C628" s="386" t="s">
        <v>197</v>
      </c>
      <c r="D628" s="387"/>
      <c r="E628" s="387" t="s">
        <v>167</v>
      </c>
      <c r="F628" s="387" t="s">
        <v>14587</v>
      </c>
      <c r="G628" s="387">
        <v>6</v>
      </c>
      <c r="H628" s="387">
        <v>2</v>
      </c>
    </row>
    <row r="629" spans="1:8" x14ac:dyDescent="0.3">
      <c r="A629" s="385" t="s">
        <v>14593</v>
      </c>
      <c r="B629" s="385" t="s">
        <v>14594</v>
      </c>
      <c r="C629" s="386" t="s">
        <v>197</v>
      </c>
      <c r="D629" s="387"/>
      <c r="E629" s="387" t="s">
        <v>167</v>
      </c>
      <c r="F629" s="387" t="s">
        <v>14587</v>
      </c>
      <c r="G629" s="387">
        <v>6</v>
      </c>
      <c r="H629" s="387">
        <v>2</v>
      </c>
    </row>
    <row r="630" spans="1:8" x14ac:dyDescent="0.3">
      <c r="A630" s="385" t="s">
        <v>14595</v>
      </c>
      <c r="B630" s="385" t="s">
        <v>14596</v>
      </c>
      <c r="C630" s="386" t="s">
        <v>197</v>
      </c>
      <c r="D630" s="387"/>
      <c r="E630" s="387" t="s">
        <v>167</v>
      </c>
      <c r="F630" s="387" t="s">
        <v>14587</v>
      </c>
      <c r="G630" s="387">
        <v>6</v>
      </c>
      <c r="H630" s="387">
        <v>2</v>
      </c>
    </row>
    <row r="631" spans="1:8" x14ac:dyDescent="0.3">
      <c r="A631" s="385" t="s">
        <v>14597</v>
      </c>
      <c r="B631" s="385" t="s">
        <v>14598</v>
      </c>
      <c r="C631" s="386" t="s">
        <v>197</v>
      </c>
      <c r="D631" s="387"/>
      <c r="E631" s="387" t="s">
        <v>167</v>
      </c>
      <c r="F631" s="387" t="s">
        <v>14587</v>
      </c>
      <c r="G631" s="387">
        <v>6</v>
      </c>
      <c r="H631" s="387">
        <v>2</v>
      </c>
    </row>
    <row r="632" spans="1:8" x14ac:dyDescent="0.3">
      <c r="A632" s="385" t="s">
        <v>14599</v>
      </c>
      <c r="B632" s="385" t="s">
        <v>14600</v>
      </c>
      <c r="C632" s="386" t="s">
        <v>197</v>
      </c>
      <c r="D632" s="387"/>
      <c r="E632" s="387" t="s">
        <v>167</v>
      </c>
      <c r="F632" s="387" t="s">
        <v>14587</v>
      </c>
      <c r="G632" s="387">
        <v>6</v>
      </c>
      <c r="H632" s="387">
        <v>2</v>
      </c>
    </row>
    <row r="633" spans="1:8" x14ac:dyDescent="0.3">
      <c r="A633" s="385" t="s">
        <v>14601</v>
      </c>
      <c r="B633" s="385" t="s">
        <v>14602</v>
      </c>
      <c r="C633" s="386" t="s">
        <v>197</v>
      </c>
      <c r="D633" s="387"/>
      <c r="E633" s="387" t="s">
        <v>167</v>
      </c>
      <c r="F633" s="387" t="s">
        <v>14587</v>
      </c>
      <c r="G633" s="387">
        <v>6</v>
      </c>
      <c r="H633" s="387">
        <v>2</v>
      </c>
    </row>
    <row r="634" spans="1:8" x14ac:dyDescent="0.3">
      <c r="A634" s="466" t="s">
        <v>14603</v>
      </c>
      <c r="B634" s="466" t="s">
        <v>14604</v>
      </c>
      <c r="C634" s="467" t="s">
        <v>197</v>
      </c>
      <c r="D634" s="468"/>
      <c r="E634" s="468" t="s">
        <v>833</v>
      </c>
      <c r="F634" s="468" t="s">
        <v>14477</v>
      </c>
      <c r="G634" s="468">
        <v>4</v>
      </c>
      <c r="H634" s="468">
        <v>2</v>
      </c>
    </row>
    <row r="635" spans="1:8" x14ac:dyDescent="0.3">
      <c r="A635" s="469" t="s">
        <v>14605</v>
      </c>
      <c r="B635" s="469" t="s">
        <v>14606</v>
      </c>
      <c r="C635" s="470" t="s">
        <v>197</v>
      </c>
      <c r="D635" s="471"/>
      <c r="E635" s="471" t="s">
        <v>833</v>
      </c>
      <c r="F635" s="471" t="s">
        <v>14603</v>
      </c>
      <c r="G635" s="471">
        <v>5</v>
      </c>
      <c r="H635" s="471">
        <v>2</v>
      </c>
    </row>
    <row r="636" spans="1:8" x14ac:dyDescent="0.3">
      <c r="A636" s="385" t="s">
        <v>14607</v>
      </c>
      <c r="B636" s="385" t="s">
        <v>14608</v>
      </c>
      <c r="C636" s="386" t="s">
        <v>197</v>
      </c>
      <c r="D636" s="387"/>
      <c r="E636" s="387" t="s">
        <v>167</v>
      </c>
      <c r="F636" s="387" t="s">
        <v>14605</v>
      </c>
      <c r="G636" s="387">
        <v>6</v>
      </c>
      <c r="H636" s="387">
        <v>2</v>
      </c>
    </row>
    <row r="637" spans="1:8" x14ac:dyDescent="0.3">
      <c r="A637" s="385" t="s">
        <v>14609</v>
      </c>
      <c r="B637" s="385" t="s">
        <v>14610</v>
      </c>
      <c r="C637" s="386" t="s">
        <v>197</v>
      </c>
      <c r="D637" s="387"/>
      <c r="E637" s="387" t="s">
        <v>167</v>
      </c>
      <c r="F637" s="387" t="s">
        <v>14605</v>
      </c>
      <c r="G637" s="387">
        <v>6</v>
      </c>
      <c r="H637" s="387">
        <v>2</v>
      </c>
    </row>
    <row r="638" spans="1:8" x14ac:dyDescent="0.3">
      <c r="A638" s="466" t="s">
        <v>14611</v>
      </c>
      <c r="B638" s="466" t="s">
        <v>14612</v>
      </c>
      <c r="C638" s="467" t="s">
        <v>197</v>
      </c>
      <c r="D638" s="468"/>
      <c r="E638" s="468" t="s">
        <v>833</v>
      </c>
      <c r="F638" s="468" t="s">
        <v>14477</v>
      </c>
      <c r="G638" s="468">
        <v>4</v>
      </c>
      <c r="H638" s="468">
        <v>2</v>
      </c>
    </row>
    <row r="639" spans="1:8" x14ac:dyDescent="0.3">
      <c r="A639" s="469" t="s">
        <v>14613</v>
      </c>
      <c r="B639" s="469" t="s">
        <v>14614</v>
      </c>
      <c r="C639" s="470" t="s">
        <v>197</v>
      </c>
      <c r="D639" s="471"/>
      <c r="E639" s="471" t="s">
        <v>833</v>
      </c>
      <c r="F639" s="471" t="s">
        <v>14611</v>
      </c>
      <c r="G639" s="471">
        <v>5</v>
      </c>
      <c r="H639" s="471">
        <v>2</v>
      </c>
    </row>
    <row r="640" spans="1:8" x14ac:dyDescent="0.3">
      <c r="A640" s="385" t="s">
        <v>14615</v>
      </c>
      <c r="B640" s="385" t="s">
        <v>14616</v>
      </c>
      <c r="C640" s="386" t="s">
        <v>197</v>
      </c>
      <c r="D640" s="387"/>
      <c r="E640" s="387" t="s">
        <v>167</v>
      </c>
      <c r="F640" s="387" t="s">
        <v>14613</v>
      </c>
      <c r="G640" s="387">
        <v>6</v>
      </c>
      <c r="H640" s="387">
        <v>2</v>
      </c>
    </row>
    <row r="641" spans="1:8" x14ac:dyDescent="0.3">
      <c r="A641" s="385" t="s">
        <v>14617</v>
      </c>
      <c r="B641" s="385" t="s">
        <v>14618</v>
      </c>
      <c r="C641" s="386" t="s">
        <v>197</v>
      </c>
      <c r="D641" s="387"/>
      <c r="E641" s="387" t="s">
        <v>167</v>
      </c>
      <c r="F641" s="387" t="s">
        <v>14613</v>
      </c>
      <c r="G641" s="387">
        <v>6</v>
      </c>
      <c r="H641" s="387">
        <v>2</v>
      </c>
    </row>
    <row r="642" spans="1:8" x14ac:dyDescent="0.3">
      <c r="A642" s="385" t="s">
        <v>14619</v>
      </c>
      <c r="B642" s="385" t="s">
        <v>14620</v>
      </c>
      <c r="C642" s="386" t="s">
        <v>197</v>
      </c>
      <c r="D642" s="387"/>
      <c r="E642" s="387" t="s">
        <v>167</v>
      </c>
      <c r="F642" s="387" t="s">
        <v>14613</v>
      </c>
      <c r="G642" s="387">
        <v>6</v>
      </c>
      <c r="H642" s="387">
        <v>2</v>
      </c>
    </row>
    <row r="643" spans="1:8" x14ac:dyDescent="0.3">
      <c r="A643" s="385" t="s">
        <v>14621</v>
      </c>
      <c r="B643" s="385" t="s">
        <v>14622</v>
      </c>
      <c r="C643" s="386" t="s">
        <v>197</v>
      </c>
      <c r="D643" s="387"/>
      <c r="E643" s="387" t="s">
        <v>167</v>
      </c>
      <c r="F643" s="387" t="s">
        <v>14613</v>
      </c>
      <c r="G643" s="387">
        <v>6</v>
      </c>
      <c r="H643" s="387">
        <v>2</v>
      </c>
    </row>
    <row r="644" spans="1:8" x14ac:dyDescent="0.3">
      <c r="A644" s="466" t="s">
        <v>14623</v>
      </c>
      <c r="B644" s="466" t="s">
        <v>14624</v>
      </c>
      <c r="C644" s="467" t="s">
        <v>197</v>
      </c>
      <c r="D644" s="468"/>
      <c r="E644" s="468" t="s">
        <v>833</v>
      </c>
      <c r="F644" s="468" t="s">
        <v>14477</v>
      </c>
      <c r="G644" s="468">
        <v>4</v>
      </c>
      <c r="H644" s="468">
        <v>2</v>
      </c>
    </row>
    <row r="645" spans="1:8" x14ac:dyDescent="0.3">
      <c r="A645" s="469" t="s">
        <v>14625</v>
      </c>
      <c r="B645" s="469" t="s">
        <v>14626</v>
      </c>
      <c r="C645" s="470" t="s">
        <v>197</v>
      </c>
      <c r="D645" s="471"/>
      <c r="E645" s="471" t="s">
        <v>833</v>
      </c>
      <c r="F645" s="471" t="s">
        <v>14623</v>
      </c>
      <c r="G645" s="471">
        <v>5</v>
      </c>
      <c r="H645" s="471">
        <v>2</v>
      </c>
    </row>
    <row r="646" spans="1:8" x14ac:dyDescent="0.3">
      <c r="A646" s="385" t="s">
        <v>14627</v>
      </c>
      <c r="B646" s="385" t="s">
        <v>14628</v>
      </c>
      <c r="C646" s="386" t="s">
        <v>197</v>
      </c>
      <c r="D646" s="387"/>
      <c r="E646" s="387" t="s">
        <v>167</v>
      </c>
      <c r="F646" s="387" t="s">
        <v>14625</v>
      </c>
      <c r="G646" s="387">
        <v>6</v>
      </c>
      <c r="H646" s="387">
        <v>2</v>
      </c>
    </row>
    <row r="647" spans="1:8" x14ac:dyDescent="0.3">
      <c r="A647" s="385" t="s">
        <v>14629</v>
      </c>
      <c r="B647" s="385" t="s">
        <v>14630</v>
      </c>
      <c r="C647" s="386" t="s">
        <v>197</v>
      </c>
      <c r="D647" s="387"/>
      <c r="E647" s="387" t="s">
        <v>167</v>
      </c>
      <c r="F647" s="387" t="s">
        <v>14625</v>
      </c>
      <c r="G647" s="387">
        <v>6</v>
      </c>
      <c r="H647" s="387">
        <v>2</v>
      </c>
    </row>
    <row r="648" spans="1:8" x14ac:dyDescent="0.3">
      <c r="A648" s="385" t="s">
        <v>14631</v>
      </c>
      <c r="B648" s="385" t="s">
        <v>14632</v>
      </c>
      <c r="C648" s="386" t="s">
        <v>197</v>
      </c>
      <c r="D648" s="387"/>
      <c r="E648" s="387" t="s">
        <v>167</v>
      </c>
      <c r="F648" s="387" t="s">
        <v>14625</v>
      </c>
      <c r="G648" s="387">
        <v>6</v>
      </c>
      <c r="H648" s="387">
        <v>2</v>
      </c>
    </row>
    <row r="649" spans="1:8" x14ac:dyDescent="0.3">
      <c r="A649" s="460" t="s">
        <v>14633</v>
      </c>
      <c r="B649" s="460" t="s">
        <v>14634</v>
      </c>
      <c r="C649" s="461" t="s">
        <v>197</v>
      </c>
      <c r="D649" s="462"/>
      <c r="E649" s="462" t="s">
        <v>833</v>
      </c>
      <c r="F649" s="462">
        <v>2</v>
      </c>
      <c r="G649" s="462">
        <v>2</v>
      </c>
      <c r="H649" s="462">
        <v>2</v>
      </c>
    </row>
    <row r="650" spans="1:8" x14ac:dyDescent="0.3">
      <c r="A650" s="463" t="s">
        <v>14635</v>
      </c>
      <c r="B650" s="463" t="s">
        <v>14636</v>
      </c>
      <c r="C650" s="464" t="s">
        <v>197</v>
      </c>
      <c r="D650" s="465"/>
      <c r="E650" s="465" t="s">
        <v>833</v>
      </c>
      <c r="F650" s="465" t="s">
        <v>14633</v>
      </c>
      <c r="G650" s="465">
        <v>3</v>
      </c>
      <c r="H650" s="465">
        <v>2</v>
      </c>
    </row>
    <row r="651" spans="1:8" x14ac:dyDescent="0.3">
      <c r="A651" s="466" t="s">
        <v>14637</v>
      </c>
      <c r="B651" s="466" t="s">
        <v>14638</v>
      </c>
      <c r="C651" s="467" t="s">
        <v>197</v>
      </c>
      <c r="D651" s="468"/>
      <c r="E651" s="468" t="s">
        <v>833</v>
      </c>
      <c r="F651" s="468" t="s">
        <v>14635</v>
      </c>
      <c r="G651" s="468">
        <v>4</v>
      </c>
      <c r="H651" s="468">
        <v>2</v>
      </c>
    </row>
    <row r="652" spans="1:8" x14ac:dyDescent="0.3">
      <c r="A652" s="469" t="s">
        <v>14639</v>
      </c>
      <c r="B652" s="469" t="s">
        <v>14640</v>
      </c>
      <c r="C652" s="470" t="s">
        <v>197</v>
      </c>
      <c r="D652" s="471"/>
      <c r="E652" s="471" t="s">
        <v>833</v>
      </c>
      <c r="F652" s="471" t="s">
        <v>14637</v>
      </c>
      <c r="G652" s="471">
        <v>5</v>
      </c>
      <c r="H652" s="471">
        <v>2</v>
      </c>
    </row>
    <row r="653" spans="1:8" x14ac:dyDescent="0.3">
      <c r="A653" s="385" t="s">
        <v>14641</v>
      </c>
      <c r="B653" s="385" t="s">
        <v>14642</v>
      </c>
      <c r="C653" s="386" t="s">
        <v>197</v>
      </c>
      <c r="D653" s="387"/>
      <c r="E653" s="387" t="s">
        <v>167</v>
      </c>
      <c r="F653" s="387" t="s">
        <v>14639</v>
      </c>
      <c r="G653" s="387">
        <v>6</v>
      </c>
      <c r="H653" s="387">
        <v>2</v>
      </c>
    </row>
    <row r="654" spans="1:8" x14ac:dyDescent="0.3">
      <c r="A654" s="385" t="s">
        <v>14643</v>
      </c>
      <c r="B654" s="385" t="s">
        <v>14644</v>
      </c>
      <c r="C654" s="386" t="s">
        <v>197</v>
      </c>
      <c r="D654" s="387"/>
      <c r="E654" s="387" t="s">
        <v>167</v>
      </c>
      <c r="F654" s="387" t="s">
        <v>14639</v>
      </c>
      <c r="G654" s="387">
        <v>6</v>
      </c>
      <c r="H654" s="387">
        <v>2</v>
      </c>
    </row>
    <row r="655" spans="1:8" x14ac:dyDescent="0.3">
      <c r="A655" s="385" t="s">
        <v>14645</v>
      </c>
      <c r="B655" s="385" t="s">
        <v>14646</v>
      </c>
      <c r="C655" s="386" t="s">
        <v>197</v>
      </c>
      <c r="D655" s="387"/>
      <c r="E655" s="387" t="s">
        <v>167</v>
      </c>
      <c r="F655" s="387" t="s">
        <v>14639</v>
      </c>
      <c r="G655" s="387">
        <v>6</v>
      </c>
      <c r="H655" s="387">
        <v>2</v>
      </c>
    </row>
    <row r="656" spans="1:8" x14ac:dyDescent="0.3">
      <c r="A656" s="466" t="s">
        <v>14647</v>
      </c>
      <c r="B656" s="466" t="s">
        <v>14648</v>
      </c>
      <c r="C656" s="467" t="s">
        <v>197</v>
      </c>
      <c r="D656" s="468"/>
      <c r="E656" s="468" t="s">
        <v>833</v>
      </c>
      <c r="F656" s="468" t="s">
        <v>14635</v>
      </c>
      <c r="G656" s="468">
        <v>4</v>
      </c>
      <c r="H656" s="468">
        <v>2</v>
      </c>
    </row>
    <row r="657" spans="1:8" x14ac:dyDescent="0.3">
      <c r="A657" s="469" t="s">
        <v>14649</v>
      </c>
      <c r="B657" s="469" t="s">
        <v>14650</v>
      </c>
      <c r="C657" s="470" t="s">
        <v>197</v>
      </c>
      <c r="D657" s="471"/>
      <c r="E657" s="471" t="s">
        <v>833</v>
      </c>
      <c r="F657" s="471" t="s">
        <v>14647</v>
      </c>
      <c r="G657" s="471">
        <v>5</v>
      </c>
      <c r="H657" s="471">
        <v>2</v>
      </c>
    </row>
    <row r="658" spans="1:8" x14ac:dyDescent="0.3">
      <c r="A658" s="385" t="s">
        <v>14651</v>
      </c>
      <c r="B658" s="385" t="s">
        <v>14652</v>
      </c>
      <c r="C658" s="386" t="s">
        <v>197</v>
      </c>
      <c r="D658" s="387"/>
      <c r="E658" s="387" t="s">
        <v>167</v>
      </c>
      <c r="F658" s="387" t="s">
        <v>14649</v>
      </c>
      <c r="G658" s="387">
        <v>6</v>
      </c>
      <c r="H658" s="387">
        <v>2</v>
      </c>
    </row>
    <row r="659" spans="1:8" x14ac:dyDescent="0.3">
      <c r="A659" s="469" t="s">
        <v>14653</v>
      </c>
      <c r="B659" s="469" t="s">
        <v>14654</v>
      </c>
      <c r="C659" s="470" t="s">
        <v>197</v>
      </c>
      <c r="D659" s="471"/>
      <c r="E659" s="471" t="s">
        <v>833</v>
      </c>
      <c r="F659" s="471" t="s">
        <v>14647</v>
      </c>
      <c r="G659" s="471">
        <v>5</v>
      </c>
      <c r="H659" s="471">
        <v>2</v>
      </c>
    </row>
    <row r="660" spans="1:8" x14ac:dyDescent="0.3">
      <c r="A660" s="385" t="s">
        <v>14655</v>
      </c>
      <c r="B660" s="385" t="s">
        <v>14656</v>
      </c>
      <c r="C660" s="386" t="s">
        <v>197</v>
      </c>
      <c r="D660" s="387"/>
      <c r="E660" s="387" t="s">
        <v>167</v>
      </c>
      <c r="F660" s="387" t="s">
        <v>14653</v>
      </c>
      <c r="G660" s="387">
        <v>6</v>
      </c>
      <c r="H660" s="387">
        <v>2</v>
      </c>
    </row>
    <row r="661" spans="1:8" x14ac:dyDescent="0.3">
      <c r="A661" s="469" t="s">
        <v>14657</v>
      </c>
      <c r="B661" s="469" t="s">
        <v>14658</v>
      </c>
      <c r="C661" s="470" t="s">
        <v>197</v>
      </c>
      <c r="D661" s="471"/>
      <c r="E661" s="471" t="s">
        <v>833</v>
      </c>
      <c r="F661" s="471" t="s">
        <v>14647</v>
      </c>
      <c r="G661" s="471">
        <v>5</v>
      </c>
      <c r="H661" s="471">
        <v>2</v>
      </c>
    </row>
    <row r="662" spans="1:8" x14ac:dyDescent="0.3">
      <c r="A662" s="385" t="s">
        <v>14659</v>
      </c>
      <c r="B662" s="385" t="s">
        <v>14660</v>
      </c>
      <c r="C662" s="386" t="s">
        <v>197</v>
      </c>
      <c r="D662" s="387"/>
      <c r="E662" s="387" t="s">
        <v>167</v>
      </c>
      <c r="F662" s="387" t="s">
        <v>14657</v>
      </c>
      <c r="G662" s="387">
        <v>6</v>
      </c>
      <c r="H662" s="387">
        <v>2</v>
      </c>
    </row>
    <row r="663" spans="1:8" x14ac:dyDescent="0.3">
      <c r="A663" s="466" t="s">
        <v>14661</v>
      </c>
      <c r="B663" s="466" t="s">
        <v>14662</v>
      </c>
      <c r="C663" s="467" t="s">
        <v>197</v>
      </c>
      <c r="D663" s="468"/>
      <c r="E663" s="468" t="s">
        <v>833</v>
      </c>
      <c r="F663" s="468" t="s">
        <v>14635</v>
      </c>
      <c r="G663" s="468">
        <v>4</v>
      </c>
      <c r="H663" s="468">
        <v>2</v>
      </c>
    </row>
    <row r="664" spans="1:8" x14ac:dyDescent="0.3">
      <c r="A664" s="469" t="s">
        <v>14663</v>
      </c>
      <c r="B664" s="469" t="s">
        <v>14664</v>
      </c>
      <c r="C664" s="470" t="s">
        <v>197</v>
      </c>
      <c r="D664" s="471"/>
      <c r="E664" s="471" t="s">
        <v>833</v>
      </c>
      <c r="F664" s="471" t="s">
        <v>14661</v>
      </c>
      <c r="G664" s="471">
        <v>5</v>
      </c>
      <c r="H664" s="471">
        <v>2</v>
      </c>
    </row>
    <row r="665" spans="1:8" x14ac:dyDescent="0.3">
      <c r="A665" s="385" t="s">
        <v>14665</v>
      </c>
      <c r="B665" s="385" t="s">
        <v>14666</v>
      </c>
      <c r="C665" s="386" t="s">
        <v>197</v>
      </c>
      <c r="D665" s="387"/>
      <c r="E665" s="387" t="s">
        <v>167</v>
      </c>
      <c r="F665" s="387" t="s">
        <v>14663</v>
      </c>
      <c r="G665" s="387">
        <v>6</v>
      </c>
      <c r="H665" s="387">
        <v>2</v>
      </c>
    </row>
    <row r="666" spans="1:8" x14ac:dyDescent="0.3">
      <c r="A666" s="385" t="s">
        <v>14667</v>
      </c>
      <c r="B666" s="385" t="s">
        <v>14668</v>
      </c>
      <c r="C666" s="386" t="s">
        <v>197</v>
      </c>
      <c r="D666" s="387"/>
      <c r="E666" s="387" t="s">
        <v>167</v>
      </c>
      <c r="F666" s="387" t="s">
        <v>14663</v>
      </c>
      <c r="G666" s="387">
        <v>6</v>
      </c>
      <c r="H666" s="387">
        <v>2</v>
      </c>
    </row>
    <row r="667" spans="1:8" x14ac:dyDescent="0.3">
      <c r="A667" s="385" t="s">
        <v>14669</v>
      </c>
      <c r="B667" s="385" t="s">
        <v>14670</v>
      </c>
      <c r="C667" s="386" t="s">
        <v>197</v>
      </c>
      <c r="D667" s="387"/>
      <c r="E667" s="387" t="s">
        <v>167</v>
      </c>
      <c r="F667" s="387" t="s">
        <v>14663</v>
      </c>
      <c r="G667" s="387">
        <v>6</v>
      </c>
      <c r="H667" s="387">
        <v>2</v>
      </c>
    </row>
    <row r="668" spans="1:8" x14ac:dyDescent="0.3">
      <c r="A668" s="385" t="s">
        <v>14671</v>
      </c>
      <c r="B668" s="385" t="s">
        <v>14672</v>
      </c>
      <c r="C668" s="386" t="s">
        <v>197</v>
      </c>
      <c r="D668" s="387"/>
      <c r="E668" s="387" t="s">
        <v>167</v>
      </c>
      <c r="F668" s="387" t="s">
        <v>14663</v>
      </c>
      <c r="G668" s="387">
        <v>6</v>
      </c>
      <c r="H668" s="387">
        <v>2</v>
      </c>
    </row>
    <row r="669" spans="1:8" x14ac:dyDescent="0.3">
      <c r="A669" s="469" t="s">
        <v>14673</v>
      </c>
      <c r="B669" s="469" t="s">
        <v>14674</v>
      </c>
      <c r="C669" s="470" t="s">
        <v>197</v>
      </c>
      <c r="D669" s="471"/>
      <c r="E669" s="471" t="s">
        <v>833</v>
      </c>
      <c r="F669" s="471" t="s">
        <v>14661</v>
      </c>
      <c r="G669" s="471">
        <v>5</v>
      </c>
      <c r="H669" s="471">
        <v>2</v>
      </c>
    </row>
    <row r="670" spans="1:8" x14ac:dyDescent="0.3">
      <c r="A670" s="385" t="s">
        <v>14675</v>
      </c>
      <c r="B670" s="385" t="s">
        <v>14676</v>
      </c>
      <c r="C670" s="386" t="s">
        <v>197</v>
      </c>
      <c r="D670" s="387"/>
      <c r="E670" s="387" t="s">
        <v>167</v>
      </c>
      <c r="F670" s="387" t="s">
        <v>14673</v>
      </c>
      <c r="G670" s="387">
        <v>6</v>
      </c>
      <c r="H670" s="387">
        <v>2</v>
      </c>
    </row>
    <row r="671" spans="1:8" x14ac:dyDescent="0.3">
      <c r="A671" s="385" t="s">
        <v>14677</v>
      </c>
      <c r="B671" s="385" t="s">
        <v>14678</v>
      </c>
      <c r="C671" s="386" t="s">
        <v>197</v>
      </c>
      <c r="D671" s="387"/>
      <c r="E671" s="387" t="s">
        <v>167</v>
      </c>
      <c r="F671" s="387" t="s">
        <v>14673</v>
      </c>
      <c r="G671" s="387">
        <v>6</v>
      </c>
      <c r="H671" s="387">
        <v>2</v>
      </c>
    </row>
    <row r="672" spans="1:8" x14ac:dyDescent="0.3">
      <c r="A672" s="466" t="s">
        <v>14679</v>
      </c>
      <c r="B672" s="466" t="s">
        <v>14680</v>
      </c>
      <c r="C672" s="467" t="s">
        <v>197</v>
      </c>
      <c r="D672" s="468"/>
      <c r="E672" s="468" t="s">
        <v>833</v>
      </c>
      <c r="F672" s="468" t="s">
        <v>14635</v>
      </c>
      <c r="G672" s="468">
        <v>4</v>
      </c>
      <c r="H672" s="468">
        <v>2</v>
      </c>
    </row>
    <row r="673" spans="1:8" x14ac:dyDescent="0.3">
      <c r="A673" s="469" t="s">
        <v>14681</v>
      </c>
      <c r="B673" s="469" t="s">
        <v>14682</v>
      </c>
      <c r="C673" s="470" t="s">
        <v>197</v>
      </c>
      <c r="D673" s="471"/>
      <c r="E673" s="471" t="s">
        <v>833</v>
      </c>
      <c r="F673" s="471" t="s">
        <v>14679</v>
      </c>
      <c r="G673" s="471">
        <v>5</v>
      </c>
      <c r="H673" s="471">
        <v>2</v>
      </c>
    </row>
    <row r="674" spans="1:8" x14ac:dyDescent="0.3">
      <c r="A674" s="385" t="s">
        <v>14683</v>
      </c>
      <c r="B674" s="385" t="s">
        <v>14684</v>
      </c>
      <c r="C674" s="386" t="s">
        <v>197</v>
      </c>
      <c r="D674" s="387"/>
      <c r="E674" s="387" t="s">
        <v>167</v>
      </c>
      <c r="F674" s="387" t="s">
        <v>14681</v>
      </c>
      <c r="G674" s="387">
        <v>6</v>
      </c>
      <c r="H674" s="387">
        <v>2</v>
      </c>
    </row>
    <row r="675" spans="1:8" x14ac:dyDescent="0.3">
      <c r="A675" s="466" t="s">
        <v>14685</v>
      </c>
      <c r="B675" s="466" t="s">
        <v>14686</v>
      </c>
      <c r="C675" s="467" t="s">
        <v>197</v>
      </c>
      <c r="D675" s="468"/>
      <c r="E675" s="468" t="s">
        <v>833</v>
      </c>
      <c r="F675" s="468" t="s">
        <v>14635</v>
      </c>
      <c r="G675" s="468">
        <v>4</v>
      </c>
      <c r="H675" s="468">
        <v>2</v>
      </c>
    </row>
    <row r="676" spans="1:8" x14ac:dyDescent="0.3">
      <c r="A676" s="469" t="s">
        <v>14687</v>
      </c>
      <c r="B676" s="469" t="s">
        <v>14688</v>
      </c>
      <c r="C676" s="470" t="s">
        <v>197</v>
      </c>
      <c r="D676" s="471"/>
      <c r="E676" s="471" t="s">
        <v>833</v>
      </c>
      <c r="F676" s="471" t="s">
        <v>14685</v>
      </c>
      <c r="G676" s="471">
        <v>5</v>
      </c>
      <c r="H676" s="471">
        <v>2</v>
      </c>
    </row>
    <row r="677" spans="1:8" x14ac:dyDescent="0.3">
      <c r="A677" s="385" t="s">
        <v>14689</v>
      </c>
      <c r="B677" s="385" t="s">
        <v>14690</v>
      </c>
      <c r="C677" s="386" t="s">
        <v>197</v>
      </c>
      <c r="D677" s="387"/>
      <c r="E677" s="387" t="s">
        <v>167</v>
      </c>
      <c r="F677" s="387" t="s">
        <v>14687</v>
      </c>
      <c r="G677" s="387">
        <v>6</v>
      </c>
      <c r="H677" s="387">
        <v>2</v>
      </c>
    </row>
    <row r="678" spans="1:8" x14ac:dyDescent="0.3">
      <c r="A678" s="385" t="s">
        <v>14691</v>
      </c>
      <c r="B678" s="385" t="s">
        <v>14692</v>
      </c>
      <c r="C678" s="386" t="s">
        <v>197</v>
      </c>
      <c r="D678" s="387"/>
      <c r="E678" s="387" t="s">
        <v>167</v>
      </c>
      <c r="F678" s="387" t="s">
        <v>14687</v>
      </c>
      <c r="G678" s="387">
        <v>6</v>
      </c>
      <c r="H678" s="387">
        <v>2</v>
      </c>
    </row>
    <row r="679" spans="1:8" x14ac:dyDescent="0.3">
      <c r="A679" s="385" t="s">
        <v>14693</v>
      </c>
      <c r="B679" s="385" t="s">
        <v>14694</v>
      </c>
      <c r="C679" s="386" t="s">
        <v>197</v>
      </c>
      <c r="D679" s="387"/>
      <c r="E679" s="387" t="s">
        <v>167</v>
      </c>
      <c r="F679" s="387" t="s">
        <v>14687</v>
      </c>
      <c r="G679" s="387">
        <v>6</v>
      </c>
      <c r="H679" s="387">
        <v>2</v>
      </c>
    </row>
    <row r="680" spans="1:8" x14ac:dyDescent="0.3">
      <c r="A680" s="385" t="s">
        <v>14695</v>
      </c>
      <c r="B680" s="385" t="s">
        <v>14696</v>
      </c>
      <c r="C680" s="386" t="s">
        <v>197</v>
      </c>
      <c r="D680" s="387"/>
      <c r="E680" s="387" t="s">
        <v>167</v>
      </c>
      <c r="F680" s="387" t="s">
        <v>14687</v>
      </c>
      <c r="G680" s="387">
        <v>6</v>
      </c>
      <c r="H680" s="387">
        <v>2</v>
      </c>
    </row>
    <row r="681" spans="1:8" x14ac:dyDescent="0.3">
      <c r="A681" s="385" t="s">
        <v>14697</v>
      </c>
      <c r="B681" s="385" t="s">
        <v>14698</v>
      </c>
      <c r="C681" s="386" t="s">
        <v>197</v>
      </c>
      <c r="D681" s="387"/>
      <c r="E681" s="387" t="s">
        <v>167</v>
      </c>
      <c r="F681" s="387" t="s">
        <v>14687</v>
      </c>
      <c r="G681" s="387">
        <v>6</v>
      </c>
      <c r="H681" s="387">
        <v>2</v>
      </c>
    </row>
    <row r="682" spans="1:8" x14ac:dyDescent="0.3">
      <c r="A682" s="469" t="s">
        <v>14699</v>
      </c>
      <c r="B682" s="469" t="s">
        <v>14700</v>
      </c>
      <c r="C682" s="470" t="s">
        <v>197</v>
      </c>
      <c r="D682" s="471"/>
      <c r="E682" s="471" t="s">
        <v>833</v>
      </c>
      <c r="F682" s="471" t="s">
        <v>14685</v>
      </c>
      <c r="G682" s="471">
        <v>5</v>
      </c>
      <c r="H682" s="471">
        <v>2</v>
      </c>
    </row>
    <row r="683" spans="1:8" x14ac:dyDescent="0.3">
      <c r="A683" s="385" t="s">
        <v>14701</v>
      </c>
      <c r="B683" s="385" t="s">
        <v>14702</v>
      </c>
      <c r="C683" s="386" t="s">
        <v>197</v>
      </c>
      <c r="D683" s="387"/>
      <c r="E683" s="387" t="s">
        <v>167</v>
      </c>
      <c r="F683" s="387" t="s">
        <v>14699</v>
      </c>
      <c r="G683" s="387">
        <v>6</v>
      </c>
      <c r="H683" s="387">
        <v>2</v>
      </c>
    </row>
    <row r="684" spans="1:8" x14ac:dyDescent="0.3">
      <c r="A684" s="385" t="s">
        <v>14703</v>
      </c>
      <c r="B684" s="385" t="s">
        <v>14704</v>
      </c>
      <c r="C684" s="386" t="s">
        <v>197</v>
      </c>
      <c r="D684" s="387"/>
      <c r="E684" s="387" t="s">
        <v>167</v>
      </c>
      <c r="F684" s="387" t="s">
        <v>14699</v>
      </c>
      <c r="G684" s="387">
        <v>6</v>
      </c>
      <c r="H684" s="387">
        <v>2</v>
      </c>
    </row>
    <row r="685" spans="1:8" x14ac:dyDescent="0.3">
      <c r="A685" s="385" t="s">
        <v>14705</v>
      </c>
      <c r="B685" s="385" t="s">
        <v>14706</v>
      </c>
      <c r="C685" s="386" t="s">
        <v>197</v>
      </c>
      <c r="D685" s="387"/>
      <c r="E685" s="387" t="s">
        <v>167</v>
      </c>
      <c r="F685" s="387" t="s">
        <v>14699</v>
      </c>
      <c r="G685" s="387">
        <v>6</v>
      </c>
      <c r="H685" s="387">
        <v>2</v>
      </c>
    </row>
    <row r="686" spans="1:8" x14ac:dyDescent="0.3">
      <c r="A686" s="385" t="s">
        <v>14707</v>
      </c>
      <c r="B686" s="385" t="s">
        <v>14708</v>
      </c>
      <c r="C686" s="386" t="s">
        <v>197</v>
      </c>
      <c r="D686" s="387"/>
      <c r="E686" s="387" t="s">
        <v>167</v>
      </c>
      <c r="F686" s="387" t="s">
        <v>14699</v>
      </c>
      <c r="G686" s="387">
        <v>6</v>
      </c>
      <c r="H686" s="387">
        <v>2</v>
      </c>
    </row>
    <row r="687" spans="1:8" x14ac:dyDescent="0.3">
      <c r="A687" s="385" t="s">
        <v>14709</v>
      </c>
      <c r="B687" s="385" t="s">
        <v>14710</v>
      </c>
      <c r="C687" s="386" t="s">
        <v>197</v>
      </c>
      <c r="D687" s="387"/>
      <c r="E687" s="387" t="s">
        <v>167</v>
      </c>
      <c r="F687" s="387" t="s">
        <v>14699</v>
      </c>
      <c r="G687" s="387">
        <v>6</v>
      </c>
      <c r="H687" s="387">
        <v>2</v>
      </c>
    </row>
    <row r="688" spans="1:8" x14ac:dyDescent="0.3">
      <c r="A688" s="466" t="s">
        <v>14711</v>
      </c>
      <c r="B688" s="466" t="s">
        <v>14712</v>
      </c>
      <c r="C688" s="467" t="s">
        <v>197</v>
      </c>
      <c r="D688" s="468"/>
      <c r="E688" s="468" t="s">
        <v>833</v>
      </c>
      <c r="F688" s="468" t="s">
        <v>14635</v>
      </c>
      <c r="G688" s="468">
        <v>4</v>
      </c>
      <c r="H688" s="468">
        <v>2</v>
      </c>
    </row>
    <row r="689" spans="1:8" x14ac:dyDescent="0.3">
      <c r="A689" s="469" t="s">
        <v>14713</v>
      </c>
      <c r="B689" s="469" t="s">
        <v>14714</v>
      </c>
      <c r="C689" s="470" t="s">
        <v>197</v>
      </c>
      <c r="D689" s="471"/>
      <c r="E689" s="471" t="s">
        <v>833</v>
      </c>
      <c r="F689" s="471" t="s">
        <v>14711</v>
      </c>
      <c r="G689" s="471">
        <v>5</v>
      </c>
      <c r="H689" s="471">
        <v>2</v>
      </c>
    </row>
    <row r="690" spans="1:8" x14ac:dyDescent="0.3">
      <c r="A690" s="385" t="s">
        <v>14715</v>
      </c>
      <c r="B690" s="385" t="s">
        <v>14716</v>
      </c>
      <c r="C690" s="386" t="s">
        <v>197</v>
      </c>
      <c r="D690" s="387"/>
      <c r="E690" s="387" t="s">
        <v>167</v>
      </c>
      <c r="F690" s="387" t="s">
        <v>14713</v>
      </c>
      <c r="G690" s="387">
        <v>6</v>
      </c>
      <c r="H690" s="387">
        <v>2</v>
      </c>
    </row>
    <row r="691" spans="1:8" x14ac:dyDescent="0.3">
      <c r="A691" s="385" t="s">
        <v>14717</v>
      </c>
      <c r="B691" s="385" t="s">
        <v>14718</v>
      </c>
      <c r="C691" s="386" t="s">
        <v>197</v>
      </c>
      <c r="D691" s="387"/>
      <c r="E691" s="387" t="s">
        <v>167</v>
      </c>
      <c r="F691" s="387" t="s">
        <v>14713</v>
      </c>
      <c r="G691" s="387">
        <v>6</v>
      </c>
      <c r="H691" s="387">
        <v>2</v>
      </c>
    </row>
    <row r="692" spans="1:8" x14ac:dyDescent="0.3">
      <c r="A692" s="466" t="s">
        <v>14719</v>
      </c>
      <c r="B692" s="466" t="s">
        <v>14720</v>
      </c>
      <c r="C692" s="467" t="s">
        <v>197</v>
      </c>
      <c r="D692" s="468"/>
      <c r="E692" s="468" t="s">
        <v>833</v>
      </c>
      <c r="F692" s="468" t="s">
        <v>14635</v>
      </c>
      <c r="G692" s="468">
        <v>4</v>
      </c>
      <c r="H692" s="468">
        <v>2</v>
      </c>
    </row>
    <row r="693" spans="1:8" x14ac:dyDescent="0.3">
      <c r="A693" s="469" t="s">
        <v>14721</v>
      </c>
      <c r="B693" s="469" t="s">
        <v>14722</v>
      </c>
      <c r="C693" s="470" t="s">
        <v>197</v>
      </c>
      <c r="D693" s="471"/>
      <c r="E693" s="471" t="s">
        <v>833</v>
      </c>
      <c r="F693" s="471" t="s">
        <v>14719</v>
      </c>
      <c r="G693" s="471">
        <v>5</v>
      </c>
      <c r="H693" s="471">
        <v>2</v>
      </c>
    </row>
    <row r="694" spans="1:8" x14ac:dyDescent="0.3">
      <c r="A694" s="385" t="s">
        <v>14723</v>
      </c>
      <c r="B694" s="385" t="s">
        <v>14724</v>
      </c>
      <c r="C694" s="386" t="s">
        <v>197</v>
      </c>
      <c r="D694" s="387"/>
      <c r="E694" s="387" t="s">
        <v>167</v>
      </c>
      <c r="F694" s="387" t="s">
        <v>14721</v>
      </c>
      <c r="G694" s="387">
        <v>6</v>
      </c>
      <c r="H694" s="387">
        <v>2</v>
      </c>
    </row>
    <row r="695" spans="1:8" x14ac:dyDescent="0.3">
      <c r="A695" s="385" t="s">
        <v>14725</v>
      </c>
      <c r="B695" s="385" t="s">
        <v>14726</v>
      </c>
      <c r="C695" s="386" t="s">
        <v>197</v>
      </c>
      <c r="D695" s="387"/>
      <c r="E695" s="387" t="s">
        <v>167</v>
      </c>
      <c r="F695" s="387" t="s">
        <v>14721</v>
      </c>
      <c r="G695" s="387">
        <v>6</v>
      </c>
      <c r="H695" s="387">
        <v>2</v>
      </c>
    </row>
    <row r="696" spans="1:8" x14ac:dyDescent="0.3">
      <c r="A696" s="385" t="s">
        <v>14727</v>
      </c>
      <c r="B696" s="385" t="s">
        <v>14728</v>
      </c>
      <c r="C696" s="386" t="s">
        <v>197</v>
      </c>
      <c r="D696" s="387"/>
      <c r="E696" s="387" t="s">
        <v>167</v>
      </c>
      <c r="F696" s="387" t="s">
        <v>14721</v>
      </c>
      <c r="G696" s="387">
        <v>6</v>
      </c>
      <c r="H696" s="387">
        <v>2</v>
      </c>
    </row>
    <row r="697" spans="1:8" x14ac:dyDescent="0.3">
      <c r="A697" s="463" t="s">
        <v>14729</v>
      </c>
      <c r="B697" s="463" t="s">
        <v>14730</v>
      </c>
      <c r="C697" s="464" t="s">
        <v>197</v>
      </c>
      <c r="D697" s="465"/>
      <c r="E697" s="465" t="s">
        <v>833</v>
      </c>
      <c r="F697" s="465" t="s">
        <v>14633</v>
      </c>
      <c r="G697" s="465">
        <v>3</v>
      </c>
      <c r="H697" s="465">
        <v>2</v>
      </c>
    </row>
    <row r="698" spans="1:8" x14ac:dyDescent="0.3">
      <c r="A698" s="466" t="s">
        <v>14731</v>
      </c>
      <c r="B698" s="466" t="s">
        <v>14732</v>
      </c>
      <c r="C698" s="467" t="s">
        <v>197</v>
      </c>
      <c r="D698" s="468"/>
      <c r="E698" s="468" t="s">
        <v>833</v>
      </c>
      <c r="F698" s="468" t="s">
        <v>14729</v>
      </c>
      <c r="G698" s="468">
        <v>4</v>
      </c>
      <c r="H698" s="468">
        <v>2</v>
      </c>
    </row>
    <row r="699" spans="1:8" x14ac:dyDescent="0.3">
      <c r="A699" s="469" t="s">
        <v>14733</v>
      </c>
      <c r="B699" s="469" t="s">
        <v>14734</v>
      </c>
      <c r="C699" s="470" t="s">
        <v>197</v>
      </c>
      <c r="D699" s="471"/>
      <c r="E699" s="471" t="s">
        <v>833</v>
      </c>
      <c r="F699" s="471" t="s">
        <v>14731</v>
      </c>
      <c r="G699" s="471">
        <v>5</v>
      </c>
      <c r="H699" s="471">
        <v>2</v>
      </c>
    </row>
    <row r="700" spans="1:8" x14ac:dyDescent="0.3">
      <c r="A700" s="385" t="s">
        <v>14735</v>
      </c>
      <c r="B700" s="385" t="s">
        <v>14736</v>
      </c>
      <c r="C700" s="386" t="s">
        <v>197</v>
      </c>
      <c r="D700" s="387"/>
      <c r="E700" s="387" t="s">
        <v>167</v>
      </c>
      <c r="F700" s="387" t="s">
        <v>14733</v>
      </c>
      <c r="G700" s="387">
        <v>6</v>
      </c>
      <c r="H700" s="387">
        <v>2</v>
      </c>
    </row>
    <row r="701" spans="1:8" x14ac:dyDescent="0.3">
      <c r="A701" s="385" t="s">
        <v>14737</v>
      </c>
      <c r="B701" s="385" t="s">
        <v>14738</v>
      </c>
      <c r="C701" s="386" t="s">
        <v>197</v>
      </c>
      <c r="D701" s="387"/>
      <c r="E701" s="387" t="s">
        <v>167</v>
      </c>
      <c r="F701" s="387" t="s">
        <v>14733</v>
      </c>
      <c r="G701" s="387">
        <v>6</v>
      </c>
      <c r="H701" s="387">
        <v>2</v>
      </c>
    </row>
    <row r="702" spans="1:8" x14ac:dyDescent="0.3">
      <c r="A702" s="385" t="s">
        <v>14739</v>
      </c>
      <c r="B702" s="385" t="s">
        <v>14740</v>
      </c>
      <c r="C702" s="386" t="s">
        <v>197</v>
      </c>
      <c r="D702" s="387"/>
      <c r="E702" s="387" t="s">
        <v>167</v>
      </c>
      <c r="F702" s="387" t="s">
        <v>14733</v>
      </c>
      <c r="G702" s="387">
        <v>6</v>
      </c>
      <c r="H702" s="387">
        <v>2</v>
      </c>
    </row>
    <row r="703" spans="1:8" x14ac:dyDescent="0.3">
      <c r="A703" s="466" t="s">
        <v>14741</v>
      </c>
      <c r="B703" s="466" t="s">
        <v>14742</v>
      </c>
      <c r="C703" s="467" t="s">
        <v>197</v>
      </c>
      <c r="D703" s="468"/>
      <c r="E703" s="468" t="s">
        <v>833</v>
      </c>
      <c r="F703" s="468" t="s">
        <v>14729</v>
      </c>
      <c r="G703" s="468">
        <v>4</v>
      </c>
      <c r="H703" s="468">
        <v>2</v>
      </c>
    </row>
    <row r="704" spans="1:8" x14ac:dyDescent="0.3">
      <c r="A704" s="469" t="s">
        <v>14743</v>
      </c>
      <c r="B704" s="469" t="s">
        <v>14744</v>
      </c>
      <c r="C704" s="470" t="s">
        <v>197</v>
      </c>
      <c r="D704" s="471"/>
      <c r="E704" s="471" t="s">
        <v>833</v>
      </c>
      <c r="F704" s="471" t="s">
        <v>14741</v>
      </c>
      <c r="G704" s="471">
        <v>5</v>
      </c>
      <c r="H704" s="471">
        <v>2</v>
      </c>
    </row>
    <row r="705" spans="1:8" x14ac:dyDescent="0.3">
      <c r="A705" s="385" t="s">
        <v>14745</v>
      </c>
      <c r="B705" s="385" t="s">
        <v>14746</v>
      </c>
      <c r="C705" s="386" t="s">
        <v>197</v>
      </c>
      <c r="D705" s="387"/>
      <c r="E705" s="387" t="s">
        <v>167</v>
      </c>
      <c r="F705" s="387" t="s">
        <v>14743</v>
      </c>
      <c r="G705" s="387">
        <v>6</v>
      </c>
      <c r="H705" s="387">
        <v>2</v>
      </c>
    </row>
    <row r="706" spans="1:8" x14ac:dyDescent="0.3">
      <c r="A706" s="469" t="s">
        <v>14747</v>
      </c>
      <c r="B706" s="469" t="s">
        <v>14748</v>
      </c>
      <c r="C706" s="470" t="s">
        <v>197</v>
      </c>
      <c r="D706" s="471"/>
      <c r="E706" s="471" t="s">
        <v>833</v>
      </c>
      <c r="F706" s="471" t="s">
        <v>14741</v>
      </c>
      <c r="G706" s="471">
        <v>5</v>
      </c>
      <c r="H706" s="471">
        <v>2</v>
      </c>
    </row>
    <row r="707" spans="1:8" x14ac:dyDescent="0.3">
      <c r="A707" s="385" t="s">
        <v>14749</v>
      </c>
      <c r="B707" s="385" t="s">
        <v>14750</v>
      </c>
      <c r="C707" s="386" t="s">
        <v>197</v>
      </c>
      <c r="D707" s="387"/>
      <c r="E707" s="387" t="s">
        <v>167</v>
      </c>
      <c r="F707" s="387" t="s">
        <v>14747</v>
      </c>
      <c r="G707" s="387">
        <v>6</v>
      </c>
      <c r="H707" s="387">
        <v>2</v>
      </c>
    </row>
    <row r="708" spans="1:8" x14ac:dyDescent="0.3">
      <c r="A708" s="469" t="s">
        <v>14751</v>
      </c>
      <c r="B708" s="469" t="s">
        <v>14752</v>
      </c>
      <c r="C708" s="470" t="s">
        <v>197</v>
      </c>
      <c r="D708" s="471"/>
      <c r="E708" s="471" t="s">
        <v>833</v>
      </c>
      <c r="F708" s="471" t="s">
        <v>14741</v>
      </c>
      <c r="G708" s="471">
        <v>5</v>
      </c>
      <c r="H708" s="471">
        <v>2</v>
      </c>
    </row>
    <row r="709" spans="1:8" x14ac:dyDescent="0.3">
      <c r="A709" s="385" t="s">
        <v>14753</v>
      </c>
      <c r="B709" s="385" t="s">
        <v>14754</v>
      </c>
      <c r="C709" s="386" t="s">
        <v>197</v>
      </c>
      <c r="D709" s="387"/>
      <c r="E709" s="387" t="s">
        <v>167</v>
      </c>
      <c r="F709" s="387" t="s">
        <v>14751</v>
      </c>
      <c r="G709" s="387">
        <v>6</v>
      </c>
      <c r="H709" s="387">
        <v>2</v>
      </c>
    </row>
    <row r="710" spans="1:8" x14ac:dyDescent="0.3">
      <c r="A710" s="466" t="s">
        <v>14755</v>
      </c>
      <c r="B710" s="466" t="s">
        <v>14756</v>
      </c>
      <c r="C710" s="467" t="s">
        <v>197</v>
      </c>
      <c r="D710" s="468"/>
      <c r="E710" s="468" t="s">
        <v>833</v>
      </c>
      <c r="F710" s="468" t="s">
        <v>14729</v>
      </c>
      <c r="G710" s="468">
        <v>4</v>
      </c>
      <c r="H710" s="468">
        <v>2</v>
      </c>
    </row>
    <row r="711" spans="1:8" x14ac:dyDescent="0.3">
      <c r="A711" s="469" t="s">
        <v>14757</v>
      </c>
      <c r="B711" s="469" t="s">
        <v>14758</v>
      </c>
      <c r="C711" s="470" t="s">
        <v>197</v>
      </c>
      <c r="D711" s="471"/>
      <c r="E711" s="471" t="s">
        <v>833</v>
      </c>
      <c r="F711" s="471" t="s">
        <v>14755</v>
      </c>
      <c r="G711" s="471">
        <v>5</v>
      </c>
      <c r="H711" s="471">
        <v>2</v>
      </c>
    </row>
    <row r="712" spans="1:8" x14ac:dyDescent="0.3">
      <c r="A712" s="385" t="s">
        <v>14759</v>
      </c>
      <c r="B712" s="385" t="s">
        <v>14760</v>
      </c>
      <c r="C712" s="386" t="s">
        <v>197</v>
      </c>
      <c r="D712" s="387"/>
      <c r="E712" s="387" t="s">
        <v>167</v>
      </c>
      <c r="F712" s="387" t="s">
        <v>14757</v>
      </c>
      <c r="G712" s="387">
        <v>6</v>
      </c>
      <c r="H712" s="387">
        <v>2</v>
      </c>
    </row>
    <row r="713" spans="1:8" x14ac:dyDescent="0.3">
      <c r="A713" s="385" t="s">
        <v>14761</v>
      </c>
      <c r="B713" s="385" t="s">
        <v>14762</v>
      </c>
      <c r="C713" s="386" t="s">
        <v>197</v>
      </c>
      <c r="D713" s="387"/>
      <c r="E713" s="387" t="s">
        <v>167</v>
      </c>
      <c r="F713" s="387" t="s">
        <v>14757</v>
      </c>
      <c r="G713" s="387">
        <v>6</v>
      </c>
      <c r="H713" s="387">
        <v>2</v>
      </c>
    </row>
    <row r="714" spans="1:8" x14ac:dyDescent="0.3">
      <c r="A714" s="385" t="s">
        <v>14763</v>
      </c>
      <c r="B714" s="385" t="s">
        <v>14764</v>
      </c>
      <c r="C714" s="386" t="s">
        <v>197</v>
      </c>
      <c r="D714" s="387"/>
      <c r="E714" s="387" t="s">
        <v>167</v>
      </c>
      <c r="F714" s="387" t="s">
        <v>14757</v>
      </c>
      <c r="G714" s="387">
        <v>6</v>
      </c>
      <c r="H714" s="387">
        <v>2</v>
      </c>
    </row>
    <row r="715" spans="1:8" x14ac:dyDescent="0.3">
      <c r="A715" s="385" t="s">
        <v>14765</v>
      </c>
      <c r="B715" s="385" t="s">
        <v>14766</v>
      </c>
      <c r="C715" s="386" t="s">
        <v>197</v>
      </c>
      <c r="D715" s="387"/>
      <c r="E715" s="387" t="s">
        <v>167</v>
      </c>
      <c r="F715" s="387" t="s">
        <v>14757</v>
      </c>
      <c r="G715" s="387">
        <v>6</v>
      </c>
      <c r="H715" s="387">
        <v>2</v>
      </c>
    </row>
    <row r="716" spans="1:8" x14ac:dyDescent="0.3">
      <c r="A716" s="469" t="s">
        <v>14767</v>
      </c>
      <c r="B716" s="469" t="s">
        <v>14768</v>
      </c>
      <c r="C716" s="470" t="s">
        <v>197</v>
      </c>
      <c r="D716" s="471"/>
      <c r="E716" s="471" t="s">
        <v>833</v>
      </c>
      <c r="F716" s="471" t="s">
        <v>14755</v>
      </c>
      <c r="G716" s="471">
        <v>5</v>
      </c>
      <c r="H716" s="471">
        <v>2</v>
      </c>
    </row>
    <row r="717" spans="1:8" x14ac:dyDescent="0.3">
      <c r="A717" s="385" t="s">
        <v>14769</v>
      </c>
      <c r="B717" s="385" t="s">
        <v>14770</v>
      </c>
      <c r="C717" s="386" t="s">
        <v>197</v>
      </c>
      <c r="D717" s="387"/>
      <c r="E717" s="387" t="s">
        <v>167</v>
      </c>
      <c r="F717" s="387" t="s">
        <v>14767</v>
      </c>
      <c r="G717" s="387">
        <v>6</v>
      </c>
      <c r="H717" s="387">
        <v>2</v>
      </c>
    </row>
    <row r="718" spans="1:8" x14ac:dyDescent="0.3">
      <c r="A718" s="385" t="s">
        <v>14771</v>
      </c>
      <c r="B718" s="385" t="s">
        <v>14772</v>
      </c>
      <c r="C718" s="386" t="s">
        <v>197</v>
      </c>
      <c r="D718" s="387"/>
      <c r="E718" s="387" t="s">
        <v>167</v>
      </c>
      <c r="F718" s="387" t="s">
        <v>14767</v>
      </c>
      <c r="G718" s="387">
        <v>6</v>
      </c>
      <c r="H718" s="387">
        <v>2</v>
      </c>
    </row>
    <row r="719" spans="1:8" x14ac:dyDescent="0.3">
      <c r="A719" s="466" t="s">
        <v>14773</v>
      </c>
      <c r="B719" s="466" t="s">
        <v>14774</v>
      </c>
      <c r="C719" s="467" t="s">
        <v>197</v>
      </c>
      <c r="D719" s="468"/>
      <c r="E719" s="468" t="s">
        <v>833</v>
      </c>
      <c r="F719" s="468" t="s">
        <v>14729</v>
      </c>
      <c r="G719" s="468">
        <v>4</v>
      </c>
      <c r="H719" s="468">
        <v>2</v>
      </c>
    </row>
    <row r="720" spans="1:8" x14ac:dyDescent="0.3">
      <c r="A720" s="469" t="s">
        <v>14775</v>
      </c>
      <c r="B720" s="469" t="s">
        <v>14776</v>
      </c>
      <c r="C720" s="470" t="s">
        <v>197</v>
      </c>
      <c r="D720" s="471"/>
      <c r="E720" s="471" t="s">
        <v>833</v>
      </c>
      <c r="F720" s="471" t="s">
        <v>14773</v>
      </c>
      <c r="G720" s="471">
        <v>5</v>
      </c>
      <c r="H720" s="471">
        <v>2</v>
      </c>
    </row>
    <row r="721" spans="1:8" x14ac:dyDescent="0.3">
      <c r="A721" s="385" t="s">
        <v>14777</v>
      </c>
      <c r="B721" s="385" t="s">
        <v>14778</v>
      </c>
      <c r="C721" s="386" t="s">
        <v>197</v>
      </c>
      <c r="D721" s="387"/>
      <c r="E721" s="387" t="s">
        <v>167</v>
      </c>
      <c r="F721" s="387" t="s">
        <v>14775</v>
      </c>
      <c r="G721" s="387">
        <v>6</v>
      </c>
      <c r="H721" s="387">
        <v>2</v>
      </c>
    </row>
    <row r="722" spans="1:8" x14ac:dyDescent="0.3">
      <c r="A722" s="466" t="s">
        <v>14779</v>
      </c>
      <c r="B722" s="466" t="s">
        <v>14780</v>
      </c>
      <c r="C722" s="467" t="s">
        <v>197</v>
      </c>
      <c r="D722" s="468"/>
      <c r="E722" s="468" t="s">
        <v>833</v>
      </c>
      <c r="F722" s="468" t="s">
        <v>14729</v>
      </c>
      <c r="G722" s="468">
        <v>4</v>
      </c>
      <c r="H722" s="468">
        <v>2</v>
      </c>
    </row>
    <row r="723" spans="1:8" x14ac:dyDescent="0.3">
      <c r="A723" s="469" t="s">
        <v>14781</v>
      </c>
      <c r="B723" s="469" t="s">
        <v>14782</v>
      </c>
      <c r="C723" s="470" t="s">
        <v>197</v>
      </c>
      <c r="D723" s="471"/>
      <c r="E723" s="471" t="s">
        <v>833</v>
      </c>
      <c r="F723" s="471" t="s">
        <v>14779</v>
      </c>
      <c r="G723" s="471">
        <v>5</v>
      </c>
      <c r="H723" s="471">
        <v>2</v>
      </c>
    </row>
    <row r="724" spans="1:8" x14ac:dyDescent="0.3">
      <c r="A724" s="385" t="s">
        <v>14783</v>
      </c>
      <c r="B724" s="385" t="s">
        <v>14784</v>
      </c>
      <c r="C724" s="386" t="s">
        <v>197</v>
      </c>
      <c r="D724" s="387"/>
      <c r="E724" s="387" t="s">
        <v>167</v>
      </c>
      <c r="F724" s="387" t="s">
        <v>14781</v>
      </c>
      <c r="G724" s="387">
        <v>6</v>
      </c>
      <c r="H724" s="387">
        <v>2</v>
      </c>
    </row>
    <row r="725" spans="1:8" x14ac:dyDescent="0.3">
      <c r="A725" s="385" t="s">
        <v>14785</v>
      </c>
      <c r="B725" s="385" t="s">
        <v>14786</v>
      </c>
      <c r="C725" s="386" t="s">
        <v>197</v>
      </c>
      <c r="D725" s="387"/>
      <c r="E725" s="387" t="s">
        <v>167</v>
      </c>
      <c r="F725" s="387" t="s">
        <v>14781</v>
      </c>
      <c r="G725" s="387">
        <v>6</v>
      </c>
      <c r="H725" s="387">
        <v>2</v>
      </c>
    </row>
    <row r="726" spans="1:8" x14ac:dyDescent="0.3">
      <c r="A726" s="385" t="s">
        <v>14787</v>
      </c>
      <c r="B726" s="385" t="s">
        <v>14788</v>
      </c>
      <c r="C726" s="386" t="s">
        <v>197</v>
      </c>
      <c r="D726" s="387"/>
      <c r="E726" s="387" t="s">
        <v>167</v>
      </c>
      <c r="F726" s="387" t="s">
        <v>14781</v>
      </c>
      <c r="G726" s="387">
        <v>6</v>
      </c>
      <c r="H726" s="387">
        <v>2</v>
      </c>
    </row>
    <row r="727" spans="1:8" x14ac:dyDescent="0.3">
      <c r="A727" s="385" t="s">
        <v>14789</v>
      </c>
      <c r="B727" s="385" t="s">
        <v>14790</v>
      </c>
      <c r="C727" s="386" t="s">
        <v>197</v>
      </c>
      <c r="D727" s="387"/>
      <c r="E727" s="387" t="s">
        <v>167</v>
      </c>
      <c r="F727" s="387" t="s">
        <v>14781</v>
      </c>
      <c r="G727" s="387">
        <v>6</v>
      </c>
      <c r="H727" s="387">
        <v>2</v>
      </c>
    </row>
    <row r="728" spans="1:8" x14ac:dyDescent="0.3">
      <c r="A728" s="385" t="s">
        <v>14791</v>
      </c>
      <c r="B728" s="385" t="s">
        <v>14792</v>
      </c>
      <c r="C728" s="386" t="s">
        <v>197</v>
      </c>
      <c r="D728" s="387"/>
      <c r="E728" s="387" t="s">
        <v>167</v>
      </c>
      <c r="F728" s="387" t="s">
        <v>14781</v>
      </c>
      <c r="G728" s="387">
        <v>6</v>
      </c>
      <c r="H728" s="387">
        <v>2</v>
      </c>
    </row>
    <row r="729" spans="1:8" x14ac:dyDescent="0.3">
      <c r="A729" s="469" t="s">
        <v>14793</v>
      </c>
      <c r="B729" s="469" t="s">
        <v>14794</v>
      </c>
      <c r="C729" s="470" t="s">
        <v>197</v>
      </c>
      <c r="D729" s="471"/>
      <c r="E729" s="471" t="s">
        <v>833</v>
      </c>
      <c r="F729" s="471" t="s">
        <v>14779</v>
      </c>
      <c r="G729" s="471">
        <v>5</v>
      </c>
      <c r="H729" s="471">
        <v>2</v>
      </c>
    </row>
    <row r="730" spans="1:8" x14ac:dyDescent="0.3">
      <c r="A730" s="385" t="s">
        <v>14795</v>
      </c>
      <c r="B730" s="385" t="s">
        <v>14796</v>
      </c>
      <c r="C730" s="386" t="s">
        <v>197</v>
      </c>
      <c r="D730" s="387"/>
      <c r="E730" s="387" t="s">
        <v>167</v>
      </c>
      <c r="F730" s="387" t="s">
        <v>14793</v>
      </c>
      <c r="G730" s="387">
        <v>6</v>
      </c>
      <c r="H730" s="387">
        <v>2</v>
      </c>
    </row>
    <row r="731" spans="1:8" x14ac:dyDescent="0.3">
      <c r="A731" s="385" t="s">
        <v>14797</v>
      </c>
      <c r="B731" s="385" t="s">
        <v>14798</v>
      </c>
      <c r="C731" s="386" t="s">
        <v>197</v>
      </c>
      <c r="D731" s="387"/>
      <c r="E731" s="387" t="s">
        <v>167</v>
      </c>
      <c r="F731" s="387" t="s">
        <v>14793</v>
      </c>
      <c r="G731" s="387">
        <v>6</v>
      </c>
      <c r="H731" s="387">
        <v>2</v>
      </c>
    </row>
    <row r="732" spans="1:8" x14ac:dyDescent="0.3">
      <c r="A732" s="385" t="s">
        <v>14799</v>
      </c>
      <c r="B732" s="385" t="s">
        <v>14800</v>
      </c>
      <c r="C732" s="386" t="s">
        <v>197</v>
      </c>
      <c r="D732" s="387"/>
      <c r="E732" s="387" t="s">
        <v>167</v>
      </c>
      <c r="F732" s="387" t="s">
        <v>14793</v>
      </c>
      <c r="G732" s="387">
        <v>6</v>
      </c>
      <c r="H732" s="387">
        <v>2</v>
      </c>
    </row>
    <row r="733" spans="1:8" x14ac:dyDescent="0.3">
      <c r="A733" s="385" t="s">
        <v>14801</v>
      </c>
      <c r="B733" s="385" t="s">
        <v>14802</v>
      </c>
      <c r="C733" s="386" t="s">
        <v>197</v>
      </c>
      <c r="D733" s="387"/>
      <c r="E733" s="387" t="s">
        <v>167</v>
      </c>
      <c r="F733" s="387" t="s">
        <v>14793</v>
      </c>
      <c r="G733" s="387">
        <v>6</v>
      </c>
      <c r="H733" s="387">
        <v>2</v>
      </c>
    </row>
    <row r="734" spans="1:8" x14ac:dyDescent="0.3">
      <c r="A734" s="385" t="s">
        <v>14803</v>
      </c>
      <c r="B734" s="385" t="s">
        <v>14804</v>
      </c>
      <c r="C734" s="386" t="s">
        <v>197</v>
      </c>
      <c r="D734" s="387"/>
      <c r="E734" s="387" t="s">
        <v>167</v>
      </c>
      <c r="F734" s="387" t="s">
        <v>14793</v>
      </c>
      <c r="G734" s="387">
        <v>6</v>
      </c>
      <c r="H734" s="387">
        <v>2</v>
      </c>
    </row>
    <row r="735" spans="1:8" x14ac:dyDescent="0.3">
      <c r="A735" s="466" t="s">
        <v>14805</v>
      </c>
      <c r="B735" s="466" t="s">
        <v>14806</v>
      </c>
      <c r="C735" s="467" t="s">
        <v>197</v>
      </c>
      <c r="D735" s="468"/>
      <c r="E735" s="468" t="s">
        <v>833</v>
      </c>
      <c r="F735" s="468" t="s">
        <v>14729</v>
      </c>
      <c r="G735" s="468">
        <v>4</v>
      </c>
      <c r="H735" s="468">
        <v>2</v>
      </c>
    </row>
    <row r="736" spans="1:8" x14ac:dyDescent="0.3">
      <c r="A736" s="469" t="s">
        <v>14807</v>
      </c>
      <c r="B736" s="469" t="s">
        <v>14808</v>
      </c>
      <c r="C736" s="470" t="s">
        <v>197</v>
      </c>
      <c r="D736" s="471"/>
      <c r="E736" s="471" t="s">
        <v>833</v>
      </c>
      <c r="F736" s="471" t="s">
        <v>14805</v>
      </c>
      <c r="G736" s="471">
        <v>5</v>
      </c>
      <c r="H736" s="471">
        <v>2</v>
      </c>
    </row>
    <row r="737" spans="1:8" x14ac:dyDescent="0.3">
      <c r="A737" s="385" t="s">
        <v>14809</v>
      </c>
      <c r="B737" s="385" t="s">
        <v>14810</v>
      </c>
      <c r="C737" s="386" t="s">
        <v>197</v>
      </c>
      <c r="D737" s="387"/>
      <c r="E737" s="387" t="s">
        <v>167</v>
      </c>
      <c r="F737" s="387" t="s">
        <v>14807</v>
      </c>
      <c r="G737" s="387">
        <v>6</v>
      </c>
      <c r="H737" s="387">
        <v>2</v>
      </c>
    </row>
    <row r="738" spans="1:8" x14ac:dyDescent="0.3">
      <c r="A738" s="385" t="s">
        <v>14811</v>
      </c>
      <c r="B738" s="385" t="s">
        <v>14812</v>
      </c>
      <c r="C738" s="386" t="s">
        <v>197</v>
      </c>
      <c r="D738" s="387"/>
      <c r="E738" s="387" t="s">
        <v>167</v>
      </c>
      <c r="F738" s="387" t="s">
        <v>14807</v>
      </c>
      <c r="G738" s="387">
        <v>6</v>
      </c>
      <c r="H738" s="387">
        <v>2</v>
      </c>
    </row>
    <row r="739" spans="1:8" x14ac:dyDescent="0.3">
      <c r="A739" s="466" t="s">
        <v>14813</v>
      </c>
      <c r="B739" s="466" t="s">
        <v>14814</v>
      </c>
      <c r="C739" s="467" t="s">
        <v>197</v>
      </c>
      <c r="D739" s="468"/>
      <c r="E739" s="468" t="s">
        <v>833</v>
      </c>
      <c r="F739" s="468" t="s">
        <v>14729</v>
      </c>
      <c r="G739" s="468">
        <v>4</v>
      </c>
      <c r="H739" s="468">
        <v>2</v>
      </c>
    </row>
    <row r="740" spans="1:8" x14ac:dyDescent="0.3">
      <c r="A740" s="469" t="s">
        <v>14815</v>
      </c>
      <c r="B740" s="469" t="s">
        <v>14816</v>
      </c>
      <c r="C740" s="470" t="s">
        <v>197</v>
      </c>
      <c r="D740" s="471"/>
      <c r="E740" s="471" t="s">
        <v>833</v>
      </c>
      <c r="F740" s="471" t="s">
        <v>14813</v>
      </c>
      <c r="G740" s="471">
        <v>5</v>
      </c>
      <c r="H740" s="471">
        <v>2</v>
      </c>
    </row>
    <row r="741" spans="1:8" x14ac:dyDescent="0.3">
      <c r="A741" s="385" t="s">
        <v>14817</v>
      </c>
      <c r="B741" s="385" t="s">
        <v>14818</v>
      </c>
      <c r="C741" s="386" t="s">
        <v>197</v>
      </c>
      <c r="D741" s="387"/>
      <c r="E741" s="387" t="s">
        <v>167</v>
      </c>
      <c r="F741" s="387" t="s">
        <v>14815</v>
      </c>
      <c r="G741" s="387">
        <v>6</v>
      </c>
      <c r="H741" s="387">
        <v>2</v>
      </c>
    </row>
    <row r="742" spans="1:8" x14ac:dyDescent="0.3">
      <c r="A742" s="385" t="s">
        <v>14819</v>
      </c>
      <c r="B742" s="385" t="s">
        <v>14820</v>
      </c>
      <c r="C742" s="386" t="s">
        <v>197</v>
      </c>
      <c r="D742" s="387"/>
      <c r="E742" s="387" t="s">
        <v>167</v>
      </c>
      <c r="F742" s="387" t="s">
        <v>14815</v>
      </c>
      <c r="G742" s="387">
        <v>6</v>
      </c>
      <c r="H742" s="387">
        <v>2</v>
      </c>
    </row>
    <row r="743" spans="1:8" x14ac:dyDescent="0.3">
      <c r="A743" s="385" t="s">
        <v>14821</v>
      </c>
      <c r="B743" s="385" t="s">
        <v>14822</v>
      </c>
      <c r="C743" s="386" t="s">
        <v>197</v>
      </c>
      <c r="D743" s="387"/>
      <c r="E743" s="387" t="s">
        <v>167</v>
      </c>
      <c r="F743" s="387" t="s">
        <v>14815</v>
      </c>
      <c r="G743" s="387">
        <v>6</v>
      </c>
      <c r="H743" s="387">
        <v>2</v>
      </c>
    </row>
    <row r="744" spans="1:8" x14ac:dyDescent="0.3">
      <c r="A744" s="463" t="s">
        <v>14823</v>
      </c>
      <c r="B744" s="463" t="s">
        <v>14824</v>
      </c>
      <c r="C744" s="464" t="s">
        <v>197</v>
      </c>
      <c r="D744" s="465"/>
      <c r="E744" s="465" t="s">
        <v>833</v>
      </c>
      <c r="F744" s="465" t="s">
        <v>14633</v>
      </c>
      <c r="G744" s="465">
        <v>3</v>
      </c>
      <c r="H744" s="465">
        <v>2</v>
      </c>
    </row>
    <row r="745" spans="1:8" x14ac:dyDescent="0.3">
      <c r="A745" s="466" t="s">
        <v>14825</v>
      </c>
      <c r="B745" s="466" t="s">
        <v>14826</v>
      </c>
      <c r="C745" s="467" t="s">
        <v>197</v>
      </c>
      <c r="D745" s="468"/>
      <c r="E745" s="468" t="s">
        <v>833</v>
      </c>
      <c r="F745" s="468" t="s">
        <v>14823</v>
      </c>
      <c r="G745" s="468">
        <v>4</v>
      </c>
      <c r="H745" s="468">
        <v>2</v>
      </c>
    </row>
    <row r="746" spans="1:8" x14ac:dyDescent="0.3">
      <c r="A746" s="469" t="s">
        <v>14827</v>
      </c>
      <c r="B746" s="469" t="s">
        <v>14828</v>
      </c>
      <c r="C746" s="470" t="s">
        <v>197</v>
      </c>
      <c r="D746" s="471"/>
      <c r="E746" s="471" t="s">
        <v>833</v>
      </c>
      <c r="F746" s="471" t="s">
        <v>14825</v>
      </c>
      <c r="G746" s="471">
        <v>5</v>
      </c>
      <c r="H746" s="471">
        <v>2</v>
      </c>
    </row>
    <row r="747" spans="1:8" x14ac:dyDescent="0.3">
      <c r="A747" s="385" t="s">
        <v>14829</v>
      </c>
      <c r="B747" s="385" t="s">
        <v>14830</v>
      </c>
      <c r="C747" s="386" t="s">
        <v>197</v>
      </c>
      <c r="D747" s="387"/>
      <c r="E747" s="387" t="s">
        <v>167</v>
      </c>
      <c r="F747" s="387" t="s">
        <v>14827</v>
      </c>
      <c r="G747" s="387">
        <v>6</v>
      </c>
      <c r="H747" s="387">
        <v>2</v>
      </c>
    </row>
    <row r="748" spans="1:8" x14ac:dyDescent="0.3">
      <c r="A748" s="385" t="s">
        <v>14831</v>
      </c>
      <c r="B748" s="385" t="s">
        <v>14832</v>
      </c>
      <c r="C748" s="386" t="s">
        <v>197</v>
      </c>
      <c r="D748" s="387"/>
      <c r="E748" s="387" t="s">
        <v>167</v>
      </c>
      <c r="F748" s="387" t="s">
        <v>14827</v>
      </c>
      <c r="G748" s="387">
        <v>6</v>
      </c>
      <c r="H748" s="387">
        <v>2</v>
      </c>
    </row>
    <row r="749" spans="1:8" x14ac:dyDescent="0.3">
      <c r="A749" s="385" t="s">
        <v>14833</v>
      </c>
      <c r="B749" s="385" t="s">
        <v>14834</v>
      </c>
      <c r="C749" s="386" t="s">
        <v>197</v>
      </c>
      <c r="D749" s="387"/>
      <c r="E749" s="387" t="s">
        <v>167</v>
      </c>
      <c r="F749" s="387" t="s">
        <v>14827</v>
      </c>
      <c r="G749" s="387">
        <v>6</v>
      </c>
      <c r="H749" s="387">
        <v>2</v>
      </c>
    </row>
    <row r="750" spans="1:8" x14ac:dyDescent="0.3">
      <c r="A750" s="466" t="s">
        <v>14835</v>
      </c>
      <c r="B750" s="466" t="s">
        <v>14836</v>
      </c>
      <c r="C750" s="467" t="s">
        <v>197</v>
      </c>
      <c r="D750" s="468"/>
      <c r="E750" s="468" t="s">
        <v>833</v>
      </c>
      <c r="F750" s="468" t="s">
        <v>14823</v>
      </c>
      <c r="G750" s="468">
        <v>4</v>
      </c>
      <c r="H750" s="468">
        <v>2</v>
      </c>
    </row>
    <row r="751" spans="1:8" x14ac:dyDescent="0.3">
      <c r="A751" s="469" t="s">
        <v>14837</v>
      </c>
      <c r="B751" s="469" t="s">
        <v>14838</v>
      </c>
      <c r="C751" s="470" t="s">
        <v>197</v>
      </c>
      <c r="D751" s="471"/>
      <c r="E751" s="471" t="s">
        <v>833</v>
      </c>
      <c r="F751" s="471" t="s">
        <v>14835</v>
      </c>
      <c r="G751" s="471">
        <v>5</v>
      </c>
      <c r="H751" s="471">
        <v>2</v>
      </c>
    </row>
    <row r="752" spans="1:8" x14ac:dyDescent="0.3">
      <c r="A752" s="385" t="s">
        <v>14839</v>
      </c>
      <c r="B752" s="385" t="s">
        <v>14840</v>
      </c>
      <c r="C752" s="386" t="s">
        <v>197</v>
      </c>
      <c r="D752" s="387"/>
      <c r="E752" s="387" t="s">
        <v>167</v>
      </c>
      <c r="F752" s="387" t="s">
        <v>14837</v>
      </c>
      <c r="G752" s="387">
        <v>6</v>
      </c>
      <c r="H752" s="387">
        <v>2</v>
      </c>
    </row>
    <row r="753" spans="1:8" x14ac:dyDescent="0.3">
      <c r="A753" s="469" t="s">
        <v>14841</v>
      </c>
      <c r="B753" s="469" t="s">
        <v>14842</v>
      </c>
      <c r="C753" s="470" t="s">
        <v>197</v>
      </c>
      <c r="D753" s="471"/>
      <c r="E753" s="471" t="s">
        <v>833</v>
      </c>
      <c r="F753" s="471" t="s">
        <v>14835</v>
      </c>
      <c r="G753" s="471">
        <v>5</v>
      </c>
      <c r="H753" s="471">
        <v>2</v>
      </c>
    </row>
    <row r="754" spans="1:8" x14ac:dyDescent="0.3">
      <c r="A754" s="385" t="s">
        <v>14843</v>
      </c>
      <c r="B754" s="385" t="s">
        <v>14844</v>
      </c>
      <c r="C754" s="386" t="s">
        <v>197</v>
      </c>
      <c r="D754" s="387"/>
      <c r="E754" s="387" t="s">
        <v>167</v>
      </c>
      <c r="F754" s="387" t="s">
        <v>14841</v>
      </c>
      <c r="G754" s="387">
        <v>6</v>
      </c>
      <c r="H754" s="387">
        <v>2</v>
      </c>
    </row>
    <row r="755" spans="1:8" x14ac:dyDescent="0.3">
      <c r="A755" s="469" t="s">
        <v>14845</v>
      </c>
      <c r="B755" s="469" t="s">
        <v>14846</v>
      </c>
      <c r="C755" s="470" t="s">
        <v>197</v>
      </c>
      <c r="D755" s="471"/>
      <c r="E755" s="471" t="s">
        <v>833</v>
      </c>
      <c r="F755" s="471" t="s">
        <v>14835</v>
      </c>
      <c r="G755" s="471">
        <v>5</v>
      </c>
      <c r="H755" s="471">
        <v>2</v>
      </c>
    </row>
    <row r="756" spans="1:8" x14ac:dyDescent="0.3">
      <c r="A756" s="385" t="s">
        <v>14847</v>
      </c>
      <c r="B756" s="385" t="s">
        <v>14848</v>
      </c>
      <c r="C756" s="386" t="s">
        <v>197</v>
      </c>
      <c r="D756" s="387"/>
      <c r="E756" s="387" t="s">
        <v>167</v>
      </c>
      <c r="F756" s="387" t="s">
        <v>14845</v>
      </c>
      <c r="G756" s="387">
        <v>6</v>
      </c>
      <c r="H756" s="387">
        <v>2</v>
      </c>
    </row>
    <row r="757" spans="1:8" x14ac:dyDescent="0.3">
      <c r="A757" s="466" t="s">
        <v>14849</v>
      </c>
      <c r="B757" s="466" t="s">
        <v>14850</v>
      </c>
      <c r="C757" s="467" t="s">
        <v>197</v>
      </c>
      <c r="D757" s="468"/>
      <c r="E757" s="468" t="s">
        <v>833</v>
      </c>
      <c r="F757" s="468" t="s">
        <v>14823</v>
      </c>
      <c r="G757" s="468">
        <v>4</v>
      </c>
      <c r="H757" s="468">
        <v>2</v>
      </c>
    </row>
    <row r="758" spans="1:8" x14ac:dyDescent="0.3">
      <c r="A758" s="469" t="s">
        <v>14851</v>
      </c>
      <c r="B758" s="469" t="s">
        <v>14852</v>
      </c>
      <c r="C758" s="470" t="s">
        <v>197</v>
      </c>
      <c r="D758" s="471"/>
      <c r="E758" s="471" t="s">
        <v>833</v>
      </c>
      <c r="F758" s="471" t="s">
        <v>14849</v>
      </c>
      <c r="G758" s="471">
        <v>5</v>
      </c>
      <c r="H758" s="471">
        <v>2</v>
      </c>
    </row>
    <row r="759" spans="1:8" x14ac:dyDescent="0.3">
      <c r="A759" s="385" t="s">
        <v>14853</v>
      </c>
      <c r="B759" s="385" t="s">
        <v>14854</v>
      </c>
      <c r="C759" s="386" t="s">
        <v>197</v>
      </c>
      <c r="D759" s="387"/>
      <c r="E759" s="387" t="s">
        <v>167</v>
      </c>
      <c r="F759" s="387" t="s">
        <v>14851</v>
      </c>
      <c r="G759" s="387">
        <v>6</v>
      </c>
      <c r="H759" s="387">
        <v>2</v>
      </c>
    </row>
    <row r="760" spans="1:8" x14ac:dyDescent="0.3">
      <c r="A760" s="385" t="s">
        <v>14855</v>
      </c>
      <c r="B760" s="385" t="s">
        <v>14856</v>
      </c>
      <c r="C760" s="386" t="s">
        <v>197</v>
      </c>
      <c r="D760" s="387"/>
      <c r="E760" s="387" t="s">
        <v>167</v>
      </c>
      <c r="F760" s="387" t="s">
        <v>14851</v>
      </c>
      <c r="G760" s="387">
        <v>6</v>
      </c>
      <c r="H760" s="387">
        <v>2</v>
      </c>
    </row>
    <row r="761" spans="1:8" x14ac:dyDescent="0.3">
      <c r="A761" s="469" t="s">
        <v>14857</v>
      </c>
      <c r="B761" s="469" t="s">
        <v>14858</v>
      </c>
      <c r="C761" s="470" t="s">
        <v>197</v>
      </c>
      <c r="D761" s="471"/>
      <c r="E761" s="471" t="s">
        <v>833</v>
      </c>
      <c r="F761" s="471" t="s">
        <v>14849</v>
      </c>
      <c r="G761" s="471">
        <v>5</v>
      </c>
      <c r="H761" s="471">
        <v>2</v>
      </c>
    </row>
    <row r="762" spans="1:8" x14ac:dyDescent="0.3">
      <c r="A762" s="385" t="s">
        <v>14859</v>
      </c>
      <c r="B762" s="385" t="s">
        <v>14860</v>
      </c>
      <c r="C762" s="386" t="s">
        <v>197</v>
      </c>
      <c r="D762" s="387"/>
      <c r="E762" s="387" t="s">
        <v>167</v>
      </c>
      <c r="F762" s="387" t="s">
        <v>14857</v>
      </c>
      <c r="G762" s="387">
        <v>6</v>
      </c>
      <c r="H762" s="387">
        <v>2</v>
      </c>
    </row>
    <row r="763" spans="1:8" x14ac:dyDescent="0.3">
      <c r="A763" s="385" t="s">
        <v>14861</v>
      </c>
      <c r="B763" s="385" t="s">
        <v>14862</v>
      </c>
      <c r="C763" s="386" t="s">
        <v>197</v>
      </c>
      <c r="D763" s="387"/>
      <c r="E763" s="387" t="s">
        <v>167</v>
      </c>
      <c r="F763" s="387" t="s">
        <v>14857</v>
      </c>
      <c r="G763" s="387">
        <v>6</v>
      </c>
      <c r="H763" s="387">
        <v>2</v>
      </c>
    </row>
    <row r="764" spans="1:8" x14ac:dyDescent="0.3">
      <c r="A764" s="466" t="s">
        <v>14863</v>
      </c>
      <c r="B764" s="466" t="s">
        <v>14864</v>
      </c>
      <c r="C764" s="467" t="s">
        <v>197</v>
      </c>
      <c r="D764" s="468"/>
      <c r="E764" s="468" t="s">
        <v>833</v>
      </c>
      <c r="F764" s="468" t="s">
        <v>14823</v>
      </c>
      <c r="G764" s="468">
        <v>4</v>
      </c>
      <c r="H764" s="468">
        <v>2</v>
      </c>
    </row>
    <row r="765" spans="1:8" x14ac:dyDescent="0.3">
      <c r="A765" s="469" t="s">
        <v>14865</v>
      </c>
      <c r="B765" s="469" t="s">
        <v>14866</v>
      </c>
      <c r="C765" s="470" t="s">
        <v>197</v>
      </c>
      <c r="D765" s="471"/>
      <c r="E765" s="471" t="s">
        <v>833</v>
      </c>
      <c r="F765" s="471" t="s">
        <v>14863</v>
      </c>
      <c r="G765" s="471">
        <v>5</v>
      </c>
      <c r="H765" s="471">
        <v>2</v>
      </c>
    </row>
    <row r="766" spans="1:8" x14ac:dyDescent="0.3">
      <c r="A766" s="385" t="s">
        <v>14867</v>
      </c>
      <c r="B766" s="385" t="s">
        <v>14868</v>
      </c>
      <c r="C766" s="386" t="s">
        <v>197</v>
      </c>
      <c r="D766" s="387"/>
      <c r="E766" s="387" t="s">
        <v>167</v>
      </c>
      <c r="F766" s="387" t="s">
        <v>14865</v>
      </c>
      <c r="G766" s="387">
        <v>6</v>
      </c>
      <c r="H766" s="387">
        <v>2</v>
      </c>
    </row>
    <row r="767" spans="1:8" x14ac:dyDescent="0.3">
      <c r="A767" s="466" t="s">
        <v>14869</v>
      </c>
      <c r="B767" s="466" t="s">
        <v>14870</v>
      </c>
      <c r="C767" s="467" t="s">
        <v>197</v>
      </c>
      <c r="D767" s="468"/>
      <c r="E767" s="468" t="s">
        <v>833</v>
      </c>
      <c r="F767" s="468" t="s">
        <v>14823</v>
      </c>
      <c r="G767" s="468">
        <v>4</v>
      </c>
      <c r="H767" s="468">
        <v>2</v>
      </c>
    </row>
    <row r="768" spans="1:8" x14ac:dyDescent="0.3">
      <c r="A768" s="469" t="s">
        <v>14871</v>
      </c>
      <c r="B768" s="469" t="s">
        <v>14872</v>
      </c>
      <c r="C768" s="470" t="s">
        <v>197</v>
      </c>
      <c r="D768" s="471"/>
      <c r="E768" s="471" t="s">
        <v>833</v>
      </c>
      <c r="F768" s="471" t="s">
        <v>14869</v>
      </c>
      <c r="G768" s="471">
        <v>5</v>
      </c>
      <c r="H768" s="471">
        <v>2</v>
      </c>
    </row>
    <row r="769" spans="1:8" x14ac:dyDescent="0.3">
      <c r="A769" s="385" t="s">
        <v>14873</v>
      </c>
      <c r="B769" s="385" t="s">
        <v>14874</v>
      </c>
      <c r="C769" s="386" t="s">
        <v>197</v>
      </c>
      <c r="D769" s="387"/>
      <c r="E769" s="387" t="s">
        <v>167</v>
      </c>
      <c r="F769" s="387" t="s">
        <v>14871</v>
      </c>
      <c r="G769" s="387">
        <v>6</v>
      </c>
      <c r="H769" s="387">
        <v>2</v>
      </c>
    </row>
    <row r="770" spans="1:8" x14ac:dyDescent="0.3">
      <c r="A770" s="385" t="s">
        <v>14875</v>
      </c>
      <c r="B770" s="385" t="s">
        <v>14876</v>
      </c>
      <c r="C770" s="386" t="s">
        <v>197</v>
      </c>
      <c r="D770" s="387"/>
      <c r="E770" s="387" t="s">
        <v>167</v>
      </c>
      <c r="F770" s="387" t="s">
        <v>14871</v>
      </c>
      <c r="G770" s="387">
        <v>6</v>
      </c>
      <c r="H770" s="387">
        <v>2</v>
      </c>
    </row>
    <row r="771" spans="1:8" x14ac:dyDescent="0.3">
      <c r="A771" s="385" t="s">
        <v>14877</v>
      </c>
      <c r="B771" s="385" t="s">
        <v>14878</v>
      </c>
      <c r="C771" s="386" t="s">
        <v>197</v>
      </c>
      <c r="D771" s="387"/>
      <c r="E771" s="387" t="s">
        <v>167</v>
      </c>
      <c r="F771" s="387" t="s">
        <v>14871</v>
      </c>
      <c r="G771" s="387">
        <v>6</v>
      </c>
      <c r="H771" s="387">
        <v>2</v>
      </c>
    </row>
    <row r="772" spans="1:8" x14ac:dyDescent="0.3">
      <c r="A772" s="385" t="s">
        <v>14879</v>
      </c>
      <c r="B772" s="385" t="s">
        <v>14880</v>
      </c>
      <c r="C772" s="386" t="s">
        <v>197</v>
      </c>
      <c r="D772" s="387"/>
      <c r="E772" s="387" t="s">
        <v>167</v>
      </c>
      <c r="F772" s="387" t="s">
        <v>14871</v>
      </c>
      <c r="G772" s="387">
        <v>6</v>
      </c>
      <c r="H772" s="387">
        <v>2</v>
      </c>
    </row>
    <row r="773" spans="1:8" x14ac:dyDescent="0.3">
      <c r="A773" s="469" t="s">
        <v>14881</v>
      </c>
      <c r="B773" s="469" t="s">
        <v>14882</v>
      </c>
      <c r="C773" s="470" t="s">
        <v>197</v>
      </c>
      <c r="D773" s="471"/>
      <c r="E773" s="471" t="s">
        <v>833</v>
      </c>
      <c r="F773" s="471" t="s">
        <v>14869</v>
      </c>
      <c r="G773" s="471">
        <v>5</v>
      </c>
      <c r="H773" s="471">
        <v>2</v>
      </c>
    </row>
    <row r="774" spans="1:8" x14ac:dyDescent="0.3">
      <c r="A774" s="385" t="s">
        <v>14883</v>
      </c>
      <c r="B774" s="385" t="s">
        <v>14884</v>
      </c>
      <c r="C774" s="386" t="s">
        <v>197</v>
      </c>
      <c r="D774" s="387"/>
      <c r="E774" s="387" t="s">
        <v>167</v>
      </c>
      <c r="F774" s="387" t="s">
        <v>14881</v>
      </c>
      <c r="G774" s="387">
        <v>6</v>
      </c>
      <c r="H774" s="387">
        <v>2</v>
      </c>
    </row>
    <row r="775" spans="1:8" x14ac:dyDescent="0.3">
      <c r="A775" s="385" t="s">
        <v>14885</v>
      </c>
      <c r="B775" s="385" t="s">
        <v>14886</v>
      </c>
      <c r="C775" s="386" t="s">
        <v>197</v>
      </c>
      <c r="D775" s="387"/>
      <c r="E775" s="387" t="s">
        <v>167</v>
      </c>
      <c r="F775" s="387" t="s">
        <v>14881</v>
      </c>
      <c r="G775" s="387">
        <v>6</v>
      </c>
      <c r="H775" s="387">
        <v>2</v>
      </c>
    </row>
    <row r="776" spans="1:8" x14ac:dyDescent="0.3">
      <c r="A776" s="385" t="s">
        <v>14887</v>
      </c>
      <c r="B776" s="385" t="s">
        <v>14888</v>
      </c>
      <c r="C776" s="386" t="s">
        <v>197</v>
      </c>
      <c r="D776" s="387"/>
      <c r="E776" s="387" t="s">
        <v>167</v>
      </c>
      <c r="F776" s="387" t="s">
        <v>14881</v>
      </c>
      <c r="G776" s="387">
        <v>6</v>
      </c>
      <c r="H776" s="387">
        <v>2</v>
      </c>
    </row>
    <row r="777" spans="1:8" x14ac:dyDescent="0.3">
      <c r="A777" s="460" t="s">
        <v>14889</v>
      </c>
      <c r="B777" s="460" t="s">
        <v>14890</v>
      </c>
      <c r="C777" s="461" t="s">
        <v>197</v>
      </c>
      <c r="D777" s="462"/>
      <c r="E777" s="462" t="s">
        <v>833</v>
      </c>
      <c r="F777" s="462">
        <v>2</v>
      </c>
      <c r="G777" s="462">
        <v>2</v>
      </c>
      <c r="H777" s="462">
        <v>3</v>
      </c>
    </row>
    <row r="778" spans="1:8" x14ac:dyDescent="0.3">
      <c r="A778" s="463" t="s">
        <v>14891</v>
      </c>
      <c r="B778" s="463" t="s">
        <v>12774</v>
      </c>
      <c r="C778" s="464" t="s">
        <v>197</v>
      </c>
      <c r="D778" s="465"/>
      <c r="E778" s="465" t="s">
        <v>833</v>
      </c>
      <c r="F778" s="465" t="s">
        <v>14889</v>
      </c>
      <c r="G778" s="465">
        <v>3</v>
      </c>
      <c r="H778" s="465">
        <v>3</v>
      </c>
    </row>
    <row r="779" spans="1:8" x14ac:dyDescent="0.3">
      <c r="A779" s="466" t="s">
        <v>14892</v>
      </c>
      <c r="B779" s="466" t="s">
        <v>14893</v>
      </c>
      <c r="C779" s="467" t="s">
        <v>197</v>
      </c>
      <c r="D779" s="468"/>
      <c r="E779" s="468" t="s">
        <v>833</v>
      </c>
      <c r="F779" s="468" t="s">
        <v>14891</v>
      </c>
      <c r="G779" s="468">
        <v>4</v>
      </c>
      <c r="H779" s="468">
        <v>3</v>
      </c>
    </row>
    <row r="780" spans="1:8" x14ac:dyDescent="0.3">
      <c r="A780" s="469" t="s">
        <v>14894</v>
      </c>
      <c r="B780" s="469" t="s">
        <v>14895</v>
      </c>
      <c r="C780" s="470" t="s">
        <v>197</v>
      </c>
      <c r="D780" s="471"/>
      <c r="E780" s="471" t="s">
        <v>833</v>
      </c>
      <c r="F780" s="471" t="s">
        <v>14892</v>
      </c>
      <c r="G780" s="471">
        <v>5</v>
      </c>
      <c r="H780" s="471">
        <v>3</v>
      </c>
    </row>
    <row r="781" spans="1:8" x14ac:dyDescent="0.3">
      <c r="A781" s="385" t="s">
        <v>14896</v>
      </c>
      <c r="B781" s="385" t="s">
        <v>14897</v>
      </c>
      <c r="C781" s="386" t="s">
        <v>197</v>
      </c>
      <c r="D781" s="387"/>
      <c r="E781" s="387" t="s">
        <v>167</v>
      </c>
      <c r="F781" s="387" t="s">
        <v>14894</v>
      </c>
      <c r="G781" s="387">
        <v>6</v>
      </c>
      <c r="H781" s="387">
        <v>3</v>
      </c>
    </row>
    <row r="782" spans="1:8" x14ac:dyDescent="0.3">
      <c r="A782" s="469" t="s">
        <v>14898</v>
      </c>
      <c r="B782" s="469" t="s">
        <v>14899</v>
      </c>
      <c r="C782" s="470" t="s">
        <v>197</v>
      </c>
      <c r="D782" s="471"/>
      <c r="E782" s="471" t="s">
        <v>833</v>
      </c>
      <c r="F782" s="471" t="s">
        <v>14892</v>
      </c>
      <c r="G782" s="471">
        <v>5</v>
      </c>
      <c r="H782" s="471">
        <v>3</v>
      </c>
    </row>
    <row r="783" spans="1:8" x14ac:dyDescent="0.3">
      <c r="A783" s="385" t="s">
        <v>14900</v>
      </c>
      <c r="B783" s="385" t="s">
        <v>14901</v>
      </c>
      <c r="C783" s="386" t="s">
        <v>197</v>
      </c>
      <c r="D783" s="387"/>
      <c r="E783" s="387" t="s">
        <v>167</v>
      </c>
      <c r="F783" s="387" t="s">
        <v>14898</v>
      </c>
      <c r="G783" s="387">
        <v>6</v>
      </c>
      <c r="H783" s="387">
        <v>3</v>
      </c>
    </row>
    <row r="784" spans="1:8" x14ac:dyDescent="0.3">
      <c r="A784" s="385" t="s">
        <v>14902</v>
      </c>
      <c r="B784" s="385" t="s">
        <v>14903</v>
      </c>
      <c r="C784" s="386" t="s">
        <v>197</v>
      </c>
      <c r="D784" s="387"/>
      <c r="E784" s="387" t="s">
        <v>167</v>
      </c>
      <c r="F784" s="387" t="s">
        <v>14898</v>
      </c>
      <c r="G784" s="387">
        <v>6</v>
      </c>
      <c r="H784" s="387">
        <v>3</v>
      </c>
    </row>
    <row r="785" spans="1:8" x14ac:dyDescent="0.3">
      <c r="A785" s="469" t="s">
        <v>14904</v>
      </c>
      <c r="B785" s="469" t="s">
        <v>14905</v>
      </c>
      <c r="C785" s="470" t="s">
        <v>197</v>
      </c>
      <c r="D785" s="471"/>
      <c r="E785" s="471" t="s">
        <v>833</v>
      </c>
      <c r="F785" s="471" t="s">
        <v>14892</v>
      </c>
      <c r="G785" s="471">
        <v>5</v>
      </c>
      <c r="H785" s="471">
        <v>3</v>
      </c>
    </row>
    <row r="786" spans="1:8" x14ac:dyDescent="0.3">
      <c r="A786" s="385" t="s">
        <v>14906</v>
      </c>
      <c r="B786" s="385" t="s">
        <v>14907</v>
      </c>
      <c r="C786" s="386" t="s">
        <v>197</v>
      </c>
      <c r="D786" s="387"/>
      <c r="E786" s="387" t="s">
        <v>167</v>
      </c>
      <c r="F786" s="387" t="s">
        <v>14904</v>
      </c>
      <c r="G786" s="387">
        <v>6</v>
      </c>
      <c r="H786" s="387">
        <v>3</v>
      </c>
    </row>
    <row r="787" spans="1:8" x14ac:dyDescent="0.3">
      <c r="A787" s="469" t="s">
        <v>14908</v>
      </c>
      <c r="B787" s="469" t="s">
        <v>14909</v>
      </c>
      <c r="C787" s="470" t="s">
        <v>197</v>
      </c>
      <c r="D787" s="471"/>
      <c r="E787" s="471" t="s">
        <v>833</v>
      </c>
      <c r="F787" s="471" t="s">
        <v>14892</v>
      </c>
      <c r="G787" s="471">
        <v>5</v>
      </c>
      <c r="H787" s="471">
        <v>3</v>
      </c>
    </row>
    <row r="788" spans="1:8" x14ac:dyDescent="0.3">
      <c r="A788" s="385" t="s">
        <v>14910</v>
      </c>
      <c r="B788" s="385" t="s">
        <v>14911</v>
      </c>
      <c r="C788" s="386" t="s">
        <v>197</v>
      </c>
      <c r="D788" s="387"/>
      <c r="E788" s="387" t="s">
        <v>167</v>
      </c>
      <c r="F788" s="387" t="s">
        <v>14908</v>
      </c>
      <c r="G788" s="387">
        <v>6</v>
      </c>
      <c r="H788" s="387">
        <v>3</v>
      </c>
    </row>
    <row r="789" spans="1:8" x14ac:dyDescent="0.3">
      <c r="A789" s="385" t="s">
        <v>14912</v>
      </c>
      <c r="B789" s="385" t="s">
        <v>14913</v>
      </c>
      <c r="C789" s="386" t="s">
        <v>197</v>
      </c>
      <c r="D789" s="387"/>
      <c r="E789" s="387" t="s">
        <v>167</v>
      </c>
      <c r="F789" s="387" t="s">
        <v>14908</v>
      </c>
      <c r="G789" s="387">
        <v>6</v>
      </c>
      <c r="H789" s="387">
        <v>3</v>
      </c>
    </row>
    <row r="790" spans="1:8" x14ac:dyDescent="0.3">
      <c r="A790" s="466" t="s">
        <v>14914</v>
      </c>
      <c r="B790" s="466" t="s">
        <v>14915</v>
      </c>
      <c r="C790" s="467" t="s">
        <v>197</v>
      </c>
      <c r="D790" s="468"/>
      <c r="E790" s="468" t="s">
        <v>833</v>
      </c>
      <c r="F790" s="468" t="s">
        <v>14891</v>
      </c>
      <c r="G790" s="468">
        <v>4</v>
      </c>
      <c r="H790" s="468">
        <v>3</v>
      </c>
    </row>
    <row r="791" spans="1:8" x14ac:dyDescent="0.3">
      <c r="A791" s="469" t="s">
        <v>14916</v>
      </c>
      <c r="B791" s="469" t="s">
        <v>14917</v>
      </c>
      <c r="C791" s="470" t="s">
        <v>197</v>
      </c>
      <c r="D791" s="471"/>
      <c r="E791" s="471" t="s">
        <v>833</v>
      </c>
      <c r="F791" s="471" t="s">
        <v>14914</v>
      </c>
      <c r="G791" s="471">
        <v>5</v>
      </c>
      <c r="H791" s="471">
        <v>3</v>
      </c>
    </row>
    <row r="792" spans="1:8" x14ac:dyDescent="0.3">
      <c r="A792" s="385" t="s">
        <v>14918</v>
      </c>
      <c r="B792" s="385" t="s">
        <v>14919</v>
      </c>
      <c r="C792" s="386" t="s">
        <v>197</v>
      </c>
      <c r="D792" s="387"/>
      <c r="E792" s="387" t="s">
        <v>167</v>
      </c>
      <c r="F792" s="387" t="s">
        <v>14916</v>
      </c>
      <c r="G792" s="387">
        <v>6</v>
      </c>
      <c r="H792" s="387">
        <v>3</v>
      </c>
    </row>
    <row r="793" spans="1:8" x14ac:dyDescent="0.3">
      <c r="A793" s="469" t="s">
        <v>14920</v>
      </c>
      <c r="B793" s="469" t="s">
        <v>14921</v>
      </c>
      <c r="C793" s="470" t="s">
        <v>197</v>
      </c>
      <c r="D793" s="471"/>
      <c r="E793" s="471" t="s">
        <v>833</v>
      </c>
      <c r="F793" s="471" t="s">
        <v>14914</v>
      </c>
      <c r="G793" s="471">
        <v>5</v>
      </c>
      <c r="H793" s="471">
        <v>3</v>
      </c>
    </row>
    <row r="794" spans="1:8" x14ac:dyDescent="0.3">
      <c r="A794" s="385" t="s">
        <v>14922</v>
      </c>
      <c r="B794" s="385" t="s">
        <v>14923</v>
      </c>
      <c r="C794" s="386" t="s">
        <v>197</v>
      </c>
      <c r="D794" s="387"/>
      <c r="E794" s="387" t="s">
        <v>167</v>
      </c>
      <c r="F794" s="387" t="s">
        <v>14920</v>
      </c>
      <c r="G794" s="387">
        <v>6</v>
      </c>
      <c r="H794" s="387">
        <v>3</v>
      </c>
    </row>
    <row r="795" spans="1:8" x14ac:dyDescent="0.3">
      <c r="A795" s="385" t="s">
        <v>14924</v>
      </c>
      <c r="B795" s="385" t="s">
        <v>14925</v>
      </c>
      <c r="C795" s="386" t="s">
        <v>197</v>
      </c>
      <c r="D795" s="387"/>
      <c r="E795" s="387" t="s">
        <v>167</v>
      </c>
      <c r="F795" s="387" t="s">
        <v>14920</v>
      </c>
      <c r="G795" s="387">
        <v>6</v>
      </c>
      <c r="H795" s="387">
        <v>3</v>
      </c>
    </row>
    <row r="796" spans="1:8" x14ac:dyDescent="0.3">
      <c r="A796" s="469" t="s">
        <v>14926</v>
      </c>
      <c r="B796" s="469" t="s">
        <v>14927</v>
      </c>
      <c r="C796" s="470" t="s">
        <v>197</v>
      </c>
      <c r="D796" s="471"/>
      <c r="E796" s="471" t="s">
        <v>833</v>
      </c>
      <c r="F796" s="471" t="s">
        <v>14914</v>
      </c>
      <c r="G796" s="471">
        <v>5</v>
      </c>
      <c r="H796" s="471">
        <v>3</v>
      </c>
    </row>
    <row r="797" spans="1:8" x14ac:dyDescent="0.3">
      <c r="A797" s="385" t="s">
        <v>14928</v>
      </c>
      <c r="B797" s="385" t="s">
        <v>14929</v>
      </c>
      <c r="C797" s="386" t="s">
        <v>197</v>
      </c>
      <c r="D797" s="387"/>
      <c r="E797" s="387" t="s">
        <v>167</v>
      </c>
      <c r="F797" s="387" t="s">
        <v>14926</v>
      </c>
      <c r="G797" s="387">
        <v>6</v>
      </c>
      <c r="H797" s="387">
        <v>3</v>
      </c>
    </row>
    <row r="798" spans="1:8" x14ac:dyDescent="0.3">
      <c r="A798" s="469" t="s">
        <v>14930</v>
      </c>
      <c r="B798" s="469" t="s">
        <v>14931</v>
      </c>
      <c r="C798" s="470" t="s">
        <v>197</v>
      </c>
      <c r="D798" s="471"/>
      <c r="E798" s="471" t="s">
        <v>833</v>
      </c>
      <c r="F798" s="471" t="s">
        <v>14914</v>
      </c>
      <c r="G798" s="471">
        <v>5</v>
      </c>
      <c r="H798" s="471">
        <v>3</v>
      </c>
    </row>
    <row r="799" spans="1:8" x14ac:dyDescent="0.3">
      <c r="A799" s="385" t="s">
        <v>14932</v>
      </c>
      <c r="B799" s="385" t="s">
        <v>14933</v>
      </c>
      <c r="C799" s="386" t="s">
        <v>197</v>
      </c>
      <c r="D799" s="387"/>
      <c r="E799" s="387" t="s">
        <v>167</v>
      </c>
      <c r="F799" s="387" t="s">
        <v>14930</v>
      </c>
      <c r="G799" s="387">
        <v>6</v>
      </c>
      <c r="H799" s="387">
        <v>3</v>
      </c>
    </row>
    <row r="800" spans="1:8" x14ac:dyDescent="0.3">
      <c r="A800" s="385" t="s">
        <v>14934</v>
      </c>
      <c r="B800" s="385" t="s">
        <v>14935</v>
      </c>
      <c r="C800" s="386" t="s">
        <v>197</v>
      </c>
      <c r="D800" s="387"/>
      <c r="E800" s="387" t="s">
        <v>167</v>
      </c>
      <c r="F800" s="387" t="s">
        <v>14930</v>
      </c>
      <c r="G800" s="387">
        <v>6</v>
      </c>
      <c r="H800" s="387">
        <v>3</v>
      </c>
    </row>
  </sheetData>
  <autoFilter ref="A1:H800" xr:uid="{00000000-0009-0000-0000-00002E000000}"/>
  <phoneticPr fontId="19" type="noConversion"/>
  <hyperlinks>
    <hyperlink ref="I1" location="INDICE!A1" tooltip="Voltar Índice" display="Voltar I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14"/>
  <sheetViews>
    <sheetView showGridLines="0" zoomScaleNormal="100" workbookViewId="0">
      <pane ySplit="1" topLeftCell="A2" activePane="bottomLeft" state="frozen"/>
      <selection activeCell="A2" sqref="A2:C2"/>
      <selection pane="bottomLeft" activeCell="D16" sqref="D16"/>
    </sheetView>
  </sheetViews>
  <sheetFormatPr defaultColWidth="8.81640625" defaultRowHeight="13" x14ac:dyDescent="0.3"/>
  <cols>
    <col min="1" max="1" width="15.453125" style="12" bestFit="1" customWidth="1"/>
    <col min="2" max="2" width="45.81640625" style="1" customWidth="1"/>
    <col min="3" max="3" width="9.81640625" style="11" customWidth="1"/>
    <col min="4" max="4" width="9.81640625" style="1" customWidth="1"/>
    <col min="5" max="5" width="8.81640625" style="1"/>
    <col min="6" max="6" width="14.54296875" style="12" bestFit="1" customWidth="1"/>
    <col min="7" max="7" width="8.81640625" style="1"/>
    <col min="8" max="8" width="12.453125" style="1" customWidth="1"/>
    <col min="9" max="16384" width="8.81640625" style="1"/>
  </cols>
  <sheetData>
    <row r="1" spans="1:9" s="15" customFormat="1" ht="26.5" thickBot="1" x14ac:dyDescent="0.35">
      <c r="A1" s="60" t="s">
        <v>824</v>
      </c>
      <c r="B1" s="61" t="s">
        <v>825</v>
      </c>
      <c r="C1" s="62" t="s">
        <v>155</v>
      </c>
      <c r="D1" s="61" t="s">
        <v>156</v>
      </c>
      <c r="E1" s="61" t="s">
        <v>826</v>
      </c>
      <c r="F1" s="61" t="s">
        <v>827</v>
      </c>
      <c r="G1" s="61" t="s">
        <v>828</v>
      </c>
      <c r="H1" s="63" t="s">
        <v>829</v>
      </c>
      <c r="I1" s="454" t="s">
        <v>151</v>
      </c>
    </row>
    <row r="2" spans="1:9" x14ac:dyDescent="0.3">
      <c r="A2" s="489">
        <v>4</v>
      </c>
      <c r="B2" s="417" t="s">
        <v>14936</v>
      </c>
      <c r="C2" s="420" t="s">
        <v>832</v>
      </c>
      <c r="D2" s="56"/>
      <c r="E2" s="94" t="s">
        <v>833</v>
      </c>
      <c r="F2" s="59"/>
      <c r="G2" s="94">
        <v>1</v>
      </c>
      <c r="H2" s="58">
        <v>4</v>
      </c>
    </row>
    <row r="3" spans="1:9" x14ac:dyDescent="0.3">
      <c r="A3" s="150" t="s">
        <v>14937</v>
      </c>
      <c r="B3" s="40" t="s">
        <v>14938</v>
      </c>
      <c r="C3" s="133" t="s">
        <v>832</v>
      </c>
      <c r="D3" s="40"/>
      <c r="E3" s="64" t="s">
        <v>833</v>
      </c>
      <c r="F3" s="42">
        <v>4</v>
      </c>
      <c r="G3" s="64">
        <v>2</v>
      </c>
      <c r="H3" s="41">
        <v>4</v>
      </c>
    </row>
    <row r="4" spans="1:9" x14ac:dyDescent="0.3">
      <c r="A4" s="151" t="s">
        <v>14939</v>
      </c>
      <c r="B4" s="46" t="s">
        <v>14940</v>
      </c>
      <c r="C4" s="135" t="s">
        <v>832</v>
      </c>
      <c r="D4" s="46"/>
      <c r="E4" s="66" t="s">
        <v>833</v>
      </c>
      <c r="F4" s="48" t="s">
        <v>14937</v>
      </c>
      <c r="G4" s="66">
        <v>3</v>
      </c>
      <c r="H4" s="47">
        <v>4</v>
      </c>
    </row>
    <row r="5" spans="1:9" x14ac:dyDescent="0.3">
      <c r="A5" s="137" t="s">
        <v>14941</v>
      </c>
      <c r="B5" s="67" t="s">
        <v>14942</v>
      </c>
      <c r="C5" s="138" t="s">
        <v>832</v>
      </c>
      <c r="D5" s="67"/>
      <c r="E5" s="69" t="s">
        <v>833</v>
      </c>
      <c r="F5" s="137" t="s">
        <v>14939</v>
      </c>
      <c r="G5" s="69">
        <v>4</v>
      </c>
      <c r="H5" s="69">
        <v>4</v>
      </c>
    </row>
    <row r="6" spans="1:9" x14ac:dyDescent="0.3">
      <c r="A6" s="170" t="s">
        <v>14943</v>
      </c>
      <c r="B6" s="90" t="s">
        <v>14944</v>
      </c>
      <c r="C6" s="171" t="s">
        <v>832</v>
      </c>
      <c r="D6" s="90"/>
      <c r="E6" s="93" t="s">
        <v>167</v>
      </c>
      <c r="F6" s="146" t="s">
        <v>14941</v>
      </c>
      <c r="G6" s="93">
        <v>5</v>
      </c>
      <c r="H6" s="92">
        <v>4</v>
      </c>
    </row>
    <row r="7" spans="1:9" x14ac:dyDescent="0.3">
      <c r="A7" s="170" t="s">
        <v>14945</v>
      </c>
      <c r="B7" s="90" t="s">
        <v>14946</v>
      </c>
      <c r="C7" s="171" t="s">
        <v>832</v>
      </c>
      <c r="D7" s="90"/>
      <c r="E7" s="93" t="s">
        <v>167</v>
      </c>
      <c r="F7" s="146" t="s">
        <v>14941</v>
      </c>
      <c r="G7" s="93">
        <v>5</v>
      </c>
      <c r="H7" s="92">
        <v>4</v>
      </c>
    </row>
    <row r="8" spans="1:9" x14ac:dyDescent="0.3">
      <c r="A8" s="170" t="s">
        <v>14947</v>
      </c>
      <c r="B8" s="90" t="s">
        <v>14948</v>
      </c>
      <c r="C8" s="171" t="s">
        <v>832</v>
      </c>
      <c r="D8" s="90"/>
      <c r="E8" s="93" t="s">
        <v>167</v>
      </c>
      <c r="F8" s="146" t="s">
        <v>14941</v>
      </c>
      <c r="G8" s="93">
        <v>5</v>
      </c>
      <c r="H8" s="92">
        <v>4</v>
      </c>
    </row>
    <row r="9" spans="1:9" x14ac:dyDescent="0.3">
      <c r="A9" s="170" t="s">
        <v>14949</v>
      </c>
      <c r="B9" s="90" t="s">
        <v>14950</v>
      </c>
      <c r="C9" s="171" t="s">
        <v>832</v>
      </c>
      <c r="D9" s="90"/>
      <c r="E9" s="93" t="s">
        <v>167</v>
      </c>
      <c r="F9" s="146" t="s">
        <v>14941</v>
      </c>
      <c r="G9" s="93">
        <v>5</v>
      </c>
      <c r="H9" s="92">
        <v>4</v>
      </c>
    </row>
    <row r="10" spans="1:9" x14ac:dyDescent="0.3">
      <c r="A10" s="170" t="s">
        <v>14951</v>
      </c>
      <c r="B10" s="90" t="s">
        <v>14952</v>
      </c>
      <c r="C10" s="171" t="s">
        <v>832</v>
      </c>
      <c r="D10" s="90"/>
      <c r="E10" s="93" t="s">
        <v>167</v>
      </c>
      <c r="F10" s="146" t="s">
        <v>14941</v>
      </c>
      <c r="G10" s="93">
        <v>5</v>
      </c>
      <c r="H10" s="92">
        <v>4</v>
      </c>
    </row>
    <row r="11" spans="1:9" x14ac:dyDescent="0.3">
      <c r="A11" s="137" t="s">
        <v>14953</v>
      </c>
      <c r="B11" s="67" t="s">
        <v>14954</v>
      </c>
      <c r="C11" s="138" t="s">
        <v>832</v>
      </c>
      <c r="D11" s="67"/>
      <c r="E11" s="69" t="s">
        <v>833</v>
      </c>
      <c r="F11" s="137" t="s">
        <v>14939</v>
      </c>
      <c r="G11" s="69">
        <v>4</v>
      </c>
      <c r="H11" s="69">
        <v>4</v>
      </c>
    </row>
    <row r="12" spans="1:9" x14ac:dyDescent="0.3">
      <c r="A12" s="170" t="s">
        <v>14955</v>
      </c>
      <c r="B12" s="90" t="s">
        <v>14956</v>
      </c>
      <c r="C12" s="171" t="s">
        <v>832</v>
      </c>
      <c r="D12" s="90"/>
      <c r="E12" s="93" t="s">
        <v>167</v>
      </c>
      <c r="F12" s="146" t="s">
        <v>14953</v>
      </c>
      <c r="G12" s="93">
        <v>5</v>
      </c>
      <c r="H12" s="92">
        <v>4</v>
      </c>
    </row>
    <row r="13" spans="1:9" x14ac:dyDescent="0.3">
      <c r="A13" s="170" t="s">
        <v>14957</v>
      </c>
      <c r="B13" s="90" t="s">
        <v>14958</v>
      </c>
      <c r="C13" s="171" t="s">
        <v>832</v>
      </c>
      <c r="D13" s="90"/>
      <c r="E13" s="93" t="s">
        <v>167</v>
      </c>
      <c r="F13" s="146" t="s">
        <v>14953</v>
      </c>
      <c r="G13" s="93">
        <v>5</v>
      </c>
      <c r="H13" s="92">
        <v>4</v>
      </c>
    </row>
    <row r="14" spans="1:9" x14ac:dyDescent="0.3">
      <c r="A14" s="170" t="s">
        <v>14959</v>
      </c>
      <c r="B14" s="90" t="s">
        <v>14960</v>
      </c>
      <c r="C14" s="171" t="s">
        <v>832</v>
      </c>
      <c r="D14" s="90"/>
      <c r="E14" s="93" t="s">
        <v>167</v>
      </c>
      <c r="F14" s="146" t="s">
        <v>14953</v>
      </c>
      <c r="G14" s="93">
        <v>5</v>
      </c>
      <c r="H14" s="92">
        <v>4</v>
      </c>
    </row>
    <row r="15" spans="1:9" x14ac:dyDescent="0.3">
      <c r="A15" s="170" t="s">
        <v>14961</v>
      </c>
      <c r="B15" s="90" t="s">
        <v>14962</v>
      </c>
      <c r="C15" s="171" t="s">
        <v>832</v>
      </c>
      <c r="D15" s="90"/>
      <c r="E15" s="93" t="s">
        <v>167</v>
      </c>
      <c r="F15" s="146" t="s">
        <v>14953</v>
      </c>
      <c r="G15" s="93">
        <v>5</v>
      </c>
      <c r="H15" s="92">
        <v>4</v>
      </c>
    </row>
    <row r="16" spans="1:9" x14ac:dyDescent="0.3">
      <c r="A16" s="170" t="s">
        <v>14963</v>
      </c>
      <c r="B16" s="90" t="s">
        <v>14964</v>
      </c>
      <c r="C16" s="171" t="s">
        <v>832</v>
      </c>
      <c r="D16" s="90"/>
      <c r="E16" s="93" t="s">
        <v>167</v>
      </c>
      <c r="F16" s="146" t="s">
        <v>14953</v>
      </c>
      <c r="G16" s="93">
        <v>5</v>
      </c>
      <c r="H16" s="92">
        <v>4</v>
      </c>
    </row>
    <row r="17" spans="1:8" x14ac:dyDescent="0.3">
      <c r="A17" s="137" t="s">
        <v>14965</v>
      </c>
      <c r="B17" s="67" t="s">
        <v>14966</v>
      </c>
      <c r="C17" s="138" t="s">
        <v>832</v>
      </c>
      <c r="D17" s="67"/>
      <c r="E17" s="69" t="s">
        <v>833</v>
      </c>
      <c r="F17" s="137" t="s">
        <v>14939</v>
      </c>
      <c r="G17" s="69">
        <v>4</v>
      </c>
      <c r="H17" s="69">
        <v>4</v>
      </c>
    </row>
    <row r="18" spans="1:8" x14ac:dyDescent="0.3">
      <c r="A18" s="170" t="s">
        <v>14967</v>
      </c>
      <c r="B18" s="90" t="s">
        <v>14968</v>
      </c>
      <c r="C18" s="171" t="s">
        <v>832</v>
      </c>
      <c r="D18" s="90"/>
      <c r="E18" s="93" t="s">
        <v>167</v>
      </c>
      <c r="F18" s="146" t="s">
        <v>14965</v>
      </c>
      <c r="G18" s="93">
        <v>5</v>
      </c>
      <c r="H18" s="92">
        <v>4</v>
      </c>
    </row>
    <row r="19" spans="1:8" x14ac:dyDescent="0.3">
      <c r="A19" s="170" t="s">
        <v>14969</v>
      </c>
      <c r="B19" s="90" t="s">
        <v>14970</v>
      </c>
      <c r="C19" s="171" t="s">
        <v>832</v>
      </c>
      <c r="D19" s="90"/>
      <c r="E19" s="93" t="s">
        <v>167</v>
      </c>
      <c r="F19" s="146" t="s">
        <v>14965</v>
      </c>
      <c r="G19" s="93">
        <v>5</v>
      </c>
      <c r="H19" s="92">
        <v>4</v>
      </c>
    </row>
    <row r="20" spans="1:8" x14ac:dyDescent="0.3">
      <c r="A20" s="170" t="s">
        <v>14971</v>
      </c>
      <c r="B20" s="90" t="s">
        <v>14972</v>
      </c>
      <c r="C20" s="171" t="s">
        <v>832</v>
      </c>
      <c r="D20" s="90"/>
      <c r="E20" s="93" t="s">
        <v>167</v>
      </c>
      <c r="F20" s="146" t="s">
        <v>14965</v>
      </c>
      <c r="G20" s="93">
        <v>5</v>
      </c>
      <c r="H20" s="92">
        <v>4</v>
      </c>
    </row>
    <row r="21" spans="1:8" x14ac:dyDescent="0.3">
      <c r="A21" s="170" t="s">
        <v>14973</v>
      </c>
      <c r="B21" s="90" t="s">
        <v>14974</v>
      </c>
      <c r="C21" s="171" t="s">
        <v>832</v>
      </c>
      <c r="D21" s="90"/>
      <c r="E21" s="93" t="s">
        <v>167</v>
      </c>
      <c r="F21" s="146" t="s">
        <v>14965</v>
      </c>
      <c r="G21" s="93">
        <v>5</v>
      </c>
      <c r="H21" s="92">
        <v>4</v>
      </c>
    </row>
    <row r="22" spans="1:8" x14ac:dyDescent="0.3">
      <c r="A22" s="170" t="s">
        <v>14975</v>
      </c>
      <c r="B22" s="90" t="s">
        <v>14976</v>
      </c>
      <c r="C22" s="171" t="s">
        <v>832</v>
      </c>
      <c r="D22" s="90"/>
      <c r="E22" s="93" t="s">
        <v>167</v>
      </c>
      <c r="F22" s="146" t="s">
        <v>14965</v>
      </c>
      <c r="G22" s="93">
        <v>5</v>
      </c>
      <c r="H22" s="92">
        <v>4</v>
      </c>
    </row>
    <row r="23" spans="1:8" ht="26" x14ac:dyDescent="0.3">
      <c r="A23" s="137" t="s">
        <v>14977</v>
      </c>
      <c r="B23" s="67" t="s">
        <v>14978</v>
      </c>
      <c r="C23" s="138" t="s">
        <v>832</v>
      </c>
      <c r="D23" s="67"/>
      <c r="E23" s="69" t="s">
        <v>833</v>
      </c>
      <c r="F23" s="137" t="s">
        <v>14939</v>
      </c>
      <c r="G23" s="69">
        <v>4</v>
      </c>
      <c r="H23" s="69">
        <v>4</v>
      </c>
    </row>
    <row r="24" spans="1:8" x14ac:dyDescent="0.3">
      <c r="A24" s="170" t="s">
        <v>14979</v>
      </c>
      <c r="B24" s="90" t="s">
        <v>14980</v>
      </c>
      <c r="C24" s="171" t="s">
        <v>832</v>
      </c>
      <c r="D24" s="90"/>
      <c r="E24" s="93" t="s">
        <v>167</v>
      </c>
      <c r="F24" s="146" t="s">
        <v>14977</v>
      </c>
      <c r="G24" s="93">
        <v>5</v>
      </c>
      <c r="H24" s="92">
        <v>4</v>
      </c>
    </row>
    <row r="25" spans="1:8" x14ac:dyDescent="0.3">
      <c r="A25" s="170" t="s">
        <v>14981</v>
      </c>
      <c r="B25" s="90" t="s">
        <v>14982</v>
      </c>
      <c r="C25" s="171" t="s">
        <v>832</v>
      </c>
      <c r="D25" s="90"/>
      <c r="E25" s="93" t="s">
        <v>167</v>
      </c>
      <c r="F25" s="146" t="s">
        <v>14977</v>
      </c>
      <c r="G25" s="93">
        <v>5</v>
      </c>
      <c r="H25" s="92">
        <v>4</v>
      </c>
    </row>
    <row r="26" spans="1:8" x14ac:dyDescent="0.3">
      <c r="A26" s="170" t="s">
        <v>14983</v>
      </c>
      <c r="B26" s="90" t="s">
        <v>14984</v>
      </c>
      <c r="C26" s="171" t="s">
        <v>832</v>
      </c>
      <c r="D26" s="90"/>
      <c r="E26" s="93" t="s">
        <v>167</v>
      </c>
      <c r="F26" s="146" t="s">
        <v>14977</v>
      </c>
      <c r="G26" s="93">
        <v>5</v>
      </c>
      <c r="H26" s="92">
        <v>4</v>
      </c>
    </row>
    <row r="27" spans="1:8" x14ac:dyDescent="0.3">
      <c r="A27" s="170" t="s">
        <v>14985</v>
      </c>
      <c r="B27" s="90" t="s">
        <v>14986</v>
      </c>
      <c r="C27" s="171" t="s">
        <v>832</v>
      </c>
      <c r="D27" s="90"/>
      <c r="E27" s="93" t="s">
        <v>167</v>
      </c>
      <c r="F27" s="146" t="s">
        <v>14977</v>
      </c>
      <c r="G27" s="93">
        <v>5</v>
      </c>
      <c r="H27" s="92">
        <v>4</v>
      </c>
    </row>
    <row r="28" spans="1:8" ht="26" x14ac:dyDescent="0.3">
      <c r="A28" s="137" t="s">
        <v>14987</v>
      </c>
      <c r="B28" s="67" t="s">
        <v>14988</v>
      </c>
      <c r="C28" s="138" t="s">
        <v>832</v>
      </c>
      <c r="D28" s="67"/>
      <c r="E28" s="69" t="s">
        <v>833</v>
      </c>
      <c r="F28" s="137" t="s">
        <v>14939</v>
      </c>
      <c r="G28" s="69">
        <v>4</v>
      </c>
      <c r="H28" s="69">
        <v>4</v>
      </c>
    </row>
    <row r="29" spans="1:8" x14ac:dyDescent="0.3">
      <c r="A29" s="154" t="s">
        <v>14989</v>
      </c>
      <c r="B29" s="72" t="s">
        <v>14990</v>
      </c>
      <c r="C29" s="141" t="s">
        <v>832</v>
      </c>
      <c r="D29" s="72"/>
      <c r="E29" s="75" t="s">
        <v>833</v>
      </c>
      <c r="F29" s="140" t="s">
        <v>14987</v>
      </c>
      <c r="G29" s="75">
        <v>5</v>
      </c>
      <c r="H29" s="74">
        <v>4</v>
      </c>
    </row>
    <row r="30" spans="1:8" x14ac:dyDescent="0.3">
      <c r="A30" s="158" t="s">
        <v>14991</v>
      </c>
      <c r="B30" s="76" t="s">
        <v>14992</v>
      </c>
      <c r="C30" s="237" t="s">
        <v>832</v>
      </c>
      <c r="D30" s="76"/>
      <c r="E30" s="79" t="s">
        <v>167</v>
      </c>
      <c r="F30" s="231" t="s">
        <v>14989</v>
      </c>
      <c r="G30" s="79">
        <v>6</v>
      </c>
      <c r="H30" s="78">
        <v>4</v>
      </c>
    </row>
    <row r="31" spans="1:8" x14ac:dyDescent="0.3">
      <c r="A31" s="158" t="s">
        <v>14993</v>
      </c>
      <c r="B31" s="76" t="s">
        <v>14994</v>
      </c>
      <c r="C31" s="237" t="s">
        <v>832</v>
      </c>
      <c r="D31" s="76"/>
      <c r="E31" s="79" t="s">
        <v>167</v>
      </c>
      <c r="F31" s="231" t="s">
        <v>14989</v>
      </c>
      <c r="G31" s="79">
        <v>6</v>
      </c>
      <c r="H31" s="78">
        <v>4</v>
      </c>
    </row>
    <row r="32" spans="1:8" x14ac:dyDescent="0.3">
      <c r="A32" s="158" t="s">
        <v>14995</v>
      </c>
      <c r="B32" s="76" t="s">
        <v>14996</v>
      </c>
      <c r="C32" s="237" t="s">
        <v>832</v>
      </c>
      <c r="D32" s="76"/>
      <c r="E32" s="79" t="s">
        <v>167</v>
      </c>
      <c r="F32" s="231" t="s">
        <v>14989</v>
      </c>
      <c r="G32" s="79">
        <v>6</v>
      </c>
      <c r="H32" s="78">
        <v>4</v>
      </c>
    </row>
    <row r="33" spans="1:8" x14ac:dyDescent="0.3">
      <c r="A33" s="154" t="s">
        <v>14997</v>
      </c>
      <c r="B33" s="72" t="s">
        <v>14998</v>
      </c>
      <c r="C33" s="141" t="s">
        <v>832</v>
      </c>
      <c r="D33" s="72"/>
      <c r="E33" s="75" t="s">
        <v>833</v>
      </c>
      <c r="F33" s="140" t="s">
        <v>14987</v>
      </c>
      <c r="G33" s="75">
        <v>5</v>
      </c>
      <c r="H33" s="74">
        <v>4</v>
      </c>
    </row>
    <row r="34" spans="1:8" x14ac:dyDescent="0.3">
      <c r="A34" s="158" t="s">
        <v>14999</v>
      </c>
      <c r="B34" s="76" t="s">
        <v>14992</v>
      </c>
      <c r="C34" s="237" t="s">
        <v>832</v>
      </c>
      <c r="D34" s="76"/>
      <c r="E34" s="79" t="s">
        <v>167</v>
      </c>
      <c r="F34" s="231" t="s">
        <v>14997</v>
      </c>
      <c r="G34" s="79">
        <v>6</v>
      </c>
      <c r="H34" s="78">
        <v>4</v>
      </c>
    </row>
    <row r="35" spans="1:8" x14ac:dyDescent="0.3">
      <c r="A35" s="158" t="s">
        <v>15000</v>
      </c>
      <c r="B35" s="76" t="s">
        <v>14994</v>
      </c>
      <c r="C35" s="237" t="s">
        <v>832</v>
      </c>
      <c r="D35" s="76"/>
      <c r="E35" s="79" t="s">
        <v>167</v>
      </c>
      <c r="F35" s="231" t="s">
        <v>14997</v>
      </c>
      <c r="G35" s="79">
        <v>6</v>
      </c>
      <c r="H35" s="78">
        <v>4</v>
      </c>
    </row>
    <row r="36" spans="1:8" x14ac:dyDescent="0.3">
      <c r="A36" s="158" t="s">
        <v>15001</v>
      </c>
      <c r="B36" s="76" t="s">
        <v>14996</v>
      </c>
      <c r="C36" s="237" t="s">
        <v>832</v>
      </c>
      <c r="D36" s="76"/>
      <c r="E36" s="79" t="s">
        <v>167</v>
      </c>
      <c r="F36" s="231" t="s">
        <v>14997</v>
      </c>
      <c r="G36" s="79">
        <v>6</v>
      </c>
      <c r="H36" s="78">
        <v>4</v>
      </c>
    </row>
    <row r="37" spans="1:8" x14ac:dyDescent="0.3">
      <c r="A37" s="154" t="s">
        <v>15002</v>
      </c>
      <c r="B37" s="72" t="s">
        <v>15003</v>
      </c>
      <c r="C37" s="141" t="s">
        <v>832</v>
      </c>
      <c r="D37" s="72"/>
      <c r="E37" s="75" t="s">
        <v>833</v>
      </c>
      <c r="F37" s="140" t="s">
        <v>14987</v>
      </c>
      <c r="G37" s="75">
        <v>5</v>
      </c>
      <c r="H37" s="74">
        <v>4</v>
      </c>
    </row>
    <row r="38" spans="1:8" ht="26" x14ac:dyDescent="0.3">
      <c r="A38" s="157" t="s">
        <v>15004</v>
      </c>
      <c r="B38" s="81" t="s">
        <v>15005</v>
      </c>
      <c r="C38" s="168" t="s">
        <v>832</v>
      </c>
      <c r="D38" s="81"/>
      <c r="E38" s="87" t="s">
        <v>833</v>
      </c>
      <c r="F38" s="169" t="s">
        <v>15002</v>
      </c>
      <c r="G38" s="87">
        <v>6</v>
      </c>
      <c r="H38" s="83">
        <v>4</v>
      </c>
    </row>
    <row r="39" spans="1:8" x14ac:dyDescent="0.3">
      <c r="A39" s="238" t="s">
        <v>15006</v>
      </c>
      <c r="B39" s="52" t="s">
        <v>15007</v>
      </c>
      <c r="C39" s="109" t="s">
        <v>832</v>
      </c>
      <c r="D39" s="52"/>
      <c r="E39" s="239" t="s">
        <v>167</v>
      </c>
      <c r="F39" s="54" t="s">
        <v>15004</v>
      </c>
      <c r="G39" s="239">
        <v>7</v>
      </c>
      <c r="H39" s="53">
        <v>4</v>
      </c>
    </row>
    <row r="40" spans="1:8" ht="39" x14ac:dyDescent="0.3">
      <c r="A40" s="238" t="s">
        <v>15008</v>
      </c>
      <c r="B40" s="52" t="s">
        <v>15009</v>
      </c>
      <c r="C40" s="109" t="s">
        <v>832</v>
      </c>
      <c r="D40" s="52"/>
      <c r="E40" s="239" t="s">
        <v>167</v>
      </c>
      <c r="F40" s="54" t="s">
        <v>15004</v>
      </c>
      <c r="G40" s="239">
        <v>7</v>
      </c>
      <c r="H40" s="53">
        <v>4</v>
      </c>
    </row>
    <row r="41" spans="1:8" ht="26" x14ac:dyDescent="0.3">
      <c r="A41" s="238" t="s">
        <v>15010</v>
      </c>
      <c r="B41" s="52" t="s">
        <v>15011</v>
      </c>
      <c r="C41" s="109" t="s">
        <v>832</v>
      </c>
      <c r="D41" s="52"/>
      <c r="E41" s="239" t="s">
        <v>167</v>
      </c>
      <c r="F41" s="54" t="s">
        <v>15004</v>
      </c>
      <c r="G41" s="239">
        <v>7</v>
      </c>
      <c r="H41" s="53">
        <v>4</v>
      </c>
    </row>
    <row r="42" spans="1:8" ht="39" x14ac:dyDescent="0.3">
      <c r="A42" s="238" t="s">
        <v>15012</v>
      </c>
      <c r="B42" s="52" t="s">
        <v>15013</v>
      </c>
      <c r="C42" s="109" t="s">
        <v>832</v>
      </c>
      <c r="D42" s="52"/>
      <c r="E42" s="239" t="s">
        <v>167</v>
      </c>
      <c r="F42" s="54" t="s">
        <v>15004</v>
      </c>
      <c r="G42" s="239">
        <v>7</v>
      </c>
      <c r="H42" s="53">
        <v>4</v>
      </c>
    </row>
    <row r="43" spans="1:8" ht="39" x14ac:dyDescent="0.3">
      <c r="A43" s="238" t="s">
        <v>15014</v>
      </c>
      <c r="B43" s="52" t="s">
        <v>15015</v>
      </c>
      <c r="C43" s="109" t="s">
        <v>832</v>
      </c>
      <c r="D43" s="52"/>
      <c r="E43" s="239" t="s">
        <v>167</v>
      </c>
      <c r="F43" s="54" t="s">
        <v>15004</v>
      </c>
      <c r="G43" s="239">
        <v>7</v>
      </c>
      <c r="H43" s="53">
        <v>4</v>
      </c>
    </row>
    <row r="44" spans="1:8" ht="39" x14ac:dyDescent="0.3">
      <c r="A44" s="238" t="s">
        <v>15016</v>
      </c>
      <c r="B44" s="52" t="s">
        <v>15017</v>
      </c>
      <c r="C44" s="109" t="s">
        <v>832</v>
      </c>
      <c r="D44" s="52"/>
      <c r="E44" s="239" t="s">
        <v>167</v>
      </c>
      <c r="F44" s="54" t="s">
        <v>15004</v>
      </c>
      <c r="G44" s="239">
        <v>7</v>
      </c>
      <c r="H44" s="53">
        <v>4</v>
      </c>
    </row>
    <row r="45" spans="1:8" ht="39" x14ac:dyDescent="0.3">
      <c r="A45" s="238" t="s">
        <v>15018</v>
      </c>
      <c r="B45" s="52" t="s">
        <v>15019</v>
      </c>
      <c r="C45" s="109" t="s">
        <v>832</v>
      </c>
      <c r="D45" s="52"/>
      <c r="E45" s="239" t="s">
        <v>167</v>
      </c>
      <c r="F45" s="54" t="s">
        <v>15004</v>
      </c>
      <c r="G45" s="239">
        <v>7</v>
      </c>
      <c r="H45" s="53">
        <v>4</v>
      </c>
    </row>
    <row r="46" spans="1:8" ht="26" x14ac:dyDescent="0.3">
      <c r="A46" s="238" t="s">
        <v>15020</v>
      </c>
      <c r="B46" s="52" t="s">
        <v>15021</v>
      </c>
      <c r="C46" s="109" t="s">
        <v>832</v>
      </c>
      <c r="D46" s="52"/>
      <c r="E46" s="239" t="s">
        <v>167</v>
      </c>
      <c r="F46" s="54" t="s">
        <v>15004</v>
      </c>
      <c r="G46" s="239">
        <v>7</v>
      </c>
      <c r="H46" s="53">
        <v>4</v>
      </c>
    </row>
    <row r="47" spans="1:8" x14ac:dyDescent="0.3">
      <c r="A47" s="238" t="s">
        <v>15022</v>
      </c>
      <c r="B47" s="52" t="s">
        <v>15023</v>
      </c>
      <c r="C47" s="109" t="s">
        <v>832</v>
      </c>
      <c r="D47" s="52"/>
      <c r="E47" s="239" t="s">
        <v>167</v>
      </c>
      <c r="F47" s="54" t="s">
        <v>15004</v>
      </c>
      <c r="G47" s="239">
        <v>7</v>
      </c>
      <c r="H47" s="53">
        <v>4</v>
      </c>
    </row>
    <row r="48" spans="1:8" ht="39" x14ac:dyDescent="0.3">
      <c r="A48" s="157" t="s">
        <v>15024</v>
      </c>
      <c r="B48" s="81" t="s">
        <v>15025</v>
      </c>
      <c r="C48" s="168" t="s">
        <v>832</v>
      </c>
      <c r="D48" s="81"/>
      <c r="E48" s="87" t="s">
        <v>833</v>
      </c>
      <c r="F48" s="169" t="s">
        <v>15002</v>
      </c>
      <c r="G48" s="87">
        <v>6</v>
      </c>
      <c r="H48" s="83">
        <v>4</v>
      </c>
    </row>
    <row r="49" spans="1:8" x14ac:dyDescent="0.3">
      <c r="A49" s="238" t="s">
        <v>15026</v>
      </c>
      <c r="B49" s="52" t="s">
        <v>15007</v>
      </c>
      <c r="C49" s="109" t="s">
        <v>832</v>
      </c>
      <c r="D49" s="52"/>
      <c r="E49" s="239" t="s">
        <v>167</v>
      </c>
      <c r="F49" s="54" t="s">
        <v>15024</v>
      </c>
      <c r="G49" s="239">
        <v>7</v>
      </c>
      <c r="H49" s="53">
        <v>4</v>
      </c>
    </row>
    <row r="50" spans="1:8" ht="39" x14ac:dyDescent="0.3">
      <c r="A50" s="238" t="s">
        <v>15027</v>
      </c>
      <c r="B50" s="52" t="s">
        <v>15028</v>
      </c>
      <c r="C50" s="109" t="s">
        <v>832</v>
      </c>
      <c r="D50" s="52"/>
      <c r="E50" s="239" t="s">
        <v>167</v>
      </c>
      <c r="F50" s="54" t="s">
        <v>15024</v>
      </c>
      <c r="G50" s="239">
        <v>7</v>
      </c>
      <c r="H50" s="53">
        <v>4</v>
      </c>
    </row>
    <row r="51" spans="1:8" ht="39" x14ac:dyDescent="0.3">
      <c r="A51" s="238" t="s">
        <v>15029</v>
      </c>
      <c r="B51" s="52" t="s">
        <v>15030</v>
      </c>
      <c r="C51" s="109" t="s">
        <v>832</v>
      </c>
      <c r="D51" s="52"/>
      <c r="E51" s="239" t="s">
        <v>167</v>
      </c>
      <c r="F51" s="54" t="s">
        <v>15024</v>
      </c>
      <c r="G51" s="239">
        <v>7</v>
      </c>
      <c r="H51" s="53">
        <v>4</v>
      </c>
    </row>
    <row r="52" spans="1:8" ht="39" x14ac:dyDescent="0.3">
      <c r="A52" s="238" t="s">
        <v>15031</v>
      </c>
      <c r="B52" s="52" t="s">
        <v>15032</v>
      </c>
      <c r="C52" s="109" t="s">
        <v>832</v>
      </c>
      <c r="D52" s="52"/>
      <c r="E52" s="239" t="s">
        <v>167</v>
      </c>
      <c r="F52" s="54" t="s">
        <v>15024</v>
      </c>
      <c r="G52" s="239">
        <v>7</v>
      </c>
      <c r="H52" s="53">
        <v>4</v>
      </c>
    </row>
    <row r="53" spans="1:8" ht="39" x14ac:dyDescent="0.3">
      <c r="A53" s="238" t="s">
        <v>15033</v>
      </c>
      <c r="B53" s="52" t="s">
        <v>15034</v>
      </c>
      <c r="C53" s="109" t="s">
        <v>832</v>
      </c>
      <c r="D53" s="52"/>
      <c r="E53" s="239" t="s">
        <v>167</v>
      </c>
      <c r="F53" s="54" t="s">
        <v>15024</v>
      </c>
      <c r="G53" s="239">
        <v>7</v>
      </c>
      <c r="H53" s="53">
        <v>4</v>
      </c>
    </row>
    <row r="54" spans="1:8" ht="39" x14ac:dyDescent="0.3">
      <c r="A54" s="238" t="s">
        <v>15035</v>
      </c>
      <c r="B54" s="52" t="s">
        <v>15036</v>
      </c>
      <c r="C54" s="109" t="s">
        <v>832</v>
      </c>
      <c r="D54" s="52"/>
      <c r="E54" s="239" t="s">
        <v>167</v>
      </c>
      <c r="F54" s="54" t="s">
        <v>15024</v>
      </c>
      <c r="G54" s="239">
        <v>7</v>
      </c>
      <c r="H54" s="53">
        <v>4</v>
      </c>
    </row>
    <row r="55" spans="1:8" ht="39" x14ac:dyDescent="0.3">
      <c r="A55" s="238" t="s">
        <v>15037</v>
      </c>
      <c r="B55" s="52" t="s">
        <v>15038</v>
      </c>
      <c r="C55" s="109" t="s">
        <v>832</v>
      </c>
      <c r="D55" s="52"/>
      <c r="E55" s="239" t="s">
        <v>167</v>
      </c>
      <c r="F55" s="54" t="s">
        <v>15024</v>
      </c>
      <c r="G55" s="239">
        <v>7</v>
      </c>
      <c r="H55" s="53">
        <v>4</v>
      </c>
    </row>
    <row r="56" spans="1:8" ht="39" x14ac:dyDescent="0.3">
      <c r="A56" s="238" t="s">
        <v>15039</v>
      </c>
      <c r="B56" s="52" t="s">
        <v>15040</v>
      </c>
      <c r="C56" s="109" t="s">
        <v>832</v>
      </c>
      <c r="D56" s="52"/>
      <c r="E56" s="239" t="s">
        <v>167</v>
      </c>
      <c r="F56" s="54" t="s">
        <v>15024</v>
      </c>
      <c r="G56" s="239">
        <v>7</v>
      </c>
      <c r="H56" s="53">
        <v>4</v>
      </c>
    </row>
    <row r="57" spans="1:8" ht="39" x14ac:dyDescent="0.3">
      <c r="A57" s="238" t="s">
        <v>15041</v>
      </c>
      <c r="B57" s="52" t="s">
        <v>15042</v>
      </c>
      <c r="C57" s="109" t="s">
        <v>832</v>
      </c>
      <c r="D57" s="52"/>
      <c r="E57" s="239" t="s">
        <v>167</v>
      </c>
      <c r="F57" s="54" t="s">
        <v>15024</v>
      </c>
      <c r="G57" s="239">
        <v>7</v>
      </c>
      <c r="H57" s="53">
        <v>4</v>
      </c>
    </row>
    <row r="58" spans="1:8" ht="26" x14ac:dyDescent="0.3">
      <c r="A58" s="238" t="s">
        <v>15043</v>
      </c>
      <c r="B58" s="52" t="s">
        <v>15044</v>
      </c>
      <c r="C58" s="109" t="s">
        <v>832</v>
      </c>
      <c r="D58" s="52"/>
      <c r="E58" s="239" t="s">
        <v>167</v>
      </c>
      <c r="F58" s="54" t="s">
        <v>15024</v>
      </c>
      <c r="G58" s="239">
        <v>7</v>
      </c>
      <c r="H58" s="53">
        <v>4</v>
      </c>
    </row>
    <row r="59" spans="1:8" x14ac:dyDescent="0.3">
      <c r="A59" s="238" t="s">
        <v>15045</v>
      </c>
      <c r="B59" s="52" t="s">
        <v>15023</v>
      </c>
      <c r="C59" s="109" t="s">
        <v>832</v>
      </c>
      <c r="D59" s="52"/>
      <c r="E59" s="239" t="s">
        <v>167</v>
      </c>
      <c r="F59" s="54" t="s">
        <v>15024</v>
      </c>
      <c r="G59" s="239">
        <v>7</v>
      </c>
      <c r="H59" s="53">
        <v>4</v>
      </c>
    </row>
    <row r="60" spans="1:8" ht="39" x14ac:dyDescent="0.3">
      <c r="A60" s="157" t="s">
        <v>15046</v>
      </c>
      <c r="B60" s="81" t="s">
        <v>15047</v>
      </c>
      <c r="C60" s="168" t="s">
        <v>832</v>
      </c>
      <c r="D60" s="81"/>
      <c r="E60" s="87" t="s">
        <v>833</v>
      </c>
      <c r="F60" s="169" t="s">
        <v>15002</v>
      </c>
      <c r="G60" s="87">
        <v>6</v>
      </c>
      <c r="H60" s="83">
        <v>4</v>
      </c>
    </row>
    <row r="61" spans="1:8" x14ac:dyDescent="0.3">
      <c r="A61" s="238" t="s">
        <v>15048</v>
      </c>
      <c r="B61" s="52" t="s">
        <v>15007</v>
      </c>
      <c r="C61" s="109" t="s">
        <v>832</v>
      </c>
      <c r="D61" s="52"/>
      <c r="E61" s="239" t="s">
        <v>167</v>
      </c>
      <c r="F61" s="54" t="s">
        <v>15046</v>
      </c>
      <c r="G61" s="239">
        <v>7</v>
      </c>
      <c r="H61" s="53">
        <v>4</v>
      </c>
    </row>
    <row r="62" spans="1:8" ht="39" x14ac:dyDescent="0.3">
      <c r="A62" s="238" t="s">
        <v>15049</v>
      </c>
      <c r="B62" s="52" t="s">
        <v>15050</v>
      </c>
      <c r="C62" s="109" t="s">
        <v>832</v>
      </c>
      <c r="D62" s="52"/>
      <c r="E62" s="239" t="s">
        <v>167</v>
      </c>
      <c r="F62" s="54" t="s">
        <v>15046</v>
      </c>
      <c r="G62" s="239">
        <v>7</v>
      </c>
      <c r="H62" s="53">
        <v>4</v>
      </c>
    </row>
    <row r="63" spans="1:8" ht="39" x14ac:dyDescent="0.3">
      <c r="A63" s="238" t="s">
        <v>15051</v>
      </c>
      <c r="B63" s="52" t="s">
        <v>15052</v>
      </c>
      <c r="C63" s="109" t="s">
        <v>832</v>
      </c>
      <c r="D63" s="52"/>
      <c r="E63" s="239" t="s">
        <v>167</v>
      </c>
      <c r="F63" s="54" t="s">
        <v>15046</v>
      </c>
      <c r="G63" s="239">
        <v>7</v>
      </c>
      <c r="H63" s="53">
        <v>4</v>
      </c>
    </row>
    <row r="64" spans="1:8" ht="39" x14ac:dyDescent="0.3">
      <c r="A64" s="238" t="s">
        <v>15053</v>
      </c>
      <c r="B64" s="52" t="s">
        <v>15054</v>
      </c>
      <c r="C64" s="109" t="s">
        <v>832</v>
      </c>
      <c r="D64" s="52"/>
      <c r="E64" s="239" t="s">
        <v>167</v>
      </c>
      <c r="F64" s="54" t="s">
        <v>15046</v>
      </c>
      <c r="G64" s="239">
        <v>7</v>
      </c>
      <c r="H64" s="53">
        <v>4</v>
      </c>
    </row>
    <row r="65" spans="1:8" ht="39" x14ac:dyDescent="0.3">
      <c r="A65" s="238" t="s">
        <v>15055</v>
      </c>
      <c r="B65" s="52" t="s">
        <v>15056</v>
      </c>
      <c r="C65" s="109" t="s">
        <v>832</v>
      </c>
      <c r="D65" s="52"/>
      <c r="E65" s="239" t="s">
        <v>167</v>
      </c>
      <c r="F65" s="54" t="s">
        <v>15046</v>
      </c>
      <c r="G65" s="239">
        <v>7</v>
      </c>
      <c r="H65" s="53">
        <v>4</v>
      </c>
    </row>
    <row r="66" spans="1:8" ht="26" x14ac:dyDescent="0.3">
      <c r="A66" s="238" t="s">
        <v>15057</v>
      </c>
      <c r="B66" s="52" t="s">
        <v>15058</v>
      </c>
      <c r="C66" s="109" t="s">
        <v>832</v>
      </c>
      <c r="D66" s="52"/>
      <c r="E66" s="239" t="s">
        <v>167</v>
      </c>
      <c r="F66" s="54" t="s">
        <v>15046</v>
      </c>
      <c r="G66" s="239">
        <v>7</v>
      </c>
      <c r="H66" s="53">
        <v>4</v>
      </c>
    </row>
    <row r="67" spans="1:8" ht="26" x14ac:dyDescent="0.3">
      <c r="A67" s="238" t="s">
        <v>15059</v>
      </c>
      <c r="B67" s="52" t="s">
        <v>15060</v>
      </c>
      <c r="C67" s="109" t="s">
        <v>832</v>
      </c>
      <c r="D67" s="52"/>
      <c r="E67" s="239" t="s">
        <v>167</v>
      </c>
      <c r="F67" s="54" t="s">
        <v>15046</v>
      </c>
      <c r="G67" s="239">
        <v>7</v>
      </c>
      <c r="H67" s="53">
        <v>4</v>
      </c>
    </row>
    <row r="68" spans="1:8" x14ac:dyDescent="0.3">
      <c r="A68" s="238" t="s">
        <v>15061</v>
      </c>
      <c r="B68" s="52" t="s">
        <v>15023</v>
      </c>
      <c r="C68" s="109" t="s">
        <v>832</v>
      </c>
      <c r="D68" s="52"/>
      <c r="E68" s="239" t="s">
        <v>167</v>
      </c>
      <c r="F68" s="54" t="s">
        <v>15046</v>
      </c>
      <c r="G68" s="239">
        <v>7</v>
      </c>
      <c r="H68" s="53">
        <v>4</v>
      </c>
    </row>
    <row r="69" spans="1:8" x14ac:dyDescent="0.3">
      <c r="A69" s="157" t="s">
        <v>15062</v>
      </c>
      <c r="B69" s="81" t="s">
        <v>15063</v>
      </c>
      <c r="C69" s="168" t="s">
        <v>832</v>
      </c>
      <c r="D69" s="81"/>
      <c r="E69" s="87" t="s">
        <v>833</v>
      </c>
      <c r="F69" s="169" t="s">
        <v>15002</v>
      </c>
      <c r="G69" s="87">
        <v>6</v>
      </c>
      <c r="H69" s="83">
        <v>4</v>
      </c>
    </row>
    <row r="70" spans="1:8" x14ac:dyDescent="0.3">
      <c r="A70" s="238" t="s">
        <v>15064</v>
      </c>
      <c r="B70" s="52" t="s">
        <v>15065</v>
      </c>
      <c r="C70" s="109" t="s">
        <v>832</v>
      </c>
      <c r="D70" s="52"/>
      <c r="E70" s="239" t="s">
        <v>167</v>
      </c>
      <c r="F70" s="54" t="s">
        <v>15062</v>
      </c>
      <c r="G70" s="239">
        <v>7</v>
      </c>
      <c r="H70" s="53">
        <v>4</v>
      </c>
    </row>
    <row r="71" spans="1:8" x14ac:dyDescent="0.3">
      <c r="A71" s="238" t="s">
        <v>15066</v>
      </c>
      <c r="B71" s="52" t="s">
        <v>15067</v>
      </c>
      <c r="C71" s="109" t="s">
        <v>832</v>
      </c>
      <c r="D71" s="52"/>
      <c r="E71" s="239" t="s">
        <v>167</v>
      </c>
      <c r="F71" s="54" t="s">
        <v>15062</v>
      </c>
      <c r="G71" s="239">
        <v>7</v>
      </c>
      <c r="H71" s="53">
        <v>4</v>
      </c>
    </row>
    <row r="72" spans="1:8" x14ac:dyDescent="0.3">
      <c r="A72" s="238" t="s">
        <v>15068</v>
      </c>
      <c r="B72" s="52" t="s">
        <v>15069</v>
      </c>
      <c r="C72" s="109" t="s">
        <v>832</v>
      </c>
      <c r="D72" s="52"/>
      <c r="E72" s="239" t="s">
        <v>167</v>
      </c>
      <c r="F72" s="54" t="s">
        <v>15062</v>
      </c>
      <c r="G72" s="239">
        <v>7</v>
      </c>
      <c r="H72" s="53">
        <v>4</v>
      </c>
    </row>
    <row r="73" spans="1:8" ht="26" x14ac:dyDescent="0.3">
      <c r="A73" s="238" t="s">
        <v>15070</v>
      </c>
      <c r="B73" s="52" t="s">
        <v>15060</v>
      </c>
      <c r="C73" s="109" t="s">
        <v>832</v>
      </c>
      <c r="D73" s="52"/>
      <c r="E73" s="239" t="s">
        <v>167</v>
      </c>
      <c r="F73" s="54" t="s">
        <v>15062</v>
      </c>
      <c r="G73" s="239">
        <v>7</v>
      </c>
      <c r="H73" s="53">
        <v>4</v>
      </c>
    </row>
    <row r="74" spans="1:8" x14ac:dyDescent="0.3">
      <c r="A74" s="238" t="s">
        <v>15071</v>
      </c>
      <c r="B74" s="52" t="s">
        <v>15072</v>
      </c>
      <c r="C74" s="109" t="s">
        <v>832</v>
      </c>
      <c r="D74" s="52"/>
      <c r="E74" s="239" t="s">
        <v>167</v>
      </c>
      <c r="F74" s="54" t="s">
        <v>15062</v>
      </c>
      <c r="G74" s="239">
        <v>7</v>
      </c>
      <c r="H74" s="53">
        <v>4</v>
      </c>
    </row>
    <row r="75" spans="1:8" ht="26" x14ac:dyDescent="0.3">
      <c r="A75" s="157" t="s">
        <v>15073</v>
      </c>
      <c r="B75" s="81" t="s">
        <v>15074</v>
      </c>
      <c r="C75" s="168" t="s">
        <v>832</v>
      </c>
      <c r="D75" s="81"/>
      <c r="E75" s="87" t="s">
        <v>833</v>
      </c>
      <c r="F75" s="169" t="s">
        <v>15002</v>
      </c>
      <c r="G75" s="87">
        <v>6</v>
      </c>
      <c r="H75" s="83">
        <v>4</v>
      </c>
    </row>
    <row r="76" spans="1:8" x14ac:dyDescent="0.3">
      <c r="A76" s="238" t="s">
        <v>15075</v>
      </c>
      <c r="B76" s="52" t="s">
        <v>15065</v>
      </c>
      <c r="C76" s="109" t="s">
        <v>832</v>
      </c>
      <c r="D76" s="52"/>
      <c r="E76" s="239" t="s">
        <v>167</v>
      </c>
      <c r="F76" s="54" t="s">
        <v>15073</v>
      </c>
      <c r="G76" s="239">
        <v>7</v>
      </c>
      <c r="H76" s="53">
        <v>4</v>
      </c>
    </row>
    <row r="77" spans="1:8" x14ac:dyDescent="0.3">
      <c r="A77" s="238" t="s">
        <v>15076</v>
      </c>
      <c r="B77" s="52" t="s">
        <v>15077</v>
      </c>
      <c r="C77" s="109" t="s">
        <v>832</v>
      </c>
      <c r="D77" s="52"/>
      <c r="E77" s="239" t="s">
        <v>167</v>
      </c>
      <c r="F77" s="54" t="s">
        <v>15073</v>
      </c>
      <c r="G77" s="239">
        <v>7</v>
      </c>
      <c r="H77" s="53">
        <v>4</v>
      </c>
    </row>
    <row r="78" spans="1:8" x14ac:dyDescent="0.3">
      <c r="A78" s="238" t="s">
        <v>15078</v>
      </c>
      <c r="B78" s="52" t="s">
        <v>15069</v>
      </c>
      <c r="C78" s="109" t="s">
        <v>832</v>
      </c>
      <c r="D78" s="52"/>
      <c r="E78" s="239" t="s">
        <v>167</v>
      </c>
      <c r="F78" s="54" t="s">
        <v>15073</v>
      </c>
      <c r="G78" s="239">
        <v>7</v>
      </c>
      <c r="H78" s="53">
        <v>4</v>
      </c>
    </row>
    <row r="79" spans="1:8" ht="26" x14ac:dyDescent="0.3">
      <c r="A79" s="238" t="s">
        <v>15079</v>
      </c>
      <c r="B79" s="52" t="s">
        <v>15060</v>
      </c>
      <c r="C79" s="109" t="s">
        <v>832</v>
      </c>
      <c r="D79" s="52"/>
      <c r="E79" s="239" t="s">
        <v>167</v>
      </c>
      <c r="F79" s="54" t="s">
        <v>15073</v>
      </c>
      <c r="G79" s="239">
        <v>7</v>
      </c>
      <c r="H79" s="53">
        <v>4</v>
      </c>
    </row>
    <row r="80" spans="1:8" x14ac:dyDescent="0.3">
      <c r="A80" s="238" t="s">
        <v>15080</v>
      </c>
      <c r="B80" s="52" t="s">
        <v>15081</v>
      </c>
      <c r="C80" s="109" t="s">
        <v>832</v>
      </c>
      <c r="D80" s="52"/>
      <c r="E80" s="239" t="s">
        <v>167</v>
      </c>
      <c r="F80" s="54" t="s">
        <v>15073</v>
      </c>
      <c r="G80" s="239">
        <v>7</v>
      </c>
      <c r="H80" s="53">
        <v>4</v>
      </c>
    </row>
    <row r="81" spans="1:8" x14ac:dyDescent="0.3">
      <c r="A81" s="137" t="s">
        <v>15082</v>
      </c>
      <c r="B81" s="67" t="s">
        <v>15083</v>
      </c>
      <c r="C81" s="138" t="s">
        <v>832</v>
      </c>
      <c r="D81" s="67"/>
      <c r="E81" s="69" t="s">
        <v>833</v>
      </c>
      <c r="F81" s="137" t="s">
        <v>14939</v>
      </c>
      <c r="G81" s="69">
        <v>4</v>
      </c>
      <c r="H81" s="69">
        <v>4</v>
      </c>
    </row>
    <row r="82" spans="1:8" x14ac:dyDescent="0.3">
      <c r="A82" s="170" t="s">
        <v>15084</v>
      </c>
      <c r="B82" s="90" t="s">
        <v>15085</v>
      </c>
      <c r="C82" s="171" t="s">
        <v>832</v>
      </c>
      <c r="D82" s="90"/>
      <c r="E82" s="93" t="s">
        <v>167</v>
      </c>
      <c r="F82" s="146" t="s">
        <v>15082</v>
      </c>
      <c r="G82" s="93">
        <v>5</v>
      </c>
      <c r="H82" s="92">
        <v>4</v>
      </c>
    </row>
    <row r="83" spans="1:8" x14ac:dyDescent="0.3">
      <c r="A83" s="170" t="s">
        <v>15086</v>
      </c>
      <c r="B83" s="90" t="s">
        <v>15087</v>
      </c>
      <c r="C83" s="171" t="s">
        <v>832</v>
      </c>
      <c r="D83" s="90"/>
      <c r="E83" s="93" t="s">
        <v>167</v>
      </c>
      <c r="F83" s="146" t="s">
        <v>15082</v>
      </c>
      <c r="G83" s="93">
        <v>5</v>
      </c>
      <c r="H83" s="92">
        <v>4</v>
      </c>
    </row>
    <row r="84" spans="1:8" x14ac:dyDescent="0.3">
      <c r="A84" s="170" t="s">
        <v>15088</v>
      </c>
      <c r="B84" s="90" t="s">
        <v>15089</v>
      </c>
      <c r="C84" s="171" t="s">
        <v>832</v>
      </c>
      <c r="D84" s="90"/>
      <c r="E84" s="93" t="s">
        <v>167</v>
      </c>
      <c r="F84" s="146" t="s">
        <v>15082</v>
      </c>
      <c r="G84" s="93">
        <v>5</v>
      </c>
      <c r="H84" s="92">
        <v>4</v>
      </c>
    </row>
    <row r="85" spans="1:8" x14ac:dyDescent="0.3">
      <c r="A85" s="170" t="s">
        <v>15090</v>
      </c>
      <c r="B85" s="90" t="s">
        <v>15091</v>
      </c>
      <c r="C85" s="171" t="s">
        <v>832</v>
      </c>
      <c r="D85" s="90"/>
      <c r="E85" s="93" t="s">
        <v>167</v>
      </c>
      <c r="F85" s="146" t="s">
        <v>15082</v>
      </c>
      <c r="G85" s="93">
        <v>5</v>
      </c>
      <c r="H85" s="92">
        <v>4</v>
      </c>
    </row>
    <row r="86" spans="1:8" x14ac:dyDescent="0.3">
      <c r="A86" s="151" t="s">
        <v>15092</v>
      </c>
      <c r="B86" s="46" t="s">
        <v>15093</v>
      </c>
      <c r="C86" s="135" t="s">
        <v>832</v>
      </c>
      <c r="D86" s="46"/>
      <c r="E86" s="66" t="s">
        <v>833</v>
      </c>
      <c r="F86" s="48" t="s">
        <v>14937</v>
      </c>
      <c r="G86" s="66">
        <v>3</v>
      </c>
      <c r="H86" s="47">
        <v>4</v>
      </c>
    </row>
    <row r="87" spans="1:8" x14ac:dyDescent="0.3">
      <c r="A87" s="137" t="s">
        <v>15094</v>
      </c>
      <c r="B87" s="67" t="s">
        <v>15095</v>
      </c>
      <c r="C87" s="138" t="s">
        <v>832</v>
      </c>
      <c r="D87" s="67"/>
      <c r="E87" s="69" t="s">
        <v>833</v>
      </c>
      <c r="F87" s="137" t="s">
        <v>15092</v>
      </c>
      <c r="G87" s="69">
        <v>4</v>
      </c>
      <c r="H87" s="69">
        <v>4</v>
      </c>
    </row>
    <row r="88" spans="1:8" x14ac:dyDescent="0.3">
      <c r="A88" s="146" t="s">
        <v>15096</v>
      </c>
      <c r="B88" s="90" t="s">
        <v>7671</v>
      </c>
      <c r="C88" s="171" t="s">
        <v>832</v>
      </c>
      <c r="D88" s="90"/>
      <c r="E88" s="92" t="s">
        <v>167</v>
      </c>
      <c r="F88" s="146" t="s">
        <v>15094</v>
      </c>
      <c r="G88" s="92">
        <v>5</v>
      </c>
      <c r="H88" s="92">
        <v>4</v>
      </c>
    </row>
    <row r="89" spans="1:8" x14ac:dyDescent="0.3">
      <c r="A89" s="146" t="s">
        <v>15097</v>
      </c>
      <c r="B89" s="90" t="s">
        <v>7674</v>
      </c>
      <c r="C89" s="171" t="s">
        <v>832</v>
      </c>
      <c r="D89" s="90"/>
      <c r="E89" s="92" t="s">
        <v>167</v>
      </c>
      <c r="F89" s="146" t="s">
        <v>15094</v>
      </c>
      <c r="G89" s="92">
        <v>5</v>
      </c>
      <c r="H89" s="92">
        <v>4</v>
      </c>
    </row>
    <row r="90" spans="1:8" x14ac:dyDescent="0.3">
      <c r="A90" s="146" t="s">
        <v>15098</v>
      </c>
      <c r="B90" s="90" t="s">
        <v>7677</v>
      </c>
      <c r="C90" s="171" t="s">
        <v>832</v>
      </c>
      <c r="D90" s="90"/>
      <c r="E90" s="92" t="s">
        <v>167</v>
      </c>
      <c r="F90" s="146" t="s">
        <v>15094</v>
      </c>
      <c r="G90" s="92">
        <v>5</v>
      </c>
      <c r="H90" s="92">
        <v>4</v>
      </c>
    </row>
    <row r="91" spans="1:8" x14ac:dyDescent="0.3">
      <c r="A91" s="146" t="s">
        <v>15099</v>
      </c>
      <c r="B91" s="90" t="s">
        <v>8250</v>
      </c>
      <c r="C91" s="171" t="s">
        <v>832</v>
      </c>
      <c r="D91" s="90"/>
      <c r="E91" s="92" t="s">
        <v>167</v>
      </c>
      <c r="F91" s="146" t="s">
        <v>15094</v>
      </c>
      <c r="G91" s="92">
        <v>5</v>
      </c>
      <c r="H91" s="92">
        <v>4</v>
      </c>
    </row>
    <row r="92" spans="1:8" x14ac:dyDescent="0.3">
      <c r="A92" s="146" t="s">
        <v>15100</v>
      </c>
      <c r="B92" s="90" t="s">
        <v>8252</v>
      </c>
      <c r="C92" s="171" t="s">
        <v>832</v>
      </c>
      <c r="D92" s="90"/>
      <c r="E92" s="92" t="s">
        <v>167</v>
      </c>
      <c r="F92" s="146" t="s">
        <v>15094</v>
      </c>
      <c r="G92" s="92">
        <v>5</v>
      </c>
      <c r="H92" s="92">
        <v>4</v>
      </c>
    </row>
    <row r="93" spans="1:8" x14ac:dyDescent="0.3">
      <c r="A93" s="146" t="s">
        <v>15101</v>
      </c>
      <c r="B93" s="90" t="s">
        <v>7686</v>
      </c>
      <c r="C93" s="171" t="s">
        <v>832</v>
      </c>
      <c r="D93" s="90"/>
      <c r="E93" s="92" t="s">
        <v>167</v>
      </c>
      <c r="F93" s="146" t="s">
        <v>15094</v>
      </c>
      <c r="G93" s="92">
        <v>5</v>
      </c>
      <c r="H93" s="92">
        <v>4</v>
      </c>
    </row>
    <row r="94" spans="1:8" ht="26" x14ac:dyDescent="0.3">
      <c r="A94" s="146" t="s">
        <v>15102</v>
      </c>
      <c r="B94" s="90" t="s">
        <v>7689</v>
      </c>
      <c r="C94" s="171" t="s">
        <v>832</v>
      </c>
      <c r="D94" s="90"/>
      <c r="E94" s="92" t="s">
        <v>167</v>
      </c>
      <c r="F94" s="146" t="s">
        <v>15094</v>
      </c>
      <c r="G94" s="92">
        <v>5</v>
      </c>
      <c r="H94" s="92">
        <v>4</v>
      </c>
    </row>
    <row r="95" spans="1:8" ht="26" x14ac:dyDescent="0.3">
      <c r="A95" s="140" t="s">
        <v>15103</v>
      </c>
      <c r="B95" s="72" t="s">
        <v>15104</v>
      </c>
      <c r="C95" s="141" t="s">
        <v>832</v>
      </c>
      <c r="D95" s="72"/>
      <c r="E95" s="74" t="s">
        <v>833</v>
      </c>
      <c r="F95" s="140" t="s">
        <v>15094</v>
      </c>
      <c r="G95" s="75">
        <v>5</v>
      </c>
      <c r="H95" s="74">
        <v>4</v>
      </c>
    </row>
    <row r="96" spans="1:8" ht="26" x14ac:dyDescent="0.3">
      <c r="A96" s="169" t="s">
        <v>15105</v>
      </c>
      <c r="B96" s="81" t="s">
        <v>15106</v>
      </c>
      <c r="C96" s="168" t="s">
        <v>832</v>
      </c>
      <c r="D96" s="81"/>
      <c r="E96" s="83" t="s">
        <v>833</v>
      </c>
      <c r="F96" s="169" t="s">
        <v>15103</v>
      </c>
      <c r="G96" s="87">
        <v>6</v>
      </c>
      <c r="H96" s="83">
        <v>4</v>
      </c>
    </row>
    <row r="97" spans="1:8" ht="26" x14ac:dyDescent="0.3">
      <c r="A97" s="54" t="s">
        <v>15107</v>
      </c>
      <c r="B97" s="52" t="s">
        <v>15108</v>
      </c>
      <c r="C97" s="109" t="s">
        <v>832</v>
      </c>
      <c r="D97" s="52"/>
      <c r="E97" s="53" t="s">
        <v>167</v>
      </c>
      <c r="F97" s="54" t="s">
        <v>15105</v>
      </c>
      <c r="G97" s="239">
        <v>7</v>
      </c>
      <c r="H97" s="53">
        <v>4</v>
      </c>
    </row>
    <row r="98" spans="1:8" ht="26" x14ac:dyDescent="0.3">
      <c r="A98" s="54" t="s">
        <v>15109</v>
      </c>
      <c r="B98" s="52" t="s">
        <v>15110</v>
      </c>
      <c r="C98" s="109" t="s">
        <v>832</v>
      </c>
      <c r="D98" s="52"/>
      <c r="E98" s="53" t="s">
        <v>167</v>
      </c>
      <c r="F98" s="54" t="s">
        <v>15105</v>
      </c>
      <c r="G98" s="239">
        <v>7</v>
      </c>
      <c r="H98" s="53">
        <v>4</v>
      </c>
    </row>
    <row r="99" spans="1:8" ht="26" x14ac:dyDescent="0.3">
      <c r="A99" s="54" t="s">
        <v>15111</v>
      </c>
      <c r="B99" s="52" t="s">
        <v>15112</v>
      </c>
      <c r="C99" s="109" t="s">
        <v>832</v>
      </c>
      <c r="D99" s="52"/>
      <c r="E99" s="53" t="s">
        <v>167</v>
      </c>
      <c r="F99" s="54" t="s">
        <v>15105</v>
      </c>
      <c r="G99" s="239">
        <v>7</v>
      </c>
      <c r="H99" s="53">
        <v>4</v>
      </c>
    </row>
    <row r="100" spans="1:8" ht="26" x14ac:dyDescent="0.3">
      <c r="A100" s="54" t="s">
        <v>15113</v>
      </c>
      <c r="B100" s="52" t="s">
        <v>15114</v>
      </c>
      <c r="C100" s="109" t="s">
        <v>832</v>
      </c>
      <c r="D100" s="52"/>
      <c r="E100" s="53" t="s">
        <v>167</v>
      </c>
      <c r="F100" s="54" t="s">
        <v>15105</v>
      </c>
      <c r="G100" s="239">
        <v>7</v>
      </c>
      <c r="H100" s="53">
        <v>4</v>
      </c>
    </row>
    <row r="101" spans="1:8" ht="39" x14ac:dyDescent="0.3">
      <c r="A101" s="54" t="s">
        <v>15115</v>
      </c>
      <c r="B101" s="52" t="s">
        <v>15116</v>
      </c>
      <c r="C101" s="109" t="s">
        <v>832</v>
      </c>
      <c r="D101" s="52"/>
      <c r="E101" s="53" t="s">
        <v>167</v>
      </c>
      <c r="F101" s="54" t="s">
        <v>15105</v>
      </c>
      <c r="G101" s="239">
        <v>7</v>
      </c>
      <c r="H101" s="53">
        <v>4</v>
      </c>
    </row>
    <row r="102" spans="1:8" ht="26" x14ac:dyDescent="0.3">
      <c r="A102" s="54" t="s">
        <v>15117</v>
      </c>
      <c r="B102" s="52" t="s">
        <v>15118</v>
      </c>
      <c r="C102" s="109" t="s">
        <v>832</v>
      </c>
      <c r="D102" s="52"/>
      <c r="E102" s="53" t="s">
        <v>167</v>
      </c>
      <c r="F102" s="54" t="s">
        <v>15105</v>
      </c>
      <c r="G102" s="239">
        <v>7</v>
      </c>
      <c r="H102" s="53">
        <v>4</v>
      </c>
    </row>
    <row r="103" spans="1:8" ht="26" x14ac:dyDescent="0.3">
      <c r="A103" s="54" t="s">
        <v>15119</v>
      </c>
      <c r="B103" s="52" t="s">
        <v>15120</v>
      </c>
      <c r="C103" s="109" t="s">
        <v>832</v>
      </c>
      <c r="D103" s="52"/>
      <c r="E103" s="53" t="s">
        <v>167</v>
      </c>
      <c r="F103" s="54" t="s">
        <v>15105</v>
      </c>
      <c r="G103" s="239">
        <v>7</v>
      </c>
      <c r="H103" s="53">
        <v>4</v>
      </c>
    </row>
    <row r="104" spans="1:8" ht="26" x14ac:dyDescent="0.3">
      <c r="A104" s="54" t="s">
        <v>15121</v>
      </c>
      <c r="B104" s="52" t="s">
        <v>15122</v>
      </c>
      <c r="C104" s="109" t="s">
        <v>832</v>
      </c>
      <c r="D104" s="52"/>
      <c r="E104" s="53" t="s">
        <v>167</v>
      </c>
      <c r="F104" s="54" t="s">
        <v>15105</v>
      </c>
      <c r="G104" s="239">
        <v>7</v>
      </c>
      <c r="H104" s="53">
        <v>4</v>
      </c>
    </row>
    <row r="105" spans="1:8" ht="26" x14ac:dyDescent="0.3">
      <c r="A105" s="169" t="s">
        <v>15123</v>
      </c>
      <c r="B105" s="81" t="s">
        <v>15124</v>
      </c>
      <c r="C105" s="168" t="s">
        <v>832</v>
      </c>
      <c r="D105" s="81"/>
      <c r="E105" s="83" t="s">
        <v>833</v>
      </c>
      <c r="F105" s="169" t="s">
        <v>15103</v>
      </c>
      <c r="G105" s="87">
        <v>6</v>
      </c>
      <c r="H105" s="83">
        <v>4</v>
      </c>
    </row>
    <row r="106" spans="1:8" ht="39" x14ac:dyDescent="0.3">
      <c r="A106" s="54" t="s">
        <v>15125</v>
      </c>
      <c r="B106" s="52" t="s">
        <v>15126</v>
      </c>
      <c r="C106" s="109" t="s">
        <v>832</v>
      </c>
      <c r="D106" s="52"/>
      <c r="E106" s="53" t="s">
        <v>167</v>
      </c>
      <c r="F106" s="54" t="s">
        <v>15123</v>
      </c>
      <c r="G106" s="239">
        <v>7</v>
      </c>
      <c r="H106" s="53">
        <v>4</v>
      </c>
    </row>
    <row r="107" spans="1:8" ht="39" x14ac:dyDescent="0.3">
      <c r="A107" s="54" t="s">
        <v>15127</v>
      </c>
      <c r="B107" s="52" t="s">
        <v>15128</v>
      </c>
      <c r="C107" s="109" t="s">
        <v>832</v>
      </c>
      <c r="D107" s="52"/>
      <c r="E107" s="53" t="s">
        <v>167</v>
      </c>
      <c r="F107" s="54" t="s">
        <v>15123</v>
      </c>
      <c r="G107" s="239">
        <v>7</v>
      </c>
      <c r="H107" s="53">
        <v>4</v>
      </c>
    </row>
    <row r="108" spans="1:8" ht="39" x14ac:dyDescent="0.3">
      <c r="A108" s="54" t="s">
        <v>15129</v>
      </c>
      <c r="B108" s="52" t="s">
        <v>15130</v>
      </c>
      <c r="C108" s="109" t="s">
        <v>832</v>
      </c>
      <c r="D108" s="52"/>
      <c r="E108" s="53" t="s">
        <v>167</v>
      </c>
      <c r="F108" s="54" t="s">
        <v>15123</v>
      </c>
      <c r="G108" s="239">
        <v>7</v>
      </c>
      <c r="H108" s="53">
        <v>4</v>
      </c>
    </row>
    <row r="109" spans="1:8" ht="39" x14ac:dyDescent="0.3">
      <c r="A109" s="54" t="s">
        <v>15131</v>
      </c>
      <c r="B109" s="52" t="s">
        <v>15132</v>
      </c>
      <c r="C109" s="109" t="s">
        <v>832</v>
      </c>
      <c r="D109" s="52"/>
      <c r="E109" s="53" t="s">
        <v>167</v>
      </c>
      <c r="F109" s="54" t="s">
        <v>15123</v>
      </c>
      <c r="G109" s="239">
        <v>7</v>
      </c>
      <c r="H109" s="53">
        <v>4</v>
      </c>
    </row>
    <row r="110" spans="1:8" ht="39" x14ac:dyDescent="0.3">
      <c r="A110" s="54" t="s">
        <v>15133</v>
      </c>
      <c r="B110" s="52" t="s">
        <v>15134</v>
      </c>
      <c r="C110" s="109" t="s">
        <v>832</v>
      </c>
      <c r="D110" s="52"/>
      <c r="E110" s="53" t="s">
        <v>167</v>
      </c>
      <c r="F110" s="54" t="s">
        <v>15123</v>
      </c>
      <c r="G110" s="239">
        <v>7</v>
      </c>
      <c r="H110" s="53">
        <v>4</v>
      </c>
    </row>
    <row r="111" spans="1:8" ht="39" x14ac:dyDescent="0.3">
      <c r="A111" s="54" t="s">
        <v>15135</v>
      </c>
      <c r="B111" s="52" t="s">
        <v>15136</v>
      </c>
      <c r="C111" s="109" t="s">
        <v>832</v>
      </c>
      <c r="D111" s="52"/>
      <c r="E111" s="53" t="s">
        <v>167</v>
      </c>
      <c r="F111" s="54" t="s">
        <v>15123</v>
      </c>
      <c r="G111" s="239">
        <v>7</v>
      </c>
      <c r="H111" s="53">
        <v>4</v>
      </c>
    </row>
    <row r="112" spans="1:8" ht="39" x14ac:dyDescent="0.3">
      <c r="A112" s="54" t="s">
        <v>15137</v>
      </c>
      <c r="B112" s="52" t="s">
        <v>15138</v>
      </c>
      <c r="C112" s="109" t="s">
        <v>832</v>
      </c>
      <c r="D112" s="52"/>
      <c r="E112" s="53" t="s">
        <v>167</v>
      </c>
      <c r="F112" s="54" t="s">
        <v>15123</v>
      </c>
      <c r="G112" s="239">
        <v>7</v>
      </c>
      <c r="H112" s="53">
        <v>4</v>
      </c>
    </row>
    <row r="113" spans="1:8" ht="39" x14ac:dyDescent="0.3">
      <c r="A113" s="54" t="s">
        <v>15139</v>
      </c>
      <c r="B113" s="52" t="s">
        <v>15140</v>
      </c>
      <c r="C113" s="109" t="s">
        <v>832</v>
      </c>
      <c r="D113" s="52"/>
      <c r="E113" s="53" t="s">
        <v>167</v>
      </c>
      <c r="F113" s="54" t="s">
        <v>15123</v>
      </c>
      <c r="G113" s="239">
        <v>7</v>
      </c>
      <c r="H113" s="53">
        <v>4</v>
      </c>
    </row>
    <row r="114" spans="1:8" ht="39" x14ac:dyDescent="0.3">
      <c r="A114" s="54" t="s">
        <v>15141</v>
      </c>
      <c r="B114" s="52" t="s">
        <v>15142</v>
      </c>
      <c r="C114" s="109" t="s">
        <v>832</v>
      </c>
      <c r="D114" s="52"/>
      <c r="E114" s="53" t="s">
        <v>167</v>
      </c>
      <c r="F114" s="54" t="s">
        <v>15123</v>
      </c>
      <c r="G114" s="239">
        <v>7</v>
      </c>
      <c r="H114" s="53">
        <v>4</v>
      </c>
    </row>
    <row r="115" spans="1:8" ht="26" x14ac:dyDescent="0.3">
      <c r="A115" s="54" t="s">
        <v>15143</v>
      </c>
      <c r="B115" s="52" t="s">
        <v>15144</v>
      </c>
      <c r="C115" s="109" t="s">
        <v>832</v>
      </c>
      <c r="D115" s="52"/>
      <c r="E115" s="53" t="s">
        <v>167</v>
      </c>
      <c r="F115" s="54" t="s">
        <v>15123</v>
      </c>
      <c r="G115" s="239">
        <v>7</v>
      </c>
      <c r="H115" s="53">
        <v>4</v>
      </c>
    </row>
    <row r="116" spans="1:8" ht="26" x14ac:dyDescent="0.3">
      <c r="A116" s="169" t="s">
        <v>15145</v>
      </c>
      <c r="B116" s="81" t="s">
        <v>15146</v>
      </c>
      <c r="C116" s="168" t="s">
        <v>832</v>
      </c>
      <c r="D116" s="81"/>
      <c r="E116" s="83" t="s">
        <v>833</v>
      </c>
      <c r="F116" s="169" t="s">
        <v>15103</v>
      </c>
      <c r="G116" s="87">
        <v>6</v>
      </c>
      <c r="H116" s="83">
        <v>4</v>
      </c>
    </row>
    <row r="117" spans="1:8" ht="39" x14ac:dyDescent="0.3">
      <c r="A117" s="54" t="s">
        <v>15147</v>
      </c>
      <c r="B117" s="52" t="s">
        <v>15148</v>
      </c>
      <c r="C117" s="109" t="s">
        <v>832</v>
      </c>
      <c r="D117" s="52"/>
      <c r="E117" s="53" t="s">
        <v>167</v>
      </c>
      <c r="F117" s="54" t="s">
        <v>15145</v>
      </c>
      <c r="G117" s="239">
        <v>7</v>
      </c>
      <c r="H117" s="53">
        <v>4</v>
      </c>
    </row>
    <row r="118" spans="1:8" ht="39" x14ac:dyDescent="0.3">
      <c r="A118" s="54" t="s">
        <v>15149</v>
      </c>
      <c r="B118" s="52" t="s">
        <v>15150</v>
      </c>
      <c r="C118" s="109" t="s">
        <v>832</v>
      </c>
      <c r="D118" s="52"/>
      <c r="E118" s="53" t="s">
        <v>167</v>
      </c>
      <c r="F118" s="54" t="s">
        <v>15145</v>
      </c>
      <c r="G118" s="239">
        <v>7</v>
      </c>
      <c r="H118" s="53">
        <v>4</v>
      </c>
    </row>
    <row r="119" spans="1:8" ht="39" x14ac:dyDescent="0.3">
      <c r="A119" s="54" t="s">
        <v>15151</v>
      </c>
      <c r="B119" s="52" t="s">
        <v>15152</v>
      </c>
      <c r="C119" s="109" t="s">
        <v>832</v>
      </c>
      <c r="D119" s="52"/>
      <c r="E119" s="53" t="s">
        <v>167</v>
      </c>
      <c r="F119" s="54" t="s">
        <v>15145</v>
      </c>
      <c r="G119" s="239">
        <v>7</v>
      </c>
      <c r="H119" s="53">
        <v>4</v>
      </c>
    </row>
    <row r="120" spans="1:8" ht="39" x14ac:dyDescent="0.3">
      <c r="A120" s="54" t="s">
        <v>15153</v>
      </c>
      <c r="B120" s="52" t="s">
        <v>15154</v>
      </c>
      <c r="C120" s="109" t="s">
        <v>832</v>
      </c>
      <c r="D120" s="52"/>
      <c r="E120" s="53" t="s">
        <v>167</v>
      </c>
      <c r="F120" s="54" t="s">
        <v>15145</v>
      </c>
      <c r="G120" s="239">
        <v>7</v>
      </c>
      <c r="H120" s="53">
        <v>4</v>
      </c>
    </row>
    <row r="121" spans="1:8" ht="26" x14ac:dyDescent="0.3">
      <c r="A121" s="54" t="s">
        <v>15155</v>
      </c>
      <c r="B121" s="52" t="s">
        <v>15156</v>
      </c>
      <c r="C121" s="109" t="s">
        <v>832</v>
      </c>
      <c r="D121" s="52"/>
      <c r="E121" s="53" t="s">
        <v>167</v>
      </c>
      <c r="F121" s="54" t="s">
        <v>15145</v>
      </c>
      <c r="G121" s="239">
        <v>7</v>
      </c>
      <c r="H121" s="53">
        <v>4</v>
      </c>
    </row>
    <row r="122" spans="1:8" x14ac:dyDescent="0.3">
      <c r="A122" s="151" t="s">
        <v>15157</v>
      </c>
      <c r="B122" s="46" t="s">
        <v>15158</v>
      </c>
      <c r="C122" s="135" t="s">
        <v>832</v>
      </c>
      <c r="D122" s="46"/>
      <c r="E122" s="66" t="s">
        <v>833</v>
      </c>
      <c r="F122" s="48" t="s">
        <v>14937</v>
      </c>
      <c r="G122" s="66">
        <v>3</v>
      </c>
      <c r="H122" s="47">
        <v>4</v>
      </c>
    </row>
    <row r="123" spans="1:8" ht="26" x14ac:dyDescent="0.3">
      <c r="A123" s="137" t="s">
        <v>15159</v>
      </c>
      <c r="B123" s="67" t="s">
        <v>15160</v>
      </c>
      <c r="C123" s="138" t="s">
        <v>832</v>
      </c>
      <c r="D123" s="67"/>
      <c r="E123" s="69" t="s">
        <v>833</v>
      </c>
      <c r="F123" s="137" t="s">
        <v>15157</v>
      </c>
      <c r="G123" s="69">
        <v>4</v>
      </c>
      <c r="H123" s="69">
        <v>4</v>
      </c>
    </row>
    <row r="124" spans="1:8" x14ac:dyDescent="0.3">
      <c r="A124" s="146" t="s">
        <v>15161</v>
      </c>
      <c r="B124" s="90" t="s">
        <v>7732</v>
      </c>
      <c r="C124" s="171" t="s">
        <v>832</v>
      </c>
      <c r="D124" s="90"/>
      <c r="E124" s="92" t="s">
        <v>167</v>
      </c>
      <c r="F124" s="146" t="s">
        <v>15159</v>
      </c>
      <c r="G124" s="92">
        <v>5</v>
      </c>
      <c r="H124" s="92">
        <v>4</v>
      </c>
    </row>
    <row r="125" spans="1:8" x14ac:dyDescent="0.3">
      <c r="A125" s="146" t="s">
        <v>15162</v>
      </c>
      <c r="B125" s="90" t="s">
        <v>7735</v>
      </c>
      <c r="C125" s="171" t="s">
        <v>832</v>
      </c>
      <c r="D125" s="90"/>
      <c r="E125" s="92" t="s">
        <v>167</v>
      </c>
      <c r="F125" s="146" t="s">
        <v>15159</v>
      </c>
      <c r="G125" s="92">
        <v>5</v>
      </c>
      <c r="H125" s="92">
        <v>4</v>
      </c>
    </row>
    <row r="126" spans="1:8" x14ac:dyDescent="0.3">
      <c r="A126" s="146" t="s">
        <v>15163</v>
      </c>
      <c r="B126" s="90" t="s">
        <v>7738</v>
      </c>
      <c r="C126" s="171" t="s">
        <v>832</v>
      </c>
      <c r="D126" s="90"/>
      <c r="E126" s="92" t="s">
        <v>167</v>
      </c>
      <c r="F126" s="146" t="s">
        <v>15159</v>
      </c>
      <c r="G126" s="92">
        <v>5</v>
      </c>
      <c r="H126" s="92">
        <v>4</v>
      </c>
    </row>
    <row r="127" spans="1:8" x14ac:dyDescent="0.3">
      <c r="A127" s="146" t="s">
        <v>15164</v>
      </c>
      <c r="B127" s="90" t="s">
        <v>7741</v>
      </c>
      <c r="C127" s="171" t="s">
        <v>832</v>
      </c>
      <c r="D127" s="90"/>
      <c r="E127" s="92" t="s">
        <v>167</v>
      </c>
      <c r="F127" s="146" t="s">
        <v>15159</v>
      </c>
      <c r="G127" s="92">
        <v>5</v>
      </c>
      <c r="H127" s="92">
        <v>4</v>
      </c>
    </row>
    <row r="128" spans="1:8" x14ac:dyDescent="0.3">
      <c r="A128" s="146" t="s">
        <v>15165</v>
      </c>
      <c r="B128" s="90" t="s">
        <v>15166</v>
      </c>
      <c r="C128" s="171" t="s">
        <v>832</v>
      </c>
      <c r="D128" s="90"/>
      <c r="E128" s="92" t="s">
        <v>167</v>
      </c>
      <c r="F128" s="146" t="s">
        <v>15159</v>
      </c>
      <c r="G128" s="92">
        <v>5</v>
      </c>
      <c r="H128" s="92">
        <v>4</v>
      </c>
    </row>
    <row r="129" spans="1:8" x14ac:dyDescent="0.3">
      <c r="A129" s="151" t="s">
        <v>15167</v>
      </c>
      <c r="B129" s="46" t="s">
        <v>15168</v>
      </c>
      <c r="C129" s="135" t="s">
        <v>832</v>
      </c>
      <c r="D129" s="46"/>
      <c r="E129" s="66" t="s">
        <v>833</v>
      </c>
      <c r="F129" s="48" t="s">
        <v>14937</v>
      </c>
      <c r="G129" s="66">
        <v>3</v>
      </c>
      <c r="H129" s="47">
        <v>4</v>
      </c>
    </row>
    <row r="130" spans="1:8" x14ac:dyDescent="0.3">
      <c r="A130" s="137" t="s">
        <v>15169</v>
      </c>
      <c r="B130" s="67" t="s">
        <v>15168</v>
      </c>
      <c r="C130" s="138" t="s">
        <v>832</v>
      </c>
      <c r="D130" s="67"/>
      <c r="E130" s="69" t="s">
        <v>833</v>
      </c>
      <c r="F130" s="137" t="s">
        <v>15167</v>
      </c>
      <c r="G130" s="69">
        <v>4</v>
      </c>
      <c r="H130" s="69">
        <v>4</v>
      </c>
    </row>
    <row r="131" spans="1:8" x14ac:dyDescent="0.3">
      <c r="A131" s="146" t="s">
        <v>15170</v>
      </c>
      <c r="B131" s="90" t="s">
        <v>15171</v>
      </c>
      <c r="C131" s="171" t="s">
        <v>832</v>
      </c>
      <c r="D131" s="90"/>
      <c r="E131" s="92" t="s">
        <v>167</v>
      </c>
      <c r="F131" s="146" t="s">
        <v>15169</v>
      </c>
      <c r="G131" s="92">
        <v>5</v>
      </c>
      <c r="H131" s="92">
        <v>4</v>
      </c>
    </row>
    <row r="132" spans="1:8" x14ac:dyDescent="0.3">
      <c r="A132" s="146" t="s">
        <v>15172</v>
      </c>
      <c r="B132" s="90" t="s">
        <v>15173</v>
      </c>
      <c r="C132" s="171" t="s">
        <v>832</v>
      </c>
      <c r="D132" s="90"/>
      <c r="E132" s="92" t="s">
        <v>167</v>
      </c>
      <c r="F132" s="146" t="s">
        <v>15169</v>
      </c>
      <c r="G132" s="92">
        <v>5</v>
      </c>
      <c r="H132" s="92">
        <v>4</v>
      </c>
    </row>
    <row r="133" spans="1:8" x14ac:dyDescent="0.3">
      <c r="A133" s="151" t="s">
        <v>15174</v>
      </c>
      <c r="B133" s="46" t="s">
        <v>15175</v>
      </c>
      <c r="C133" s="135" t="s">
        <v>832</v>
      </c>
      <c r="D133" s="46"/>
      <c r="E133" s="66" t="s">
        <v>833</v>
      </c>
      <c r="F133" s="48" t="s">
        <v>14937</v>
      </c>
      <c r="G133" s="66">
        <v>3</v>
      </c>
      <c r="H133" s="47">
        <v>4</v>
      </c>
    </row>
    <row r="134" spans="1:8" x14ac:dyDescent="0.3">
      <c r="A134" s="137" t="s">
        <v>15176</v>
      </c>
      <c r="B134" s="67" t="s">
        <v>15175</v>
      </c>
      <c r="C134" s="138" t="s">
        <v>832</v>
      </c>
      <c r="D134" s="67"/>
      <c r="E134" s="69" t="s">
        <v>833</v>
      </c>
      <c r="F134" s="137" t="s">
        <v>15174</v>
      </c>
      <c r="G134" s="69">
        <v>4</v>
      </c>
      <c r="H134" s="69">
        <v>4</v>
      </c>
    </row>
    <row r="135" spans="1:8" x14ac:dyDescent="0.3">
      <c r="A135" s="146" t="s">
        <v>15177</v>
      </c>
      <c r="B135" s="90" t="s">
        <v>15178</v>
      </c>
      <c r="C135" s="171" t="s">
        <v>832</v>
      </c>
      <c r="D135" s="90"/>
      <c r="E135" s="92" t="s">
        <v>167</v>
      </c>
      <c r="F135" s="146" t="s">
        <v>15176</v>
      </c>
      <c r="G135" s="92">
        <v>5</v>
      </c>
      <c r="H135" s="92">
        <v>4</v>
      </c>
    </row>
    <row r="136" spans="1:8" x14ac:dyDescent="0.3">
      <c r="A136" s="146" t="s">
        <v>15179</v>
      </c>
      <c r="B136" s="90" t="s">
        <v>15180</v>
      </c>
      <c r="C136" s="171" t="s">
        <v>832</v>
      </c>
      <c r="D136" s="90"/>
      <c r="E136" s="92" t="s">
        <v>167</v>
      </c>
      <c r="F136" s="146" t="s">
        <v>15176</v>
      </c>
      <c r="G136" s="92">
        <v>5</v>
      </c>
      <c r="H136" s="92">
        <v>4</v>
      </c>
    </row>
    <row r="137" spans="1:8" x14ac:dyDescent="0.3">
      <c r="A137" s="146" t="s">
        <v>15181</v>
      </c>
      <c r="B137" s="90" t="s">
        <v>7769</v>
      </c>
      <c r="C137" s="171" t="s">
        <v>832</v>
      </c>
      <c r="D137" s="90"/>
      <c r="E137" s="92" t="s">
        <v>167</v>
      </c>
      <c r="F137" s="146" t="s">
        <v>15176</v>
      </c>
      <c r="G137" s="92">
        <v>5</v>
      </c>
      <c r="H137" s="92">
        <v>4</v>
      </c>
    </row>
    <row r="138" spans="1:8" x14ac:dyDescent="0.3">
      <c r="A138" s="151" t="s">
        <v>15182</v>
      </c>
      <c r="B138" s="46" t="s">
        <v>15083</v>
      </c>
      <c r="C138" s="135" t="s">
        <v>832</v>
      </c>
      <c r="D138" s="46"/>
      <c r="E138" s="66" t="s">
        <v>833</v>
      </c>
      <c r="F138" s="48" t="s">
        <v>14937</v>
      </c>
      <c r="G138" s="66">
        <v>3</v>
      </c>
      <c r="H138" s="47">
        <v>4</v>
      </c>
    </row>
    <row r="139" spans="1:8" x14ac:dyDescent="0.3">
      <c r="A139" s="137" t="s">
        <v>15183</v>
      </c>
      <c r="B139" s="67" t="s">
        <v>15083</v>
      </c>
      <c r="C139" s="138" t="s">
        <v>832</v>
      </c>
      <c r="D139" s="67"/>
      <c r="E139" s="69" t="s">
        <v>833</v>
      </c>
      <c r="F139" s="137" t="s">
        <v>15182</v>
      </c>
      <c r="G139" s="69">
        <v>4</v>
      </c>
      <c r="H139" s="69">
        <v>4</v>
      </c>
    </row>
    <row r="140" spans="1:8" x14ac:dyDescent="0.3">
      <c r="A140" s="146" t="s">
        <v>15184</v>
      </c>
      <c r="B140" s="90" t="s">
        <v>15185</v>
      </c>
      <c r="C140" s="171" t="s">
        <v>832</v>
      </c>
      <c r="D140" s="90"/>
      <c r="E140" s="92" t="s">
        <v>167</v>
      </c>
      <c r="F140" s="146" t="s">
        <v>15183</v>
      </c>
      <c r="G140" s="92">
        <v>5</v>
      </c>
      <c r="H140" s="92">
        <v>4</v>
      </c>
    </row>
    <row r="141" spans="1:8" x14ac:dyDescent="0.3">
      <c r="A141" s="146" t="s">
        <v>15186</v>
      </c>
      <c r="B141" s="90" t="s">
        <v>15187</v>
      </c>
      <c r="C141" s="171" t="s">
        <v>832</v>
      </c>
      <c r="D141" s="90"/>
      <c r="E141" s="92" t="s">
        <v>167</v>
      </c>
      <c r="F141" s="146" t="s">
        <v>15183</v>
      </c>
      <c r="G141" s="92">
        <v>5</v>
      </c>
      <c r="H141" s="92">
        <v>4</v>
      </c>
    </row>
    <row r="142" spans="1:8" x14ac:dyDescent="0.3">
      <c r="A142" s="146" t="s">
        <v>15188</v>
      </c>
      <c r="B142" s="90" t="s">
        <v>15189</v>
      </c>
      <c r="C142" s="171" t="s">
        <v>832</v>
      </c>
      <c r="D142" s="90"/>
      <c r="E142" s="92" t="s">
        <v>167</v>
      </c>
      <c r="F142" s="146" t="s">
        <v>15183</v>
      </c>
      <c r="G142" s="92">
        <v>5</v>
      </c>
      <c r="H142" s="92">
        <v>4</v>
      </c>
    </row>
    <row r="143" spans="1:8" x14ac:dyDescent="0.3">
      <c r="A143" s="146" t="s">
        <v>15190</v>
      </c>
      <c r="B143" s="90" t="s">
        <v>15191</v>
      </c>
      <c r="C143" s="171" t="s">
        <v>832</v>
      </c>
      <c r="D143" s="90"/>
      <c r="E143" s="92" t="s">
        <v>167</v>
      </c>
      <c r="F143" s="146" t="s">
        <v>15183</v>
      </c>
      <c r="G143" s="92">
        <v>5</v>
      </c>
      <c r="H143" s="92">
        <v>4</v>
      </c>
    </row>
    <row r="144" spans="1:8" x14ac:dyDescent="0.3">
      <c r="A144" s="146" t="s">
        <v>15192</v>
      </c>
      <c r="B144" s="90" t="s">
        <v>15193</v>
      </c>
      <c r="C144" s="171" t="s">
        <v>832</v>
      </c>
      <c r="D144" s="90"/>
      <c r="E144" s="92" t="s">
        <v>167</v>
      </c>
      <c r="F144" s="146" t="s">
        <v>15183</v>
      </c>
      <c r="G144" s="92">
        <v>5</v>
      </c>
      <c r="H144" s="92">
        <v>4</v>
      </c>
    </row>
    <row r="145" spans="1:8" x14ac:dyDescent="0.3">
      <c r="A145" s="146" t="s">
        <v>15194</v>
      </c>
      <c r="B145" s="90" t="s">
        <v>15195</v>
      </c>
      <c r="C145" s="171" t="s">
        <v>832</v>
      </c>
      <c r="D145" s="90"/>
      <c r="E145" s="92" t="s">
        <v>167</v>
      </c>
      <c r="F145" s="146" t="s">
        <v>15183</v>
      </c>
      <c r="G145" s="92">
        <v>5</v>
      </c>
      <c r="H145" s="92">
        <v>4</v>
      </c>
    </row>
    <row r="146" spans="1:8" x14ac:dyDescent="0.3">
      <c r="A146" s="146" t="s">
        <v>15196</v>
      </c>
      <c r="B146" s="90" t="s">
        <v>15197</v>
      </c>
      <c r="C146" s="171" t="s">
        <v>832</v>
      </c>
      <c r="D146" s="90"/>
      <c r="E146" s="92" t="s">
        <v>167</v>
      </c>
      <c r="F146" s="146" t="s">
        <v>15183</v>
      </c>
      <c r="G146" s="92">
        <v>5</v>
      </c>
      <c r="H146" s="92">
        <v>4</v>
      </c>
    </row>
    <row r="147" spans="1:8" x14ac:dyDescent="0.3">
      <c r="A147" s="150" t="s">
        <v>15198</v>
      </c>
      <c r="B147" s="40" t="s">
        <v>15199</v>
      </c>
      <c r="C147" s="133" t="s">
        <v>832</v>
      </c>
      <c r="D147" s="40"/>
      <c r="E147" s="64" t="s">
        <v>833</v>
      </c>
      <c r="F147" s="42">
        <v>4</v>
      </c>
      <c r="G147" s="64">
        <v>2</v>
      </c>
      <c r="H147" s="41">
        <v>4</v>
      </c>
    </row>
    <row r="148" spans="1:8" x14ac:dyDescent="0.3">
      <c r="A148" s="151" t="s">
        <v>15200</v>
      </c>
      <c r="B148" s="46" t="s">
        <v>15201</v>
      </c>
      <c r="C148" s="135" t="s">
        <v>832</v>
      </c>
      <c r="D148" s="46"/>
      <c r="E148" s="66" t="s">
        <v>833</v>
      </c>
      <c r="F148" s="48" t="s">
        <v>15198</v>
      </c>
      <c r="G148" s="66">
        <v>3</v>
      </c>
      <c r="H148" s="47">
        <v>4</v>
      </c>
    </row>
    <row r="149" spans="1:8" x14ac:dyDescent="0.3">
      <c r="A149" s="137" t="s">
        <v>15202</v>
      </c>
      <c r="B149" s="67" t="s">
        <v>15203</v>
      </c>
      <c r="C149" s="138" t="s">
        <v>832</v>
      </c>
      <c r="D149" s="67"/>
      <c r="E149" s="69" t="s">
        <v>833</v>
      </c>
      <c r="F149" s="137" t="s">
        <v>15200</v>
      </c>
      <c r="G149" s="69">
        <v>4</v>
      </c>
      <c r="H149" s="69">
        <v>4</v>
      </c>
    </row>
    <row r="150" spans="1:8" x14ac:dyDescent="0.3">
      <c r="A150" s="146" t="s">
        <v>15204</v>
      </c>
      <c r="B150" s="90" t="s">
        <v>10215</v>
      </c>
      <c r="C150" s="171" t="s">
        <v>832</v>
      </c>
      <c r="D150" s="90"/>
      <c r="E150" s="92" t="s">
        <v>167</v>
      </c>
      <c r="F150" s="146" t="s">
        <v>15202</v>
      </c>
      <c r="G150" s="92">
        <v>5</v>
      </c>
      <c r="H150" s="92">
        <v>4</v>
      </c>
    </row>
    <row r="151" spans="1:8" x14ac:dyDescent="0.3">
      <c r="A151" s="146" t="s">
        <v>15205</v>
      </c>
      <c r="B151" s="90" t="s">
        <v>15206</v>
      </c>
      <c r="C151" s="171" t="s">
        <v>832</v>
      </c>
      <c r="D151" s="90"/>
      <c r="E151" s="92" t="s">
        <v>167</v>
      </c>
      <c r="F151" s="146" t="s">
        <v>15202</v>
      </c>
      <c r="G151" s="92">
        <v>5</v>
      </c>
      <c r="H151" s="92">
        <v>4</v>
      </c>
    </row>
    <row r="152" spans="1:8" x14ac:dyDescent="0.3">
      <c r="A152" s="146" t="s">
        <v>15207</v>
      </c>
      <c r="B152" s="90" t="s">
        <v>15208</v>
      </c>
      <c r="C152" s="171" t="s">
        <v>832</v>
      </c>
      <c r="D152" s="90"/>
      <c r="E152" s="93" t="s">
        <v>167</v>
      </c>
      <c r="F152" s="146" t="s">
        <v>15202</v>
      </c>
      <c r="G152" s="92">
        <v>5</v>
      </c>
      <c r="H152" s="92">
        <v>4</v>
      </c>
    </row>
    <row r="153" spans="1:8" x14ac:dyDescent="0.3">
      <c r="A153" s="146" t="s">
        <v>15209</v>
      </c>
      <c r="B153" s="90" t="s">
        <v>15210</v>
      </c>
      <c r="C153" s="171" t="s">
        <v>832</v>
      </c>
      <c r="D153" s="90"/>
      <c r="E153" s="93" t="s">
        <v>167</v>
      </c>
      <c r="F153" s="146" t="s">
        <v>15202</v>
      </c>
      <c r="G153" s="92">
        <v>5</v>
      </c>
      <c r="H153" s="92">
        <v>4</v>
      </c>
    </row>
    <row r="154" spans="1:8" ht="26" x14ac:dyDescent="0.3">
      <c r="A154" s="146" t="s">
        <v>15211</v>
      </c>
      <c r="B154" s="90" t="s">
        <v>15212</v>
      </c>
      <c r="C154" s="171" t="s">
        <v>832</v>
      </c>
      <c r="D154" s="90"/>
      <c r="E154" s="93" t="s">
        <v>167</v>
      </c>
      <c r="F154" s="146" t="s">
        <v>15202</v>
      </c>
      <c r="G154" s="92">
        <v>5</v>
      </c>
      <c r="H154" s="92">
        <v>4</v>
      </c>
    </row>
    <row r="155" spans="1:8" x14ac:dyDescent="0.3">
      <c r="A155" s="146" t="s">
        <v>15213</v>
      </c>
      <c r="B155" s="90" t="s">
        <v>15214</v>
      </c>
      <c r="C155" s="171" t="s">
        <v>832</v>
      </c>
      <c r="D155" s="90"/>
      <c r="E155" s="93" t="s">
        <v>167</v>
      </c>
      <c r="F155" s="146" t="s">
        <v>15202</v>
      </c>
      <c r="G155" s="92">
        <v>5</v>
      </c>
      <c r="H155" s="92">
        <v>4</v>
      </c>
    </row>
    <row r="156" spans="1:8" x14ac:dyDescent="0.3">
      <c r="A156" s="137" t="s">
        <v>15215</v>
      </c>
      <c r="B156" s="67" t="s">
        <v>15216</v>
      </c>
      <c r="C156" s="138" t="s">
        <v>832</v>
      </c>
      <c r="D156" s="67"/>
      <c r="E156" s="69" t="s">
        <v>833</v>
      </c>
      <c r="F156" s="137" t="s">
        <v>15200</v>
      </c>
      <c r="G156" s="69">
        <v>4</v>
      </c>
      <c r="H156" s="69">
        <v>4</v>
      </c>
    </row>
    <row r="157" spans="1:8" ht="26" x14ac:dyDescent="0.3">
      <c r="A157" s="146" t="s">
        <v>15217</v>
      </c>
      <c r="B157" s="90" t="s">
        <v>10217</v>
      </c>
      <c r="C157" s="171" t="s">
        <v>832</v>
      </c>
      <c r="D157" s="90"/>
      <c r="E157" s="92" t="s">
        <v>167</v>
      </c>
      <c r="F157" s="146" t="s">
        <v>15215</v>
      </c>
      <c r="G157" s="92">
        <v>5</v>
      </c>
      <c r="H157" s="92">
        <v>4</v>
      </c>
    </row>
    <row r="158" spans="1:8" x14ac:dyDescent="0.3">
      <c r="A158" s="146" t="s">
        <v>15218</v>
      </c>
      <c r="B158" s="90" t="s">
        <v>15219</v>
      </c>
      <c r="C158" s="171" t="s">
        <v>832</v>
      </c>
      <c r="D158" s="90"/>
      <c r="E158" s="92" t="s">
        <v>167</v>
      </c>
      <c r="F158" s="146" t="s">
        <v>15215</v>
      </c>
      <c r="G158" s="92">
        <v>5</v>
      </c>
      <c r="H158" s="92">
        <v>4</v>
      </c>
    </row>
    <row r="159" spans="1:8" x14ac:dyDescent="0.3">
      <c r="A159" s="146" t="s">
        <v>15220</v>
      </c>
      <c r="B159" s="90" t="s">
        <v>15221</v>
      </c>
      <c r="C159" s="171" t="s">
        <v>832</v>
      </c>
      <c r="D159" s="90"/>
      <c r="E159" s="92" t="s">
        <v>167</v>
      </c>
      <c r="F159" s="146" t="s">
        <v>15215</v>
      </c>
      <c r="G159" s="92">
        <v>5</v>
      </c>
      <c r="H159" s="92">
        <v>4</v>
      </c>
    </row>
    <row r="160" spans="1:8" x14ac:dyDescent="0.3">
      <c r="A160" s="146" t="s">
        <v>15222</v>
      </c>
      <c r="B160" s="90" t="s">
        <v>15223</v>
      </c>
      <c r="C160" s="171" t="s">
        <v>832</v>
      </c>
      <c r="D160" s="90"/>
      <c r="E160" s="93" t="s">
        <v>167</v>
      </c>
      <c r="F160" s="146" t="s">
        <v>15215</v>
      </c>
      <c r="G160" s="92">
        <v>5</v>
      </c>
      <c r="H160" s="92">
        <v>4</v>
      </c>
    </row>
    <row r="161" spans="1:8" ht="26" x14ac:dyDescent="0.3">
      <c r="A161" s="146" t="s">
        <v>15224</v>
      </c>
      <c r="B161" s="90" t="s">
        <v>15225</v>
      </c>
      <c r="C161" s="171" t="s">
        <v>832</v>
      </c>
      <c r="D161" s="90"/>
      <c r="E161" s="92" t="s">
        <v>167</v>
      </c>
      <c r="F161" s="146" t="s">
        <v>15215</v>
      </c>
      <c r="G161" s="92">
        <v>5</v>
      </c>
      <c r="H161" s="92">
        <v>4</v>
      </c>
    </row>
    <row r="162" spans="1:8" x14ac:dyDescent="0.3">
      <c r="A162" s="146" t="s">
        <v>15226</v>
      </c>
      <c r="B162" s="90" t="s">
        <v>15227</v>
      </c>
      <c r="C162" s="171" t="s">
        <v>832</v>
      </c>
      <c r="D162" s="90"/>
      <c r="E162" s="92" t="s">
        <v>167</v>
      </c>
      <c r="F162" s="146" t="s">
        <v>15215</v>
      </c>
      <c r="G162" s="92">
        <v>5</v>
      </c>
      <c r="H162" s="92">
        <v>4</v>
      </c>
    </row>
    <row r="163" spans="1:8" ht="26" x14ac:dyDescent="0.3">
      <c r="A163" s="137" t="s">
        <v>15228</v>
      </c>
      <c r="B163" s="67" t="s">
        <v>15229</v>
      </c>
      <c r="C163" s="138" t="s">
        <v>832</v>
      </c>
      <c r="D163" s="67"/>
      <c r="E163" s="69" t="s">
        <v>833</v>
      </c>
      <c r="F163" s="137" t="s">
        <v>15200</v>
      </c>
      <c r="G163" s="69">
        <v>4</v>
      </c>
      <c r="H163" s="69">
        <v>4</v>
      </c>
    </row>
    <row r="164" spans="1:8" ht="26" x14ac:dyDescent="0.3">
      <c r="A164" s="146" t="s">
        <v>15230</v>
      </c>
      <c r="B164" s="90" t="s">
        <v>15231</v>
      </c>
      <c r="C164" s="171" t="s">
        <v>832</v>
      </c>
      <c r="D164" s="90"/>
      <c r="E164" s="92" t="s">
        <v>167</v>
      </c>
      <c r="F164" s="146" t="s">
        <v>15228</v>
      </c>
      <c r="G164" s="92">
        <v>5</v>
      </c>
      <c r="H164" s="92">
        <v>4</v>
      </c>
    </row>
    <row r="165" spans="1:8" ht="26" x14ac:dyDescent="0.3">
      <c r="A165" s="146" t="s">
        <v>15232</v>
      </c>
      <c r="B165" s="90" t="s">
        <v>15233</v>
      </c>
      <c r="C165" s="171" t="s">
        <v>832</v>
      </c>
      <c r="D165" s="90"/>
      <c r="E165" s="92" t="s">
        <v>167</v>
      </c>
      <c r="F165" s="146" t="s">
        <v>15228</v>
      </c>
      <c r="G165" s="92">
        <v>5</v>
      </c>
      <c r="H165" s="92">
        <v>4</v>
      </c>
    </row>
    <row r="166" spans="1:8" ht="26" x14ac:dyDescent="0.3">
      <c r="A166" s="146" t="s">
        <v>15234</v>
      </c>
      <c r="B166" s="90" t="s">
        <v>15235</v>
      </c>
      <c r="C166" s="171" t="s">
        <v>832</v>
      </c>
      <c r="D166" s="90"/>
      <c r="E166" s="93" t="s">
        <v>167</v>
      </c>
      <c r="F166" s="146" t="s">
        <v>15228</v>
      </c>
      <c r="G166" s="92">
        <v>5</v>
      </c>
      <c r="H166" s="92">
        <v>4</v>
      </c>
    </row>
    <row r="167" spans="1:8" ht="26" x14ac:dyDescent="0.3">
      <c r="A167" s="146" t="s">
        <v>15236</v>
      </c>
      <c r="B167" s="90" t="s">
        <v>15237</v>
      </c>
      <c r="C167" s="171" t="s">
        <v>832</v>
      </c>
      <c r="D167" s="90"/>
      <c r="E167" s="92" t="s">
        <v>167</v>
      </c>
      <c r="F167" s="146" t="s">
        <v>15228</v>
      </c>
      <c r="G167" s="92">
        <v>5</v>
      </c>
      <c r="H167" s="92">
        <v>4</v>
      </c>
    </row>
    <row r="168" spans="1:8" ht="26" x14ac:dyDescent="0.3">
      <c r="A168" s="146" t="s">
        <v>15238</v>
      </c>
      <c r="B168" s="90" t="s">
        <v>15239</v>
      </c>
      <c r="C168" s="171" t="s">
        <v>832</v>
      </c>
      <c r="D168" s="90"/>
      <c r="E168" s="92" t="s">
        <v>167</v>
      </c>
      <c r="F168" s="146" t="s">
        <v>15228</v>
      </c>
      <c r="G168" s="92">
        <v>5</v>
      </c>
      <c r="H168" s="92">
        <v>4</v>
      </c>
    </row>
    <row r="169" spans="1:8" x14ac:dyDescent="0.3">
      <c r="A169" s="151" t="s">
        <v>15240</v>
      </c>
      <c r="B169" s="46" t="s">
        <v>9229</v>
      </c>
      <c r="C169" s="135" t="s">
        <v>832</v>
      </c>
      <c r="D169" s="46"/>
      <c r="E169" s="66" t="s">
        <v>833</v>
      </c>
      <c r="F169" s="48" t="s">
        <v>15198</v>
      </c>
      <c r="G169" s="66">
        <v>3</v>
      </c>
      <c r="H169" s="47">
        <v>4</v>
      </c>
    </row>
    <row r="170" spans="1:8" x14ac:dyDescent="0.3">
      <c r="A170" s="137" t="s">
        <v>15241</v>
      </c>
      <c r="B170" s="67" t="s">
        <v>9229</v>
      </c>
      <c r="C170" s="138" t="s">
        <v>832</v>
      </c>
      <c r="D170" s="67"/>
      <c r="E170" s="69" t="s">
        <v>833</v>
      </c>
      <c r="F170" s="137" t="s">
        <v>15240</v>
      </c>
      <c r="G170" s="69">
        <v>4</v>
      </c>
      <c r="H170" s="69">
        <v>4</v>
      </c>
    </row>
    <row r="171" spans="1:8" x14ac:dyDescent="0.3">
      <c r="A171" s="146" t="s">
        <v>15242</v>
      </c>
      <c r="B171" s="90" t="s">
        <v>15243</v>
      </c>
      <c r="C171" s="171" t="s">
        <v>832</v>
      </c>
      <c r="D171" s="90"/>
      <c r="E171" s="92" t="s">
        <v>167</v>
      </c>
      <c r="F171" s="146" t="s">
        <v>15241</v>
      </c>
      <c r="G171" s="92">
        <v>5</v>
      </c>
      <c r="H171" s="92">
        <v>4</v>
      </c>
    </row>
    <row r="172" spans="1:8" x14ac:dyDescent="0.3">
      <c r="A172" s="146" t="s">
        <v>15244</v>
      </c>
      <c r="B172" s="90" t="s">
        <v>15245</v>
      </c>
      <c r="C172" s="171" t="s">
        <v>832</v>
      </c>
      <c r="D172" s="90"/>
      <c r="E172" s="92" t="s">
        <v>167</v>
      </c>
      <c r="F172" s="146" t="s">
        <v>15241</v>
      </c>
      <c r="G172" s="92">
        <v>5</v>
      </c>
      <c r="H172" s="92">
        <v>4</v>
      </c>
    </row>
    <row r="173" spans="1:8" x14ac:dyDescent="0.3">
      <c r="A173" s="146" t="s">
        <v>15246</v>
      </c>
      <c r="B173" s="90" t="s">
        <v>15247</v>
      </c>
      <c r="C173" s="171" t="s">
        <v>832</v>
      </c>
      <c r="D173" s="90"/>
      <c r="E173" s="92" t="s">
        <v>167</v>
      </c>
      <c r="F173" s="146" t="s">
        <v>15241</v>
      </c>
      <c r="G173" s="92">
        <v>5</v>
      </c>
      <c r="H173" s="92">
        <v>4</v>
      </c>
    </row>
    <row r="174" spans="1:8" x14ac:dyDescent="0.3">
      <c r="A174" s="146" t="s">
        <v>15248</v>
      </c>
      <c r="B174" s="90" t="s">
        <v>15249</v>
      </c>
      <c r="C174" s="171" t="s">
        <v>832</v>
      </c>
      <c r="D174" s="90"/>
      <c r="E174" s="92" t="s">
        <v>167</v>
      </c>
      <c r="F174" s="146" t="s">
        <v>15241</v>
      </c>
      <c r="G174" s="92">
        <v>5</v>
      </c>
      <c r="H174" s="92">
        <v>4</v>
      </c>
    </row>
    <row r="175" spans="1:8" ht="26" x14ac:dyDescent="0.3">
      <c r="A175" s="146" t="s">
        <v>15250</v>
      </c>
      <c r="B175" s="90" t="s">
        <v>15251</v>
      </c>
      <c r="C175" s="171" t="s">
        <v>832</v>
      </c>
      <c r="D175" s="90"/>
      <c r="E175" s="92" t="s">
        <v>167</v>
      </c>
      <c r="F175" s="146" t="s">
        <v>15241</v>
      </c>
      <c r="G175" s="92">
        <v>5</v>
      </c>
      <c r="H175" s="92">
        <v>4</v>
      </c>
    </row>
    <row r="176" spans="1:8" x14ac:dyDescent="0.3">
      <c r="A176" s="146" t="s">
        <v>15252</v>
      </c>
      <c r="B176" s="90" t="s">
        <v>15253</v>
      </c>
      <c r="C176" s="171" t="s">
        <v>832</v>
      </c>
      <c r="D176" s="90"/>
      <c r="E176" s="92" t="s">
        <v>167</v>
      </c>
      <c r="F176" s="146" t="s">
        <v>15241</v>
      </c>
      <c r="G176" s="92">
        <v>5</v>
      </c>
      <c r="H176" s="92">
        <v>4</v>
      </c>
    </row>
    <row r="177" spans="1:8" ht="26" x14ac:dyDescent="0.3">
      <c r="A177" s="146" t="s">
        <v>15254</v>
      </c>
      <c r="B177" s="90" t="s">
        <v>15255</v>
      </c>
      <c r="C177" s="171" t="s">
        <v>832</v>
      </c>
      <c r="D177" s="90"/>
      <c r="E177" s="92" t="s">
        <v>167</v>
      </c>
      <c r="F177" s="146" t="s">
        <v>15241</v>
      </c>
      <c r="G177" s="92">
        <v>5</v>
      </c>
      <c r="H177" s="92">
        <v>4</v>
      </c>
    </row>
    <row r="178" spans="1:8" x14ac:dyDescent="0.3">
      <c r="A178" s="146" t="s">
        <v>15256</v>
      </c>
      <c r="B178" s="90" t="s">
        <v>15257</v>
      </c>
      <c r="C178" s="171" t="s">
        <v>832</v>
      </c>
      <c r="D178" s="90"/>
      <c r="E178" s="92" t="s">
        <v>167</v>
      </c>
      <c r="F178" s="146" t="s">
        <v>15241</v>
      </c>
      <c r="G178" s="92">
        <v>5</v>
      </c>
      <c r="H178" s="92">
        <v>4</v>
      </c>
    </row>
    <row r="179" spans="1:8" x14ac:dyDescent="0.3">
      <c r="A179" s="146" t="s">
        <v>15258</v>
      </c>
      <c r="B179" s="90" t="s">
        <v>15259</v>
      </c>
      <c r="C179" s="171" t="s">
        <v>832</v>
      </c>
      <c r="D179" s="90"/>
      <c r="E179" s="92" t="s">
        <v>167</v>
      </c>
      <c r="F179" s="146" t="s">
        <v>15241</v>
      </c>
      <c r="G179" s="92">
        <v>5</v>
      </c>
      <c r="H179" s="92">
        <v>4</v>
      </c>
    </row>
    <row r="180" spans="1:8" x14ac:dyDescent="0.3">
      <c r="A180" s="146" t="s">
        <v>15260</v>
      </c>
      <c r="B180" s="90" t="s">
        <v>6941</v>
      </c>
      <c r="C180" s="171" t="s">
        <v>832</v>
      </c>
      <c r="D180" s="90"/>
      <c r="E180" s="92" t="s">
        <v>167</v>
      </c>
      <c r="F180" s="146" t="s">
        <v>15241</v>
      </c>
      <c r="G180" s="92">
        <v>5</v>
      </c>
      <c r="H180" s="92">
        <v>4</v>
      </c>
    </row>
    <row r="181" spans="1:8" x14ac:dyDescent="0.3">
      <c r="A181" s="146" t="s">
        <v>15261</v>
      </c>
      <c r="B181" s="90" t="s">
        <v>15262</v>
      </c>
      <c r="C181" s="171" t="s">
        <v>832</v>
      </c>
      <c r="D181" s="90"/>
      <c r="E181" s="92" t="s">
        <v>167</v>
      </c>
      <c r="F181" s="146" t="s">
        <v>15241</v>
      </c>
      <c r="G181" s="92">
        <v>5</v>
      </c>
      <c r="H181" s="92">
        <v>4</v>
      </c>
    </row>
    <row r="182" spans="1:8" x14ac:dyDescent="0.3">
      <c r="A182" s="146" t="s">
        <v>15263</v>
      </c>
      <c r="B182" s="90" t="s">
        <v>15264</v>
      </c>
      <c r="C182" s="171" t="s">
        <v>832</v>
      </c>
      <c r="D182" s="90"/>
      <c r="E182" s="92" t="s">
        <v>167</v>
      </c>
      <c r="F182" s="146" t="s">
        <v>15241</v>
      </c>
      <c r="G182" s="92">
        <v>5</v>
      </c>
      <c r="H182" s="92">
        <v>4</v>
      </c>
    </row>
    <row r="183" spans="1:8" x14ac:dyDescent="0.3">
      <c r="A183" s="146" t="s">
        <v>15265</v>
      </c>
      <c r="B183" s="90" t="s">
        <v>7097</v>
      </c>
      <c r="C183" s="171" t="s">
        <v>832</v>
      </c>
      <c r="D183" s="90"/>
      <c r="E183" s="92" t="s">
        <v>167</v>
      </c>
      <c r="F183" s="146" t="s">
        <v>15241</v>
      </c>
      <c r="G183" s="92">
        <v>5</v>
      </c>
      <c r="H183" s="92">
        <v>4</v>
      </c>
    </row>
    <row r="184" spans="1:8" x14ac:dyDescent="0.3">
      <c r="A184" s="151" t="s">
        <v>15266</v>
      </c>
      <c r="B184" s="46" t="s">
        <v>15267</v>
      </c>
      <c r="C184" s="135" t="s">
        <v>832</v>
      </c>
      <c r="D184" s="46"/>
      <c r="E184" s="66" t="s">
        <v>833</v>
      </c>
      <c r="F184" s="48" t="s">
        <v>15198</v>
      </c>
      <c r="G184" s="66">
        <v>3</v>
      </c>
      <c r="H184" s="47">
        <v>4</v>
      </c>
    </row>
    <row r="185" spans="1:8" x14ac:dyDescent="0.3">
      <c r="A185" s="137" t="s">
        <v>15268</v>
      </c>
      <c r="B185" s="67" t="s">
        <v>9486</v>
      </c>
      <c r="C185" s="138" t="s">
        <v>832</v>
      </c>
      <c r="D185" s="67"/>
      <c r="E185" s="69" t="s">
        <v>833</v>
      </c>
      <c r="F185" s="137" t="s">
        <v>15266</v>
      </c>
      <c r="G185" s="69">
        <v>4</v>
      </c>
      <c r="H185" s="69">
        <v>4</v>
      </c>
    </row>
    <row r="186" spans="1:8" x14ac:dyDescent="0.3">
      <c r="A186" s="146" t="s">
        <v>15269</v>
      </c>
      <c r="B186" s="90" t="s">
        <v>15270</v>
      </c>
      <c r="C186" s="171" t="s">
        <v>832</v>
      </c>
      <c r="D186" s="90"/>
      <c r="E186" s="92" t="s">
        <v>167</v>
      </c>
      <c r="F186" s="146" t="s">
        <v>15268</v>
      </c>
      <c r="G186" s="92">
        <v>5</v>
      </c>
      <c r="H186" s="92">
        <v>4</v>
      </c>
    </row>
    <row r="187" spans="1:8" x14ac:dyDescent="0.3">
      <c r="A187" s="146" t="s">
        <v>15271</v>
      </c>
      <c r="B187" s="90" t="s">
        <v>15272</v>
      </c>
      <c r="C187" s="171" t="s">
        <v>832</v>
      </c>
      <c r="D187" s="90"/>
      <c r="E187" s="92" t="s">
        <v>167</v>
      </c>
      <c r="F187" s="146" t="s">
        <v>15268</v>
      </c>
      <c r="G187" s="92">
        <v>5</v>
      </c>
      <c r="H187" s="92">
        <v>4</v>
      </c>
    </row>
    <row r="188" spans="1:8" x14ac:dyDescent="0.3">
      <c r="A188" s="146" t="s">
        <v>15273</v>
      </c>
      <c r="B188" s="90" t="s">
        <v>15274</v>
      </c>
      <c r="C188" s="171" t="s">
        <v>832</v>
      </c>
      <c r="D188" s="90"/>
      <c r="E188" s="92" t="s">
        <v>167</v>
      </c>
      <c r="F188" s="146" t="s">
        <v>15268</v>
      </c>
      <c r="G188" s="92">
        <v>5</v>
      </c>
      <c r="H188" s="92">
        <v>4</v>
      </c>
    </row>
    <row r="189" spans="1:8" x14ac:dyDescent="0.3">
      <c r="A189" s="146" t="s">
        <v>15275</v>
      </c>
      <c r="B189" s="90" t="s">
        <v>15276</v>
      </c>
      <c r="C189" s="171" t="s">
        <v>832</v>
      </c>
      <c r="D189" s="90"/>
      <c r="E189" s="92" t="s">
        <v>167</v>
      </c>
      <c r="F189" s="146" t="s">
        <v>15268</v>
      </c>
      <c r="G189" s="92">
        <v>5</v>
      </c>
      <c r="H189" s="92">
        <v>4</v>
      </c>
    </row>
    <row r="190" spans="1:8" x14ac:dyDescent="0.3">
      <c r="A190" s="137" t="s">
        <v>15277</v>
      </c>
      <c r="B190" s="67" t="s">
        <v>9297</v>
      </c>
      <c r="C190" s="138" t="s">
        <v>832</v>
      </c>
      <c r="D190" s="67"/>
      <c r="E190" s="69" t="s">
        <v>833</v>
      </c>
      <c r="F190" s="137" t="s">
        <v>15266</v>
      </c>
      <c r="G190" s="69">
        <v>4</v>
      </c>
      <c r="H190" s="69">
        <v>4</v>
      </c>
    </row>
    <row r="191" spans="1:8" x14ac:dyDescent="0.3">
      <c r="A191" s="146" t="s">
        <v>15278</v>
      </c>
      <c r="B191" s="90" t="s">
        <v>15279</v>
      </c>
      <c r="C191" s="171" t="s">
        <v>832</v>
      </c>
      <c r="D191" s="90"/>
      <c r="E191" s="92" t="s">
        <v>167</v>
      </c>
      <c r="F191" s="146" t="s">
        <v>15277</v>
      </c>
      <c r="G191" s="92">
        <v>5</v>
      </c>
      <c r="H191" s="92">
        <v>4</v>
      </c>
    </row>
    <row r="192" spans="1:8" x14ac:dyDescent="0.3">
      <c r="A192" s="146" t="s">
        <v>15280</v>
      </c>
      <c r="B192" s="90" t="s">
        <v>15281</v>
      </c>
      <c r="C192" s="171" t="s">
        <v>832</v>
      </c>
      <c r="D192" s="90"/>
      <c r="E192" s="92" t="s">
        <v>167</v>
      </c>
      <c r="F192" s="146" t="s">
        <v>15277</v>
      </c>
      <c r="G192" s="92">
        <v>5</v>
      </c>
      <c r="H192" s="92">
        <v>4</v>
      </c>
    </row>
    <row r="193" spans="1:8" x14ac:dyDescent="0.3">
      <c r="A193" s="146" t="s">
        <v>15282</v>
      </c>
      <c r="B193" s="90" t="s">
        <v>15283</v>
      </c>
      <c r="C193" s="171" t="s">
        <v>832</v>
      </c>
      <c r="D193" s="90"/>
      <c r="E193" s="92" t="s">
        <v>167</v>
      </c>
      <c r="F193" s="146" t="s">
        <v>15277</v>
      </c>
      <c r="G193" s="92">
        <v>5</v>
      </c>
      <c r="H193" s="92">
        <v>4</v>
      </c>
    </row>
    <row r="194" spans="1:8" x14ac:dyDescent="0.3">
      <c r="A194" s="146" t="s">
        <v>15284</v>
      </c>
      <c r="B194" s="90" t="s">
        <v>15285</v>
      </c>
      <c r="C194" s="171" t="s">
        <v>832</v>
      </c>
      <c r="D194" s="90"/>
      <c r="E194" s="92" t="s">
        <v>167</v>
      </c>
      <c r="F194" s="146" t="s">
        <v>15277</v>
      </c>
      <c r="G194" s="92">
        <v>5</v>
      </c>
      <c r="H194" s="92">
        <v>4</v>
      </c>
    </row>
    <row r="195" spans="1:8" x14ac:dyDescent="0.3">
      <c r="A195" s="146" t="s">
        <v>15286</v>
      </c>
      <c r="B195" s="90" t="s">
        <v>15287</v>
      </c>
      <c r="C195" s="171" t="s">
        <v>832</v>
      </c>
      <c r="D195" s="90"/>
      <c r="E195" s="92" t="s">
        <v>167</v>
      </c>
      <c r="F195" s="146" t="s">
        <v>15277</v>
      </c>
      <c r="G195" s="92">
        <v>5</v>
      </c>
      <c r="H195" s="92">
        <v>4</v>
      </c>
    </row>
    <row r="196" spans="1:8" x14ac:dyDescent="0.3">
      <c r="A196" s="146" t="s">
        <v>15288</v>
      </c>
      <c r="B196" s="90" t="s">
        <v>15289</v>
      </c>
      <c r="C196" s="171" t="s">
        <v>832</v>
      </c>
      <c r="D196" s="90"/>
      <c r="E196" s="92" t="s">
        <v>167</v>
      </c>
      <c r="F196" s="146" t="s">
        <v>15277</v>
      </c>
      <c r="G196" s="92">
        <v>5</v>
      </c>
      <c r="H196" s="92">
        <v>4</v>
      </c>
    </row>
    <row r="197" spans="1:8" x14ac:dyDescent="0.3">
      <c r="A197" s="146" t="s">
        <v>15290</v>
      </c>
      <c r="B197" s="90" t="s">
        <v>15291</v>
      </c>
      <c r="C197" s="171" t="s">
        <v>832</v>
      </c>
      <c r="D197" s="90"/>
      <c r="E197" s="92" t="s">
        <v>167</v>
      </c>
      <c r="F197" s="146" t="s">
        <v>15277</v>
      </c>
      <c r="G197" s="92">
        <v>5</v>
      </c>
      <c r="H197" s="92">
        <v>4</v>
      </c>
    </row>
    <row r="198" spans="1:8" x14ac:dyDescent="0.3">
      <c r="A198" s="146" t="s">
        <v>15292</v>
      </c>
      <c r="B198" s="90" t="s">
        <v>15293</v>
      </c>
      <c r="C198" s="171" t="s">
        <v>832</v>
      </c>
      <c r="D198" s="90"/>
      <c r="E198" s="92" t="s">
        <v>167</v>
      </c>
      <c r="F198" s="146" t="s">
        <v>15277</v>
      </c>
      <c r="G198" s="92">
        <v>5</v>
      </c>
      <c r="H198" s="92">
        <v>4</v>
      </c>
    </row>
    <row r="199" spans="1:8" x14ac:dyDescent="0.3">
      <c r="A199" s="151" t="s">
        <v>15294</v>
      </c>
      <c r="B199" s="46" t="s">
        <v>15295</v>
      </c>
      <c r="C199" s="135" t="s">
        <v>832</v>
      </c>
      <c r="D199" s="46"/>
      <c r="E199" s="66" t="s">
        <v>833</v>
      </c>
      <c r="F199" s="48" t="s">
        <v>15198</v>
      </c>
      <c r="G199" s="66">
        <v>3</v>
      </c>
      <c r="H199" s="47">
        <v>4</v>
      </c>
    </row>
    <row r="200" spans="1:8" x14ac:dyDescent="0.3">
      <c r="A200" s="137" t="s">
        <v>15296</v>
      </c>
      <c r="B200" s="67" t="s">
        <v>15295</v>
      </c>
      <c r="C200" s="138" t="s">
        <v>832</v>
      </c>
      <c r="D200" s="67"/>
      <c r="E200" s="69" t="s">
        <v>833</v>
      </c>
      <c r="F200" s="137" t="s">
        <v>15294</v>
      </c>
      <c r="G200" s="69">
        <v>4</v>
      </c>
      <c r="H200" s="69">
        <v>4</v>
      </c>
    </row>
    <row r="201" spans="1:8" ht="39" x14ac:dyDescent="0.3">
      <c r="A201" s="140" t="s">
        <v>15297</v>
      </c>
      <c r="B201" s="72" t="s">
        <v>15298</v>
      </c>
      <c r="C201" s="141" t="s">
        <v>832</v>
      </c>
      <c r="D201" s="72"/>
      <c r="E201" s="74" t="s">
        <v>833</v>
      </c>
      <c r="F201" s="140" t="s">
        <v>15296</v>
      </c>
      <c r="G201" s="75">
        <v>5</v>
      </c>
      <c r="H201" s="74">
        <v>4</v>
      </c>
    </row>
    <row r="202" spans="1:8" x14ac:dyDescent="0.3">
      <c r="A202" s="231" t="s">
        <v>15299</v>
      </c>
      <c r="B202" s="76" t="s">
        <v>15300</v>
      </c>
      <c r="C202" s="237" t="s">
        <v>832</v>
      </c>
      <c r="D202" s="76"/>
      <c r="E202" s="78" t="s">
        <v>167</v>
      </c>
      <c r="F202" s="231" t="s">
        <v>15297</v>
      </c>
      <c r="G202" s="79">
        <v>6</v>
      </c>
      <c r="H202" s="78">
        <v>4</v>
      </c>
    </row>
    <row r="203" spans="1:8" x14ac:dyDescent="0.3">
      <c r="A203" s="231" t="s">
        <v>15301</v>
      </c>
      <c r="B203" s="76" t="s">
        <v>15302</v>
      </c>
      <c r="C203" s="237" t="s">
        <v>832</v>
      </c>
      <c r="D203" s="76"/>
      <c r="E203" s="78" t="s">
        <v>167</v>
      </c>
      <c r="F203" s="231" t="s">
        <v>15297</v>
      </c>
      <c r="G203" s="79">
        <v>6</v>
      </c>
      <c r="H203" s="78">
        <v>4</v>
      </c>
    </row>
    <row r="204" spans="1:8" x14ac:dyDescent="0.3">
      <c r="A204" s="231" t="s">
        <v>15303</v>
      </c>
      <c r="B204" s="76" t="s">
        <v>15304</v>
      </c>
      <c r="C204" s="237" t="s">
        <v>832</v>
      </c>
      <c r="D204" s="76"/>
      <c r="E204" s="78" t="s">
        <v>167</v>
      </c>
      <c r="F204" s="231" t="s">
        <v>15297</v>
      </c>
      <c r="G204" s="79">
        <v>6</v>
      </c>
      <c r="H204" s="78">
        <v>4</v>
      </c>
    </row>
    <row r="205" spans="1:8" x14ac:dyDescent="0.3">
      <c r="A205" s="231" t="s">
        <v>15305</v>
      </c>
      <c r="B205" s="76" t="s">
        <v>15306</v>
      </c>
      <c r="C205" s="237" t="s">
        <v>832</v>
      </c>
      <c r="D205" s="76"/>
      <c r="E205" s="78" t="s">
        <v>167</v>
      </c>
      <c r="F205" s="231" t="s">
        <v>15297</v>
      </c>
      <c r="G205" s="79">
        <v>6</v>
      </c>
      <c r="H205" s="78">
        <v>4</v>
      </c>
    </row>
    <row r="206" spans="1:8" x14ac:dyDescent="0.3">
      <c r="A206" s="231" t="s">
        <v>15307</v>
      </c>
      <c r="B206" s="76" t="s">
        <v>15308</v>
      </c>
      <c r="C206" s="237" t="s">
        <v>832</v>
      </c>
      <c r="D206" s="76"/>
      <c r="E206" s="78" t="s">
        <v>167</v>
      </c>
      <c r="F206" s="231" t="s">
        <v>15297</v>
      </c>
      <c r="G206" s="79">
        <v>6</v>
      </c>
      <c r="H206" s="78">
        <v>4</v>
      </c>
    </row>
    <row r="207" spans="1:8" x14ac:dyDescent="0.3">
      <c r="A207" s="231" t="s">
        <v>15309</v>
      </c>
      <c r="B207" s="76" t="s">
        <v>15310</v>
      </c>
      <c r="C207" s="237" t="s">
        <v>832</v>
      </c>
      <c r="D207" s="76"/>
      <c r="E207" s="78" t="s">
        <v>167</v>
      </c>
      <c r="F207" s="231" t="s">
        <v>15297</v>
      </c>
      <c r="G207" s="79">
        <v>6</v>
      </c>
      <c r="H207" s="78">
        <v>4</v>
      </c>
    </row>
    <row r="208" spans="1:8" ht="26" x14ac:dyDescent="0.3">
      <c r="A208" s="231" t="s">
        <v>15311</v>
      </c>
      <c r="B208" s="76" t="s">
        <v>15312</v>
      </c>
      <c r="C208" s="237" t="s">
        <v>832</v>
      </c>
      <c r="D208" s="76"/>
      <c r="E208" s="78" t="s">
        <v>167</v>
      </c>
      <c r="F208" s="231" t="s">
        <v>15297</v>
      </c>
      <c r="G208" s="79">
        <v>6</v>
      </c>
      <c r="H208" s="78">
        <v>4</v>
      </c>
    </row>
    <row r="209" spans="1:8" ht="26" x14ac:dyDescent="0.3">
      <c r="A209" s="140" t="s">
        <v>15313</v>
      </c>
      <c r="B209" s="72" t="s">
        <v>15314</v>
      </c>
      <c r="C209" s="141" t="s">
        <v>832</v>
      </c>
      <c r="D209" s="72"/>
      <c r="E209" s="74" t="s">
        <v>833</v>
      </c>
      <c r="F209" s="140" t="s">
        <v>15296</v>
      </c>
      <c r="G209" s="75">
        <v>5</v>
      </c>
      <c r="H209" s="74">
        <v>4</v>
      </c>
    </row>
    <row r="210" spans="1:8" x14ac:dyDescent="0.3">
      <c r="A210" s="231" t="s">
        <v>15315</v>
      </c>
      <c r="B210" s="76" t="s">
        <v>15316</v>
      </c>
      <c r="C210" s="237" t="s">
        <v>832</v>
      </c>
      <c r="D210" s="76"/>
      <c r="E210" s="78" t="s">
        <v>167</v>
      </c>
      <c r="F210" s="231" t="s">
        <v>15313</v>
      </c>
      <c r="G210" s="79">
        <v>6</v>
      </c>
      <c r="H210" s="78">
        <v>4</v>
      </c>
    </row>
    <row r="211" spans="1:8" x14ac:dyDescent="0.3">
      <c r="A211" s="231" t="s">
        <v>15317</v>
      </c>
      <c r="B211" s="76" t="s">
        <v>15318</v>
      </c>
      <c r="C211" s="237" t="s">
        <v>832</v>
      </c>
      <c r="D211" s="76"/>
      <c r="E211" s="78" t="s">
        <v>167</v>
      </c>
      <c r="F211" s="231" t="s">
        <v>15313</v>
      </c>
      <c r="G211" s="79">
        <v>6</v>
      </c>
      <c r="H211" s="78">
        <v>4</v>
      </c>
    </row>
    <row r="212" spans="1:8" x14ac:dyDescent="0.3">
      <c r="A212" s="231" t="s">
        <v>15319</v>
      </c>
      <c r="B212" s="76" t="s">
        <v>15320</v>
      </c>
      <c r="C212" s="237" t="s">
        <v>832</v>
      </c>
      <c r="D212" s="76"/>
      <c r="E212" s="78" t="s">
        <v>167</v>
      </c>
      <c r="F212" s="231" t="s">
        <v>15313</v>
      </c>
      <c r="G212" s="79">
        <v>6</v>
      </c>
      <c r="H212" s="78">
        <v>4</v>
      </c>
    </row>
    <row r="213" spans="1:8" ht="26" x14ac:dyDescent="0.3">
      <c r="A213" s="231" t="s">
        <v>15321</v>
      </c>
      <c r="B213" s="76" t="s">
        <v>15322</v>
      </c>
      <c r="C213" s="237" t="s">
        <v>832</v>
      </c>
      <c r="D213" s="76"/>
      <c r="E213" s="78" t="s">
        <v>167</v>
      </c>
      <c r="F213" s="231" t="s">
        <v>15313</v>
      </c>
      <c r="G213" s="79">
        <v>6</v>
      </c>
      <c r="H213" s="78">
        <v>4</v>
      </c>
    </row>
    <row r="214" spans="1:8" x14ac:dyDescent="0.3">
      <c r="A214" s="146" t="s">
        <v>15323</v>
      </c>
      <c r="B214" s="90" t="s">
        <v>15324</v>
      </c>
      <c r="C214" s="171" t="s">
        <v>832</v>
      </c>
      <c r="D214" s="90"/>
      <c r="E214" s="92" t="s">
        <v>167</v>
      </c>
      <c r="F214" s="146" t="s">
        <v>15296</v>
      </c>
      <c r="G214" s="93">
        <v>5</v>
      </c>
      <c r="H214" s="92">
        <v>4</v>
      </c>
    </row>
  </sheetData>
  <autoFilter ref="A1:H214" xr:uid="{00000000-0009-0000-0000-00002F000000}"/>
  <hyperlinks>
    <hyperlink ref="I1" location="INDICE!A1" tooltip="Voltar Índice" display="Voltar Indice" xr:uid="{00000000-0004-0000-2F00-000000000000}"/>
  </hyperlink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293"/>
  <sheetViews>
    <sheetView showGridLines="0" zoomScaleNormal="100" workbookViewId="0">
      <pane ySplit="1" topLeftCell="A678" activePane="bottomLeft" state="frozen"/>
      <selection activeCell="A2" sqref="A2:C2"/>
      <selection pane="bottomLeft" activeCell="A688" sqref="A688"/>
    </sheetView>
  </sheetViews>
  <sheetFormatPr defaultColWidth="8.81640625" defaultRowHeight="13" x14ac:dyDescent="0.35"/>
  <cols>
    <col min="1" max="1" width="14.453125" style="17" customWidth="1"/>
    <col min="2" max="2" width="68.81640625" style="144" customWidth="1"/>
    <col min="3" max="3" width="11.453125" style="145" bestFit="1" customWidth="1"/>
    <col min="4" max="4" width="12.1796875" style="16" bestFit="1" customWidth="1"/>
    <col min="5" max="5" width="9.54296875" style="16" bestFit="1" customWidth="1"/>
    <col min="6" max="6" width="14" style="16" bestFit="1" customWidth="1"/>
    <col min="7" max="7" width="10.54296875" style="16" bestFit="1" customWidth="1"/>
    <col min="8" max="8" width="15.453125" style="145" bestFit="1" customWidth="1"/>
    <col min="9" max="16384" width="8.81640625" style="17"/>
  </cols>
  <sheetData>
    <row r="1" spans="1:9" ht="30" customHeight="1" thickBot="1" x14ac:dyDescent="0.4">
      <c r="A1" s="375" t="s">
        <v>824</v>
      </c>
      <c r="B1" s="375" t="s">
        <v>825</v>
      </c>
      <c r="C1" s="376" t="s">
        <v>155</v>
      </c>
      <c r="D1" s="375" t="s">
        <v>156</v>
      </c>
      <c r="E1" s="375" t="s">
        <v>826</v>
      </c>
      <c r="F1" s="375" t="s">
        <v>827</v>
      </c>
      <c r="G1" s="375" t="s">
        <v>828</v>
      </c>
      <c r="H1" s="376" t="s">
        <v>829</v>
      </c>
      <c r="I1" s="388" t="s">
        <v>151</v>
      </c>
    </row>
    <row r="2" spans="1:9" x14ac:dyDescent="0.3">
      <c r="A2" s="599" t="s">
        <v>8445</v>
      </c>
      <c r="B2" s="573" t="s">
        <v>7622</v>
      </c>
      <c r="C2" s="600" t="s">
        <v>197</v>
      </c>
      <c r="D2" s="575">
        <v>31122024</v>
      </c>
      <c r="E2" s="575" t="s">
        <v>833</v>
      </c>
      <c r="F2" s="575"/>
      <c r="G2" s="601">
        <v>1</v>
      </c>
      <c r="H2" s="382">
        <v>4</v>
      </c>
    </row>
    <row r="3" spans="1:9" x14ac:dyDescent="0.3">
      <c r="A3" s="576" t="s">
        <v>8446</v>
      </c>
      <c r="B3" s="577" t="s">
        <v>8447</v>
      </c>
      <c r="C3" s="578" t="s">
        <v>197</v>
      </c>
      <c r="D3" s="579">
        <v>31122024</v>
      </c>
      <c r="E3" s="579" t="s">
        <v>833</v>
      </c>
      <c r="F3" s="579" t="s">
        <v>8445</v>
      </c>
      <c r="G3" s="602">
        <v>2</v>
      </c>
      <c r="H3" s="382">
        <v>4</v>
      </c>
    </row>
    <row r="4" spans="1:9" x14ac:dyDescent="0.3">
      <c r="A4" s="580" t="s">
        <v>8448</v>
      </c>
      <c r="B4" s="581" t="s">
        <v>8449</v>
      </c>
      <c r="C4" s="582" t="s">
        <v>197</v>
      </c>
      <c r="D4" s="583">
        <v>31122024</v>
      </c>
      <c r="E4" s="583" t="s">
        <v>833</v>
      </c>
      <c r="F4" s="583" t="s">
        <v>8446</v>
      </c>
      <c r="G4" s="603">
        <v>3</v>
      </c>
      <c r="H4" s="382">
        <v>4</v>
      </c>
    </row>
    <row r="5" spans="1:9" x14ac:dyDescent="0.3">
      <c r="A5" s="584" t="s">
        <v>8450</v>
      </c>
      <c r="B5" s="585" t="s">
        <v>8451</v>
      </c>
      <c r="C5" s="586" t="s">
        <v>197</v>
      </c>
      <c r="D5" s="587">
        <v>31122024</v>
      </c>
      <c r="E5" s="587" t="s">
        <v>833</v>
      </c>
      <c r="F5" s="587" t="s">
        <v>8448</v>
      </c>
      <c r="G5" s="604">
        <v>4</v>
      </c>
      <c r="H5" s="382">
        <v>4</v>
      </c>
    </row>
    <row r="6" spans="1:9" x14ac:dyDescent="0.3">
      <c r="A6" s="595" t="s">
        <v>8452</v>
      </c>
      <c r="B6" s="596" t="s">
        <v>8453</v>
      </c>
      <c r="C6" s="597" t="s">
        <v>197</v>
      </c>
      <c r="D6" s="598">
        <v>31122024</v>
      </c>
      <c r="E6" s="598" t="s">
        <v>833</v>
      </c>
      <c r="F6" s="598" t="s">
        <v>8450</v>
      </c>
      <c r="G6" s="605">
        <v>5</v>
      </c>
      <c r="H6" s="382">
        <v>4</v>
      </c>
    </row>
    <row r="7" spans="1:9" x14ac:dyDescent="0.3">
      <c r="A7" s="591" t="s">
        <v>8454</v>
      </c>
      <c r="B7" s="592" t="s">
        <v>8455</v>
      </c>
      <c r="C7" s="593" t="s">
        <v>197</v>
      </c>
      <c r="D7" s="594">
        <v>31122024</v>
      </c>
      <c r="E7" s="594" t="s">
        <v>167</v>
      </c>
      <c r="F7" s="594" t="s">
        <v>8452</v>
      </c>
      <c r="G7" s="606">
        <v>6</v>
      </c>
      <c r="H7" s="382">
        <v>4</v>
      </c>
      <c r="I7" s="389"/>
    </row>
    <row r="8" spans="1:9" x14ac:dyDescent="0.3">
      <c r="A8" s="591" t="s">
        <v>8456</v>
      </c>
      <c r="B8" s="592" t="s">
        <v>8457</v>
      </c>
      <c r="C8" s="593" t="s">
        <v>197</v>
      </c>
      <c r="D8" s="594">
        <v>31122024</v>
      </c>
      <c r="E8" s="594" t="s">
        <v>833</v>
      </c>
      <c r="F8" s="594" t="s">
        <v>8452</v>
      </c>
      <c r="G8" s="606">
        <v>6</v>
      </c>
      <c r="H8" s="382">
        <v>4</v>
      </c>
      <c r="I8" s="389"/>
    </row>
    <row r="9" spans="1:9" x14ac:dyDescent="0.3">
      <c r="A9" s="505" t="s">
        <v>8458</v>
      </c>
      <c r="B9" s="588" t="s">
        <v>8459</v>
      </c>
      <c r="C9" s="589" t="s">
        <v>197</v>
      </c>
      <c r="D9" s="590">
        <v>31122024</v>
      </c>
      <c r="E9" s="590" t="s">
        <v>167</v>
      </c>
      <c r="F9" s="590" t="s">
        <v>8456</v>
      </c>
      <c r="G9" s="382">
        <v>7</v>
      </c>
      <c r="H9" s="382">
        <v>4</v>
      </c>
      <c r="I9" s="389"/>
    </row>
    <row r="10" spans="1:9" x14ac:dyDescent="0.3">
      <c r="A10" s="505" t="s">
        <v>8460</v>
      </c>
      <c r="B10" s="588" t="s">
        <v>8461</v>
      </c>
      <c r="C10" s="589" t="s">
        <v>197</v>
      </c>
      <c r="D10" s="590">
        <v>31122024</v>
      </c>
      <c r="E10" s="590" t="s">
        <v>167</v>
      </c>
      <c r="F10" s="590" t="s">
        <v>8456</v>
      </c>
      <c r="G10" s="382">
        <v>7</v>
      </c>
      <c r="H10" s="382">
        <v>4</v>
      </c>
      <c r="I10" s="389"/>
    </row>
    <row r="11" spans="1:9" x14ac:dyDescent="0.3">
      <c r="A11" s="505" t="s">
        <v>8462</v>
      </c>
      <c r="B11" s="588" t="s">
        <v>8463</v>
      </c>
      <c r="C11" s="589" t="s">
        <v>197</v>
      </c>
      <c r="D11" s="590">
        <v>31122024</v>
      </c>
      <c r="E11" s="590" t="s">
        <v>167</v>
      </c>
      <c r="F11" s="590" t="s">
        <v>8456</v>
      </c>
      <c r="G11" s="382">
        <v>7</v>
      </c>
      <c r="H11" s="382">
        <v>4</v>
      </c>
      <c r="I11" s="389"/>
    </row>
    <row r="12" spans="1:9" x14ac:dyDescent="0.3">
      <c r="A12" s="505" t="s">
        <v>8464</v>
      </c>
      <c r="B12" s="588" t="s">
        <v>8465</v>
      </c>
      <c r="C12" s="589" t="s">
        <v>197</v>
      </c>
      <c r="D12" s="590">
        <v>31122024</v>
      </c>
      <c r="E12" s="590" t="s">
        <v>167</v>
      </c>
      <c r="F12" s="590" t="s">
        <v>8456</v>
      </c>
      <c r="G12" s="382">
        <v>7</v>
      </c>
      <c r="H12" s="382">
        <v>4</v>
      </c>
      <c r="I12" s="389"/>
    </row>
    <row r="13" spans="1:9" x14ac:dyDescent="0.3">
      <c r="A13" s="591" t="s">
        <v>8466</v>
      </c>
      <c r="B13" s="592" t="s">
        <v>8467</v>
      </c>
      <c r="C13" s="593" t="s">
        <v>197</v>
      </c>
      <c r="D13" s="594">
        <v>31122024</v>
      </c>
      <c r="E13" s="594" t="s">
        <v>167</v>
      </c>
      <c r="F13" s="594" t="s">
        <v>8452</v>
      </c>
      <c r="G13" s="606">
        <v>6</v>
      </c>
      <c r="H13" s="382">
        <v>4</v>
      </c>
      <c r="I13" s="389"/>
    </row>
    <row r="14" spans="1:9" x14ac:dyDescent="0.3">
      <c r="A14" s="591" t="s">
        <v>8468</v>
      </c>
      <c r="B14" s="592" t="s">
        <v>8469</v>
      </c>
      <c r="C14" s="593" t="s">
        <v>197</v>
      </c>
      <c r="D14" s="594">
        <v>31122024</v>
      </c>
      <c r="E14" s="594" t="s">
        <v>167</v>
      </c>
      <c r="F14" s="594" t="s">
        <v>8452</v>
      </c>
      <c r="G14" s="606">
        <v>6</v>
      </c>
      <c r="H14" s="382">
        <v>4</v>
      </c>
      <c r="I14" s="389"/>
    </row>
    <row r="15" spans="1:9" x14ac:dyDescent="0.3">
      <c r="A15" s="591" t="s">
        <v>8470</v>
      </c>
      <c r="B15" s="592" t="s">
        <v>8471</v>
      </c>
      <c r="C15" s="593" t="s">
        <v>197</v>
      </c>
      <c r="D15" s="594">
        <v>31122024</v>
      </c>
      <c r="E15" s="594" t="s">
        <v>167</v>
      </c>
      <c r="F15" s="594" t="s">
        <v>8452</v>
      </c>
      <c r="G15" s="606">
        <v>6</v>
      </c>
      <c r="H15" s="382">
        <v>4</v>
      </c>
      <c r="I15" s="389"/>
    </row>
    <row r="16" spans="1:9" x14ac:dyDescent="0.3">
      <c r="A16" s="591" t="s">
        <v>8472</v>
      </c>
      <c r="B16" s="592" t="s">
        <v>8473</v>
      </c>
      <c r="C16" s="593" t="s">
        <v>197</v>
      </c>
      <c r="D16" s="594">
        <v>31122024</v>
      </c>
      <c r="E16" s="594" t="s">
        <v>167</v>
      </c>
      <c r="F16" s="594" t="s">
        <v>8452</v>
      </c>
      <c r="G16" s="606">
        <v>6</v>
      </c>
      <c r="H16" s="382">
        <v>4</v>
      </c>
      <c r="I16" s="389"/>
    </row>
    <row r="17" spans="1:9" x14ac:dyDescent="0.3">
      <c r="A17" s="591" t="s">
        <v>8474</v>
      </c>
      <c r="B17" s="592" t="s">
        <v>8475</v>
      </c>
      <c r="C17" s="593" t="s">
        <v>197</v>
      </c>
      <c r="D17" s="594">
        <v>31122024</v>
      </c>
      <c r="E17" s="594" t="s">
        <v>167</v>
      </c>
      <c r="F17" s="594" t="s">
        <v>8452</v>
      </c>
      <c r="G17" s="606">
        <v>6</v>
      </c>
      <c r="H17" s="382">
        <v>4</v>
      </c>
      <c r="I17" s="389"/>
    </row>
    <row r="18" spans="1:9" x14ac:dyDescent="0.3">
      <c r="A18" s="591" t="s">
        <v>8476</v>
      </c>
      <c r="B18" s="592" t="s">
        <v>8477</v>
      </c>
      <c r="C18" s="593" t="s">
        <v>197</v>
      </c>
      <c r="D18" s="594">
        <v>31122024</v>
      </c>
      <c r="E18" s="594" t="s">
        <v>167</v>
      </c>
      <c r="F18" s="594" t="s">
        <v>8452</v>
      </c>
      <c r="G18" s="606">
        <v>6</v>
      </c>
      <c r="H18" s="382">
        <v>4</v>
      </c>
      <c r="I18" s="389"/>
    </row>
    <row r="19" spans="1:9" x14ac:dyDescent="0.3">
      <c r="A19" s="591" t="s">
        <v>8478</v>
      </c>
      <c r="B19" s="592" t="s">
        <v>8479</v>
      </c>
      <c r="C19" s="593" t="s">
        <v>197</v>
      </c>
      <c r="D19" s="594">
        <v>31122024</v>
      </c>
      <c r="E19" s="594" t="s">
        <v>167</v>
      </c>
      <c r="F19" s="594" t="s">
        <v>8452</v>
      </c>
      <c r="G19" s="606">
        <v>6</v>
      </c>
      <c r="H19" s="382">
        <v>4</v>
      </c>
      <c r="I19" s="389"/>
    </row>
    <row r="20" spans="1:9" x14ac:dyDescent="0.3">
      <c r="A20" s="591" t="s">
        <v>8480</v>
      </c>
      <c r="B20" s="592" t="s">
        <v>8481</v>
      </c>
      <c r="C20" s="593" t="s">
        <v>197</v>
      </c>
      <c r="D20" s="594">
        <v>31122024</v>
      </c>
      <c r="E20" s="594" t="s">
        <v>167</v>
      </c>
      <c r="F20" s="594" t="s">
        <v>8452</v>
      </c>
      <c r="G20" s="606">
        <v>6</v>
      </c>
      <c r="H20" s="382">
        <v>4</v>
      </c>
      <c r="I20" s="389"/>
    </row>
    <row r="21" spans="1:9" ht="26" x14ac:dyDescent="0.3">
      <c r="A21" s="591" t="s">
        <v>8482</v>
      </c>
      <c r="B21" s="592" t="s">
        <v>8483</v>
      </c>
      <c r="C21" s="593" t="s">
        <v>197</v>
      </c>
      <c r="D21" s="594">
        <v>31122024</v>
      </c>
      <c r="E21" s="594" t="s">
        <v>167</v>
      </c>
      <c r="F21" s="594" t="s">
        <v>8452</v>
      </c>
      <c r="G21" s="606">
        <v>6</v>
      </c>
      <c r="H21" s="382">
        <v>4</v>
      </c>
      <c r="I21" s="389"/>
    </row>
    <row r="22" spans="1:9" ht="26" x14ac:dyDescent="0.3">
      <c r="A22" s="591" t="s">
        <v>8484</v>
      </c>
      <c r="B22" s="592" t="s">
        <v>8485</v>
      </c>
      <c r="C22" s="593" t="s">
        <v>197</v>
      </c>
      <c r="D22" s="594">
        <v>31122024</v>
      </c>
      <c r="E22" s="594" t="s">
        <v>167</v>
      </c>
      <c r="F22" s="594" t="s">
        <v>8452</v>
      </c>
      <c r="G22" s="606">
        <v>6</v>
      </c>
      <c r="H22" s="382">
        <v>4</v>
      </c>
      <c r="I22" s="389"/>
    </row>
    <row r="23" spans="1:9" ht="26" x14ac:dyDescent="0.3">
      <c r="A23" s="591" t="s">
        <v>8486</v>
      </c>
      <c r="B23" s="592" t="s">
        <v>8487</v>
      </c>
      <c r="C23" s="593" t="s">
        <v>197</v>
      </c>
      <c r="D23" s="594">
        <v>31122024</v>
      </c>
      <c r="E23" s="594" t="s">
        <v>167</v>
      </c>
      <c r="F23" s="594" t="s">
        <v>8452</v>
      </c>
      <c r="G23" s="606">
        <v>6</v>
      </c>
      <c r="H23" s="382">
        <v>4</v>
      </c>
      <c r="I23" s="389"/>
    </row>
    <row r="24" spans="1:9" ht="26" x14ac:dyDescent="0.3">
      <c r="A24" s="591" t="s">
        <v>8488</v>
      </c>
      <c r="B24" s="592" t="s">
        <v>8489</v>
      </c>
      <c r="C24" s="593" t="s">
        <v>197</v>
      </c>
      <c r="D24" s="594">
        <v>31122024</v>
      </c>
      <c r="E24" s="594" t="s">
        <v>167</v>
      </c>
      <c r="F24" s="594" t="s">
        <v>8452</v>
      </c>
      <c r="G24" s="606">
        <v>6</v>
      </c>
      <c r="H24" s="382">
        <v>4</v>
      </c>
      <c r="I24" s="389"/>
    </row>
    <row r="25" spans="1:9" x14ac:dyDescent="0.3">
      <c r="A25" s="591" t="s">
        <v>8490</v>
      </c>
      <c r="B25" s="592" t="s">
        <v>8491</v>
      </c>
      <c r="C25" s="593" t="s">
        <v>8492</v>
      </c>
      <c r="D25" s="594">
        <v>31122024</v>
      </c>
      <c r="E25" s="594" t="s">
        <v>167</v>
      </c>
      <c r="F25" s="594" t="s">
        <v>8452</v>
      </c>
      <c r="G25" s="606">
        <v>6</v>
      </c>
      <c r="H25" s="382">
        <v>4</v>
      </c>
      <c r="I25" s="389"/>
    </row>
    <row r="26" spans="1:9" x14ac:dyDescent="0.3">
      <c r="A26" s="591" t="s">
        <v>8493</v>
      </c>
      <c r="B26" s="592" t="s">
        <v>8494</v>
      </c>
      <c r="C26" s="593" t="s">
        <v>197</v>
      </c>
      <c r="D26" s="594">
        <v>31122024</v>
      </c>
      <c r="E26" s="594" t="s">
        <v>167</v>
      </c>
      <c r="F26" s="594" t="s">
        <v>8452</v>
      </c>
      <c r="G26" s="606">
        <v>6</v>
      </c>
      <c r="H26" s="382">
        <v>4</v>
      </c>
      <c r="I26" s="389"/>
    </row>
    <row r="27" spans="1:9" x14ac:dyDescent="0.3">
      <c r="A27" s="591" t="s">
        <v>8495</v>
      </c>
      <c r="B27" s="592" t="s">
        <v>8496</v>
      </c>
      <c r="C27" s="593" t="s">
        <v>197</v>
      </c>
      <c r="D27" s="594">
        <v>31122024</v>
      </c>
      <c r="E27" s="594" t="s">
        <v>167</v>
      </c>
      <c r="F27" s="594" t="s">
        <v>8452</v>
      </c>
      <c r="G27" s="606">
        <v>6</v>
      </c>
      <c r="H27" s="382">
        <v>4</v>
      </c>
      <c r="I27" s="389"/>
    </row>
    <row r="28" spans="1:9" x14ac:dyDescent="0.3">
      <c r="A28" s="591" t="s">
        <v>8497</v>
      </c>
      <c r="B28" s="592" t="s">
        <v>8498</v>
      </c>
      <c r="C28" s="593" t="s">
        <v>197</v>
      </c>
      <c r="D28" s="594">
        <v>31122024</v>
      </c>
      <c r="E28" s="594" t="s">
        <v>167</v>
      </c>
      <c r="F28" s="594" t="s">
        <v>8452</v>
      </c>
      <c r="G28" s="606">
        <v>6</v>
      </c>
      <c r="H28" s="382">
        <v>4</v>
      </c>
      <c r="I28" s="389"/>
    </row>
    <row r="29" spans="1:9" x14ac:dyDescent="0.3">
      <c r="A29" s="591" t="s">
        <v>8499</v>
      </c>
      <c r="B29" s="592" t="s">
        <v>8500</v>
      </c>
      <c r="C29" s="593" t="s">
        <v>197</v>
      </c>
      <c r="D29" s="594">
        <v>31122024</v>
      </c>
      <c r="E29" s="594" t="s">
        <v>167</v>
      </c>
      <c r="F29" s="594" t="s">
        <v>8452</v>
      </c>
      <c r="G29" s="606">
        <v>6</v>
      </c>
      <c r="H29" s="382">
        <v>4</v>
      </c>
      <c r="I29" s="389"/>
    </row>
    <row r="30" spans="1:9" x14ac:dyDescent="0.3">
      <c r="A30" s="591" t="s">
        <v>8501</v>
      </c>
      <c r="B30" s="592" t="s">
        <v>8502</v>
      </c>
      <c r="C30" s="593" t="s">
        <v>197</v>
      </c>
      <c r="D30" s="594">
        <v>31122024</v>
      </c>
      <c r="E30" s="594" t="s">
        <v>167</v>
      </c>
      <c r="F30" s="594" t="s">
        <v>8452</v>
      </c>
      <c r="G30" s="606">
        <v>6</v>
      </c>
      <c r="H30" s="382">
        <v>4</v>
      </c>
    </row>
    <row r="31" spans="1:9" x14ac:dyDescent="0.3">
      <c r="A31" s="591" t="s">
        <v>8503</v>
      </c>
      <c r="B31" s="592" t="s">
        <v>8504</v>
      </c>
      <c r="C31" s="593" t="s">
        <v>197</v>
      </c>
      <c r="D31" s="594">
        <v>31122024</v>
      </c>
      <c r="E31" s="594" t="s">
        <v>167</v>
      </c>
      <c r="F31" s="594" t="s">
        <v>8452</v>
      </c>
      <c r="G31" s="606">
        <v>6</v>
      </c>
      <c r="H31" s="382">
        <v>4</v>
      </c>
      <c r="I31" s="389"/>
    </row>
    <row r="32" spans="1:9" x14ac:dyDescent="0.3">
      <c r="A32" s="591" t="s">
        <v>8505</v>
      </c>
      <c r="B32" s="592" t="s">
        <v>8506</v>
      </c>
      <c r="C32" s="593" t="s">
        <v>197</v>
      </c>
      <c r="D32" s="594">
        <v>31122024</v>
      </c>
      <c r="E32" s="594" t="s">
        <v>167</v>
      </c>
      <c r="F32" s="594" t="s">
        <v>8452</v>
      </c>
      <c r="G32" s="606">
        <v>6</v>
      </c>
      <c r="H32" s="382">
        <v>4</v>
      </c>
      <c r="I32" s="389"/>
    </row>
    <row r="33" spans="1:9" x14ac:dyDescent="0.3">
      <c r="A33" s="591" t="s">
        <v>8507</v>
      </c>
      <c r="B33" s="592" t="s">
        <v>8508</v>
      </c>
      <c r="C33" s="593" t="s">
        <v>197</v>
      </c>
      <c r="D33" s="594">
        <v>31122024</v>
      </c>
      <c r="E33" s="594" t="s">
        <v>167</v>
      </c>
      <c r="F33" s="594" t="s">
        <v>8452</v>
      </c>
      <c r="G33" s="606">
        <v>6</v>
      </c>
      <c r="H33" s="382">
        <v>4</v>
      </c>
      <c r="I33" s="389"/>
    </row>
    <row r="34" spans="1:9" x14ac:dyDescent="0.3">
      <c r="A34" s="591" t="s">
        <v>8509</v>
      </c>
      <c r="B34" s="592" t="s">
        <v>8510</v>
      </c>
      <c r="C34" s="593" t="s">
        <v>197</v>
      </c>
      <c r="D34" s="594">
        <v>31122024</v>
      </c>
      <c r="E34" s="594" t="s">
        <v>167</v>
      </c>
      <c r="F34" s="594" t="s">
        <v>8452</v>
      </c>
      <c r="G34" s="606">
        <v>6</v>
      </c>
      <c r="H34" s="382">
        <v>4</v>
      </c>
      <c r="I34" s="389"/>
    </row>
    <row r="35" spans="1:9" x14ac:dyDescent="0.3">
      <c r="A35" s="595" t="s">
        <v>8511</v>
      </c>
      <c r="B35" s="596" t="s">
        <v>8512</v>
      </c>
      <c r="C35" s="597" t="s">
        <v>197</v>
      </c>
      <c r="D35" s="598">
        <v>31122024</v>
      </c>
      <c r="E35" s="598" t="s">
        <v>833</v>
      </c>
      <c r="F35" s="598" t="s">
        <v>8450</v>
      </c>
      <c r="G35" s="605">
        <v>5</v>
      </c>
      <c r="H35" s="382">
        <v>4</v>
      </c>
      <c r="I35" s="389"/>
    </row>
    <row r="36" spans="1:9" x14ac:dyDescent="0.3">
      <c r="A36" s="591" t="s">
        <v>8513</v>
      </c>
      <c r="B36" s="592" t="s">
        <v>8514</v>
      </c>
      <c r="C36" s="593" t="s">
        <v>197</v>
      </c>
      <c r="D36" s="594">
        <v>31122024</v>
      </c>
      <c r="E36" s="594" t="s">
        <v>167</v>
      </c>
      <c r="F36" s="594" t="s">
        <v>8511</v>
      </c>
      <c r="G36" s="606">
        <v>6</v>
      </c>
      <c r="H36" s="382">
        <v>4</v>
      </c>
    </row>
    <row r="37" spans="1:9" x14ac:dyDescent="0.3">
      <c r="A37" s="591" t="s">
        <v>8515</v>
      </c>
      <c r="B37" s="592" t="s">
        <v>8516</v>
      </c>
      <c r="C37" s="593" t="s">
        <v>197</v>
      </c>
      <c r="D37" s="594">
        <v>31122024</v>
      </c>
      <c r="E37" s="594" t="s">
        <v>167</v>
      </c>
      <c r="F37" s="594" t="s">
        <v>8511</v>
      </c>
      <c r="G37" s="606">
        <v>6</v>
      </c>
      <c r="H37" s="308">
        <v>4</v>
      </c>
      <c r="I37" s="162"/>
    </row>
    <row r="38" spans="1:9" x14ac:dyDescent="0.3">
      <c r="A38" s="591" t="s">
        <v>8517</v>
      </c>
      <c r="B38" s="592" t="s">
        <v>8518</v>
      </c>
      <c r="C38" s="593" t="s">
        <v>197</v>
      </c>
      <c r="D38" s="594">
        <v>31122024</v>
      </c>
      <c r="E38" s="594" t="s">
        <v>167</v>
      </c>
      <c r="F38" s="594" t="s">
        <v>8511</v>
      </c>
      <c r="G38" s="606">
        <v>6</v>
      </c>
      <c r="H38" s="308">
        <v>4</v>
      </c>
      <c r="I38" s="162"/>
    </row>
    <row r="39" spans="1:9" x14ac:dyDescent="0.3">
      <c r="A39" s="591" t="s">
        <v>8519</v>
      </c>
      <c r="B39" s="592" t="s">
        <v>8520</v>
      </c>
      <c r="C39" s="593" t="s">
        <v>197</v>
      </c>
      <c r="D39" s="594">
        <v>31122024</v>
      </c>
      <c r="E39" s="594" t="s">
        <v>167</v>
      </c>
      <c r="F39" s="594" t="s">
        <v>8511</v>
      </c>
      <c r="G39" s="606">
        <v>6</v>
      </c>
      <c r="H39" s="382">
        <v>4</v>
      </c>
    </row>
    <row r="40" spans="1:9" x14ac:dyDescent="0.3">
      <c r="A40" s="591" t="s">
        <v>8521</v>
      </c>
      <c r="B40" s="592" t="s">
        <v>8522</v>
      </c>
      <c r="C40" s="593" t="s">
        <v>197</v>
      </c>
      <c r="D40" s="594">
        <v>31122024</v>
      </c>
      <c r="E40" s="594" t="s">
        <v>167</v>
      </c>
      <c r="F40" s="594" t="s">
        <v>8511</v>
      </c>
      <c r="G40" s="606">
        <v>6</v>
      </c>
      <c r="H40" s="382">
        <v>4</v>
      </c>
    </row>
    <row r="41" spans="1:9" x14ac:dyDescent="0.3">
      <c r="A41" s="591" t="s">
        <v>8523</v>
      </c>
      <c r="B41" s="592" t="s">
        <v>8524</v>
      </c>
      <c r="C41" s="593" t="s">
        <v>197</v>
      </c>
      <c r="D41" s="594">
        <v>31122024</v>
      </c>
      <c r="E41" s="594" t="s">
        <v>833</v>
      </c>
      <c r="F41" s="594" t="s">
        <v>8511</v>
      </c>
      <c r="G41" s="606">
        <v>6</v>
      </c>
      <c r="H41" s="308">
        <v>4</v>
      </c>
      <c r="I41" s="162"/>
    </row>
    <row r="42" spans="1:9" x14ac:dyDescent="0.3">
      <c r="A42" s="505" t="s">
        <v>8525</v>
      </c>
      <c r="B42" s="588" t="s">
        <v>8526</v>
      </c>
      <c r="C42" s="589" t="s">
        <v>197</v>
      </c>
      <c r="D42" s="590">
        <v>31122024</v>
      </c>
      <c r="E42" s="590" t="s">
        <v>167</v>
      </c>
      <c r="F42" s="590" t="s">
        <v>8523</v>
      </c>
      <c r="G42" s="382">
        <v>7</v>
      </c>
      <c r="H42" s="308">
        <v>4</v>
      </c>
      <c r="I42" s="162"/>
    </row>
    <row r="43" spans="1:9" x14ac:dyDescent="0.3">
      <c r="A43" s="505" t="s">
        <v>8527</v>
      </c>
      <c r="B43" s="588" t="s">
        <v>8528</v>
      </c>
      <c r="C43" s="589" t="s">
        <v>197</v>
      </c>
      <c r="D43" s="590">
        <v>31122024</v>
      </c>
      <c r="E43" s="590" t="s">
        <v>167</v>
      </c>
      <c r="F43" s="590" t="s">
        <v>8523</v>
      </c>
      <c r="G43" s="382">
        <v>7</v>
      </c>
      <c r="H43" s="308">
        <v>4</v>
      </c>
      <c r="I43" s="162"/>
    </row>
    <row r="44" spans="1:9" x14ac:dyDescent="0.3">
      <c r="A44" s="595" t="s">
        <v>8529</v>
      </c>
      <c r="B44" s="596" t="s">
        <v>8530</v>
      </c>
      <c r="C44" s="597" t="s">
        <v>197</v>
      </c>
      <c r="D44" s="598">
        <v>31122024</v>
      </c>
      <c r="E44" s="598" t="s">
        <v>833</v>
      </c>
      <c r="F44" s="598" t="s">
        <v>8450</v>
      </c>
      <c r="G44" s="605">
        <v>5</v>
      </c>
      <c r="H44" s="308">
        <v>4</v>
      </c>
      <c r="I44" s="162"/>
    </row>
    <row r="45" spans="1:9" x14ac:dyDescent="0.3">
      <c r="A45" s="591" t="s">
        <v>8531</v>
      </c>
      <c r="B45" s="592" t="s">
        <v>8532</v>
      </c>
      <c r="C45" s="593" t="s">
        <v>197</v>
      </c>
      <c r="D45" s="594">
        <v>31122024</v>
      </c>
      <c r="E45" s="594" t="s">
        <v>833</v>
      </c>
      <c r="F45" s="594" t="s">
        <v>8529</v>
      </c>
      <c r="G45" s="606">
        <v>6</v>
      </c>
      <c r="H45" s="382">
        <v>4</v>
      </c>
      <c r="I45" s="389"/>
    </row>
    <row r="46" spans="1:9" x14ac:dyDescent="0.3">
      <c r="A46" s="505" t="s">
        <v>8533</v>
      </c>
      <c r="B46" s="588" t="s">
        <v>3867</v>
      </c>
      <c r="C46" s="589" t="s">
        <v>197</v>
      </c>
      <c r="D46" s="590">
        <v>31122024</v>
      </c>
      <c r="E46" s="590" t="s">
        <v>167</v>
      </c>
      <c r="F46" s="590" t="s">
        <v>8531</v>
      </c>
      <c r="G46" s="382">
        <v>7</v>
      </c>
      <c r="H46" s="382">
        <v>4</v>
      </c>
      <c r="I46" s="389"/>
    </row>
    <row r="47" spans="1:9" x14ac:dyDescent="0.3">
      <c r="A47" s="505" t="s">
        <v>8534</v>
      </c>
      <c r="B47" s="588" t="s">
        <v>3879</v>
      </c>
      <c r="C47" s="589" t="s">
        <v>197</v>
      </c>
      <c r="D47" s="590">
        <v>31122024</v>
      </c>
      <c r="E47" s="590" t="s">
        <v>167</v>
      </c>
      <c r="F47" s="590" t="s">
        <v>8531</v>
      </c>
      <c r="G47" s="382">
        <v>7</v>
      </c>
      <c r="H47" s="382">
        <v>4</v>
      </c>
    </row>
    <row r="48" spans="1:9" x14ac:dyDescent="0.3">
      <c r="A48" s="505" t="s">
        <v>8535</v>
      </c>
      <c r="B48" s="588" t="s">
        <v>3853</v>
      </c>
      <c r="C48" s="589" t="s">
        <v>197</v>
      </c>
      <c r="D48" s="590">
        <v>31122024</v>
      </c>
      <c r="E48" s="590" t="s">
        <v>167</v>
      </c>
      <c r="F48" s="590" t="s">
        <v>8531</v>
      </c>
      <c r="G48" s="382">
        <v>7</v>
      </c>
      <c r="H48" s="382">
        <v>4</v>
      </c>
    </row>
    <row r="49" spans="1:9" x14ac:dyDescent="0.3">
      <c r="A49" s="505" t="s">
        <v>8536</v>
      </c>
      <c r="B49" s="588" t="s">
        <v>2973</v>
      </c>
      <c r="C49" s="589" t="s">
        <v>197</v>
      </c>
      <c r="D49" s="590">
        <v>31122024</v>
      </c>
      <c r="E49" s="590" t="s">
        <v>167</v>
      </c>
      <c r="F49" s="590" t="s">
        <v>8531</v>
      </c>
      <c r="G49" s="382">
        <v>7</v>
      </c>
      <c r="H49" s="308">
        <v>4</v>
      </c>
      <c r="I49" s="162"/>
    </row>
    <row r="50" spans="1:9" x14ac:dyDescent="0.3">
      <c r="A50" s="591" t="s">
        <v>8537</v>
      </c>
      <c r="B50" s="592" t="s">
        <v>8538</v>
      </c>
      <c r="C50" s="593" t="s">
        <v>197</v>
      </c>
      <c r="D50" s="594">
        <v>31122024</v>
      </c>
      <c r="E50" s="594" t="s">
        <v>167</v>
      </c>
      <c r="F50" s="594" t="s">
        <v>8529</v>
      </c>
      <c r="G50" s="606">
        <v>6</v>
      </c>
      <c r="H50" s="308">
        <v>4</v>
      </c>
      <c r="I50" s="162"/>
    </row>
    <row r="51" spans="1:9" x14ac:dyDescent="0.3">
      <c r="A51" s="591" t="s">
        <v>8539</v>
      </c>
      <c r="B51" s="592" t="s">
        <v>8540</v>
      </c>
      <c r="C51" s="593" t="s">
        <v>197</v>
      </c>
      <c r="D51" s="594">
        <v>31122024</v>
      </c>
      <c r="E51" s="594" t="s">
        <v>167</v>
      </c>
      <c r="F51" s="594" t="s">
        <v>8529</v>
      </c>
      <c r="G51" s="606">
        <v>6</v>
      </c>
      <c r="H51" s="308">
        <v>4</v>
      </c>
      <c r="I51" s="162"/>
    </row>
    <row r="52" spans="1:9" x14ac:dyDescent="0.3">
      <c r="A52" s="595" t="s">
        <v>8541</v>
      </c>
      <c r="B52" s="596" t="s">
        <v>8542</v>
      </c>
      <c r="C52" s="597" t="s">
        <v>197</v>
      </c>
      <c r="D52" s="598">
        <v>31122024</v>
      </c>
      <c r="E52" s="598" t="s">
        <v>833</v>
      </c>
      <c r="F52" s="598" t="s">
        <v>8450</v>
      </c>
      <c r="G52" s="605">
        <v>5</v>
      </c>
      <c r="H52" s="382">
        <v>4</v>
      </c>
      <c r="I52" s="389"/>
    </row>
    <row r="53" spans="1:9" x14ac:dyDescent="0.3">
      <c r="A53" s="591" t="s">
        <v>8543</v>
      </c>
      <c r="B53" s="592" t="s">
        <v>8544</v>
      </c>
      <c r="C53" s="593" t="s">
        <v>197</v>
      </c>
      <c r="D53" s="594">
        <v>31122024</v>
      </c>
      <c r="E53" s="594" t="s">
        <v>833</v>
      </c>
      <c r="F53" s="594" t="s">
        <v>8541</v>
      </c>
      <c r="G53" s="606">
        <v>6</v>
      </c>
      <c r="H53" s="382">
        <v>4</v>
      </c>
      <c r="I53" s="389"/>
    </row>
    <row r="54" spans="1:9" x14ac:dyDescent="0.3">
      <c r="A54" s="505" t="s">
        <v>8545</v>
      </c>
      <c r="B54" s="588" t="s">
        <v>8546</v>
      </c>
      <c r="C54" s="589" t="s">
        <v>197</v>
      </c>
      <c r="D54" s="590">
        <v>31122024</v>
      </c>
      <c r="E54" s="590" t="s">
        <v>167</v>
      </c>
      <c r="F54" s="590" t="s">
        <v>8543</v>
      </c>
      <c r="G54" s="382">
        <v>7</v>
      </c>
      <c r="H54" s="382">
        <v>4</v>
      </c>
    </row>
    <row r="55" spans="1:9" x14ac:dyDescent="0.3">
      <c r="A55" s="505" t="s">
        <v>8547</v>
      </c>
      <c r="B55" s="588" t="s">
        <v>8548</v>
      </c>
      <c r="C55" s="589" t="s">
        <v>197</v>
      </c>
      <c r="D55" s="590">
        <v>31122024</v>
      </c>
      <c r="E55" s="590" t="s">
        <v>167</v>
      </c>
      <c r="F55" s="590" t="s">
        <v>8543</v>
      </c>
      <c r="G55" s="382">
        <v>7</v>
      </c>
      <c r="H55" s="382">
        <v>4</v>
      </c>
      <c r="I55" s="389"/>
    </row>
    <row r="56" spans="1:9" x14ac:dyDescent="0.3">
      <c r="A56" s="505" t="s">
        <v>8549</v>
      </c>
      <c r="B56" s="588" t="s">
        <v>8550</v>
      </c>
      <c r="C56" s="589" t="s">
        <v>197</v>
      </c>
      <c r="D56" s="590">
        <v>31122024</v>
      </c>
      <c r="E56" s="590" t="s">
        <v>167</v>
      </c>
      <c r="F56" s="590" t="s">
        <v>8543</v>
      </c>
      <c r="G56" s="382">
        <v>7</v>
      </c>
      <c r="H56" s="382">
        <v>4</v>
      </c>
      <c r="I56" s="389"/>
    </row>
    <row r="57" spans="1:9" x14ac:dyDescent="0.3">
      <c r="A57" s="591" t="s">
        <v>8551</v>
      </c>
      <c r="B57" s="592" t="s">
        <v>8552</v>
      </c>
      <c r="C57" s="593" t="s">
        <v>197</v>
      </c>
      <c r="D57" s="594">
        <v>31122024</v>
      </c>
      <c r="E57" s="594" t="s">
        <v>167</v>
      </c>
      <c r="F57" s="594" t="s">
        <v>8541</v>
      </c>
      <c r="G57" s="606">
        <v>6</v>
      </c>
      <c r="H57" s="382">
        <v>4</v>
      </c>
      <c r="I57" s="389"/>
    </row>
    <row r="58" spans="1:9" x14ac:dyDescent="0.3">
      <c r="A58" s="591" t="s">
        <v>8553</v>
      </c>
      <c r="B58" s="592" t="s">
        <v>8554</v>
      </c>
      <c r="C58" s="593" t="s">
        <v>197</v>
      </c>
      <c r="D58" s="594">
        <v>31122024</v>
      </c>
      <c r="E58" s="594" t="s">
        <v>167</v>
      </c>
      <c r="F58" s="594" t="s">
        <v>8541</v>
      </c>
      <c r="G58" s="606">
        <v>6</v>
      </c>
      <c r="H58" s="382">
        <v>4</v>
      </c>
      <c r="I58" s="389"/>
    </row>
    <row r="59" spans="1:9" ht="26" x14ac:dyDescent="0.3">
      <c r="A59" s="595" t="s">
        <v>8555</v>
      </c>
      <c r="B59" s="596" t="s">
        <v>8556</v>
      </c>
      <c r="C59" s="597" t="s">
        <v>197</v>
      </c>
      <c r="D59" s="598">
        <v>31122024</v>
      </c>
      <c r="E59" s="598" t="s">
        <v>833</v>
      </c>
      <c r="F59" s="598" t="s">
        <v>8450</v>
      </c>
      <c r="G59" s="605">
        <v>5</v>
      </c>
      <c r="H59" s="382">
        <v>4</v>
      </c>
      <c r="I59" s="389"/>
    </row>
    <row r="60" spans="1:9" x14ac:dyDescent="0.3">
      <c r="A60" s="591" t="s">
        <v>8557</v>
      </c>
      <c r="B60" s="592" t="s">
        <v>8558</v>
      </c>
      <c r="C60" s="593" t="s">
        <v>197</v>
      </c>
      <c r="D60" s="594">
        <v>31122024</v>
      </c>
      <c r="E60" s="594" t="s">
        <v>167</v>
      </c>
      <c r="F60" s="594" t="s">
        <v>8555</v>
      </c>
      <c r="G60" s="606">
        <v>6</v>
      </c>
      <c r="H60" s="382">
        <v>4</v>
      </c>
      <c r="I60" s="389"/>
    </row>
    <row r="61" spans="1:9" x14ac:dyDescent="0.3">
      <c r="A61" s="591" t="s">
        <v>8559</v>
      </c>
      <c r="B61" s="592" t="s">
        <v>8560</v>
      </c>
      <c r="C61" s="593" t="s">
        <v>197</v>
      </c>
      <c r="D61" s="594">
        <v>31122024</v>
      </c>
      <c r="E61" s="594" t="s">
        <v>167</v>
      </c>
      <c r="F61" s="594" t="s">
        <v>8555</v>
      </c>
      <c r="G61" s="606">
        <v>6</v>
      </c>
      <c r="H61" s="382">
        <v>4</v>
      </c>
      <c r="I61" s="389"/>
    </row>
    <row r="62" spans="1:9" x14ac:dyDescent="0.3">
      <c r="A62" s="591" t="s">
        <v>8561</v>
      </c>
      <c r="B62" s="592" t="s">
        <v>8562</v>
      </c>
      <c r="C62" s="593" t="s">
        <v>197</v>
      </c>
      <c r="D62" s="594">
        <v>31122024</v>
      </c>
      <c r="E62" s="594" t="s">
        <v>167</v>
      </c>
      <c r="F62" s="594" t="s">
        <v>8555</v>
      </c>
      <c r="G62" s="606">
        <v>6</v>
      </c>
      <c r="H62" s="382">
        <v>4</v>
      </c>
      <c r="I62" s="389"/>
    </row>
    <row r="63" spans="1:9" x14ac:dyDescent="0.3">
      <c r="A63" s="591" t="s">
        <v>8563</v>
      </c>
      <c r="B63" s="592" t="s">
        <v>8564</v>
      </c>
      <c r="C63" s="593" t="s">
        <v>197</v>
      </c>
      <c r="D63" s="594">
        <v>31122024</v>
      </c>
      <c r="E63" s="594" t="s">
        <v>167</v>
      </c>
      <c r="F63" s="594" t="s">
        <v>8555</v>
      </c>
      <c r="G63" s="606">
        <v>6</v>
      </c>
      <c r="H63" s="382">
        <v>4</v>
      </c>
      <c r="I63" s="389"/>
    </row>
    <row r="64" spans="1:9" x14ac:dyDescent="0.3">
      <c r="A64" s="591" t="s">
        <v>8565</v>
      </c>
      <c r="B64" s="592" t="s">
        <v>8566</v>
      </c>
      <c r="C64" s="593" t="s">
        <v>197</v>
      </c>
      <c r="D64" s="594">
        <v>31122024</v>
      </c>
      <c r="E64" s="594" t="s">
        <v>167</v>
      </c>
      <c r="F64" s="594" t="s">
        <v>8555</v>
      </c>
      <c r="G64" s="606">
        <v>6</v>
      </c>
      <c r="H64" s="382">
        <v>4</v>
      </c>
      <c r="I64" s="389"/>
    </row>
    <row r="65" spans="1:9" x14ac:dyDescent="0.3">
      <c r="A65" s="591" t="s">
        <v>8567</v>
      </c>
      <c r="B65" s="592" t="s">
        <v>8568</v>
      </c>
      <c r="C65" s="593" t="s">
        <v>197</v>
      </c>
      <c r="D65" s="594">
        <v>31122024</v>
      </c>
      <c r="E65" s="594" t="s">
        <v>167</v>
      </c>
      <c r="F65" s="594" t="s">
        <v>8555</v>
      </c>
      <c r="G65" s="606">
        <v>6</v>
      </c>
      <c r="H65" s="382">
        <v>4</v>
      </c>
      <c r="I65" s="389"/>
    </row>
    <row r="66" spans="1:9" x14ac:dyDescent="0.3">
      <c r="A66" s="591" t="s">
        <v>8569</v>
      </c>
      <c r="B66" s="592" t="s">
        <v>8570</v>
      </c>
      <c r="C66" s="593" t="s">
        <v>197</v>
      </c>
      <c r="D66" s="594">
        <v>31122024</v>
      </c>
      <c r="E66" s="594" t="s">
        <v>167</v>
      </c>
      <c r="F66" s="594" t="s">
        <v>8555</v>
      </c>
      <c r="G66" s="606">
        <v>6</v>
      </c>
      <c r="H66" s="382">
        <v>4</v>
      </c>
      <c r="I66" s="389"/>
    </row>
    <row r="67" spans="1:9" x14ac:dyDescent="0.3">
      <c r="A67" s="591" t="s">
        <v>8571</v>
      </c>
      <c r="B67" s="592" t="s">
        <v>8572</v>
      </c>
      <c r="C67" s="593" t="s">
        <v>197</v>
      </c>
      <c r="D67" s="594">
        <v>31122024</v>
      </c>
      <c r="E67" s="594" t="s">
        <v>167</v>
      </c>
      <c r="F67" s="594" t="s">
        <v>8555</v>
      </c>
      <c r="G67" s="606">
        <v>6</v>
      </c>
      <c r="H67" s="382">
        <v>4</v>
      </c>
      <c r="I67" s="389"/>
    </row>
    <row r="68" spans="1:9" x14ac:dyDescent="0.3">
      <c r="A68" s="591" t="s">
        <v>8573</v>
      </c>
      <c r="B68" s="592" t="s">
        <v>8574</v>
      </c>
      <c r="C68" s="593" t="s">
        <v>197</v>
      </c>
      <c r="D68" s="594">
        <v>31122024</v>
      </c>
      <c r="E68" s="594" t="s">
        <v>167</v>
      </c>
      <c r="F68" s="594" t="s">
        <v>8555</v>
      </c>
      <c r="G68" s="606">
        <v>6</v>
      </c>
      <c r="H68" s="382">
        <v>4</v>
      </c>
      <c r="I68" s="389"/>
    </row>
    <row r="69" spans="1:9" x14ac:dyDescent="0.3">
      <c r="A69" s="591" t="s">
        <v>8575</v>
      </c>
      <c r="B69" s="592" t="s">
        <v>8576</v>
      </c>
      <c r="C69" s="593" t="s">
        <v>197</v>
      </c>
      <c r="D69" s="594">
        <v>31122024</v>
      </c>
      <c r="E69" s="594" t="s">
        <v>167</v>
      </c>
      <c r="F69" s="594" t="s">
        <v>8555</v>
      </c>
      <c r="G69" s="606">
        <v>6</v>
      </c>
      <c r="H69" s="382">
        <v>4</v>
      </c>
    </row>
    <row r="70" spans="1:9" x14ac:dyDescent="0.3">
      <c r="A70" s="591" t="s">
        <v>8577</v>
      </c>
      <c r="B70" s="592" t="s">
        <v>8578</v>
      </c>
      <c r="C70" s="593" t="s">
        <v>197</v>
      </c>
      <c r="D70" s="594">
        <v>31122024</v>
      </c>
      <c r="E70" s="594" t="s">
        <v>167</v>
      </c>
      <c r="F70" s="594" t="s">
        <v>8555</v>
      </c>
      <c r="G70" s="606">
        <v>6</v>
      </c>
      <c r="H70" s="308">
        <v>4</v>
      </c>
      <c r="I70" s="162"/>
    </row>
    <row r="71" spans="1:9" x14ac:dyDescent="0.3">
      <c r="A71" s="591" t="s">
        <v>8579</v>
      </c>
      <c r="B71" s="592" t="s">
        <v>8580</v>
      </c>
      <c r="C71" s="593" t="s">
        <v>197</v>
      </c>
      <c r="D71" s="594">
        <v>31122024</v>
      </c>
      <c r="E71" s="594" t="s">
        <v>167</v>
      </c>
      <c r="F71" s="594" t="s">
        <v>8555</v>
      </c>
      <c r="G71" s="606">
        <v>6</v>
      </c>
      <c r="H71" s="308">
        <v>4</v>
      </c>
      <c r="I71" s="162"/>
    </row>
    <row r="72" spans="1:9" x14ac:dyDescent="0.3">
      <c r="A72" s="591" t="s">
        <v>8581</v>
      </c>
      <c r="B72" s="592" t="s">
        <v>8582</v>
      </c>
      <c r="C72" s="593" t="s">
        <v>197</v>
      </c>
      <c r="D72" s="594">
        <v>31122024</v>
      </c>
      <c r="E72" s="594" t="s">
        <v>167</v>
      </c>
      <c r="F72" s="594" t="s">
        <v>8555</v>
      </c>
      <c r="G72" s="606">
        <v>6</v>
      </c>
      <c r="H72" s="308">
        <v>4</v>
      </c>
      <c r="I72" s="162"/>
    </row>
    <row r="73" spans="1:9" x14ac:dyDescent="0.3">
      <c r="A73" s="591" t="s">
        <v>8583</v>
      </c>
      <c r="B73" s="592" t="s">
        <v>8584</v>
      </c>
      <c r="C73" s="593" t="s">
        <v>197</v>
      </c>
      <c r="D73" s="594">
        <v>31122024</v>
      </c>
      <c r="E73" s="594" t="s">
        <v>167</v>
      </c>
      <c r="F73" s="594" t="s">
        <v>8555</v>
      </c>
      <c r="G73" s="606">
        <v>6</v>
      </c>
      <c r="H73" s="308">
        <v>4</v>
      </c>
      <c r="I73" s="162"/>
    </row>
    <row r="74" spans="1:9" x14ac:dyDescent="0.3">
      <c r="A74" s="591" t="s">
        <v>8585</v>
      </c>
      <c r="B74" s="592" t="s">
        <v>8586</v>
      </c>
      <c r="C74" s="593" t="s">
        <v>197</v>
      </c>
      <c r="D74" s="594">
        <v>31122024</v>
      </c>
      <c r="E74" s="594" t="s">
        <v>833</v>
      </c>
      <c r="F74" s="594" t="s">
        <v>8555</v>
      </c>
      <c r="G74" s="606">
        <v>6</v>
      </c>
      <c r="H74" s="308">
        <v>4</v>
      </c>
      <c r="I74" s="162"/>
    </row>
    <row r="75" spans="1:9" x14ac:dyDescent="0.3">
      <c r="A75" s="505" t="s">
        <v>8587</v>
      </c>
      <c r="B75" s="588" t="s">
        <v>8588</v>
      </c>
      <c r="C75" s="589" t="s">
        <v>197</v>
      </c>
      <c r="D75" s="590">
        <v>31122024</v>
      </c>
      <c r="E75" s="590" t="s">
        <v>167</v>
      </c>
      <c r="F75" s="590" t="s">
        <v>8585</v>
      </c>
      <c r="G75" s="382">
        <v>7</v>
      </c>
      <c r="H75" s="308">
        <v>4</v>
      </c>
      <c r="I75" s="162"/>
    </row>
    <row r="76" spans="1:9" x14ac:dyDescent="0.3">
      <c r="A76" s="505" t="s">
        <v>8589</v>
      </c>
      <c r="B76" s="588" t="s">
        <v>8590</v>
      </c>
      <c r="C76" s="589" t="s">
        <v>197</v>
      </c>
      <c r="D76" s="590">
        <v>31122024</v>
      </c>
      <c r="E76" s="590" t="s">
        <v>167</v>
      </c>
      <c r="F76" s="590" t="s">
        <v>8585</v>
      </c>
      <c r="G76" s="382">
        <v>7</v>
      </c>
      <c r="H76" s="308">
        <v>4</v>
      </c>
      <c r="I76" s="162"/>
    </row>
    <row r="77" spans="1:9" x14ac:dyDescent="0.3">
      <c r="A77" s="505" t="s">
        <v>8591</v>
      </c>
      <c r="B77" s="588" t="s">
        <v>8592</v>
      </c>
      <c r="C77" s="589" t="s">
        <v>197</v>
      </c>
      <c r="D77" s="590">
        <v>31122024</v>
      </c>
      <c r="E77" s="590" t="s">
        <v>167</v>
      </c>
      <c r="F77" s="590" t="s">
        <v>8585</v>
      </c>
      <c r="G77" s="382">
        <v>7</v>
      </c>
      <c r="H77" s="308">
        <v>4</v>
      </c>
      <c r="I77" s="162"/>
    </row>
    <row r="78" spans="1:9" x14ac:dyDescent="0.3">
      <c r="A78" s="505" t="s">
        <v>8593</v>
      </c>
      <c r="B78" s="588" t="s">
        <v>8594</v>
      </c>
      <c r="C78" s="589" t="s">
        <v>197</v>
      </c>
      <c r="D78" s="590">
        <v>31122024</v>
      </c>
      <c r="E78" s="590" t="s">
        <v>167</v>
      </c>
      <c r="F78" s="590" t="s">
        <v>8585</v>
      </c>
      <c r="G78" s="382">
        <v>7</v>
      </c>
      <c r="H78" s="308">
        <v>4</v>
      </c>
      <c r="I78" s="162"/>
    </row>
    <row r="79" spans="1:9" x14ac:dyDescent="0.3">
      <c r="A79" s="505" t="s">
        <v>8595</v>
      </c>
      <c r="B79" s="588" t="s">
        <v>8596</v>
      </c>
      <c r="C79" s="589" t="s">
        <v>197</v>
      </c>
      <c r="D79" s="590">
        <v>31122024</v>
      </c>
      <c r="E79" s="590" t="s">
        <v>167</v>
      </c>
      <c r="F79" s="590" t="s">
        <v>8585</v>
      </c>
      <c r="G79" s="382">
        <v>7</v>
      </c>
      <c r="H79" s="308">
        <v>4</v>
      </c>
      <c r="I79" s="162"/>
    </row>
    <row r="80" spans="1:9" x14ac:dyDescent="0.3">
      <c r="A80" s="505" t="s">
        <v>8597</v>
      </c>
      <c r="B80" s="588" t="s">
        <v>8598</v>
      </c>
      <c r="C80" s="589" t="s">
        <v>197</v>
      </c>
      <c r="D80" s="590">
        <v>31122024</v>
      </c>
      <c r="E80" s="590" t="s">
        <v>167</v>
      </c>
      <c r="F80" s="590" t="s">
        <v>8585</v>
      </c>
      <c r="G80" s="382">
        <v>7</v>
      </c>
      <c r="H80" s="308">
        <v>4</v>
      </c>
      <c r="I80" s="162"/>
    </row>
    <row r="81" spans="1:9" x14ac:dyDescent="0.3">
      <c r="A81" s="505" t="s">
        <v>8599</v>
      </c>
      <c r="B81" s="588" t="s">
        <v>8600</v>
      </c>
      <c r="C81" s="589" t="s">
        <v>197</v>
      </c>
      <c r="D81" s="590">
        <v>31122024</v>
      </c>
      <c r="E81" s="590" t="s">
        <v>167</v>
      </c>
      <c r="F81" s="590" t="s">
        <v>8585</v>
      </c>
      <c r="G81" s="382">
        <v>7</v>
      </c>
      <c r="H81" s="308">
        <v>4</v>
      </c>
      <c r="I81" s="162"/>
    </row>
    <row r="82" spans="1:9" x14ac:dyDescent="0.3">
      <c r="A82" s="505" t="s">
        <v>8601</v>
      </c>
      <c r="B82" s="588" t="s">
        <v>8602</v>
      </c>
      <c r="C82" s="589" t="s">
        <v>197</v>
      </c>
      <c r="D82" s="590">
        <v>31122024</v>
      </c>
      <c r="E82" s="590" t="s">
        <v>167</v>
      </c>
      <c r="F82" s="590" t="s">
        <v>8585</v>
      </c>
      <c r="G82" s="382">
        <v>7</v>
      </c>
      <c r="H82" s="308">
        <v>4</v>
      </c>
      <c r="I82" s="162"/>
    </row>
    <row r="83" spans="1:9" x14ac:dyDescent="0.3">
      <c r="A83" s="505" t="s">
        <v>8603</v>
      </c>
      <c r="B83" s="588" t="s">
        <v>8604</v>
      </c>
      <c r="C83" s="589" t="s">
        <v>197</v>
      </c>
      <c r="D83" s="590">
        <v>31122024</v>
      </c>
      <c r="E83" s="590" t="s">
        <v>167</v>
      </c>
      <c r="F83" s="590" t="s">
        <v>8585</v>
      </c>
      <c r="G83" s="382">
        <v>7</v>
      </c>
      <c r="H83" s="308">
        <v>4</v>
      </c>
      <c r="I83" s="162"/>
    </row>
    <row r="84" spans="1:9" x14ac:dyDescent="0.3">
      <c r="A84" s="505" t="s">
        <v>8605</v>
      </c>
      <c r="B84" s="588" t="s">
        <v>8606</v>
      </c>
      <c r="C84" s="589" t="s">
        <v>197</v>
      </c>
      <c r="D84" s="590">
        <v>31122024</v>
      </c>
      <c r="E84" s="590" t="s">
        <v>167</v>
      </c>
      <c r="F84" s="590" t="s">
        <v>8585</v>
      </c>
      <c r="G84" s="382">
        <v>7</v>
      </c>
      <c r="H84" s="308">
        <v>4</v>
      </c>
      <c r="I84" s="162"/>
    </row>
    <row r="85" spans="1:9" x14ac:dyDescent="0.3">
      <c r="A85" s="505" t="s">
        <v>8607</v>
      </c>
      <c r="B85" s="588" t="s">
        <v>8608</v>
      </c>
      <c r="C85" s="589" t="s">
        <v>197</v>
      </c>
      <c r="D85" s="590">
        <v>31122024</v>
      </c>
      <c r="E85" s="590" t="s">
        <v>167</v>
      </c>
      <c r="F85" s="590" t="s">
        <v>8585</v>
      </c>
      <c r="G85" s="382">
        <v>7</v>
      </c>
      <c r="H85" s="308">
        <v>4</v>
      </c>
      <c r="I85" s="162"/>
    </row>
    <row r="86" spans="1:9" x14ac:dyDescent="0.3">
      <c r="A86" s="505" t="s">
        <v>8609</v>
      </c>
      <c r="B86" s="588" t="s">
        <v>8610</v>
      </c>
      <c r="C86" s="589" t="s">
        <v>197</v>
      </c>
      <c r="D86" s="590">
        <v>31122024</v>
      </c>
      <c r="E86" s="590" t="s">
        <v>167</v>
      </c>
      <c r="F86" s="590" t="s">
        <v>8585</v>
      </c>
      <c r="G86" s="382">
        <v>7</v>
      </c>
      <c r="H86" s="308">
        <v>4</v>
      </c>
      <c r="I86" s="162"/>
    </row>
    <row r="87" spans="1:9" x14ac:dyDescent="0.3">
      <c r="A87" s="505" t="s">
        <v>8611</v>
      </c>
      <c r="B87" s="588" t="s">
        <v>8612</v>
      </c>
      <c r="C87" s="589" t="s">
        <v>197</v>
      </c>
      <c r="D87" s="590">
        <v>31122024</v>
      </c>
      <c r="E87" s="590" t="s">
        <v>167</v>
      </c>
      <c r="F87" s="590" t="s">
        <v>8585</v>
      </c>
      <c r="G87" s="382">
        <v>7</v>
      </c>
      <c r="H87" s="308">
        <v>4</v>
      </c>
      <c r="I87" s="162"/>
    </row>
    <row r="88" spans="1:9" x14ac:dyDescent="0.3">
      <c r="A88" s="505" t="s">
        <v>8613</v>
      </c>
      <c r="B88" s="588" t="s">
        <v>8614</v>
      </c>
      <c r="C88" s="589" t="s">
        <v>197</v>
      </c>
      <c r="D88" s="590">
        <v>31122024</v>
      </c>
      <c r="E88" s="590" t="s">
        <v>167</v>
      </c>
      <c r="F88" s="590" t="s">
        <v>8585</v>
      </c>
      <c r="G88" s="382">
        <v>7</v>
      </c>
      <c r="H88" s="308">
        <v>4</v>
      </c>
      <c r="I88" s="162"/>
    </row>
    <row r="89" spans="1:9" x14ac:dyDescent="0.3">
      <c r="A89" s="505" t="s">
        <v>8615</v>
      </c>
      <c r="B89" s="588" t="s">
        <v>8616</v>
      </c>
      <c r="C89" s="589" t="s">
        <v>197</v>
      </c>
      <c r="D89" s="590">
        <v>31122024</v>
      </c>
      <c r="E89" s="590" t="s">
        <v>167</v>
      </c>
      <c r="F89" s="590" t="s">
        <v>8585</v>
      </c>
      <c r="G89" s="382">
        <v>7</v>
      </c>
      <c r="H89" s="308">
        <v>4</v>
      </c>
      <c r="I89" s="162"/>
    </row>
    <row r="90" spans="1:9" x14ac:dyDescent="0.3">
      <c r="A90" s="505" t="s">
        <v>8617</v>
      </c>
      <c r="B90" s="588" t="s">
        <v>8618</v>
      </c>
      <c r="C90" s="589" t="s">
        <v>197</v>
      </c>
      <c r="D90" s="590">
        <v>31122024</v>
      </c>
      <c r="E90" s="590" t="s">
        <v>167</v>
      </c>
      <c r="F90" s="590" t="s">
        <v>8585</v>
      </c>
      <c r="G90" s="382">
        <v>7</v>
      </c>
      <c r="H90" s="308">
        <v>4</v>
      </c>
      <c r="I90" s="162"/>
    </row>
    <row r="91" spans="1:9" x14ac:dyDescent="0.3">
      <c r="A91" s="505" t="s">
        <v>8619</v>
      </c>
      <c r="B91" s="588" t="s">
        <v>8620</v>
      </c>
      <c r="C91" s="589" t="s">
        <v>197</v>
      </c>
      <c r="D91" s="590">
        <v>31122024</v>
      </c>
      <c r="E91" s="590" t="s">
        <v>167</v>
      </c>
      <c r="F91" s="590" t="s">
        <v>8585</v>
      </c>
      <c r="G91" s="382">
        <v>7</v>
      </c>
      <c r="H91" s="308">
        <v>4</v>
      </c>
      <c r="I91" s="162"/>
    </row>
    <row r="92" spans="1:9" x14ac:dyDescent="0.3">
      <c r="A92" s="505" t="s">
        <v>8621</v>
      </c>
      <c r="B92" s="588" t="s">
        <v>8622</v>
      </c>
      <c r="C92" s="589" t="s">
        <v>197</v>
      </c>
      <c r="D92" s="590">
        <v>31122024</v>
      </c>
      <c r="E92" s="590" t="s">
        <v>167</v>
      </c>
      <c r="F92" s="590" t="s">
        <v>8585</v>
      </c>
      <c r="G92" s="382">
        <v>7</v>
      </c>
      <c r="H92" s="308">
        <v>4</v>
      </c>
      <c r="I92" s="162"/>
    </row>
    <row r="93" spans="1:9" x14ac:dyDescent="0.3">
      <c r="A93" s="505" t="s">
        <v>8623</v>
      </c>
      <c r="B93" s="588" t="s">
        <v>8624</v>
      </c>
      <c r="C93" s="589" t="s">
        <v>197</v>
      </c>
      <c r="D93" s="590">
        <v>31122024</v>
      </c>
      <c r="E93" s="590" t="s">
        <v>167</v>
      </c>
      <c r="F93" s="590" t="s">
        <v>8585</v>
      </c>
      <c r="G93" s="382">
        <v>7</v>
      </c>
      <c r="H93" s="308">
        <v>4</v>
      </c>
      <c r="I93" s="162"/>
    </row>
    <row r="94" spans="1:9" x14ac:dyDescent="0.3">
      <c r="A94" s="505" t="s">
        <v>8625</v>
      </c>
      <c r="B94" s="588" t="s">
        <v>8626</v>
      </c>
      <c r="C94" s="589" t="s">
        <v>197</v>
      </c>
      <c r="D94" s="590">
        <v>31122024</v>
      </c>
      <c r="E94" s="590" t="s">
        <v>167</v>
      </c>
      <c r="F94" s="590" t="s">
        <v>8585</v>
      </c>
      <c r="G94" s="382">
        <v>7</v>
      </c>
      <c r="H94" s="308">
        <v>4</v>
      </c>
      <c r="I94" s="162"/>
    </row>
    <row r="95" spans="1:9" ht="26" x14ac:dyDescent="0.3">
      <c r="A95" s="505" t="s">
        <v>8627</v>
      </c>
      <c r="B95" s="588" t="s">
        <v>8628</v>
      </c>
      <c r="C95" s="589" t="s">
        <v>197</v>
      </c>
      <c r="D95" s="590">
        <v>31122024</v>
      </c>
      <c r="E95" s="590" t="s">
        <v>167</v>
      </c>
      <c r="F95" s="590" t="s">
        <v>8585</v>
      </c>
      <c r="G95" s="382">
        <v>7</v>
      </c>
      <c r="H95" s="308">
        <v>4</v>
      </c>
      <c r="I95" s="162"/>
    </row>
    <row r="96" spans="1:9" ht="26" x14ac:dyDescent="0.3">
      <c r="A96" s="505" t="s">
        <v>8629</v>
      </c>
      <c r="B96" s="588" t="s">
        <v>8630</v>
      </c>
      <c r="C96" s="589" t="s">
        <v>197</v>
      </c>
      <c r="D96" s="590">
        <v>31122024</v>
      </c>
      <c r="E96" s="590" t="s">
        <v>167</v>
      </c>
      <c r="F96" s="590" t="s">
        <v>8585</v>
      </c>
      <c r="G96" s="382">
        <v>7</v>
      </c>
      <c r="H96" s="308">
        <v>4</v>
      </c>
      <c r="I96" s="162"/>
    </row>
    <row r="97" spans="1:9" x14ac:dyDescent="0.3">
      <c r="A97" s="505" t="s">
        <v>8631</v>
      </c>
      <c r="B97" s="588" t="s">
        <v>8632</v>
      </c>
      <c r="C97" s="589" t="s">
        <v>197</v>
      </c>
      <c r="D97" s="590">
        <v>31122024</v>
      </c>
      <c r="E97" s="590" t="s">
        <v>167</v>
      </c>
      <c r="F97" s="590" t="s">
        <v>8585</v>
      </c>
      <c r="G97" s="382">
        <v>7</v>
      </c>
      <c r="H97" s="308">
        <v>4</v>
      </c>
      <c r="I97" s="162"/>
    </row>
    <row r="98" spans="1:9" x14ac:dyDescent="0.3">
      <c r="A98" s="505" t="s">
        <v>8633</v>
      </c>
      <c r="B98" s="588" t="s">
        <v>8634</v>
      </c>
      <c r="C98" s="589" t="s">
        <v>197</v>
      </c>
      <c r="D98" s="590">
        <v>31122024</v>
      </c>
      <c r="E98" s="590" t="s">
        <v>167</v>
      </c>
      <c r="F98" s="590" t="s">
        <v>8585</v>
      </c>
      <c r="G98" s="382">
        <v>7</v>
      </c>
      <c r="H98" s="308">
        <v>4</v>
      </c>
      <c r="I98" s="162"/>
    </row>
    <row r="99" spans="1:9" x14ac:dyDescent="0.3">
      <c r="A99" s="505" t="s">
        <v>8635</v>
      </c>
      <c r="B99" s="588" t="s">
        <v>8636</v>
      </c>
      <c r="C99" s="589" t="s">
        <v>197</v>
      </c>
      <c r="D99" s="590">
        <v>31122024</v>
      </c>
      <c r="E99" s="590" t="s">
        <v>167</v>
      </c>
      <c r="F99" s="590" t="s">
        <v>8585</v>
      </c>
      <c r="G99" s="382">
        <v>7</v>
      </c>
      <c r="H99" s="308">
        <v>4</v>
      </c>
      <c r="I99" s="162"/>
    </row>
    <row r="100" spans="1:9" x14ac:dyDescent="0.3">
      <c r="A100" s="505" t="s">
        <v>8637</v>
      </c>
      <c r="B100" s="588" t="s">
        <v>8638</v>
      </c>
      <c r="C100" s="589" t="s">
        <v>197</v>
      </c>
      <c r="D100" s="590">
        <v>31122024</v>
      </c>
      <c r="E100" s="590" t="s">
        <v>167</v>
      </c>
      <c r="F100" s="590" t="s">
        <v>8585</v>
      </c>
      <c r="G100" s="382">
        <v>7</v>
      </c>
      <c r="H100" s="308">
        <v>4</v>
      </c>
      <c r="I100" s="162"/>
    </row>
    <row r="101" spans="1:9" x14ac:dyDescent="0.3">
      <c r="A101" s="505" t="s">
        <v>8639</v>
      </c>
      <c r="B101" s="588" t="s">
        <v>8640</v>
      </c>
      <c r="C101" s="589" t="s">
        <v>197</v>
      </c>
      <c r="D101" s="590">
        <v>31122024</v>
      </c>
      <c r="E101" s="590" t="s">
        <v>167</v>
      </c>
      <c r="F101" s="590" t="s">
        <v>8585</v>
      </c>
      <c r="G101" s="382">
        <v>7</v>
      </c>
      <c r="H101" s="382">
        <v>4</v>
      </c>
    </row>
    <row r="102" spans="1:9" x14ac:dyDescent="0.3">
      <c r="A102" s="505" t="s">
        <v>8641</v>
      </c>
      <c r="B102" s="588" t="s">
        <v>8642</v>
      </c>
      <c r="C102" s="589" t="s">
        <v>197</v>
      </c>
      <c r="D102" s="590">
        <v>31122024</v>
      </c>
      <c r="E102" s="590" t="s">
        <v>167</v>
      </c>
      <c r="F102" s="590" t="s">
        <v>8585</v>
      </c>
      <c r="G102" s="382">
        <v>7</v>
      </c>
      <c r="H102" s="308">
        <v>4</v>
      </c>
      <c r="I102" s="162"/>
    </row>
    <row r="103" spans="1:9" x14ac:dyDescent="0.3">
      <c r="A103" s="505" t="s">
        <v>8643</v>
      </c>
      <c r="B103" s="588" t="s">
        <v>8644</v>
      </c>
      <c r="C103" s="589" t="s">
        <v>197</v>
      </c>
      <c r="D103" s="590">
        <v>31122024</v>
      </c>
      <c r="E103" s="590" t="s">
        <v>167</v>
      </c>
      <c r="F103" s="590" t="s">
        <v>8585</v>
      </c>
      <c r="G103" s="382">
        <v>7</v>
      </c>
      <c r="H103" s="308">
        <v>4</v>
      </c>
      <c r="I103" s="162"/>
    </row>
    <row r="104" spans="1:9" x14ac:dyDescent="0.3">
      <c r="A104" s="505" t="s">
        <v>8645</v>
      </c>
      <c r="B104" s="588" t="s">
        <v>8646</v>
      </c>
      <c r="C104" s="589" t="s">
        <v>197</v>
      </c>
      <c r="D104" s="590">
        <v>31122024</v>
      </c>
      <c r="E104" s="590" t="s">
        <v>167</v>
      </c>
      <c r="F104" s="590" t="s">
        <v>8585</v>
      </c>
      <c r="G104" s="382">
        <v>7</v>
      </c>
      <c r="H104" s="382">
        <v>4</v>
      </c>
    </row>
    <row r="105" spans="1:9" x14ac:dyDescent="0.3">
      <c r="A105" s="505" t="s">
        <v>8647</v>
      </c>
      <c r="B105" s="588" t="s">
        <v>8648</v>
      </c>
      <c r="C105" s="589" t="s">
        <v>197</v>
      </c>
      <c r="D105" s="590">
        <v>31122024</v>
      </c>
      <c r="E105" s="590" t="s">
        <v>167</v>
      </c>
      <c r="F105" s="590" t="s">
        <v>8585</v>
      </c>
      <c r="G105" s="382">
        <v>7</v>
      </c>
      <c r="H105" s="308">
        <v>4</v>
      </c>
      <c r="I105" s="162"/>
    </row>
    <row r="106" spans="1:9" x14ac:dyDescent="0.3">
      <c r="A106" s="591" t="s">
        <v>8649</v>
      </c>
      <c r="B106" s="592" t="s">
        <v>8650</v>
      </c>
      <c r="C106" s="593" t="s">
        <v>197</v>
      </c>
      <c r="D106" s="594">
        <v>31122024</v>
      </c>
      <c r="E106" s="594" t="s">
        <v>833</v>
      </c>
      <c r="F106" s="594" t="s">
        <v>8555</v>
      </c>
      <c r="G106" s="606">
        <v>6</v>
      </c>
      <c r="H106" s="382">
        <v>4</v>
      </c>
    </row>
    <row r="107" spans="1:9" x14ac:dyDescent="0.3">
      <c r="A107" s="505" t="s">
        <v>8651</v>
      </c>
      <c r="B107" s="588" t="s">
        <v>8652</v>
      </c>
      <c r="C107" s="589" t="s">
        <v>197</v>
      </c>
      <c r="D107" s="590">
        <v>31122024</v>
      </c>
      <c r="E107" s="590" t="s">
        <v>167</v>
      </c>
      <c r="F107" s="590" t="s">
        <v>8649</v>
      </c>
      <c r="G107" s="382">
        <v>7</v>
      </c>
      <c r="H107" s="382">
        <v>4</v>
      </c>
    </row>
    <row r="108" spans="1:9" x14ac:dyDescent="0.3">
      <c r="A108" s="505" t="s">
        <v>8653</v>
      </c>
      <c r="B108" s="588" t="s">
        <v>6188</v>
      </c>
      <c r="C108" s="589" t="s">
        <v>197</v>
      </c>
      <c r="D108" s="590">
        <v>31122024</v>
      </c>
      <c r="E108" s="590" t="s">
        <v>167</v>
      </c>
      <c r="F108" s="590" t="s">
        <v>8649</v>
      </c>
      <c r="G108" s="382">
        <v>7</v>
      </c>
      <c r="H108" s="308">
        <v>4</v>
      </c>
      <c r="I108" s="162"/>
    </row>
    <row r="109" spans="1:9" x14ac:dyDescent="0.3">
      <c r="A109" s="591" t="s">
        <v>8654</v>
      </c>
      <c r="B109" s="592" t="s">
        <v>8655</v>
      </c>
      <c r="C109" s="593" t="s">
        <v>197</v>
      </c>
      <c r="D109" s="594">
        <v>31122024</v>
      </c>
      <c r="E109" s="594" t="s">
        <v>833</v>
      </c>
      <c r="F109" s="594" t="s">
        <v>8555</v>
      </c>
      <c r="G109" s="606">
        <v>6</v>
      </c>
      <c r="H109" s="308">
        <v>4</v>
      </c>
      <c r="I109" s="162"/>
    </row>
    <row r="110" spans="1:9" x14ac:dyDescent="0.3">
      <c r="A110" s="505" t="s">
        <v>8656</v>
      </c>
      <c r="B110" s="588" t="s">
        <v>8655</v>
      </c>
      <c r="C110" s="589" t="s">
        <v>197</v>
      </c>
      <c r="D110" s="590">
        <v>31122024</v>
      </c>
      <c r="E110" s="590" t="s">
        <v>167</v>
      </c>
      <c r="F110" s="590" t="s">
        <v>8654</v>
      </c>
      <c r="G110" s="382">
        <v>7</v>
      </c>
      <c r="H110" s="308">
        <v>4</v>
      </c>
      <c r="I110" s="162"/>
    </row>
    <row r="111" spans="1:9" x14ac:dyDescent="0.3">
      <c r="A111" s="595" t="s">
        <v>8657</v>
      </c>
      <c r="B111" s="596" t="s">
        <v>8658</v>
      </c>
      <c r="C111" s="597" t="s">
        <v>197</v>
      </c>
      <c r="D111" s="598">
        <v>31122024</v>
      </c>
      <c r="E111" s="598" t="s">
        <v>833</v>
      </c>
      <c r="F111" s="598" t="s">
        <v>8450</v>
      </c>
      <c r="G111" s="605">
        <v>5</v>
      </c>
      <c r="H111" s="308">
        <v>4</v>
      </c>
      <c r="I111" s="162"/>
    </row>
    <row r="112" spans="1:9" x14ac:dyDescent="0.3">
      <c r="A112" s="591" t="s">
        <v>8659</v>
      </c>
      <c r="B112" s="592" t="s">
        <v>8660</v>
      </c>
      <c r="C112" s="593" t="s">
        <v>197</v>
      </c>
      <c r="D112" s="594">
        <v>31122024</v>
      </c>
      <c r="E112" s="594" t="s">
        <v>833</v>
      </c>
      <c r="F112" s="594" t="s">
        <v>8657</v>
      </c>
      <c r="G112" s="606">
        <v>6</v>
      </c>
      <c r="H112" s="308">
        <v>4</v>
      </c>
      <c r="I112" s="162"/>
    </row>
    <row r="113" spans="1:9" x14ac:dyDescent="0.3">
      <c r="A113" s="505" t="s">
        <v>8661</v>
      </c>
      <c r="B113" s="588" t="s">
        <v>8662</v>
      </c>
      <c r="C113" s="589" t="s">
        <v>197</v>
      </c>
      <c r="D113" s="590">
        <v>31122024</v>
      </c>
      <c r="E113" s="590" t="s">
        <v>167</v>
      </c>
      <c r="F113" s="590" t="s">
        <v>8659</v>
      </c>
      <c r="G113" s="382">
        <v>7</v>
      </c>
      <c r="H113" s="308">
        <v>4</v>
      </c>
      <c r="I113" s="162"/>
    </row>
    <row r="114" spans="1:9" x14ac:dyDescent="0.3">
      <c r="A114" s="505" t="s">
        <v>8663</v>
      </c>
      <c r="B114" s="588" t="s">
        <v>8664</v>
      </c>
      <c r="C114" s="589" t="s">
        <v>197</v>
      </c>
      <c r="D114" s="590">
        <v>31122024</v>
      </c>
      <c r="E114" s="590" t="s">
        <v>167</v>
      </c>
      <c r="F114" s="590" t="s">
        <v>8659</v>
      </c>
      <c r="G114" s="382">
        <v>7</v>
      </c>
      <c r="H114" s="308">
        <v>4</v>
      </c>
      <c r="I114" s="162"/>
    </row>
    <row r="115" spans="1:9" x14ac:dyDescent="0.3">
      <c r="A115" s="505" t="s">
        <v>8665</v>
      </c>
      <c r="B115" s="588" t="s">
        <v>8666</v>
      </c>
      <c r="C115" s="589" t="s">
        <v>197</v>
      </c>
      <c r="D115" s="590">
        <v>31122024</v>
      </c>
      <c r="E115" s="590" t="s">
        <v>167</v>
      </c>
      <c r="F115" s="590" t="s">
        <v>8659</v>
      </c>
      <c r="G115" s="382">
        <v>7</v>
      </c>
      <c r="H115" s="382">
        <v>4</v>
      </c>
    </row>
    <row r="116" spans="1:9" x14ac:dyDescent="0.3">
      <c r="A116" s="505" t="s">
        <v>8667</v>
      </c>
      <c r="B116" s="588" t="s">
        <v>8668</v>
      </c>
      <c r="C116" s="589" t="s">
        <v>197</v>
      </c>
      <c r="D116" s="590">
        <v>31122024</v>
      </c>
      <c r="E116" s="590" t="s">
        <v>167</v>
      </c>
      <c r="F116" s="590" t="s">
        <v>8659</v>
      </c>
      <c r="G116" s="382">
        <v>7</v>
      </c>
      <c r="H116" s="308">
        <v>4</v>
      </c>
      <c r="I116" s="162"/>
    </row>
    <row r="117" spans="1:9" x14ac:dyDescent="0.3">
      <c r="A117" s="505" t="s">
        <v>8669</v>
      </c>
      <c r="B117" s="588" t="s">
        <v>8670</v>
      </c>
      <c r="C117" s="589" t="s">
        <v>197</v>
      </c>
      <c r="D117" s="590">
        <v>31122024</v>
      </c>
      <c r="E117" s="590" t="s">
        <v>167</v>
      </c>
      <c r="F117" s="590" t="s">
        <v>8659</v>
      </c>
      <c r="G117" s="382">
        <v>7</v>
      </c>
      <c r="H117" s="308">
        <v>4</v>
      </c>
      <c r="I117" s="162"/>
    </row>
    <row r="118" spans="1:9" x14ac:dyDescent="0.3">
      <c r="A118" s="505" t="s">
        <v>8671</v>
      </c>
      <c r="B118" s="588" t="s">
        <v>8672</v>
      </c>
      <c r="C118" s="589" t="s">
        <v>197</v>
      </c>
      <c r="D118" s="590">
        <v>31122024</v>
      </c>
      <c r="E118" s="590" t="s">
        <v>167</v>
      </c>
      <c r="F118" s="590" t="s">
        <v>8659</v>
      </c>
      <c r="G118" s="382">
        <v>7</v>
      </c>
      <c r="H118" s="308">
        <v>4</v>
      </c>
      <c r="I118" s="162"/>
    </row>
    <row r="119" spans="1:9" x14ac:dyDescent="0.3">
      <c r="A119" s="505" t="s">
        <v>8673</v>
      </c>
      <c r="B119" s="588" t="s">
        <v>8674</v>
      </c>
      <c r="C119" s="589" t="s">
        <v>197</v>
      </c>
      <c r="D119" s="590">
        <v>31122024</v>
      </c>
      <c r="E119" s="590" t="s">
        <v>167</v>
      </c>
      <c r="F119" s="590" t="s">
        <v>8659</v>
      </c>
      <c r="G119" s="382">
        <v>7</v>
      </c>
      <c r="H119" s="308">
        <v>4</v>
      </c>
      <c r="I119" s="162"/>
    </row>
    <row r="120" spans="1:9" x14ac:dyDescent="0.3">
      <c r="A120" s="591" t="s">
        <v>8675</v>
      </c>
      <c r="B120" s="592" t="s">
        <v>8676</v>
      </c>
      <c r="C120" s="593" t="s">
        <v>197</v>
      </c>
      <c r="D120" s="594">
        <v>31122024</v>
      </c>
      <c r="E120" s="594" t="s">
        <v>833</v>
      </c>
      <c r="F120" s="594" t="s">
        <v>8657</v>
      </c>
      <c r="G120" s="606">
        <v>6</v>
      </c>
      <c r="H120" s="308">
        <v>4</v>
      </c>
      <c r="I120" s="162"/>
    </row>
    <row r="121" spans="1:9" x14ac:dyDescent="0.3">
      <c r="A121" s="505" t="s">
        <v>8677</v>
      </c>
      <c r="B121" s="588" t="s">
        <v>8678</v>
      </c>
      <c r="C121" s="589" t="s">
        <v>197</v>
      </c>
      <c r="D121" s="590">
        <v>31122024</v>
      </c>
      <c r="E121" s="590" t="s">
        <v>167</v>
      </c>
      <c r="F121" s="590" t="s">
        <v>8675</v>
      </c>
      <c r="G121" s="382">
        <v>7</v>
      </c>
      <c r="H121" s="382">
        <v>4</v>
      </c>
    </row>
    <row r="122" spans="1:9" x14ac:dyDescent="0.3">
      <c r="A122" s="505" t="s">
        <v>8679</v>
      </c>
      <c r="B122" s="588" t="s">
        <v>8664</v>
      </c>
      <c r="C122" s="589" t="s">
        <v>197</v>
      </c>
      <c r="D122" s="590">
        <v>31122024</v>
      </c>
      <c r="E122" s="590" t="s">
        <v>167</v>
      </c>
      <c r="F122" s="590" t="s">
        <v>8675</v>
      </c>
      <c r="G122" s="382">
        <v>7</v>
      </c>
      <c r="H122" s="308">
        <v>4</v>
      </c>
      <c r="I122" s="162"/>
    </row>
    <row r="123" spans="1:9" x14ac:dyDescent="0.3">
      <c r="A123" s="505" t="s">
        <v>8680</v>
      </c>
      <c r="B123" s="588" t="s">
        <v>8666</v>
      </c>
      <c r="C123" s="589" t="s">
        <v>197</v>
      </c>
      <c r="D123" s="590">
        <v>31122024</v>
      </c>
      <c r="E123" s="590" t="s">
        <v>167</v>
      </c>
      <c r="F123" s="590" t="s">
        <v>8675</v>
      </c>
      <c r="G123" s="382">
        <v>7</v>
      </c>
      <c r="H123" s="308">
        <v>4</v>
      </c>
      <c r="I123" s="162"/>
    </row>
    <row r="124" spans="1:9" x14ac:dyDescent="0.3">
      <c r="A124" s="505" t="s">
        <v>8681</v>
      </c>
      <c r="B124" s="588" t="s">
        <v>8668</v>
      </c>
      <c r="C124" s="589" t="s">
        <v>197</v>
      </c>
      <c r="D124" s="590">
        <v>31122024</v>
      </c>
      <c r="E124" s="590" t="s">
        <v>167</v>
      </c>
      <c r="F124" s="590" t="s">
        <v>8675</v>
      </c>
      <c r="G124" s="382">
        <v>7</v>
      </c>
      <c r="H124" s="382">
        <v>4</v>
      </c>
    </row>
    <row r="125" spans="1:9" x14ac:dyDescent="0.3">
      <c r="A125" s="505" t="s">
        <v>8682</v>
      </c>
      <c r="B125" s="588" t="s">
        <v>8683</v>
      </c>
      <c r="C125" s="589" t="s">
        <v>197</v>
      </c>
      <c r="D125" s="590">
        <v>31122024</v>
      </c>
      <c r="E125" s="590" t="s">
        <v>167</v>
      </c>
      <c r="F125" s="590" t="s">
        <v>8675</v>
      </c>
      <c r="G125" s="382">
        <v>7</v>
      </c>
      <c r="H125" s="382">
        <v>4</v>
      </c>
      <c r="I125" s="389"/>
    </row>
    <row r="126" spans="1:9" x14ac:dyDescent="0.3">
      <c r="A126" s="591" t="s">
        <v>8684</v>
      </c>
      <c r="B126" s="592" t="s">
        <v>8685</v>
      </c>
      <c r="C126" s="593" t="s">
        <v>197</v>
      </c>
      <c r="D126" s="594">
        <v>31122024</v>
      </c>
      <c r="E126" s="594" t="s">
        <v>833</v>
      </c>
      <c r="F126" s="594" t="s">
        <v>8657</v>
      </c>
      <c r="G126" s="606">
        <v>6</v>
      </c>
      <c r="H126" s="382">
        <v>4</v>
      </c>
      <c r="I126" s="389"/>
    </row>
    <row r="127" spans="1:9" x14ac:dyDescent="0.3">
      <c r="A127" s="505" t="s">
        <v>8686</v>
      </c>
      <c r="B127" s="588" t="s">
        <v>8687</v>
      </c>
      <c r="C127" s="589" t="s">
        <v>197</v>
      </c>
      <c r="D127" s="590">
        <v>31122024</v>
      </c>
      <c r="E127" s="590" t="s">
        <v>167</v>
      </c>
      <c r="F127" s="590" t="s">
        <v>8684</v>
      </c>
      <c r="G127" s="382">
        <v>7</v>
      </c>
      <c r="H127" s="382">
        <v>4</v>
      </c>
      <c r="I127" s="389"/>
    </row>
    <row r="128" spans="1:9" x14ac:dyDescent="0.3">
      <c r="A128" s="505" t="s">
        <v>8688</v>
      </c>
      <c r="B128" s="588" t="s">
        <v>8689</v>
      </c>
      <c r="C128" s="589" t="s">
        <v>197</v>
      </c>
      <c r="D128" s="590">
        <v>31122024</v>
      </c>
      <c r="E128" s="590" t="s">
        <v>167</v>
      </c>
      <c r="F128" s="590" t="s">
        <v>8684</v>
      </c>
      <c r="G128" s="382">
        <v>7</v>
      </c>
      <c r="H128" s="382">
        <v>4</v>
      </c>
      <c r="I128" s="389"/>
    </row>
    <row r="129" spans="1:9" x14ac:dyDescent="0.3">
      <c r="A129" s="595" t="s">
        <v>8690</v>
      </c>
      <c r="B129" s="596" t="s">
        <v>8691</v>
      </c>
      <c r="C129" s="597" t="s">
        <v>197</v>
      </c>
      <c r="D129" s="598">
        <v>31122024</v>
      </c>
      <c r="E129" s="598" t="s">
        <v>833</v>
      </c>
      <c r="F129" s="598" t="s">
        <v>8450</v>
      </c>
      <c r="G129" s="605">
        <v>5</v>
      </c>
      <c r="H129" s="382">
        <v>4</v>
      </c>
      <c r="I129" s="389"/>
    </row>
    <row r="130" spans="1:9" x14ac:dyDescent="0.3">
      <c r="A130" s="591" t="s">
        <v>8692</v>
      </c>
      <c r="B130" s="592" t="s">
        <v>8693</v>
      </c>
      <c r="C130" s="593" t="s">
        <v>197</v>
      </c>
      <c r="D130" s="594">
        <v>31122024</v>
      </c>
      <c r="E130" s="594" t="s">
        <v>833</v>
      </c>
      <c r="F130" s="594" t="s">
        <v>8690</v>
      </c>
      <c r="G130" s="606">
        <v>6</v>
      </c>
      <c r="H130" s="382">
        <v>4</v>
      </c>
      <c r="I130" s="389"/>
    </row>
    <row r="131" spans="1:9" x14ac:dyDescent="0.3">
      <c r="A131" s="505" t="s">
        <v>8694</v>
      </c>
      <c r="B131" s="588" t="s">
        <v>8695</v>
      </c>
      <c r="C131" s="589" t="s">
        <v>197</v>
      </c>
      <c r="D131" s="590">
        <v>31122024</v>
      </c>
      <c r="E131" s="590" t="s">
        <v>167</v>
      </c>
      <c r="F131" s="590" t="s">
        <v>8692</v>
      </c>
      <c r="G131" s="382">
        <v>7</v>
      </c>
      <c r="H131" s="382">
        <v>4</v>
      </c>
      <c r="I131" s="389"/>
    </row>
    <row r="132" spans="1:9" x14ac:dyDescent="0.3">
      <c r="A132" s="505" t="s">
        <v>8696</v>
      </c>
      <c r="B132" s="588" t="s">
        <v>8697</v>
      </c>
      <c r="C132" s="589" t="s">
        <v>197</v>
      </c>
      <c r="D132" s="590">
        <v>31122024</v>
      </c>
      <c r="E132" s="590" t="s">
        <v>167</v>
      </c>
      <c r="F132" s="590" t="s">
        <v>8692</v>
      </c>
      <c r="G132" s="382">
        <v>7</v>
      </c>
      <c r="H132" s="382">
        <v>4</v>
      </c>
      <c r="I132" s="389"/>
    </row>
    <row r="133" spans="1:9" x14ac:dyDescent="0.3">
      <c r="A133" s="505" t="s">
        <v>8698</v>
      </c>
      <c r="B133" s="588" t="s">
        <v>8699</v>
      </c>
      <c r="C133" s="589" t="s">
        <v>197</v>
      </c>
      <c r="D133" s="590">
        <v>31122024</v>
      </c>
      <c r="E133" s="590" t="s">
        <v>167</v>
      </c>
      <c r="F133" s="590" t="s">
        <v>8692</v>
      </c>
      <c r="G133" s="382">
        <v>7</v>
      </c>
      <c r="H133" s="382">
        <v>4</v>
      </c>
      <c r="I133" s="389"/>
    </row>
    <row r="134" spans="1:9" x14ac:dyDescent="0.3">
      <c r="A134" s="505" t="s">
        <v>8700</v>
      </c>
      <c r="B134" s="588" t="s">
        <v>8701</v>
      </c>
      <c r="C134" s="589" t="s">
        <v>197</v>
      </c>
      <c r="D134" s="590">
        <v>31122024</v>
      </c>
      <c r="E134" s="590" t="s">
        <v>167</v>
      </c>
      <c r="F134" s="590" t="s">
        <v>8692</v>
      </c>
      <c r="G134" s="382">
        <v>7</v>
      </c>
      <c r="H134" s="382">
        <v>4</v>
      </c>
      <c r="I134" s="389"/>
    </row>
    <row r="135" spans="1:9" x14ac:dyDescent="0.3">
      <c r="A135" s="505" t="s">
        <v>8702</v>
      </c>
      <c r="B135" s="588" t="s">
        <v>8703</v>
      </c>
      <c r="C135" s="589" t="s">
        <v>197</v>
      </c>
      <c r="D135" s="590">
        <v>31122024</v>
      </c>
      <c r="E135" s="590" t="s">
        <v>167</v>
      </c>
      <c r="F135" s="590" t="s">
        <v>8692</v>
      </c>
      <c r="G135" s="382">
        <v>7</v>
      </c>
      <c r="H135" s="382">
        <v>4</v>
      </c>
      <c r="I135" s="389"/>
    </row>
    <row r="136" spans="1:9" x14ac:dyDescent="0.3">
      <c r="A136" s="505" t="s">
        <v>8704</v>
      </c>
      <c r="B136" s="588" t="s">
        <v>8705</v>
      </c>
      <c r="C136" s="589" t="s">
        <v>197</v>
      </c>
      <c r="D136" s="590">
        <v>31122024</v>
      </c>
      <c r="E136" s="590" t="s">
        <v>167</v>
      </c>
      <c r="F136" s="590" t="s">
        <v>8692</v>
      </c>
      <c r="G136" s="382">
        <v>7</v>
      </c>
      <c r="H136" s="382">
        <v>4</v>
      </c>
      <c r="I136" s="389"/>
    </row>
    <row r="137" spans="1:9" x14ac:dyDescent="0.3">
      <c r="A137" s="505" t="s">
        <v>8706</v>
      </c>
      <c r="B137" s="588" t="s">
        <v>8707</v>
      </c>
      <c r="C137" s="589" t="s">
        <v>197</v>
      </c>
      <c r="D137" s="590">
        <v>31122024</v>
      </c>
      <c r="E137" s="590" t="s">
        <v>167</v>
      </c>
      <c r="F137" s="590" t="s">
        <v>8692</v>
      </c>
      <c r="G137" s="382">
        <v>7</v>
      </c>
      <c r="H137" s="382">
        <v>4</v>
      </c>
      <c r="I137" s="389"/>
    </row>
    <row r="138" spans="1:9" x14ac:dyDescent="0.3">
      <c r="A138" s="591" t="s">
        <v>8708</v>
      </c>
      <c r="B138" s="592" t="s">
        <v>8709</v>
      </c>
      <c r="C138" s="593" t="s">
        <v>197</v>
      </c>
      <c r="D138" s="594">
        <v>31122024</v>
      </c>
      <c r="E138" s="594" t="s">
        <v>167</v>
      </c>
      <c r="F138" s="594" t="s">
        <v>8690</v>
      </c>
      <c r="G138" s="606">
        <v>6</v>
      </c>
      <c r="H138" s="382">
        <v>4</v>
      </c>
      <c r="I138" s="389"/>
    </row>
    <row r="139" spans="1:9" x14ac:dyDescent="0.3">
      <c r="A139" s="591" t="s">
        <v>8710</v>
      </c>
      <c r="B139" s="592" t="s">
        <v>8711</v>
      </c>
      <c r="C139" s="593" t="s">
        <v>197</v>
      </c>
      <c r="D139" s="594">
        <v>31122024</v>
      </c>
      <c r="E139" s="594" t="s">
        <v>167</v>
      </c>
      <c r="F139" s="594" t="s">
        <v>8690</v>
      </c>
      <c r="G139" s="606">
        <v>6</v>
      </c>
      <c r="H139" s="382">
        <v>4</v>
      </c>
      <c r="I139" s="389"/>
    </row>
    <row r="140" spans="1:9" x14ac:dyDescent="0.3">
      <c r="A140" s="591" t="s">
        <v>8712</v>
      </c>
      <c r="B140" s="592" t="s">
        <v>8713</v>
      </c>
      <c r="C140" s="593" t="s">
        <v>197</v>
      </c>
      <c r="D140" s="594">
        <v>31122024</v>
      </c>
      <c r="E140" s="594" t="s">
        <v>167</v>
      </c>
      <c r="F140" s="594" t="s">
        <v>8690</v>
      </c>
      <c r="G140" s="606">
        <v>6</v>
      </c>
      <c r="H140" s="382">
        <v>4</v>
      </c>
      <c r="I140" s="389"/>
    </row>
    <row r="141" spans="1:9" x14ac:dyDescent="0.3">
      <c r="A141" s="591" t="s">
        <v>8714</v>
      </c>
      <c r="B141" s="592" t="s">
        <v>8715</v>
      </c>
      <c r="C141" s="593" t="s">
        <v>197</v>
      </c>
      <c r="D141" s="594">
        <v>31122024</v>
      </c>
      <c r="E141" s="594" t="s">
        <v>167</v>
      </c>
      <c r="F141" s="594" t="s">
        <v>8690</v>
      </c>
      <c r="G141" s="606">
        <v>6</v>
      </c>
      <c r="H141" s="382">
        <v>4</v>
      </c>
      <c r="I141" s="389"/>
    </row>
    <row r="142" spans="1:9" x14ac:dyDescent="0.3">
      <c r="A142" s="591" t="s">
        <v>8716</v>
      </c>
      <c r="B142" s="592" t="s">
        <v>8717</v>
      </c>
      <c r="C142" s="593" t="s">
        <v>197</v>
      </c>
      <c r="D142" s="594">
        <v>31122024</v>
      </c>
      <c r="E142" s="594" t="s">
        <v>167</v>
      </c>
      <c r="F142" s="594" t="s">
        <v>8690</v>
      </c>
      <c r="G142" s="606">
        <v>6</v>
      </c>
      <c r="H142" s="382">
        <v>4</v>
      </c>
      <c r="I142" s="389"/>
    </row>
    <row r="143" spans="1:9" x14ac:dyDescent="0.3">
      <c r="A143" s="591" t="s">
        <v>8718</v>
      </c>
      <c r="B143" s="592" t="s">
        <v>8719</v>
      </c>
      <c r="C143" s="593" t="s">
        <v>197</v>
      </c>
      <c r="D143" s="594">
        <v>31122024</v>
      </c>
      <c r="E143" s="594" t="s">
        <v>167</v>
      </c>
      <c r="F143" s="594" t="s">
        <v>8690</v>
      </c>
      <c r="G143" s="606">
        <v>6</v>
      </c>
      <c r="H143" s="382">
        <v>4</v>
      </c>
      <c r="I143" s="389"/>
    </row>
    <row r="144" spans="1:9" x14ac:dyDescent="0.3">
      <c r="A144" s="591" t="s">
        <v>8720</v>
      </c>
      <c r="B144" s="592" t="s">
        <v>8721</v>
      </c>
      <c r="C144" s="593" t="s">
        <v>197</v>
      </c>
      <c r="D144" s="594">
        <v>31122024</v>
      </c>
      <c r="E144" s="594" t="s">
        <v>167</v>
      </c>
      <c r="F144" s="594" t="s">
        <v>8690</v>
      </c>
      <c r="G144" s="606">
        <v>6</v>
      </c>
      <c r="H144" s="382">
        <v>4</v>
      </c>
      <c r="I144" s="389"/>
    </row>
    <row r="145" spans="1:9" x14ac:dyDescent="0.3">
      <c r="A145" s="591" t="s">
        <v>8722</v>
      </c>
      <c r="B145" s="592" t="s">
        <v>8723</v>
      </c>
      <c r="C145" s="593" t="s">
        <v>197</v>
      </c>
      <c r="D145" s="594">
        <v>31122024</v>
      </c>
      <c r="E145" s="594" t="s">
        <v>167</v>
      </c>
      <c r="F145" s="594" t="s">
        <v>8690</v>
      </c>
      <c r="G145" s="606">
        <v>6</v>
      </c>
      <c r="H145" s="382">
        <v>4</v>
      </c>
      <c r="I145" s="389"/>
    </row>
    <row r="146" spans="1:9" x14ac:dyDescent="0.3">
      <c r="A146" s="591" t="s">
        <v>8724</v>
      </c>
      <c r="B146" s="592" t="s">
        <v>8725</v>
      </c>
      <c r="C146" s="593" t="s">
        <v>197</v>
      </c>
      <c r="D146" s="594">
        <v>31122024</v>
      </c>
      <c r="E146" s="594" t="s">
        <v>167</v>
      </c>
      <c r="F146" s="594" t="s">
        <v>8690</v>
      </c>
      <c r="G146" s="606">
        <v>6</v>
      </c>
      <c r="H146" s="382">
        <v>4</v>
      </c>
      <c r="I146" s="389"/>
    </row>
    <row r="147" spans="1:9" x14ac:dyDescent="0.3">
      <c r="A147" s="591" t="s">
        <v>8726</v>
      </c>
      <c r="B147" s="592" t="s">
        <v>8727</v>
      </c>
      <c r="C147" s="593" t="s">
        <v>197</v>
      </c>
      <c r="D147" s="594">
        <v>31122024</v>
      </c>
      <c r="E147" s="594" t="s">
        <v>167</v>
      </c>
      <c r="F147" s="594" t="s">
        <v>8690</v>
      </c>
      <c r="G147" s="606">
        <v>6</v>
      </c>
      <c r="H147" s="382">
        <v>4</v>
      </c>
    </row>
    <row r="148" spans="1:9" x14ac:dyDescent="0.3">
      <c r="A148" s="591" t="s">
        <v>8728</v>
      </c>
      <c r="B148" s="592" t="s">
        <v>8729</v>
      </c>
      <c r="C148" s="593" t="s">
        <v>197</v>
      </c>
      <c r="D148" s="594">
        <v>31122024</v>
      </c>
      <c r="E148" s="594" t="s">
        <v>167</v>
      </c>
      <c r="F148" s="594" t="s">
        <v>8690</v>
      </c>
      <c r="G148" s="606">
        <v>6</v>
      </c>
      <c r="H148" s="308">
        <v>4</v>
      </c>
      <c r="I148" s="162"/>
    </row>
    <row r="149" spans="1:9" x14ac:dyDescent="0.3">
      <c r="A149" s="591" t="s">
        <v>8730</v>
      </c>
      <c r="B149" s="592" t="s">
        <v>8731</v>
      </c>
      <c r="C149" s="593" t="s">
        <v>197</v>
      </c>
      <c r="D149" s="594">
        <v>31122024</v>
      </c>
      <c r="E149" s="594" t="s">
        <v>167</v>
      </c>
      <c r="F149" s="594" t="s">
        <v>8690</v>
      </c>
      <c r="G149" s="606">
        <v>6</v>
      </c>
      <c r="H149" s="308">
        <v>4</v>
      </c>
      <c r="I149" s="162"/>
    </row>
    <row r="150" spans="1:9" x14ac:dyDescent="0.3">
      <c r="A150" s="591" t="s">
        <v>8732</v>
      </c>
      <c r="B150" s="592" t="s">
        <v>8733</v>
      </c>
      <c r="C150" s="593" t="s">
        <v>197</v>
      </c>
      <c r="D150" s="594">
        <v>31122024</v>
      </c>
      <c r="E150" s="594" t="s">
        <v>167</v>
      </c>
      <c r="F150" s="594" t="s">
        <v>8690</v>
      </c>
      <c r="G150" s="606">
        <v>6</v>
      </c>
      <c r="H150" s="308">
        <v>4</v>
      </c>
      <c r="I150" s="162"/>
    </row>
    <row r="151" spans="1:9" x14ac:dyDescent="0.3">
      <c r="A151" s="591" t="s">
        <v>8734</v>
      </c>
      <c r="B151" s="592" t="s">
        <v>8735</v>
      </c>
      <c r="C151" s="593" t="s">
        <v>197</v>
      </c>
      <c r="D151" s="594">
        <v>31122024</v>
      </c>
      <c r="E151" s="594" t="s">
        <v>167</v>
      </c>
      <c r="F151" s="594" t="s">
        <v>8690</v>
      </c>
      <c r="G151" s="606">
        <v>6</v>
      </c>
      <c r="H151" s="308">
        <v>4</v>
      </c>
      <c r="I151" s="162"/>
    </row>
    <row r="152" spans="1:9" x14ac:dyDescent="0.3">
      <c r="A152" s="591" t="s">
        <v>8736</v>
      </c>
      <c r="B152" s="592" t="s">
        <v>8737</v>
      </c>
      <c r="C152" s="593" t="s">
        <v>197</v>
      </c>
      <c r="D152" s="594">
        <v>31122024</v>
      </c>
      <c r="E152" s="594" t="s">
        <v>167</v>
      </c>
      <c r="F152" s="594" t="s">
        <v>8690</v>
      </c>
      <c r="G152" s="606">
        <v>6</v>
      </c>
      <c r="H152" s="308">
        <v>4</v>
      </c>
      <c r="I152" s="162"/>
    </row>
    <row r="153" spans="1:9" x14ac:dyDescent="0.3">
      <c r="A153" s="591" t="s">
        <v>8738</v>
      </c>
      <c r="B153" s="592" t="s">
        <v>8739</v>
      </c>
      <c r="C153" s="593" t="s">
        <v>197</v>
      </c>
      <c r="D153" s="594">
        <v>31122024</v>
      </c>
      <c r="E153" s="594" t="s">
        <v>833</v>
      </c>
      <c r="F153" s="594" t="s">
        <v>8690</v>
      </c>
      <c r="G153" s="606">
        <v>6</v>
      </c>
      <c r="H153" s="308">
        <v>4</v>
      </c>
      <c r="I153" s="162"/>
    </row>
    <row r="154" spans="1:9" x14ac:dyDescent="0.3">
      <c r="A154" s="505" t="s">
        <v>8740</v>
      </c>
      <c r="B154" s="588" t="s">
        <v>8741</v>
      </c>
      <c r="C154" s="589" t="s">
        <v>197</v>
      </c>
      <c r="D154" s="590">
        <v>31122024</v>
      </c>
      <c r="E154" s="590" t="s">
        <v>167</v>
      </c>
      <c r="F154" s="590" t="s">
        <v>8738</v>
      </c>
      <c r="G154" s="382">
        <v>7</v>
      </c>
      <c r="H154" s="308">
        <v>4</v>
      </c>
      <c r="I154" s="162"/>
    </row>
    <row r="155" spans="1:9" x14ac:dyDescent="0.3">
      <c r="A155" s="505" t="s">
        <v>8742</v>
      </c>
      <c r="B155" s="588" t="s">
        <v>8743</v>
      </c>
      <c r="C155" s="589" t="s">
        <v>197</v>
      </c>
      <c r="D155" s="590">
        <v>31122024</v>
      </c>
      <c r="E155" s="590" t="s">
        <v>167</v>
      </c>
      <c r="F155" s="590" t="s">
        <v>8738</v>
      </c>
      <c r="G155" s="382">
        <v>7</v>
      </c>
      <c r="H155" s="308">
        <v>4</v>
      </c>
      <c r="I155" s="162"/>
    </row>
    <row r="156" spans="1:9" x14ac:dyDescent="0.3">
      <c r="A156" s="505" t="s">
        <v>8744</v>
      </c>
      <c r="B156" s="588" t="s">
        <v>8745</v>
      </c>
      <c r="C156" s="589" t="s">
        <v>197</v>
      </c>
      <c r="D156" s="590">
        <v>31122024</v>
      </c>
      <c r="E156" s="590" t="s">
        <v>167</v>
      </c>
      <c r="F156" s="590" t="s">
        <v>8738</v>
      </c>
      <c r="G156" s="382">
        <v>7</v>
      </c>
      <c r="H156" s="308">
        <v>4</v>
      </c>
      <c r="I156" s="162"/>
    </row>
    <row r="157" spans="1:9" x14ac:dyDescent="0.3">
      <c r="A157" s="505" t="s">
        <v>8746</v>
      </c>
      <c r="B157" s="588" t="s">
        <v>8747</v>
      </c>
      <c r="C157" s="589" t="s">
        <v>197</v>
      </c>
      <c r="D157" s="590">
        <v>31122024</v>
      </c>
      <c r="E157" s="590" t="s">
        <v>167</v>
      </c>
      <c r="F157" s="590" t="s">
        <v>8738</v>
      </c>
      <c r="G157" s="382">
        <v>7</v>
      </c>
      <c r="H157" s="308">
        <v>4</v>
      </c>
      <c r="I157" s="162"/>
    </row>
    <row r="158" spans="1:9" x14ac:dyDescent="0.3">
      <c r="A158" s="505" t="s">
        <v>8748</v>
      </c>
      <c r="B158" s="588" t="s">
        <v>8749</v>
      </c>
      <c r="C158" s="589" t="s">
        <v>197</v>
      </c>
      <c r="D158" s="590">
        <v>31122024</v>
      </c>
      <c r="E158" s="590" t="s">
        <v>167</v>
      </c>
      <c r="F158" s="590" t="s">
        <v>8738</v>
      </c>
      <c r="G158" s="382">
        <v>7</v>
      </c>
      <c r="H158" s="308">
        <v>4</v>
      </c>
      <c r="I158" s="162"/>
    </row>
    <row r="159" spans="1:9" x14ac:dyDescent="0.3">
      <c r="A159" s="505" t="s">
        <v>8750</v>
      </c>
      <c r="B159" s="588" t="s">
        <v>8751</v>
      </c>
      <c r="C159" s="589" t="s">
        <v>197</v>
      </c>
      <c r="D159" s="590">
        <v>31122024</v>
      </c>
      <c r="E159" s="590" t="s">
        <v>167</v>
      </c>
      <c r="F159" s="590" t="s">
        <v>8738</v>
      </c>
      <c r="G159" s="382">
        <v>7</v>
      </c>
      <c r="H159" s="308">
        <v>4</v>
      </c>
      <c r="I159" s="162"/>
    </row>
    <row r="160" spans="1:9" x14ac:dyDescent="0.3">
      <c r="A160" s="505" t="s">
        <v>8752</v>
      </c>
      <c r="B160" s="588" t="s">
        <v>8753</v>
      </c>
      <c r="C160" s="589" t="s">
        <v>197</v>
      </c>
      <c r="D160" s="590">
        <v>31122024</v>
      </c>
      <c r="E160" s="590" t="s">
        <v>167</v>
      </c>
      <c r="F160" s="590" t="s">
        <v>8738</v>
      </c>
      <c r="G160" s="382">
        <v>7</v>
      </c>
      <c r="H160" s="308">
        <v>4</v>
      </c>
      <c r="I160" s="162"/>
    </row>
    <row r="161" spans="1:9" x14ac:dyDescent="0.3">
      <c r="A161" s="505" t="s">
        <v>8754</v>
      </c>
      <c r="B161" s="588" t="s">
        <v>8755</v>
      </c>
      <c r="C161" s="589" t="s">
        <v>197</v>
      </c>
      <c r="D161" s="590">
        <v>31122024</v>
      </c>
      <c r="E161" s="590" t="s">
        <v>167</v>
      </c>
      <c r="F161" s="590" t="s">
        <v>8738</v>
      </c>
      <c r="G161" s="382">
        <v>7</v>
      </c>
      <c r="H161" s="308">
        <v>4</v>
      </c>
      <c r="I161" s="162"/>
    </row>
    <row r="162" spans="1:9" x14ac:dyDescent="0.3">
      <c r="A162" s="505" t="s">
        <v>8756</v>
      </c>
      <c r="B162" s="588" t="s">
        <v>8757</v>
      </c>
      <c r="C162" s="589" t="s">
        <v>197</v>
      </c>
      <c r="D162" s="590">
        <v>31122024</v>
      </c>
      <c r="E162" s="590" t="s">
        <v>167</v>
      </c>
      <c r="F162" s="590" t="s">
        <v>8738</v>
      </c>
      <c r="G162" s="382">
        <v>7</v>
      </c>
      <c r="H162" s="308">
        <v>4</v>
      </c>
      <c r="I162" s="162"/>
    </row>
    <row r="163" spans="1:9" x14ac:dyDescent="0.3">
      <c r="A163" s="505" t="s">
        <v>8758</v>
      </c>
      <c r="B163" s="588" t="s">
        <v>8759</v>
      </c>
      <c r="C163" s="589" t="s">
        <v>197</v>
      </c>
      <c r="D163" s="590">
        <v>31122024</v>
      </c>
      <c r="E163" s="590" t="s">
        <v>167</v>
      </c>
      <c r="F163" s="590" t="s">
        <v>8738</v>
      </c>
      <c r="G163" s="382">
        <v>7</v>
      </c>
      <c r="H163" s="308">
        <v>4</v>
      </c>
      <c r="I163" s="162"/>
    </row>
    <row r="164" spans="1:9" x14ac:dyDescent="0.3">
      <c r="A164" s="505" t="s">
        <v>8760</v>
      </c>
      <c r="B164" s="588" t="s">
        <v>8761</v>
      </c>
      <c r="C164" s="589" t="s">
        <v>197</v>
      </c>
      <c r="D164" s="590">
        <v>31122024</v>
      </c>
      <c r="E164" s="590" t="s">
        <v>167</v>
      </c>
      <c r="F164" s="590" t="s">
        <v>8738</v>
      </c>
      <c r="G164" s="382">
        <v>7</v>
      </c>
      <c r="H164" s="308">
        <v>4</v>
      </c>
      <c r="I164" s="162"/>
    </row>
    <row r="165" spans="1:9" x14ac:dyDescent="0.3">
      <c r="A165" s="505" t="s">
        <v>8762</v>
      </c>
      <c r="B165" s="588" t="s">
        <v>8763</v>
      </c>
      <c r="C165" s="589" t="s">
        <v>197</v>
      </c>
      <c r="D165" s="590">
        <v>31122024</v>
      </c>
      <c r="E165" s="590" t="s">
        <v>167</v>
      </c>
      <c r="F165" s="590" t="s">
        <v>8738</v>
      </c>
      <c r="G165" s="382">
        <v>7</v>
      </c>
      <c r="H165" s="308">
        <v>4</v>
      </c>
      <c r="I165" s="162"/>
    </row>
    <row r="166" spans="1:9" x14ac:dyDescent="0.3">
      <c r="A166" s="505" t="s">
        <v>8764</v>
      </c>
      <c r="B166" s="588" t="s">
        <v>8765</v>
      </c>
      <c r="C166" s="589" t="s">
        <v>197</v>
      </c>
      <c r="D166" s="590">
        <v>31122024</v>
      </c>
      <c r="E166" s="590" t="s">
        <v>167</v>
      </c>
      <c r="F166" s="590" t="s">
        <v>8738</v>
      </c>
      <c r="G166" s="382">
        <v>7</v>
      </c>
      <c r="H166" s="308">
        <v>4</v>
      </c>
      <c r="I166" s="162"/>
    </row>
    <row r="167" spans="1:9" x14ac:dyDescent="0.3">
      <c r="A167" s="505" t="s">
        <v>8766</v>
      </c>
      <c r="B167" s="588" t="s">
        <v>8767</v>
      </c>
      <c r="C167" s="589" t="s">
        <v>197</v>
      </c>
      <c r="D167" s="590">
        <v>31122024</v>
      </c>
      <c r="E167" s="590" t="s">
        <v>167</v>
      </c>
      <c r="F167" s="590" t="s">
        <v>8738</v>
      </c>
      <c r="G167" s="382">
        <v>7</v>
      </c>
      <c r="H167" s="308">
        <v>4</v>
      </c>
      <c r="I167" s="162"/>
    </row>
    <row r="168" spans="1:9" x14ac:dyDescent="0.3">
      <c r="A168" s="505" t="s">
        <v>8768</v>
      </c>
      <c r="B168" s="588" t="s">
        <v>8769</v>
      </c>
      <c r="C168" s="589" t="s">
        <v>197</v>
      </c>
      <c r="D168" s="590">
        <v>31122024</v>
      </c>
      <c r="E168" s="590" t="s">
        <v>167</v>
      </c>
      <c r="F168" s="590" t="s">
        <v>8738</v>
      </c>
      <c r="G168" s="382">
        <v>7</v>
      </c>
      <c r="H168" s="308">
        <v>4</v>
      </c>
      <c r="I168" s="162"/>
    </row>
    <row r="169" spans="1:9" x14ac:dyDescent="0.3">
      <c r="A169" s="505" t="s">
        <v>8770</v>
      </c>
      <c r="B169" s="588" t="s">
        <v>8771</v>
      </c>
      <c r="C169" s="589" t="s">
        <v>197</v>
      </c>
      <c r="D169" s="590">
        <v>31122024</v>
      </c>
      <c r="E169" s="590" t="s">
        <v>167</v>
      </c>
      <c r="F169" s="590" t="s">
        <v>8738</v>
      </c>
      <c r="G169" s="382">
        <v>7</v>
      </c>
      <c r="H169" s="308">
        <v>4</v>
      </c>
      <c r="I169" s="162"/>
    </row>
    <row r="170" spans="1:9" x14ac:dyDescent="0.3">
      <c r="A170" s="505" t="s">
        <v>8772</v>
      </c>
      <c r="B170" s="588" t="s">
        <v>8773</v>
      </c>
      <c r="C170" s="589" t="s">
        <v>197</v>
      </c>
      <c r="D170" s="590">
        <v>31122024</v>
      </c>
      <c r="E170" s="590" t="s">
        <v>167</v>
      </c>
      <c r="F170" s="590" t="s">
        <v>8738</v>
      </c>
      <c r="G170" s="382">
        <v>7</v>
      </c>
      <c r="H170" s="308">
        <v>4</v>
      </c>
      <c r="I170" s="162"/>
    </row>
    <row r="171" spans="1:9" x14ac:dyDescent="0.3">
      <c r="A171" s="505" t="s">
        <v>8774</v>
      </c>
      <c r="B171" s="588" t="s">
        <v>8775</v>
      </c>
      <c r="C171" s="589" t="s">
        <v>197</v>
      </c>
      <c r="D171" s="590">
        <v>31122024</v>
      </c>
      <c r="E171" s="590" t="s">
        <v>167</v>
      </c>
      <c r="F171" s="590" t="s">
        <v>8738</v>
      </c>
      <c r="G171" s="382">
        <v>7</v>
      </c>
      <c r="H171" s="382">
        <v>4</v>
      </c>
    </row>
    <row r="172" spans="1:9" x14ac:dyDescent="0.3">
      <c r="A172" s="505" t="s">
        <v>8776</v>
      </c>
      <c r="B172" s="588" t="s">
        <v>8777</v>
      </c>
      <c r="C172" s="589" t="s">
        <v>197</v>
      </c>
      <c r="D172" s="590">
        <v>31122024</v>
      </c>
      <c r="E172" s="590" t="s">
        <v>167</v>
      </c>
      <c r="F172" s="590" t="s">
        <v>8738</v>
      </c>
      <c r="G172" s="382">
        <v>7</v>
      </c>
      <c r="H172" s="308">
        <v>4</v>
      </c>
      <c r="I172" s="162"/>
    </row>
    <row r="173" spans="1:9" ht="26" x14ac:dyDescent="0.3">
      <c r="A173" s="505" t="s">
        <v>8778</v>
      </c>
      <c r="B173" s="588" t="s">
        <v>8779</v>
      </c>
      <c r="C173" s="589" t="s">
        <v>197</v>
      </c>
      <c r="D173" s="590">
        <v>31122024</v>
      </c>
      <c r="E173" s="590" t="s">
        <v>167</v>
      </c>
      <c r="F173" s="590" t="s">
        <v>8738</v>
      </c>
      <c r="G173" s="382">
        <v>7</v>
      </c>
      <c r="H173" s="308">
        <v>4</v>
      </c>
      <c r="I173" s="162"/>
    </row>
    <row r="174" spans="1:9" x14ac:dyDescent="0.3">
      <c r="A174" s="505" t="s">
        <v>8780</v>
      </c>
      <c r="B174" s="588" t="s">
        <v>8781</v>
      </c>
      <c r="C174" s="589" t="s">
        <v>197</v>
      </c>
      <c r="D174" s="590">
        <v>31122024</v>
      </c>
      <c r="E174" s="590" t="s">
        <v>167</v>
      </c>
      <c r="F174" s="590" t="s">
        <v>8738</v>
      </c>
      <c r="G174" s="382">
        <v>7</v>
      </c>
      <c r="H174" s="308">
        <v>4</v>
      </c>
      <c r="I174" s="162"/>
    </row>
    <row r="175" spans="1:9" x14ac:dyDescent="0.3">
      <c r="A175" s="505" t="s">
        <v>8782</v>
      </c>
      <c r="B175" s="588" t="s">
        <v>8783</v>
      </c>
      <c r="C175" s="589" t="s">
        <v>197</v>
      </c>
      <c r="D175" s="590">
        <v>31122024</v>
      </c>
      <c r="E175" s="590" t="s">
        <v>167</v>
      </c>
      <c r="F175" s="590" t="s">
        <v>8738</v>
      </c>
      <c r="G175" s="382">
        <v>7</v>
      </c>
      <c r="H175" s="308">
        <v>4</v>
      </c>
      <c r="I175" s="162"/>
    </row>
    <row r="176" spans="1:9" x14ac:dyDescent="0.3">
      <c r="A176" s="505" t="s">
        <v>8784</v>
      </c>
      <c r="B176" s="588" t="s">
        <v>8785</v>
      </c>
      <c r="C176" s="589" t="s">
        <v>197</v>
      </c>
      <c r="D176" s="590">
        <v>31122024</v>
      </c>
      <c r="E176" s="590" t="s">
        <v>167</v>
      </c>
      <c r="F176" s="590" t="s">
        <v>8738</v>
      </c>
      <c r="G176" s="382">
        <v>7</v>
      </c>
      <c r="H176" s="308">
        <v>4</v>
      </c>
      <c r="I176" s="162"/>
    </row>
    <row r="177" spans="1:9" x14ac:dyDescent="0.3">
      <c r="A177" s="591" t="s">
        <v>8786</v>
      </c>
      <c r="B177" s="592" t="s">
        <v>8787</v>
      </c>
      <c r="C177" s="593" t="s">
        <v>197</v>
      </c>
      <c r="D177" s="594">
        <v>31122024</v>
      </c>
      <c r="E177" s="594" t="s">
        <v>833</v>
      </c>
      <c r="F177" s="594" t="s">
        <v>8690</v>
      </c>
      <c r="G177" s="606">
        <v>6</v>
      </c>
      <c r="H177" s="308">
        <v>4</v>
      </c>
      <c r="I177" s="162"/>
    </row>
    <row r="178" spans="1:9" x14ac:dyDescent="0.3">
      <c r="A178" s="505" t="s">
        <v>8788</v>
      </c>
      <c r="B178" s="588" t="s">
        <v>8789</v>
      </c>
      <c r="C178" s="589" t="s">
        <v>197</v>
      </c>
      <c r="D178" s="590">
        <v>31122024</v>
      </c>
      <c r="E178" s="590" t="s">
        <v>167</v>
      </c>
      <c r="F178" s="590" t="s">
        <v>8786</v>
      </c>
      <c r="G178" s="382">
        <v>7</v>
      </c>
      <c r="H178" s="308">
        <v>4</v>
      </c>
      <c r="I178" s="162"/>
    </row>
    <row r="179" spans="1:9" x14ac:dyDescent="0.3">
      <c r="A179" s="505" t="s">
        <v>8790</v>
      </c>
      <c r="B179" s="588" t="s">
        <v>8791</v>
      </c>
      <c r="C179" s="589" t="s">
        <v>197</v>
      </c>
      <c r="D179" s="590">
        <v>31122024</v>
      </c>
      <c r="E179" s="590" t="s">
        <v>167</v>
      </c>
      <c r="F179" s="590" t="s">
        <v>8786</v>
      </c>
      <c r="G179" s="382">
        <v>7</v>
      </c>
      <c r="H179" s="308">
        <v>4</v>
      </c>
      <c r="I179" s="162"/>
    </row>
    <row r="180" spans="1:9" ht="26" x14ac:dyDescent="0.3">
      <c r="A180" s="505" t="s">
        <v>8792</v>
      </c>
      <c r="B180" s="588" t="s">
        <v>8793</v>
      </c>
      <c r="C180" s="589" t="s">
        <v>197</v>
      </c>
      <c r="D180" s="590">
        <v>31122024</v>
      </c>
      <c r="E180" s="590" t="s">
        <v>167</v>
      </c>
      <c r="F180" s="590" t="s">
        <v>8786</v>
      </c>
      <c r="G180" s="382">
        <v>7</v>
      </c>
      <c r="H180" s="382">
        <v>4</v>
      </c>
      <c r="I180" s="389"/>
    </row>
    <row r="181" spans="1:9" x14ac:dyDescent="0.3">
      <c r="A181" s="505" t="s">
        <v>8794</v>
      </c>
      <c r="B181" s="588" t="s">
        <v>3843</v>
      </c>
      <c r="C181" s="589" t="s">
        <v>197</v>
      </c>
      <c r="D181" s="590">
        <v>31122024</v>
      </c>
      <c r="E181" s="590" t="s">
        <v>167</v>
      </c>
      <c r="F181" s="590" t="s">
        <v>8786</v>
      </c>
      <c r="G181" s="382">
        <v>7</v>
      </c>
      <c r="H181" s="382">
        <v>4</v>
      </c>
    </row>
    <row r="182" spans="1:9" x14ac:dyDescent="0.3">
      <c r="A182" s="505" t="s">
        <v>8795</v>
      </c>
      <c r="B182" s="588" t="s">
        <v>8796</v>
      </c>
      <c r="C182" s="589" t="s">
        <v>197</v>
      </c>
      <c r="D182" s="590">
        <v>31122024</v>
      </c>
      <c r="E182" s="590" t="s">
        <v>167</v>
      </c>
      <c r="F182" s="590" t="s">
        <v>8786</v>
      </c>
      <c r="G182" s="382">
        <v>7</v>
      </c>
      <c r="H182" s="308">
        <v>4</v>
      </c>
      <c r="I182" s="162"/>
    </row>
    <row r="183" spans="1:9" x14ac:dyDescent="0.3">
      <c r="A183" s="505" t="s">
        <v>8797</v>
      </c>
      <c r="B183" s="588" t="s">
        <v>8798</v>
      </c>
      <c r="C183" s="589" t="s">
        <v>197</v>
      </c>
      <c r="D183" s="590">
        <v>31122024</v>
      </c>
      <c r="E183" s="590" t="s">
        <v>167</v>
      </c>
      <c r="F183" s="590" t="s">
        <v>8786</v>
      </c>
      <c r="G183" s="382">
        <v>7</v>
      </c>
      <c r="H183" s="308">
        <v>4</v>
      </c>
      <c r="I183" s="162"/>
    </row>
    <row r="184" spans="1:9" ht="26" x14ac:dyDescent="0.3">
      <c r="A184" s="505" t="s">
        <v>8799</v>
      </c>
      <c r="B184" s="588" t="s">
        <v>8800</v>
      </c>
      <c r="C184" s="589" t="s">
        <v>197</v>
      </c>
      <c r="D184" s="590">
        <v>31122024</v>
      </c>
      <c r="E184" s="590" t="s">
        <v>167</v>
      </c>
      <c r="F184" s="590" t="s">
        <v>8786</v>
      </c>
      <c r="G184" s="382">
        <v>7</v>
      </c>
      <c r="H184" s="308">
        <v>4</v>
      </c>
      <c r="I184" s="162"/>
    </row>
    <row r="185" spans="1:9" x14ac:dyDescent="0.3">
      <c r="A185" s="505" t="s">
        <v>8801</v>
      </c>
      <c r="B185" s="588" t="s">
        <v>8802</v>
      </c>
      <c r="C185" s="589" t="s">
        <v>197</v>
      </c>
      <c r="D185" s="590">
        <v>31122024</v>
      </c>
      <c r="E185" s="590" t="s">
        <v>167</v>
      </c>
      <c r="F185" s="590" t="s">
        <v>8786</v>
      </c>
      <c r="G185" s="382">
        <v>7</v>
      </c>
      <c r="H185" s="308">
        <v>4</v>
      </c>
      <c r="I185" s="162"/>
    </row>
    <row r="186" spans="1:9" x14ac:dyDescent="0.3">
      <c r="A186" s="591" t="s">
        <v>8803</v>
      </c>
      <c r="B186" s="592" t="s">
        <v>8804</v>
      </c>
      <c r="C186" s="593" t="s">
        <v>197</v>
      </c>
      <c r="D186" s="594">
        <v>31122024</v>
      </c>
      <c r="E186" s="594" t="s">
        <v>833</v>
      </c>
      <c r="F186" s="594" t="s">
        <v>8690</v>
      </c>
      <c r="G186" s="606">
        <v>6</v>
      </c>
      <c r="H186" s="308">
        <v>4</v>
      </c>
      <c r="I186" s="162"/>
    </row>
    <row r="187" spans="1:9" x14ac:dyDescent="0.3">
      <c r="A187" s="505" t="s">
        <v>8805</v>
      </c>
      <c r="B187" s="588" t="s">
        <v>8806</v>
      </c>
      <c r="C187" s="589" t="s">
        <v>197</v>
      </c>
      <c r="D187" s="590">
        <v>31122024</v>
      </c>
      <c r="E187" s="590" t="s">
        <v>167</v>
      </c>
      <c r="F187" s="590" t="s">
        <v>8803</v>
      </c>
      <c r="G187" s="382">
        <v>7</v>
      </c>
      <c r="H187" s="382">
        <v>4</v>
      </c>
      <c r="I187" s="389"/>
    </row>
    <row r="188" spans="1:9" x14ac:dyDescent="0.3">
      <c r="A188" s="591" t="s">
        <v>8807</v>
      </c>
      <c r="B188" s="592" t="s">
        <v>8808</v>
      </c>
      <c r="C188" s="593" t="s">
        <v>197</v>
      </c>
      <c r="D188" s="594">
        <v>31122024</v>
      </c>
      <c r="E188" s="594" t="s">
        <v>833</v>
      </c>
      <c r="F188" s="594" t="s">
        <v>8690</v>
      </c>
      <c r="G188" s="606">
        <v>6</v>
      </c>
      <c r="H188" s="382">
        <v>4</v>
      </c>
    </row>
    <row r="189" spans="1:9" x14ac:dyDescent="0.3">
      <c r="A189" s="505" t="s">
        <v>8809</v>
      </c>
      <c r="B189" s="588" t="s">
        <v>8810</v>
      </c>
      <c r="C189" s="589" t="s">
        <v>197</v>
      </c>
      <c r="D189" s="590">
        <v>31122024</v>
      </c>
      <c r="E189" s="590" t="s">
        <v>167</v>
      </c>
      <c r="F189" s="590" t="s">
        <v>8807</v>
      </c>
      <c r="G189" s="382">
        <v>7</v>
      </c>
      <c r="H189" s="382">
        <v>4</v>
      </c>
      <c r="I189" s="389"/>
    </row>
    <row r="190" spans="1:9" x14ac:dyDescent="0.3">
      <c r="A190" s="505" t="s">
        <v>8811</v>
      </c>
      <c r="B190" s="588" t="s">
        <v>8812</v>
      </c>
      <c r="C190" s="589" t="s">
        <v>197</v>
      </c>
      <c r="D190" s="590">
        <v>31122024</v>
      </c>
      <c r="E190" s="590" t="s">
        <v>167</v>
      </c>
      <c r="F190" s="590" t="s">
        <v>8807</v>
      </c>
      <c r="G190" s="382">
        <v>7</v>
      </c>
      <c r="H190" s="382">
        <v>4</v>
      </c>
      <c r="I190" s="389"/>
    </row>
    <row r="191" spans="1:9" x14ac:dyDescent="0.3">
      <c r="A191" s="505" t="s">
        <v>8813</v>
      </c>
      <c r="B191" s="588" t="s">
        <v>8814</v>
      </c>
      <c r="C191" s="589" t="s">
        <v>197</v>
      </c>
      <c r="D191" s="590">
        <v>31122024</v>
      </c>
      <c r="E191" s="590" t="s">
        <v>167</v>
      </c>
      <c r="F191" s="590" t="s">
        <v>8807</v>
      </c>
      <c r="G191" s="382">
        <v>7</v>
      </c>
      <c r="H191" s="382">
        <v>4</v>
      </c>
    </row>
    <row r="192" spans="1:9" x14ac:dyDescent="0.3">
      <c r="A192" s="505" t="s">
        <v>8815</v>
      </c>
      <c r="B192" s="588" t="s">
        <v>3549</v>
      </c>
      <c r="C192" s="589" t="s">
        <v>197</v>
      </c>
      <c r="D192" s="590">
        <v>31122024</v>
      </c>
      <c r="E192" s="590" t="s">
        <v>167</v>
      </c>
      <c r="F192" s="590" t="s">
        <v>8807</v>
      </c>
      <c r="G192" s="382">
        <v>7</v>
      </c>
      <c r="H192" s="382">
        <v>4</v>
      </c>
    </row>
    <row r="193" spans="1:9" x14ac:dyDescent="0.3">
      <c r="A193" s="505" t="s">
        <v>8816</v>
      </c>
      <c r="B193" s="588" t="s">
        <v>8817</v>
      </c>
      <c r="C193" s="589" t="s">
        <v>197</v>
      </c>
      <c r="D193" s="590">
        <v>31122024</v>
      </c>
      <c r="E193" s="590" t="s">
        <v>167</v>
      </c>
      <c r="F193" s="590" t="s">
        <v>8807</v>
      </c>
      <c r="G193" s="382">
        <v>7</v>
      </c>
      <c r="H193" s="308">
        <v>4</v>
      </c>
      <c r="I193" s="162"/>
    </row>
    <row r="194" spans="1:9" x14ac:dyDescent="0.3">
      <c r="A194" s="591" t="s">
        <v>8818</v>
      </c>
      <c r="B194" s="592" t="s">
        <v>8819</v>
      </c>
      <c r="C194" s="593" t="s">
        <v>197</v>
      </c>
      <c r="D194" s="594">
        <v>31122024</v>
      </c>
      <c r="E194" s="594" t="s">
        <v>167</v>
      </c>
      <c r="F194" s="594" t="s">
        <v>8690</v>
      </c>
      <c r="G194" s="606">
        <v>6</v>
      </c>
      <c r="H194" s="308">
        <v>4</v>
      </c>
      <c r="I194" s="162"/>
    </row>
    <row r="195" spans="1:9" x14ac:dyDescent="0.3">
      <c r="A195" s="595" t="s">
        <v>8820</v>
      </c>
      <c r="B195" s="596" t="s">
        <v>8821</v>
      </c>
      <c r="C195" s="597" t="s">
        <v>197</v>
      </c>
      <c r="D195" s="598">
        <v>31122024</v>
      </c>
      <c r="E195" s="598" t="s">
        <v>833</v>
      </c>
      <c r="F195" s="598" t="s">
        <v>8450</v>
      </c>
      <c r="G195" s="605">
        <v>5</v>
      </c>
      <c r="H195" s="308">
        <v>4</v>
      </c>
      <c r="I195" s="162"/>
    </row>
    <row r="196" spans="1:9" x14ac:dyDescent="0.3">
      <c r="A196" s="591" t="s">
        <v>8822</v>
      </c>
      <c r="B196" s="592" t="s">
        <v>8823</v>
      </c>
      <c r="C196" s="593" t="s">
        <v>197</v>
      </c>
      <c r="D196" s="594">
        <v>31122024</v>
      </c>
      <c r="E196" s="594" t="s">
        <v>167</v>
      </c>
      <c r="F196" s="594" t="s">
        <v>8820</v>
      </c>
      <c r="G196" s="606">
        <v>6</v>
      </c>
      <c r="H196" s="308">
        <v>4</v>
      </c>
      <c r="I196" s="162"/>
    </row>
    <row r="197" spans="1:9" x14ac:dyDescent="0.3">
      <c r="A197" s="591" t="s">
        <v>8824</v>
      </c>
      <c r="B197" s="592" t="s">
        <v>8825</v>
      </c>
      <c r="C197" s="593" t="s">
        <v>197</v>
      </c>
      <c r="D197" s="594">
        <v>31122024</v>
      </c>
      <c r="E197" s="594" t="s">
        <v>167</v>
      </c>
      <c r="F197" s="594" t="s">
        <v>8820</v>
      </c>
      <c r="G197" s="606">
        <v>6</v>
      </c>
      <c r="H197" s="382">
        <v>4</v>
      </c>
    </row>
    <row r="198" spans="1:9" x14ac:dyDescent="0.3">
      <c r="A198" s="595" t="s">
        <v>8826</v>
      </c>
      <c r="B198" s="596" t="s">
        <v>7753</v>
      </c>
      <c r="C198" s="597" t="s">
        <v>197</v>
      </c>
      <c r="D198" s="598">
        <v>31122024</v>
      </c>
      <c r="E198" s="598" t="s">
        <v>833</v>
      </c>
      <c r="F198" s="598" t="s">
        <v>8450</v>
      </c>
      <c r="G198" s="605">
        <v>5</v>
      </c>
      <c r="H198" s="308">
        <v>4</v>
      </c>
      <c r="I198" s="162"/>
    </row>
    <row r="199" spans="1:9" x14ac:dyDescent="0.3">
      <c r="A199" s="591" t="s">
        <v>8827</v>
      </c>
      <c r="B199" s="592" t="s">
        <v>8828</v>
      </c>
      <c r="C199" s="593" t="s">
        <v>197</v>
      </c>
      <c r="D199" s="594">
        <v>31122024</v>
      </c>
      <c r="E199" s="594" t="s">
        <v>833</v>
      </c>
      <c r="F199" s="594" t="s">
        <v>8826</v>
      </c>
      <c r="G199" s="606">
        <v>6</v>
      </c>
      <c r="H199" s="308">
        <v>4</v>
      </c>
      <c r="I199" s="162"/>
    </row>
    <row r="200" spans="1:9" x14ac:dyDescent="0.3">
      <c r="A200" s="505" t="s">
        <v>8829</v>
      </c>
      <c r="B200" s="588" t="s">
        <v>4204</v>
      </c>
      <c r="C200" s="589" t="s">
        <v>197</v>
      </c>
      <c r="D200" s="590">
        <v>31122024</v>
      </c>
      <c r="E200" s="590" t="s">
        <v>167</v>
      </c>
      <c r="F200" s="590" t="s">
        <v>8827</v>
      </c>
      <c r="G200" s="382">
        <v>7</v>
      </c>
      <c r="H200" s="308">
        <v>4</v>
      </c>
      <c r="I200" s="162"/>
    </row>
    <row r="201" spans="1:9" x14ac:dyDescent="0.3">
      <c r="A201" s="505" t="s">
        <v>8830</v>
      </c>
      <c r="B201" s="588" t="s">
        <v>4206</v>
      </c>
      <c r="C201" s="589" t="s">
        <v>197</v>
      </c>
      <c r="D201" s="590">
        <v>31122024</v>
      </c>
      <c r="E201" s="590" t="s">
        <v>167</v>
      </c>
      <c r="F201" s="590" t="s">
        <v>8827</v>
      </c>
      <c r="G201" s="382">
        <v>7</v>
      </c>
      <c r="H201" s="308">
        <v>4</v>
      </c>
      <c r="I201" s="162"/>
    </row>
    <row r="202" spans="1:9" x14ac:dyDescent="0.3">
      <c r="A202" s="505" t="s">
        <v>8831</v>
      </c>
      <c r="B202" s="588" t="s">
        <v>8832</v>
      </c>
      <c r="C202" s="589" t="s">
        <v>197</v>
      </c>
      <c r="D202" s="590">
        <v>31122024</v>
      </c>
      <c r="E202" s="590" t="s">
        <v>167</v>
      </c>
      <c r="F202" s="590" t="s">
        <v>8827</v>
      </c>
      <c r="G202" s="382">
        <v>7</v>
      </c>
      <c r="H202" s="382">
        <v>4</v>
      </c>
      <c r="I202" s="389"/>
    </row>
    <row r="203" spans="1:9" ht="28.5" customHeight="1" x14ac:dyDescent="0.3">
      <c r="A203" s="505" t="s">
        <v>8833</v>
      </c>
      <c r="B203" s="588" t="s">
        <v>4214</v>
      </c>
      <c r="C203" s="589" t="s">
        <v>197</v>
      </c>
      <c r="D203" s="590">
        <v>31122024</v>
      </c>
      <c r="E203" s="590" t="s">
        <v>167</v>
      </c>
      <c r="F203" s="590" t="s">
        <v>8827</v>
      </c>
      <c r="G203" s="382">
        <v>7</v>
      </c>
      <c r="H203" s="382">
        <v>4</v>
      </c>
      <c r="I203" s="389"/>
    </row>
    <row r="204" spans="1:9" ht="26" x14ac:dyDescent="0.3">
      <c r="A204" s="591" t="s">
        <v>8834</v>
      </c>
      <c r="B204" s="592" t="s">
        <v>8835</v>
      </c>
      <c r="C204" s="593" t="s">
        <v>197</v>
      </c>
      <c r="D204" s="594">
        <v>31122024</v>
      </c>
      <c r="E204" s="594" t="s">
        <v>833</v>
      </c>
      <c r="F204" s="594" t="s">
        <v>8826</v>
      </c>
      <c r="G204" s="606">
        <v>6</v>
      </c>
      <c r="H204" s="382">
        <v>4</v>
      </c>
      <c r="I204" s="389"/>
    </row>
    <row r="205" spans="1:9" x14ac:dyDescent="0.3">
      <c r="A205" s="505" t="s">
        <v>8836</v>
      </c>
      <c r="B205" s="588" t="s">
        <v>4204</v>
      </c>
      <c r="C205" s="589" t="s">
        <v>197</v>
      </c>
      <c r="D205" s="590">
        <v>31122024</v>
      </c>
      <c r="E205" s="590" t="s">
        <v>167</v>
      </c>
      <c r="F205" s="590" t="s">
        <v>8834</v>
      </c>
      <c r="G205" s="382">
        <v>7</v>
      </c>
      <c r="H205" s="382">
        <v>4</v>
      </c>
      <c r="I205" s="389"/>
    </row>
    <row r="206" spans="1:9" x14ac:dyDescent="0.3">
      <c r="A206" s="505" t="s">
        <v>8837</v>
      </c>
      <c r="B206" s="588" t="s">
        <v>4206</v>
      </c>
      <c r="C206" s="589" t="s">
        <v>197</v>
      </c>
      <c r="D206" s="590">
        <v>31122024</v>
      </c>
      <c r="E206" s="590" t="s">
        <v>167</v>
      </c>
      <c r="F206" s="590" t="s">
        <v>8834</v>
      </c>
      <c r="G206" s="382">
        <v>7</v>
      </c>
      <c r="H206" s="382">
        <v>4</v>
      </c>
      <c r="I206" s="389"/>
    </row>
    <row r="207" spans="1:9" x14ac:dyDescent="0.3">
      <c r="A207" s="505" t="s">
        <v>8838</v>
      </c>
      <c r="B207" s="588" t="s">
        <v>8839</v>
      </c>
      <c r="C207" s="589" t="s">
        <v>197</v>
      </c>
      <c r="D207" s="590">
        <v>31122024</v>
      </c>
      <c r="E207" s="590" t="s">
        <v>167</v>
      </c>
      <c r="F207" s="590" t="s">
        <v>8834</v>
      </c>
      <c r="G207" s="382">
        <v>7</v>
      </c>
      <c r="H207" s="382">
        <v>4</v>
      </c>
      <c r="I207" s="389"/>
    </row>
    <row r="208" spans="1:9" x14ac:dyDescent="0.3">
      <c r="A208" s="505" t="s">
        <v>8840</v>
      </c>
      <c r="B208" s="588" t="s">
        <v>4214</v>
      </c>
      <c r="C208" s="589" t="s">
        <v>197</v>
      </c>
      <c r="D208" s="590">
        <v>31122024</v>
      </c>
      <c r="E208" s="590" t="s">
        <v>167</v>
      </c>
      <c r="F208" s="590" t="s">
        <v>8834</v>
      </c>
      <c r="G208" s="382">
        <v>7</v>
      </c>
      <c r="H208" s="382">
        <v>4</v>
      </c>
      <c r="I208" s="389"/>
    </row>
    <row r="209" spans="1:9" ht="26" x14ac:dyDescent="0.3">
      <c r="A209" s="591" t="s">
        <v>8841</v>
      </c>
      <c r="B209" s="592" t="s">
        <v>8842</v>
      </c>
      <c r="C209" s="593" t="s">
        <v>197</v>
      </c>
      <c r="D209" s="594">
        <v>31122024</v>
      </c>
      <c r="E209" s="594" t="s">
        <v>167</v>
      </c>
      <c r="F209" s="594" t="s">
        <v>8826</v>
      </c>
      <c r="G209" s="606">
        <v>6</v>
      </c>
      <c r="H209" s="382">
        <v>4</v>
      </c>
      <c r="I209" s="389"/>
    </row>
    <row r="210" spans="1:9" x14ac:dyDescent="0.3">
      <c r="A210" s="591" t="s">
        <v>8843</v>
      </c>
      <c r="B210" s="592" t="s">
        <v>8844</v>
      </c>
      <c r="C210" s="593" t="s">
        <v>197</v>
      </c>
      <c r="D210" s="594">
        <v>31122024</v>
      </c>
      <c r="E210" s="594" t="s">
        <v>167</v>
      </c>
      <c r="F210" s="594" t="s">
        <v>8826</v>
      </c>
      <c r="G210" s="606">
        <v>6</v>
      </c>
      <c r="H210" s="382">
        <v>4</v>
      </c>
      <c r="I210" s="389"/>
    </row>
    <row r="211" spans="1:9" ht="26" x14ac:dyDescent="0.3">
      <c r="A211" s="591" t="s">
        <v>8845</v>
      </c>
      <c r="B211" s="592" t="s">
        <v>8846</v>
      </c>
      <c r="C211" s="593" t="s">
        <v>197</v>
      </c>
      <c r="D211" s="594">
        <v>31122024</v>
      </c>
      <c r="E211" s="594" t="s">
        <v>167</v>
      </c>
      <c r="F211" s="594" t="s">
        <v>8826</v>
      </c>
      <c r="G211" s="606">
        <v>6</v>
      </c>
      <c r="H211" s="382">
        <v>4</v>
      </c>
      <c r="I211" s="389"/>
    </row>
    <row r="212" spans="1:9" x14ac:dyDescent="0.3">
      <c r="A212" s="591" t="s">
        <v>8847</v>
      </c>
      <c r="B212" s="592" t="s">
        <v>8848</v>
      </c>
      <c r="C212" s="593" t="s">
        <v>197</v>
      </c>
      <c r="D212" s="594">
        <v>31122024</v>
      </c>
      <c r="E212" s="594" t="s">
        <v>167</v>
      </c>
      <c r="F212" s="594" t="s">
        <v>8826</v>
      </c>
      <c r="G212" s="606">
        <v>6</v>
      </c>
      <c r="H212" s="382">
        <v>4</v>
      </c>
      <c r="I212" s="389"/>
    </row>
    <row r="213" spans="1:9" x14ac:dyDescent="0.3">
      <c r="A213" s="591" t="s">
        <v>8849</v>
      </c>
      <c r="B213" s="592" t="s">
        <v>8850</v>
      </c>
      <c r="C213" s="593" t="s">
        <v>197</v>
      </c>
      <c r="D213" s="594">
        <v>31122024</v>
      </c>
      <c r="E213" s="594" t="s">
        <v>167</v>
      </c>
      <c r="F213" s="594" t="s">
        <v>8826</v>
      </c>
      <c r="G213" s="606">
        <v>6</v>
      </c>
      <c r="H213" s="382">
        <v>4</v>
      </c>
      <c r="I213" s="389"/>
    </row>
    <row r="214" spans="1:9" x14ac:dyDescent="0.3">
      <c r="A214" s="591" t="s">
        <v>8851</v>
      </c>
      <c r="B214" s="592" t="s">
        <v>8852</v>
      </c>
      <c r="C214" s="593" t="s">
        <v>197</v>
      </c>
      <c r="D214" s="594">
        <v>31122024</v>
      </c>
      <c r="E214" s="594" t="s">
        <v>167</v>
      </c>
      <c r="F214" s="594" t="s">
        <v>8826</v>
      </c>
      <c r="G214" s="606">
        <v>6</v>
      </c>
      <c r="H214" s="382">
        <v>4</v>
      </c>
      <c r="I214" s="389"/>
    </row>
    <row r="215" spans="1:9" x14ac:dyDescent="0.3">
      <c r="A215" s="591" t="s">
        <v>8853</v>
      </c>
      <c r="B215" s="592" t="s">
        <v>8854</v>
      </c>
      <c r="C215" s="593" t="s">
        <v>197</v>
      </c>
      <c r="D215" s="594">
        <v>31122024</v>
      </c>
      <c r="E215" s="594" t="s">
        <v>167</v>
      </c>
      <c r="F215" s="594" t="s">
        <v>8826</v>
      </c>
      <c r="G215" s="606">
        <v>6</v>
      </c>
      <c r="H215" s="382">
        <v>4</v>
      </c>
      <c r="I215" s="389"/>
    </row>
    <row r="216" spans="1:9" x14ac:dyDescent="0.3">
      <c r="A216" s="591" t="s">
        <v>8855</v>
      </c>
      <c r="B216" s="592" t="s">
        <v>8856</v>
      </c>
      <c r="C216" s="593" t="s">
        <v>197</v>
      </c>
      <c r="D216" s="594">
        <v>31122024</v>
      </c>
      <c r="E216" s="594" t="s">
        <v>167</v>
      </c>
      <c r="F216" s="594" t="s">
        <v>8826</v>
      </c>
      <c r="G216" s="606">
        <v>6</v>
      </c>
      <c r="H216" s="382">
        <v>4</v>
      </c>
      <c r="I216" s="389"/>
    </row>
    <row r="217" spans="1:9" x14ac:dyDescent="0.3">
      <c r="A217" s="591" t="s">
        <v>8857</v>
      </c>
      <c r="B217" s="592" t="s">
        <v>8858</v>
      </c>
      <c r="C217" s="593" t="s">
        <v>197</v>
      </c>
      <c r="D217" s="594">
        <v>31122024</v>
      </c>
      <c r="E217" s="594" t="s">
        <v>167</v>
      </c>
      <c r="F217" s="594" t="s">
        <v>8826</v>
      </c>
      <c r="G217" s="606">
        <v>6</v>
      </c>
      <c r="H217" s="382">
        <v>4</v>
      </c>
      <c r="I217" s="389"/>
    </row>
    <row r="218" spans="1:9" x14ac:dyDescent="0.3">
      <c r="A218" s="591" t="s">
        <v>8859</v>
      </c>
      <c r="B218" s="592" t="s">
        <v>8860</v>
      </c>
      <c r="C218" s="593" t="s">
        <v>197</v>
      </c>
      <c r="D218" s="594">
        <v>31122024</v>
      </c>
      <c r="E218" s="594" t="s">
        <v>167</v>
      </c>
      <c r="F218" s="594" t="s">
        <v>8826</v>
      </c>
      <c r="G218" s="606">
        <v>6</v>
      </c>
      <c r="H218" s="382">
        <v>4</v>
      </c>
    </row>
    <row r="219" spans="1:9" x14ac:dyDescent="0.3">
      <c r="A219" s="591" t="s">
        <v>8861</v>
      </c>
      <c r="B219" s="592" t="s">
        <v>8862</v>
      </c>
      <c r="C219" s="593" t="s">
        <v>197</v>
      </c>
      <c r="D219" s="594">
        <v>31122024</v>
      </c>
      <c r="E219" s="594" t="s">
        <v>167</v>
      </c>
      <c r="F219" s="594" t="s">
        <v>8826</v>
      </c>
      <c r="G219" s="606">
        <v>6</v>
      </c>
      <c r="H219" s="308">
        <v>4</v>
      </c>
      <c r="I219" s="162"/>
    </row>
    <row r="220" spans="1:9" x14ac:dyDescent="0.3">
      <c r="A220" s="591" t="s">
        <v>8863</v>
      </c>
      <c r="B220" s="592" t="s">
        <v>8864</v>
      </c>
      <c r="C220" s="593" t="s">
        <v>197</v>
      </c>
      <c r="D220" s="594">
        <v>31122024</v>
      </c>
      <c r="E220" s="594" t="s">
        <v>167</v>
      </c>
      <c r="F220" s="594" t="s">
        <v>8826</v>
      </c>
      <c r="G220" s="606">
        <v>6</v>
      </c>
      <c r="H220" s="308">
        <v>4</v>
      </c>
      <c r="I220" s="162"/>
    </row>
    <row r="221" spans="1:9" x14ac:dyDescent="0.3">
      <c r="A221" s="591" t="s">
        <v>8865</v>
      </c>
      <c r="B221" s="592" t="s">
        <v>8866</v>
      </c>
      <c r="C221" s="593" t="s">
        <v>197</v>
      </c>
      <c r="D221" s="594">
        <v>31122024</v>
      </c>
      <c r="E221" s="594" t="s">
        <v>167</v>
      </c>
      <c r="F221" s="594" t="s">
        <v>8826</v>
      </c>
      <c r="G221" s="606">
        <v>6</v>
      </c>
      <c r="H221" s="308">
        <v>4</v>
      </c>
      <c r="I221" s="162"/>
    </row>
    <row r="222" spans="1:9" ht="26" x14ac:dyDescent="0.3">
      <c r="A222" s="591" t="s">
        <v>8867</v>
      </c>
      <c r="B222" s="592" t="s">
        <v>8868</v>
      </c>
      <c r="C222" s="593" t="s">
        <v>197</v>
      </c>
      <c r="D222" s="594">
        <v>31122024</v>
      </c>
      <c r="E222" s="594" t="s">
        <v>167</v>
      </c>
      <c r="F222" s="594" t="s">
        <v>8826</v>
      </c>
      <c r="G222" s="606">
        <v>6</v>
      </c>
      <c r="H222" s="308">
        <v>4</v>
      </c>
      <c r="I222" s="162"/>
    </row>
    <row r="223" spans="1:9" s="1" customFormat="1" x14ac:dyDescent="0.3">
      <c r="A223" s="591" t="s">
        <v>8869</v>
      </c>
      <c r="B223" s="592" t="s">
        <v>8870</v>
      </c>
      <c r="C223" s="593" t="s">
        <v>288</v>
      </c>
      <c r="D223" s="594">
        <v>31122024</v>
      </c>
      <c r="E223" s="594" t="s">
        <v>167</v>
      </c>
      <c r="F223" s="594" t="s">
        <v>8826</v>
      </c>
      <c r="G223" s="606">
        <v>6</v>
      </c>
      <c r="H223" s="382">
        <v>4</v>
      </c>
    </row>
    <row r="224" spans="1:9" x14ac:dyDescent="0.3">
      <c r="A224" s="591" t="s">
        <v>8871</v>
      </c>
      <c r="B224" s="592" t="s">
        <v>8872</v>
      </c>
      <c r="C224" s="593" t="s">
        <v>197</v>
      </c>
      <c r="D224" s="594">
        <v>31122024</v>
      </c>
      <c r="E224" s="594" t="s">
        <v>167</v>
      </c>
      <c r="F224" s="594" t="s">
        <v>8826</v>
      </c>
      <c r="G224" s="606">
        <v>6</v>
      </c>
      <c r="H224" s="308">
        <v>4</v>
      </c>
      <c r="I224" s="162"/>
    </row>
    <row r="225" spans="1:9" x14ac:dyDescent="0.3">
      <c r="A225" s="591" t="s">
        <v>8873</v>
      </c>
      <c r="B225" s="592" t="s">
        <v>8874</v>
      </c>
      <c r="C225" s="593" t="s">
        <v>197</v>
      </c>
      <c r="D225" s="594">
        <v>31122024</v>
      </c>
      <c r="E225" s="594" t="s">
        <v>167</v>
      </c>
      <c r="F225" s="594" t="s">
        <v>8826</v>
      </c>
      <c r="G225" s="606">
        <v>6</v>
      </c>
      <c r="H225" s="308">
        <v>4</v>
      </c>
      <c r="I225" s="162"/>
    </row>
    <row r="226" spans="1:9" x14ac:dyDescent="0.3">
      <c r="A226" s="591" t="s">
        <v>8875</v>
      </c>
      <c r="B226" s="592" t="s">
        <v>8876</v>
      </c>
      <c r="C226" s="593" t="s">
        <v>8492</v>
      </c>
      <c r="D226" s="594">
        <v>31122024</v>
      </c>
      <c r="E226" s="594" t="s">
        <v>833</v>
      </c>
      <c r="F226" s="594" t="s">
        <v>8826</v>
      </c>
      <c r="G226" s="606">
        <v>6</v>
      </c>
      <c r="H226" s="308">
        <v>4</v>
      </c>
      <c r="I226" s="162"/>
    </row>
    <row r="227" spans="1:9" x14ac:dyDescent="0.3">
      <c r="A227" s="591" t="s">
        <v>8877</v>
      </c>
      <c r="B227" s="592" t="s">
        <v>3851</v>
      </c>
      <c r="C227" s="593" t="s">
        <v>8492</v>
      </c>
      <c r="D227" s="594">
        <v>31122024</v>
      </c>
      <c r="E227" s="594" t="s">
        <v>167</v>
      </c>
      <c r="F227" s="594" t="s">
        <v>8875</v>
      </c>
      <c r="G227" s="606">
        <v>7</v>
      </c>
      <c r="H227" s="308">
        <v>4</v>
      </c>
      <c r="I227" s="162"/>
    </row>
    <row r="228" spans="1:9" s="1" customFormat="1" x14ac:dyDescent="0.3">
      <c r="A228" s="591" t="s">
        <v>8878</v>
      </c>
      <c r="B228" s="592" t="s">
        <v>2886</v>
      </c>
      <c r="C228" s="593" t="s">
        <v>8879</v>
      </c>
      <c r="D228" s="594">
        <v>31122024</v>
      </c>
      <c r="E228" s="594" t="s">
        <v>167</v>
      </c>
      <c r="F228" s="594" t="s">
        <v>8875</v>
      </c>
      <c r="G228" s="606">
        <v>7</v>
      </c>
      <c r="H228" s="382">
        <v>4</v>
      </c>
    </row>
    <row r="229" spans="1:9" s="1" customFormat="1" x14ac:dyDescent="0.3">
      <c r="A229" s="591" t="s">
        <v>8880</v>
      </c>
      <c r="B229" s="592" t="s">
        <v>8881</v>
      </c>
      <c r="C229" s="593" t="s">
        <v>3984</v>
      </c>
      <c r="D229" s="594">
        <v>31122024</v>
      </c>
      <c r="E229" s="594" t="s">
        <v>833</v>
      </c>
      <c r="F229" s="594" t="s">
        <v>8826</v>
      </c>
      <c r="G229" s="606">
        <v>6</v>
      </c>
      <c r="H229" s="382">
        <v>4</v>
      </c>
    </row>
    <row r="230" spans="1:9" s="1" customFormat="1" x14ac:dyDescent="0.3">
      <c r="A230" s="591" t="s">
        <v>8882</v>
      </c>
      <c r="B230" s="592" t="s">
        <v>8883</v>
      </c>
      <c r="C230" s="593" t="s">
        <v>3984</v>
      </c>
      <c r="D230" s="594">
        <v>30129999</v>
      </c>
      <c r="E230" s="594" t="s">
        <v>167</v>
      </c>
      <c r="F230" s="594" t="s">
        <v>8880</v>
      </c>
      <c r="G230" s="606">
        <v>7</v>
      </c>
      <c r="H230" s="382">
        <v>4</v>
      </c>
    </row>
    <row r="231" spans="1:9" s="1" customFormat="1" x14ac:dyDescent="0.3">
      <c r="A231" s="591" t="s">
        <v>8884</v>
      </c>
      <c r="B231" s="592" t="s">
        <v>8885</v>
      </c>
      <c r="C231" s="593" t="s">
        <v>3984</v>
      </c>
      <c r="D231" s="594">
        <v>30129999</v>
      </c>
      <c r="E231" s="594" t="s">
        <v>167</v>
      </c>
      <c r="F231" s="594" t="s">
        <v>8880</v>
      </c>
      <c r="G231" s="606">
        <v>7</v>
      </c>
      <c r="H231" s="382">
        <v>4</v>
      </c>
    </row>
    <row r="232" spans="1:9" s="1" customFormat="1" x14ac:dyDescent="0.3">
      <c r="A232" s="591" t="s">
        <v>8886</v>
      </c>
      <c r="B232" s="592" t="s">
        <v>8887</v>
      </c>
      <c r="C232" s="593" t="s">
        <v>3984</v>
      </c>
      <c r="D232" s="594">
        <v>30129999</v>
      </c>
      <c r="E232" s="594" t="s">
        <v>167</v>
      </c>
      <c r="F232" s="594" t="s">
        <v>8880</v>
      </c>
      <c r="G232" s="606">
        <v>7</v>
      </c>
      <c r="H232" s="382">
        <v>4</v>
      </c>
    </row>
    <row r="233" spans="1:9" x14ac:dyDescent="0.3">
      <c r="A233" s="591" t="s">
        <v>8888</v>
      </c>
      <c r="B233" s="592" t="s">
        <v>8889</v>
      </c>
      <c r="C233" s="593" t="s">
        <v>197</v>
      </c>
      <c r="D233" s="594">
        <v>31122024</v>
      </c>
      <c r="E233" s="594" t="s">
        <v>833</v>
      </c>
      <c r="F233" s="594" t="s">
        <v>8826</v>
      </c>
      <c r="G233" s="606">
        <v>6</v>
      </c>
      <c r="H233" s="308">
        <v>4</v>
      </c>
      <c r="I233" s="162"/>
    </row>
    <row r="234" spans="1:9" x14ac:dyDescent="0.3">
      <c r="A234" s="505" t="s">
        <v>8890</v>
      </c>
      <c r="B234" s="588" t="s">
        <v>8891</v>
      </c>
      <c r="C234" s="589" t="s">
        <v>197</v>
      </c>
      <c r="D234" s="590">
        <v>31122024</v>
      </c>
      <c r="E234" s="590" t="s">
        <v>167</v>
      </c>
      <c r="F234" s="590" t="s">
        <v>8888</v>
      </c>
      <c r="G234" s="382">
        <v>7</v>
      </c>
      <c r="H234" s="308">
        <v>4</v>
      </c>
      <c r="I234" s="162"/>
    </row>
    <row r="235" spans="1:9" x14ac:dyDescent="0.3">
      <c r="A235" s="505" t="s">
        <v>8892</v>
      </c>
      <c r="B235" s="588" t="s">
        <v>8893</v>
      </c>
      <c r="C235" s="589" t="s">
        <v>197</v>
      </c>
      <c r="D235" s="590">
        <v>31122024</v>
      </c>
      <c r="E235" s="590" t="s">
        <v>167</v>
      </c>
      <c r="F235" s="590" t="s">
        <v>8888</v>
      </c>
      <c r="G235" s="382">
        <v>7</v>
      </c>
      <c r="H235" s="308">
        <v>4</v>
      </c>
      <c r="I235" s="162"/>
    </row>
    <row r="236" spans="1:9" x14ac:dyDescent="0.3">
      <c r="A236" s="505" t="s">
        <v>8894</v>
      </c>
      <c r="B236" s="588" t="s">
        <v>8895</v>
      </c>
      <c r="C236" s="589" t="s">
        <v>197</v>
      </c>
      <c r="D236" s="590">
        <v>31122024</v>
      </c>
      <c r="E236" s="590" t="s">
        <v>167</v>
      </c>
      <c r="F236" s="590" t="s">
        <v>8888</v>
      </c>
      <c r="G236" s="382">
        <v>7</v>
      </c>
      <c r="H236" s="308">
        <v>4</v>
      </c>
      <c r="I236" s="162"/>
    </row>
    <row r="237" spans="1:9" ht="26" x14ac:dyDescent="0.3">
      <c r="A237" s="505" t="s">
        <v>8896</v>
      </c>
      <c r="B237" s="588" t="s">
        <v>8897</v>
      </c>
      <c r="C237" s="589" t="s">
        <v>197</v>
      </c>
      <c r="D237" s="590">
        <v>31122024</v>
      </c>
      <c r="E237" s="590" t="s">
        <v>167</v>
      </c>
      <c r="F237" s="590" t="s">
        <v>8888</v>
      </c>
      <c r="G237" s="382">
        <v>7</v>
      </c>
      <c r="H237" s="308">
        <v>4</v>
      </c>
      <c r="I237" s="162"/>
    </row>
    <row r="238" spans="1:9" ht="26" x14ac:dyDescent="0.3">
      <c r="A238" s="505" t="s">
        <v>8898</v>
      </c>
      <c r="B238" s="588" t="s">
        <v>8899</v>
      </c>
      <c r="C238" s="589" t="s">
        <v>197</v>
      </c>
      <c r="D238" s="590">
        <v>31122024</v>
      </c>
      <c r="E238" s="590" t="s">
        <v>167</v>
      </c>
      <c r="F238" s="590" t="s">
        <v>8888</v>
      </c>
      <c r="G238" s="382">
        <v>7</v>
      </c>
      <c r="H238" s="308">
        <v>4</v>
      </c>
      <c r="I238" s="162"/>
    </row>
    <row r="239" spans="1:9" x14ac:dyDescent="0.3">
      <c r="A239" s="505" t="s">
        <v>8900</v>
      </c>
      <c r="B239" s="588" t="s">
        <v>6404</v>
      </c>
      <c r="C239" s="589" t="s">
        <v>197</v>
      </c>
      <c r="D239" s="590">
        <v>31122024</v>
      </c>
      <c r="E239" s="590" t="s">
        <v>167</v>
      </c>
      <c r="F239" s="590" t="s">
        <v>8888</v>
      </c>
      <c r="G239" s="382">
        <v>7</v>
      </c>
      <c r="H239" s="308">
        <v>4</v>
      </c>
      <c r="I239" s="162"/>
    </row>
    <row r="240" spans="1:9" x14ac:dyDescent="0.3">
      <c r="A240" s="505" t="s">
        <v>8901</v>
      </c>
      <c r="B240" s="588" t="s">
        <v>8902</v>
      </c>
      <c r="C240" s="589" t="s">
        <v>197</v>
      </c>
      <c r="D240" s="590">
        <v>31122024</v>
      </c>
      <c r="E240" s="590" t="s">
        <v>167</v>
      </c>
      <c r="F240" s="590" t="s">
        <v>8888</v>
      </c>
      <c r="G240" s="382">
        <v>7</v>
      </c>
      <c r="H240" s="308">
        <v>4</v>
      </c>
      <c r="I240" s="162"/>
    </row>
    <row r="241" spans="1:9" x14ac:dyDescent="0.3">
      <c r="A241" s="505" t="s">
        <v>8903</v>
      </c>
      <c r="B241" s="588" t="s">
        <v>3471</v>
      </c>
      <c r="C241" s="589" t="s">
        <v>197</v>
      </c>
      <c r="D241" s="590">
        <v>31122024</v>
      </c>
      <c r="E241" s="590" t="s">
        <v>167</v>
      </c>
      <c r="F241" s="590" t="s">
        <v>8888</v>
      </c>
      <c r="G241" s="382">
        <v>7</v>
      </c>
      <c r="H241" s="382">
        <v>4</v>
      </c>
    </row>
    <row r="242" spans="1:9" x14ac:dyDescent="0.3">
      <c r="A242" s="505" t="s">
        <v>8904</v>
      </c>
      <c r="B242" s="588" t="s">
        <v>8905</v>
      </c>
      <c r="C242" s="589" t="s">
        <v>197</v>
      </c>
      <c r="D242" s="590">
        <v>31122024</v>
      </c>
      <c r="E242" s="590" t="s">
        <v>167</v>
      </c>
      <c r="F242" s="590" t="s">
        <v>8888</v>
      </c>
      <c r="G242" s="382">
        <v>7</v>
      </c>
      <c r="H242" s="308">
        <v>4</v>
      </c>
      <c r="I242" s="162"/>
    </row>
    <row r="243" spans="1:9" x14ac:dyDescent="0.3">
      <c r="A243" s="505" t="s">
        <v>8906</v>
      </c>
      <c r="B243" s="588" t="s">
        <v>8907</v>
      </c>
      <c r="C243" s="589" t="s">
        <v>197</v>
      </c>
      <c r="D243" s="590">
        <v>31122024</v>
      </c>
      <c r="E243" s="590" t="s">
        <v>167</v>
      </c>
      <c r="F243" s="590" t="s">
        <v>8888</v>
      </c>
      <c r="G243" s="382">
        <v>7</v>
      </c>
      <c r="H243" s="382">
        <v>4</v>
      </c>
      <c r="I243" s="389"/>
    </row>
    <row r="244" spans="1:9" x14ac:dyDescent="0.3">
      <c r="A244" s="505" t="s">
        <v>8908</v>
      </c>
      <c r="B244" s="588" t="s">
        <v>8909</v>
      </c>
      <c r="C244" s="589" t="s">
        <v>197</v>
      </c>
      <c r="D244" s="590">
        <v>31122024</v>
      </c>
      <c r="E244" s="590" t="s">
        <v>167</v>
      </c>
      <c r="F244" s="590" t="s">
        <v>8888</v>
      </c>
      <c r="G244" s="382">
        <v>7</v>
      </c>
      <c r="H244" s="382">
        <v>4</v>
      </c>
      <c r="I244" s="389"/>
    </row>
    <row r="245" spans="1:9" x14ac:dyDescent="0.3">
      <c r="A245" s="505" t="s">
        <v>8910</v>
      </c>
      <c r="B245" s="588" t="s">
        <v>8911</v>
      </c>
      <c r="C245" s="589" t="s">
        <v>197</v>
      </c>
      <c r="D245" s="590">
        <v>31122024</v>
      </c>
      <c r="E245" s="590" t="s">
        <v>167</v>
      </c>
      <c r="F245" s="590" t="s">
        <v>8888</v>
      </c>
      <c r="G245" s="382">
        <v>7</v>
      </c>
      <c r="H245" s="382">
        <v>4</v>
      </c>
    </row>
    <row r="246" spans="1:9" x14ac:dyDescent="0.3">
      <c r="A246" s="505" t="s">
        <v>8912</v>
      </c>
      <c r="B246" s="588" t="s">
        <v>8913</v>
      </c>
      <c r="C246" s="589" t="s">
        <v>197</v>
      </c>
      <c r="D246" s="590">
        <v>31122024</v>
      </c>
      <c r="E246" s="590" t="s">
        <v>167</v>
      </c>
      <c r="F246" s="590" t="s">
        <v>8888</v>
      </c>
      <c r="G246" s="382">
        <v>7</v>
      </c>
      <c r="H246" s="382">
        <v>4</v>
      </c>
    </row>
    <row r="247" spans="1:9" x14ac:dyDescent="0.3">
      <c r="A247" s="505" t="s">
        <v>8914</v>
      </c>
      <c r="B247" s="588" t="s">
        <v>8915</v>
      </c>
      <c r="C247" s="589" t="s">
        <v>197</v>
      </c>
      <c r="D247" s="590">
        <v>31122024</v>
      </c>
      <c r="E247" s="590" t="s">
        <v>167</v>
      </c>
      <c r="F247" s="590" t="s">
        <v>8888</v>
      </c>
      <c r="G247" s="382">
        <v>7</v>
      </c>
      <c r="H247" s="382">
        <v>4</v>
      </c>
    </row>
    <row r="248" spans="1:9" x14ac:dyDescent="0.3">
      <c r="A248" s="505" t="s">
        <v>8916</v>
      </c>
      <c r="B248" s="588" t="s">
        <v>8917</v>
      </c>
      <c r="C248" s="589" t="s">
        <v>197</v>
      </c>
      <c r="D248" s="590">
        <v>31122024</v>
      </c>
      <c r="E248" s="590" t="s">
        <v>167</v>
      </c>
      <c r="F248" s="590" t="s">
        <v>8888</v>
      </c>
      <c r="G248" s="382">
        <v>7</v>
      </c>
      <c r="H248" s="382">
        <v>4</v>
      </c>
      <c r="I248" s="389"/>
    </row>
    <row r="249" spans="1:9" x14ac:dyDescent="0.3">
      <c r="A249" s="505" t="s">
        <v>8918</v>
      </c>
      <c r="B249" s="588" t="s">
        <v>2973</v>
      </c>
      <c r="C249" s="589" t="s">
        <v>197</v>
      </c>
      <c r="D249" s="590">
        <v>31122024</v>
      </c>
      <c r="E249" s="590" t="s">
        <v>167</v>
      </c>
      <c r="F249" s="590" t="s">
        <v>8888</v>
      </c>
      <c r="G249" s="382">
        <v>7</v>
      </c>
      <c r="H249" s="382">
        <v>4</v>
      </c>
      <c r="I249" s="389"/>
    </row>
    <row r="250" spans="1:9" x14ac:dyDescent="0.3">
      <c r="A250" s="591" t="s">
        <v>8919</v>
      </c>
      <c r="B250" s="592" t="s">
        <v>8920</v>
      </c>
      <c r="C250" s="593" t="s">
        <v>197</v>
      </c>
      <c r="D250" s="594">
        <v>31122024</v>
      </c>
      <c r="E250" s="594" t="s">
        <v>833</v>
      </c>
      <c r="F250" s="594" t="s">
        <v>8826</v>
      </c>
      <c r="G250" s="606">
        <v>6</v>
      </c>
      <c r="H250" s="382">
        <v>4</v>
      </c>
      <c r="I250" s="389"/>
    </row>
    <row r="251" spans="1:9" x14ac:dyDescent="0.3">
      <c r="A251" s="505" t="s">
        <v>8921</v>
      </c>
      <c r="B251" s="588" t="s">
        <v>8922</v>
      </c>
      <c r="C251" s="589" t="s">
        <v>197</v>
      </c>
      <c r="D251" s="590">
        <v>31122024</v>
      </c>
      <c r="E251" s="590" t="s">
        <v>167</v>
      </c>
      <c r="F251" s="590" t="s">
        <v>8919</v>
      </c>
      <c r="G251" s="382">
        <v>7</v>
      </c>
      <c r="H251" s="382">
        <v>4</v>
      </c>
    </row>
    <row r="252" spans="1:9" x14ac:dyDescent="0.3">
      <c r="A252" s="591" t="s">
        <v>8923</v>
      </c>
      <c r="B252" s="592" t="s">
        <v>8924</v>
      </c>
      <c r="C252" s="593" t="s">
        <v>197</v>
      </c>
      <c r="D252" s="594">
        <v>31122024</v>
      </c>
      <c r="E252" s="594" t="s">
        <v>833</v>
      </c>
      <c r="F252" s="594" t="s">
        <v>8826</v>
      </c>
      <c r="G252" s="606">
        <v>6</v>
      </c>
      <c r="H252" s="382">
        <v>4</v>
      </c>
      <c r="I252" s="389"/>
    </row>
    <row r="253" spans="1:9" x14ac:dyDescent="0.3">
      <c r="A253" s="505" t="s">
        <v>8925</v>
      </c>
      <c r="B253" s="588" t="s">
        <v>8926</v>
      </c>
      <c r="C253" s="589" t="s">
        <v>197</v>
      </c>
      <c r="D253" s="590">
        <v>31122024</v>
      </c>
      <c r="E253" s="590" t="s">
        <v>167</v>
      </c>
      <c r="F253" s="590" t="s">
        <v>8923</v>
      </c>
      <c r="G253" s="382">
        <v>7</v>
      </c>
      <c r="H253" s="382">
        <v>4</v>
      </c>
      <c r="I253" s="389"/>
    </row>
    <row r="254" spans="1:9" x14ac:dyDescent="0.3">
      <c r="A254" s="505" t="s">
        <v>8927</v>
      </c>
      <c r="B254" s="505" t="s">
        <v>7894</v>
      </c>
      <c r="C254" s="589" t="s">
        <v>197</v>
      </c>
      <c r="D254" s="590">
        <v>31122024</v>
      </c>
      <c r="E254" s="590" t="s">
        <v>167</v>
      </c>
      <c r="F254" s="590" t="s">
        <v>8923</v>
      </c>
      <c r="G254" s="382">
        <v>7</v>
      </c>
      <c r="H254" s="382">
        <v>4</v>
      </c>
      <c r="I254" s="389"/>
    </row>
    <row r="255" spans="1:9" x14ac:dyDescent="0.3">
      <c r="A255" s="505" t="s">
        <v>8928</v>
      </c>
      <c r="B255" s="588" t="s">
        <v>8924</v>
      </c>
      <c r="C255" s="589" t="s">
        <v>197</v>
      </c>
      <c r="D255" s="590">
        <v>31122024</v>
      </c>
      <c r="E255" s="590" t="s">
        <v>167</v>
      </c>
      <c r="F255" s="590" t="s">
        <v>8923</v>
      </c>
      <c r="G255" s="382">
        <v>7</v>
      </c>
      <c r="H255" s="382">
        <v>4</v>
      </c>
    </row>
    <row r="256" spans="1:9" x14ac:dyDescent="0.3">
      <c r="A256" s="584" t="s">
        <v>8929</v>
      </c>
      <c r="B256" s="585" t="s">
        <v>8930</v>
      </c>
      <c r="C256" s="586" t="s">
        <v>197</v>
      </c>
      <c r="D256" s="587">
        <v>31122024</v>
      </c>
      <c r="E256" s="587" t="s">
        <v>833</v>
      </c>
      <c r="F256" s="587" t="s">
        <v>8448</v>
      </c>
      <c r="G256" s="604">
        <v>4</v>
      </c>
      <c r="H256" s="308">
        <v>4</v>
      </c>
      <c r="I256" s="162"/>
    </row>
    <row r="257" spans="1:9" x14ac:dyDescent="0.3">
      <c r="A257" s="595" t="s">
        <v>8931</v>
      </c>
      <c r="B257" s="596" t="s">
        <v>8932</v>
      </c>
      <c r="C257" s="597" t="s">
        <v>197</v>
      </c>
      <c r="D257" s="598">
        <v>31122024</v>
      </c>
      <c r="E257" s="598" t="s">
        <v>833</v>
      </c>
      <c r="F257" s="598" t="s">
        <v>8929</v>
      </c>
      <c r="G257" s="605">
        <v>5</v>
      </c>
      <c r="H257" s="308">
        <v>4</v>
      </c>
      <c r="I257" s="162"/>
    </row>
    <row r="258" spans="1:9" x14ac:dyDescent="0.3">
      <c r="A258" s="591" t="s">
        <v>8933</v>
      </c>
      <c r="B258" s="592" t="s">
        <v>8934</v>
      </c>
      <c r="C258" s="593" t="s">
        <v>197</v>
      </c>
      <c r="D258" s="594">
        <v>31122024</v>
      </c>
      <c r="E258" s="594" t="s">
        <v>167</v>
      </c>
      <c r="F258" s="594" t="s">
        <v>8931</v>
      </c>
      <c r="G258" s="606">
        <v>6</v>
      </c>
      <c r="H258" s="308">
        <v>4</v>
      </c>
      <c r="I258" s="162"/>
    </row>
    <row r="259" spans="1:9" x14ac:dyDescent="0.3">
      <c r="A259" s="591" t="s">
        <v>8935</v>
      </c>
      <c r="B259" s="592" t="s">
        <v>8936</v>
      </c>
      <c r="C259" s="593" t="s">
        <v>197</v>
      </c>
      <c r="D259" s="594">
        <v>31122024</v>
      </c>
      <c r="E259" s="594" t="s">
        <v>167</v>
      </c>
      <c r="F259" s="594" t="s">
        <v>8931</v>
      </c>
      <c r="G259" s="606">
        <v>6</v>
      </c>
      <c r="H259" s="308">
        <v>4</v>
      </c>
      <c r="I259" s="162"/>
    </row>
    <row r="260" spans="1:9" x14ac:dyDescent="0.3">
      <c r="A260" s="591" t="s">
        <v>8937</v>
      </c>
      <c r="B260" s="592" t="s">
        <v>8938</v>
      </c>
      <c r="C260" s="593" t="s">
        <v>8492</v>
      </c>
      <c r="D260" s="594">
        <v>31122024</v>
      </c>
      <c r="E260" s="594" t="s">
        <v>167</v>
      </c>
      <c r="F260" s="594" t="s">
        <v>8931</v>
      </c>
      <c r="G260" s="606">
        <v>6</v>
      </c>
      <c r="H260" s="308">
        <v>4</v>
      </c>
      <c r="I260" s="162"/>
    </row>
    <row r="261" spans="1:9" x14ac:dyDescent="0.3">
      <c r="A261" s="591" t="s">
        <v>8939</v>
      </c>
      <c r="B261" s="592" t="s">
        <v>8940</v>
      </c>
      <c r="C261" s="593" t="s">
        <v>197</v>
      </c>
      <c r="D261" s="594">
        <v>31122024</v>
      </c>
      <c r="E261" s="594" t="s">
        <v>833</v>
      </c>
      <c r="F261" s="594" t="s">
        <v>8931</v>
      </c>
      <c r="G261" s="606">
        <v>6</v>
      </c>
      <c r="H261" s="382">
        <v>4</v>
      </c>
      <c r="I261" s="389"/>
    </row>
    <row r="262" spans="1:9" x14ac:dyDescent="0.3">
      <c r="A262" s="505" t="s">
        <v>8941</v>
      </c>
      <c r="B262" s="588" t="s">
        <v>8942</v>
      </c>
      <c r="C262" s="589" t="s">
        <v>197</v>
      </c>
      <c r="D262" s="590">
        <v>31122024</v>
      </c>
      <c r="E262" s="590" t="s">
        <v>167</v>
      </c>
      <c r="F262" s="590" t="s">
        <v>8939</v>
      </c>
      <c r="G262" s="382">
        <v>7</v>
      </c>
      <c r="H262" s="382">
        <v>4</v>
      </c>
    </row>
    <row r="263" spans="1:9" x14ac:dyDescent="0.3">
      <c r="A263" s="505" t="s">
        <v>8943</v>
      </c>
      <c r="B263" s="588" t="s">
        <v>8944</v>
      </c>
      <c r="C263" s="589" t="s">
        <v>197</v>
      </c>
      <c r="D263" s="590">
        <v>31122024</v>
      </c>
      <c r="E263" s="590" t="s">
        <v>167</v>
      </c>
      <c r="F263" s="590" t="s">
        <v>8939</v>
      </c>
      <c r="G263" s="382">
        <v>7</v>
      </c>
      <c r="H263" s="382">
        <v>4</v>
      </c>
    </row>
    <row r="264" spans="1:9" x14ac:dyDescent="0.3">
      <c r="A264" s="505" t="s">
        <v>8945</v>
      </c>
      <c r="B264" s="588" t="s">
        <v>8946</v>
      </c>
      <c r="C264" s="589" t="s">
        <v>197</v>
      </c>
      <c r="D264" s="590">
        <v>31122024</v>
      </c>
      <c r="E264" s="590" t="s">
        <v>167</v>
      </c>
      <c r="F264" s="590" t="s">
        <v>8939</v>
      </c>
      <c r="G264" s="382">
        <v>7</v>
      </c>
      <c r="H264" s="382">
        <v>4</v>
      </c>
      <c r="I264" s="389"/>
    </row>
    <row r="265" spans="1:9" x14ac:dyDescent="0.3">
      <c r="A265" s="595" t="s">
        <v>8947</v>
      </c>
      <c r="B265" s="596" t="s">
        <v>8948</v>
      </c>
      <c r="C265" s="597" t="s">
        <v>197</v>
      </c>
      <c r="D265" s="598">
        <v>31122024</v>
      </c>
      <c r="E265" s="598" t="s">
        <v>833</v>
      </c>
      <c r="F265" s="598" t="s">
        <v>8929</v>
      </c>
      <c r="G265" s="605">
        <v>5</v>
      </c>
      <c r="H265" s="382">
        <v>4</v>
      </c>
    </row>
    <row r="266" spans="1:9" x14ac:dyDescent="0.3">
      <c r="A266" s="591" t="s">
        <v>8949</v>
      </c>
      <c r="B266" s="592" t="s">
        <v>8950</v>
      </c>
      <c r="C266" s="593" t="s">
        <v>197</v>
      </c>
      <c r="D266" s="594">
        <v>31122024</v>
      </c>
      <c r="E266" s="594" t="s">
        <v>167</v>
      </c>
      <c r="F266" s="594" t="s">
        <v>8947</v>
      </c>
      <c r="G266" s="606">
        <v>6</v>
      </c>
      <c r="H266" s="382">
        <v>4</v>
      </c>
    </row>
    <row r="267" spans="1:9" x14ac:dyDescent="0.3">
      <c r="A267" s="591" t="s">
        <v>8951</v>
      </c>
      <c r="B267" s="592" t="s">
        <v>8952</v>
      </c>
      <c r="C267" s="593" t="s">
        <v>197</v>
      </c>
      <c r="D267" s="594">
        <v>31122024</v>
      </c>
      <c r="E267" s="594" t="s">
        <v>167</v>
      </c>
      <c r="F267" s="594" t="s">
        <v>8947</v>
      </c>
      <c r="G267" s="606">
        <v>6</v>
      </c>
      <c r="H267" s="382">
        <v>4</v>
      </c>
      <c r="I267" s="389"/>
    </row>
    <row r="268" spans="1:9" x14ac:dyDescent="0.3">
      <c r="A268" s="591" t="s">
        <v>8953</v>
      </c>
      <c r="B268" s="592" t="s">
        <v>8954</v>
      </c>
      <c r="C268" s="593" t="s">
        <v>8492</v>
      </c>
      <c r="D268" s="594">
        <v>31122024</v>
      </c>
      <c r="E268" s="594" t="s">
        <v>833</v>
      </c>
      <c r="F268" s="594" t="s">
        <v>8947</v>
      </c>
      <c r="G268" s="606">
        <v>6</v>
      </c>
      <c r="H268" s="382">
        <v>4</v>
      </c>
    </row>
    <row r="269" spans="1:9" x14ac:dyDescent="0.3">
      <c r="A269" s="505" t="s">
        <v>8955</v>
      </c>
      <c r="B269" s="588" t="s">
        <v>8956</v>
      </c>
      <c r="C269" s="589" t="s">
        <v>8492</v>
      </c>
      <c r="D269" s="590">
        <v>31122024</v>
      </c>
      <c r="E269" s="590" t="s">
        <v>167</v>
      </c>
      <c r="F269" s="590" t="s">
        <v>8953</v>
      </c>
      <c r="G269" s="382">
        <v>7</v>
      </c>
      <c r="H269" s="382">
        <v>4</v>
      </c>
    </row>
    <row r="270" spans="1:9" x14ac:dyDescent="0.3">
      <c r="A270" s="505" t="s">
        <v>8957</v>
      </c>
      <c r="B270" s="588" t="s">
        <v>8958</v>
      </c>
      <c r="C270" s="589" t="s">
        <v>8492</v>
      </c>
      <c r="D270" s="590">
        <v>31122024</v>
      </c>
      <c r="E270" s="590" t="s">
        <v>167</v>
      </c>
      <c r="F270" s="590" t="s">
        <v>8953</v>
      </c>
      <c r="G270" s="382">
        <v>7</v>
      </c>
      <c r="H270" s="382">
        <v>4</v>
      </c>
      <c r="I270" s="389"/>
    </row>
    <row r="271" spans="1:9" x14ac:dyDescent="0.3">
      <c r="A271" s="591" t="s">
        <v>8959</v>
      </c>
      <c r="B271" s="592" t="s">
        <v>8960</v>
      </c>
      <c r="C271" s="593" t="s">
        <v>197</v>
      </c>
      <c r="D271" s="594">
        <v>31122024</v>
      </c>
      <c r="E271" s="594" t="s">
        <v>833</v>
      </c>
      <c r="F271" s="594" t="s">
        <v>8947</v>
      </c>
      <c r="G271" s="606">
        <v>6</v>
      </c>
      <c r="H271" s="382">
        <v>4</v>
      </c>
    </row>
    <row r="272" spans="1:9" x14ac:dyDescent="0.3">
      <c r="A272" s="505" t="s">
        <v>8961</v>
      </c>
      <c r="B272" s="588" t="s">
        <v>8962</v>
      </c>
      <c r="C272" s="589" t="s">
        <v>197</v>
      </c>
      <c r="D272" s="590">
        <v>31122024</v>
      </c>
      <c r="E272" s="590" t="s">
        <v>167</v>
      </c>
      <c r="F272" s="590" t="s">
        <v>8959</v>
      </c>
      <c r="G272" s="382">
        <v>7</v>
      </c>
      <c r="H272" s="382">
        <v>4</v>
      </c>
    </row>
    <row r="273" spans="1:9" x14ac:dyDescent="0.3">
      <c r="A273" s="505" t="s">
        <v>8963</v>
      </c>
      <c r="B273" s="588" t="s">
        <v>8964</v>
      </c>
      <c r="C273" s="589" t="s">
        <v>197</v>
      </c>
      <c r="D273" s="590">
        <v>31122024</v>
      </c>
      <c r="E273" s="590" t="s">
        <v>167</v>
      </c>
      <c r="F273" s="590" t="s">
        <v>8959</v>
      </c>
      <c r="G273" s="382">
        <v>7</v>
      </c>
      <c r="H273" s="382">
        <v>4</v>
      </c>
    </row>
    <row r="274" spans="1:9" x14ac:dyDescent="0.3">
      <c r="A274" s="505" t="s">
        <v>8965</v>
      </c>
      <c r="B274" s="588" t="s">
        <v>8966</v>
      </c>
      <c r="C274" s="589" t="s">
        <v>197</v>
      </c>
      <c r="D274" s="590">
        <v>31122024</v>
      </c>
      <c r="E274" s="590" t="s">
        <v>167</v>
      </c>
      <c r="F274" s="590" t="s">
        <v>8959</v>
      </c>
      <c r="G274" s="382">
        <v>7</v>
      </c>
      <c r="H274" s="382">
        <v>4</v>
      </c>
      <c r="I274" s="389"/>
    </row>
    <row r="275" spans="1:9" x14ac:dyDescent="0.3">
      <c r="A275" s="505" t="s">
        <v>8967</v>
      </c>
      <c r="B275" s="588" t="s">
        <v>8968</v>
      </c>
      <c r="C275" s="589" t="s">
        <v>197</v>
      </c>
      <c r="D275" s="590">
        <v>31122024</v>
      </c>
      <c r="E275" s="590" t="s">
        <v>167</v>
      </c>
      <c r="F275" s="590" t="s">
        <v>8959</v>
      </c>
      <c r="G275" s="382">
        <v>7</v>
      </c>
      <c r="H275" s="382">
        <v>4</v>
      </c>
      <c r="I275" s="389"/>
    </row>
    <row r="276" spans="1:9" x14ac:dyDescent="0.3">
      <c r="A276" s="505" t="s">
        <v>8969</v>
      </c>
      <c r="B276" s="588" t="s">
        <v>8970</v>
      </c>
      <c r="C276" s="589" t="s">
        <v>197</v>
      </c>
      <c r="D276" s="590">
        <v>31122024</v>
      </c>
      <c r="E276" s="590" t="s">
        <v>167</v>
      </c>
      <c r="F276" s="590" t="s">
        <v>8959</v>
      </c>
      <c r="G276" s="382">
        <v>7</v>
      </c>
      <c r="H276" s="382">
        <v>4</v>
      </c>
      <c r="I276" s="389"/>
    </row>
    <row r="277" spans="1:9" x14ac:dyDescent="0.3">
      <c r="A277" s="505" t="s">
        <v>8971</v>
      </c>
      <c r="B277" s="588" t="s">
        <v>8972</v>
      </c>
      <c r="C277" s="589" t="s">
        <v>197</v>
      </c>
      <c r="D277" s="590">
        <v>31122024</v>
      </c>
      <c r="E277" s="590" t="s">
        <v>167</v>
      </c>
      <c r="F277" s="590" t="s">
        <v>8959</v>
      </c>
      <c r="G277" s="382">
        <v>7</v>
      </c>
      <c r="H277" s="382">
        <v>4</v>
      </c>
      <c r="I277" s="389"/>
    </row>
    <row r="278" spans="1:9" x14ac:dyDescent="0.3">
      <c r="A278" s="505" t="s">
        <v>8973</v>
      </c>
      <c r="B278" s="588" t="s">
        <v>8974</v>
      </c>
      <c r="C278" s="589" t="s">
        <v>197</v>
      </c>
      <c r="D278" s="590">
        <v>31122024</v>
      </c>
      <c r="E278" s="590" t="s">
        <v>167</v>
      </c>
      <c r="F278" s="590" t="s">
        <v>8959</v>
      </c>
      <c r="G278" s="382">
        <v>7</v>
      </c>
      <c r="H278" s="382">
        <v>4</v>
      </c>
      <c r="I278" s="389"/>
    </row>
    <row r="279" spans="1:9" x14ac:dyDescent="0.3">
      <c r="A279" s="505" t="s">
        <v>8975</v>
      </c>
      <c r="B279" s="588" t="s">
        <v>8962</v>
      </c>
      <c r="C279" s="589" t="s">
        <v>197</v>
      </c>
      <c r="D279" s="590">
        <v>31122024</v>
      </c>
      <c r="E279" s="590" t="s">
        <v>167</v>
      </c>
      <c r="F279" s="590" t="s">
        <v>8959</v>
      </c>
      <c r="G279" s="382">
        <v>7</v>
      </c>
      <c r="H279" s="382">
        <v>4</v>
      </c>
      <c r="I279" s="389"/>
    </row>
    <row r="280" spans="1:9" x14ac:dyDescent="0.3">
      <c r="A280" s="505" t="s">
        <v>8976</v>
      </c>
      <c r="B280" s="588" t="s">
        <v>2973</v>
      </c>
      <c r="C280" s="589" t="s">
        <v>197</v>
      </c>
      <c r="D280" s="590">
        <v>31122024</v>
      </c>
      <c r="E280" s="590" t="s">
        <v>167</v>
      </c>
      <c r="F280" s="590" t="s">
        <v>8959</v>
      </c>
      <c r="G280" s="382">
        <v>7</v>
      </c>
      <c r="H280" s="382">
        <v>4</v>
      </c>
      <c r="I280" s="389"/>
    </row>
    <row r="281" spans="1:9" x14ac:dyDescent="0.3">
      <c r="A281" s="591" t="s">
        <v>8977</v>
      </c>
      <c r="B281" s="592" t="s">
        <v>8978</v>
      </c>
      <c r="C281" s="593" t="s">
        <v>197</v>
      </c>
      <c r="D281" s="594">
        <v>31122024</v>
      </c>
      <c r="E281" s="594" t="s">
        <v>167</v>
      </c>
      <c r="F281" s="594" t="s">
        <v>8947</v>
      </c>
      <c r="G281" s="606">
        <v>6</v>
      </c>
      <c r="H281" s="382">
        <v>4</v>
      </c>
      <c r="I281" s="389"/>
    </row>
    <row r="282" spans="1:9" x14ac:dyDescent="0.3">
      <c r="A282" s="591" t="s">
        <v>8979</v>
      </c>
      <c r="B282" s="592" t="s">
        <v>8980</v>
      </c>
      <c r="C282" s="593" t="s">
        <v>197</v>
      </c>
      <c r="D282" s="594">
        <v>31122024</v>
      </c>
      <c r="E282" s="594" t="s">
        <v>167</v>
      </c>
      <c r="F282" s="594" t="s">
        <v>8947</v>
      </c>
      <c r="G282" s="606">
        <v>6</v>
      </c>
      <c r="H282" s="382">
        <v>4</v>
      </c>
      <c r="I282" s="389"/>
    </row>
    <row r="283" spans="1:9" ht="26" x14ac:dyDescent="0.3">
      <c r="A283" s="584" t="s">
        <v>8981</v>
      </c>
      <c r="B283" s="585" t="s">
        <v>8982</v>
      </c>
      <c r="C283" s="586" t="s">
        <v>197</v>
      </c>
      <c r="D283" s="587">
        <v>31122024</v>
      </c>
      <c r="E283" s="587" t="s">
        <v>167</v>
      </c>
      <c r="F283" s="587" t="s">
        <v>8947</v>
      </c>
      <c r="G283" s="604">
        <v>6</v>
      </c>
      <c r="H283" s="382">
        <v>4</v>
      </c>
      <c r="I283" s="389"/>
    </row>
    <row r="284" spans="1:9" x14ac:dyDescent="0.3">
      <c r="A284" s="595" t="s">
        <v>8983</v>
      </c>
      <c r="B284" s="596" t="s">
        <v>8924</v>
      </c>
      <c r="C284" s="597" t="s">
        <v>197</v>
      </c>
      <c r="D284" s="598">
        <v>31122024</v>
      </c>
      <c r="E284" s="598" t="s">
        <v>167</v>
      </c>
      <c r="F284" s="598" t="s">
        <v>8947</v>
      </c>
      <c r="G284" s="605">
        <v>6</v>
      </c>
      <c r="H284" s="382">
        <v>4</v>
      </c>
    </row>
    <row r="285" spans="1:9" x14ac:dyDescent="0.3">
      <c r="A285" s="591" t="s">
        <v>8984</v>
      </c>
      <c r="B285" s="592" t="s">
        <v>8985</v>
      </c>
      <c r="C285" s="593" t="s">
        <v>197</v>
      </c>
      <c r="D285" s="594">
        <v>31122024</v>
      </c>
      <c r="E285" s="594" t="s">
        <v>833</v>
      </c>
      <c r="F285" s="594" t="s">
        <v>8448</v>
      </c>
      <c r="G285" s="606">
        <v>4</v>
      </c>
      <c r="H285" s="308">
        <v>4</v>
      </c>
      <c r="I285" s="162"/>
    </row>
    <row r="286" spans="1:9" x14ac:dyDescent="0.3">
      <c r="A286" s="584" t="s">
        <v>8986</v>
      </c>
      <c r="B286" s="585" t="s">
        <v>8985</v>
      </c>
      <c r="C286" s="586" t="s">
        <v>197</v>
      </c>
      <c r="D286" s="587">
        <v>31122024</v>
      </c>
      <c r="E286" s="587" t="s">
        <v>833</v>
      </c>
      <c r="F286" s="587" t="s">
        <v>8984</v>
      </c>
      <c r="G286" s="604">
        <v>5</v>
      </c>
      <c r="H286" s="308">
        <v>4</v>
      </c>
      <c r="I286" s="162"/>
    </row>
    <row r="287" spans="1:9" x14ac:dyDescent="0.3">
      <c r="A287" s="595" t="s">
        <v>8987</v>
      </c>
      <c r="B287" s="596" t="s">
        <v>8985</v>
      </c>
      <c r="C287" s="597" t="s">
        <v>197</v>
      </c>
      <c r="D287" s="598">
        <v>31122024</v>
      </c>
      <c r="E287" s="598" t="s">
        <v>167</v>
      </c>
      <c r="F287" s="598" t="s">
        <v>8986</v>
      </c>
      <c r="G287" s="605">
        <v>6</v>
      </c>
      <c r="H287" s="308">
        <v>4</v>
      </c>
      <c r="I287" s="162"/>
    </row>
    <row r="288" spans="1:9" x14ac:dyDescent="0.3">
      <c r="A288" s="591" t="s">
        <v>8988</v>
      </c>
      <c r="B288" s="592" t="s">
        <v>8989</v>
      </c>
      <c r="C288" s="593" t="s">
        <v>197</v>
      </c>
      <c r="D288" s="594">
        <v>31122024</v>
      </c>
      <c r="E288" s="594" t="s">
        <v>833</v>
      </c>
      <c r="F288" s="594" t="s">
        <v>8448</v>
      </c>
      <c r="G288" s="606">
        <v>4</v>
      </c>
      <c r="H288" s="382">
        <v>4</v>
      </c>
    </row>
    <row r="289" spans="1:9" x14ac:dyDescent="0.3">
      <c r="A289" s="584" t="s">
        <v>8990</v>
      </c>
      <c r="B289" s="585" t="s">
        <v>8989</v>
      </c>
      <c r="C289" s="586" t="s">
        <v>197</v>
      </c>
      <c r="D289" s="587">
        <v>31122024</v>
      </c>
      <c r="E289" s="587" t="s">
        <v>833</v>
      </c>
      <c r="F289" s="587" t="s">
        <v>8988</v>
      </c>
      <c r="G289" s="604">
        <v>5</v>
      </c>
      <c r="H289" s="308">
        <v>4</v>
      </c>
      <c r="I289" s="162"/>
    </row>
    <row r="290" spans="1:9" x14ac:dyDescent="0.3">
      <c r="A290" s="595" t="s">
        <v>8991</v>
      </c>
      <c r="B290" s="596" t="s">
        <v>8989</v>
      </c>
      <c r="C290" s="597" t="s">
        <v>197</v>
      </c>
      <c r="D290" s="598">
        <v>31122024</v>
      </c>
      <c r="E290" s="598" t="s">
        <v>167</v>
      </c>
      <c r="F290" s="598" t="s">
        <v>8990</v>
      </c>
      <c r="G290" s="605">
        <v>6</v>
      </c>
      <c r="H290" s="308">
        <v>4</v>
      </c>
      <c r="I290" s="162"/>
    </row>
    <row r="291" spans="1:9" x14ac:dyDescent="0.3">
      <c r="A291" s="591" t="s">
        <v>8992</v>
      </c>
      <c r="B291" s="592" t="s">
        <v>8993</v>
      </c>
      <c r="C291" s="593" t="s">
        <v>197</v>
      </c>
      <c r="D291" s="594">
        <v>31122024</v>
      </c>
      <c r="E291" s="594" t="s">
        <v>833</v>
      </c>
      <c r="F291" s="594" t="s">
        <v>8448</v>
      </c>
      <c r="G291" s="606">
        <v>4</v>
      </c>
      <c r="H291" s="382">
        <v>4</v>
      </c>
      <c r="I291" s="389"/>
    </row>
    <row r="292" spans="1:9" x14ac:dyDescent="0.3">
      <c r="A292" s="580" t="s">
        <v>8994</v>
      </c>
      <c r="B292" s="581" t="s">
        <v>8993</v>
      </c>
      <c r="C292" s="582" t="s">
        <v>197</v>
      </c>
      <c r="D292" s="583">
        <v>31122024</v>
      </c>
      <c r="E292" s="583" t="s">
        <v>833</v>
      </c>
      <c r="F292" s="583" t="s">
        <v>8992</v>
      </c>
      <c r="G292" s="603">
        <v>5</v>
      </c>
      <c r="H292" s="382">
        <v>4</v>
      </c>
      <c r="I292" s="389"/>
    </row>
    <row r="293" spans="1:9" x14ac:dyDescent="0.3">
      <c r="A293" s="584" t="s">
        <v>8995</v>
      </c>
      <c r="B293" s="585" t="s">
        <v>8996</v>
      </c>
      <c r="C293" s="586" t="s">
        <v>197</v>
      </c>
      <c r="D293" s="587">
        <v>31122024</v>
      </c>
      <c r="E293" s="587" t="s">
        <v>167</v>
      </c>
      <c r="F293" s="587" t="s">
        <v>8994</v>
      </c>
      <c r="G293" s="604">
        <v>6</v>
      </c>
      <c r="H293" s="382">
        <v>4</v>
      </c>
      <c r="I293" s="389"/>
    </row>
    <row r="294" spans="1:9" x14ac:dyDescent="0.3">
      <c r="A294" s="595" t="s">
        <v>8997</v>
      </c>
      <c r="B294" s="596" t="s">
        <v>8998</v>
      </c>
      <c r="C294" s="597" t="s">
        <v>197</v>
      </c>
      <c r="D294" s="598">
        <v>31122024</v>
      </c>
      <c r="E294" s="598" t="s">
        <v>833</v>
      </c>
      <c r="F294" s="598" t="s">
        <v>8446</v>
      </c>
      <c r="G294" s="605">
        <v>3</v>
      </c>
      <c r="H294" s="382">
        <v>4</v>
      </c>
      <c r="I294" s="389"/>
    </row>
    <row r="295" spans="1:9" x14ac:dyDescent="0.3">
      <c r="A295" s="591" t="s">
        <v>8999</v>
      </c>
      <c r="B295" s="592" t="s">
        <v>7900</v>
      </c>
      <c r="C295" s="593" t="s">
        <v>197</v>
      </c>
      <c r="D295" s="594">
        <v>31122024</v>
      </c>
      <c r="E295" s="594" t="s">
        <v>833</v>
      </c>
      <c r="F295" s="594" t="s">
        <v>8997</v>
      </c>
      <c r="G295" s="606">
        <v>4</v>
      </c>
      <c r="H295" s="382">
        <v>4</v>
      </c>
      <c r="I295" s="389"/>
    </row>
    <row r="296" spans="1:9" x14ac:dyDescent="0.3">
      <c r="A296" s="591" t="s">
        <v>9000</v>
      </c>
      <c r="B296" s="592" t="s">
        <v>9001</v>
      </c>
      <c r="C296" s="593" t="s">
        <v>197</v>
      </c>
      <c r="D296" s="594">
        <v>31122024</v>
      </c>
      <c r="E296" s="594" t="s">
        <v>833</v>
      </c>
      <c r="F296" s="594" t="s">
        <v>8999</v>
      </c>
      <c r="G296" s="606">
        <v>5</v>
      </c>
      <c r="H296" s="382">
        <v>4</v>
      </c>
      <c r="I296" s="389"/>
    </row>
    <row r="297" spans="1:9" x14ac:dyDescent="0.3">
      <c r="A297" s="591" t="s">
        <v>9002</v>
      </c>
      <c r="B297" s="592" t="s">
        <v>9003</v>
      </c>
      <c r="C297" s="593" t="s">
        <v>197</v>
      </c>
      <c r="D297" s="594">
        <v>31122024</v>
      </c>
      <c r="E297" s="594" t="s">
        <v>167</v>
      </c>
      <c r="F297" s="594" t="s">
        <v>9000</v>
      </c>
      <c r="G297" s="606">
        <v>6</v>
      </c>
      <c r="H297" s="382">
        <v>4</v>
      </c>
      <c r="I297" s="389"/>
    </row>
    <row r="298" spans="1:9" x14ac:dyDescent="0.3">
      <c r="A298" s="591" t="s">
        <v>9004</v>
      </c>
      <c r="B298" s="592" t="s">
        <v>9005</v>
      </c>
      <c r="C298" s="593" t="s">
        <v>197</v>
      </c>
      <c r="D298" s="594">
        <v>31122024</v>
      </c>
      <c r="E298" s="594" t="s">
        <v>167</v>
      </c>
      <c r="F298" s="594" t="s">
        <v>9000</v>
      </c>
      <c r="G298" s="606">
        <v>6</v>
      </c>
      <c r="H298" s="382">
        <v>4</v>
      </c>
    </row>
    <row r="299" spans="1:9" x14ac:dyDescent="0.3">
      <c r="A299" s="591" t="s">
        <v>9006</v>
      </c>
      <c r="B299" s="592" t="s">
        <v>9007</v>
      </c>
      <c r="C299" s="593" t="s">
        <v>197</v>
      </c>
      <c r="D299" s="594">
        <v>31122024</v>
      </c>
      <c r="E299" s="594" t="s">
        <v>167</v>
      </c>
      <c r="F299" s="594" t="s">
        <v>9000</v>
      </c>
      <c r="G299" s="606">
        <v>6</v>
      </c>
      <c r="H299" s="308">
        <v>4</v>
      </c>
      <c r="I299" s="162"/>
    </row>
    <row r="300" spans="1:9" x14ac:dyDescent="0.3">
      <c r="A300" s="591" t="s">
        <v>9008</v>
      </c>
      <c r="B300" s="592" t="s">
        <v>9009</v>
      </c>
      <c r="C300" s="593" t="s">
        <v>197</v>
      </c>
      <c r="D300" s="594">
        <v>31122024</v>
      </c>
      <c r="E300" s="594" t="s">
        <v>167</v>
      </c>
      <c r="F300" s="594" t="s">
        <v>9000</v>
      </c>
      <c r="G300" s="606">
        <v>6</v>
      </c>
      <c r="H300" s="308">
        <v>4</v>
      </c>
      <c r="I300" s="162"/>
    </row>
    <row r="301" spans="1:9" x14ac:dyDescent="0.3">
      <c r="A301" s="591" t="s">
        <v>9010</v>
      </c>
      <c r="B301" s="592" t="s">
        <v>9011</v>
      </c>
      <c r="C301" s="593" t="s">
        <v>197</v>
      </c>
      <c r="D301" s="594">
        <v>31122024</v>
      </c>
      <c r="E301" s="594" t="s">
        <v>167</v>
      </c>
      <c r="F301" s="594" t="s">
        <v>9000</v>
      </c>
      <c r="G301" s="606">
        <v>6</v>
      </c>
      <c r="H301" s="382">
        <v>4</v>
      </c>
      <c r="I301" s="389"/>
    </row>
    <row r="302" spans="1:9" s="1" customFormat="1" x14ac:dyDescent="0.3">
      <c r="A302" s="591" t="s">
        <v>9012</v>
      </c>
      <c r="B302" s="592" t="s">
        <v>9013</v>
      </c>
      <c r="C302" s="593" t="s">
        <v>197</v>
      </c>
      <c r="D302" s="594">
        <v>31122024</v>
      </c>
      <c r="E302" s="594" t="s">
        <v>167</v>
      </c>
      <c r="F302" s="594" t="s">
        <v>9000</v>
      </c>
      <c r="G302" s="606">
        <v>6</v>
      </c>
      <c r="H302" s="382">
        <v>4</v>
      </c>
    </row>
    <row r="303" spans="1:9" s="1" customFormat="1" x14ac:dyDescent="0.3">
      <c r="A303" s="591" t="s">
        <v>9014</v>
      </c>
      <c r="B303" s="592" t="s">
        <v>9015</v>
      </c>
      <c r="C303" s="593" t="s">
        <v>197</v>
      </c>
      <c r="D303" s="594">
        <v>30042024</v>
      </c>
      <c r="E303" s="594" t="s">
        <v>167</v>
      </c>
      <c r="F303" s="594" t="s">
        <v>9000</v>
      </c>
      <c r="G303" s="606">
        <v>6</v>
      </c>
      <c r="H303" s="382">
        <v>4</v>
      </c>
    </row>
    <row r="304" spans="1:9" s="1" customFormat="1" ht="26" x14ac:dyDescent="0.3">
      <c r="A304" s="591" t="s">
        <v>9016</v>
      </c>
      <c r="B304" s="592" t="s">
        <v>9017</v>
      </c>
      <c r="C304" s="593" t="s">
        <v>9018</v>
      </c>
      <c r="D304" s="594">
        <v>30129999</v>
      </c>
      <c r="E304" s="594" t="s">
        <v>833</v>
      </c>
      <c r="F304" s="594" t="s">
        <v>9000</v>
      </c>
      <c r="G304" s="606">
        <v>6</v>
      </c>
      <c r="H304" s="382">
        <v>4</v>
      </c>
    </row>
    <row r="305" spans="1:9" ht="26" x14ac:dyDescent="0.3">
      <c r="A305" s="591" t="s">
        <v>9019</v>
      </c>
      <c r="B305" s="592" t="s">
        <v>9020</v>
      </c>
      <c r="C305" s="593" t="s">
        <v>9018</v>
      </c>
      <c r="D305" s="594">
        <v>30129999</v>
      </c>
      <c r="E305" s="594" t="s">
        <v>167</v>
      </c>
      <c r="F305" s="594" t="s">
        <v>9016</v>
      </c>
      <c r="G305" s="606">
        <v>7</v>
      </c>
      <c r="H305" s="382">
        <v>4</v>
      </c>
      <c r="I305" s="389"/>
    </row>
    <row r="306" spans="1:9" ht="26" x14ac:dyDescent="0.3">
      <c r="A306" s="591" t="s">
        <v>9021</v>
      </c>
      <c r="B306" s="592" t="s">
        <v>9022</v>
      </c>
      <c r="C306" s="593" t="s">
        <v>9018</v>
      </c>
      <c r="D306" s="594">
        <v>30129999</v>
      </c>
      <c r="E306" s="594" t="s">
        <v>167</v>
      </c>
      <c r="F306" s="594" t="s">
        <v>9016</v>
      </c>
      <c r="G306" s="606">
        <v>7</v>
      </c>
      <c r="H306" s="382">
        <v>4</v>
      </c>
      <c r="I306" s="389"/>
    </row>
    <row r="307" spans="1:9" x14ac:dyDescent="0.3">
      <c r="A307" s="591" t="s">
        <v>9023</v>
      </c>
      <c r="B307" s="592" t="s">
        <v>9024</v>
      </c>
      <c r="C307" s="593" t="s">
        <v>197</v>
      </c>
      <c r="D307" s="594">
        <v>31122024</v>
      </c>
      <c r="E307" s="594" t="s">
        <v>167</v>
      </c>
      <c r="F307" s="594" t="s">
        <v>9000</v>
      </c>
      <c r="G307" s="606">
        <v>6</v>
      </c>
      <c r="H307" s="382">
        <v>4</v>
      </c>
    </row>
    <row r="308" spans="1:9" x14ac:dyDescent="0.3">
      <c r="A308" s="591" t="s">
        <v>9025</v>
      </c>
      <c r="B308" s="592" t="s">
        <v>9026</v>
      </c>
      <c r="C308" s="593" t="s">
        <v>197</v>
      </c>
      <c r="D308" s="594">
        <v>31122024</v>
      </c>
      <c r="E308" s="594" t="s">
        <v>167</v>
      </c>
      <c r="F308" s="594" t="s">
        <v>9000</v>
      </c>
      <c r="G308" s="606">
        <v>6</v>
      </c>
      <c r="H308" s="308">
        <v>4</v>
      </c>
      <c r="I308" s="162"/>
    </row>
    <row r="309" spans="1:9" x14ac:dyDescent="0.3">
      <c r="A309" s="505" t="s">
        <v>9027</v>
      </c>
      <c r="B309" s="588" t="s">
        <v>9028</v>
      </c>
      <c r="C309" s="589" t="s">
        <v>197</v>
      </c>
      <c r="D309" s="590">
        <v>31122024</v>
      </c>
      <c r="E309" s="590" t="s">
        <v>167</v>
      </c>
      <c r="F309" s="590" t="s">
        <v>9000</v>
      </c>
      <c r="G309" s="382">
        <v>6</v>
      </c>
      <c r="H309" s="308">
        <v>4</v>
      </c>
      <c r="I309" s="162"/>
    </row>
    <row r="310" spans="1:9" x14ac:dyDescent="0.3">
      <c r="A310" s="505" t="s">
        <v>9029</v>
      </c>
      <c r="B310" s="588" t="s">
        <v>9030</v>
      </c>
      <c r="C310" s="589" t="s">
        <v>197</v>
      </c>
      <c r="D310" s="590">
        <v>31122024</v>
      </c>
      <c r="E310" s="590" t="s">
        <v>833</v>
      </c>
      <c r="F310" s="590" t="s">
        <v>9000</v>
      </c>
      <c r="G310" s="382">
        <v>6</v>
      </c>
      <c r="H310" s="382">
        <v>4</v>
      </c>
      <c r="I310" s="389"/>
    </row>
    <row r="311" spans="1:9" x14ac:dyDescent="0.3">
      <c r="A311" s="505" t="s">
        <v>9031</v>
      </c>
      <c r="B311" s="588" t="s">
        <v>3726</v>
      </c>
      <c r="C311" s="589" t="s">
        <v>197</v>
      </c>
      <c r="D311" s="590">
        <v>31122024</v>
      </c>
      <c r="E311" s="590" t="s">
        <v>167</v>
      </c>
      <c r="F311" s="590" t="s">
        <v>9029</v>
      </c>
      <c r="G311" s="382">
        <v>7</v>
      </c>
      <c r="H311" s="382">
        <v>4</v>
      </c>
      <c r="I311" s="389"/>
    </row>
    <row r="312" spans="1:9" x14ac:dyDescent="0.3">
      <c r="A312" s="591" t="s">
        <v>9032</v>
      </c>
      <c r="B312" s="592" t="s">
        <v>3728</v>
      </c>
      <c r="C312" s="593" t="s">
        <v>197</v>
      </c>
      <c r="D312" s="594">
        <v>31122024</v>
      </c>
      <c r="E312" s="594" t="s">
        <v>167</v>
      </c>
      <c r="F312" s="594" t="s">
        <v>9029</v>
      </c>
      <c r="G312" s="606">
        <v>7</v>
      </c>
      <c r="H312" s="382">
        <v>4</v>
      </c>
    </row>
    <row r="313" spans="1:9" x14ac:dyDescent="0.3">
      <c r="A313" s="505" t="s">
        <v>9033</v>
      </c>
      <c r="B313" s="588" t="s">
        <v>5109</v>
      </c>
      <c r="C313" s="589" t="s">
        <v>197</v>
      </c>
      <c r="D313" s="590">
        <v>31122024</v>
      </c>
      <c r="E313" s="590" t="s">
        <v>167</v>
      </c>
      <c r="F313" s="590" t="s">
        <v>9029</v>
      </c>
      <c r="G313" s="382">
        <v>7</v>
      </c>
      <c r="H313" s="382">
        <v>4</v>
      </c>
      <c r="I313" s="389"/>
    </row>
    <row r="314" spans="1:9" x14ac:dyDescent="0.3">
      <c r="A314" s="505" t="s">
        <v>9034</v>
      </c>
      <c r="B314" s="588" t="s">
        <v>9035</v>
      </c>
      <c r="C314" s="589" t="s">
        <v>197</v>
      </c>
      <c r="D314" s="590">
        <v>31122024</v>
      </c>
      <c r="E314" s="590" t="s">
        <v>833</v>
      </c>
      <c r="F314" s="590" t="s">
        <v>9000</v>
      </c>
      <c r="G314" s="382">
        <v>6</v>
      </c>
      <c r="H314" s="382">
        <v>4</v>
      </c>
      <c r="I314" s="389"/>
    </row>
    <row r="315" spans="1:9" x14ac:dyDescent="0.3">
      <c r="A315" s="591" t="s">
        <v>9036</v>
      </c>
      <c r="B315" s="592" t="s">
        <v>5937</v>
      </c>
      <c r="C315" s="593" t="s">
        <v>197</v>
      </c>
      <c r="D315" s="594">
        <v>31122024</v>
      </c>
      <c r="E315" s="594" t="s">
        <v>167</v>
      </c>
      <c r="F315" s="594" t="s">
        <v>9034</v>
      </c>
      <c r="G315" s="606">
        <v>7</v>
      </c>
      <c r="H315" s="382">
        <v>4</v>
      </c>
      <c r="I315" s="389"/>
    </row>
    <row r="316" spans="1:9" x14ac:dyDescent="0.3">
      <c r="A316" s="591" t="s">
        <v>9037</v>
      </c>
      <c r="B316" s="592" t="s">
        <v>5939</v>
      </c>
      <c r="C316" s="593" t="s">
        <v>197</v>
      </c>
      <c r="D316" s="594">
        <v>31122024</v>
      </c>
      <c r="E316" s="594" t="s">
        <v>167</v>
      </c>
      <c r="F316" s="594" t="s">
        <v>9034</v>
      </c>
      <c r="G316" s="606">
        <v>7</v>
      </c>
      <c r="H316" s="382">
        <v>4</v>
      </c>
      <c r="I316" s="389"/>
    </row>
    <row r="317" spans="1:9" x14ac:dyDescent="0.3">
      <c r="A317" s="591" t="s">
        <v>9038</v>
      </c>
      <c r="B317" s="592" t="s">
        <v>9039</v>
      </c>
      <c r="C317" s="593" t="s">
        <v>197</v>
      </c>
      <c r="D317" s="594">
        <v>31122024</v>
      </c>
      <c r="E317" s="594" t="s">
        <v>167</v>
      </c>
      <c r="F317" s="594" t="s">
        <v>9000</v>
      </c>
      <c r="G317" s="606">
        <v>6</v>
      </c>
      <c r="H317" s="382">
        <v>4</v>
      </c>
    </row>
    <row r="318" spans="1:9" x14ac:dyDescent="0.3">
      <c r="A318" s="591" t="s">
        <v>9040</v>
      </c>
      <c r="B318" s="592" t="s">
        <v>9041</v>
      </c>
      <c r="C318" s="593" t="s">
        <v>197</v>
      </c>
      <c r="D318" s="594">
        <v>31122024</v>
      </c>
      <c r="E318" s="594" t="s">
        <v>167</v>
      </c>
      <c r="F318" s="594" t="s">
        <v>9000</v>
      </c>
      <c r="G318" s="606">
        <v>6</v>
      </c>
      <c r="H318" s="308">
        <v>4</v>
      </c>
      <c r="I318" s="162"/>
    </row>
    <row r="319" spans="1:9" x14ac:dyDescent="0.3">
      <c r="A319" s="591" t="s">
        <v>9042</v>
      </c>
      <c r="B319" s="592" t="s">
        <v>9043</v>
      </c>
      <c r="C319" s="593" t="s">
        <v>197</v>
      </c>
      <c r="D319" s="594">
        <v>31122024</v>
      </c>
      <c r="E319" s="594" t="s">
        <v>167</v>
      </c>
      <c r="F319" s="594" t="s">
        <v>9000</v>
      </c>
      <c r="G319" s="606">
        <v>6</v>
      </c>
      <c r="H319" s="308">
        <v>4</v>
      </c>
      <c r="I319" s="162"/>
    </row>
    <row r="320" spans="1:9" x14ac:dyDescent="0.3">
      <c r="A320" s="591" t="s">
        <v>9044</v>
      </c>
      <c r="B320" s="592" t="s">
        <v>9045</v>
      </c>
      <c r="C320" s="593" t="s">
        <v>197</v>
      </c>
      <c r="D320" s="594">
        <v>31122024</v>
      </c>
      <c r="E320" s="594" t="s">
        <v>167</v>
      </c>
      <c r="F320" s="594" t="s">
        <v>9000</v>
      </c>
      <c r="G320" s="606">
        <v>6</v>
      </c>
      <c r="H320" s="308">
        <v>4</v>
      </c>
      <c r="I320" s="162"/>
    </row>
    <row r="321" spans="1:9" x14ac:dyDescent="0.3">
      <c r="A321" s="591" t="s">
        <v>9046</v>
      </c>
      <c r="B321" s="592" t="s">
        <v>9047</v>
      </c>
      <c r="C321" s="593" t="s">
        <v>197</v>
      </c>
      <c r="D321" s="594">
        <v>31122024</v>
      </c>
      <c r="E321" s="594" t="s">
        <v>167</v>
      </c>
      <c r="F321" s="594" t="s">
        <v>9000</v>
      </c>
      <c r="G321" s="606">
        <v>6</v>
      </c>
      <c r="H321" s="382">
        <v>4</v>
      </c>
      <c r="I321" s="389"/>
    </row>
    <row r="322" spans="1:9" x14ac:dyDescent="0.3">
      <c r="A322" s="591" t="s">
        <v>9048</v>
      </c>
      <c r="B322" s="592" t="s">
        <v>9049</v>
      </c>
      <c r="C322" s="593" t="s">
        <v>197</v>
      </c>
      <c r="D322" s="594">
        <v>31122024</v>
      </c>
      <c r="E322" s="594" t="s">
        <v>167</v>
      </c>
      <c r="F322" s="594" t="s">
        <v>9000</v>
      </c>
      <c r="G322" s="606">
        <v>6</v>
      </c>
      <c r="H322" s="382">
        <v>4</v>
      </c>
      <c r="I322" s="389"/>
    </row>
    <row r="323" spans="1:9" x14ac:dyDescent="0.3">
      <c r="A323" s="591" t="s">
        <v>9050</v>
      </c>
      <c r="B323" s="592" t="s">
        <v>9051</v>
      </c>
      <c r="C323" s="593" t="s">
        <v>197</v>
      </c>
      <c r="D323" s="594">
        <v>31122024</v>
      </c>
      <c r="E323" s="594" t="s">
        <v>167</v>
      </c>
      <c r="F323" s="594" t="s">
        <v>9000</v>
      </c>
      <c r="G323" s="606">
        <v>6</v>
      </c>
      <c r="H323" s="382">
        <v>4</v>
      </c>
      <c r="I323" s="389"/>
    </row>
    <row r="324" spans="1:9" x14ac:dyDescent="0.3">
      <c r="A324" s="505" t="s">
        <v>9052</v>
      </c>
      <c r="B324" s="588" t="s">
        <v>9053</v>
      </c>
      <c r="C324" s="589" t="s">
        <v>197</v>
      </c>
      <c r="D324" s="590">
        <v>31122024</v>
      </c>
      <c r="E324" s="590" t="s">
        <v>167</v>
      </c>
      <c r="F324" s="590" t="s">
        <v>9000</v>
      </c>
      <c r="G324" s="382">
        <v>6</v>
      </c>
      <c r="H324" s="382">
        <v>4</v>
      </c>
      <c r="I324" s="389"/>
    </row>
    <row r="325" spans="1:9" x14ac:dyDescent="0.3">
      <c r="A325" s="505" t="s">
        <v>9054</v>
      </c>
      <c r="B325" s="588" t="s">
        <v>9055</v>
      </c>
      <c r="C325" s="589" t="s">
        <v>197</v>
      </c>
      <c r="D325" s="590">
        <v>31122024</v>
      </c>
      <c r="E325" s="590" t="s">
        <v>833</v>
      </c>
      <c r="F325" s="590" t="s">
        <v>9000</v>
      </c>
      <c r="G325" s="382">
        <v>6</v>
      </c>
      <c r="H325" s="382">
        <v>4</v>
      </c>
      <c r="I325" s="389"/>
    </row>
    <row r="326" spans="1:9" x14ac:dyDescent="0.3">
      <c r="A326" s="505" t="s">
        <v>9056</v>
      </c>
      <c r="B326" s="588" t="s">
        <v>9057</v>
      </c>
      <c r="C326" s="589" t="s">
        <v>197</v>
      </c>
      <c r="D326" s="590">
        <v>31122024</v>
      </c>
      <c r="E326" s="590" t="s">
        <v>167</v>
      </c>
      <c r="F326" s="590" t="s">
        <v>9054</v>
      </c>
      <c r="G326" s="382">
        <v>7</v>
      </c>
      <c r="H326" s="382">
        <v>4</v>
      </c>
      <c r="I326" s="389"/>
    </row>
    <row r="327" spans="1:9" x14ac:dyDescent="0.3">
      <c r="A327" s="591" t="s">
        <v>9058</v>
      </c>
      <c r="B327" s="592" t="s">
        <v>9059</v>
      </c>
      <c r="C327" s="593" t="s">
        <v>197</v>
      </c>
      <c r="D327" s="594">
        <v>31122024</v>
      </c>
      <c r="E327" s="594" t="s">
        <v>167</v>
      </c>
      <c r="F327" s="594" t="s">
        <v>9054</v>
      </c>
      <c r="G327" s="606">
        <v>7</v>
      </c>
      <c r="H327" s="382">
        <v>4</v>
      </c>
      <c r="I327" s="389"/>
    </row>
    <row r="328" spans="1:9" x14ac:dyDescent="0.3">
      <c r="A328" s="591" t="s">
        <v>9060</v>
      </c>
      <c r="B328" s="592" t="s">
        <v>9061</v>
      </c>
      <c r="C328" s="593" t="s">
        <v>197</v>
      </c>
      <c r="D328" s="594">
        <v>31122024</v>
      </c>
      <c r="E328" s="594" t="s">
        <v>167</v>
      </c>
      <c r="F328" s="594" t="s">
        <v>9054</v>
      </c>
      <c r="G328" s="606">
        <v>7</v>
      </c>
      <c r="H328" s="382">
        <v>4</v>
      </c>
      <c r="I328" s="389"/>
    </row>
    <row r="329" spans="1:9" x14ac:dyDescent="0.3">
      <c r="A329" s="591" t="s">
        <v>9062</v>
      </c>
      <c r="B329" s="592" t="s">
        <v>9063</v>
      </c>
      <c r="C329" s="593" t="s">
        <v>197</v>
      </c>
      <c r="D329" s="594">
        <v>31122024</v>
      </c>
      <c r="E329" s="594" t="s">
        <v>167</v>
      </c>
      <c r="F329" s="594" t="s">
        <v>9000</v>
      </c>
      <c r="G329" s="606">
        <v>6</v>
      </c>
      <c r="H329" s="382">
        <v>4</v>
      </c>
      <c r="I329" s="389"/>
    </row>
    <row r="330" spans="1:9" ht="26" x14ac:dyDescent="0.3">
      <c r="A330" s="591" t="s">
        <v>9064</v>
      </c>
      <c r="B330" s="592" t="s">
        <v>9065</v>
      </c>
      <c r="C330" s="593" t="s">
        <v>197</v>
      </c>
      <c r="D330" s="594">
        <v>31122024</v>
      </c>
      <c r="E330" s="594" t="s">
        <v>167</v>
      </c>
      <c r="F330" s="594" t="s">
        <v>9000</v>
      </c>
      <c r="G330" s="606">
        <v>6</v>
      </c>
      <c r="H330" s="382">
        <v>4</v>
      </c>
      <c r="I330" s="389"/>
    </row>
    <row r="331" spans="1:9" x14ac:dyDescent="0.3">
      <c r="A331" s="505" t="s">
        <v>9066</v>
      </c>
      <c r="B331" s="588" t="s">
        <v>9067</v>
      </c>
      <c r="C331" s="589" t="s">
        <v>197</v>
      </c>
      <c r="D331" s="590">
        <v>31122024</v>
      </c>
      <c r="E331" s="590" t="s">
        <v>167</v>
      </c>
      <c r="F331" s="590" t="s">
        <v>9000</v>
      </c>
      <c r="G331" s="382">
        <v>6</v>
      </c>
      <c r="H331" s="382">
        <v>4</v>
      </c>
      <c r="I331" s="389"/>
    </row>
    <row r="332" spans="1:9" x14ac:dyDescent="0.3">
      <c r="A332" s="505" t="s">
        <v>9068</v>
      </c>
      <c r="B332" s="588" t="s">
        <v>9069</v>
      </c>
      <c r="C332" s="589" t="s">
        <v>197</v>
      </c>
      <c r="D332" s="590">
        <v>31122024</v>
      </c>
      <c r="E332" s="590" t="s">
        <v>833</v>
      </c>
      <c r="F332" s="590" t="s">
        <v>9000</v>
      </c>
      <c r="G332" s="382">
        <v>6</v>
      </c>
      <c r="H332" s="382">
        <v>4</v>
      </c>
      <c r="I332" s="389"/>
    </row>
    <row r="333" spans="1:9" x14ac:dyDescent="0.3">
      <c r="A333" s="591" t="s">
        <v>9070</v>
      </c>
      <c r="B333" s="592" t="s">
        <v>5301</v>
      </c>
      <c r="C333" s="593" t="s">
        <v>197</v>
      </c>
      <c r="D333" s="594">
        <v>31122024</v>
      </c>
      <c r="E333" s="594" t="s">
        <v>167</v>
      </c>
      <c r="F333" s="594" t="s">
        <v>9068</v>
      </c>
      <c r="G333" s="606">
        <v>7</v>
      </c>
      <c r="H333" s="382">
        <v>4</v>
      </c>
      <c r="I333" s="389"/>
    </row>
    <row r="334" spans="1:9" x14ac:dyDescent="0.3">
      <c r="A334" s="591" t="s">
        <v>9071</v>
      </c>
      <c r="B334" s="592" t="s">
        <v>5299</v>
      </c>
      <c r="C334" s="593" t="s">
        <v>197</v>
      </c>
      <c r="D334" s="594">
        <v>31122024</v>
      </c>
      <c r="E334" s="594" t="s">
        <v>167</v>
      </c>
      <c r="F334" s="594" t="s">
        <v>9068</v>
      </c>
      <c r="G334" s="606">
        <v>7</v>
      </c>
      <c r="H334" s="382">
        <v>4</v>
      </c>
    </row>
    <row r="335" spans="1:9" x14ac:dyDescent="0.3">
      <c r="A335" s="595" t="s">
        <v>9072</v>
      </c>
      <c r="B335" s="596" t="s">
        <v>9073</v>
      </c>
      <c r="C335" s="597" t="s">
        <v>197</v>
      </c>
      <c r="D335" s="598">
        <v>31122024</v>
      </c>
      <c r="E335" s="598" t="s">
        <v>167</v>
      </c>
      <c r="F335" s="598" t="s">
        <v>9000</v>
      </c>
      <c r="G335" s="605">
        <v>6</v>
      </c>
      <c r="H335" s="382">
        <v>4</v>
      </c>
    </row>
    <row r="336" spans="1:9" x14ac:dyDescent="0.3">
      <c r="A336" s="591" t="s">
        <v>9074</v>
      </c>
      <c r="B336" s="592" t="s">
        <v>9075</v>
      </c>
      <c r="C336" s="593" t="s">
        <v>197</v>
      </c>
      <c r="D336" s="594">
        <v>31122024</v>
      </c>
      <c r="E336" s="594" t="s">
        <v>167</v>
      </c>
      <c r="F336" s="594" t="s">
        <v>9000</v>
      </c>
      <c r="G336" s="606">
        <v>6</v>
      </c>
      <c r="H336" s="308">
        <v>4</v>
      </c>
      <c r="I336" s="162"/>
    </row>
    <row r="337" spans="1:9" x14ac:dyDescent="0.3">
      <c r="A337" s="591" t="s">
        <v>9076</v>
      </c>
      <c r="B337" s="592" t="s">
        <v>9077</v>
      </c>
      <c r="C337" s="593" t="s">
        <v>197</v>
      </c>
      <c r="D337" s="594">
        <v>31122024</v>
      </c>
      <c r="E337" s="594" t="s">
        <v>833</v>
      </c>
      <c r="F337" s="594" t="s">
        <v>8999</v>
      </c>
      <c r="G337" s="606">
        <v>5</v>
      </c>
      <c r="H337" s="308">
        <v>4</v>
      </c>
      <c r="I337" s="162"/>
    </row>
    <row r="338" spans="1:9" x14ac:dyDescent="0.3">
      <c r="A338" s="591" t="s">
        <v>9078</v>
      </c>
      <c r="B338" s="592" t="s">
        <v>9079</v>
      </c>
      <c r="C338" s="593" t="s">
        <v>197</v>
      </c>
      <c r="D338" s="594">
        <v>31122024</v>
      </c>
      <c r="E338" s="594" t="s">
        <v>167</v>
      </c>
      <c r="F338" s="594" t="s">
        <v>9076</v>
      </c>
      <c r="G338" s="606">
        <v>6</v>
      </c>
      <c r="H338" s="308">
        <v>4</v>
      </c>
      <c r="I338" s="162"/>
    </row>
    <row r="339" spans="1:9" ht="26" x14ac:dyDescent="0.3">
      <c r="A339" s="591" t="s">
        <v>9080</v>
      </c>
      <c r="B339" s="592" t="s">
        <v>9081</v>
      </c>
      <c r="C339" s="593" t="s">
        <v>197</v>
      </c>
      <c r="D339" s="594">
        <v>31122024</v>
      </c>
      <c r="E339" s="594" t="s">
        <v>167</v>
      </c>
      <c r="F339" s="594" t="s">
        <v>9076</v>
      </c>
      <c r="G339" s="606">
        <v>6</v>
      </c>
      <c r="H339" s="382">
        <v>4</v>
      </c>
    </row>
    <row r="340" spans="1:9" x14ac:dyDescent="0.3">
      <c r="A340" s="591" t="s">
        <v>9082</v>
      </c>
      <c r="B340" s="592" t="s">
        <v>9083</v>
      </c>
      <c r="C340" s="593" t="s">
        <v>197</v>
      </c>
      <c r="D340" s="594">
        <v>31122024</v>
      </c>
      <c r="E340" s="594" t="s">
        <v>167</v>
      </c>
      <c r="F340" s="594" t="s">
        <v>9076</v>
      </c>
      <c r="G340" s="606">
        <v>6</v>
      </c>
      <c r="H340" s="308">
        <v>4</v>
      </c>
      <c r="I340" s="162"/>
    </row>
    <row r="341" spans="1:9" x14ac:dyDescent="0.3">
      <c r="A341" s="591" t="s">
        <v>9084</v>
      </c>
      <c r="B341" s="592" t="s">
        <v>9085</v>
      </c>
      <c r="C341" s="593" t="s">
        <v>197</v>
      </c>
      <c r="D341" s="594">
        <v>31122024</v>
      </c>
      <c r="E341" s="594" t="s">
        <v>167</v>
      </c>
      <c r="F341" s="594" t="s">
        <v>9076</v>
      </c>
      <c r="G341" s="606">
        <v>6</v>
      </c>
      <c r="H341" s="308">
        <v>4</v>
      </c>
      <c r="I341" s="162"/>
    </row>
    <row r="342" spans="1:9" x14ac:dyDescent="0.3">
      <c r="A342" s="505" t="s">
        <v>9086</v>
      </c>
      <c r="B342" s="588" t="s">
        <v>9087</v>
      </c>
      <c r="C342" s="589" t="s">
        <v>197</v>
      </c>
      <c r="D342" s="590">
        <v>31122024</v>
      </c>
      <c r="E342" s="590" t="s">
        <v>167</v>
      </c>
      <c r="F342" s="590" t="s">
        <v>9076</v>
      </c>
      <c r="G342" s="382">
        <v>6</v>
      </c>
      <c r="H342" s="308">
        <v>4</v>
      </c>
      <c r="I342" s="162"/>
    </row>
    <row r="343" spans="1:9" x14ac:dyDescent="0.3">
      <c r="A343" s="505" t="s">
        <v>9088</v>
      </c>
      <c r="B343" s="588" t="s">
        <v>9089</v>
      </c>
      <c r="C343" s="589" t="s">
        <v>197</v>
      </c>
      <c r="D343" s="590">
        <v>31122024</v>
      </c>
      <c r="E343" s="590" t="s">
        <v>833</v>
      </c>
      <c r="F343" s="590" t="s">
        <v>9076</v>
      </c>
      <c r="G343" s="382">
        <v>6</v>
      </c>
      <c r="H343" s="382">
        <v>4</v>
      </c>
      <c r="I343" s="389"/>
    </row>
    <row r="344" spans="1:9" x14ac:dyDescent="0.3">
      <c r="A344" s="505" t="s">
        <v>9090</v>
      </c>
      <c r="B344" s="588" t="s">
        <v>5273</v>
      </c>
      <c r="C344" s="589" t="s">
        <v>197</v>
      </c>
      <c r="D344" s="590">
        <v>31122024</v>
      </c>
      <c r="E344" s="590" t="s">
        <v>167</v>
      </c>
      <c r="F344" s="590" t="s">
        <v>9088</v>
      </c>
      <c r="G344" s="382">
        <v>7</v>
      </c>
      <c r="H344" s="382">
        <v>4</v>
      </c>
    </row>
    <row r="345" spans="1:9" x14ac:dyDescent="0.3">
      <c r="A345" s="591" t="s">
        <v>9091</v>
      </c>
      <c r="B345" s="592" t="s">
        <v>5275</v>
      </c>
      <c r="C345" s="593" t="s">
        <v>197</v>
      </c>
      <c r="D345" s="594">
        <v>31122024</v>
      </c>
      <c r="E345" s="594" t="s">
        <v>167</v>
      </c>
      <c r="F345" s="594" t="s">
        <v>9088</v>
      </c>
      <c r="G345" s="606">
        <v>7</v>
      </c>
      <c r="H345" s="308">
        <v>4</v>
      </c>
      <c r="I345" s="162"/>
    </row>
    <row r="346" spans="1:9" x14ac:dyDescent="0.3">
      <c r="A346" s="591" t="s">
        <v>9092</v>
      </c>
      <c r="B346" s="592" t="s">
        <v>5277</v>
      </c>
      <c r="C346" s="593" t="s">
        <v>197</v>
      </c>
      <c r="D346" s="594">
        <v>31122024</v>
      </c>
      <c r="E346" s="594" t="s">
        <v>167</v>
      </c>
      <c r="F346" s="594" t="s">
        <v>9088</v>
      </c>
      <c r="G346" s="606">
        <v>7</v>
      </c>
      <c r="H346" s="308">
        <v>4</v>
      </c>
      <c r="I346" s="162"/>
    </row>
    <row r="347" spans="1:9" x14ac:dyDescent="0.3">
      <c r="A347" s="591" t="s">
        <v>9093</v>
      </c>
      <c r="B347" s="592" t="s">
        <v>9094</v>
      </c>
      <c r="C347" s="593" t="s">
        <v>197</v>
      </c>
      <c r="D347" s="594">
        <v>31122024</v>
      </c>
      <c r="E347" s="594" t="s">
        <v>167</v>
      </c>
      <c r="F347" s="594" t="s">
        <v>9076</v>
      </c>
      <c r="G347" s="606">
        <v>6</v>
      </c>
      <c r="H347" s="382">
        <v>4</v>
      </c>
    </row>
    <row r="348" spans="1:9" x14ac:dyDescent="0.3">
      <c r="A348" s="591" t="s">
        <v>9095</v>
      </c>
      <c r="B348" s="592" t="s">
        <v>9096</v>
      </c>
      <c r="C348" s="593" t="s">
        <v>197</v>
      </c>
      <c r="D348" s="594">
        <v>31122024</v>
      </c>
      <c r="E348" s="594" t="s">
        <v>167</v>
      </c>
      <c r="F348" s="594" t="s">
        <v>9076</v>
      </c>
      <c r="G348" s="606">
        <v>6</v>
      </c>
      <c r="H348" s="382">
        <v>4</v>
      </c>
    </row>
    <row r="349" spans="1:9" x14ac:dyDescent="0.3">
      <c r="A349" s="591" t="s">
        <v>9097</v>
      </c>
      <c r="B349" s="592" t="s">
        <v>9098</v>
      </c>
      <c r="C349" s="593" t="s">
        <v>197</v>
      </c>
      <c r="D349" s="594">
        <v>31122024</v>
      </c>
      <c r="E349" s="594" t="s">
        <v>167</v>
      </c>
      <c r="F349" s="594" t="s">
        <v>9076</v>
      </c>
      <c r="G349" s="606">
        <v>6</v>
      </c>
      <c r="H349" s="308">
        <v>4</v>
      </c>
      <c r="I349" s="162"/>
    </row>
    <row r="350" spans="1:9" x14ac:dyDescent="0.3">
      <c r="A350" s="591" t="s">
        <v>9099</v>
      </c>
      <c r="B350" s="592" t="s">
        <v>9100</v>
      </c>
      <c r="C350" s="593" t="s">
        <v>197</v>
      </c>
      <c r="D350" s="594">
        <v>31122024</v>
      </c>
      <c r="E350" s="594" t="s">
        <v>167</v>
      </c>
      <c r="F350" s="594" t="s">
        <v>9076</v>
      </c>
      <c r="G350" s="606">
        <v>6</v>
      </c>
      <c r="H350" s="308">
        <v>4</v>
      </c>
      <c r="I350" s="162"/>
    </row>
    <row r="351" spans="1:9" x14ac:dyDescent="0.3">
      <c r="A351" s="591" t="s">
        <v>9101</v>
      </c>
      <c r="B351" s="592" t="s">
        <v>9102</v>
      </c>
      <c r="C351" s="593" t="s">
        <v>197</v>
      </c>
      <c r="D351" s="594">
        <v>31122024</v>
      </c>
      <c r="E351" s="594" t="s">
        <v>167</v>
      </c>
      <c r="F351" s="594" t="s">
        <v>9076</v>
      </c>
      <c r="G351" s="606">
        <v>6</v>
      </c>
      <c r="H351" s="308">
        <v>4</v>
      </c>
      <c r="I351" s="162"/>
    </row>
    <row r="352" spans="1:9" x14ac:dyDescent="0.3">
      <c r="A352" s="591" t="s">
        <v>9103</v>
      </c>
      <c r="B352" s="592" t="s">
        <v>9104</v>
      </c>
      <c r="C352" s="593" t="s">
        <v>197</v>
      </c>
      <c r="D352" s="594">
        <v>31122024</v>
      </c>
      <c r="E352" s="594" t="s">
        <v>167</v>
      </c>
      <c r="F352" s="594" t="s">
        <v>9076</v>
      </c>
      <c r="G352" s="606">
        <v>6</v>
      </c>
      <c r="H352" s="308">
        <v>4</v>
      </c>
      <c r="I352" s="162"/>
    </row>
    <row r="353" spans="1:9" x14ac:dyDescent="0.3">
      <c r="A353" s="591" t="s">
        <v>9105</v>
      </c>
      <c r="B353" s="592" t="s">
        <v>9106</v>
      </c>
      <c r="C353" s="593" t="s">
        <v>197</v>
      </c>
      <c r="D353" s="594">
        <v>31122024</v>
      </c>
      <c r="E353" s="594" t="s">
        <v>167</v>
      </c>
      <c r="F353" s="594" t="s">
        <v>9076</v>
      </c>
      <c r="G353" s="606">
        <v>6</v>
      </c>
      <c r="H353" s="382">
        <v>4</v>
      </c>
      <c r="I353" s="389"/>
    </row>
    <row r="354" spans="1:9" x14ac:dyDescent="0.3">
      <c r="A354" s="591" t="s">
        <v>9107</v>
      </c>
      <c r="B354" s="592" t="s">
        <v>9108</v>
      </c>
      <c r="C354" s="593" t="s">
        <v>197</v>
      </c>
      <c r="D354" s="594">
        <v>31122024</v>
      </c>
      <c r="E354" s="594" t="s">
        <v>167</v>
      </c>
      <c r="F354" s="594" t="s">
        <v>9076</v>
      </c>
      <c r="G354" s="606">
        <v>6</v>
      </c>
      <c r="H354" s="382">
        <v>4</v>
      </c>
    </row>
    <row r="355" spans="1:9" x14ac:dyDescent="0.3">
      <c r="A355" s="591" t="s">
        <v>9109</v>
      </c>
      <c r="B355" s="592" t="s">
        <v>9110</v>
      </c>
      <c r="C355" s="593" t="s">
        <v>197</v>
      </c>
      <c r="D355" s="594">
        <v>31122024</v>
      </c>
      <c r="E355" s="594" t="s">
        <v>167</v>
      </c>
      <c r="F355" s="594" t="s">
        <v>9076</v>
      </c>
      <c r="G355" s="606">
        <v>6</v>
      </c>
      <c r="H355" s="382">
        <v>4</v>
      </c>
      <c r="I355" s="389"/>
    </row>
    <row r="356" spans="1:9" x14ac:dyDescent="0.3">
      <c r="A356" s="591" t="s">
        <v>9111</v>
      </c>
      <c r="B356" s="592" t="s">
        <v>9112</v>
      </c>
      <c r="C356" s="593" t="s">
        <v>197</v>
      </c>
      <c r="D356" s="594">
        <v>31122024</v>
      </c>
      <c r="E356" s="594" t="s">
        <v>167</v>
      </c>
      <c r="F356" s="594" t="s">
        <v>9076</v>
      </c>
      <c r="G356" s="606">
        <v>6</v>
      </c>
      <c r="H356" s="382">
        <v>4</v>
      </c>
      <c r="I356" s="389"/>
    </row>
    <row r="357" spans="1:9" x14ac:dyDescent="0.3">
      <c r="A357" s="591" t="s">
        <v>9113</v>
      </c>
      <c r="B357" s="592" t="s">
        <v>9114</v>
      </c>
      <c r="C357" s="593" t="s">
        <v>197</v>
      </c>
      <c r="D357" s="594">
        <v>31122024</v>
      </c>
      <c r="E357" s="594" t="s">
        <v>167</v>
      </c>
      <c r="F357" s="594" t="s">
        <v>9076</v>
      </c>
      <c r="G357" s="606">
        <v>6</v>
      </c>
      <c r="H357" s="382">
        <v>4</v>
      </c>
      <c r="I357" s="389"/>
    </row>
    <row r="358" spans="1:9" x14ac:dyDescent="0.3">
      <c r="A358" s="595" t="s">
        <v>9115</v>
      </c>
      <c r="B358" s="596" t="s">
        <v>9116</v>
      </c>
      <c r="C358" s="597" t="s">
        <v>197</v>
      </c>
      <c r="D358" s="598">
        <v>31122024</v>
      </c>
      <c r="E358" s="598" t="s">
        <v>167</v>
      </c>
      <c r="F358" s="598" t="s">
        <v>9076</v>
      </c>
      <c r="G358" s="605">
        <v>6</v>
      </c>
      <c r="H358" s="382">
        <v>4</v>
      </c>
    </row>
    <row r="359" spans="1:9" x14ac:dyDescent="0.3">
      <c r="A359" s="591" t="s">
        <v>9117</v>
      </c>
      <c r="B359" s="592" t="s">
        <v>9118</v>
      </c>
      <c r="C359" s="593" t="s">
        <v>197</v>
      </c>
      <c r="D359" s="594">
        <v>31122024</v>
      </c>
      <c r="E359" s="594" t="s">
        <v>167</v>
      </c>
      <c r="F359" s="594" t="s">
        <v>9076</v>
      </c>
      <c r="G359" s="606">
        <v>6</v>
      </c>
      <c r="H359" s="308">
        <v>4</v>
      </c>
      <c r="I359" s="162"/>
    </row>
    <row r="360" spans="1:9" x14ac:dyDescent="0.3">
      <c r="A360" s="505" t="s">
        <v>9119</v>
      </c>
      <c r="B360" s="588" t="s">
        <v>9120</v>
      </c>
      <c r="C360" s="589" t="s">
        <v>197</v>
      </c>
      <c r="D360" s="590">
        <v>31122024</v>
      </c>
      <c r="E360" s="590" t="s">
        <v>833</v>
      </c>
      <c r="F360" s="590" t="s">
        <v>8999</v>
      </c>
      <c r="G360" s="382">
        <v>5</v>
      </c>
      <c r="H360" s="308">
        <v>4</v>
      </c>
      <c r="I360" s="162"/>
    </row>
    <row r="361" spans="1:9" x14ac:dyDescent="0.3">
      <c r="A361" s="505" t="s">
        <v>9121</v>
      </c>
      <c r="B361" s="588" t="s">
        <v>9122</v>
      </c>
      <c r="C361" s="589" t="s">
        <v>197</v>
      </c>
      <c r="D361" s="590">
        <v>31122024</v>
      </c>
      <c r="E361" s="590" t="s">
        <v>833</v>
      </c>
      <c r="F361" s="590" t="s">
        <v>9119</v>
      </c>
      <c r="G361" s="382">
        <v>6</v>
      </c>
      <c r="H361" s="308">
        <v>4</v>
      </c>
      <c r="I361" s="162"/>
    </row>
    <row r="362" spans="1:9" x14ac:dyDescent="0.3">
      <c r="A362" s="505" t="s">
        <v>9123</v>
      </c>
      <c r="B362" s="588" t="s">
        <v>9124</v>
      </c>
      <c r="C362" s="589" t="s">
        <v>197</v>
      </c>
      <c r="D362" s="590">
        <v>31122024</v>
      </c>
      <c r="E362" s="590" t="s">
        <v>167</v>
      </c>
      <c r="F362" s="590" t="s">
        <v>9121</v>
      </c>
      <c r="G362" s="382">
        <v>7</v>
      </c>
      <c r="H362" s="308">
        <v>4</v>
      </c>
      <c r="I362" s="162"/>
    </row>
    <row r="363" spans="1:9" x14ac:dyDescent="0.3">
      <c r="A363" s="591" t="s">
        <v>9125</v>
      </c>
      <c r="B363" s="592" t="s">
        <v>9126</v>
      </c>
      <c r="C363" s="593" t="s">
        <v>197</v>
      </c>
      <c r="D363" s="594">
        <v>31122024</v>
      </c>
      <c r="E363" s="594" t="s">
        <v>167</v>
      </c>
      <c r="F363" s="594" t="s">
        <v>9121</v>
      </c>
      <c r="G363" s="606">
        <v>7</v>
      </c>
      <c r="H363" s="308">
        <v>4</v>
      </c>
      <c r="I363" s="162"/>
    </row>
    <row r="364" spans="1:9" x14ac:dyDescent="0.3">
      <c r="A364" s="505" t="s">
        <v>9127</v>
      </c>
      <c r="B364" s="588" t="s">
        <v>9128</v>
      </c>
      <c r="C364" s="589" t="s">
        <v>197</v>
      </c>
      <c r="D364" s="590">
        <v>31122024</v>
      </c>
      <c r="E364" s="590" t="s">
        <v>167</v>
      </c>
      <c r="F364" s="590" t="s">
        <v>9121</v>
      </c>
      <c r="G364" s="382">
        <v>7</v>
      </c>
      <c r="H364" s="308">
        <v>4</v>
      </c>
      <c r="I364" s="162"/>
    </row>
    <row r="365" spans="1:9" x14ac:dyDescent="0.3">
      <c r="A365" s="505" t="s">
        <v>9129</v>
      </c>
      <c r="B365" s="588" t="s">
        <v>9130</v>
      </c>
      <c r="C365" s="589" t="s">
        <v>197</v>
      </c>
      <c r="D365" s="590">
        <v>31122024</v>
      </c>
      <c r="E365" s="590" t="s">
        <v>833</v>
      </c>
      <c r="F365" s="590" t="s">
        <v>9119</v>
      </c>
      <c r="G365" s="382">
        <v>6</v>
      </c>
      <c r="H365" s="308">
        <v>4</v>
      </c>
      <c r="I365" s="162"/>
    </row>
    <row r="366" spans="1:9" x14ac:dyDescent="0.3">
      <c r="A366" s="505" t="s">
        <v>9131</v>
      </c>
      <c r="B366" s="588" t="s">
        <v>9124</v>
      </c>
      <c r="C366" s="589" t="s">
        <v>197</v>
      </c>
      <c r="D366" s="590">
        <v>31122024</v>
      </c>
      <c r="E366" s="590" t="s">
        <v>167</v>
      </c>
      <c r="F366" s="590" t="s">
        <v>9129</v>
      </c>
      <c r="G366" s="382">
        <v>7</v>
      </c>
      <c r="H366" s="308">
        <v>4</v>
      </c>
      <c r="I366" s="162"/>
    </row>
    <row r="367" spans="1:9" x14ac:dyDescent="0.3">
      <c r="A367" s="591" t="s">
        <v>9132</v>
      </c>
      <c r="B367" s="592" t="s">
        <v>9126</v>
      </c>
      <c r="C367" s="593" t="s">
        <v>197</v>
      </c>
      <c r="D367" s="594">
        <v>31122024</v>
      </c>
      <c r="E367" s="594" t="s">
        <v>167</v>
      </c>
      <c r="F367" s="594" t="s">
        <v>9129</v>
      </c>
      <c r="G367" s="606">
        <v>7</v>
      </c>
      <c r="H367" s="308">
        <v>4</v>
      </c>
      <c r="I367" s="162"/>
    </row>
    <row r="368" spans="1:9" x14ac:dyDescent="0.3">
      <c r="A368" s="591" t="s">
        <v>9133</v>
      </c>
      <c r="B368" s="592" t="s">
        <v>9128</v>
      </c>
      <c r="C368" s="593" t="s">
        <v>197</v>
      </c>
      <c r="D368" s="594">
        <v>31122024</v>
      </c>
      <c r="E368" s="594" t="s">
        <v>167</v>
      </c>
      <c r="F368" s="594" t="s">
        <v>9129</v>
      </c>
      <c r="G368" s="606">
        <v>7</v>
      </c>
      <c r="H368" s="308">
        <v>4</v>
      </c>
      <c r="I368" s="162"/>
    </row>
    <row r="369" spans="1:9" x14ac:dyDescent="0.3">
      <c r="A369" s="505" t="s">
        <v>9134</v>
      </c>
      <c r="B369" s="588" t="s">
        <v>9135</v>
      </c>
      <c r="C369" s="589" t="s">
        <v>197</v>
      </c>
      <c r="D369" s="590">
        <v>31122024</v>
      </c>
      <c r="E369" s="590" t="s">
        <v>167</v>
      </c>
      <c r="F369" s="590" t="s">
        <v>9119</v>
      </c>
      <c r="G369" s="382">
        <v>6</v>
      </c>
      <c r="H369" s="308">
        <v>4</v>
      </c>
      <c r="I369" s="162"/>
    </row>
    <row r="370" spans="1:9" x14ac:dyDescent="0.3">
      <c r="A370" s="505" t="s">
        <v>9136</v>
      </c>
      <c r="B370" s="588" t="s">
        <v>9137</v>
      </c>
      <c r="C370" s="589" t="s">
        <v>197</v>
      </c>
      <c r="D370" s="590">
        <v>31122024</v>
      </c>
      <c r="E370" s="590" t="s">
        <v>833</v>
      </c>
      <c r="F370" s="590" t="s">
        <v>9119</v>
      </c>
      <c r="G370" s="382">
        <v>6</v>
      </c>
      <c r="H370" s="308">
        <v>4</v>
      </c>
      <c r="I370" s="162"/>
    </row>
    <row r="371" spans="1:9" x14ac:dyDescent="0.3">
      <c r="A371" s="595" t="s">
        <v>9138</v>
      </c>
      <c r="B371" s="596" t="s">
        <v>8526</v>
      </c>
      <c r="C371" s="597" t="s">
        <v>197</v>
      </c>
      <c r="D371" s="598">
        <v>31122024</v>
      </c>
      <c r="E371" s="598" t="s">
        <v>167</v>
      </c>
      <c r="F371" s="598" t="s">
        <v>9136</v>
      </c>
      <c r="G371" s="605">
        <v>7</v>
      </c>
      <c r="H371" s="308">
        <v>4</v>
      </c>
      <c r="I371" s="162"/>
    </row>
    <row r="372" spans="1:9" x14ac:dyDescent="0.3">
      <c r="A372" s="591" t="s">
        <v>9139</v>
      </c>
      <c r="B372" s="592" t="s">
        <v>8528</v>
      </c>
      <c r="C372" s="593" t="s">
        <v>197</v>
      </c>
      <c r="D372" s="594">
        <v>31122024</v>
      </c>
      <c r="E372" s="594" t="s">
        <v>167</v>
      </c>
      <c r="F372" s="594" t="s">
        <v>9136</v>
      </c>
      <c r="G372" s="606">
        <v>7</v>
      </c>
      <c r="H372" s="308">
        <v>4</v>
      </c>
      <c r="I372" s="162"/>
    </row>
    <row r="373" spans="1:9" x14ac:dyDescent="0.3">
      <c r="A373" s="505" t="s">
        <v>9140</v>
      </c>
      <c r="B373" s="588" t="s">
        <v>9141</v>
      </c>
      <c r="C373" s="589" t="s">
        <v>197</v>
      </c>
      <c r="D373" s="590">
        <v>31122024</v>
      </c>
      <c r="E373" s="590" t="s">
        <v>833</v>
      </c>
      <c r="F373" s="590" t="s">
        <v>8999</v>
      </c>
      <c r="G373" s="382">
        <v>5</v>
      </c>
      <c r="H373" s="308">
        <v>4</v>
      </c>
      <c r="I373" s="162"/>
    </row>
    <row r="374" spans="1:9" x14ac:dyDescent="0.3">
      <c r="A374" s="505" t="s">
        <v>9142</v>
      </c>
      <c r="B374" s="588" t="s">
        <v>9143</v>
      </c>
      <c r="C374" s="589" t="s">
        <v>197</v>
      </c>
      <c r="D374" s="590">
        <v>31122024</v>
      </c>
      <c r="E374" s="590" t="s">
        <v>833</v>
      </c>
      <c r="F374" s="590" t="s">
        <v>9140</v>
      </c>
      <c r="G374" s="382">
        <v>6</v>
      </c>
      <c r="H374" s="308">
        <v>4</v>
      </c>
      <c r="I374" s="162"/>
    </row>
    <row r="375" spans="1:9" x14ac:dyDescent="0.3">
      <c r="A375" s="505" t="s">
        <v>9144</v>
      </c>
      <c r="B375" s="588" t="s">
        <v>3867</v>
      </c>
      <c r="C375" s="589" t="s">
        <v>197</v>
      </c>
      <c r="D375" s="590">
        <v>31122024</v>
      </c>
      <c r="E375" s="590" t="s">
        <v>167</v>
      </c>
      <c r="F375" s="590" t="s">
        <v>9142</v>
      </c>
      <c r="G375" s="382">
        <v>7</v>
      </c>
      <c r="H375" s="308">
        <v>4</v>
      </c>
      <c r="I375" s="162"/>
    </row>
    <row r="376" spans="1:9" x14ac:dyDescent="0.3">
      <c r="A376" s="505" t="s">
        <v>9145</v>
      </c>
      <c r="B376" s="588" t="s">
        <v>3879</v>
      </c>
      <c r="C376" s="589" t="s">
        <v>197</v>
      </c>
      <c r="D376" s="590">
        <v>31122024</v>
      </c>
      <c r="E376" s="590" t="s">
        <v>167</v>
      </c>
      <c r="F376" s="590" t="s">
        <v>9142</v>
      </c>
      <c r="G376" s="382">
        <v>7</v>
      </c>
      <c r="H376" s="308">
        <v>4</v>
      </c>
      <c r="I376" s="162"/>
    </row>
    <row r="377" spans="1:9" x14ac:dyDescent="0.3">
      <c r="A377" s="591" t="s">
        <v>9146</v>
      </c>
      <c r="B377" s="592" t="s">
        <v>3853</v>
      </c>
      <c r="C377" s="593" t="s">
        <v>197</v>
      </c>
      <c r="D377" s="594">
        <v>31122024</v>
      </c>
      <c r="E377" s="594" t="s">
        <v>167</v>
      </c>
      <c r="F377" s="594" t="s">
        <v>9142</v>
      </c>
      <c r="G377" s="606">
        <v>7</v>
      </c>
      <c r="H377" s="308">
        <v>4</v>
      </c>
      <c r="I377" s="162"/>
    </row>
    <row r="378" spans="1:9" x14ac:dyDescent="0.3">
      <c r="A378" s="595" t="s">
        <v>9147</v>
      </c>
      <c r="B378" s="596" t="s">
        <v>2973</v>
      </c>
      <c r="C378" s="597" t="s">
        <v>197</v>
      </c>
      <c r="D378" s="598">
        <v>31122024</v>
      </c>
      <c r="E378" s="598" t="s">
        <v>167</v>
      </c>
      <c r="F378" s="598" t="s">
        <v>9142</v>
      </c>
      <c r="G378" s="605">
        <v>7</v>
      </c>
      <c r="H378" s="308">
        <v>4</v>
      </c>
      <c r="I378" s="162"/>
    </row>
    <row r="379" spans="1:9" x14ac:dyDescent="0.3">
      <c r="A379" s="591" t="s">
        <v>9148</v>
      </c>
      <c r="B379" s="592" t="s">
        <v>9149</v>
      </c>
      <c r="C379" s="593" t="s">
        <v>197</v>
      </c>
      <c r="D379" s="594">
        <v>31122024</v>
      </c>
      <c r="E379" s="594" t="s">
        <v>167</v>
      </c>
      <c r="F379" s="594" t="s">
        <v>9140</v>
      </c>
      <c r="G379" s="606">
        <v>6</v>
      </c>
      <c r="H379" s="308">
        <v>4</v>
      </c>
      <c r="I379" s="162"/>
    </row>
    <row r="380" spans="1:9" ht="26" x14ac:dyDescent="0.3">
      <c r="A380" s="591" t="s">
        <v>9150</v>
      </c>
      <c r="B380" s="592" t="s">
        <v>9151</v>
      </c>
      <c r="C380" s="593" t="s">
        <v>197</v>
      </c>
      <c r="D380" s="594">
        <v>31122024</v>
      </c>
      <c r="E380" s="594" t="s">
        <v>833</v>
      </c>
      <c r="F380" s="594" t="s">
        <v>8999</v>
      </c>
      <c r="G380" s="606">
        <v>5</v>
      </c>
      <c r="H380" s="308">
        <v>4</v>
      </c>
      <c r="I380" s="162"/>
    </row>
    <row r="381" spans="1:9" x14ac:dyDescent="0.3">
      <c r="A381" s="591" t="s">
        <v>9152</v>
      </c>
      <c r="B381" s="592" t="s">
        <v>9153</v>
      </c>
      <c r="C381" s="593" t="s">
        <v>197</v>
      </c>
      <c r="D381" s="594">
        <v>31122024</v>
      </c>
      <c r="E381" s="594" t="s">
        <v>167</v>
      </c>
      <c r="F381" s="594" t="s">
        <v>9150</v>
      </c>
      <c r="G381" s="606">
        <v>6</v>
      </c>
      <c r="H381" s="308">
        <v>4</v>
      </c>
      <c r="I381" s="162"/>
    </row>
    <row r="382" spans="1:9" x14ac:dyDescent="0.3">
      <c r="A382" s="591" t="s">
        <v>9154</v>
      </c>
      <c r="B382" s="592" t="s">
        <v>9155</v>
      </c>
      <c r="C382" s="593" t="s">
        <v>197</v>
      </c>
      <c r="D382" s="594">
        <v>31122024</v>
      </c>
      <c r="E382" s="594" t="s">
        <v>167</v>
      </c>
      <c r="F382" s="594" t="s">
        <v>9150</v>
      </c>
      <c r="G382" s="606">
        <v>6</v>
      </c>
      <c r="H382" s="308">
        <v>4</v>
      </c>
      <c r="I382" s="162"/>
    </row>
    <row r="383" spans="1:9" x14ac:dyDescent="0.3">
      <c r="A383" s="591" t="s">
        <v>9156</v>
      </c>
      <c r="B383" s="592" t="s">
        <v>9155</v>
      </c>
      <c r="C383" s="593" t="s">
        <v>8492</v>
      </c>
      <c r="D383" s="594">
        <v>31122024</v>
      </c>
      <c r="E383" s="594" t="s">
        <v>167</v>
      </c>
      <c r="F383" s="594" t="s">
        <v>9150</v>
      </c>
      <c r="G383" s="606">
        <v>6</v>
      </c>
      <c r="H383" s="308">
        <v>4</v>
      </c>
      <c r="I383" s="162"/>
    </row>
    <row r="384" spans="1:9" x14ac:dyDescent="0.3">
      <c r="A384" s="591" t="s">
        <v>9157</v>
      </c>
      <c r="B384" s="592" t="s">
        <v>9158</v>
      </c>
      <c r="C384" s="593" t="s">
        <v>197</v>
      </c>
      <c r="D384" s="594">
        <v>31122024</v>
      </c>
      <c r="E384" s="594" t="s">
        <v>167</v>
      </c>
      <c r="F384" s="594" t="s">
        <v>9150</v>
      </c>
      <c r="G384" s="606">
        <v>6</v>
      </c>
      <c r="H384" s="308">
        <v>4</v>
      </c>
      <c r="I384" s="162"/>
    </row>
    <row r="385" spans="1:9" x14ac:dyDescent="0.3">
      <c r="A385" s="505" t="s">
        <v>9159</v>
      </c>
      <c r="B385" s="588" t="s">
        <v>9158</v>
      </c>
      <c r="C385" s="589" t="s">
        <v>8492</v>
      </c>
      <c r="D385" s="590">
        <v>31122024</v>
      </c>
      <c r="E385" s="590" t="s">
        <v>167</v>
      </c>
      <c r="F385" s="590" t="s">
        <v>9150</v>
      </c>
      <c r="G385" s="382">
        <v>6</v>
      </c>
      <c r="H385" s="382">
        <v>4</v>
      </c>
      <c r="I385" s="389"/>
    </row>
    <row r="386" spans="1:9" x14ac:dyDescent="0.3">
      <c r="A386" s="505" t="s">
        <v>9160</v>
      </c>
      <c r="B386" s="588" t="s">
        <v>9161</v>
      </c>
      <c r="C386" s="589" t="s">
        <v>197</v>
      </c>
      <c r="D386" s="590">
        <v>31122024</v>
      </c>
      <c r="E386" s="590" t="s">
        <v>833</v>
      </c>
      <c r="F386" s="590" t="s">
        <v>9150</v>
      </c>
      <c r="G386" s="382">
        <v>6</v>
      </c>
      <c r="H386" s="382">
        <v>4</v>
      </c>
      <c r="I386" s="389"/>
    </row>
    <row r="387" spans="1:9" x14ac:dyDescent="0.3">
      <c r="A387" s="505" t="s">
        <v>9162</v>
      </c>
      <c r="B387" s="588" t="s">
        <v>9163</v>
      </c>
      <c r="C387" s="589" t="s">
        <v>197</v>
      </c>
      <c r="D387" s="590">
        <v>31122024</v>
      </c>
      <c r="E387" s="590" t="s">
        <v>167</v>
      </c>
      <c r="F387" s="590" t="s">
        <v>9160</v>
      </c>
      <c r="G387" s="382">
        <v>7</v>
      </c>
      <c r="H387" s="382">
        <v>4</v>
      </c>
      <c r="I387" s="389"/>
    </row>
    <row r="388" spans="1:9" x14ac:dyDescent="0.3">
      <c r="A388" s="505" t="s">
        <v>9164</v>
      </c>
      <c r="B388" s="588" t="s">
        <v>9165</v>
      </c>
      <c r="C388" s="589" t="s">
        <v>197</v>
      </c>
      <c r="D388" s="590">
        <v>31122024</v>
      </c>
      <c r="E388" s="590" t="s">
        <v>167</v>
      </c>
      <c r="F388" s="590" t="s">
        <v>9160</v>
      </c>
      <c r="G388" s="382">
        <v>7</v>
      </c>
      <c r="H388" s="382">
        <v>4</v>
      </c>
      <c r="I388" s="389"/>
    </row>
    <row r="389" spans="1:9" x14ac:dyDescent="0.3">
      <c r="A389" s="505" t="s">
        <v>9166</v>
      </c>
      <c r="B389" s="588" t="s">
        <v>8592</v>
      </c>
      <c r="C389" s="589" t="s">
        <v>197</v>
      </c>
      <c r="D389" s="590">
        <v>31122024</v>
      </c>
      <c r="E389" s="590" t="s">
        <v>167</v>
      </c>
      <c r="F389" s="590" t="s">
        <v>9160</v>
      </c>
      <c r="G389" s="382">
        <v>7</v>
      </c>
      <c r="H389" s="382">
        <v>4</v>
      </c>
    </row>
    <row r="390" spans="1:9" x14ac:dyDescent="0.3">
      <c r="A390" s="505" t="s">
        <v>9167</v>
      </c>
      <c r="B390" s="588" t="s">
        <v>9168</v>
      </c>
      <c r="C390" s="589" t="s">
        <v>197</v>
      </c>
      <c r="D390" s="590">
        <v>31122024</v>
      </c>
      <c r="E390" s="590" t="s">
        <v>167</v>
      </c>
      <c r="F390" s="590" t="s">
        <v>9160</v>
      </c>
      <c r="G390" s="382">
        <v>7</v>
      </c>
      <c r="H390" s="308">
        <v>4</v>
      </c>
      <c r="I390" s="162"/>
    </row>
    <row r="391" spans="1:9" x14ac:dyDescent="0.3">
      <c r="A391" s="505" t="s">
        <v>9169</v>
      </c>
      <c r="B391" s="588" t="s">
        <v>9170</v>
      </c>
      <c r="C391" s="589" t="s">
        <v>197</v>
      </c>
      <c r="D391" s="590">
        <v>31122024</v>
      </c>
      <c r="E391" s="590" t="s">
        <v>167</v>
      </c>
      <c r="F391" s="590" t="s">
        <v>9160</v>
      </c>
      <c r="G391" s="382">
        <v>7</v>
      </c>
      <c r="H391" s="308">
        <v>4</v>
      </c>
      <c r="I391" s="162"/>
    </row>
    <row r="392" spans="1:9" x14ac:dyDescent="0.3">
      <c r="A392" s="505" t="s">
        <v>9171</v>
      </c>
      <c r="B392" s="588" t="s">
        <v>9172</v>
      </c>
      <c r="C392" s="589" t="s">
        <v>197</v>
      </c>
      <c r="D392" s="590">
        <v>31122024</v>
      </c>
      <c r="E392" s="590" t="s">
        <v>167</v>
      </c>
      <c r="F392" s="590" t="s">
        <v>9160</v>
      </c>
      <c r="G392" s="382">
        <v>7</v>
      </c>
      <c r="H392" s="382">
        <v>4</v>
      </c>
      <c r="I392" s="389"/>
    </row>
    <row r="393" spans="1:9" x14ac:dyDescent="0.3">
      <c r="A393" s="505" t="s">
        <v>9173</v>
      </c>
      <c r="B393" s="588" t="s">
        <v>8600</v>
      </c>
      <c r="C393" s="589" t="s">
        <v>197</v>
      </c>
      <c r="D393" s="590">
        <v>31122024</v>
      </c>
      <c r="E393" s="590" t="s">
        <v>167</v>
      </c>
      <c r="F393" s="590" t="s">
        <v>9160</v>
      </c>
      <c r="G393" s="382">
        <v>7</v>
      </c>
      <c r="H393" s="382">
        <v>4</v>
      </c>
      <c r="I393" s="389"/>
    </row>
    <row r="394" spans="1:9" x14ac:dyDescent="0.3">
      <c r="A394" s="505" t="s">
        <v>9174</v>
      </c>
      <c r="B394" s="588" t="s">
        <v>8602</v>
      </c>
      <c r="C394" s="589" t="s">
        <v>197</v>
      </c>
      <c r="D394" s="590">
        <v>31122024</v>
      </c>
      <c r="E394" s="590" t="s">
        <v>167</v>
      </c>
      <c r="F394" s="590" t="s">
        <v>9160</v>
      </c>
      <c r="G394" s="382">
        <v>7</v>
      </c>
      <c r="H394" s="382">
        <v>4</v>
      </c>
    </row>
    <row r="395" spans="1:9" x14ac:dyDescent="0.3">
      <c r="A395" s="505" t="s">
        <v>9175</v>
      </c>
      <c r="B395" s="588" t="s">
        <v>9176</v>
      </c>
      <c r="C395" s="589" t="s">
        <v>197</v>
      </c>
      <c r="D395" s="590">
        <v>31122024</v>
      </c>
      <c r="E395" s="590" t="s">
        <v>167</v>
      </c>
      <c r="F395" s="590" t="s">
        <v>9160</v>
      </c>
      <c r="G395" s="382">
        <v>7</v>
      </c>
      <c r="H395" s="382">
        <v>4</v>
      </c>
      <c r="I395" s="389"/>
    </row>
    <row r="396" spans="1:9" x14ac:dyDescent="0.3">
      <c r="A396" s="505" t="s">
        <v>9177</v>
      </c>
      <c r="B396" s="588" t="s">
        <v>9178</v>
      </c>
      <c r="C396" s="589" t="s">
        <v>197</v>
      </c>
      <c r="D396" s="590">
        <v>31122024</v>
      </c>
      <c r="E396" s="590" t="s">
        <v>167</v>
      </c>
      <c r="F396" s="590" t="s">
        <v>9160</v>
      </c>
      <c r="G396" s="382">
        <v>7</v>
      </c>
      <c r="H396" s="382">
        <v>4</v>
      </c>
      <c r="I396" s="389"/>
    </row>
    <row r="397" spans="1:9" x14ac:dyDescent="0.3">
      <c r="A397" s="505" t="s">
        <v>9179</v>
      </c>
      <c r="B397" s="588" t="s">
        <v>8608</v>
      </c>
      <c r="C397" s="589" t="s">
        <v>197</v>
      </c>
      <c r="D397" s="590">
        <v>31122024</v>
      </c>
      <c r="E397" s="590" t="s">
        <v>167</v>
      </c>
      <c r="F397" s="590" t="s">
        <v>9160</v>
      </c>
      <c r="G397" s="382">
        <v>7</v>
      </c>
      <c r="H397" s="382">
        <v>4</v>
      </c>
    </row>
    <row r="398" spans="1:9" x14ac:dyDescent="0.3">
      <c r="A398" s="505" t="s">
        <v>9180</v>
      </c>
      <c r="B398" s="588" t="s">
        <v>9181</v>
      </c>
      <c r="C398" s="589" t="s">
        <v>197</v>
      </c>
      <c r="D398" s="590">
        <v>31122024</v>
      </c>
      <c r="E398" s="590" t="s">
        <v>167</v>
      </c>
      <c r="F398" s="590" t="s">
        <v>9160</v>
      </c>
      <c r="G398" s="382">
        <v>7</v>
      </c>
      <c r="H398" s="382">
        <v>4</v>
      </c>
      <c r="I398" s="389"/>
    </row>
    <row r="399" spans="1:9" x14ac:dyDescent="0.3">
      <c r="A399" s="505" t="s">
        <v>9182</v>
      </c>
      <c r="B399" s="588" t="s">
        <v>9183</v>
      </c>
      <c r="C399" s="589" t="s">
        <v>197</v>
      </c>
      <c r="D399" s="590">
        <v>31122024</v>
      </c>
      <c r="E399" s="590" t="s">
        <v>167</v>
      </c>
      <c r="F399" s="590" t="s">
        <v>9160</v>
      </c>
      <c r="G399" s="382">
        <v>7</v>
      </c>
      <c r="H399" s="382">
        <v>4</v>
      </c>
      <c r="I399" s="389"/>
    </row>
    <row r="400" spans="1:9" x14ac:dyDescent="0.3">
      <c r="A400" s="505" t="s">
        <v>9184</v>
      </c>
      <c r="B400" s="588" t="s">
        <v>8614</v>
      </c>
      <c r="C400" s="589" t="s">
        <v>197</v>
      </c>
      <c r="D400" s="590">
        <v>31122024</v>
      </c>
      <c r="E400" s="590" t="s">
        <v>167</v>
      </c>
      <c r="F400" s="590" t="s">
        <v>9160</v>
      </c>
      <c r="G400" s="382">
        <v>7</v>
      </c>
      <c r="H400" s="382">
        <v>4</v>
      </c>
      <c r="I400" s="389"/>
    </row>
    <row r="401" spans="1:9" x14ac:dyDescent="0.3">
      <c r="A401" s="505" t="s">
        <v>9185</v>
      </c>
      <c r="B401" s="588" t="s">
        <v>8616</v>
      </c>
      <c r="C401" s="589" t="s">
        <v>197</v>
      </c>
      <c r="D401" s="590">
        <v>31122024</v>
      </c>
      <c r="E401" s="590" t="s">
        <v>167</v>
      </c>
      <c r="F401" s="590" t="s">
        <v>9160</v>
      </c>
      <c r="G401" s="382">
        <v>7</v>
      </c>
      <c r="H401" s="382">
        <v>4</v>
      </c>
      <c r="I401" s="389"/>
    </row>
    <row r="402" spans="1:9" x14ac:dyDescent="0.3">
      <c r="A402" s="505" t="s">
        <v>9186</v>
      </c>
      <c r="B402" s="588" t="s">
        <v>9187</v>
      </c>
      <c r="C402" s="589" t="s">
        <v>197</v>
      </c>
      <c r="D402" s="590">
        <v>31122024</v>
      </c>
      <c r="E402" s="590" t="s">
        <v>167</v>
      </c>
      <c r="F402" s="590" t="s">
        <v>9160</v>
      </c>
      <c r="G402" s="382">
        <v>7</v>
      </c>
      <c r="H402" s="382">
        <v>4</v>
      </c>
      <c r="I402" s="389"/>
    </row>
    <row r="403" spans="1:9" x14ac:dyDescent="0.3">
      <c r="A403" s="505" t="s">
        <v>9188</v>
      </c>
      <c r="B403" s="588" t="s">
        <v>8620</v>
      </c>
      <c r="C403" s="589" t="s">
        <v>197</v>
      </c>
      <c r="D403" s="590">
        <v>31122024</v>
      </c>
      <c r="E403" s="590" t="s">
        <v>167</v>
      </c>
      <c r="F403" s="590" t="s">
        <v>9160</v>
      </c>
      <c r="G403" s="382">
        <v>7</v>
      </c>
      <c r="H403" s="382">
        <v>4</v>
      </c>
    </row>
    <row r="404" spans="1:9" x14ac:dyDescent="0.3">
      <c r="A404" s="505" t="s">
        <v>9189</v>
      </c>
      <c r="B404" s="588" t="s">
        <v>9190</v>
      </c>
      <c r="C404" s="589" t="s">
        <v>197</v>
      </c>
      <c r="D404" s="590">
        <v>31122024</v>
      </c>
      <c r="E404" s="590" t="s">
        <v>167</v>
      </c>
      <c r="F404" s="590" t="s">
        <v>9160</v>
      </c>
      <c r="G404" s="382">
        <v>7</v>
      </c>
      <c r="H404" s="308">
        <v>4</v>
      </c>
      <c r="I404" s="162"/>
    </row>
    <row r="405" spans="1:9" x14ac:dyDescent="0.3">
      <c r="A405" s="505" t="s">
        <v>9191</v>
      </c>
      <c r="B405" s="588" t="s">
        <v>9192</v>
      </c>
      <c r="C405" s="589" t="s">
        <v>197</v>
      </c>
      <c r="D405" s="590">
        <v>31122024</v>
      </c>
      <c r="E405" s="590" t="s">
        <v>167</v>
      </c>
      <c r="F405" s="590" t="s">
        <v>9160</v>
      </c>
      <c r="G405" s="382">
        <v>7</v>
      </c>
      <c r="H405" s="308">
        <v>4</v>
      </c>
      <c r="I405" s="162"/>
    </row>
    <row r="406" spans="1:9" x14ac:dyDescent="0.3">
      <c r="A406" s="505" t="s">
        <v>9193</v>
      </c>
      <c r="B406" s="588" t="s">
        <v>9194</v>
      </c>
      <c r="C406" s="589" t="s">
        <v>197</v>
      </c>
      <c r="D406" s="590">
        <v>31122024</v>
      </c>
      <c r="E406" s="590" t="s">
        <v>167</v>
      </c>
      <c r="F406" s="590" t="s">
        <v>9160</v>
      </c>
      <c r="G406" s="382">
        <v>7</v>
      </c>
      <c r="H406" s="382">
        <v>4</v>
      </c>
      <c r="I406" s="389"/>
    </row>
    <row r="407" spans="1:9" ht="26" x14ac:dyDescent="0.3">
      <c r="A407" s="505" t="s">
        <v>9195</v>
      </c>
      <c r="B407" s="588" t="s">
        <v>9196</v>
      </c>
      <c r="C407" s="589" t="s">
        <v>197</v>
      </c>
      <c r="D407" s="590">
        <v>31122024</v>
      </c>
      <c r="E407" s="590" t="s">
        <v>167</v>
      </c>
      <c r="F407" s="590" t="s">
        <v>9160</v>
      </c>
      <c r="G407" s="382">
        <v>7</v>
      </c>
      <c r="H407" s="382">
        <v>4</v>
      </c>
      <c r="I407" s="389"/>
    </row>
    <row r="408" spans="1:9" ht="26" x14ac:dyDescent="0.3">
      <c r="A408" s="505" t="s">
        <v>9197</v>
      </c>
      <c r="B408" s="588" t="s">
        <v>9198</v>
      </c>
      <c r="C408" s="589" t="s">
        <v>197</v>
      </c>
      <c r="D408" s="590">
        <v>31122024</v>
      </c>
      <c r="E408" s="590" t="s">
        <v>167</v>
      </c>
      <c r="F408" s="590" t="s">
        <v>9160</v>
      </c>
      <c r="G408" s="382">
        <v>7</v>
      </c>
      <c r="H408" s="382">
        <v>4</v>
      </c>
      <c r="I408" s="389"/>
    </row>
    <row r="409" spans="1:9" x14ac:dyDescent="0.3">
      <c r="A409" s="505" t="s">
        <v>9199</v>
      </c>
      <c r="B409" s="588" t="s">
        <v>8636</v>
      </c>
      <c r="C409" s="589" t="s">
        <v>197</v>
      </c>
      <c r="D409" s="590">
        <v>31122024</v>
      </c>
      <c r="E409" s="590" t="s">
        <v>167</v>
      </c>
      <c r="F409" s="590" t="s">
        <v>9160</v>
      </c>
      <c r="G409" s="382">
        <v>7</v>
      </c>
      <c r="H409" s="382">
        <v>4</v>
      </c>
    </row>
    <row r="410" spans="1:9" x14ac:dyDescent="0.3">
      <c r="A410" s="505" t="s">
        <v>9200</v>
      </c>
      <c r="B410" s="588" t="s">
        <v>9201</v>
      </c>
      <c r="C410" s="589" t="s">
        <v>197</v>
      </c>
      <c r="D410" s="590">
        <v>31122024</v>
      </c>
      <c r="E410" s="590" t="s">
        <v>167</v>
      </c>
      <c r="F410" s="590" t="s">
        <v>9160</v>
      </c>
      <c r="G410" s="382">
        <v>7</v>
      </c>
      <c r="H410" s="308">
        <v>4</v>
      </c>
      <c r="I410" s="162"/>
    </row>
    <row r="411" spans="1:9" x14ac:dyDescent="0.3">
      <c r="A411" s="505" t="s">
        <v>9202</v>
      </c>
      <c r="B411" s="588" t="s">
        <v>9203</v>
      </c>
      <c r="C411" s="589" t="s">
        <v>197</v>
      </c>
      <c r="D411" s="590">
        <v>31122024</v>
      </c>
      <c r="E411" s="590" t="s">
        <v>167</v>
      </c>
      <c r="F411" s="590" t="s">
        <v>9160</v>
      </c>
      <c r="G411" s="382">
        <v>7</v>
      </c>
      <c r="H411" s="308">
        <v>4</v>
      </c>
      <c r="I411" s="162"/>
    </row>
    <row r="412" spans="1:9" x14ac:dyDescent="0.3">
      <c r="A412" s="505" t="s">
        <v>9204</v>
      </c>
      <c r="B412" s="588" t="s">
        <v>8642</v>
      </c>
      <c r="C412" s="589" t="s">
        <v>197</v>
      </c>
      <c r="D412" s="590">
        <v>31122024</v>
      </c>
      <c r="E412" s="590" t="s">
        <v>167</v>
      </c>
      <c r="F412" s="590" t="s">
        <v>9160</v>
      </c>
      <c r="G412" s="382">
        <v>7</v>
      </c>
      <c r="H412" s="308">
        <v>4</v>
      </c>
      <c r="I412" s="162"/>
    </row>
    <row r="413" spans="1:9" x14ac:dyDescent="0.3">
      <c r="A413" s="505" t="s">
        <v>9205</v>
      </c>
      <c r="B413" s="588" t="s">
        <v>8644</v>
      </c>
      <c r="C413" s="589" t="s">
        <v>197</v>
      </c>
      <c r="D413" s="590">
        <v>31122024</v>
      </c>
      <c r="E413" s="590" t="s">
        <v>167</v>
      </c>
      <c r="F413" s="590" t="s">
        <v>9160</v>
      </c>
      <c r="G413" s="382">
        <v>7</v>
      </c>
      <c r="H413" s="308">
        <v>4</v>
      </c>
      <c r="I413" s="162"/>
    </row>
    <row r="414" spans="1:9" x14ac:dyDescent="0.3">
      <c r="A414" s="591" t="s">
        <v>9206</v>
      </c>
      <c r="B414" s="592" t="s">
        <v>9207</v>
      </c>
      <c r="C414" s="593" t="s">
        <v>197</v>
      </c>
      <c r="D414" s="594">
        <v>31122024</v>
      </c>
      <c r="E414" s="594" t="s">
        <v>167</v>
      </c>
      <c r="F414" s="594" t="s">
        <v>9160</v>
      </c>
      <c r="G414" s="606">
        <v>7</v>
      </c>
      <c r="H414" s="382">
        <v>4</v>
      </c>
      <c r="I414" s="389"/>
    </row>
    <row r="415" spans="1:9" x14ac:dyDescent="0.3">
      <c r="A415" s="591" t="s">
        <v>9208</v>
      </c>
      <c r="B415" s="592" t="s">
        <v>9209</v>
      </c>
      <c r="C415" s="593" t="s">
        <v>197</v>
      </c>
      <c r="D415" s="594">
        <v>31122024</v>
      </c>
      <c r="E415" s="594" t="s">
        <v>167</v>
      </c>
      <c r="F415" s="594" t="s">
        <v>9160</v>
      </c>
      <c r="G415" s="606">
        <v>7</v>
      </c>
      <c r="H415" s="382">
        <v>4</v>
      </c>
      <c r="I415" s="389"/>
    </row>
    <row r="416" spans="1:9" x14ac:dyDescent="0.3">
      <c r="A416" s="591" t="s">
        <v>9210</v>
      </c>
      <c r="B416" s="592" t="s">
        <v>9211</v>
      </c>
      <c r="C416" s="593" t="s">
        <v>197</v>
      </c>
      <c r="D416" s="594">
        <v>31122024</v>
      </c>
      <c r="E416" s="594" t="s">
        <v>167</v>
      </c>
      <c r="F416" s="594" t="s">
        <v>9150</v>
      </c>
      <c r="G416" s="606">
        <v>6</v>
      </c>
      <c r="H416" s="382">
        <v>4</v>
      </c>
      <c r="I416" s="389"/>
    </row>
    <row r="417" spans="1:9" x14ac:dyDescent="0.3">
      <c r="A417" s="505" t="s">
        <v>9212</v>
      </c>
      <c r="B417" s="588" t="s">
        <v>9213</v>
      </c>
      <c r="C417" s="589" t="s">
        <v>197</v>
      </c>
      <c r="D417" s="590">
        <v>31122024</v>
      </c>
      <c r="E417" s="590" t="s">
        <v>167</v>
      </c>
      <c r="F417" s="590" t="s">
        <v>9150</v>
      </c>
      <c r="G417" s="382">
        <v>6</v>
      </c>
      <c r="H417" s="382">
        <v>4</v>
      </c>
      <c r="I417" s="389"/>
    </row>
    <row r="418" spans="1:9" x14ac:dyDescent="0.3">
      <c r="A418" s="505" t="s">
        <v>9214</v>
      </c>
      <c r="B418" s="588" t="s">
        <v>9215</v>
      </c>
      <c r="C418" s="589" t="s">
        <v>197</v>
      </c>
      <c r="D418" s="590">
        <v>31122024</v>
      </c>
      <c r="E418" s="590" t="s">
        <v>833</v>
      </c>
      <c r="F418" s="590" t="s">
        <v>9150</v>
      </c>
      <c r="G418" s="382">
        <v>6</v>
      </c>
      <c r="H418" s="382">
        <v>4</v>
      </c>
      <c r="I418" s="389"/>
    </row>
    <row r="419" spans="1:9" x14ac:dyDescent="0.3">
      <c r="A419" s="591" t="s">
        <v>9216</v>
      </c>
      <c r="B419" s="592" t="s">
        <v>8652</v>
      </c>
      <c r="C419" s="593" t="s">
        <v>197</v>
      </c>
      <c r="D419" s="594">
        <v>31122024</v>
      </c>
      <c r="E419" s="594" t="s">
        <v>167</v>
      </c>
      <c r="F419" s="594" t="s">
        <v>9214</v>
      </c>
      <c r="G419" s="606">
        <v>7</v>
      </c>
      <c r="H419" s="382">
        <v>4</v>
      </c>
      <c r="I419" s="389"/>
    </row>
    <row r="420" spans="1:9" x14ac:dyDescent="0.3">
      <c r="A420" s="591" t="s">
        <v>9217</v>
      </c>
      <c r="B420" s="592" t="s">
        <v>6188</v>
      </c>
      <c r="C420" s="593" t="s">
        <v>197</v>
      </c>
      <c r="D420" s="594">
        <v>31122024</v>
      </c>
      <c r="E420" s="594" t="s">
        <v>167</v>
      </c>
      <c r="F420" s="594" t="s">
        <v>9214</v>
      </c>
      <c r="G420" s="606">
        <v>7</v>
      </c>
      <c r="H420" s="382">
        <v>4</v>
      </c>
      <c r="I420" s="389"/>
    </row>
    <row r="421" spans="1:9" x14ac:dyDescent="0.3">
      <c r="A421" s="595" t="s">
        <v>9218</v>
      </c>
      <c r="B421" s="596" t="s">
        <v>9219</v>
      </c>
      <c r="C421" s="597" t="s">
        <v>197</v>
      </c>
      <c r="D421" s="598">
        <v>31122024</v>
      </c>
      <c r="E421" s="598" t="s">
        <v>167</v>
      </c>
      <c r="F421" s="598" t="s">
        <v>9150</v>
      </c>
      <c r="G421" s="605">
        <v>6</v>
      </c>
      <c r="H421" s="382">
        <v>4</v>
      </c>
      <c r="I421" s="389"/>
    </row>
    <row r="422" spans="1:9" x14ac:dyDescent="0.3">
      <c r="A422" s="591" t="s">
        <v>9220</v>
      </c>
      <c r="B422" s="592" t="s">
        <v>9221</v>
      </c>
      <c r="C422" s="593" t="s">
        <v>197</v>
      </c>
      <c r="D422" s="594">
        <v>31122024</v>
      </c>
      <c r="E422" s="594" t="s">
        <v>167</v>
      </c>
      <c r="F422" s="594" t="s">
        <v>9150</v>
      </c>
      <c r="G422" s="606">
        <v>6</v>
      </c>
      <c r="H422" s="382">
        <v>4</v>
      </c>
      <c r="I422" s="389"/>
    </row>
    <row r="423" spans="1:9" x14ac:dyDescent="0.3">
      <c r="A423" s="591" t="s">
        <v>9222</v>
      </c>
      <c r="B423" s="592" t="s">
        <v>9223</v>
      </c>
      <c r="C423" s="593" t="s">
        <v>197</v>
      </c>
      <c r="D423" s="594">
        <v>31122024</v>
      </c>
      <c r="E423" s="594" t="s">
        <v>833</v>
      </c>
      <c r="F423" s="594" t="s">
        <v>8999</v>
      </c>
      <c r="G423" s="606">
        <v>5</v>
      </c>
      <c r="H423" s="382">
        <v>4</v>
      </c>
      <c r="I423" s="389"/>
    </row>
    <row r="424" spans="1:9" x14ac:dyDescent="0.3">
      <c r="A424" s="595" t="s">
        <v>9224</v>
      </c>
      <c r="B424" s="596" t="s">
        <v>9225</v>
      </c>
      <c r="C424" s="597" t="s">
        <v>197</v>
      </c>
      <c r="D424" s="598">
        <v>31122024</v>
      </c>
      <c r="E424" s="598" t="s">
        <v>167</v>
      </c>
      <c r="F424" s="598" t="s">
        <v>9222</v>
      </c>
      <c r="G424" s="605">
        <v>6</v>
      </c>
      <c r="H424" s="382">
        <v>4</v>
      </c>
      <c r="I424" s="389"/>
    </row>
    <row r="425" spans="1:9" x14ac:dyDescent="0.3">
      <c r="A425" s="591" t="s">
        <v>9226</v>
      </c>
      <c r="B425" s="592" t="s">
        <v>9227</v>
      </c>
      <c r="C425" s="593" t="s">
        <v>197</v>
      </c>
      <c r="D425" s="594">
        <v>31122024</v>
      </c>
      <c r="E425" s="594" t="s">
        <v>167</v>
      </c>
      <c r="F425" s="594" t="s">
        <v>9222</v>
      </c>
      <c r="G425" s="606">
        <v>6</v>
      </c>
      <c r="H425" s="382">
        <v>4</v>
      </c>
      <c r="I425" s="389"/>
    </row>
    <row r="426" spans="1:9" x14ac:dyDescent="0.3">
      <c r="A426" s="591" t="s">
        <v>9228</v>
      </c>
      <c r="B426" s="592" t="s">
        <v>9229</v>
      </c>
      <c r="C426" s="593" t="s">
        <v>197</v>
      </c>
      <c r="D426" s="594">
        <v>31122024</v>
      </c>
      <c r="E426" s="594" t="s">
        <v>833</v>
      </c>
      <c r="F426" s="594" t="s">
        <v>8999</v>
      </c>
      <c r="G426" s="606">
        <v>5</v>
      </c>
      <c r="H426" s="382">
        <v>4</v>
      </c>
      <c r="I426" s="389"/>
    </row>
    <row r="427" spans="1:9" x14ac:dyDescent="0.3">
      <c r="A427" s="591" t="s">
        <v>9230</v>
      </c>
      <c r="B427" s="592" t="s">
        <v>9231</v>
      </c>
      <c r="C427" s="593" t="s">
        <v>197</v>
      </c>
      <c r="D427" s="594">
        <v>31122024</v>
      </c>
      <c r="E427" s="594" t="s">
        <v>167</v>
      </c>
      <c r="F427" s="594" t="s">
        <v>9228</v>
      </c>
      <c r="G427" s="606">
        <v>6</v>
      </c>
      <c r="H427" s="382">
        <v>4</v>
      </c>
      <c r="I427" s="389"/>
    </row>
    <row r="428" spans="1:9" x14ac:dyDescent="0.3">
      <c r="A428" s="591" t="s">
        <v>9232</v>
      </c>
      <c r="B428" s="592" t="s">
        <v>9233</v>
      </c>
      <c r="C428" s="593" t="s">
        <v>197</v>
      </c>
      <c r="D428" s="594">
        <v>31122024</v>
      </c>
      <c r="E428" s="594" t="s">
        <v>167</v>
      </c>
      <c r="F428" s="594" t="s">
        <v>9228</v>
      </c>
      <c r="G428" s="606">
        <v>6</v>
      </c>
      <c r="H428" s="382">
        <v>4</v>
      </c>
      <c r="I428" s="389"/>
    </row>
    <row r="429" spans="1:9" x14ac:dyDescent="0.3">
      <c r="A429" s="591" t="s">
        <v>9234</v>
      </c>
      <c r="B429" s="592" t="s">
        <v>9235</v>
      </c>
      <c r="C429" s="593" t="s">
        <v>197</v>
      </c>
      <c r="D429" s="594">
        <v>31122024</v>
      </c>
      <c r="E429" s="594" t="s">
        <v>167</v>
      </c>
      <c r="F429" s="594" t="s">
        <v>9228</v>
      </c>
      <c r="G429" s="606">
        <v>6</v>
      </c>
      <c r="H429" s="382">
        <v>4</v>
      </c>
      <c r="I429" s="389"/>
    </row>
    <row r="430" spans="1:9" x14ac:dyDescent="0.3">
      <c r="A430" s="591" t="s">
        <v>9236</v>
      </c>
      <c r="B430" s="592" t="s">
        <v>9237</v>
      </c>
      <c r="C430" s="593" t="s">
        <v>197</v>
      </c>
      <c r="D430" s="594">
        <v>31122024</v>
      </c>
      <c r="E430" s="594" t="s">
        <v>167</v>
      </c>
      <c r="F430" s="594" t="s">
        <v>9228</v>
      </c>
      <c r="G430" s="606">
        <v>6</v>
      </c>
      <c r="H430" s="382">
        <v>4</v>
      </c>
      <c r="I430" s="389"/>
    </row>
    <row r="431" spans="1:9" x14ac:dyDescent="0.3">
      <c r="A431" s="505" t="s">
        <v>9238</v>
      </c>
      <c r="B431" s="588" t="s">
        <v>9239</v>
      </c>
      <c r="C431" s="589" t="s">
        <v>197</v>
      </c>
      <c r="D431" s="590">
        <v>31122024</v>
      </c>
      <c r="E431" s="590" t="s">
        <v>167</v>
      </c>
      <c r="F431" s="590" t="s">
        <v>9228</v>
      </c>
      <c r="G431" s="382">
        <v>6</v>
      </c>
      <c r="H431" s="382">
        <v>4</v>
      </c>
      <c r="I431" s="389"/>
    </row>
    <row r="432" spans="1:9" x14ac:dyDescent="0.3">
      <c r="A432" s="505" t="s">
        <v>9240</v>
      </c>
      <c r="B432" s="588" t="s">
        <v>9241</v>
      </c>
      <c r="C432" s="589" t="s">
        <v>197</v>
      </c>
      <c r="D432" s="590">
        <v>31122024</v>
      </c>
      <c r="E432" s="590" t="s">
        <v>833</v>
      </c>
      <c r="F432" s="590" t="s">
        <v>9228</v>
      </c>
      <c r="G432" s="382">
        <v>6</v>
      </c>
      <c r="H432" s="382">
        <v>4</v>
      </c>
      <c r="I432" s="389"/>
    </row>
    <row r="433" spans="1:9" x14ac:dyDescent="0.3">
      <c r="A433" s="591" t="s">
        <v>9242</v>
      </c>
      <c r="B433" s="592" t="s">
        <v>9243</v>
      </c>
      <c r="C433" s="593" t="s">
        <v>197</v>
      </c>
      <c r="D433" s="594">
        <v>31122024</v>
      </c>
      <c r="E433" s="594" t="s">
        <v>167</v>
      </c>
      <c r="F433" s="594" t="s">
        <v>9240</v>
      </c>
      <c r="G433" s="606">
        <v>7</v>
      </c>
      <c r="H433" s="382">
        <v>4</v>
      </c>
      <c r="I433" s="389"/>
    </row>
    <row r="434" spans="1:9" x14ac:dyDescent="0.3">
      <c r="A434" s="505" t="s">
        <v>9244</v>
      </c>
      <c r="B434" s="588" t="s">
        <v>9245</v>
      </c>
      <c r="C434" s="589" t="s">
        <v>197</v>
      </c>
      <c r="D434" s="590">
        <v>31122024</v>
      </c>
      <c r="E434" s="590" t="s">
        <v>167</v>
      </c>
      <c r="F434" s="590" t="s">
        <v>9240</v>
      </c>
      <c r="G434" s="382">
        <v>7</v>
      </c>
      <c r="H434" s="382">
        <v>4</v>
      </c>
      <c r="I434" s="389"/>
    </row>
    <row r="435" spans="1:9" x14ac:dyDescent="0.3">
      <c r="A435" s="505" t="s">
        <v>9246</v>
      </c>
      <c r="B435" s="588" t="s">
        <v>9247</v>
      </c>
      <c r="C435" s="589" t="s">
        <v>197</v>
      </c>
      <c r="D435" s="590">
        <v>31122024</v>
      </c>
      <c r="E435" s="590" t="s">
        <v>833</v>
      </c>
      <c r="F435" s="590" t="s">
        <v>9228</v>
      </c>
      <c r="G435" s="382">
        <v>6</v>
      </c>
      <c r="H435" s="382">
        <v>4</v>
      </c>
      <c r="I435" s="389"/>
    </row>
    <row r="436" spans="1:9" x14ac:dyDescent="0.3">
      <c r="A436" s="505" t="s">
        <v>9248</v>
      </c>
      <c r="B436" s="588" t="s">
        <v>9249</v>
      </c>
      <c r="C436" s="589" t="s">
        <v>197</v>
      </c>
      <c r="D436" s="590">
        <v>31122024</v>
      </c>
      <c r="E436" s="590" t="s">
        <v>167</v>
      </c>
      <c r="F436" s="590" t="s">
        <v>9246</v>
      </c>
      <c r="G436" s="382">
        <v>7</v>
      </c>
      <c r="H436" s="382">
        <v>4</v>
      </c>
      <c r="I436" s="389"/>
    </row>
    <row r="437" spans="1:9" x14ac:dyDescent="0.3">
      <c r="A437" s="505" t="s">
        <v>9250</v>
      </c>
      <c r="B437" s="588" t="s">
        <v>9251</v>
      </c>
      <c r="C437" s="589" t="s">
        <v>197</v>
      </c>
      <c r="D437" s="590">
        <v>31122024</v>
      </c>
      <c r="E437" s="590" t="s">
        <v>167</v>
      </c>
      <c r="F437" s="590" t="s">
        <v>9246</v>
      </c>
      <c r="G437" s="382">
        <v>7</v>
      </c>
      <c r="H437" s="382">
        <v>4</v>
      </c>
      <c r="I437" s="389"/>
    </row>
    <row r="438" spans="1:9" x14ac:dyDescent="0.3">
      <c r="A438" s="505" t="s">
        <v>9252</v>
      </c>
      <c r="B438" s="588" t="s">
        <v>9253</v>
      </c>
      <c r="C438" s="589" t="s">
        <v>197</v>
      </c>
      <c r="D438" s="590">
        <v>31122024</v>
      </c>
      <c r="E438" s="590" t="s">
        <v>167</v>
      </c>
      <c r="F438" s="590" t="s">
        <v>9246</v>
      </c>
      <c r="G438" s="382">
        <v>7</v>
      </c>
      <c r="H438" s="382">
        <v>4</v>
      </c>
      <c r="I438" s="389"/>
    </row>
    <row r="439" spans="1:9" x14ac:dyDescent="0.3">
      <c r="A439" s="591" t="s">
        <v>9254</v>
      </c>
      <c r="B439" s="592" t="s">
        <v>9255</v>
      </c>
      <c r="C439" s="593" t="s">
        <v>197</v>
      </c>
      <c r="D439" s="594">
        <v>31122024</v>
      </c>
      <c r="E439" s="594" t="s">
        <v>167</v>
      </c>
      <c r="F439" s="594" t="s">
        <v>9246</v>
      </c>
      <c r="G439" s="606">
        <v>7</v>
      </c>
      <c r="H439" s="382">
        <v>4</v>
      </c>
      <c r="I439" s="389"/>
    </row>
    <row r="440" spans="1:9" x14ac:dyDescent="0.3">
      <c r="A440" s="591" t="s">
        <v>9256</v>
      </c>
      <c r="B440" s="592" t="s">
        <v>2886</v>
      </c>
      <c r="C440" s="593" t="s">
        <v>197</v>
      </c>
      <c r="D440" s="594">
        <v>31122024</v>
      </c>
      <c r="E440" s="594" t="s">
        <v>167</v>
      </c>
      <c r="F440" s="594" t="s">
        <v>9246</v>
      </c>
      <c r="G440" s="606">
        <v>7</v>
      </c>
      <c r="H440" s="382">
        <v>4</v>
      </c>
      <c r="I440" s="389"/>
    </row>
    <row r="441" spans="1:9" x14ac:dyDescent="0.3">
      <c r="A441" s="591" t="s">
        <v>9257</v>
      </c>
      <c r="B441" s="592" t="s">
        <v>9258</v>
      </c>
      <c r="C441" s="593" t="s">
        <v>197</v>
      </c>
      <c r="D441" s="594">
        <v>31122024</v>
      </c>
      <c r="E441" s="594" t="s">
        <v>167</v>
      </c>
      <c r="F441" s="594" t="s">
        <v>9228</v>
      </c>
      <c r="G441" s="606">
        <v>6</v>
      </c>
      <c r="H441" s="382">
        <v>4</v>
      </c>
    </row>
    <row r="442" spans="1:9" x14ac:dyDescent="0.3">
      <c r="A442" s="505" t="s">
        <v>9259</v>
      </c>
      <c r="B442" s="588" t="s">
        <v>9260</v>
      </c>
      <c r="C442" s="589" t="s">
        <v>197</v>
      </c>
      <c r="D442" s="590">
        <v>31122024</v>
      </c>
      <c r="E442" s="590" t="s">
        <v>167</v>
      </c>
      <c r="F442" s="590" t="s">
        <v>9228</v>
      </c>
      <c r="G442" s="382">
        <v>6</v>
      </c>
      <c r="H442" s="382">
        <v>4</v>
      </c>
    </row>
    <row r="443" spans="1:9" x14ac:dyDescent="0.3">
      <c r="A443" s="505" t="s">
        <v>9261</v>
      </c>
      <c r="B443" s="588" t="s">
        <v>9262</v>
      </c>
      <c r="C443" s="589" t="s">
        <v>197</v>
      </c>
      <c r="D443" s="590">
        <v>31122024</v>
      </c>
      <c r="E443" s="590" t="s">
        <v>833</v>
      </c>
      <c r="F443" s="590" t="s">
        <v>9228</v>
      </c>
      <c r="G443" s="382">
        <v>6</v>
      </c>
      <c r="H443" s="308">
        <v>4</v>
      </c>
      <c r="I443" s="162"/>
    </row>
    <row r="444" spans="1:9" x14ac:dyDescent="0.3">
      <c r="A444" s="505" t="s">
        <v>9263</v>
      </c>
      <c r="B444" s="588" t="s">
        <v>9264</v>
      </c>
      <c r="C444" s="589" t="s">
        <v>197</v>
      </c>
      <c r="D444" s="590">
        <v>31122024</v>
      </c>
      <c r="E444" s="590" t="s">
        <v>167</v>
      </c>
      <c r="F444" s="590" t="s">
        <v>9261</v>
      </c>
      <c r="G444" s="382">
        <v>7</v>
      </c>
      <c r="H444" s="308">
        <v>4</v>
      </c>
      <c r="I444" s="162"/>
    </row>
    <row r="445" spans="1:9" x14ac:dyDescent="0.3">
      <c r="A445" s="505" t="s">
        <v>9265</v>
      </c>
      <c r="B445" s="588" t="s">
        <v>9266</v>
      </c>
      <c r="C445" s="589" t="s">
        <v>197</v>
      </c>
      <c r="D445" s="590">
        <v>31122024</v>
      </c>
      <c r="E445" s="590" t="s">
        <v>167</v>
      </c>
      <c r="F445" s="590" t="s">
        <v>9261</v>
      </c>
      <c r="G445" s="382">
        <v>7</v>
      </c>
      <c r="H445" s="308">
        <v>4</v>
      </c>
      <c r="I445" s="162"/>
    </row>
    <row r="446" spans="1:9" x14ac:dyDescent="0.3">
      <c r="A446" s="591" t="s">
        <v>9267</v>
      </c>
      <c r="B446" s="592" t="s">
        <v>9268</v>
      </c>
      <c r="C446" s="593" t="s">
        <v>197</v>
      </c>
      <c r="D446" s="594">
        <v>31122024</v>
      </c>
      <c r="E446" s="594" t="s">
        <v>167</v>
      </c>
      <c r="F446" s="594" t="s">
        <v>9261</v>
      </c>
      <c r="G446" s="606">
        <v>7</v>
      </c>
      <c r="H446" s="308">
        <v>4</v>
      </c>
      <c r="I446" s="162"/>
    </row>
    <row r="447" spans="1:9" x14ac:dyDescent="0.3">
      <c r="A447" s="591" t="s">
        <v>9269</v>
      </c>
      <c r="B447" s="592" t="s">
        <v>2973</v>
      </c>
      <c r="C447" s="593" t="s">
        <v>197</v>
      </c>
      <c r="D447" s="594">
        <v>31122024</v>
      </c>
      <c r="E447" s="594" t="s">
        <v>167</v>
      </c>
      <c r="F447" s="594" t="s">
        <v>9261</v>
      </c>
      <c r="G447" s="606">
        <v>7</v>
      </c>
      <c r="H447" s="308">
        <v>4</v>
      </c>
      <c r="I447" s="162"/>
    </row>
    <row r="448" spans="1:9" x14ac:dyDescent="0.3">
      <c r="A448" s="591" t="s">
        <v>9270</v>
      </c>
      <c r="B448" s="592" t="s">
        <v>9271</v>
      </c>
      <c r="C448" s="593" t="s">
        <v>197</v>
      </c>
      <c r="D448" s="594">
        <v>31122024</v>
      </c>
      <c r="E448" s="594" t="s">
        <v>167</v>
      </c>
      <c r="F448" s="594" t="s">
        <v>9228</v>
      </c>
      <c r="G448" s="606">
        <v>6</v>
      </c>
      <c r="H448" s="382">
        <v>4</v>
      </c>
      <c r="I448" s="389"/>
    </row>
    <row r="449" spans="1:9" x14ac:dyDescent="0.3">
      <c r="A449" s="591" t="s">
        <v>9272</v>
      </c>
      <c r="B449" s="592" t="s">
        <v>9273</v>
      </c>
      <c r="C449" s="593" t="s">
        <v>197</v>
      </c>
      <c r="D449" s="594">
        <v>31122024</v>
      </c>
      <c r="E449" s="594" t="s">
        <v>167</v>
      </c>
      <c r="F449" s="594" t="s">
        <v>9228</v>
      </c>
      <c r="G449" s="606">
        <v>6</v>
      </c>
      <c r="H449" s="382">
        <v>4</v>
      </c>
    </row>
    <row r="450" spans="1:9" x14ac:dyDescent="0.3">
      <c r="A450" s="591" t="s">
        <v>9274</v>
      </c>
      <c r="B450" s="592" t="s">
        <v>9275</v>
      </c>
      <c r="C450" s="593" t="s">
        <v>197</v>
      </c>
      <c r="D450" s="594">
        <v>31122024</v>
      </c>
      <c r="E450" s="594" t="s">
        <v>167</v>
      </c>
      <c r="F450" s="594" t="s">
        <v>9228</v>
      </c>
      <c r="G450" s="606">
        <v>6</v>
      </c>
      <c r="H450" s="308">
        <v>4</v>
      </c>
      <c r="I450" s="162"/>
    </row>
    <row r="451" spans="1:9" x14ac:dyDescent="0.3">
      <c r="A451" s="591" t="s">
        <v>9276</v>
      </c>
      <c r="B451" s="592" t="s">
        <v>9277</v>
      </c>
      <c r="C451" s="593" t="s">
        <v>197</v>
      </c>
      <c r="D451" s="594">
        <v>31122024</v>
      </c>
      <c r="E451" s="594" t="s">
        <v>167</v>
      </c>
      <c r="F451" s="594" t="s">
        <v>9228</v>
      </c>
      <c r="G451" s="606">
        <v>6</v>
      </c>
      <c r="H451" s="308">
        <v>4</v>
      </c>
      <c r="I451" s="162"/>
    </row>
    <row r="452" spans="1:9" x14ac:dyDescent="0.3">
      <c r="A452" s="591" t="s">
        <v>9278</v>
      </c>
      <c r="B452" s="592" t="s">
        <v>9279</v>
      </c>
      <c r="C452" s="593" t="s">
        <v>197</v>
      </c>
      <c r="D452" s="594">
        <v>31122024</v>
      </c>
      <c r="E452" s="594" t="s">
        <v>167</v>
      </c>
      <c r="F452" s="594" t="s">
        <v>9228</v>
      </c>
      <c r="G452" s="606">
        <v>6</v>
      </c>
      <c r="H452" s="308">
        <v>4</v>
      </c>
      <c r="I452" s="162"/>
    </row>
    <row r="453" spans="1:9" x14ac:dyDescent="0.3">
      <c r="A453" s="591" t="s">
        <v>9280</v>
      </c>
      <c r="B453" s="592" t="s">
        <v>9281</v>
      </c>
      <c r="C453" s="593" t="s">
        <v>197</v>
      </c>
      <c r="D453" s="594">
        <v>31122024</v>
      </c>
      <c r="E453" s="594" t="s">
        <v>167</v>
      </c>
      <c r="F453" s="594" t="s">
        <v>9228</v>
      </c>
      <c r="G453" s="606">
        <v>6</v>
      </c>
      <c r="H453" s="308">
        <v>4</v>
      </c>
      <c r="I453" s="162"/>
    </row>
    <row r="454" spans="1:9" x14ac:dyDescent="0.3">
      <c r="A454" s="591" t="s">
        <v>9282</v>
      </c>
      <c r="B454" s="592" t="s">
        <v>9283</v>
      </c>
      <c r="C454" s="593" t="s">
        <v>197</v>
      </c>
      <c r="D454" s="594">
        <v>31122024</v>
      </c>
      <c r="E454" s="594" t="s">
        <v>167</v>
      </c>
      <c r="F454" s="594" t="s">
        <v>9228</v>
      </c>
      <c r="G454" s="606">
        <v>6</v>
      </c>
      <c r="H454" s="308">
        <v>4</v>
      </c>
      <c r="I454" s="162"/>
    </row>
    <row r="455" spans="1:9" x14ac:dyDescent="0.3">
      <c r="A455" s="591" t="s">
        <v>9284</v>
      </c>
      <c r="B455" s="592" t="s">
        <v>9285</v>
      </c>
      <c r="C455" s="593" t="s">
        <v>197</v>
      </c>
      <c r="D455" s="594">
        <v>31122024</v>
      </c>
      <c r="E455" s="594" t="s">
        <v>167</v>
      </c>
      <c r="F455" s="594" t="s">
        <v>9228</v>
      </c>
      <c r="G455" s="606">
        <v>6</v>
      </c>
      <c r="H455" s="308">
        <v>4</v>
      </c>
      <c r="I455" s="162"/>
    </row>
    <row r="456" spans="1:9" x14ac:dyDescent="0.3">
      <c r="A456" s="591" t="s">
        <v>9286</v>
      </c>
      <c r="B456" s="592" t="s">
        <v>9287</v>
      </c>
      <c r="C456" s="593" t="s">
        <v>197</v>
      </c>
      <c r="D456" s="594">
        <v>31122024</v>
      </c>
      <c r="E456" s="594" t="s">
        <v>167</v>
      </c>
      <c r="F456" s="594" t="s">
        <v>9228</v>
      </c>
      <c r="G456" s="606">
        <v>6</v>
      </c>
      <c r="H456" s="308">
        <v>4</v>
      </c>
      <c r="I456" s="162"/>
    </row>
    <row r="457" spans="1:9" x14ac:dyDescent="0.3">
      <c r="A457" s="591" t="s">
        <v>9288</v>
      </c>
      <c r="B457" s="592" t="s">
        <v>9289</v>
      </c>
      <c r="C457" s="593" t="s">
        <v>197</v>
      </c>
      <c r="D457" s="594">
        <v>31122024</v>
      </c>
      <c r="E457" s="594" t="s">
        <v>167</v>
      </c>
      <c r="F457" s="594" t="s">
        <v>9228</v>
      </c>
      <c r="G457" s="606">
        <v>6</v>
      </c>
      <c r="H457" s="308">
        <v>4</v>
      </c>
      <c r="I457" s="162"/>
    </row>
    <row r="458" spans="1:9" x14ac:dyDescent="0.3">
      <c r="A458" s="591" t="s">
        <v>9290</v>
      </c>
      <c r="B458" s="592" t="s">
        <v>9291</v>
      </c>
      <c r="C458" s="593" t="s">
        <v>197</v>
      </c>
      <c r="D458" s="594">
        <v>31122024</v>
      </c>
      <c r="E458" s="594" t="s">
        <v>167</v>
      </c>
      <c r="F458" s="594" t="s">
        <v>9228</v>
      </c>
      <c r="G458" s="606">
        <v>6</v>
      </c>
      <c r="H458" s="308">
        <v>4</v>
      </c>
      <c r="I458" s="162"/>
    </row>
    <row r="459" spans="1:9" x14ac:dyDescent="0.3">
      <c r="A459" s="591" t="s">
        <v>9292</v>
      </c>
      <c r="B459" s="592" t="s">
        <v>9293</v>
      </c>
      <c r="C459" s="593" t="s">
        <v>197</v>
      </c>
      <c r="D459" s="594">
        <v>31122024</v>
      </c>
      <c r="E459" s="594" t="s">
        <v>167</v>
      </c>
      <c r="F459" s="594" t="s">
        <v>9228</v>
      </c>
      <c r="G459" s="606">
        <v>6</v>
      </c>
      <c r="H459" s="308">
        <v>4</v>
      </c>
      <c r="I459" s="162"/>
    </row>
    <row r="460" spans="1:9" x14ac:dyDescent="0.3">
      <c r="A460" s="591" t="s">
        <v>9294</v>
      </c>
      <c r="B460" s="592" t="s">
        <v>9295</v>
      </c>
      <c r="C460" s="593" t="s">
        <v>197</v>
      </c>
      <c r="D460" s="594">
        <v>31122024</v>
      </c>
      <c r="E460" s="594" t="s">
        <v>167</v>
      </c>
      <c r="F460" s="594" t="s">
        <v>9228</v>
      </c>
      <c r="G460" s="606">
        <v>6</v>
      </c>
      <c r="H460" s="308">
        <v>4</v>
      </c>
      <c r="I460" s="162"/>
    </row>
    <row r="461" spans="1:9" x14ac:dyDescent="0.3">
      <c r="A461" s="591" t="s">
        <v>9296</v>
      </c>
      <c r="B461" s="592" t="s">
        <v>9297</v>
      </c>
      <c r="C461" s="593" t="s">
        <v>197</v>
      </c>
      <c r="D461" s="594">
        <v>31122024</v>
      </c>
      <c r="E461" s="594" t="s">
        <v>167</v>
      </c>
      <c r="F461" s="594" t="s">
        <v>9228</v>
      </c>
      <c r="G461" s="606">
        <v>6</v>
      </c>
      <c r="H461" s="308">
        <v>4</v>
      </c>
      <c r="I461" s="162"/>
    </row>
    <row r="462" spans="1:9" x14ac:dyDescent="0.3">
      <c r="A462" s="591" t="s">
        <v>9298</v>
      </c>
      <c r="B462" s="592" t="s">
        <v>9299</v>
      </c>
      <c r="C462" s="593" t="s">
        <v>197</v>
      </c>
      <c r="D462" s="594">
        <v>31122024</v>
      </c>
      <c r="E462" s="594" t="s">
        <v>167</v>
      </c>
      <c r="F462" s="594" t="s">
        <v>9228</v>
      </c>
      <c r="G462" s="606">
        <v>6</v>
      </c>
      <c r="H462" s="308">
        <v>4</v>
      </c>
      <c r="I462" s="162"/>
    </row>
    <row r="463" spans="1:9" x14ac:dyDescent="0.3">
      <c r="A463" s="591" t="s">
        <v>9300</v>
      </c>
      <c r="B463" s="592" t="s">
        <v>9301</v>
      </c>
      <c r="C463" s="593" t="s">
        <v>197</v>
      </c>
      <c r="D463" s="594">
        <v>31122024</v>
      </c>
      <c r="E463" s="594" t="s">
        <v>167</v>
      </c>
      <c r="F463" s="594" t="s">
        <v>9228</v>
      </c>
      <c r="G463" s="606">
        <v>6</v>
      </c>
      <c r="H463" s="308">
        <v>4</v>
      </c>
      <c r="I463" s="162"/>
    </row>
    <row r="464" spans="1:9" x14ac:dyDescent="0.3">
      <c r="A464" s="591" t="s">
        <v>9302</v>
      </c>
      <c r="B464" s="592" t="s">
        <v>9303</v>
      </c>
      <c r="C464" s="593" t="s">
        <v>197</v>
      </c>
      <c r="D464" s="594">
        <v>31122024</v>
      </c>
      <c r="E464" s="594" t="s">
        <v>167</v>
      </c>
      <c r="F464" s="594" t="s">
        <v>9228</v>
      </c>
      <c r="G464" s="606">
        <v>6</v>
      </c>
      <c r="H464" s="308">
        <v>4</v>
      </c>
      <c r="I464" s="162"/>
    </row>
    <row r="465" spans="1:9" x14ac:dyDescent="0.3">
      <c r="A465" s="591" t="s">
        <v>9304</v>
      </c>
      <c r="B465" s="592" t="s">
        <v>9305</v>
      </c>
      <c r="C465" s="593" t="s">
        <v>197</v>
      </c>
      <c r="D465" s="594">
        <v>31122024</v>
      </c>
      <c r="E465" s="594" t="s">
        <v>167</v>
      </c>
      <c r="F465" s="594" t="s">
        <v>9228</v>
      </c>
      <c r="G465" s="606">
        <v>6</v>
      </c>
      <c r="H465" s="308">
        <v>4</v>
      </c>
      <c r="I465" s="162"/>
    </row>
    <row r="466" spans="1:9" x14ac:dyDescent="0.3">
      <c r="A466" s="591" t="s">
        <v>9306</v>
      </c>
      <c r="B466" s="592" t="s">
        <v>5978</v>
      </c>
      <c r="C466" s="593" t="s">
        <v>197</v>
      </c>
      <c r="D466" s="594">
        <v>31122024</v>
      </c>
      <c r="E466" s="594" t="s">
        <v>167</v>
      </c>
      <c r="F466" s="594" t="s">
        <v>9228</v>
      </c>
      <c r="G466" s="606">
        <v>6</v>
      </c>
      <c r="H466" s="308">
        <v>4</v>
      </c>
      <c r="I466" s="162"/>
    </row>
    <row r="467" spans="1:9" x14ac:dyDescent="0.3">
      <c r="A467" s="591" t="s">
        <v>9307</v>
      </c>
      <c r="B467" s="592" t="s">
        <v>9308</v>
      </c>
      <c r="C467" s="593" t="s">
        <v>197</v>
      </c>
      <c r="D467" s="594">
        <v>31122024</v>
      </c>
      <c r="E467" s="594" t="s">
        <v>167</v>
      </c>
      <c r="F467" s="594" t="s">
        <v>9228</v>
      </c>
      <c r="G467" s="606">
        <v>6</v>
      </c>
      <c r="H467" s="308">
        <v>4</v>
      </c>
      <c r="I467" s="162"/>
    </row>
    <row r="468" spans="1:9" x14ac:dyDescent="0.3">
      <c r="A468" s="591" t="s">
        <v>9309</v>
      </c>
      <c r="B468" s="592" t="s">
        <v>9310</v>
      </c>
      <c r="C468" s="593" t="s">
        <v>197</v>
      </c>
      <c r="D468" s="594">
        <v>31122024</v>
      </c>
      <c r="E468" s="594" t="s">
        <v>167</v>
      </c>
      <c r="F468" s="594" t="s">
        <v>9228</v>
      </c>
      <c r="G468" s="606">
        <v>6</v>
      </c>
      <c r="H468" s="308">
        <v>4</v>
      </c>
      <c r="I468" s="162"/>
    </row>
    <row r="469" spans="1:9" x14ac:dyDescent="0.3">
      <c r="A469" s="591" t="s">
        <v>9311</v>
      </c>
      <c r="B469" s="592" t="s">
        <v>9312</v>
      </c>
      <c r="C469" s="593" t="s">
        <v>197</v>
      </c>
      <c r="D469" s="594">
        <v>31122024</v>
      </c>
      <c r="E469" s="594" t="s">
        <v>167</v>
      </c>
      <c r="F469" s="594" t="s">
        <v>9228</v>
      </c>
      <c r="G469" s="606">
        <v>6</v>
      </c>
      <c r="H469" s="382">
        <v>4</v>
      </c>
      <c r="I469" s="389"/>
    </row>
    <row r="470" spans="1:9" x14ac:dyDescent="0.3">
      <c r="A470" s="591" t="s">
        <v>9313</v>
      </c>
      <c r="B470" s="592" t="s">
        <v>9314</v>
      </c>
      <c r="C470" s="593" t="s">
        <v>197</v>
      </c>
      <c r="D470" s="594">
        <v>31122024</v>
      </c>
      <c r="E470" s="594" t="s">
        <v>167</v>
      </c>
      <c r="F470" s="594" t="s">
        <v>9228</v>
      </c>
      <c r="G470" s="606">
        <v>6</v>
      </c>
      <c r="H470" s="382">
        <v>4</v>
      </c>
    </row>
    <row r="471" spans="1:9" x14ac:dyDescent="0.3">
      <c r="A471" s="591" t="s">
        <v>9315</v>
      </c>
      <c r="B471" s="592" t="s">
        <v>9316</v>
      </c>
      <c r="C471" s="593" t="s">
        <v>197</v>
      </c>
      <c r="D471" s="594">
        <v>31122024</v>
      </c>
      <c r="E471" s="594" t="s">
        <v>167</v>
      </c>
      <c r="F471" s="594" t="s">
        <v>9228</v>
      </c>
      <c r="G471" s="606">
        <v>6</v>
      </c>
      <c r="H471" s="382">
        <v>4</v>
      </c>
      <c r="I471" s="389"/>
    </row>
    <row r="472" spans="1:9" x14ac:dyDescent="0.3">
      <c r="A472" s="591" t="s">
        <v>9317</v>
      </c>
      <c r="B472" s="592" t="s">
        <v>9318</v>
      </c>
      <c r="C472" s="593" t="s">
        <v>197</v>
      </c>
      <c r="D472" s="594">
        <v>31122024</v>
      </c>
      <c r="E472" s="594" t="s">
        <v>167</v>
      </c>
      <c r="F472" s="594" t="s">
        <v>9228</v>
      </c>
      <c r="G472" s="606">
        <v>6</v>
      </c>
      <c r="H472" s="382">
        <v>4</v>
      </c>
    </row>
    <row r="473" spans="1:9" x14ac:dyDescent="0.3">
      <c r="A473" s="591" t="s">
        <v>9319</v>
      </c>
      <c r="B473" s="592" t="s">
        <v>9320</v>
      </c>
      <c r="C473" s="593" t="s">
        <v>197</v>
      </c>
      <c r="D473" s="594">
        <v>31122024</v>
      </c>
      <c r="E473" s="594" t="s">
        <v>167</v>
      </c>
      <c r="F473" s="594" t="s">
        <v>9228</v>
      </c>
      <c r="G473" s="606">
        <v>6</v>
      </c>
      <c r="H473" s="308">
        <v>4</v>
      </c>
      <c r="I473" s="162"/>
    </row>
    <row r="474" spans="1:9" x14ac:dyDescent="0.3">
      <c r="A474" s="595" t="s">
        <v>9321</v>
      </c>
      <c r="B474" s="596" t="s">
        <v>9322</v>
      </c>
      <c r="C474" s="597" t="s">
        <v>197</v>
      </c>
      <c r="D474" s="598">
        <v>31122024</v>
      </c>
      <c r="E474" s="598" t="s">
        <v>167</v>
      </c>
      <c r="F474" s="598" t="s">
        <v>9228</v>
      </c>
      <c r="G474" s="605">
        <v>6</v>
      </c>
      <c r="H474" s="308">
        <v>4</v>
      </c>
      <c r="I474" s="162"/>
    </row>
    <row r="475" spans="1:9" x14ac:dyDescent="0.3">
      <c r="A475" s="591" t="s">
        <v>9323</v>
      </c>
      <c r="B475" s="592" t="s">
        <v>9324</v>
      </c>
      <c r="C475" s="593" t="s">
        <v>197</v>
      </c>
      <c r="D475" s="594">
        <v>31122024</v>
      </c>
      <c r="E475" s="594" t="s">
        <v>167</v>
      </c>
      <c r="F475" s="594" t="s">
        <v>9228</v>
      </c>
      <c r="G475" s="606">
        <v>6</v>
      </c>
      <c r="H475" s="308">
        <v>4</v>
      </c>
      <c r="I475" s="162"/>
    </row>
    <row r="476" spans="1:9" x14ac:dyDescent="0.3">
      <c r="A476" s="505" t="s">
        <v>9325</v>
      </c>
      <c r="B476" s="588" t="s">
        <v>9326</v>
      </c>
      <c r="C476" s="589" t="s">
        <v>197</v>
      </c>
      <c r="D476" s="590">
        <v>31122024</v>
      </c>
      <c r="E476" s="590" t="s">
        <v>833</v>
      </c>
      <c r="F476" s="590" t="s">
        <v>8999</v>
      </c>
      <c r="G476" s="382">
        <v>5</v>
      </c>
      <c r="H476" s="308">
        <v>4</v>
      </c>
      <c r="I476" s="162"/>
    </row>
    <row r="477" spans="1:9" x14ac:dyDescent="0.3">
      <c r="A477" s="505" t="s">
        <v>9327</v>
      </c>
      <c r="B477" s="588" t="s">
        <v>9328</v>
      </c>
      <c r="C477" s="589" t="s">
        <v>197</v>
      </c>
      <c r="D477" s="590">
        <v>31122024</v>
      </c>
      <c r="E477" s="590" t="s">
        <v>833</v>
      </c>
      <c r="F477" s="590" t="s">
        <v>9325</v>
      </c>
      <c r="G477" s="382">
        <v>6</v>
      </c>
      <c r="H477" s="382">
        <v>4</v>
      </c>
    </row>
    <row r="478" spans="1:9" x14ac:dyDescent="0.3">
      <c r="A478" s="505" t="s">
        <v>9329</v>
      </c>
      <c r="B478" s="588" t="s">
        <v>9330</v>
      </c>
      <c r="C478" s="589" t="s">
        <v>197</v>
      </c>
      <c r="D478" s="590">
        <v>31122024</v>
      </c>
      <c r="E478" s="590" t="s">
        <v>167</v>
      </c>
      <c r="F478" s="590" t="s">
        <v>9327</v>
      </c>
      <c r="G478" s="382">
        <v>7</v>
      </c>
      <c r="H478" s="308">
        <v>4</v>
      </c>
      <c r="I478" s="162"/>
    </row>
    <row r="479" spans="1:9" x14ac:dyDescent="0.3">
      <c r="A479" s="505" t="s">
        <v>9331</v>
      </c>
      <c r="B479" s="588" t="s">
        <v>9332</v>
      </c>
      <c r="C479" s="589" t="s">
        <v>197</v>
      </c>
      <c r="D479" s="590">
        <v>31122024</v>
      </c>
      <c r="E479" s="590" t="s">
        <v>167</v>
      </c>
      <c r="F479" s="590" t="s">
        <v>9327</v>
      </c>
      <c r="G479" s="382">
        <v>7</v>
      </c>
      <c r="H479" s="308">
        <v>4</v>
      </c>
      <c r="I479" s="162"/>
    </row>
    <row r="480" spans="1:9" x14ac:dyDescent="0.3">
      <c r="A480" s="505" t="s">
        <v>9333</v>
      </c>
      <c r="B480" s="588" t="s">
        <v>9334</v>
      </c>
      <c r="C480" s="589" t="s">
        <v>197</v>
      </c>
      <c r="D480" s="590">
        <v>31122024</v>
      </c>
      <c r="E480" s="590" t="s">
        <v>167</v>
      </c>
      <c r="F480" s="590" t="s">
        <v>9327</v>
      </c>
      <c r="G480" s="382">
        <v>7</v>
      </c>
      <c r="H480" s="308">
        <v>4</v>
      </c>
      <c r="I480" s="162"/>
    </row>
    <row r="481" spans="1:9" x14ac:dyDescent="0.3">
      <c r="A481" s="505" t="s">
        <v>9335</v>
      </c>
      <c r="B481" s="588" t="s">
        <v>9336</v>
      </c>
      <c r="C481" s="589" t="s">
        <v>197</v>
      </c>
      <c r="D481" s="590">
        <v>31122024</v>
      </c>
      <c r="E481" s="590" t="s">
        <v>167</v>
      </c>
      <c r="F481" s="590" t="s">
        <v>9327</v>
      </c>
      <c r="G481" s="382">
        <v>7</v>
      </c>
      <c r="H481" s="308">
        <v>4</v>
      </c>
      <c r="I481" s="162"/>
    </row>
    <row r="482" spans="1:9" x14ac:dyDescent="0.3">
      <c r="A482" s="505" t="s">
        <v>9337</v>
      </c>
      <c r="B482" s="588" t="s">
        <v>9338</v>
      </c>
      <c r="C482" s="589" t="s">
        <v>197</v>
      </c>
      <c r="D482" s="590">
        <v>31122024</v>
      </c>
      <c r="E482" s="590" t="s">
        <v>167</v>
      </c>
      <c r="F482" s="590" t="s">
        <v>9327</v>
      </c>
      <c r="G482" s="382">
        <v>7</v>
      </c>
      <c r="H482" s="382">
        <v>4</v>
      </c>
      <c r="I482" s="389"/>
    </row>
    <row r="483" spans="1:9" ht="26" x14ac:dyDescent="0.3">
      <c r="A483" s="505" t="s">
        <v>9339</v>
      </c>
      <c r="B483" s="588" t="s">
        <v>9340</v>
      </c>
      <c r="C483" s="589" t="s">
        <v>8492</v>
      </c>
      <c r="D483" s="590">
        <v>31122024</v>
      </c>
      <c r="E483" s="590" t="s">
        <v>167</v>
      </c>
      <c r="F483" s="590" t="s">
        <v>9327</v>
      </c>
      <c r="G483" s="382">
        <v>7</v>
      </c>
      <c r="H483" s="382">
        <v>4</v>
      </c>
      <c r="I483" s="389"/>
    </row>
    <row r="484" spans="1:9" x14ac:dyDescent="0.3">
      <c r="A484" s="505" t="s">
        <v>9341</v>
      </c>
      <c r="B484" s="588" t="s">
        <v>9342</v>
      </c>
      <c r="C484" s="589" t="s">
        <v>8492</v>
      </c>
      <c r="D484" s="590">
        <v>31122024</v>
      </c>
      <c r="E484" s="590" t="s">
        <v>167</v>
      </c>
      <c r="F484" s="590" t="s">
        <v>9327</v>
      </c>
      <c r="G484" s="382">
        <v>7</v>
      </c>
      <c r="H484" s="382">
        <v>4</v>
      </c>
      <c r="I484" s="389"/>
    </row>
    <row r="485" spans="1:9" ht="26" x14ac:dyDescent="0.3">
      <c r="A485" s="505" t="s">
        <v>9343</v>
      </c>
      <c r="B485" s="588" t="s">
        <v>9344</v>
      </c>
      <c r="C485" s="589" t="s">
        <v>197</v>
      </c>
      <c r="D485" s="590">
        <v>31122024</v>
      </c>
      <c r="E485" s="590" t="s">
        <v>167</v>
      </c>
      <c r="F485" s="590" t="s">
        <v>9327</v>
      </c>
      <c r="G485" s="382">
        <v>7</v>
      </c>
      <c r="H485" s="382">
        <v>4</v>
      </c>
      <c r="I485" s="389"/>
    </row>
    <row r="486" spans="1:9" ht="26" x14ac:dyDescent="0.3">
      <c r="A486" s="591" t="s">
        <v>9345</v>
      </c>
      <c r="B486" s="592" t="s">
        <v>9346</v>
      </c>
      <c r="C486" s="593" t="s">
        <v>197</v>
      </c>
      <c r="D486" s="594">
        <v>31122024</v>
      </c>
      <c r="E486" s="594" t="s">
        <v>167</v>
      </c>
      <c r="F486" s="594" t="s">
        <v>9327</v>
      </c>
      <c r="G486" s="606">
        <v>7</v>
      </c>
      <c r="H486" s="382">
        <v>4</v>
      </c>
      <c r="I486" s="389"/>
    </row>
    <row r="487" spans="1:9" ht="26" x14ac:dyDescent="0.3">
      <c r="A487" s="505" t="s">
        <v>9347</v>
      </c>
      <c r="B487" s="588" t="s">
        <v>9348</v>
      </c>
      <c r="C487" s="589" t="s">
        <v>197</v>
      </c>
      <c r="D487" s="590">
        <v>31122024</v>
      </c>
      <c r="E487" s="590" t="s">
        <v>167</v>
      </c>
      <c r="F487" s="590" t="s">
        <v>9327</v>
      </c>
      <c r="G487" s="382">
        <v>7</v>
      </c>
      <c r="H487" s="382">
        <v>4</v>
      </c>
      <c r="I487" s="389"/>
    </row>
    <row r="488" spans="1:9" x14ac:dyDescent="0.3">
      <c r="A488" s="505" t="s">
        <v>9349</v>
      </c>
      <c r="B488" s="588" t="s">
        <v>9350</v>
      </c>
      <c r="C488" s="589" t="s">
        <v>197</v>
      </c>
      <c r="D488" s="590">
        <v>31122024</v>
      </c>
      <c r="E488" s="590" t="s">
        <v>833</v>
      </c>
      <c r="F488" s="590" t="s">
        <v>9325</v>
      </c>
      <c r="G488" s="382">
        <v>6</v>
      </c>
      <c r="H488" s="382">
        <v>4</v>
      </c>
      <c r="I488" s="389"/>
    </row>
    <row r="489" spans="1:9" x14ac:dyDescent="0.3">
      <c r="A489" s="505" t="s">
        <v>9351</v>
      </c>
      <c r="B489" s="588" t="s">
        <v>4540</v>
      </c>
      <c r="C489" s="589" t="s">
        <v>197</v>
      </c>
      <c r="D489" s="590">
        <v>31122024</v>
      </c>
      <c r="E489" s="590" t="s">
        <v>167</v>
      </c>
      <c r="F489" s="590" t="s">
        <v>9349</v>
      </c>
      <c r="G489" s="382">
        <v>7</v>
      </c>
      <c r="H489" s="382">
        <v>4</v>
      </c>
      <c r="I489" s="389"/>
    </row>
    <row r="490" spans="1:9" x14ac:dyDescent="0.3">
      <c r="A490" s="505" t="s">
        <v>9352</v>
      </c>
      <c r="B490" s="588" t="s">
        <v>4522</v>
      </c>
      <c r="C490" s="589" t="s">
        <v>197</v>
      </c>
      <c r="D490" s="590">
        <v>31122024</v>
      </c>
      <c r="E490" s="590" t="s">
        <v>167</v>
      </c>
      <c r="F490" s="590" t="s">
        <v>9349</v>
      </c>
      <c r="G490" s="382">
        <v>7</v>
      </c>
      <c r="H490" s="382">
        <v>4</v>
      </c>
      <c r="I490" s="389"/>
    </row>
    <row r="491" spans="1:9" x14ac:dyDescent="0.3">
      <c r="A491" s="505" t="s">
        <v>9353</v>
      </c>
      <c r="B491" s="588" t="s">
        <v>4328</v>
      </c>
      <c r="C491" s="589" t="s">
        <v>197</v>
      </c>
      <c r="D491" s="590">
        <v>31122024</v>
      </c>
      <c r="E491" s="590" t="s">
        <v>167</v>
      </c>
      <c r="F491" s="590" t="s">
        <v>9349</v>
      </c>
      <c r="G491" s="382">
        <v>7</v>
      </c>
      <c r="H491" s="382">
        <v>4</v>
      </c>
      <c r="I491" s="389"/>
    </row>
    <row r="492" spans="1:9" x14ac:dyDescent="0.3">
      <c r="A492" s="505" t="s">
        <v>9354</v>
      </c>
      <c r="B492" s="588" t="s">
        <v>4572</v>
      </c>
      <c r="C492" s="589" t="s">
        <v>197</v>
      </c>
      <c r="D492" s="590">
        <v>31122024</v>
      </c>
      <c r="E492" s="590" t="s">
        <v>167</v>
      </c>
      <c r="F492" s="590" t="s">
        <v>9349</v>
      </c>
      <c r="G492" s="382">
        <v>7</v>
      </c>
      <c r="H492" s="382">
        <v>4</v>
      </c>
      <c r="I492" s="389"/>
    </row>
    <row r="493" spans="1:9" x14ac:dyDescent="0.3">
      <c r="A493" s="591" t="s">
        <v>9355</v>
      </c>
      <c r="B493" s="592" t="s">
        <v>9356</v>
      </c>
      <c r="C493" s="593" t="s">
        <v>197</v>
      </c>
      <c r="D493" s="594">
        <v>31122024</v>
      </c>
      <c r="E493" s="594" t="s">
        <v>167</v>
      </c>
      <c r="F493" s="594" t="s">
        <v>9349</v>
      </c>
      <c r="G493" s="606">
        <v>7</v>
      </c>
      <c r="H493" s="382">
        <v>4</v>
      </c>
    </row>
    <row r="494" spans="1:9" x14ac:dyDescent="0.3">
      <c r="A494" s="505" t="s">
        <v>9357</v>
      </c>
      <c r="B494" s="588" t="s">
        <v>4588</v>
      </c>
      <c r="C494" s="589" t="s">
        <v>8492</v>
      </c>
      <c r="D494" s="590">
        <v>31122024</v>
      </c>
      <c r="E494" s="590" t="s">
        <v>167</v>
      </c>
      <c r="F494" s="590" t="s">
        <v>9349</v>
      </c>
      <c r="G494" s="382">
        <v>7</v>
      </c>
      <c r="H494" s="308">
        <v>4</v>
      </c>
      <c r="I494" s="162"/>
    </row>
    <row r="495" spans="1:9" x14ac:dyDescent="0.3">
      <c r="A495" s="505" t="s">
        <v>9358</v>
      </c>
      <c r="B495" s="588" t="s">
        <v>9359</v>
      </c>
      <c r="C495" s="589" t="s">
        <v>197</v>
      </c>
      <c r="D495" s="590">
        <v>31122024</v>
      </c>
      <c r="E495" s="590" t="s">
        <v>833</v>
      </c>
      <c r="F495" s="590" t="s">
        <v>9325</v>
      </c>
      <c r="G495" s="382">
        <v>6</v>
      </c>
      <c r="H495" s="308">
        <v>4</v>
      </c>
      <c r="I495" s="162"/>
    </row>
    <row r="496" spans="1:9" x14ac:dyDescent="0.3">
      <c r="A496" s="591" t="s">
        <v>9360</v>
      </c>
      <c r="B496" s="592" t="s">
        <v>9249</v>
      </c>
      <c r="C496" s="593" t="s">
        <v>197</v>
      </c>
      <c r="D496" s="594">
        <v>31122024</v>
      </c>
      <c r="E496" s="594" t="s">
        <v>167</v>
      </c>
      <c r="F496" s="594" t="s">
        <v>9358</v>
      </c>
      <c r="G496" s="606">
        <v>7</v>
      </c>
      <c r="H496" s="308">
        <v>4</v>
      </c>
      <c r="I496" s="162"/>
    </row>
    <row r="497" spans="1:9" x14ac:dyDescent="0.3">
      <c r="A497" s="505" t="s">
        <v>9361</v>
      </c>
      <c r="B497" s="588" t="s">
        <v>9362</v>
      </c>
      <c r="C497" s="589" t="s">
        <v>197</v>
      </c>
      <c r="D497" s="590">
        <v>31122024</v>
      </c>
      <c r="E497" s="590" t="s">
        <v>167</v>
      </c>
      <c r="F497" s="590" t="s">
        <v>9358</v>
      </c>
      <c r="G497" s="382">
        <v>7</v>
      </c>
      <c r="H497" s="382">
        <v>4</v>
      </c>
      <c r="I497" s="389"/>
    </row>
    <row r="498" spans="1:9" x14ac:dyDescent="0.3">
      <c r="A498" s="505" t="s">
        <v>9363</v>
      </c>
      <c r="B498" s="588" t="s">
        <v>9364</v>
      </c>
      <c r="C498" s="589" t="s">
        <v>197</v>
      </c>
      <c r="D498" s="590">
        <v>31122024</v>
      </c>
      <c r="E498" s="590" t="s">
        <v>833</v>
      </c>
      <c r="F498" s="590" t="s">
        <v>9325</v>
      </c>
      <c r="G498" s="382">
        <v>6</v>
      </c>
      <c r="H498" s="382">
        <v>4</v>
      </c>
      <c r="I498" s="389"/>
    </row>
    <row r="499" spans="1:9" x14ac:dyDescent="0.3">
      <c r="A499" s="505" t="s">
        <v>9365</v>
      </c>
      <c r="B499" s="588" t="s">
        <v>8891</v>
      </c>
      <c r="C499" s="589" t="s">
        <v>197</v>
      </c>
      <c r="D499" s="590">
        <v>31122024</v>
      </c>
      <c r="E499" s="590" t="s">
        <v>167</v>
      </c>
      <c r="F499" s="590" t="s">
        <v>9363</v>
      </c>
      <c r="G499" s="382">
        <v>7</v>
      </c>
      <c r="H499" s="382">
        <v>4</v>
      </c>
      <c r="I499" s="389"/>
    </row>
    <row r="500" spans="1:9" x14ac:dyDescent="0.3">
      <c r="A500" s="505" t="s">
        <v>9366</v>
      </c>
      <c r="B500" s="588" t="s">
        <v>8893</v>
      </c>
      <c r="C500" s="589" t="s">
        <v>197</v>
      </c>
      <c r="D500" s="590">
        <v>31122024</v>
      </c>
      <c r="E500" s="590" t="s">
        <v>167</v>
      </c>
      <c r="F500" s="590" t="s">
        <v>9363</v>
      </c>
      <c r="G500" s="382">
        <v>7</v>
      </c>
      <c r="H500" s="382">
        <v>4</v>
      </c>
      <c r="I500" s="389"/>
    </row>
    <row r="501" spans="1:9" x14ac:dyDescent="0.3">
      <c r="A501" s="505" t="s">
        <v>9367</v>
      </c>
      <c r="B501" s="588" t="s">
        <v>8895</v>
      </c>
      <c r="C501" s="589" t="s">
        <v>197</v>
      </c>
      <c r="D501" s="590">
        <v>31122024</v>
      </c>
      <c r="E501" s="590" t="s">
        <v>167</v>
      </c>
      <c r="F501" s="590" t="s">
        <v>9363</v>
      </c>
      <c r="G501" s="382">
        <v>7</v>
      </c>
      <c r="H501" s="382">
        <v>4</v>
      </c>
      <c r="I501" s="389"/>
    </row>
    <row r="502" spans="1:9" ht="26" x14ac:dyDescent="0.3">
      <c r="A502" s="505" t="s">
        <v>9368</v>
      </c>
      <c r="B502" s="588" t="s">
        <v>8897</v>
      </c>
      <c r="C502" s="589" t="s">
        <v>197</v>
      </c>
      <c r="D502" s="590">
        <v>31122024</v>
      </c>
      <c r="E502" s="590" t="s">
        <v>167</v>
      </c>
      <c r="F502" s="590" t="s">
        <v>9363</v>
      </c>
      <c r="G502" s="382">
        <v>7</v>
      </c>
      <c r="H502" s="382">
        <v>4</v>
      </c>
      <c r="I502" s="389"/>
    </row>
    <row r="503" spans="1:9" ht="26" x14ac:dyDescent="0.3">
      <c r="A503" s="505" t="s">
        <v>9369</v>
      </c>
      <c r="B503" s="588" t="s">
        <v>8899</v>
      </c>
      <c r="C503" s="589" t="s">
        <v>197</v>
      </c>
      <c r="D503" s="590">
        <v>31122024</v>
      </c>
      <c r="E503" s="590" t="s">
        <v>167</v>
      </c>
      <c r="F503" s="590" t="s">
        <v>9363</v>
      </c>
      <c r="G503" s="382">
        <v>7</v>
      </c>
      <c r="H503" s="382">
        <v>4</v>
      </c>
      <c r="I503" s="389"/>
    </row>
    <row r="504" spans="1:9" x14ac:dyDescent="0.3">
      <c r="A504" s="505" t="s">
        <v>9370</v>
      </c>
      <c r="B504" s="588" t="s">
        <v>6404</v>
      </c>
      <c r="C504" s="589" t="s">
        <v>197</v>
      </c>
      <c r="D504" s="590">
        <v>31122024</v>
      </c>
      <c r="E504" s="590" t="s">
        <v>167</v>
      </c>
      <c r="F504" s="590" t="s">
        <v>9363</v>
      </c>
      <c r="G504" s="382">
        <v>7</v>
      </c>
      <c r="H504" s="382">
        <v>4</v>
      </c>
      <c r="I504" s="389"/>
    </row>
    <row r="505" spans="1:9" x14ac:dyDescent="0.3">
      <c r="A505" s="505" t="s">
        <v>9371</v>
      </c>
      <c r="B505" s="588" t="s">
        <v>9372</v>
      </c>
      <c r="C505" s="589" t="s">
        <v>197</v>
      </c>
      <c r="D505" s="590">
        <v>31122024</v>
      </c>
      <c r="E505" s="590" t="s">
        <v>167</v>
      </c>
      <c r="F505" s="590" t="s">
        <v>9363</v>
      </c>
      <c r="G505" s="382">
        <v>7</v>
      </c>
      <c r="H505" s="382">
        <v>4</v>
      </c>
      <c r="I505" s="389"/>
    </row>
    <row r="506" spans="1:9" s="1" customFormat="1" x14ac:dyDescent="0.3">
      <c r="A506" s="505" t="s">
        <v>9373</v>
      </c>
      <c r="B506" s="588" t="s">
        <v>3471</v>
      </c>
      <c r="C506" s="589" t="s">
        <v>197</v>
      </c>
      <c r="D506" s="590">
        <v>31122024</v>
      </c>
      <c r="E506" s="590" t="s">
        <v>167</v>
      </c>
      <c r="F506" s="590" t="s">
        <v>9363</v>
      </c>
      <c r="G506" s="382">
        <v>7</v>
      </c>
      <c r="H506" s="382">
        <v>4</v>
      </c>
    </row>
    <row r="507" spans="1:9" x14ac:dyDescent="0.3">
      <c r="A507" s="505" t="s">
        <v>9374</v>
      </c>
      <c r="B507" s="588" t="s">
        <v>9375</v>
      </c>
      <c r="C507" s="589" t="s">
        <v>197</v>
      </c>
      <c r="D507" s="590">
        <v>31122024</v>
      </c>
      <c r="E507" s="590" t="s">
        <v>167</v>
      </c>
      <c r="F507" s="590" t="s">
        <v>9363</v>
      </c>
      <c r="G507" s="382">
        <v>7</v>
      </c>
      <c r="H507" s="382">
        <v>4</v>
      </c>
    </row>
    <row r="508" spans="1:9" ht="26" x14ac:dyDescent="0.3">
      <c r="A508" s="505" t="s">
        <v>9376</v>
      </c>
      <c r="B508" s="588" t="s">
        <v>9377</v>
      </c>
      <c r="C508" s="589" t="s">
        <v>9018</v>
      </c>
      <c r="D508" s="590">
        <v>30129999</v>
      </c>
      <c r="E508" s="590" t="s">
        <v>167</v>
      </c>
      <c r="F508" s="590" t="s">
        <v>9363</v>
      </c>
      <c r="G508" s="382">
        <v>7</v>
      </c>
      <c r="H508" s="308">
        <v>4</v>
      </c>
      <c r="I508" s="162"/>
    </row>
    <row r="509" spans="1:9" x14ac:dyDescent="0.3">
      <c r="A509" s="505" t="s">
        <v>9378</v>
      </c>
      <c r="B509" s="588" t="s">
        <v>8907</v>
      </c>
      <c r="C509" s="589" t="s">
        <v>197</v>
      </c>
      <c r="D509" s="590">
        <v>31122024</v>
      </c>
      <c r="E509" s="590" t="s">
        <v>167</v>
      </c>
      <c r="F509" s="590" t="s">
        <v>9363</v>
      </c>
      <c r="G509" s="382">
        <v>7</v>
      </c>
      <c r="H509" s="308">
        <v>4</v>
      </c>
      <c r="I509" s="162"/>
    </row>
    <row r="510" spans="1:9" x14ac:dyDescent="0.3">
      <c r="A510" s="505" t="s">
        <v>9379</v>
      </c>
      <c r="B510" s="588" t="s">
        <v>9380</v>
      </c>
      <c r="C510" s="589" t="s">
        <v>197</v>
      </c>
      <c r="D510" s="590">
        <v>31122024</v>
      </c>
      <c r="E510" s="590" t="s">
        <v>167</v>
      </c>
      <c r="F510" s="590" t="s">
        <v>9363</v>
      </c>
      <c r="G510" s="382">
        <v>7</v>
      </c>
      <c r="H510" s="308">
        <v>4</v>
      </c>
      <c r="I510" s="162"/>
    </row>
    <row r="511" spans="1:9" x14ac:dyDescent="0.3">
      <c r="A511" s="505" t="s">
        <v>9381</v>
      </c>
      <c r="B511" s="588" t="s">
        <v>9382</v>
      </c>
      <c r="C511" s="589" t="s">
        <v>197</v>
      </c>
      <c r="D511" s="590">
        <v>31122024</v>
      </c>
      <c r="E511" s="590" t="s">
        <v>167</v>
      </c>
      <c r="F511" s="590" t="s">
        <v>9363</v>
      </c>
      <c r="G511" s="382">
        <v>7</v>
      </c>
      <c r="H511" s="308">
        <v>4</v>
      </c>
      <c r="I511" s="162"/>
    </row>
    <row r="512" spans="1:9" x14ac:dyDescent="0.3">
      <c r="A512" s="505" t="s">
        <v>9383</v>
      </c>
      <c r="B512" s="588" t="s">
        <v>8911</v>
      </c>
      <c r="C512" s="589" t="s">
        <v>197</v>
      </c>
      <c r="D512" s="590">
        <v>31122024</v>
      </c>
      <c r="E512" s="590" t="s">
        <v>167</v>
      </c>
      <c r="F512" s="590" t="s">
        <v>9363</v>
      </c>
      <c r="G512" s="382">
        <v>7</v>
      </c>
      <c r="H512" s="382">
        <v>4</v>
      </c>
      <c r="I512" s="389"/>
    </row>
    <row r="513" spans="1:9" x14ac:dyDescent="0.3">
      <c r="A513" s="505" t="s">
        <v>9384</v>
      </c>
      <c r="B513" s="588" t="s">
        <v>8913</v>
      </c>
      <c r="C513" s="589" t="s">
        <v>197</v>
      </c>
      <c r="D513" s="590">
        <v>31122024</v>
      </c>
      <c r="E513" s="590" t="s">
        <v>167</v>
      </c>
      <c r="F513" s="590" t="s">
        <v>9363</v>
      </c>
      <c r="G513" s="382">
        <v>7</v>
      </c>
      <c r="H513" s="308">
        <v>4</v>
      </c>
      <c r="I513" s="162"/>
    </row>
    <row r="514" spans="1:9" x14ac:dyDescent="0.3">
      <c r="A514" s="505" t="s">
        <v>9385</v>
      </c>
      <c r="B514" s="588" t="s">
        <v>9386</v>
      </c>
      <c r="C514" s="589" t="s">
        <v>197</v>
      </c>
      <c r="D514" s="590">
        <v>31122024</v>
      </c>
      <c r="E514" s="590" t="s">
        <v>167</v>
      </c>
      <c r="F514" s="590" t="s">
        <v>9363</v>
      </c>
      <c r="G514" s="382">
        <v>7</v>
      </c>
      <c r="H514" s="308">
        <v>4</v>
      </c>
      <c r="I514" s="162"/>
    </row>
    <row r="515" spans="1:9" ht="26" x14ac:dyDescent="0.3">
      <c r="A515" s="505" t="s">
        <v>9387</v>
      </c>
      <c r="B515" s="588" t="s">
        <v>9388</v>
      </c>
      <c r="C515" s="589" t="s">
        <v>197</v>
      </c>
      <c r="D515" s="590">
        <v>31122024</v>
      </c>
      <c r="E515" s="590" t="s">
        <v>167</v>
      </c>
      <c r="F515" s="590" t="s">
        <v>9363</v>
      </c>
      <c r="G515" s="382">
        <v>7</v>
      </c>
      <c r="H515" s="308">
        <v>4</v>
      </c>
      <c r="I515" s="162"/>
    </row>
    <row r="516" spans="1:9" s="1" customFormat="1" ht="26" x14ac:dyDescent="0.3">
      <c r="A516" s="505" t="s">
        <v>9389</v>
      </c>
      <c r="B516" s="588" t="s">
        <v>9390</v>
      </c>
      <c r="C516" s="589" t="s">
        <v>197</v>
      </c>
      <c r="D516" s="590">
        <v>31122024</v>
      </c>
      <c r="E516" s="590" t="s">
        <v>167</v>
      </c>
      <c r="F516" s="590" t="s">
        <v>9363</v>
      </c>
      <c r="G516" s="382">
        <v>7</v>
      </c>
      <c r="H516" s="382">
        <v>4</v>
      </c>
    </row>
    <row r="517" spans="1:9" ht="26" x14ac:dyDescent="0.3">
      <c r="A517" s="505" t="s">
        <v>9391</v>
      </c>
      <c r="B517" s="588" t="s">
        <v>9392</v>
      </c>
      <c r="C517" s="589" t="s">
        <v>197</v>
      </c>
      <c r="D517" s="590">
        <v>31122024</v>
      </c>
      <c r="E517" s="590" t="s">
        <v>167</v>
      </c>
      <c r="F517" s="590" t="s">
        <v>9363</v>
      </c>
      <c r="G517" s="382">
        <v>7</v>
      </c>
      <c r="H517" s="308">
        <v>4</v>
      </c>
      <c r="I517" s="162"/>
    </row>
    <row r="518" spans="1:9" ht="26" x14ac:dyDescent="0.3">
      <c r="A518" s="591" t="s">
        <v>9393</v>
      </c>
      <c r="B518" s="592" t="s">
        <v>9394</v>
      </c>
      <c r="C518" s="593" t="s">
        <v>288</v>
      </c>
      <c r="D518" s="594">
        <v>30129999</v>
      </c>
      <c r="E518" s="594" t="s">
        <v>167</v>
      </c>
      <c r="F518" s="594" t="s">
        <v>9363</v>
      </c>
      <c r="G518" s="606">
        <v>7</v>
      </c>
      <c r="H518" s="382">
        <v>4</v>
      </c>
      <c r="I518" s="389"/>
    </row>
    <row r="519" spans="1:9" x14ac:dyDescent="0.3">
      <c r="A519" s="505" t="s">
        <v>9395</v>
      </c>
      <c r="B519" s="588" t="s">
        <v>2973</v>
      </c>
      <c r="C519" s="589" t="s">
        <v>197</v>
      </c>
      <c r="D519" s="590">
        <v>31122024</v>
      </c>
      <c r="E519" s="590" t="s">
        <v>167</v>
      </c>
      <c r="F519" s="590" t="s">
        <v>9363</v>
      </c>
      <c r="G519" s="382">
        <v>7</v>
      </c>
      <c r="H519" s="382">
        <v>4</v>
      </c>
    </row>
    <row r="520" spans="1:9" x14ac:dyDescent="0.3">
      <c r="A520" s="505" t="s">
        <v>9396</v>
      </c>
      <c r="B520" s="588" t="s">
        <v>9397</v>
      </c>
      <c r="C520" s="589" t="s">
        <v>197</v>
      </c>
      <c r="D520" s="590">
        <v>31122024</v>
      </c>
      <c r="E520" s="590" t="s">
        <v>833</v>
      </c>
      <c r="F520" s="590" t="s">
        <v>9325</v>
      </c>
      <c r="G520" s="382">
        <v>6</v>
      </c>
      <c r="H520" s="382">
        <v>4</v>
      </c>
    </row>
    <row r="521" spans="1:9" x14ac:dyDescent="0.3">
      <c r="A521" s="505" t="s">
        <v>9398</v>
      </c>
      <c r="B521" s="588" t="s">
        <v>9399</v>
      </c>
      <c r="C521" s="589" t="s">
        <v>197</v>
      </c>
      <c r="D521" s="590">
        <v>31122024</v>
      </c>
      <c r="E521" s="590" t="s">
        <v>167</v>
      </c>
      <c r="F521" s="590" t="s">
        <v>9396</v>
      </c>
      <c r="G521" s="382">
        <v>7</v>
      </c>
      <c r="H521" s="382">
        <v>4</v>
      </c>
    </row>
    <row r="522" spans="1:9" x14ac:dyDescent="0.3">
      <c r="A522" s="595" t="s">
        <v>9400</v>
      </c>
      <c r="B522" s="596" t="s">
        <v>9401</v>
      </c>
      <c r="C522" s="597" t="s">
        <v>197</v>
      </c>
      <c r="D522" s="598">
        <v>31122024</v>
      </c>
      <c r="E522" s="598" t="s">
        <v>167</v>
      </c>
      <c r="F522" s="598" t="s">
        <v>9396</v>
      </c>
      <c r="G522" s="605">
        <v>7</v>
      </c>
      <c r="H522" s="308">
        <v>4</v>
      </c>
      <c r="I522" s="162"/>
    </row>
    <row r="523" spans="1:9" x14ac:dyDescent="0.3">
      <c r="A523" s="591" t="s">
        <v>9402</v>
      </c>
      <c r="B523" s="592" t="s">
        <v>2973</v>
      </c>
      <c r="C523" s="593" t="s">
        <v>197</v>
      </c>
      <c r="D523" s="594">
        <v>31122024</v>
      </c>
      <c r="E523" s="594" t="s">
        <v>167</v>
      </c>
      <c r="F523" s="594" t="s">
        <v>9396</v>
      </c>
      <c r="G523" s="606">
        <v>7</v>
      </c>
      <c r="H523" s="308">
        <v>4</v>
      </c>
      <c r="I523" s="162"/>
    </row>
    <row r="524" spans="1:9" x14ac:dyDescent="0.3">
      <c r="A524" s="591" t="s">
        <v>9403</v>
      </c>
      <c r="B524" s="592" t="s">
        <v>8036</v>
      </c>
      <c r="C524" s="593" t="s">
        <v>197</v>
      </c>
      <c r="D524" s="594">
        <v>31122024</v>
      </c>
      <c r="E524" s="594" t="s">
        <v>833</v>
      </c>
      <c r="F524" s="594" t="s">
        <v>8999</v>
      </c>
      <c r="G524" s="606">
        <v>5</v>
      </c>
      <c r="H524" s="308">
        <v>4</v>
      </c>
      <c r="I524" s="162"/>
    </row>
    <row r="525" spans="1:9" x14ac:dyDescent="0.3">
      <c r="A525" s="505" t="s">
        <v>9404</v>
      </c>
      <c r="B525" s="588" t="s">
        <v>9405</v>
      </c>
      <c r="C525" s="589" t="s">
        <v>197</v>
      </c>
      <c r="D525" s="590">
        <v>31122024</v>
      </c>
      <c r="E525" s="590" t="s">
        <v>167</v>
      </c>
      <c r="F525" s="590" t="s">
        <v>9403</v>
      </c>
      <c r="G525" s="382">
        <v>6</v>
      </c>
      <c r="H525" s="308">
        <v>4</v>
      </c>
      <c r="I525" s="162"/>
    </row>
    <row r="526" spans="1:9" x14ac:dyDescent="0.3">
      <c r="A526" s="505" t="s">
        <v>9406</v>
      </c>
      <c r="B526" s="588" t="s">
        <v>9407</v>
      </c>
      <c r="C526" s="589" t="s">
        <v>197</v>
      </c>
      <c r="D526" s="590">
        <v>31122024</v>
      </c>
      <c r="E526" s="590" t="s">
        <v>833</v>
      </c>
      <c r="F526" s="590" t="s">
        <v>9403</v>
      </c>
      <c r="G526" s="382">
        <v>6</v>
      </c>
      <c r="H526" s="308">
        <v>4</v>
      </c>
      <c r="I526" s="162"/>
    </row>
    <row r="527" spans="1:9" x14ac:dyDescent="0.3">
      <c r="A527" s="505" t="s">
        <v>9408</v>
      </c>
      <c r="B527" s="588" t="s">
        <v>4204</v>
      </c>
      <c r="C527" s="589" t="s">
        <v>197</v>
      </c>
      <c r="D527" s="590">
        <v>31122024</v>
      </c>
      <c r="E527" s="590" t="s">
        <v>167</v>
      </c>
      <c r="F527" s="590" t="s">
        <v>9406</v>
      </c>
      <c r="G527" s="382">
        <v>7</v>
      </c>
      <c r="H527" s="308">
        <v>4</v>
      </c>
      <c r="I527" s="162"/>
    </row>
    <row r="528" spans="1:9" x14ac:dyDescent="0.3">
      <c r="A528" s="505" t="s">
        <v>9409</v>
      </c>
      <c r="B528" s="588" t="s">
        <v>4206</v>
      </c>
      <c r="C528" s="589" t="s">
        <v>197</v>
      </c>
      <c r="D528" s="590">
        <v>31122024</v>
      </c>
      <c r="E528" s="590" t="s">
        <v>167</v>
      </c>
      <c r="F528" s="590" t="s">
        <v>9406</v>
      </c>
      <c r="G528" s="382">
        <v>7</v>
      </c>
      <c r="H528" s="308">
        <v>4</v>
      </c>
      <c r="I528" s="162"/>
    </row>
    <row r="529" spans="1:9" x14ac:dyDescent="0.3">
      <c r="A529" s="591" t="s">
        <v>9410</v>
      </c>
      <c r="B529" s="592" t="s">
        <v>8832</v>
      </c>
      <c r="C529" s="593" t="s">
        <v>197</v>
      </c>
      <c r="D529" s="594">
        <v>31122024</v>
      </c>
      <c r="E529" s="594" t="s">
        <v>167</v>
      </c>
      <c r="F529" s="594" t="s">
        <v>9406</v>
      </c>
      <c r="G529" s="606">
        <v>7</v>
      </c>
      <c r="H529" s="308">
        <v>4</v>
      </c>
      <c r="I529" s="162"/>
    </row>
    <row r="530" spans="1:9" x14ac:dyDescent="0.3">
      <c r="A530" s="505" t="s">
        <v>9411</v>
      </c>
      <c r="B530" s="588" t="s">
        <v>4214</v>
      </c>
      <c r="C530" s="589" t="s">
        <v>197</v>
      </c>
      <c r="D530" s="590">
        <v>31122024</v>
      </c>
      <c r="E530" s="590" t="s">
        <v>167</v>
      </c>
      <c r="F530" s="590" t="s">
        <v>9406</v>
      </c>
      <c r="G530" s="382">
        <v>7</v>
      </c>
      <c r="H530" s="308">
        <v>4</v>
      </c>
      <c r="I530" s="162"/>
    </row>
    <row r="531" spans="1:9" ht="26" x14ac:dyDescent="0.3">
      <c r="A531" s="505" t="s">
        <v>9412</v>
      </c>
      <c r="B531" s="588" t="s">
        <v>9413</v>
      </c>
      <c r="C531" s="589" t="s">
        <v>197</v>
      </c>
      <c r="D531" s="590">
        <v>31122024</v>
      </c>
      <c r="E531" s="590" t="s">
        <v>833</v>
      </c>
      <c r="F531" s="590" t="s">
        <v>9403</v>
      </c>
      <c r="G531" s="382">
        <v>6</v>
      </c>
      <c r="H531" s="308">
        <v>4</v>
      </c>
      <c r="I531" s="162"/>
    </row>
    <row r="532" spans="1:9" x14ac:dyDescent="0.3">
      <c r="A532" s="505" t="s">
        <v>9414</v>
      </c>
      <c r="B532" s="588" t="s">
        <v>4204</v>
      </c>
      <c r="C532" s="589" t="s">
        <v>197</v>
      </c>
      <c r="D532" s="590">
        <v>31122024</v>
      </c>
      <c r="E532" s="590" t="s">
        <v>167</v>
      </c>
      <c r="F532" s="590" t="s">
        <v>9412</v>
      </c>
      <c r="G532" s="382">
        <v>7</v>
      </c>
      <c r="H532" s="382">
        <v>4</v>
      </c>
      <c r="I532" s="389"/>
    </row>
    <row r="533" spans="1:9" x14ac:dyDescent="0.3">
      <c r="A533" s="505" t="s">
        <v>9415</v>
      </c>
      <c r="B533" s="588" t="s">
        <v>4206</v>
      </c>
      <c r="C533" s="589" t="s">
        <v>197</v>
      </c>
      <c r="D533" s="590">
        <v>31122024</v>
      </c>
      <c r="E533" s="590" t="s">
        <v>167</v>
      </c>
      <c r="F533" s="590" t="s">
        <v>9412</v>
      </c>
      <c r="G533" s="382">
        <v>7</v>
      </c>
      <c r="H533" s="308">
        <v>4</v>
      </c>
      <c r="I533" s="162"/>
    </row>
    <row r="534" spans="1:9" x14ac:dyDescent="0.3">
      <c r="A534" s="591" t="s">
        <v>9416</v>
      </c>
      <c r="B534" s="592" t="s">
        <v>8839</v>
      </c>
      <c r="C534" s="593" t="s">
        <v>197</v>
      </c>
      <c r="D534" s="594">
        <v>31122024</v>
      </c>
      <c r="E534" s="594" t="s">
        <v>167</v>
      </c>
      <c r="F534" s="594" t="s">
        <v>9412</v>
      </c>
      <c r="G534" s="606">
        <v>7</v>
      </c>
      <c r="H534" s="308">
        <v>4</v>
      </c>
      <c r="I534" s="162"/>
    </row>
    <row r="535" spans="1:9" x14ac:dyDescent="0.3">
      <c r="A535" s="591" t="s">
        <v>9417</v>
      </c>
      <c r="B535" s="592" t="s">
        <v>4214</v>
      </c>
      <c r="C535" s="593" t="s">
        <v>197</v>
      </c>
      <c r="D535" s="594">
        <v>31122024</v>
      </c>
      <c r="E535" s="594" t="s">
        <v>167</v>
      </c>
      <c r="F535" s="594" t="s">
        <v>9412</v>
      </c>
      <c r="G535" s="606">
        <v>7</v>
      </c>
      <c r="H535" s="308">
        <v>4</v>
      </c>
      <c r="I535" s="162"/>
    </row>
    <row r="536" spans="1:9" ht="26" x14ac:dyDescent="0.3">
      <c r="A536" s="591" t="s">
        <v>9418</v>
      </c>
      <c r="B536" s="592" t="s">
        <v>9419</v>
      </c>
      <c r="C536" s="593" t="s">
        <v>197</v>
      </c>
      <c r="D536" s="594">
        <v>31122024</v>
      </c>
      <c r="E536" s="594" t="s">
        <v>167</v>
      </c>
      <c r="F536" s="594" t="s">
        <v>9403</v>
      </c>
      <c r="G536" s="606">
        <v>6</v>
      </c>
      <c r="H536" s="308">
        <v>4</v>
      </c>
      <c r="I536" s="162"/>
    </row>
    <row r="537" spans="1:9" ht="26.5" x14ac:dyDescent="0.35">
      <c r="A537" s="607" t="s">
        <v>9420</v>
      </c>
      <c r="B537" s="588" t="s">
        <v>9421</v>
      </c>
      <c r="C537" s="589" t="s">
        <v>197</v>
      </c>
      <c r="D537" s="590">
        <v>31122024</v>
      </c>
      <c r="E537" s="590" t="s">
        <v>167</v>
      </c>
      <c r="F537" s="590" t="s">
        <v>9403</v>
      </c>
      <c r="G537" s="382">
        <v>6</v>
      </c>
      <c r="H537" s="308">
        <v>4</v>
      </c>
      <c r="I537" s="162"/>
    </row>
    <row r="538" spans="1:9" ht="14.5" x14ac:dyDescent="0.35">
      <c r="A538" s="607" t="s">
        <v>9422</v>
      </c>
      <c r="B538" s="588" t="s">
        <v>9423</v>
      </c>
      <c r="C538" s="589" t="s">
        <v>8492</v>
      </c>
      <c r="D538" s="590">
        <v>31122024</v>
      </c>
      <c r="E538" s="590" t="s">
        <v>833</v>
      </c>
      <c r="F538" s="590" t="s">
        <v>9403</v>
      </c>
      <c r="G538" s="382">
        <v>6</v>
      </c>
      <c r="H538" s="308">
        <v>4</v>
      </c>
      <c r="I538" s="162"/>
    </row>
    <row r="539" spans="1:9" ht="14.5" x14ac:dyDescent="0.35">
      <c r="A539" s="607" t="s">
        <v>9424</v>
      </c>
      <c r="B539" s="588" t="s">
        <v>8701</v>
      </c>
      <c r="C539" s="589" t="s">
        <v>8492</v>
      </c>
      <c r="D539" s="590">
        <v>31122024</v>
      </c>
      <c r="E539" s="590" t="s">
        <v>167</v>
      </c>
      <c r="F539" s="590" t="s">
        <v>9422</v>
      </c>
      <c r="G539" s="382">
        <v>7</v>
      </c>
      <c r="H539" s="308">
        <v>4</v>
      </c>
      <c r="I539" s="162"/>
    </row>
    <row r="540" spans="1:9" ht="14.5" x14ac:dyDescent="0.35">
      <c r="A540" s="607" t="s">
        <v>9425</v>
      </c>
      <c r="B540" s="588" t="s">
        <v>9426</v>
      </c>
      <c r="C540" s="589" t="s">
        <v>197</v>
      </c>
      <c r="D540" s="590">
        <v>31122024</v>
      </c>
      <c r="E540" s="590" t="s">
        <v>167</v>
      </c>
      <c r="F540" s="590" t="s">
        <v>9422</v>
      </c>
      <c r="G540" s="382">
        <v>7</v>
      </c>
      <c r="H540" s="308">
        <v>4</v>
      </c>
      <c r="I540" s="162"/>
    </row>
    <row r="541" spans="1:9" ht="14.5" x14ac:dyDescent="0.35">
      <c r="A541" s="607" t="s">
        <v>9427</v>
      </c>
      <c r="B541" s="588" t="s">
        <v>8703</v>
      </c>
      <c r="C541" s="589" t="s">
        <v>197</v>
      </c>
      <c r="D541" s="590">
        <v>31122024</v>
      </c>
      <c r="E541" s="590" t="s">
        <v>167</v>
      </c>
      <c r="F541" s="590" t="s">
        <v>9422</v>
      </c>
      <c r="G541" s="382">
        <v>7</v>
      </c>
      <c r="H541" s="308">
        <v>4</v>
      </c>
      <c r="I541" s="162"/>
    </row>
    <row r="542" spans="1:9" ht="14.5" x14ac:dyDescent="0.35">
      <c r="A542" s="607" t="s">
        <v>9428</v>
      </c>
      <c r="B542" s="588" t="s">
        <v>9429</v>
      </c>
      <c r="C542" s="589" t="s">
        <v>197</v>
      </c>
      <c r="D542" s="590">
        <v>31122024</v>
      </c>
      <c r="E542" s="590" t="s">
        <v>167</v>
      </c>
      <c r="F542" s="590" t="s">
        <v>9422</v>
      </c>
      <c r="G542" s="382">
        <v>7</v>
      </c>
      <c r="H542" s="308">
        <v>4</v>
      </c>
      <c r="I542" s="162"/>
    </row>
    <row r="543" spans="1:9" x14ac:dyDescent="0.3">
      <c r="A543" s="591" t="s">
        <v>9430</v>
      </c>
      <c r="B543" s="592" t="s">
        <v>9431</v>
      </c>
      <c r="C543" s="593" t="s">
        <v>197</v>
      </c>
      <c r="D543" s="594">
        <v>31122024</v>
      </c>
      <c r="E543" s="594" t="s">
        <v>167</v>
      </c>
      <c r="F543" s="594" t="s">
        <v>9422</v>
      </c>
      <c r="G543" s="606">
        <v>7</v>
      </c>
      <c r="H543" s="308">
        <v>4</v>
      </c>
      <c r="I543" s="162"/>
    </row>
    <row r="544" spans="1:9" x14ac:dyDescent="0.3">
      <c r="A544" s="591" t="s">
        <v>9432</v>
      </c>
      <c r="B544" s="592" t="s">
        <v>9433</v>
      </c>
      <c r="C544" s="593" t="s">
        <v>197</v>
      </c>
      <c r="D544" s="594">
        <v>31122024</v>
      </c>
      <c r="E544" s="594" t="s">
        <v>167</v>
      </c>
      <c r="F544" s="594" t="s">
        <v>9422</v>
      </c>
      <c r="G544" s="606">
        <v>7</v>
      </c>
      <c r="H544" s="308">
        <v>4</v>
      </c>
      <c r="I544" s="162"/>
    </row>
    <row r="545" spans="1:9" x14ac:dyDescent="0.3">
      <c r="A545" s="591" t="s">
        <v>9434</v>
      </c>
      <c r="B545" s="592" t="s">
        <v>9435</v>
      </c>
      <c r="C545" s="593" t="s">
        <v>197</v>
      </c>
      <c r="D545" s="594">
        <v>31122024</v>
      </c>
      <c r="E545" s="594" t="s">
        <v>167</v>
      </c>
      <c r="F545" s="594" t="s">
        <v>9403</v>
      </c>
      <c r="G545" s="606">
        <v>6</v>
      </c>
      <c r="H545" s="308">
        <v>4</v>
      </c>
      <c r="I545" s="162"/>
    </row>
    <row r="546" spans="1:9" x14ac:dyDescent="0.3">
      <c r="A546" s="591" t="s">
        <v>9436</v>
      </c>
      <c r="B546" s="592" t="s">
        <v>9437</v>
      </c>
      <c r="C546" s="593" t="s">
        <v>197</v>
      </c>
      <c r="D546" s="594">
        <v>31122024</v>
      </c>
      <c r="E546" s="594" t="s">
        <v>167</v>
      </c>
      <c r="F546" s="594" t="s">
        <v>9403</v>
      </c>
      <c r="G546" s="606">
        <v>6</v>
      </c>
      <c r="H546" s="308">
        <v>4</v>
      </c>
      <c r="I546" s="162"/>
    </row>
    <row r="547" spans="1:9" x14ac:dyDescent="0.3">
      <c r="A547" s="591" t="s">
        <v>9438</v>
      </c>
      <c r="B547" s="592" t="s">
        <v>9439</v>
      </c>
      <c r="C547" s="593" t="s">
        <v>197</v>
      </c>
      <c r="D547" s="594">
        <v>31122024</v>
      </c>
      <c r="E547" s="594" t="s">
        <v>167</v>
      </c>
      <c r="F547" s="594" t="s">
        <v>9403</v>
      </c>
      <c r="G547" s="606">
        <v>6</v>
      </c>
      <c r="H547" s="308">
        <v>4</v>
      </c>
      <c r="I547" s="162"/>
    </row>
    <row r="548" spans="1:9" x14ac:dyDescent="0.3">
      <c r="A548" s="591" t="s">
        <v>9440</v>
      </c>
      <c r="B548" s="592" t="s">
        <v>9441</v>
      </c>
      <c r="C548" s="593" t="s">
        <v>197</v>
      </c>
      <c r="D548" s="594">
        <v>31122024</v>
      </c>
      <c r="E548" s="594" t="s">
        <v>167</v>
      </c>
      <c r="F548" s="594" t="s">
        <v>9403</v>
      </c>
      <c r="G548" s="606">
        <v>6</v>
      </c>
      <c r="H548" s="382">
        <v>4</v>
      </c>
    </row>
    <row r="549" spans="1:9" x14ac:dyDescent="0.3">
      <c r="A549" s="591" t="s">
        <v>9442</v>
      </c>
      <c r="B549" s="592" t="s">
        <v>9443</v>
      </c>
      <c r="C549" s="593" t="s">
        <v>197</v>
      </c>
      <c r="D549" s="594">
        <v>31122024</v>
      </c>
      <c r="E549" s="594" t="s">
        <v>167</v>
      </c>
      <c r="F549" s="594" t="s">
        <v>9403</v>
      </c>
      <c r="G549" s="606">
        <v>6</v>
      </c>
      <c r="H549" s="308">
        <v>4</v>
      </c>
      <c r="I549" s="162"/>
    </row>
    <row r="550" spans="1:9" x14ac:dyDescent="0.3">
      <c r="A550" s="591" t="s">
        <v>9444</v>
      </c>
      <c r="B550" s="592" t="s">
        <v>9445</v>
      </c>
      <c r="C550" s="593" t="s">
        <v>197</v>
      </c>
      <c r="D550" s="594">
        <v>31122024</v>
      </c>
      <c r="E550" s="594" t="s">
        <v>167</v>
      </c>
      <c r="F550" s="594" t="s">
        <v>9403</v>
      </c>
      <c r="G550" s="606">
        <v>6</v>
      </c>
      <c r="H550" s="308">
        <v>4</v>
      </c>
      <c r="I550" s="162"/>
    </row>
    <row r="551" spans="1:9" ht="26" x14ac:dyDescent="0.3">
      <c r="A551" s="591" t="s">
        <v>9446</v>
      </c>
      <c r="B551" s="592" t="s">
        <v>9447</v>
      </c>
      <c r="C551" s="593" t="s">
        <v>197</v>
      </c>
      <c r="D551" s="594">
        <v>31122024</v>
      </c>
      <c r="E551" s="594" t="s">
        <v>167</v>
      </c>
      <c r="F551" s="594" t="s">
        <v>9403</v>
      </c>
      <c r="G551" s="606">
        <v>6</v>
      </c>
      <c r="H551" s="308">
        <v>4</v>
      </c>
      <c r="I551" s="162"/>
    </row>
    <row r="552" spans="1:9" x14ac:dyDescent="0.3">
      <c r="A552" s="505" t="s">
        <v>9448</v>
      </c>
      <c r="B552" s="588" t="s">
        <v>9449</v>
      </c>
      <c r="C552" s="589" t="s">
        <v>197</v>
      </c>
      <c r="D552" s="590">
        <v>31122024</v>
      </c>
      <c r="E552" s="590" t="s">
        <v>167</v>
      </c>
      <c r="F552" s="590" t="s">
        <v>9403</v>
      </c>
      <c r="G552" s="382">
        <v>6</v>
      </c>
      <c r="H552" s="308">
        <v>4</v>
      </c>
      <c r="I552" s="162"/>
    </row>
    <row r="553" spans="1:9" x14ac:dyDescent="0.3">
      <c r="A553" s="505" t="s">
        <v>9450</v>
      </c>
      <c r="B553" s="588" t="s">
        <v>9451</v>
      </c>
      <c r="C553" s="589" t="s">
        <v>197</v>
      </c>
      <c r="D553" s="590">
        <v>31122024</v>
      </c>
      <c r="E553" s="590" t="s">
        <v>833</v>
      </c>
      <c r="F553" s="590" t="s">
        <v>9403</v>
      </c>
      <c r="G553" s="382">
        <v>6</v>
      </c>
      <c r="H553" s="382">
        <v>4</v>
      </c>
    </row>
    <row r="554" spans="1:9" x14ac:dyDescent="0.3">
      <c r="A554" s="505" t="s">
        <v>9452</v>
      </c>
      <c r="B554" s="588" t="s">
        <v>3549</v>
      </c>
      <c r="C554" s="589" t="s">
        <v>197</v>
      </c>
      <c r="D554" s="590">
        <v>31122024</v>
      </c>
      <c r="E554" s="590" t="s">
        <v>167</v>
      </c>
      <c r="F554" s="590" t="s">
        <v>9450</v>
      </c>
      <c r="G554" s="382">
        <v>7</v>
      </c>
      <c r="H554" s="308">
        <v>4</v>
      </c>
      <c r="I554" s="162"/>
    </row>
    <row r="555" spans="1:9" x14ac:dyDescent="0.3">
      <c r="A555" s="591" t="s">
        <v>9453</v>
      </c>
      <c r="B555" s="592" t="s">
        <v>3769</v>
      </c>
      <c r="C555" s="593" t="s">
        <v>197</v>
      </c>
      <c r="D555" s="594">
        <v>31122024</v>
      </c>
      <c r="E555" s="594" t="s">
        <v>167</v>
      </c>
      <c r="F555" s="594" t="s">
        <v>9450</v>
      </c>
      <c r="G555" s="606">
        <v>7</v>
      </c>
      <c r="H555" s="308">
        <v>4</v>
      </c>
      <c r="I555" s="162"/>
    </row>
    <row r="556" spans="1:9" x14ac:dyDescent="0.3">
      <c r="A556" s="591" t="s">
        <v>9454</v>
      </c>
      <c r="B556" s="592" t="s">
        <v>9455</v>
      </c>
      <c r="C556" s="593" t="s">
        <v>197</v>
      </c>
      <c r="D556" s="594">
        <v>31122024</v>
      </c>
      <c r="E556" s="594" t="s">
        <v>167</v>
      </c>
      <c r="F556" s="594" t="s">
        <v>9450</v>
      </c>
      <c r="G556" s="606">
        <v>7</v>
      </c>
      <c r="H556" s="308">
        <v>4</v>
      </c>
      <c r="I556" s="162"/>
    </row>
    <row r="557" spans="1:9" x14ac:dyDescent="0.3">
      <c r="A557" s="591" t="s">
        <v>9456</v>
      </c>
      <c r="B557" s="592" t="s">
        <v>9457</v>
      </c>
      <c r="C557" s="593" t="s">
        <v>197</v>
      </c>
      <c r="D557" s="594">
        <v>31122024</v>
      </c>
      <c r="E557" s="594" t="s">
        <v>167</v>
      </c>
      <c r="F557" s="594" t="s">
        <v>9403</v>
      </c>
      <c r="G557" s="606">
        <v>6</v>
      </c>
      <c r="H557" s="308">
        <v>4</v>
      </c>
      <c r="I557" s="162"/>
    </row>
    <row r="558" spans="1:9" ht="26" x14ac:dyDescent="0.3">
      <c r="A558" s="591" t="s">
        <v>9458</v>
      </c>
      <c r="B558" s="592" t="s">
        <v>9459</v>
      </c>
      <c r="C558" s="593" t="s">
        <v>197</v>
      </c>
      <c r="D558" s="594">
        <v>31122024</v>
      </c>
      <c r="E558" s="594" t="s">
        <v>167</v>
      </c>
      <c r="F558" s="594" t="s">
        <v>9403</v>
      </c>
      <c r="G558" s="606">
        <v>6</v>
      </c>
      <c r="H558" s="308">
        <v>4</v>
      </c>
      <c r="I558" s="162"/>
    </row>
    <row r="559" spans="1:9" x14ac:dyDescent="0.3">
      <c r="A559" s="591" t="s">
        <v>9460</v>
      </c>
      <c r="B559" s="592" t="s">
        <v>9461</v>
      </c>
      <c r="C559" s="593" t="s">
        <v>197</v>
      </c>
      <c r="D559" s="594">
        <v>31122024</v>
      </c>
      <c r="E559" s="594" t="s">
        <v>167</v>
      </c>
      <c r="F559" s="594" t="s">
        <v>9403</v>
      </c>
      <c r="G559" s="606">
        <v>6</v>
      </c>
      <c r="H559" s="308">
        <v>4</v>
      </c>
      <c r="I559" s="162"/>
    </row>
    <row r="560" spans="1:9" x14ac:dyDescent="0.3">
      <c r="A560" s="591" t="s">
        <v>9462</v>
      </c>
      <c r="B560" s="592" t="s">
        <v>9463</v>
      </c>
      <c r="C560" s="593" t="s">
        <v>197</v>
      </c>
      <c r="D560" s="594">
        <v>31122024</v>
      </c>
      <c r="E560" s="594" t="s">
        <v>167</v>
      </c>
      <c r="F560" s="594" t="s">
        <v>9403</v>
      </c>
      <c r="G560" s="606">
        <v>6</v>
      </c>
      <c r="H560" s="308">
        <v>4</v>
      </c>
      <c r="I560" s="162"/>
    </row>
    <row r="561" spans="1:9" ht="26" x14ac:dyDescent="0.3">
      <c r="A561" s="591" t="s">
        <v>9464</v>
      </c>
      <c r="B561" s="592" t="s">
        <v>9465</v>
      </c>
      <c r="C561" s="593" t="s">
        <v>197</v>
      </c>
      <c r="D561" s="594">
        <v>31122024</v>
      </c>
      <c r="E561" s="594" t="s">
        <v>167</v>
      </c>
      <c r="F561" s="594" t="s">
        <v>9403</v>
      </c>
      <c r="G561" s="606">
        <v>6</v>
      </c>
      <c r="H561" s="308">
        <v>4</v>
      </c>
      <c r="I561" s="162"/>
    </row>
    <row r="562" spans="1:9" ht="26" x14ac:dyDescent="0.3">
      <c r="A562" s="591" t="s">
        <v>9466</v>
      </c>
      <c r="B562" s="592" t="s">
        <v>9467</v>
      </c>
      <c r="C562" s="593" t="s">
        <v>197</v>
      </c>
      <c r="D562" s="594">
        <v>31122024</v>
      </c>
      <c r="E562" s="594" t="s">
        <v>167</v>
      </c>
      <c r="F562" s="594" t="s">
        <v>9403</v>
      </c>
      <c r="G562" s="606">
        <v>6</v>
      </c>
      <c r="H562" s="382">
        <v>4</v>
      </c>
    </row>
    <row r="563" spans="1:9" x14ac:dyDescent="0.3">
      <c r="A563" s="591" t="s">
        <v>9468</v>
      </c>
      <c r="B563" s="592" t="s">
        <v>9469</v>
      </c>
      <c r="C563" s="593" t="s">
        <v>197</v>
      </c>
      <c r="D563" s="594">
        <v>31122024</v>
      </c>
      <c r="E563" s="594" t="s">
        <v>167</v>
      </c>
      <c r="F563" s="594" t="s">
        <v>9403</v>
      </c>
      <c r="G563" s="606">
        <v>6</v>
      </c>
      <c r="H563" s="308">
        <v>4</v>
      </c>
      <c r="I563" s="162"/>
    </row>
    <row r="564" spans="1:9" x14ac:dyDescent="0.3">
      <c r="A564" s="591" t="s">
        <v>9470</v>
      </c>
      <c r="B564" s="592" t="s">
        <v>9471</v>
      </c>
      <c r="C564" s="593" t="s">
        <v>197</v>
      </c>
      <c r="D564" s="594">
        <v>31122024</v>
      </c>
      <c r="E564" s="594" t="s">
        <v>167</v>
      </c>
      <c r="F564" s="594" t="s">
        <v>9403</v>
      </c>
      <c r="G564" s="606">
        <v>6</v>
      </c>
      <c r="H564" s="308">
        <v>4</v>
      </c>
      <c r="I564" s="162"/>
    </row>
    <row r="565" spans="1:9" x14ac:dyDescent="0.3">
      <c r="A565" s="505" t="s">
        <v>9472</v>
      </c>
      <c r="B565" s="588" t="s">
        <v>9473</v>
      </c>
      <c r="C565" s="589" t="s">
        <v>197</v>
      </c>
      <c r="D565" s="590">
        <v>31122024</v>
      </c>
      <c r="E565" s="590" t="s">
        <v>167</v>
      </c>
      <c r="F565" s="590" t="s">
        <v>9403</v>
      </c>
      <c r="G565" s="382">
        <v>6</v>
      </c>
      <c r="H565" s="382">
        <v>4</v>
      </c>
    </row>
    <row r="566" spans="1:9" s="1" customFormat="1" ht="26" x14ac:dyDescent="0.3">
      <c r="A566" s="505" t="s">
        <v>9474</v>
      </c>
      <c r="B566" s="588" t="s">
        <v>9475</v>
      </c>
      <c r="C566" s="589" t="s">
        <v>8492</v>
      </c>
      <c r="D566" s="590">
        <v>31122024</v>
      </c>
      <c r="E566" s="590" t="s">
        <v>833</v>
      </c>
      <c r="F566" s="590" t="s">
        <v>9403</v>
      </c>
      <c r="G566" s="382">
        <v>6</v>
      </c>
      <c r="H566" s="382">
        <v>4</v>
      </c>
    </row>
    <row r="567" spans="1:9" x14ac:dyDescent="0.3">
      <c r="A567" s="591" t="s">
        <v>9476</v>
      </c>
      <c r="B567" s="592" t="s">
        <v>3851</v>
      </c>
      <c r="C567" s="593" t="s">
        <v>8492</v>
      </c>
      <c r="D567" s="594">
        <v>31122024</v>
      </c>
      <c r="E567" s="594" t="s">
        <v>167</v>
      </c>
      <c r="F567" s="594" t="s">
        <v>9474</v>
      </c>
      <c r="G567" s="606">
        <v>7</v>
      </c>
      <c r="H567" s="308">
        <v>4</v>
      </c>
      <c r="I567" s="162"/>
    </row>
    <row r="568" spans="1:9" x14ac:dyDescent="0.3">
      <c r="A568" s="505" t="s">
        <v>9477</v>
      </c>
      <c r="B568" s="588" t="s">
        <v>2886</v>
      </c>
      <c r="C568" s="589" t="s">
        <v>8879</v>
      </c>
      <c r="D568" s="590">
        <v>30129999</v>
      </c>
      <c r="E568" s="590" t="s">
        <v>167</v>
      </c>
      <c r="F568" s="590" t="s">
        <v>9474</v>
      </c>
      <c r="G568" s="382">
        <v>7</v>
      </c>
      <c r="H568" s="308">
        <v>4</v>
      </c>
      <c r="I568" s="162"/>
    </row>
    <row r="569" spans="1:9" x14ac:dyDescent="0.3">
      <c r="A569" s="505" t="s">
        <v>9478</v>
      </c>
      <c r="B569" s="588" t="s">
        <v>9479</v>
      </c>
      <c r="C569" s="589" t="s">
        <v>197</v>
      </c>
      <c r="D569" s="590">
        <v>31122024</v>
      </c>
      <c r="E569" s="590" t="s">
        <v>833</v>
      </c>
      <c r="F569" s="590" t="s">
        <v>9403</v>
      </c>
      <c r="G569" s="382">
        <v>6</v>
      </c>
      <c r="H569" s="308">
        <v>4</v>
      </c>
      <c r="I569" s="162"/>
    </row>
    <row r="570" spans="1:9" x14ac:dyDescent="0.3">
      <c r="A570" s="505" t="s">
        <v>9480</v>
      </c>
      <c r="B570" s="588" t="s">
        <v>9481</v>
      </c>
      <c r="C570" s="589" t="s">
        <v>197</v>
      </c>
      <c r="D570" s="590">
        <v>31122024</v>
      </c>
      <c r="E570" s="590" t="s">
        <v>167</v>
      </c>
      <c r="F570" s="590" t="s">
        <v>9478</v>
      </c>
      <c r="G570" s="382">
        <v>7</v>
      </c>
      <c r="H570" s="308">
        <v>4</v>
      </c>
      <c r="I570" s="162"/>
    </row>
    <row r="571" spans="1:9" x14ac:dyDescent="0.3">
      <c r="A571" s="505" t="s">
        <v>9482</v>
      </c>
      <c r="B571" s="588" t="s">
        <v>5592</v>
      </c>
      <c r="C571" s="589" t="s">
        <v>197</v>
      </c>
      <c r="D571" s="590">
        <v>31122024</v>
      </c>
      <c r="E571" s="590" t="s">
        <v>167</v>
      </c>
      <c r="F571" s="590" t="s">
        <v>9478</v>
      </c>
      <c r="G571" s="382">
        <v>7</v>
      </c>
      <c r="H571" s="382">
        <v>4</v>
      </c>
    </row>
    <row r="572" spans="1:9" x14ac:dyDescent="0.3">
      <c r="A572" s="591" t="s">
        <v>9483</v>
      </c>
      <c r="B572" s="592" t="s">
        <v>5590</v>
      </c>
      <c r="C572" s="593" t="s">
        <v>197</v>
      </c>
      <c r="D572" s="594">
        <v>31122024</v>
      </c>
      <c r="E572" s="594" t="s">
        <v>167</v>
      </c>
      <c r="F572" s="594" t="s">
        <v>9478</v>
      </c>
      <c r="G572" s="606">
        <v>7</v>
      </c>
      <c r="H572" s="308">
        <v>4</v>
      </c>
      <c r="I572" s="162"/>
    </row>
    <row r="573" spans="1:9" x14ac:dyDescent="0.3">
      <c r="A573" s="505" t="s">
        <v>9484</v>
      </c>
      <c r="B573" s="588" t="s">
        <v>2886</v>
      </c>
      <c r="C573" s="589" t="s">
        <v>197</v>
      </c>
      <c r="D573" s="590">
        <v>31122024</v>
      </c>
      <c r="E573" s="590" t="s">
        <v>167</v>
      </c>
      <c r="F573" s="590" t="s">
        <v>9478</v>
      </c>
      <c r="G573" s="382">
        <v>7</v>
      </c>
      <c r="H573" s="308">
        <v>4</v>
      </c>
      <c r="I573" s="162"/>
    </row>
    <row r="574" spans="1:9" x14ac:dyDescent="0.3">
      <c r="A574" s="505" t="s">
        <v>9485</v>
      </c>
      <c r="B574" s="588" t="s">
        <v>9486</v>
      </c>
      <c r="C574" s="589" t="s">
        <v>197</v>
      </c>
      <c r="D574" s="590">
        <v>31122024</v>
      </c>
      <c r="E574" s="590" t="s">
        <v>833</v>
      </c>
      <c r="F574" s="590" t="s">
        <v>9403</v>
      </c>
      <c r="G574" s="382">
        <v>6</v>
      </c>
      <c r="H574" s="382">
        <v>4</v>
      </c>
    </row>
    <row r="575" spans="1:9" x14ac:dyDescent="0.3">
      <c r="A575" s="505" t="s">
        <v>9487</v>
      </c>
      <c r="B575" s="588" t="s">
        <v>9488</v>
      </c>
      <c r="C575" s="589" t="s">
        <v>197</v>
      </c>
      <c r="D575" s="590">
        <v>31122024</v>
      </c>
      <c r="E575" s="590" t="s">
        <v>167</v>
      </c>
      <c r="F575" s="590" t="s">
        <v>9485</v>
      </c>
      <c r="G575" s="382">
        <v>7</v>
      </c>
      <c r="H575" s="308">
        <v>4</v>
      </c>
      <c r="I575" s="162"/>
    </row>
    <row r="576" spans="1:9" x14ac:dyDescent="0.3">
      <c r="A576" s="505" t="s">
        <v>9489</v>
      </c>
      <c r="B576" s="588" t="s">
        <v>9490</v>
      </c>
      <c r="C576" s="589" t="s">
        <v>197</v>
      </c>
      <c r="D576" s="590">
        <v>31122024</v>
      </c>
      <c r="E576" s="590" t="s">
        <v>167</v>
      </c>
      <c r="F576" s="590" t="s">
        <v>9485</v>
      </c>
      <c r="G576" s="382">
        <v>7</v>
      </c>
      <c r="H576" s="308">
        <v>4</v>
      </c>
      <c r="I576" s="162"/>
    </row>
    <row r="577" spans="1:9" x14ac:dyDescent="0.3">
      <c r="A577" s="591" t="s">
        <v>9491</v>
      </c>
      <c r="B577" s="592" t="s">
        <v>9492</v>
      </c>
      <c r="C577" s="593" t="s">
        <v>197</v>
      </c>
      <c r="D577" s="594">
        <v>31122024</v>
      </c>
      <c r="E577" s="594" t="s">
        <v>167</v>
      </c>
      <c r="F577" s="594" t="s">
        <v>9485</v>
      </c>
      <c r="G577" s="606">
        <v>7</v>
      </c>
      <c r="H577" s="308">
        <v>4</v>
      </c>
      <c r="I577" s="162"/>
    </row>
    <row r="578" spans="1:9" x14ac:dyDescent="0.3">
      <c r="A578" s="584" t="s">
        <v>9493</v>
      </c>
      <c r="B578" s="585" t="s">
        <v>9494</v>
      </c>
      <c r="C578" s="586" t="s">
        <v>197</v>
      </c>
      <c r="D578" s="587">
        <v>31122024</v>
      </c>
      <c r="E578" s="587" t="s">
        <v>167</v>
      </c>
      <c r="F578" s="587" t="s">
        <v>9485</v>
      </c>
      <c r="G578" s="604">
        <v>7</v>
      </c>
      <c r="H578" s="308">
        <v>4</v>
      </c>
      <c r="I578" s="162"/>
    </row>
    <row r="579" spans="1:9" x14ac:dyDescent="0.3">
      <c r="A579" s="595" t="s">
        <v>9495</v>
      </c>
      <c r="B579" s="596" t="s">
        <v>8036</v>
      </c>
      <c r="C579" s="597" t="s">
        <v>197</v>
      </c>
      <c r="D579" s="598">
        <v>31122024</v>
      </c>
      <c r="E579" s="598" t="s">
        <v>167</v>
      </c>
      <c r="F579" s="598" t="s">
        <v>9403</v>
      </c>
      <c r="G579" s="605">
        <v>6</v>
      </c>
      <c r="H579" s="382">
        <v>4</v>
      </c>
    </row>
    <row r="580" spans="1:9" x14ac:dyDescent="0.3">
      <c r="A580" s="591" t="s">
        <v>9496</v>
      </c>
      <c r="B580" s="592" t="s">
        <v>9497</v>
      </c>
      <c r="C580" s="593" t="s">
        <v>197</v>
      </c>
      <c r="D580" s="594">
        <v>31122024</v>
      </c>
      <c r="E580" s="594" t="s">
        <v>833</v>
      </c>
      <c r="F580" s="594" t="s">
        <v>8997</v>
      </c>
      <c r="G580" s="606">
        <v>4</v>
      </c>
      <c r="H580" s="308">
        <v>4</v>
      </c>
      <c r="I580" s="162"/>
    </row>
    <row r="581" spans="1:9" x14ac:dyDescent="0.3">
      <c r="A581" s="505" t="s">
        <v>9498</v>
      </c>
      <c r="B581" s="588" t="s">
        <v>9497</v>
      </c>
      <c r="C581" s="589" t="s">
        <v>197</v>
      </c>
      <c r="D581" s="590">
        <v>31122024</v>
      </c>
      <c r="E581" s="590" t="s">
        <v>833</v>
      </c>
      <c r="F581" s="590" t="s">
        <v>9496</v>
      </c>
      <c r="G581" s="382">
        <v>5</v>
      </c>
      <c r="H581" s="308">
        <v>4</v>
      </c>
      <c r="I581" s="162"/>
    </row>
    <row r="582" spans="1:9" x14ac:dyDescent="0.3">
      <c r="A582" s="505" t="s">
        <v>9499</v>
      </c>
      <c r="B582" s="588" t="s">
        <v>9500</v>
      </c>
      <c r="C582" s="589" t="s">
        <v>197</v>
      </c>
      <c r="D582" s="590">
        <v>31122024</v>
      </c>
      <c r="E582" s="590" t="s">
        <v>833</v>
      </c>
      <c r="F582" s="590" t="s">
        <v>9498</v>
      </c>
      <c r="G582" s="382">
        <v>6</v>
      </c>
      <c r="H582" s="308">
        <v>4</v>
      </c>
      <c r="I582" s="162"/>
    </row>
    <row r="583" spans="1:9" x14ac:dyDescent="0.3">
      <c r="A583" s="505" t="s">
        <v>9501</v>
      </c>
      <c r="B583" s="588" t="s">
        <v>5754</v>
      </c>
      <c r="C583" s="589" t="s">
        <v>197</v>
      </c>
      <c r="D583" s="590">
        <v>31122024</v>
      </c>
      <c r="E583" s="590" t="s">
        <v>167</v>
      </c>
      <c r="F583" s="590" t="s">
        <v>9499</v>
      </c>
      <c r="G583" s="382">
        <v>7</v>
      </c>
      <c r="H583" s="308">
        <v>4</v>
      </c>
      <c r="I583" s="162"/>
    </row>
    <row r="584" spans="1:9" x14ac:dyDescent="0.3">
      <c r="A584" s="505" t="s">
        <v>9502</v>
      </c>
      <c r="B584" s="588" t="s">
        <v>5756</v>
      </c>
      <c r="C584" s="589" t="s">
        <v>197</v>
      </c>
      <c r="D584" s="590">
        <v>31122024</v>
      </c>
      <c r="E584" s="590" t="s">
        <v>167</v>
      </c>
      <c r="F584" s="590" t="s">
        <v>9499</v>
      </c>
      <c r="G584" s="382">
        <v>7</v>
      </c>
      <c r="H584" s="382">
        <v>4</v>
      </c>
    </row>
    <row r="585" spans="1:9" x14ac:dyDescent="0.3">
      <c r="A585" s="505" t="s">
        <v>9503</v>
      </c>
      <c r="B585" s="588" t="s">
        <v>5758</v>
      </c>
      <c r="C585" s="589" t="s">
        <v>197</v>
      </c>
      <c r="D585" s="590">
        <v>31122024</v>
      </c>
      <c r="E585" s="590" t="s">
        <v>167</v>
      </c>
      <c r="F585" s="590" t="s">
        <v>9499</v>
      </c>
      <c r="G585" s="382">
        <v>7</v>
      </c>
      <c r="H585" s="308">
        <v>4</v>
      </c>
      <c r="I585" s="162"/>
    </row>
    <row r="586" spans="1:9" x14ac:dyDescent="0.3">
      <c r="A586" s="505" t="s">
        <v>9504</v>
      </c>
      <c r="B586" s="588" t="s">
        <v>5774</v>
      </c>
      <c r="C586" s="589" t="s">
        <v>197</v>
      </c>
      <c r="D586" s="590">
        <v>31122024</v>
      </c>
      <c r="E586" s="590" t="s">
        <v>167</v>
      </c>
      <c r="F586" s="590" t="s">
        <v>9499</v>
      </c>
      <c r="G586" s="382">
        <v>7</v>
      </c>
      <c r="H586" s="308">
        <v>4</v>
      </c>
      <c r="I586" s="162"/>
    </row>
    <row r="587" spans="1:9" x14ac:dyDescent="0.3">
      <c r="A587" s="505" t="s">
        <v>9505</v>
      </c>
      <c r="B587" s="588" t="s">
        <v>5780</v>
      </c>
      <c r="C587" s="589" t="s">
        <v>197</v>
      </c>
      <c r="D587" s="590">
        <v>31122024</v>
      </c>
      <c r="E587" s="590" t="s">
        <v>167</v>
      </c>
      <c r="F587" s="590" t="s">
        <v>9499</v>
      </c>
      <c r="G587" s="382">
        <v>7</v>
      </c>
      <c r="H587" s="382">
        <v>4</v>
      </c>
    </row>
    <row r="588" spans="1:9" x14ac:dyDescent="0.3">
      <c r="A588" s="505" t="s">
        <v>9506</v>
      </c>
      <c r="B588" s="588" t="s">
        <v>5776</v>
      </c>
      <c r="C588" s="589" t="s">
        <v>197</v>
      </c>
      <c r="D588" s="590">
        <v>31122024</v>
      </c>
      <c r="E588" s="590" t="s">
        <v>167</v>
      </c>
      <c r="F588" s="590" t="s">
        <v>9499</v>
      </c>
      <c r="G588" s="382">
        <v>7</v>
      </c>
      <c r="H588" s="382">
        <v>4</v>
      </c>
    </row>
    <row r="589" spans="1:9" x14ac:dyDescent="0.3">
      <c r="A589" s="505" t="s">
        <v>9507</v>
      </c>
      <c r="B589" s="588" t="s">
        <v>5778</v>
      </c>
      <c r="C589" s="589" t="s">
        <v>197</v>
      </c>
      <c r="D589" s="590">
        <v>31122024</v>
      </c>
      <c r="E589" s="590" t="s">
        <v>167</v>
      </c>
      <c r="F589" s="590" t="s">
        <v>9499</v>
      </c>
      <c r="G589" s="382">
        <v>7</v>
      </c>
      <c r="H589" s="382">
        <v>4</v>
      </c>
      <c r="I589" s="389"/>
    </row>
    <row r="590" spans="1:9" x14ac:dyDescent="0.3">
      <c r="A590" s="505" t="s">
        <v>9508</v>
      </c>
      <c r="B590" s="588" t="s">
        <v>5768</v>
      </c>
      <c r="C590" s="589" t="s">
        <v>197</v>
      </c>
      <c r="D590" s="590">
        <v>31122024</v>
      </c>
      <c r="E590" s="590" t="s">
        <v>167</v>
      </c>
      <c r="F590" s="590" t="s">
        <v>9499</v>
      </c>
      <c r="G590" s="382">
        <v>7</v>
      </c>
      <c r="H590" s="382">
        <v>4</v>
      </c>
      <c r="I590" s="389"/>
    </row>
    <row r="591" spans="1:9" x14ac:dyDescent="0.3">
      <c r="A591" s="591" t="s">
        <v>9509</v>
      </c>
      <c r="B591" s="592" t="s">
        <v>9510</v>
      </c>
      <c r="C591" s="593" t="s">
        <v>197</v>
      </c>
      <c r="D591" s="594">
        <v>31122024</v>
      </c>
      <c r="E591" s="594" t="s">
        <v>167</v>
      </c>
      <c r="F591" s="594" t="s">
        <v>9499</v>
      </c>
      <c r="G591" s="606">
        <v>7</v>
      </c>
      <c r="H591" s="382">
        <v>4</v>
      </c>
      <c r="I591" s="389"/>
    </row>
    <row r="592" spans="1:9" x14ac:dyDescent="0.3">
      <c r="A592" s="505" t="s">
        <v>9511</v>
      </c>
      <c r="B592" s="588" t="s">
        <v>5768</v>
      </c>
      <c r="C592" s="589" t="s">
        <v>197</v>
      </c>
      <c r="D592" s="590">
        <v>31122024</v>
      </c>
      <c r="E592" s="590" t="s">
        <v>167</v>
      </c>
      <c r="F592" s="590" t="s">
        <v>9499</v>
      </c>
      <c r="G592" s="382">
        <v>7</v>
      </c>
      <c r="H592" s="382">
        <v>4</v>
      </c>
    </row>
    <row r="593" spans="1:9" x14ac:dyDescent="0.3">
      <c r="A593" s="505" t="s">
        <v>9512</v>
      </c>
      <c r="B593" s="588" t="s">
        <v>9513</v>
      </c>
      <c r="C593" s="589" t="s">
        <v>197</v>
      </c>
      <c r="D593" s="590">
        <v>31122024</v>
      </c>
      <c r="E593" s="590" t="s">
        <v>833</v>
      </c>
      <c r="F593" s="590" t="s">
        <v>9498</v>
      </c>
      <c r="G593" s="382">
        <v>6</v>
      </c>
      <c r="H593" s="382">
        <v>4</v>
      </c>
      <c r="I593" s="389"/>
    </row>
    <row r="594" spans="1:9" x14ac:dyDescent="0.3">
      <c r="A594" s="505" t="s">
        <v>9514</v>
      </c>
      <c r="B594" s="588" t="s">
        <v>5774</v>
      </c>
      <c r="C594" s="589" t="s">
        <v>197</v>
      </c>
      <c r="D594" s="590">
        <v>31122024</v>
      </c>
      <c r="E594" s="590" t="s">
        <v>167</v>
      </c>
      <c r="F594" s="590" t="s">
        <v>9512</v>
      </c>
      <c r="G594" s="382">
        <v>7</v>
      </c>
      <c r="H594" s="382">
        <v>4</v>
      </c>
    </row>
    <row r="595" spans="1:9" x14ac:dyDescent="0.3">
      <c r="A595" s="505" t="s">
        <v>9515</v>
      </c>
      <c r="B595" s="588" t="s">
        <v>5780</v>
      </c>
      <c r="C595" s="589" t="s">
        <v>197</v>
      </c>
      <c r="D595" s="590">
        <v>31122024</v>
      </c>
      <c r="E595" s="590" t="s">
        <v>167</v>
      </c>
      <c r="F595" s="590" t="s">
        <v>9512</v>
      </c>
      <c r="G595" s="382">
        <v>7</v>
      </c>
      <c r="H595" s="308">
        <v>4</v>
      </c>
      <c r="I595" s="162"/>
    </row>
    <row r="596" spans="1:9" x14ac:dyDescent="0.3">
      <c r="A596" s="505" t="s">
        <v>9516</v>
      </c>
      <c r="B596" s="588" t="s">
        <v>9517</v>
      </c>
      <c r="C596" s="589" t="s">
        <v>197</v>
      </c>
      <c r="D596" s="590">
        <v>31122024</v>
      </c>
      <c r="E596" s="590" t="s">
        <v>167</v>
      </c>
      <c r="F596" s="590" t="s">
        <v>9512</v>
      </c>
      <c r="G596" s="382">
        <v>7</v>
      </c>
      <c r="H596" s="308">
        <v>4</v>
      </c>
      <c r="I596" s="162"/>
    </row>
    <row r="597" spans="1:9" x14ac:dyDescent="0.3">
      <c r="A597" s="505" t="s">
        <v>9518</v>
      </c>
      <c r="B597" s="588" t="s">
        <v>5776</v>
      </c>
      <c r="C597" s="589" t="s">
        <v>197</v>
      </c>
      <c r="D597" s="590">
        <v>31122024</v>
      </c>
      <c r="E597" s="590" t="s">
        <v>167</v>
      </c>
      <c r="F597" s="590" t="s">
        <v>9512</v>
      </c>
      <c r="G597" s="382">
        <v>7</v>
      </c>
      <c r="H597" s="308">
        <v>4</v>
      </c>
      <c r="I597" s="162"/>
    </row>
    <row r="598" spans="1:9" x14ac:dyDescent="0.3">
      <c r="A598" s="505" t="s">
        <v>9519</v>
      </c>
      <c r="B598" s="588" t="s">
        <v>5778</v>
      </c>
      <c r="C598" s="589" t="s">
        <v>197</v>
      </c>
      <c r="D598" s="590">
        <v>31122024</v>
      </c>
      <c r="E598" s="590" t="s">
        <v>167</v>
      </c>
      <c r="F598" s="590" t="s">
        <v>9512</v>
      </c>
      <c r="G598" s="382">
        <v>7</v>
      </c>
      <c r="H598" s="308">
        <v>4</v>
      </c>
      <c r="I598" s="162"/>
    </row>
    <row r="599" spans="1:9" x14ac:dyDescent="0.3">
      <c r="A599" s="505" t="s">
        <v>9520</v>
      </c>
      <c r="B599" s="588" t="s">
        <v>9521</v>
      </c>
      <c r="C599" s="589" t="s">
        <v>197</v>
      </c>
      <c r="D599" s="590">
        <v>31122024</v>
      </c>
      <c r="E599" s="590" t="s">
        <v>167</v>
      </c>
      <c r="F599" s="590" t="s">
        <v>9512</v>
      </c>
      <c r="G599" s="382">
        <v>7</v>
      </c>
      <c r="H599" s="308">
        <v>4</v>
      </c>
      <c r="I599" s="162"/>
    </row>
    <row r="600" spans="1:9" x14ac:dyDescent="0.3">
      <c r="A600" s="505" t="s">
        <v>9522</v>
      </c>
      <c r="B600" s="588" t="s">
        <v>9523</v>
      </c>
      <c r="C600" s="589" t="s">
        <v>197</v>
      </c>
      <c r="D600" s="590">
        <v>31122024</v>
      </c>
      <c r="E600" s="590" t="s">
        <v>167</v>
      </c>
      <c r="F600" s="590" t="s">
        <v>9512</v>
      </c>
      <c r="G600" s="382">
        <v>7</v>
      </c>
      <c r="H600" s="308">
        <v>4</v>
      </c>
      <c r="I600" s="162"/>
    </row>
    <row r="601" spans="1:9" x14ac:dyDescent="0.3">
      <c r="A601" s="591" t="s">
        <v>9524</v>
      </c>
      <c r="B601" s="592" t="s">
        <v>9525</v>
      </c>
      <c r="C601" s="593" t="s">
        <v>197</v>
      </c>
      <c r="D601" s="594">
        <v>31122024</v>
      </c>
      <c r="E601" s="594" t="s">
        <v>167</v>
      </c>
      <c r="F601" s="594" t="s">
        <v>9512</v>
      </c>
      <c r="G601" s="606">
        <v>7</v>
      </c>
      <c r="H601" s="382">
        <v>4</v>
      </c>
      <c r="I601" s="389"/>
    </row>
    <row r="602" spans="1:9" x14ac:dyDescent="0.3">
      <c r="A602" s="505" t="s">
        <v>9526</v>
      </c>
      <c r="B602" s="588" t="s">
        <v>9527</v>
      </c>
      <c r="C602" s="589" t="s">
        <v>197</v>
      </c>
      <c r="D602" s="590">
        <v>31122024</v>
      </c>
      <c r="E602" s="590" t="s">
        <v>167</v>
      </c>
      <c r="F602" s="590" t="s">
        <v>9512</v>
      </c>
      <c r="G602" s="382">
        <v>7</v>
      </c>
      <c r="H602" s="382">
        <v>4</v>
      </c>
    </row>
    <row r="603" spans="1:9" x14ac:dyDescent="0.3">
      <c r="A603" s="505" t="s">
        <v>9528</v>
      </c>
      <c r="B603" s="588" t="s">
        <v>9529</v>
      </c>
      <c r="C603" s="589" t="s">
        <v>197</v>
      </c>
      <c r="D603" s="590">
        <v>31122024</v>
      </c>
      <c r="E603" s="590" t="s">
        <v>833</v>
      </c>
      <c r="F603" s="590" t="s">
        <v>9498</v>
      </c>
      <c r="G603" s="382">
        <v>6</v>
      </c>
      <c r="H603" s="382">
        <v>4</v>
      </c>
    </row>
    <row r="604" spans="1:9" x14ac:dyDescent="0.3">
      <c r="A604" s="505" t="s">
        <v>9530</v>
      </c>
      <c r="B604" s="588" t="s">
        <v>5800</v>
      </c>
      <c r="C604" s="589" t="s">
        <v>197</v>
      </c>
      <c r="D604" s="590">
        <v>31122024</v>
      </c>
      <c r="E604" s="590" t="s">
        <v>167</v>
      </c>
      <c r="F604" s="590" t="s">
        <v>9528</v>
      </c>
      <c r="G604" s="382">
        <v>7</v>
      </c>
      <c r="H604" s="382">
        <v>4</v>
      </c>
      <c r="I604" s="389"/>
    </row>
    <row r="605" spans="1:9" x14ac:dyDescent="0.3">
      <c r="A605" s="505" t="s">
        <v>9531</v>
      </c>
      <c r="B605" s="588" t="s">
        <v>9532</v>
      </c>
      <c r="C605" s="589" t="s">
        <v>197</v>
      </c>
      <c r="D605" s="590">
        <v>31122024</v>
      </c>
      <c r="E605" s="590" t="s">
        <v>167</v>
      </c>
      <c r="F605" s="590" t="s">
        <v>9528</v>
      </c>
      <c r="G605" s="382">
        <v>7</v>
      </c>
      <c r="H605" s="382">
        <v>4</v>
      </c>
    </row>
    <row r="606" spans="1:9" x14ac:dyDescent="0.3">
      <c r="A606" s="591" t="s">
        <v>9533</v>
      </c>
      <c r="B606" s="592" t="s">
        <v>9534</v>
      </c>
      <c r="C606" s="593" t="s">
        <v>197</v>
      </c>
      <c r="D606" s="594">
        <v>31122024</v>
      </c>
      <c r="E606" s="594" t="s">
        <v>167</v>
      </c>
      <c r="F606" s="594" t="s">
        <v>9528</v>
      </c>
      <c r="G606" s="606">
        <v>7</v>
      </c>
      <c r="H606" s="382">
        <v>4</v>
      </c>
    </row>
    <row r="607" spans="1:9" x14ac:dyDescent="0.3">
      <c r="A607" s="505" t="s">
        <v>9535</v>
      </c>
      <c r="B607" s="588" t="s">
        <v>9536</v>
      </c>
      <c r="C607" s="589" t="s">
        <v>197</v>
      </c>
      <c r="D607" s="590">
        <v>31122024</v>
      </c>
      <c r="E607" s="590" t="s">
        <v>167</v>
      </c>
      <c r="F607" s="590" t="s">
        <v>9528</v>
      </c>
      <c r="G607" s="382">
        <v>7</v>
      </c>
      <c r="H607" s="382">
        <v>4</v>
      </c>
      <c r="I607" s="389"/>
    </row>
    <row r="608" spans="1:9" x14ac:dyDescent="0.3">
      <c r="A608" s="505" t="s">
        <v>9537</v>
      </c>
      <c r="B608" s="588" t="s">
        <v>9538</v>
      </c>
      <c r="C608" s="589" t="s">
        <v>197</v>
      </c>
      <c r="D608" s="590">
        <v>31122024</v>
      </c>
      <c r="E608" s="590" t="s">
        <v>833</v>
      </c>
      <c r="F608" s="590" t="s">
        <v>9498</v>
      </c>
      <c r="G608" s="382">
        <v>6</v>
      </c>
      <c r="H608" s="382">
        <v>4</v>
      </c>
    </row>
    <row r="609" spans="1:9" x14ac:dyDescent="0.3">
      <c r="A609" s="505" t="s">
        <v>9539</v>
      </c>
      <c r="B609" s="588" t="s">
        <v>9538</v>
      </c>
      <c r="C609" s="589" t="s">
        <v>197</v>
      </c>
      <c r="D609" s="590">
        <v>31122024</v>
      </c>
      <c r="E609" s="590" t="s">
        <v>167</v>
      </c>
      <c r="F609" s="590" t="s">
        <v>9537</v>
      </c>
      <c r="G609" s="382">
        <v>7</v>
      </c>
      <c r="H609" s="382">
        <v>4</v>
      </c>
    </row>
    <row r="610" spans="1:9" x14ac:dyDescent="0.3">
      <c r="A610" s="505" t="s">
        <v>9540</v>
      </c>
      <c r="B610" s="588" t="s">
        <v>9541</v>
      </c>
      <c r="C610" s="589" t="s">
        <v>197</v>
      </c>
      <c r="D610" s="590">
        <v>31122024</v>
      </c>
      <c r="E610" s="590" t="s">
        <v>167</v>
      </c>
      <c r="F610" s="590" t="s">
        <v>9537</v>
      </c>
      <c r="G610" s="382">
        <v>7</v>
      </c>
      <c r="H610" s="382">
        <v>4</v>
      </c>
    </row>
    <row r="611" spans="1:9" x14ac:dyDescent="0.3">
      <c r="A611" s="505" t="s">
        <v>9542</v>
      </c>
      <c r="B611" s="588" t="s">
        <v>9543</v>
      </c>
      <c r="C611" s="589" t="s">
        <v>197</v>
      </c>
      <c r="D611" s="590">
        <v>31122024</v>
      </c>
      <c r="E611" s="590" t="s">
        <v>167</v>
      </c>
      <c r="F611" s="590" t="s">
        <v>9537</v>
      </c>
      <c r="G611" s="382">
        <v>7</v>
      </c>
      <c r="H611" s="382">
        <v>4</v>
      </c>
    </row>
    <row r="612" spans="1:9" x14ac:dyDescent="0.3">
      <c r="A612" s="505" t="s">
        <v>9544</v>
      </c>
      <c r="B612" s="588" t="s">
        <v>9545</v>
      </c>
      <c r="C612" s="589" t="s">
        <v>197</v>
      </c>
      <c r="D612" s="590">
        <v>31122024</v>
      </c>
      <c r="E612" s="590" t="s">
        <v>167</v>
      </c>
      <c r="F612" s="590" t="s">
        <v>9537</v>
      </c>
      <c r="G612" s="382">
        <v>7</v>
      </c>
      <c r="H612" s="382">
        <v>4</v>
      </c>
      <c r="I612" s="389"/>
    </row>
    <row r="613" spans="1:9" x14ac:dyDescent="0.3">
      <c r="A613" s="505" t="s">
        <v>9546</v>
      </c>
      <c r="B613" s="588" t="s">
        <v>9547</v>
      </c>
      <c r="C613" s="589" t="s">
        <v>197</v>
      </c>
      <c r="D613" s="590">
        <v>31122024</v>
      </c>
      <c r="E613" s="590" t="s">
        <v>167</v>
      </c>
      <c r="F613" s="590" t="s">
        <v>9537</v>
      </c>
      <c r="G613" s="382">
        <v>7</v>
      </c>
      <c r="H613" s="382">
        <v>4</v>
      </c>
    </row>
    <row r="614" spans="1:9" x14ac:dyDescent="0.3">
      <c r="A614" s="505" t="s">
        <v>9548</v>
      </c>
      <c r="B614" s="588" t="s">
        <v>9549</v>
      </c>
      <c r="C614" s="589" t="s">
        <v>197</v>
      </c>
      <c r="D614" s="590">
        <v>31122024</v>
      </c>
      <c r="E614" s="590" t="s">
        <v>167</v>
      </c>
      <c r="F614" s="590" t="s">
        <v>9537</v>
      </c>
      <c r="G614" s="382">
        <v>7</v>
      </c>
      <c r="H614" s="382">
        <v>4</v>
      </c>
    </row>
    <row r="615" spans="1:9" x14ac:dyDescent="0.3">
      <c r="A615" s="591" t="s">
        <v>9550</v>
      </c>
      <c r="B615" s="592" t="s">
        <v>9551</v>
      </c>
      <c r="C615" s="593" t="s">
        <v>197</v>
      </c>
      <c r="D615" s="594">
        <v>31122024</v>
      </c>
      <c r="E615" s="594" t="s">
        <v>167</v>
      </c>
      <c r="F615" s="594" t="s">
        <v>9537</v>
      </c>
      <c r="G615" s="606">
        <v>7</v>
      </c>
      <c r="H615" s="308">
        <v>4</v>
      </c>
      <c r="I615" s="162"/>
    </row>
    <row r="616" spans="1:9" x14ac:dyDescent="0.3">
      <c r="A616" s="505" t="s">
        <v>9552</v>
      </c>
      <c r="B616" s="588" t="s">
        <v>9547</v>
      </c>
      <c r="C616" s="589" t="s">
        <v>197</v>
      </c>
      <c r="D616" s="590">
        <v>31122024</v>
      </c>
      <c r="E616" s="590" t="s">
        <v>167</v>
      </c>
      <c r="F616" s="590" t="s">
        <v>9537</v>
      </c>
      <c r="G616" s="382">
        <v>7</v>
      </c>
      <c r="H616" s="308">
        <v>4</v>
      </c>
      <c r="I616" s="162"/>
    </row>
    <row r="617" spans="1:9" x14ac:dyDescent="0.3">
      <c r="A617" s="505" t="s">
        <v>9553</v>
      </c>
      <c r="B617" s="588" t="s">
        <v>9554</v>
      </c>
      <c r="C617" s="589" t="s">
        <v>197</v>
      </c>
      <c r="D617" s="590">
        <v>31122024</v>
      </c>
      <c r="E617" s="590" t="s">
        <v>833</v>
      </c>
      <c r="F617" s="590" t="s">
        <v>9498</v>
      </c>
      <c r="G617" s="382">
        <v>6</v>
      </c>
      <c r="H617" s="308">
        <v>4</v>
      </c>
      <c r="I617" s="162"/>
    </row>
    <row r="618" spans="1:9" x14ac:dyDescent="0.3">
      <c r="A618" s="591" t="s">
        <v>9555</v>
      </c>
      <c r="B618" s="592" t="s">
        <v>9554</v>
      </c>
      <c r="C618" s="593" t="s">
        <v>197</v>
      </c>
      <c r="D618" s="594">
        <v>31122024</v>
      </c>
      <c r="E618" s="594" t="s">
        <v>167</v>
      </c>
      <c r="F618" s="594" t="s">
        <v>9553</v>
      </c>
      <c r="G618" s="606">
        <v>7</v>
      </c>
      <c r="H618" s="382">
        <v>4</v>
      </c>
    </row>
    <row r="619" spans="1:9" x14ac:dyDescent="0.3">
      <c r="A619" s="505" t="s">
        <v>9556</v>
      </c>
      <c r="B619" s="588" t="s">
        <v>9557</v>
      </c>
      <c r="C619" s="589" t="s">
        <v>197</v>
      </c>
      <c r="D619" s="590">
        <v>31122024</v>
      </c>
      <c r="E619" s="590" t="s">
        <v>167</v>
      </c>
      <c r="F619" s="590" t="s">
        <v>9553</v>
      </c>
      <c r="G619" s="382">
        <v>7</v>
      </c>
      <c r="H619" s="308">
        <v>4</v>
      </c>
      <c r="I619" s="162"/>
    </row>
    <row r="620" spans="1:9" x14ac:dyDescent="0.3">
      <c r="A620" s="505" t="s">
        <v>9558</v>
      </c>
      <c r="B620" s="588" t="s">
        <v>9559</v>
      </c>
      <c r="C620" s="589" t="s">
        <v>197</v>
      </c>
      <c r="D620" s="590">
        <v>31122024</v>
      </c>
      <c r="E620" s="590" t="s">
        <v>833</v>
      </c>
      <c r="F620" s="590" t="s">
        <v>9498</v>
      </c>
      <c r="G620" s="382">
        <v>6</v>
      </c>
      <c r="H620" s="308">
        <v>4</v>
      </c>
      <c r="I620" s="162"/>
    </row>
    <row r="621" spans="1:9" x14ac:dyDescent="0.3">
      <c r="A621" s="505" t="s">
        <v>9560</v>
      </c>
      <c r="B621" s="588" t="s">
        <v>9561</v>
      </c>
      <c r="C621" s="589" t="s">
        <v>197</v>
      </c>
      <c r="D621" s="590">
        <v>31122024</v>
      </c>
      <c r="E621" s="590" t="s">
        <v>167</v>
      </c>
      <c r="F621" s="590" t="s">
        <v>9558</v>
      </c>
      <c r="G621" s="382">
        <v>7</v>
      </c>
      <c r="H621" s="308">
        <v>4</v>
      </c>
      <c r="I621" s="162"/>
    </row>
    <row r="622" spans="1:9" x14ac:dyDescent="0.3">
      <c r="A622" s="505" t="s">
        <v>9562</v>
      </c>
      <c r="B622" s="588" t="s">
        <v>9563</v>
      </c>
      <c r="C622" s="589" t="s">
        <v>197</v>
      </c>
      <c r="D622" s="590">
        <v>31122024</v>
      </c>
      <c r="E622" s="590" t="s">
        <v>167</v>
      </c>
      <c r="F622" s="590" t="s">
        <v>9558</v>
      </c>
      <c r="G622" s="382">
        <v>7</v>
      </c>
      <c r="H622" s="382">
        <v>4</v>
      </c>
    </row>
    <row r="623" spans="1:9" x14ac:dyDescent="0.3">
      <c r="A623" s="591" t="s">
        <v>9564</v>
      </c>
      <c r="B623" s="592" t="s">
        <v>9565</v>
      </c>
      <c r="C623" s="593" t="s">
        <v>197</v>
      </c>
      <c r="D623" s="594">
        <v>31122024</v>
      </c>
      <c r="E623" s="594" t="s">
        <v>167</v>
      </c>
      <c r="F623" s="594" t="s">
        <v>9558</v>
      </c>
      <c r="G623" s="606">
        <v>7</v>
      </c>
      <c r="H623" s="382">
        <v>4</v>
      </c>
    </row>
    <row r="624" spans="1:9" x14ac:dyDescent="0.3">
      <c r="A624" s="505" t="s">
        <v>9566</v>
      </c>
      <c r="B624" s="588" t="s">
        <v>9567</v>
      </c>
      <c r="C624" s="589" t="s">
        <v>197</v>
      </c>
      <c r="D624" s="590">
        <v>31122024</v>
      </c>
      <c r="E624" s="590" t="s">
        <v>167</v>
      </c>
      <c r="F624" s="590" t="s">
        <v>9558</v>
      </c>
      <c r="G624" s="382">
        <v>7</v>
      </c>
      <c r="H624" s="308">
        <v>4</v>
      </c>
      <c r="I624" s="162"/>
    </row>
    <row r="625" spans="1:9" x14ac:dyDescent="0.3">
      <c r="A625" s="505" t="s">
        <v>9568</v>
      </c>
      <c r="B625" s="588" t="s">
        <v>9569</v>
      </c>
      <c r="C625" s="589" t="s">
        <v>197</v>
      </c>
      <c r="D625" s="590">
        <v>31122024</v>
      </c>
      <c r="E625" s="590" t="s">
        <v>833</v>
      </c>
      <c r="F625" s="590" t="s">
        <v>9498</v>
      </c>
      <c r="G625" s="382">
        <v>6</v>
      </c>
      <c r="H625" s="308">
        <v>4</v>
      </c>
      <c r="I625" s="162"/>
    </row>
    <row r="626" spans="1:9" x14ac:dyDescent="0.3">
      <c r="A626" s="591" t="s">
        <v>9570</v>
      </c>
      <c r="B626" s="592" t="s">
        <v>9571</v>
      </c>
      <c r="C626" s="593" t="s">
        <v>197</v>
      </c>
      <c r="D626" s="594">
        <v>31122024</v>
      </c>
      <c r="E626" s="594" t="s">
        <v>167</v>
      </c>
      <c r="F626" s="594" t="s">
        <v>9568</v>
      </c>
      <c r="G626" s="606">
        <v>7</v>
      </c>
      <c r="H626" s="308">
        <v>4</v>
      </c>
      <c r="I626" s="162"/>
    </row>
    <row r="627" spans="1:9" x14ac:dyDescent="0.3">
      <c r="A627" s="505" t="s">
        <v>9572</v>
      </c>
      <c r="B627" s="588" t="s">
        <v>9573</v>
      </c>
      <c r="C627" s="589" t="s">
        <v>197</v>
      </c>
      <c r="D627" s="590">
        <v>31122024</v>
      </c>
      <c r="E627" s="590" t="s">
        <v>167</v>
      </c>
      <c r="F627" s="590" t="s">
        <v>9568</v>
      </c>
      <c r="G627" s="382">
        <v>7</v>
      </c>
      <c r="H627" s="308">
        <v>4</v>
      </c>
      <c r="I627" s="162"/>
    </row>
    <row r="628" spans="1:9" x14ac:dyDescent="0.3">
      <c r="A628" s="505" t="s">
        <v>9574</v>
      </c>
      <c r="B628" s="588" t="s">
        <v>9575</v>
      </c>
      <c r="C628" s="589" t="s">
        <v>197</v>
      </c>
      <c r="D628" s="590">
        <v>31122024</v>
      </c>
      <c r="E628" s="590" t="s">
        <v>833</v>
      </c>
      <c r="F628" s="590" t="s">
        <v>9498</v>
      </c>
      <c r="G628" s="382">
        <v>6</v>
      </c>
      <c r="H628" s="308">
        <v>4</v>
      </c>
      <c r="I628" s="162"/>
    </row>
    <row r="629" spans="1:9" x14ac:dyDescent="0.3">
      <c r="A629" s="505" t="s">
        <v>9576</v>
      </c>
      <c r="B629" s="588" t="s">
        <v>9577</v>
      </c>
      <c r="C629" s="589" t="s">
        <v>197</v>
      </c>
      <c r="D629" s="590">
        <v>31122024</v>
      </c>
      <c r="E629" s="590" t="s">
        <v>167</v>
      </c>
      <c r="F629" s="590" t="s">
        <v>9574</v>
      </c>
      <c r="G629" s="382">
        <v>7</v>
      </c>
      <c r="H629" s="382">
        <v>4</v>
      </c>
    </row>
    <row r="630" spans="1:9" x14ac:dyDescent="0.3">
      <c r="A630" s="505" t="s">
        <v>9578</v>
      </c>
      <c r="B630" s="588" t="s">
        <v>9579</v>
      </c>
      <c r="C630" s="589" t="s">
        <v>197</v>
      </c>
      <c r="D630" s="590">
        <v>31122024</v>
      </c>
      <c r="E630" s="590" t="s">
        <v>167</v>
      </c>
      <c r="F630" s="590" t="s">
        <v>9574</v>
      </c>
      <c r="G630" s="382">
        <v>7</v>
      </c>
      <c r="H630" s="382">
        <v>4</v>
      </c>
    </row>
    <row r="631" spans="1:9" x14ac:dyDescent="0.3">
      <c r="A631" s="591" t="s">
        <v>9580</v>
      </c>
      <c r="B631" s="592" t="s">
        <v>9567</v>
      </c>
      <c r="C631" s="593" t="s">
        <v>197</v>
      </c>
      <c r="D631" s="594">
        <v>31122024</v>
      </c>
      <c r="E631" s="594" t="s">
        <v>167</v>
      </c>
      <c r="F631" s="594" t="s">
        <v>9574</v>
      </c>
      <c r="G631" s="606">
        <v>7</v>
      </c>
      <c r="H631" s="382">
        <v>4</v>
      </c>
    </row>
    <row r="632" spans="1:9" x14ac:dyDescent="0.3">
      <c r="A632" s="505" t="s">
        <v>9581</v>
      </c>
      <c r="B632" s="588" t="s">
        <v>9582</v>
      </c>
      <c r="C632" s="589" t="s">
        <v>197</v>
      </c>
      <c r="D632" s="590">
        <v>31122024</v>
      </c>
      <c r="E632" s="590" t="s">
        <v>167</v>
      </c>
      <c r="F632" s="590" t="s">
        <v>9574</v>
      </c>
      <c r="G632" s="382">
        <v>7</v>
      </c>
      <c r="H632" s="382">
        <v>4</v>
      </c>
    </row>
    <row r="633" spans="1:9" x14ac:dyDescent="0.3">
      <c r="A633" s="505" t="s">
        <v>9583</v>
      </c>
      <c r="B633" s="588" t="s">
        <v>9584</v>
      </c>
      <c r="C633" s="589" t="s">
        <v>197</v>
      </c>
      <c r="D633" s="590">
        <v>31122024</v>
      </c>
      <c r="E633" s="590" t="s">
        <v>833</v>
      </c>
      <c r="F633" s="590" t="s">
        <v>9498</v>
      </c>
      <c r="G633" s="382">
        <v>6</v>
      </c>
      <c r="H633" s="382">
        <v>4</v>
      </c>
    </row>
    <row r="634" spans="1:9" x14ac:dyDescent="0.3">
      <c r="A634" s="505" t="s">
        <v>9585</v>
      </c>
      <c r="B634" s="588" t="s">
        <v>9586</v>
      </c>
      <c r="C634" s="589" t="s">
        <v>197</v>
      </c>
      <c r="D634" s="590">
        <v>31122024</v>
      </c>
      <c r="E634" s="590" t="s">
        <v>167</v>
      </c>
      <c r="F634" s="590" t="s">
        <v>9583</v>
      </c>
      <c r="G634" s="382">
        <v>7</v>
      </c>
      <c r="H634" s="382">
        <v>4</v>
      </c>
    </row>
    <row r="635" spans="1:9" x14ac:dyDescent="0.3">
      <c r="A635" s="505" t="s">
        <v>9587</v>
      </c>
      <c r="B635" s="588" t="s">
        <v>9549</v>
      </c>
      <c r="C635" s="589" t="s">
        <v>197</v>
      </c>
      <c r="D635" s="590">
        <v>31122024</v>
      </c>
      <c r="E635" s="590" t="s">
        <v>167</v>
      </c>
      <c r="F635" s="590" t="s">
        <v>9583</v>
      </c>
      <c r="G635" s="382">
        <v>7</v>
      </c>
      <c r="H635" s="382">
        <v>4</v>
      </c>
    </row>
    <row r="636" spans="1:9" x14ac:dyDescent="0.3">
      <c r="A636" s="591" t="s">
        <v>9588</v>
      </c>
      <c r="B636" s="592" t="s">
        <v>9551</v>
      </c>
      <c r="C636" s="593" t="s">
        <v>197</v>
      </c>
      <c r="D636" s="594">
        <v>31122024</v>
      </c>
      <c r="E636" s="594" t="s">
        <v>167</v>
      </c>
      <c r="F636" s="594" t="s">
        <v>9583</v>
      </c>
      <c r="G636" s="606">
        <v>7</v>
      </c>
      <c r="H636" s="382">
        <v>4</v>
      </c>
    </row>
    <row r="637" spans="1:9" x14ac:dyDescent="0.3">
      <c r="A637" s="505" t="s">
        <v>9589</v>
      </c>
      <c r="B637" s="588" t="s">
        <v>9549</v>
      </c>
      <c r="C637" s="589" t="s">
        <v>197</v>
      </c>
      <c r="D637" s="590">
        <v>31122024</v>
      </c>
      <c r="E637" s="590" t="s">
        <v>167</v>
      </c>
      <c r="F637" s="590" t="s">
        <v>9583</v>
      </c>
      <c r="G637" s="382">
        <v>7</v>
      </c>
      <c r="H637" s="382">
        <v>4</v>
      </c>
    </row>
    <row r="638" spans="1:9" x14ac:dyDescent="0.3">
      <c r="A638" s="505" t="s">
        <v>9590</v>
      </c>
      <c r="B638" s="588" t="s">
        <v>9591</v>
      </c>
      <c r="C638" s="589" t="s">
        <v>197</v>
      </c>
      <c r="D638" s="590">
        <v>31122024</v>
      </c>
      <c r="E638" s="590" t="s">
        <v>833</v>
      </c>
      <c r="F638" s="590" t="s">
        <v>9498</v>
      </c>
      <c r="G638" s="382">
        <v>6</v>
      </c>
      <c r="H638" s="382">
        <v>4</v>
      </c>
    </row>
    <row r="639" spans="1:9" x14ac:dyDescent="0.3">
      <c r="A639" s="584" t="s">
        <v>9592</v>
      </c>
      <c r="B639" s="585" t="s">
        <v>9593</v>
      </c>
      <c r="C639" s="586" t="s">
        <v>197</v>
      </c>
      <c r="D639" s="587">
        <v>31122024</v>
      </c>
      <c r="E639" s="587" t="s">
        <v>167</v>
      </c>
      <c r="F639" s="587" t="s">
        <v>9590</v>
      </c>
      <c r="G639" s="604">
        <v>7</v>
      </c>
      <c r="H639" s="382">
        <v>4</v>
      </c>
    </row>
    <row r="640" spans="1:9" x14ac:dyDescent="0.3">
      <c r="A640" s="595" t="s">
        <v>9594</v>
      </c>
      <c r="B640" s="596" t="s">
        <v>9595</v>
      </c>
      <c r="C640" s="597" t="s">
        <v>197</v>
      </c>
      <c r="D640" s="598">
        <v>31122024</v>
      </c>
      <c r="E640" s="598" t="s">
        <v>167</v>
      </c>
      <c r="F640" s="598" t="s">
        <v>9590</v>
      </c>
      <c r="G640" s="605">
        <v>7</v>
      </c>
      <c r="H640" s="382">
        <v>4</v>
      </c>
    </row>
    <row r="641" spans="1:8" x14ac:dyDescent="0.3">
      <c r="A641" s="591" t="s">
        <v>9596</v>
      </c>
      <c r="B641" s="592" t="s">
        <v>9597</v>
      </c>
      <c r="C641" s="593" t="s">
        <v>197</v>
      </c>
      <c r="D641" s="594">
        <v>31122024</v>
      </c>
      <c r="E641" s="594" t="s">
        <v>833</v>
      </c>
      <c r="F641" s="594" t="s">
        <v>8997</v>
      </c>
      <c r="G641" s="606">
        <v>4</v>
      </c>
      <c r="H641" s="382">
        <v>4</v>
      </c>
    </row>
    <row r="642" spans="1:8" x14ac:dyDescent="0.3">
      <c r="A642" s="591" t="s">
        <v>9598</v>
      </c>
      <c r="B642" s="592" t="s">
        <v>9599</v>
      </c>
      <c r="C642" s="593" t="s">
        <v>197</v>
      </c>
      <c r="D642" s="594">
        <v>31122024</v>
      </c>
      <c r="E642" s="594" t="s">
        <v>833</v>
      </c>
      <c r="F642" s="594" t="s">
        <v>9596</v>
      </c>
      <c r="G642" s="606">
        <v>5</v>
      </c>
      <c r="H642" s="382">
        <v>4</v>
      </c>
    </row>
    <row r="643" spans="1:8" x14ac:dyDescent="0.3">
      <c r="A643" s="591" t="s">
        <v>9600</v>
      </c>
      <c r="B643" s="592" t="s">
        <v>9601</v>
      </c>
      <c r="C643" s="593" t="s">
        <v>197</v>
      </c>
      <c r="D643" s="594">
        <v>31122024</v>
      </c>
      <c r="E643" s="594" t="s">
        <v>167</v>
      </c>
      <c r="F643" s="594" t="s">
        <v>9598</v>
      </c>
      <c r="G643" s="606">
        <v>6</v>
      </c>
      <c r="H643" s="382">
        <v>4</v>
      </c>
    </row>
    <row r="644" spans="1:8" x14ac:dyDescent="0.3">
      <c r="A644" s="591" t="s">
        <v>9602</v>
      </c>
      <c r="B644" s="592" t="s">
        <v>9603</v>
      </c>
      <c r="C644" s="593" t="s">
        <v>197</v>
      </c>
      <c r="D644" s="594">
        <v>31122024</v>
      </c>
      <c r="E644" s="594" t="s">
        <v>167</v>
      </c>
      <c r="F644" s="594" t="s">
        <v>9598</v>
      </c>
      <c r="G644" s="606">
        <v>6</v>
      </c>
      <c r="H644" s="382">
        <v>4</v>
      </c>
    </row>
    <row r="645" spans="1:8" x14ac:dyDescent="0.3">
      <c r="A645" s="505" t="s">
        <v>9604</v>
      </c>
      <c r="B645" s="588" t="s">
        <v>9605</v>
      </c>
      <c r="C645" s="589" t="s">
        <v>8492</v>
      </c>
      <c r="D645" s="590">
        <v>31122024</v>
      </c>
      <c r="E645" s="590" t="s">
        <v>167</v>
      </c>
      <c r="F645" s="590" t="s">
        <v>9598</v>
      </c>
      <c r="G645" s="382">
        <v>6</v>
      </c>
      <c r="H645" s="382">
        <v>4</v>
      </c>
    </row>
    <row r="646" spans="1:8" x14ac:dyDescent="0.3">
      <c r="A646" s="505" t="s">
        <v>9606</v>
      </c>
      <c r="B646" s="588" t="s">
        <v>9607</v>
      </c>
      <c r="C646" s="589" t="s">
        <v>197</v>
      </c>
      <c r="D646" s="590">
        <v>31122024</v>
      </c>
      <c r="E646" s="590" t="s">
        <v>833</v>
      </c>
      <c r="F646" s="590" t="s">
        <v>9598</v>
      </c>
      <c r="G646" s="382">
        <v>6</v>
      </c>
      <c r="H646" s="382">
        <v>4</v>
      </c>
    </row>
    <row r="647" spans="1:8" x14ac:dyDescent="0.3">
      <c r="A647" s="505" t="s">
        <v>9608</v>
      </c>
      <c r="B647" s="588" t="s">
        <v>9609</v>
      </c>
      <c r="C647" s="589" t="s">
        <v>197</v>
      </c>
      <c r="D647" s="590">
        <v>31122024</v>
      </c>
      <c r="E647" s="590" t="s">
        <v>167</v>
      </c>
      <c r="F647" s="590" t="s">
        <v>9606</v>
      </c>
      <c r="G647" s="382">
        <v>7</v>
      </c>
      <c r="H647" s="382">
        <v>4</v>
      </c>
    </row>
    <row r="648" spans="1:8" x14ac:dyDescent="0.3">
      <c r="A648" s="595" t="s">
        <v>9610</v>
      </c>
      <c r="B648" s="596" t="s">
        <v>9611</v>
      </c>
      <c r="C648" s="597" t="s">
        <v>197</v>
      </c>
      <c r="D648" s="598">
        <v>31122024</v>
      </c>
      <c r="E648" s="598" t="s">
        <v>167</v>
      </c>
      <c r="F648" s="598" t="s">
        <v>9606</v>
      </c>
      <c r="G648" s="605">
        <v>7</v>
      </c>
      <c r="H648" s="382">
        <v>4</v>
      </c>
    </row>
    <row r="649" spans="1:8" x14ac:dyDescent="0.3">
      <c r="A649" s="591" t="s">
        <v>9612</v>
      </c>
      <c r="B649" s="592" t="s">
        <v>9613</v>
      </c>
      <c r="C649" s="593" t="s">
        <v>197</v>
      </c>
      <c r="D649" s="594">
        <v>31122024</v>
      </c>
      <c r="E649" s="594" t="s">
        <v>167</v>
      </c>
      <c r="F649" s="594" t="s">
        <v>9606</v>
      </c>
      <c r="G649" s="606">
        <v>7</v>
      </c>
      <c r="H649" s="382">
        <v>4</v>
      </c>
    </row>
    <row r="650" spans="1:8" x14ac:dyDescent="0.3">
      <c r="A650" s="591" t="s">
        <v>9614</v>
      </c>
      <c r="B650" s="592" t="s">
        <v>9615</v>
      </c>
      <c r="C650" s="593" t="s">
        <v>197</v>
      </c>
      <c r="D650" s="594">
        <v>31122024</v>
      </c>
      <c r="E650" s="594" t="s">
        <v>833</v>
      </c>
      <c r="F650" s="594" t="s">
        <v>9596</v>
      </c>
      <c r="G650" s="606">
        <v>5</v>
      </c>
      <c r="H650" s="382">
        <v>4</v>
      </c>
    </row>
    <row r="651" spans="1:8" x14ac:dyDescent="0.3">
      <c r="A651" s="505" t="s">
        <v>9616</v>
      </c>
      <c r="B651" s="588" t="s">
        <v>9617</v>
      </c>
      <c r="C651" s="589" t="s">
        <v>197</v>
      </c>
      <c r="D651" s="590">
        <v>31122024</v>
      </c>
      <c r="E651" s="590" t="s">
        <v>167</v>
      </c>
      <c r="F651" s="590" t="s">
        <v>9614</v>
      </c>
      <c r="G651" s="382">
        <v>6</v>
      </c>
      <c r="H651" s="382">
        <v>4</v>
      </c>
    </row>
    <row r="652" spans="1:8" x14ac:dyDescent="0.3">
      <c r="A652" s="505" t="s">
        <v>9618</v>
      </c>
      <c r="B652" s="588" t="s">
        <v>9619</v>
      </c>
      <c r="C652" s="589" t="s">
        <v>8492</v>
      </c>
      <c r="D652" s="590">
        <v>31122024</v>
      </c>
      <c r="E652" s="590" t="s">
        <v>833</v>
      </c>
      <c r="F652" s="590" t="s">
        <v>9614</v>
      </c>
      <c r="G652" s="382">
        <v>6</v>
      </c>
      <c r="H652" s="382">
        <v>4</v>
      </c>
    </row>
    <row r="653" spans="1:8" x14ac:dyDescent="0.3">
      <c r="A653" s="505" t="s">
        <v>9620</v>
      </c>
      <c r="B653" s="588" t="s">
        <v>9621</v>
      </c>
      <c r="C653" s="589" t="s">
        <v>8492</v>
      </c>
      <c r="D653" s="590">
        <v>31122024</v>
      </c>
      <c r="E653" s="590" t="s">
        <v>167</v>
      </c>
      <c r="F653" s="590" t="s">
        <v>9618</v>
      </c>
      <c r="G653" s="382">
        <v>7</v>
      </c>
      <c r="H653" s="382">
        <v>4</v>
      </c>
    </row>
    <row r="654" spans="1:8" x14ac:dyDescent="0.3">
      <c r="A654" s="505" t="s">
        <v>9622</v>
      </c>
      <c r="B654" s="588" t="s">
        <v>9623</v>
      </c>
      <c r="C654" s="589" t="s">
        <v>8492</v>
      </c>
      <c r="D654" s="590">
        <v>31122024</v>
      </c>
      <c r="E654" s="590" t="s">
        <v>167</v>
      </c>
      <c r="F654" s="590" t="s">
        <v>9618</v>
      </c>
      <c r="G654" s="382">
        <v>7</v>
      </c>
      <c r="H654" s="382">
        <v>4</v>
      </c>
    </row>
    <row r="655" spans="1:8" x14ac:dyDescent="0.3">
      <c r="A655" s="591" t="s">
        <v>9624</v>
      </c>
      <c r="B655" s="592" t="s">
        <v>9625</v>
      </c>
      <c r="C655" s="593" t="s">
        <v>8492</v>
      </c>
      <c r="D655" s="594">
        <v>31122024</v>
      </c>
      <c r="E655" s="594" t="s">
        <v>167</v>
      </c>
      <c r="F655" s="594" t="s">
        <v>9618</v>
      </c>
      <c r="G655" s="606">
        <v>7</v>
      </c>
      <c r="H655" s="382">
        <v>4</v>
      </c>
    </row>
    <row r="656" spans="1:8" x14ac:dyDescent="0.3">
      <c r="A656" s="505" t="s">
        <v>9626</v>
      </c>
      <c r="B656" s="588" t="s">
        <v>9627</v>
      </c>
      <c r="C656" s="589" t="s">
        <v>8492</v>
      </c>
      <c r="D656" s="590">
        <v>31122024</v>
      </c>
      <c r="E656" s="590" t="s">
        <v>167</v>
      </c>
      <c r="F656" s="590" t="s">
        <v>9618</v>
      </c>
      <c r="G656" s="382">
        <v>7</v>
      </c>
      <c r="H656" s="382">
        <v>4</v>
      </c>
    </row>
    <row r="657" spans="1:8" x14ac:dyDescent="0.3">
      <c r="A657" s="505" t="s">
        <v>9628</v>
      </c>
      <c r="B657" s="588" t="s">
        <v>9629</v>
      </c>
      <c r="C657" s="589" t="s">
        <v>197</v>
      </c>
      <c r="D657" s="590">
        <v>31122024</v>
      </c>
      <c r="E657" s="590" t="s">
        <v>833</v>
      </c>
      <c r="F657" s="590" t="s">
        <v>9614</v>
      </c>
      <c r="G657" s="382">
        <v>6</v>
      </c>
      <c r="H657" s="382">
        <v>4</v>
      </c>
    </row>
    <row r="658" spans="1:8" x14ac:dyDescent="0.3">
      <c r="A658" s="505" t="s">
        <v>9630</v>
      </c>
      <c r="B658" s="588" t="s">
        <v>8962</v>
      </c>
      <c r="C658" s="589" t="s">
        <v>197</v>
      </c>
      <c r="D658" s="590">
        <v>31122024</v>
      </c>
      <c r="E658" s="590" t="s">
        <v>167</v>
      </c>
      <c r="F658" s="590" t="s">
        <v>9628</v>
      </c>
      <c r="G658" s="382">
        <v>7</v>
      </c>
      <c r="H658" s="382">
        <v>4</v>
      </c>
    </row>
    <row r="659" spans="1:8" x14ac:dyDescent="0.3">
      <c r="A659" s="505" t="s">
        <v>9631</v>
      </c>
      <c r="B659" s="588" t="s">
        <v>8964</v>
      </c>
      <c r="C659" s="589" t="s">
        <v>197</v>
      </c>
      <c r="D659" s="590">
        <v>31122024</v>
      </c>
      <c r="E659" s="590" t="s">
        <v>167</v>
      </c>
      <c r="F659" s="590" t="s">
        <v>9628</v>
      </c>
      <c r="G659" s="382">
        <v>7</v>
      </c>
      <c r="H659" s="382">
        <v>4</v>
      </c>
    </row>
    <row r="660" spans="1:8" x14ac:dyDescent="0.3">
      <c r="A660" s="505" t="s">
        <v>9632</v>
      </c>
      <c r="B660" s="588" t="s">
        <v>9633</v>
      </c>
      <c r="C660" s="589" t="s">
        <v>197</v>
      </c>
      <c r="D660" s="590">
        <v>31122024</v>
      </c>
      <c r="E660" s="590" t="s">
        <v>167</v>
      </c>
      <c r="F660" s="590" t="s">
        <v>9628</v>
      </c>
      <c r="G660" s="382">
        <v>7</v>
      </c>
      <c r="H660" s="382">
        <v>4</v>
      </c>
    </row>
    <row r="661" spans="1:8" x14ac:dyDescent="0.3">
      <c r="A661" s="505" t="s">
        <v>9634</v>
      </c>
      <c r="B661" s="588" t="s">
        <v>8968</v>
      </c>
      <c r="C661" s="589" t="s">
        <v>197</v>
      </c>
      <c r="D661" s="590">
        <v>31122024</v>
      </c>
      <c r="E661" s="590" t="s">
        <v>167</v>
      </c>
      <c r="F661" s="590" t="s">
        <v>9628</v>
      </c>
      <c r="G661" s="382">
        <v>7</v>
      </c>
      <c r="H661" s="382">
        <v>4</v>
      </c>
    </row>
    <row r="662" spans="1:8" x14ac:dyDescent="0.3">
      <c r="A662" s="505" t="s">
        <v>9635</v>
      </c>
      <c r="B662" s="588" t="s">
        <v>9636</v>
      </c>
      <c r="C662" s="589" t="s">
        <v>197</v>
      </c>
      <c r="D662" s="590">
        <v>31122024</v>
      </c>
      <c r="E662" s="590" t="s">
        <v>167</v>
      </c>
      <c r="F662" s="590" t="s">
        <v>9628</v>
      </c>
      <c r="G662" s="382">
        <v>7</v>
      </c>
      <c r="H662" s="382">
        <v>4</v>
      </c>
    </row>
    <row r="663" spans="1:8" x14ac:dyDescent="0.3">
      <c r="A663" s="505" t="s">
        <v>9637</v>
      </c>
      <c r="B663" s="588" t="s">
        <v>9638</v>
      </c>
      <c r="C663" s="589" t="s">
        <v>197</v>
      </c>
      <c r="D663" s="590">
        <v>31122024</v>
      </c>
      <c r="E663" s="590" t="s">
        <v>167</v>
      </c>
      <c r="F663" s="590" t="s">
        <v>9628</v>
      </c>
      <c r="G663" s="382">
        <v>7</v>
      </c>
      <c r="H663" s="382">
        <v>4</v>
      </c>
    </row>
    <row r="664" spans="1:8" x14ac:dyDescent="0.3">
      <c r="A664" s="505" t="s">
        <v>9639</v>
      </c>
      <c r="B664" s="588" t="s">
        <v>8974</v>
      </c>
      <c r="C664" s="589" t="s">
        <v>197</v>
      </c>
      <c r="D664" s="590">
        <v>31122024</v>
      </c>
      <c r="E664" s="590" t="s">
        <v>167</v>
      </c>
      <c r="F664" s="590" t="s">
        <v>9628</v>
      </c>
      <c r="G664" s="382">
        <v>7</v>
      </c>
      <c r="H664" s="382">
        <v>4</v>
      </c>
    </row>
    <row r="665" spans="1:8" x14ac:dyDescent="0.3">
      <c r="A665" s="591" t="s">
        <v>9640</v>
      </c>
      <c r="B665" s="592" t="s">
        <v>9641</v>
      </c>
      <c r="C665" s="593" t="s">
        <v>197</v>
      </c>
      <c r="D665" s="594">
        <v>31122024</v>
      </c>
      <c r="E665" s="594" t="s">
        <v>167</v>
      </c>
      <c r="F665" s="594" t="s">
        <v>9628</v>
      </c>
      <c r="G665" s="606">
        <v>7</v>
      </c>
      <c r="H665" s="382">
        <v>4</v>
      </c>
    </row>
    <row r="666" spans="1:8" x14ac:dyDescent="0.3">
      <c r="A666" s="584" t="s">
        <v>9642</v>
      </c>
      <c r="B666" s="585" t="s">
        <v>2973</v>
      </c>
      <c r="C666" s="586" t="s">
        <v>197</v>
      </c>
      <c r="D666" s="587">
        <v>31122024</v>
      </c>
      <c r="E666" s="587" t="s">
        <v>167</v>
      </c>
      <c r="F666" s="587" t="s">
        <v>9628</v>
      </c>
      <c r="G666" s="604">
        <v>7</v>
      </c>
      <c r="H666" s="382">
        <v>4</v>
      </c>
    </row>
    <row r="667" spans="1:8" x14ac:dyDescent="0.3">
      <c r="A667" s="595" t="s">
        <v>9643</v>
      </c>
      <c r="B667" s="596" t="s">
        <v>9615</v>
      </c>
      <c r="C667" s="597" t="s">
        <v>197</v>
      </c>
      <c r="D667" s="598">
        <v>31122024</v>
      </c>
      <c r="E667" s="598" t="s">
        <v>167</v>
      </c>
      <c r="F667" s="598" t="s">
        <v>9614</v>
      </c>
      <c r="G667" s="605">
        <v>6</v>
      </c>
      <c r="H667" s="382">
        <v>4</v>
      </c>
    </row>
    <row r="668" spans="1:8" x14ac:dyDescent="0.3">
      <c r="A668" s="591" t="s">
        <v>9644</v>
      </c>
      <c r="B668" s="592" t="s">
        <v>8985</v>
      </c>
      <c r="C668" s="593" t="s">
        <v>197</v>
      </c>
      <c r="D668" s="594">
        <v>31122024</v>
      </c>
      <c r="E668" s="594" t="s">
        <v>833</v>
      </c>
      <c r="F668" s="594" t="s">
        <v>8997</v>
      </c>
      <c r="G668" s="606">
        <v>4</v>
      </c>
      <c r="H668" s="382">
        <v>4</v>
      </c>
    </row>
    <row r="669" spans="1:8" x14ac:dyDescent="0.3">
      <c r="A669" s="584" t="s">
        <v>9645</v>
      </c>
      <c r="B669" s="585" t="s">
        <v>8985</v>
      </c>
      <c r="C669" s="586" t="s">
        <v>197</v>
      </c>
      <c r="D669" s="587">
        <v>31122024</v>
      </c>
      <c r="E669" s="587" t="s">
        <v>833</v>
      </c>
      <c r="F669" s="587" t="s">
        <v>9644</v>
      </c>
      <c r="G669" s="604">
        <v>5</v>
      </c>
      <c r="H669" s="382">
        <v>4</v>
      </c>
    </row>
    <row r="670" spans="1:8" x14ac:dyDescent="0.3">
      <c r="A670" s="595" t="s">
        <v>9646</v>
      </c>
      <c r="B670" s="596" t="s">
        <v>8985</v>
      </c>
      <c r="C670" s="597" t="s">
        <v>197</v>
      </c>
      <c r="D670" s="598">
        <v>31122024</v>
      </c>
      <c r="E670" s="598" t="s">
        <v>167</v>
      </c>
      <c r="F670" s="598" t="s">
        <v>9645</v>
      </c>
      <c r="G670" s="605">
        <v>6</v>
      </c>
      <c r="H670" s="382">
        <v>4</v>
      </c>
    </row>
    <row r="671" spans="1:8" x14ac:dyDescent="0.3">
      <c r="A671" s="591" t="s">
        <v>9647</v>
      </c>
      <c r="B671" s="592" t="s">
        <v>8989</v>
      </c>
      <c r="C671" s="593" t="s">
        <v>197</v>
      </c>
      <c r="D671" s="594">
        <v>31122024</v>
      </c>
      <c r="E671" s="594" t="s">
        <v>833</v>
      </c>
      <c r="F671" s="594" t="s">
        <v>8997</v>
      </c>
      <c r="G671" s="606">
        <v>4</v>
      </c>
      <c r="H671" s="382">
        <v>4</v>
      </c>
    </row>
    <row r="672" spans="1:8" x14ac:dyDescent="0.3">
      <c r="A672" s="576" t="s">
        <v>9648</v>
      </c>
      <c r="B672" s="577" t="s">
        <v>8989</v>
      </c>
      <c r="C672" s="578" t="s">
        <v>197</v>
      </c>
      <c r="D672" s="579">
        <v>31122024</v>
      </c>
      <c r="E672" s="579" t="s">
        <v>833</v>
      </c>
      <c r="F672" s="579" t="s">
        <v>9647</v>
      </c>
      <c r="G672" s="602">
        <v>5</v>
      </c>
      <c r="H672" s="382">
        <v>4</v>
      </c>
    </row>
    <row r="673" spans="1:8" x14ac:dyDescent="0.3">
      <c r="A673" s="580" t="s">
        <v>9649</v>
      </c>
      <c r="B673" s="581" t="s">
        <v>8989</v>
      </c>
      <c r="C673" s="582" t="s">
        <v>197</v>
      </c>
      <c r="D673" s="583">
        <v>31122024</v>
      </c>
      <c r="E673" s="583" t="s">
        <v>167</v>
      </c>
      <c r="F673" s="583" t="s">
        <v>9648</v>
      </c>
      <c r="G673" s="603">
        <v>6</v>
      </c>
      <c r="H673" s="382">
        <v>4</v>
      </c>
    </row>
    <row r="674" spans="1:8" x14ac:dyDescent="0.3">
      <c r="A674" s="584" t="s">
        <v>9650</v>
      </c>
      <c r="B674" s="585" t="s">
        <v>9651</v>
      </c>
      <c r="C674" s="586" t="s">
        <v>197</v>
      </c>
      <c r="D674" s="587">
        <v>31122024</v>
      </c>
      <c r="E674" s="587" t="s">
        <v>833</v>
      </c>
      <c r="F674" s="587" t="s">
        <v>8445</v>
      </c>
      <c r="G674" s="604">
        <v>2</v>
      </c>
      <c r="H674" s="382">
        <v>4</v>
      </c>
    </row>
    <row r="675" spans="1:8" ht="26" x14ac:dyDescent="0.3">
      <c r="A675" s="595" t="s">
        <v>9652</v>
      </c>
      <c r="B675" s="596" t="s">
        <v>9653</v>
      </c>
      <c r="C675" s="597" t="s">
        <v>197</v>
      </c>
      <c r="D675" s="598">
        <v>31122024</v>
      </c>
      <c r="E675" s="598" t="s">
        <v>833</v>
      </c>
      <c r="F675" s="598" t="s">
        <v>9650</v>
      </c>
      <c r="G675" s="605">
        <v>3</v>
      </c>
      <c r="H675" s="382">
        <v>4</v>
      </c>
    </row>
    <row r="676" spans="1:8" x14ac:dyDescent="0.3">
      <c r="A676" s="591" t="s">
        <v>9654</v>
      </c>
      <c r="B676" s="592" t="s">
        <v>8993</v>
      </c>
      <c r="C676" s="593" t="s">
        <v>197</v>
      </c>
      <c r="D676" s="594">
        <v>31122024</v>
      </c>
      <c r="E676" s="594" t="s">
        <v>833</v>
      </c>
      <c r="F676" s="594" t="s">
        <v>9652</v>
      </c>
      <c r="G676" s="606">
        <v>4</v>
      </c>
      <c r="H676" s="382">
        <v>4</v>
      </c>
    </row>
    <row r="677" spans="1:8" x14ac:dyDescent="0.3">
      <c r="A677" s="595" t="s">
        <v>9655</v>
      </c>
      <c r="B677" s="596" t="s">
        <v>8993</v>
      </c>
      <c r="C677" s="597" t="s">
        <v>197</v>
      </c>
      <c r="D677" s="598">
        <v>31122024</v>
      </c>
      <c r="E677" s="598" t="s">
        <v>833</v>
      </c>
      <c r="F677" s="598" t="s">
        <v>9654</v>
      </c>
      <c r="G677" s="605">
        <v>5</v>
      </c>
      <c r="H677" s="382">
        <v>4</v>
      </c>
    </row>
    <row r="678" spans="1:8" x14ac:dyDescent="0.3">
      <c r="A678" s="591" t="s">
        <v>9656</v>
      </c>
      <c r="B678" s="592" t="s">
        <v>8993</v>
      </c>
      <c r="C678" s="593" t="s">
        <v>197</v>
      </c>
      <c r="D678" s="594">
        <v>31122024</v>
      </c>
      <c r="E678" s="594" t="s">
        <v>167</v>
      </c>
      <c r="F678" s="594" t="s">
        <v>9655</v>
      </c>
      <c r="G678" s="606">
        <v>6</v>
      </c>
      <c r="H678" s="382">
        <v>4</v>
      </c>
    </row>
    <row r="679" spans="1:8" x14ac:dyDescent="0.3">
      <c r="A679" s="505" t="s">
        <v>9657</v>
      </c>
      <c r="B679" s="588" t="s">
        <v>9658</v>
      </c>
      <c r="C679" s="589" t="s">
        <v>197</v>
      </c>
      <c r="D679" s="590">
        <v>31122024</v>
      </c>
      <c r="E679" s="590" t="s">
        <v>833</v>
      </c>
      <c r="F679" s="590" t="s">
        <v>9654</v>
      </c>
      <c r="G679" s="382">
        <v>5</v>
      </c>
      <c r="H679" s="382">
        <v>4</v>
      </c>
    </row>
    <row r="680" spans="1:8" x14ac:dyDescent="0.3">
      <c r="A680" s="505" t="s">
        <v>9659</v>
      </c>
      <c r="B680" s="588" t="s">
        <v>8917</v>
      </c>
      <c r="C680" s="589" t="s">
        <v>197</v>
      </c>
      <c r="D680" s="590">
        <v>31122024</v>
      </c>
      <c r="E680" s="590" t="s">
        <v>833</v>
      </c>
      <c r="F680" s="590" t="s">
        <v>9657</v>
      </c>
      <c r="G680" s="382">
        <v>6</v>
      </c>
      <c r="H680" s="382">
        <v>4</v>
      </c>
    </row>
    <row r="681" spans="1:8" x14ac:dyDescent="0.3">
      <c r="A681" s="505" t="s">
        <v>9660</v>
      </c>
      <c r="B681" s="588" t="s">
        <v>9661</v>
      </c>
      <c r="C681" s="589" t="s">
        <v>197</v>
      </c>
      <c r="D681" s="590">
        <v>31122024</v>
      </c>
      <c r="E681" s="590" t="s">
        <v>167</v>
      </c>
      <c r="F681" s="590" t="s">
        <v>9659</v>
      </c>
      <c r="G681" s="382">
        <v>7</v>
      </c>
      <c r="H681" s="382">
        <v>4</v>
      </c>
    </row>
    <row r="682" spans="1:8" x14ac:dyDescent="0.3">
      <c r="A682" s="591" t="s">
        <v>9662</v>
      </c>
      <c r="B682" s="592" t="s">
        <v>9663</v>
      </c>
      <c r="C682" s="593" t="s">
        <v>197</v>
      </c>
      <c r="D682" s="594">
        <v>31122024</v>
      </c>
      <c r="E682" s="594" t="s">
        <v>167</v>
      </c>
      <c r="F682" s="594" t="s">
        <v>9659</v>
      </c>
      <c r="G682" s="606">
        <v>7</v>
      </c>
      <c r="H682" s="382">
        <v>4</v>
      </c>
    </row>
    <row r="683" spans="1:8" x14ac:dyDescent="0.3">
      <c r="A683" s="505" t="s">
        <v>9664</v>
      </c>
      <c r="B683" s="588" t="s">
        <v>9665</v>
      </c>
      <c r="C683" s="589" t="s">
        <v>197</v>
      </c>
      <c r="D683" s="590">
        <v>31122024</v>
      </c>
      <c r="E683" s="590" t="s">
        <v>167</v>
      </c>
      <c r="F683" s="590" t="s">
        <v>9659</v>
      </c>
      <c r="G683" s="382">
        <v>7</v>
      </c>
      <c r="H683" s="382">
        <v>4</v>
      </c>
    </row>
    <row r="684" spans="1:8" x14ac:dyDescent="0.3">
      <c r="A684" s="505" t="s">
        <v>9666</v>
      </c>
      <c r="B684" s="588" t="s">
        <v>9667</v>
      </c>
      <c r="C684" s="589" t="s">
        <v>197</v>
      </c>
      <c r="D684" s="590">
        <v>31122024</v>
      </c>
      <c r="E684" s="590" t="s">
        <v>833</v>
      </c>
      <c r="F684" s="590" t="s">
        <v>9657</v>
      </c>
      <c r="G684" s="382">
        <v>6</v>
      </c>
      <c r="H684" s="382">
        <v>4</v>
      </c>
    </row>
    <row r="685" spans="1:8" x14ac:dyDescent="0.3">
      <c r="A685" s="505" t="s">
        <v>9668</v>
      </c>
      <c r="B685" s="588" t="s">
        <v>9669</v>
      </c>
      <c r="C685" s="589" t="s">
        <v>197</v>
      </c>
      <c r="D685" s="590">
        <v>31122024</v>
      </c>
      <c r="E685" s="590" t="s">
        <v>167</v>
      </c>
      <c r="F685" s="590" t="s">
        <v>9666</v>
      </c>
      <c r="G685" s="382">
        <v>7</v>
      </c>
      <c r="H685" s="382">
        <v>4</v>
      </c>
    </row>
    <row r="686" spans="1:8" x14ac:dyDescent="0.3">
      <c r="A686" s="595" t="s">
        <v>9670</v>
      </c>
      <c r="B686" s="596" t="s">
        <v>9671</v>
      </c>
      <c r="C686" s="597" t="s">
        <v>197</v>
      </c>
      <c r="D686" s="598">
        <v>31122024</v>
      </c>
      <c r="E686" s="598" t="s">
        <v>167</v>
      </c>
      <c r="F686" s="598" t="s">
        <v>9666</v>
      </c>
      <c r="G686" s="605">
        <v>7</v>
      </c>
      <c r="H686" s="382">
        <v>4</v>
      </c>
    </row>
    <row r="687" spans="1:8" x14ac:dyDescent="0.3">
      <c r="A687" s="591" t="s">
        <v>9672</v>
      </c>
      <c r="B687" s="592" t="s">
        <v>9665</v>
      </c>
      <c r="C687" s="593" t="s">
        <v>197</v>
      </c>
      <c r="D687" s="594">
        <v>31122024</v>
      </c>
      <c r="E687" s="594" t="s">
        <v>167</v>
      </c>
      <c r="F687" s="594" t="s">
        <v>9666</v>
      </c>
      <c r="G687" s="606">
        <v>7</v>
      </c>
      <c r="H687" s="382">
        <v>4</v>
      </c>
    </row>
    <row r="688" spans="1:8" x14ac:dyDescent="0.3">
      <c r="A688" s="505" t="s">
        <v>9673</v>
      </c>
      <c r="B688" s="588" t="s">
        <v>9674</v>
      </c>
      <c r="C688" s="589" t="s">
        <v>197</v>
      </c>
      <c r="D688" s="590">
        <v>31122024</v>
      </c>
      <c r="E688" s="590" t="s">
        <v>833</v>
      </c>
      <c r="F688" s="590" t="s">
        <v>9654</v>
      </c>
      <c r="G688" s="382">
        <v>5</v>
      </c>
      <c r="H688" s="382">
        <v>4</v>
      </c>
    </row>
    <row r="689" spans="1:8" x14ac:dyDescent="0.3">
      <c r="A689" s="505" t="s">
        <v>9675</v>
      </c>
      <c r="B689" s="588" t="s">
        <v>9674</v>
      </c>
      <c r="C689" s="589" t="s">
        <v>197</v>
      </c>
      <c r="D689" s="590">
        <v>31122024</v>
      </c>
      <c r="E689" s="590" t="s">
        <v>833</v>
      </c>
      <c r="F689" s="590" t="s">
        <v>9673</v>
      </c>
      <c r="G689" s="382">
        <v>6</v>
      </c>
      <c r="H689" s="382">
        <v>4</v>
      </c>
    </row>
    <row r="690" spans="1:8" x14ac:dyDescent="0.3">
      <c r="A690" s="505" t="s">
        <v>9676</v>
      </c>
      <c r="B690" s="588" t="s">
        <v>9677</v>
      </c>
      <c r="C690" s="589" t="s">
        <v>197</v>
      </c>
      <c r="D690" s="590">
        <v>31122024</v>
      </c>
      <c r="E690" s="590" t="s">
        <v>167</v>
      </c>
      <c r="F690" s="590" t="s">
        <v>9675</v>
      </c>
      <c r="G690" s="382">
        <v>7</v>
      </c>
      <c r="H690" s="382">
        <v>4</v>
      </c>
    </row>
    <row r="691" spans="1:8" x14ac:dyDescent="0.3">
      <c r="A691" s="505" t="s">
        <v>9678</v>
      </c>
      <c r="B691" s="588" t="s">
        <v>9679</v>
      </c>
      <c r="C691" s="589" t="s">
        <v>197</v>
      </c>
      <c r="D691" s="590">
        <v>31122024</v>
      </c>
      <c r="E691" s="590" t="s">
        <v>167</v>
      </c>
      <c r="F691" s="590" t="s">
        <v>9675</v>
      </c>
      <c r="G691" s="382">
        <v>7</v>
      </c>
      <c r="H691" s="382">
        <v>4</v>
      </c>
    </row>
    <row r="692" spans="1:8" x14ac:dyDescent="0.3">
      <c r="A692" s="608" t="s">
        <v>9680</v>
      </c>
      <c r="B692" s="573" t="s">
        <v>9681</v>
      </c>
      <c r="C692" s="600" t="s">
        <v>197</v>
      </c>
      <c r="D692" s="575">
        <v>31122024</v>
      </c>
      <c r="E692" s="575" t="s">
        <v>167</v>
      </c>
      <c r="F692" s="575" t="s">
        <v>9675</v>
      </c>
      <c r="G692" s="609" t="s">
        <v>9682</v>
      </c>
      <c r="H692" s="382">
        <v>4</v>
      </c>
    </row>
    <row r="693" spans="1:8" x14ac:dyDescent="0.3">
      <c r="A693" s="610" t="s">
        <v>9683</v>
      </c>
      <c r="B693" s="577" t="s">
        <v>2973</v>
      </c>
      <c r="C693" s="578" t="s">
        <v>197</v>
      </c>
      <c r="D693" s="579">
        <v>31122024</v>
      </c>
      <c r="E693" s="579" t="s">
        <v>167</v>
      </c>
      <c r="F693" s="579" t="s">
        <v>9675</v>
      </c>
      <c r="G693" s="611" t="s">
        <v>9682</v>
      </c>
      <c r="H693" s="382">
        <v>4</v>
      </c>
    </row>
    <row r="694" spans="1:8" x14ac:dyDescent="0.3">
      <c r="A694" s="612">
        <v>7</v>
      </c>
      <c r="B694" s="588" t="s">
        <v>7622</v>
      </c>
      <c r="C694" s="589" t="s">
        <v>6316</v>
      </c>
      <c r="D694" s="590">
        <v>31129999</v>
      </c>
      <c r="E694" s="590" t="s">
        <v>833</v>
      </c>
      <c r="F694" s="590"/>
      <c r="G694" s="504" t="s">
        <v>9684</v>
      </c>
      <c r="H694" s="382">
        <v>4</v>
      </c>
    </row>
    <row r="695" spans="1:8" x14ac:dyDescent="0.3">
      <c r="A695" s="612">
        <v>71</v>
      </c>
      <c r="B695" s="588" t="s">
        <v>8447</v>
      </c>
      <c r="C695" s="589" t="s">
        <v>6316</v>
      </c>
      <c r="D695" s="590">
        <v>31129999</v>
      </c>
      <c r="E695" s="590" t="s">
        <v>833</v>
      </c>
      <c r="F695" s="590">
        <v>7</v>
      </c>
      <c r="G695" s="504" t="s">
        <v>9685</v>
      </c>
      <c r="H695" s="382">
        <v>4</v>
      </c>
    </row>
    <row r="696" spans="1:8" x14ac:dyDescent="0.3">
      <c r="A696" s="612">
        <v>700000000</v>
      </c>
      <c r="B696" s="588" t="s">
        <v>9686</v>
      </c>
      <c r="C696" s="589" t="s">
        <v>6316</v>
      </c>
      <c r="D696" s="590">
        <v>31129999</v>
      </c>
      <c r="E696" s="590" t="s">
        <v>833</v>
      </c>
      <c r="F696" s="590">
        <v>71</v>
      </c>
      <c r="G696" s="504" t="s">
        <v>9687</v>
      </c>
      <c r="H696" s="382">
        <v>4</v>
      </c>
    </row>
    <row r="697" spans="1:8" x14ac:dyDescent="0.3">
      <c r="A697" s="612">
        <v>710000000</v>
      </c>
      <c r="B697" s="588" t="s">
        <v>8451</v>
      </c>
      <c r="C697" s="589" t="s">
        <v>6316</v>
      </c>
      <c r="D697" s="590">
        <v>31129999</v>
      </c>
      <c r="E697" s="590" t="s">
        <v>833</v>
      </c>
      <c r="F697" s="590">
        <v>700000000</v>
      </c>
      <c r="G697" s="504" t="s">
        <v>9688</v>
      </c>
      <c r="H697" s="382">
        <v>4</v>
      </c>
    </row>
    <row r="698" spans="1:8" x14ac:dyDescent="0.3">
      <c r="A698" s="612">
        <v>711000000</v>
      </c>
      <c r="B698" s="588" t="s">
        <v>9689</v>
      </c>
      <c r="C698" s="589" t="s">
        <v>6316</v>
      </c>
      <c r="D698" s="590">
        <v>31129999</v>
      </c>
      <c r="E698" s="590" t="s">
        <v>833</v>
      </c>
      <c r="F698" s="590">
        <v>710000000</v>
      </c>
      <c r="G698" s="504" t="s">
        <v>9690</v>
      </c>
      <c r="H698" s="382">
        <v>4</v>
      </c>
    </row>
    <row r="699" spans="1:8" x14ac:dyDescent="0.3">
      <c r="A699" s="612">
        <v>711030000</v>
      </c>
      <c r="B699" s="588" t="s">
        <v>8455</v>
      </c>
      <c r="C699" s="589" t="s">
        <v>6316</v>
      </c>
      <c r="D699" s="590">
        <v>31129999</v>
      </c>
      <c r="E699" s="590" t="s">
        <v>167</v>
      </c>
      <c r="F699" s="590">
        <v>711000000</v>
      </c>
      <c r="G699" s="504" t="s">
        <v>9691</v>
      </c>
      <c r="H699" s="382">
        <v>4</v>
      </c>
    </row>
    <row r="700" spans="1:8" x14ac:dyDescent="0.3">
      <c r="A700" s="612">
        <v>711050000</v>
      </c>
      <c r="B700" s="588" t="s">
        <v>8457</v>
      </c>
      <c r="C700" s="589" t="s">
        <v>6316</v>
      </c>
      <c r="D700" s="590">
        <v>31129999</v>
      </c>
      <c r="E700" s="590" t="s">
        <v>833</v>
      </c>
      <c r="F700" s="590">
        <v>711000000</v>
      </c>
      <c r="G700" s="504" t="s">
        <v>9691</v>
      </c>
      <c r="H700" s="382">
        <v>4</v>
      </c>
    </row>
    <row r="701" spans="1:8" x14ac:dyDescent="0.3">
      <c r="A701" s="612">
        <v>711053000</v>
      </c>
      <c r="B701" s="588" t="s">
        <v>9692</v>
      </c>
      <c r="C701" s="589" t="s">
        <v>6316</v>
      </c>
      <c r="D701" s="590">
        <v>31129999</v>
      </c>
      <c r="E701" s="590" t="s">
        <v>167</v>
      </c>
      <c r="F701" s="590">
        <v>711050000</v>
      </c>
      <c r="G701" s="504" t="s">
        <v>9682</v>
      </c>
      <c r="H701" s="382">
        <v>4</v>
      </c>
    </row>
    <row r="702" spans="1:8" x14ac:dyDescent="0.3">
      <c r="A702" s="612">
        <v>711053100</v>
      </c>
      <c r="B702" s="588" t="s">
        <v>9693</v>
      </c>
      <c r="C702" s="589" t="s">
        <v>6316</v>
      </c>
      <c r="D702" s="590">
        <v>31129999</v>
      </c>
      <c r="E702" s="590" t="s">
        <v>167</v>
      </c>
      <c r="F702" s="590">
        <v>711050000</v>
      </c>
      <c r="G702" s="504" t="s">
        <v>9682</v>
      </c>
      <c r="H702" s="382">
        <v>4</v>
      </c>
    </row>
    <row r="703" spans="1:8" x14ac:dyDescent="0.3">
      <c r="A703" s="612">
        <v>711053500</v>
      </c>
      <c r="B703" s="588" t="s">
        <v>9694</v>
      </c>
      <c r="C703" s="589" t="s">
        <v>6316</v>
      </c>
      <c r="D703" s="590">
        <v>31129999</v>
      </c>
      <c r="E703" s="590" t="s">
        <v>167</v>
      </c>
      <c r="F703" s="590">
        <v>711050000</v>
      </c>
      <c r="G703" s="504" t="s">
        <v>9682</v>
      </c>
      <c r="H703" s="382">
        <v>4</v>
      </c>
    </row>
    <row r="704" spans="1:8" x14ac:dyDescent="0.3">
      <c r="A704" s="612">
        <v>711059900</v>
      </c>
      <c r="B704" s="588" t="s">
        <v>9695</v>
      </c>
      <c r="C704" s="589" t="s">
        <v>6316</v>
      </c>
      <c r="D704" s="590">
        <v>31129999</v>
      </c>
      <c r="E704" s="590" t="s">
        <v>167</v>
      </c>
      <c r="F704" s="590">
        <v>711050000</v>
      </c>
      <c r="G704" s="504" t="s">
        <v>9682</v>
      </c>
      <c r="H704" s="382">
        <v>4</v>
      </c>
    </row>
    <row r="705" spans="1:8" x14ac:dyDescent="0.3">
      <c r="A705" s="612">
        <v>711100000</v>
      </c>
      <c r="B705" s="588" t="s">
        <v>9696</v>
      </c>
      <c r="C705" s="589" t="s">
        <v>6316</v>
      </c>
      <c r="D705" s="590">
        <v>31129999</v>
      </c>
      <c r="E705" s="590" t="s">
        <v>167</v>
      </c>
      <c r="F705" s="590">
        <v>711000000</v>
      </c>
      <c r="G705" s="504" t="s">
        <v>9691</v>
      </c>
      <c r="H705" s="382">
        <v>4</v>
      </c>
    </row>
    <row r="706" spans="1:8" x14ac:dyDescent="0.3">
      <c r="A706" s="612">
        <v>711150000</v>
      </c>
      <c r="B706" s="588" t="s">
        <v>8469</v>
      </c>
      <c r="C706" s="589" t="s">
        <v>6316</v>
      </c>
      <c r="D706" s="590">
        <v>31129999</v>
      </c>
      <c r="E706" s="590" t="s">
        <v>167</v>
      </c>
      <c r="F706" s="590">
        <v>711000000</v>
      </c>
      <c r="G706" s="504" t="s">
        <v>9691</v>
      </c>
      <c r="H706" s="382">
        <v>4</v>
      </c>
    </row>
    <row r="707" spans="1:8" x14ac:dyDescent="0.3">
      <c r="A707" s="612">
        <v>711180000</v>
      </c>
      <c r="B707" s="588" t="s">
        <v>8471</v>
      </c>
      <c r="C707" s="589" t="s">
        <v>6316</v>
      </c>
      <c r="D707" s="590">
        <v>31129999</v>
      </c>
      <c r="E707" s="590" t="s">
        <v>167</v>
      </c>
      <c r="F707" s="590">
        <v>711000000</v>
      </c>
      <c r="G707" s="504" t="s">
        <v>9691</v>
      </c>
      <c r="H707" s="382">
        <v>4</v>
      </c>
    </row>
    <row r="708" spans="1:8" x14ac:dyDescent="0.3">
      <c r="A708" s="612">
        <v>711200000</v>
      </c>
      <c r="B708" s="588" t="s">
        <v>8473</v>
      </c>
      <c r="C708" s="589" t="s">
        <v>6316</v>
      </c>
      <c r="D708" s="590">
        <v>31129999</v>
      </c>
      <c r="E708" s="590" t="s">
        <v>167</v>
      </c>
      <c r="F708" s="590">
        <v>711000000</v>
      </c>
      <c r="G708" s="504" t="s">
        <v>9691</v>
      </c>
      <c r="H708" s="382">
        <v>4</v>
      </c>
    </row>
    <row r="709" spans="1:8" x14ac:dyDescent="0.3">
      <c r="A709" s="612">
        <v>711230000</v>
      </c>
      <c r="B709" s="588" t="s">
        <v>8475</v>
      </c>
      <c r="C709" s="589" t="s">
        <v>6316</v>
      </c>
      <c r="D709" s="590">
        <v>31129999</v>
      </c>
      <c r="E709" s="590" t="s">
        <v>167</v>
      </c>
      <c r="F709" s="590">
        <v>711000000</v>
      </c>
      <c r="G709" s="504" t="s">
        <v>9691</v>
      </c>
      <c r="H709" s="382">
        <v>4</v>
      </c>
    </row>
    <row r="710" spans="1:8" x14ac:dyDescent="0.3">
      <c r="A710" s="612">
        <v>711250000</v>
      </c>
      <c r="B710" s="588" t="s">
        <v>8477</v>
      </c>
      <c r="C710" s="589" t="s">
        <v>6316</v>
      </c>
      <c r="D710" s="590">
        <v>31129999</v>
      </c>
      <c r="E710" s="590" t="s">
        <v>167</v>
      </c>
      <c r="F710" s="590">
        <v>711000000</v>
      </c>
      <c r="G710" s="504" t="s">
        <v>9691</v>
      </c>
      <c r="H710" s="382">
        <v>4</v>
      </c>
    </row>
    <row r="711" spans="1:8" x14ac:dyDescent="0.3">
      <c r="A711" s="612">
        <v>711410000</v>
      </c>
      <c r="B711" s="588" t="s">
        <v>8481</v>
      </c>
      <c r="C711" s="589" t="s">
        <v>6316</v>
      </c>
      <c r="D711" s="590">
        <v>31129999</v>
      </c>
      <c r="E711" s="590" t="s">
        <v>167</v>
      </c>
      <c r="F711" s="590">
        <v>711000000</v>
      </c>
      <c r="G711" s="504" t="s">
        <v>9691</v>
      </c>
      <c r="H711" s="382">
        <v>4</v>
      </c>
    </row>
    <row r="712" spans="1:8" ht="26" x14ac:dyDescent="0.3">
      <c r="A712" s="612">
        <v>711420000</v>
      </c>
      <c r="B712" s="588" t="s">
        <v>9697</v>
      </c>
      <c r="C712" s="589" t="s">
        <v>6316</v>
      </c>
      <c r="D712" s="590">
        <v>31129999</v>
      </c>
      <c r="E712" s="590" t="s">
        <v>167</v>
      </c>
      <c r="F712" s="590">
        <v>711000000</v>
      </c>
      <c r="G712" s="504" t="s">
        <v>9691</v>
      </c>
      <c r="H712" s="382">
        <v>4</v>
      </c>
    </row>
    <row r="713" spans="1:8" ht="26" x14ac:dyDescent="0.3">
      <c r="A713" s="612">
        <v>711430000</v>
      </c>
      <c r="B713" s="588" t="s">
        <v>8485</v>
      </c>
      <c r="C713" s="589" t="s">
        <v>6316</v>
      </c>
      <c r="D713" s="590">
        <v>31129999</v>
      </c>
      <c r="E713" s="590" t="s">
        <v>167</v>
      </c>
      <c r="F713" s="590">
        <v>711000000</v>
      </c>
      <c r="G713" s="504" t="s">
        <v>9691</v>
      </c>
      <c r="H713" s="382">
        <v>4</v>
      </c>
    </row>
    <row r="714" spans="1:8" ht="26" x14ac:dyDescent="0.3">
      <c r="A714" s="612">
        <v>711440000</v>
      </c>
      <c r="B714" s="588" t="s">
        <v>8487</v>
      </c>
      <c r="C714" s="589" t="s">
        <v>6316</v>
      </c>
      <c r="D714" s="590">
        <v>31129999</v>
      </c>
      <c r="E714" s="590" t="s">
        <v>167</v>
      </c>
      <c r="F714" s="590">
        <v>711000000</v>
      </c>
      <c r="G714" s="504" t="s">
        <v>9691</v>
      </c>
      <c r="H714" s="382">
        <v>4</v>
      </c>
    </row>
    <row r="715" spans="1:8" ht="26" x14ac:dyDescent="0.3">
      <c r="A715" s="612">
        <v>711460000</v>
      </c>
      <c r="B715" s="588" t="s">
        <v>8489</v>
      </c>
      <c r="C715" s="589" t="s">
        <v>6316</v>
      </c>
      <c r="D715" s="590">
        <v>31129999</v>
      </c>
      <c r="E715" s="590" t="s">
        <v>167</v>
      </c>
      <c r="F715" s="590">
        <v>711000000</v>
      </c>
      <c r="G715" s="504" t="s">
        <v>9691</v>
      </c>
      <c r="H715" s="382">
        <v>4</v>
      </c>
    </row>
    <row r="716" spans="1:8" x14ac:dyDescent="0.3">
      <c r="A716" s="612">
        <v>711550000</v>
      </c>
      <c r="B716" s="588" t="s">
        <v>8496</v>
      </c>
      <c r="C716" s="589" t="s">
        <v>6316</v>
      </c>
      <c r="D716" s="590">
        <v>31129999</v>
      </c>
      <c r="E716" s="590" t="s">
        <v>167</v>
      </c>
      <c r="F716" s="590">
        <v>711000000</v>
      </c>
      <c r="G716" s="504" t="s">
        <v>9691</v>
      </c>
      <c r="H716" s="382">
        <v>4</v>
      </c>
    </row>
    <row r="717" spans="1:8" x14ac:dyDescent="0.3">
      <c r="A717" s="612">
        <v>711600000</v>
      </c>
      <c r="B717" s="588" t="s">
        <v>8498</v>
      </c>
      <c r="C717" s="589" t="s">
        <v>6316</v>
      </c>
      <c r="D717" s="590">
        <v>31129999</v>
      </c>
      <c r="E717" s="590" t="s">
        <v>167</v>
      </c>
      <c r="F717" s="590">
        <v>711000000</v>
      </c>
      <c r="G717" s="504" t="s">
        <v>9691</v>
      </c>
      <c r="H717" s="382">
        <v>4</v>
      </c>
    </row>
    <row r="718" spans="1:8" x14ac:dyDescent="0.3">
      <c r="A718" s="612">
        <v>711650000</v>
      </c>
      <c r="B718" s="588" t="s">
        <v>8500</v>
      </c>
      <c r="C718" s="589" t="s">
        <v>6316</v>
      </c>
      <c r="D718" s="590">
        <v>31129999</v>
      </c>
      <c r="E718" s="590" t="s">
        <v>167</v>
      </c>
      <c r="F718" s="590">
        <v>711000000</v>
      </c>
      <c r="G718" s="504" t="s">
        <v>9691</v>
      </c>
      <c r="H718" s="382">
        <v>4</v>
      </c>
    </row>
    <row r="719" spans="1:8" x14ac:dyDescent="0.3">
      <c r="A719" s="612">
        <v>711700000</v>
      </c>
      <c r="B719" s="588" t="s">
        <v>9698</v>
      </c>
      <c r="C719" s="589" t="s">
        <v>6316</v>
      </c>
      <c r="D719" s="590">
        <v>31129999</v>
      </c>
      <c r="E719" s="590" t="s">
        <v>167</v>
      </c>
      <c r="F719" s="590">
        <v>711000000</v>
      </c>
      <c r="G719" s="504" t="s">
        <v>9691</v>
      </c>
      <c r="H719" s="382">
        <v>4</v>
      </c>
    </row>
    <row r="720" spans="1:8" x14ac:dyDescent="0.3">
      <c r="A720" s="612">
        <v>711850000</v>
      </c>
      <c r="B720" s="588" t="s">
        <v>9699</v>
      </c>
      <c r="C720" s="589" t="s">
        <v>6316</v>
      </c>
      <c r="D720" s="590">
        <v>31129999</v>
      </c>
      <c r="E720" s="590" t="s">
        <v>167</v>
      </c>
      <c r="F720" s="590">
        <v>711000000</v>
      </c>
      <c r="G720" s="504" t="s">
        <v>9691</v>
      </c>
      <c r="H720" s="382">
        <v>4</v>
      </c>
    </row>
    <row r="721" spans="1:8" x14ac:dyDescent="0.3">
      <c r="A721" s="612">
        <v>712000000</v>
      </c>
      <c r="B721" s="588" t="s">
        <v>9700</v>
      </c>
      <c r="C721" s="589" t="s">
        <v>6316</v>
      </c>
      <c r="D721" s="590">
        <v>31129999</v>
      </c>
      <c r="E721" s="590" t="s">
        <v>833</v>
      </c>
      <c r="F721" s="590">
        <v>710000000</v>
      </c>
      <c r="G721" s="504" t="s">
        <v>9690</v>
      </c>
      <c r="H721" s="382">
        <v>4</v>
      </c>
    </row>
    <row r="722" spans="1:8" x14ac:dyDescent="0.3">
      <c r="A722" s="612">
        <v>712400000</v>
      </c>
      <c r="B722" s="588" t="s">
        <v>9701</v>
      </c>
      <c r="C722" s="589" t="s">
        <v>6316</v>
      </c>
      <c r="D722" s="590">
        <v>31129999</v>
      </c>
      <c r="E722" s="590" t="s">
        <v>833</v>
      </c>
      <c r="F722" s="590">
        <v>712000000</v>
      </c>
      <c r="G722" s="504" t="s">
        <v>9691</v>
      </c>
      <c r="H722" s="382">
        <v>4</v>
      </c>
    </row>
    <row r="723" spans="1:8" x14ac:dyDescent="0.3">
      <c r="A723" s="612">
        <v>712401000</v>
      </c>
      <c r="B723" s="588" t="s">
        <v>9702</v>
      </c>
      <c r="C723" s="589" t="s">
        <v>6316</v>
      </c>
      <c r="D723" s="590">
        <v>31129999</v>
      </c>
      <c r="E723" s="590" t="s">
        <v>167</v>
      </c>
      <c r="F723" s="590">
        <v>712400000</v>
      </c>
      <c r="G723" s="504" t="s">
        <v>9682</v>
      </c>
      <c r="H723" s="382">
        <v>4</v>
      </c>
    </row>
    <row r="724" spans="1:8" x14ac:dyDescent="0.3">
      <c r="A724" s="612">
        <v>712402000</v>
      </c>
      <c r="B724" s="588" t="s">
        <v>9703</v>
      </c>
      <c r="C724" s="589" t="s">
        <v>6316</v>
      </c>
      <c r="D724" s="590">
        <v>31129999</v>
      </c>
      <c r="E724" s="590" t="s">
        <v>167</v>
      </c>
      <c r="F724" s="590">
        <v>712400000</v>
      </c>
      <c r="G724" s="504" t="s">
        <v>9682</v>
      </c>
      <c r="H724" s="382">
        <v>4</v>
      </c>
    </row>
    <row r="725" spans="1:8" x14ac:dyDescent="0.3">
      <c r="A725" s="612">
        <v>712500000</v>
      </c>
      <c r="B725" s="588" t="s">
        <v>9704</v>
      </c>
      <c r="C725" s="589" t="s">
        <v>6316</v>
      </c>
      <c r="D725" s="590">
        <v>31129999</v>
      </c>
      <c r="E725" s="590" t="s">
        <v>833</v>
      </c>
      <c r="F725" s="590">
        <v>712000000</v>
      </c>
      <c r="G725" s="504" t="s">
        <v>9691</v>
      </c>
      <c r="H725" s="382">
        <v>4</v>
      </c>
    </row>
    <row r="726" spans="1:8" x14ac:dyDescent="0.3">
      <c r="A726" s="612">
        <v>712501000</v>
      </c>
      <c r="B726" s="588" t="s">
        <v>9702</v>
      </c>
      <c r="C726" s="589" t="s">
        <v>6316</v>
      </c>
      <c r="D726" s="590">
        <v>31129999</v>
      </c>
      <c r="E726" s="590" t="s">
        <v>167</v>
      </c>
      <c r="F726" s="590">
        <v>712500000</v>
      </c>
      <c r="G726" s="504" t="s">
        <v>9682</v>
      </c>
      <c r="H726" s="382">
        <v>4</v>
      </c>
    </row>
    <row r="727" spans="1:8" x14ac:dyDescent="0.3">
      <c r="A727" s="612">
        <v>712502000</v>
      </c>
      <c r="B727" s="588" t="s">
        <v>9703</v>
      </c>
      <c r="C727" s="589" t="s">
        <v>6316</v>
      </c>
      <c r="D727" s="590">
        <v>31129999</v>
      </c>
      <c r="E727" s="590" t="s">
        <v>167</v>
      </c>
      <c r="F727" s="590">
        <v>712500000</v>
      </c>
      <c r="G727" s="504" t="s">
        <v>9682</v>
      </c>
      <c r="H727" s="382">
        <v>4</v>
      </c>
    </row>
    <row r="728" spans="1:8" x14ac:dyDescent="0.3">
      <c r="A728" s="612">
        <v>712600000</v>
      </c>
      <c r="B728" s="588" t="s">
        <v>6908</v>
      </c>
      <c r="C728" s="589" t="s">
        <v>6316</v>
      </c>
      <c r="D728" s="590">
        <v>31129999</v>
      </c>
      <c r="E728" s="590" t="s">
        <v>833</v>
      </c>
      <c r="F728" s="590">
        <v>712000000</v>
      </c>
      <c r="G728" s="504" t="s">
        <v>9691</v>
      </c>
      <c r="H728" s="382">
        <v>4</v>
      </c>
    </row>
    <row r="729" spans="1:8" x14ac:dyDescent="0.3">
      <c r="A729" s="612">
        <v>712608000</v>
      </c>
      <c r="B729" s="588" t="s">
        <v>9705</v>
      </c>
      <c r="C729" s="589" t="s">
        <v>6316</v>
      </c>
      <c r="D729" s="590">
        <v>31129999</v>
      </c>
      <c r="E729" s="590" t="s">
        <v>167</v>
      </c>
      <c r="F729" s="590">
        <v>712600000</v>
      </c>
      <c r="G729" s="504" t="s">
        <v>9682</v>
      </c>
      <c r="H729" s="382">
        <v>4</v>
      </c>
    </row>
    <row r="730" spans="1:8" x14ac:dyDescent="0.3">
      <c r="A730" s="612">
        <v>712609000</v>
      </c>
      <c r="B730" s="588" t="s">
        <v>9706</v>
      </c>
      <c r="C730" s="589" t="s">
        <v>6316</v>
      </c>
      <c r="D730" s="590">
        <v>31129999</v>
      </c>
      <c r="E730" s="590" t="s">
        <v>167</v>
      </c>
      <c r="F730" s="590">
        <v>712600000</v>
      </c>
      <c r="G730" s="504" t="s">
        <v>9682</v>
      </c>
      <c r="H730" s="382">
        <v>4</v>
      </c>
    </row>
    <row r="731" spans="1:8" x14ac:dyDescent="0.3">
      <c r="A731" s="612">
        <v>712850000</v>
      </c>
      <c r="B731" s="588" t="s">
        <v>9707</v>
      </c>
      <c r="C731" s="589" t="s">
        <v>6316</v>
      </c>
      <c r="D731" s="590">
        <v>31129999</v>
      </c>
      <c r="E731" s="590" t="s">
        <v>167</v>
      </c>
      <c r="F731" s="590">
        <v>712000000</v>
      </c>
      <c r="G731" s="504" t="s">
        <v>9691</v>
      </c>
      <c r="H731" s="382">
        <v>4</v>
      </c>
    </row>
    <row r="732" spans="1:8" x14ac:dyDescent="0.3">
      <c r="A732" s="612">
        <v>714000000</v>
      </c>
      <c r="B732" s="588" t="s">
        <v>9708</v>
      </c>
      <c r="C732" s="589" t="s">
        <v>6316</v>
      </c>
      <c r="D732" s="590">
        <v>31129999</v>
      </c>
      <c r="E732" s="590" t="s">
        <v>833</v>
      </c>
      <c r="F732" s="590">
        <v>710000000</v>
      </c>
      <c r="G732" s="504" t="s">
        <v>9690</v>
      </c>
      <c r="H732" s="382">
        <v>4</v>
      </c>
    </row>
    <row r="733" spans="1:8" x14ac:dyDescent="0.3">
      <c r="A733" s="612">
        <v>714100000</v>
      </c>
      <c r="B733" s="588" t="s">
        <v>8544</v>
      </c>
      <c r="C733" s="589" t="s">
        <v>6316</v>
      </c>
      <c r="D733" s="590">
        <v>31129999</v>
      </c>
      <c r="E733" s="590" t="s">
        <v>833</v>
      </c>
      <c r="F733" s="590">
        <v>714000000</v>
      </c>
      <c r="G733" s="504" t="s">
        <v>9691</v>
      </c>
      <c r="H733" s="382">
        <v>4</v>
      </c>
    </row>
    <row r="734" spans="1:8" x14ac:dyDescent="0.3">
      <c r="A734" s="612">
        <v>714101000</v>
      </c>
      <c r="B734" s="588" t="s">
        <v>9709</v>
      </c>
      <c r="C734" s="589" t="s">
        <v>6316</v>
      </c>
      <c r="D734" s="590">
        <v>31129999</v>
      </c>
      <c r="E734" s="590" t="s">
        <v>167</v>
      </c>
      <c r="F734" s="590">
        <v>714100000</v>
      </c>
      <c r="G734" s="504" t="s">
        <v>9682</v>
      </c>
      <c r="H734" s="382">
        <v>4</v>
      </c>
    </row>
    <row r="735" spans="1:8" x14ac:dyDescent="0.3">
      <c r="A735" s="612">
        <v>714102000</v>
      </c>
      <c r="B735" s="588" t="s">
        <v>9710</v>
      </c>
      <c r="C735" s="589" t="s">
        <v>6316</v>
      </c>
      <c r="D735" s="590">
        <v>31129999</v>
      </c>
      <c r="E735" s="590" t="s">
        <v>167</v>
      </c>
      <c r="F735" s="590">
        <v>714100000</v>
      </c>
      <c r="G735" s="504" t="s">
        <v>9682</v>
      </c>
      <c r="H735" s="382">
        <v>4</v>
      </c>
    </row>
    <row r="736" spans="1:8" x14ac:dyDescent="0.3">
      <c r="A736" s="612">
        <v>714104000</v>
      </c>
      <c r="B736" s="588" t="s">
        <v>9711</v>
      </c>
      <c r="C736" s="589" t="s">
        <v>6316</v>
      </c>
      <c r="D736" s="590">
        <v>31129999</v>
      </c>
      <c r="E736" s="590" t="s">
        <v>167</v>
      </c>
      <c r="F736" s="590">
        <v>714100000</v>
      </c>
      <c r="G736" s="504" t="s">
        <v>9682</v>
      </c>
      <c r="H736" s="382">
        <v>4</v>
      </c>
    </row>
    <row r="737" spans="1:8" x14ac:dyDescent="0.3">
      <c r="A737" s="612">
        <v>714200000</v>
      </c>
      <c r="B737" s="588" t="s">
        <v>8552</v>
      </c>
      <c r="C737" s="589" t="s">
        <v>6316</v>
      </c>
      <c r="D737" s="590">
        <v>31129999</v>
      </c>
      <c r="E737" s="590" t="s">
        <v>167</v>
      </c>
      <c r="F737" s="590">
        <v>714000000</v>
      </c>
      <c r="G737" s="504" t="s">
        <v>9691</v>
      </c>
      <c r="H737" s="382">
        <v>4</v>
      </c>
    </row>
    <row r="738" spans="1:8" x14ac:dyDescent="0.3">
      <c r="A738" s="612">
        <v>714400000</v>
      </c>
      <c r="B738" s="588" t="s">
        <v>8554</v>
      </c>
      <c r="C738" s="589" t="s">
        <v>6316</v>
      </c>
      <c r="D738" s="590">
        <v>31129999</v>
      </c>
      <c r="E738" s="590" t="s">
        <v>167</v>
      </c>
      <c r="F738" s="590">
        <v>714000000</v>
      </c>
      <c r="G738" s="504" t="s">
        <v>9691</v>
      </c>
      <c r="H738" s="382">
        <v>4</v>
      </c>
    </row>
    <row r="739" spans="1:8" x14ac:dyDescent="0.3">
      <c r="A739" s="612">
        <v>715000000</v>
      </c>
      <c r="B739" s="588" t="s">
        <v>9712</v>
      </c>
      <c r="C739" s="589" t="s">
        <v>6316</v>
      </c>
      <c r="D739" s="590">
        <v>31129999</v>
      </c>
      <c r="E739" s="590" t="s">
        <v>833</v>
      </c>
      <c r="F739" s="590">
        <v>710000000</v>
      </c>
      <c r="G739" s="504" t="s">
        <v>9690</v>
      </c>
      <c r="H739" s="382">
        <v>4</v>
      </c>
    </row>
    <row r="740" spans="1:8" x14ac:dyDescent="0.3">
      <c r="A740" s="612">
        <v>715100000</v>
      </c>
      <c r="B740" s="588" t="s">
        <v>8558</v>
      </c>
      <c r="C740" s="589" t="s">
        <v>6316</v>
      </c>
      <c r="D740" s="590">
        <v>31129999</v>
      </c>
      <c r="E740" s="590" t="s">
        <v>167</v>
      </c>
      <c r="F740" s="590">
        <v>715000000</v>
      </c>
      <c r="G740" s="504" t="s">
        <v>9691</v>
      </c>
      <c r="H740" s="382">
        <v>4</v>
      </c>
    </row>
    <row r="741" spans="1:8" x14ac:dyDescent="0.3">
      <c r="A741" s="612">
        <v>715130000</v>
      </c>
      <c r="B741" s="588" t="s">
        <v>8562</v>
      </c>
      <c r="C741" s="589" t="s">
        <v>6316</v>
      </c>
      <c r="D741" s="590">
        <v>31129999</v>
      </c>
      <c r="E741" s="590" t="s">
        <v>167</v>
      </c>
      <c r="F741" s="590">
        <v>715000000</v>
      </c>
      <c r="G741" s="504" t="s">
        <v>9691</v>
      </c>
      <c r="H741" s="382">
        <v>4</v>
      </c>
    </row>
    <row r="742" spans="1:8" x14ac:dyDescent="0.3">
      <c r="A742" s="612">
        <v>715150000</v>
      </c>
      <c r="B742" s="588" t="s">
        <v>8564</v>
      </c>
      <c r="C742" s="589" t="s">
        <v>6316</v>
      </c>
      <c r="D742" s="590">
        <v>31129999</v>
      </c>
      <c r="E742" s="590" t="s">
        <v>167</v>
      </c>
      <c r="F742" s="590">
        <v>715000000</v>
      </c>
      <c r="G742" s="504" t="s">
        <v>9691</v>
      </c>
      <c r="H742" s="382">
        <v>4</v>
      </c>
    </row>
    <row r="743" spans="1:8" x14ac:dyDescent="0.3">
      <c r="A743" s="612">
        <v>715200000</v>
      </c>
      <c r="B743" s="588" t="s">
        <v>8566</v>
      </c>
      <c r="C743" s="589" t="s">
        <v>6316</v>
      </c>
      <c r="D743" s="590">
        <v>31129999</v>
      </c>
      <c r="E743" s="590" t="s">
        <v>167</v>
      </c>
      <c r="F743" s="590">
        <v>715000000</v>
      </c>
      <c r="G743" s="504" t="s">
        <v>9691</v>
      </c>
      <c r="H743" s="382">
        <v>4</v>
      </c>
    </row>
    <row r="744" spans="1:8" x14ac:dyDescent="0.3">
      <c r="A744" s="612">
        <v>715400000</v>
      </c>
      <c r="B744" s="588" t="s">
        <v>9713</v>
      </c>
      <c r="C744" s="589" t="s">
        <v>6316</v>
      </c>
      <c r="D744" s="590">
        <v>31129999</v>
      </c>
      <c r="E744" s="590" t="s">
        <v>167</v>
      </c>
      <c r="F744" s="590">
        <v>715000000</v>
      </c>
      <c r="G744" s="504" t="s">
        <v>9691</v>
      </c>
      <c r="H744" s="382">
        <v>4</v>
      </c>
    </row>
    <row r="745" spans="1:8" x14ac:dyDescent="0.3">
      <c r="A745" s="612">
        <v>715500000</v>
      </c>
      <c r="B745" s="588" t="s">
        <v>9714</v>
      </c>
      <c r="C745" s="589" t="s">
        <v>6316</v>
      </c>
      <c r="D745" s="590">
        <v>31129999</v>
      </c>
      <c r="E745" s="590" t="s">
        <v>167</v>
      </c>
      <c r="F745" s="590">
        <v>715000000</v>
      </c>
      <c r="G745" s="504" t="s">
        <v>9691</v>
      </c>
      <c r="H745" s="382">
        <v>4</v>
      </c>
    </row>
    <row r="746" spans="1:8" x14ac:dyDescent="0.3">
      <c r="A746" s="612">
        <v>715750000</v>
      </c>
      <c r="B746" s="588" t="s">
        <v>8584</v>
      </c>
      <c r="C746" s="589" t="s">
        <v>6316</v>
      </c>
      <c r="D746" s="590">
        <v>31129999</v>
      </c>
      <c r="E746" s="590" t="s">
        <v>167</v>
      </c>
      <c r="F746" s="590">
        <v>715000000</v>
      </c>
      <c r="G746" s="504" t="s">
        <v>9691</v>
      </c>
      <c r="H746" s="382">
        <v>4</v>
      </c>
    </row>
    <row r="747" spans="1:8" x14ac:dyDescent="0.3">
      <c r="A747" s="612">
        <v>715800000</v>
      </c>
      <c r="B747" s="588" t="s">
        <v>9715</v>
      </c>
      <c r="C747" s="589" t="s">
        <v>6316</v>
      </c>
      <c r="D747" s="590">
        <v>31129999</v>
      </c>
      <c r="E747" s="590" t="s">
        <v>833</v>
      </c>
      <c r="F747" s="590">
        <v>715000000</v>
      </c>
      <c r="G747" s="504" t="s">
        <v>9691</v>
      </c>
      <c r="H747" s="382">
        <v>4</v>
      </c>
    </row>
    <row r="748" spans="1:8" x14ac:dyDescent="0.3">
      <c r="A748" s="612">
        <v>715800100</v>
      </c>
      <c r="B748" s="588" t="s">
        <v>9716</v>
      </c>
      <c r="C748" s="589" t="s">
        <v>6316</v>
      </c>
      <c r="D748" s="590">
        <v>31129999</v>
      </c>
      <c r="E748" s="590" t="s">
        <v>167</v>
      </c>
      <c r="F748" s="590">
        <v>715800000</v>
      </c>
      <c r="G748" s="504" t="s">
        <v>9682</v>
      </c>
      <c r="H748" s="382">
        <v>4</v>
      </c>
    </row>
    <row r="749" spans="1:8" x14ac:dyDescent="0.3">
      <c r="A749" s="612">
        <v>715800200</v>
      </c>
      <c r="B749" s="588" t="s">
        <v>9717</v>
      </c>
      <c r="C749" s="589" t="s">
        <v>6316</v>
      </c>
      <c r="D749" s="590">
        <v>31129999</v>
      </c>
      <c r="E749" s="590" t="s">
        <v>167</v>
      </c>
      <c r="F749" s="590">
        <v>715800000</v>
      </c>
      <c r="G749" s="504" t="s">
        <v>9682</v>
      </c>
      <c r="H749" s="382">
        <v>4</v>
      </c>
    </row>
    <row r="750" spans="1:8" x14ac:dyDescent="0.3">
      <c r="A750" s="612">
        <v>715800500</v>
      </c>
      <c r="B750" s="588" t="s">
        <v>9718</v>
      </c>
      <c r="C750" s="589" t="s">
        <v>6316</v>
      </c>
      <c r="D750" s="590">
        <v>31129999</v>
      </c>
      <c r="E750" s="590" t="s">
        <v>167</v>
      </c>
      <c r="F750" s="590">
        <v>715800000</v>
      </c>
      <c r="G750" s="504" t="s">
        <v>9682</v>
      </c>
      <c r="H750" s="382">
        <v>4</v>
      </c>
    </row>
    <row r="751" spans="1:8" x14ac:dyDescent="0.3">
      <c r="A751" s="612">
        <v>715800600</v>
      </c>
      <c r="B751" s="588" t="s">
        <v>9719</v>
      </c>
      <c r="C751" s="589" t="s">
        <v>6316</v>
      </c>
      <c r="D751" s="590">
        <v>31129999</v>
      </c>
      <c r="E751" s="590" t="s">
        <v>167</v>
      </c>
      <c r="F751" s="590">
        <v>715800000</v>
      </c>
      <c r="G751" s="504" t="s">
        <v>9682</v>
      </c>
      <c r="H751" s="382">
        <v>4</v>
      </c>
    </row>
    <row r="752" spans="1:8" x14ac:dyDescent="0.3">
      <c r="A752" s="612">
        <v>715800700</v>
      </c>
      <c r="B752" s="588" t="s">
        <v>9720</v>
      </c>
      <c r="C752" s="589" t="s">
        <v>6316</v>
      </c>
      <c r="D752" s="590">
        <v>31129999</v>
      </c>
      <c r="E752" s="590" t="s">
        <v>167</v>
      </c>
      <c r="F752" s="590">
        <v>715800000</v>
      </c>
      <c r="G752" s="504" t="s">
        <v>9682</v>
      </c>
      <c r="H752" s="382">
        <v>4</v>
      </c>
    </row>
    <row r="753" spans="1:8" x14ac:dyDescent="0.3">
      <c r="A753" s="612">
        <v>715801100</v>
      </c>
      <c r="B753" s="588" t="s">
        <v>9721</v>
      </c>
      <c r="C753" s="589" t="s">
        <v>6316</v>
      </c>
      <c r="D753" s="590">
        <v>31129999</v>
      </c>
      <c r="E753" s="590" t="s">
        <v>167</v>
      </c>
      <c r="F753" s="590">
        <v>715800000</v>
      </c>
      <c r="G753" s="504" t="s">
        <v>9682</v>
      </c>
      <c r="H753" s="382">
        <v>4</v>
      </c>
    </row>
    <row r="754" spans="1:8" x14ac:dyDescent="0.3">
      <c r="A754" s="612">
        <v>715802100</v>
      </c>
      <c r="B754" s="588" t="s">
        <v>9722</v>
      </c>
      <c r="C754" s="589" t="s">
        <v>6316</v>
      </c>
      <c r="D754" s="590">
        <v>31129999</v>
      </c>
      <c r="E754" s="590" t="s">
        <v>167</v>
      </c>
      <c r="F754" s="590">
        <v>715800000</v>
      </c>
      <c r="G754" s="504" t="s">
        <v>9682</v>
      </c>
      <c r="H754" s="382">
        <v>4</v>
      </c>
    </row>
    <row r="755" spans="1:8" x14ac:dyDescent="0.3">
      <c r="A755" s="612">
        <v>715802500</v>
      </c>
      <c r="B755" s="588" t="s">
        <v>9723</v>
      </c>
      <c r="C755" s="589" t="s">
        <v>6316</v>
      </c>
      <c r="D755" s="590">
        <v>31129999</v>
      </c>
      <c r="E755" s="590" t="s">
        <v>167</v>
      </c>
      <c r="F755" s="590">
        <v>715800000</v>
      </c>
      <c r="G755" s="504" t="s">
        <v>9682</v>
      </c>
      <c r="H755" s="382">
        <v>4</v>
      </c>
    </row>
    <row r="756" spans="1:8" x14ac:dyDescent="0.3">
      <c r="A756" s="612">
        <v>715803100</v>
      </c>
      <c r="B756" s="588" t="s">
        <v>9724</v>
      </c>
      <c r="C756" s="589" t="s">
        <v>6316</v>
      </c>
      <c r="D756" s="590">
        <v>31129999</v>
      </c>
      <c r="E756" s="590" t="s">
        <v>167</v>
      </c>
      <c r="F756" s="590">
        <v>715800000</v>
      </c>
      <c r="G756" s="504" t="s">
        <v>9682</v>
      </c>
      <c r="H756" s="382">
        <v>4</v>
      </c>
    </row>
    <row r="757" spans="1:8" x14ac:dyDescent="0.3">
      <c r="A757" s="612">
        <v>715803900</v>
      </c>
      <c r="B757" s="588" t="s">
        <v>9725</v>
      </c>
      <c r="C757" s="589" t="s">
        <v>6316</v>
      </c>
      <c r="D757" s="590">
        <v>31129999</v>
      </c>
      <c r="E757" s="590" t="s">
        <v>167</v>
      </c>
      <c r="F757" s="590">
        <v>715800000</v>
      </c>
      <c r="G757" s="504" t="s">
        <v>9682</v>
      </c>
      <c r="H757" s="382">
        <v>4</v>
      </c>
    </row>
    <row r="758" spans="1:8" x14ac:dyDescent="0.3">
      <c r="A758" s="612">
        <v>715804200</v>
      </c>
      <c r="B758" s="588" t="s">
        <v>9726</v>
      </c>
      <c r="C758" s="589" t="s">
        <v>6316</v>
      </c>
      <c r="D758" s="590">
        <v>31129999</v>
      </c>
      <c r="E758" s="590" t="s">
        <v>167</v>
      </c>
      <c r="F758" s="590">
        <v>715800000</v>
      </c>
      <c r="G758" s="504" t="s">
        <v>9682</v>
      </c>
      <c r="H758" s="382">
        <v>4</v>
      </c>
    </row>
    <row r="759" spans="1:8" x14ac:dyDescent="0.3">
      <c r="A759" s="612">
        <v>715806000</v>
      </c>
      <c r="B759" s="588" t="s">
        <v>9727</v>
      </c>
      <c r="C759" s="589" t="s">
        <v>6316</v>
      </c>
      <c r="D759" s="590">
        <v>31129999</v>
      </c>
      <c r="E759" s="590" t="s">
        <v>167</v>
      </c>
      <c r="F759" s="590">
        <v>715800000</v>
      </c>
      <c r="G759" s="504" t="s">
        <v>9682</v>
      </c>
      <c r="H759" s="382">
        <v>4</v>
      </c>
    </row>
    <row r="760" spans="1:8" x14ac:dyDescent="0.3">
      <c r="A760" s="612">
        <v>715809000</v>
      </c>
      <c r="B760" s="588" t="s">
        <v>9728</v>
      </c>
      <c r="C760" s="589" t="s">
        <v>6316</v>
      </c>
      <c r="D760" s="590">
        <v>31129999</v>
      </c>
      <c r="E760" s="590" t="s">
        <v>167</v>
      </c>
      <c r="F760" s="590">
        <v>715800000</v>
      </c>
      <c r="G760" s="504" t="s">
        <v>9682</v>
      </c>
      <c r="H760" s="382">
        <v>4</v>
      </c>
    </row>
    <row r="761" spans="1:8" x14ac:dyDescent="0.3">
      <c r="A761" s="612">
        <v>716000000</v>
      </c>
      <c r="B761" s="588" t="s">
        <v>9729</v>
      </c>
      <c r="C761" s="589" t="s">
        <v>6316</v>
      </c>
      <c r="D761" s="590">
        <v>31129999</v>
      </c>
      <c r="E761" s="590" t="s">
        <v>833</v>
      </c>
      <c r="F761" s="590">
        <v>710000000</v>
      </c>
      <c r="G761" s="504" t="s">
        <v>9690</v>
      </c>
      <c r="H761" s="382">
        <v>4</v>
      </c>
    </row>
    <row r="762" spans="1:8" x14ac:dyDescent="0.3">
      <c r="A762" s="612">
        <v>716110000</v>
      </c>
      <c r="B762" s="588" t="s">
        <v>9730</v>
      </c>
      <c r="C762" s="589" t="s">
        <v>6316</v>
      </c>
      <c r="D762" s="590">
        <v>31129999</v>
      </c>
      <c r="E762" s="590" t="s">
        <v>167</v>
      </c>
      <c r="F762" s="590">
        <v>716000000</v>
      </c>
      <c r="G762" s="504" t="s">
        <v>9691</v>
      </c>
      <c r="H762" s="382">
        <v>4</v>
      </c>
    </row>
    <row r="763" spans="1:8" x14ac:dyDescent="0.3">
      <c r="A763" s="612">
        <v>716210000</v>
      </c>
      <c r="B763" s="588" t="s">
        <v>6523</v>
      </c>
      <c r="C763" s="589" t="s">
        <v>6316</v>
      </c>
      <c r="D763" s="590">
        <v>31129999</v>
      </c>
      <c r="E763" s="590" t="s">
        <v>167</v>
      </c>
      <c r="F763" s="590">
        <v>716000000</v>
      </c>
      <c r="G763" s="504" t="s">
        <v>9691</v>
      </c>
      <c r="H763" s="382">
        <v>4</v>
      </c>
    </row>
    <row r="764" spans="1:8" x14ac:dyDescent="0.3">
      <c r="A764" s="612">
        <v>716310000</v>
      </c>
      <c r="B764" s="588" t="s">
        <v>9731</v>
      </c>
      <c r="C764" s="589" t="s">
        <v>6316</v>
      </c>
      <c r="D764" s="590">
        <v>31129999</v>
      </c>
      <c r="E764" s="590" t="s">
        <v>167</v>
      </c>
      <c r="F764" s="590">
        <v>716000000</v>
      </c>
      <c r="G764" s="504" t="s">
        <v>9691</v>
      </c>
      <c r="H764" s="382">
        <v>4</v>
      </c>
    </row>
    <row r="765" spans="1:8" x14ac:dyDescent="0.3">
      <c r="A765" s="612">
        <v>716410000</v>
      </c>
      <c r="B765" s="588" t="s">
        <v>9732</v>
      </c>
      <c r="C765" s="589" t="s">
        <v>6316</v>
      </c>
      <c r="D765" s="590">
        <v>31129999</v>
      </c>
      <c r="E765" s="590" t="s">
        <v>167</v>
      </c>
      <c r="F765" s="590">
        <v>716000000</v>
      </c>
      <c r="G765" s="504" t="s">
        <v>9691</v>
      </c>
      <c r="H765" s="382">
        <v>4</v>
      </c>
    </row>
    <row r="766" spans="1:8" ht="26" x14ac:dyDescent="0.3">
      <c r="A766" s="612">
        <v>716910000</v>
      </c>
      <c r="B766" s="588" t="s">
        <v>9733</v>
      </c>
      <c r="C766" s="589" t="s">
        <v>6316</v>
      </c>
      <c r="D766" s="590">
        <v>31129999</v>
      </c>
      <c r="E766" s="590" t="s">
        <v>167</v>
      </c>
      <c r="F766" s="590">
        <v>716000000</v>
      </c>
      <c r="G766" s="504" t="s">
        <v>9691</v>
      </c>
      <c r="H766" s="382">
        <v>4</v>
      </c>
    </row>
    <row r="767" spans="1:8" x14ac:dyDescent="0.3">
      <c r="A767" s="612">
        <v>717000000</v>
      </c>
      <c r="B767" s="588" t="s">
        <v>9734</v>
      </c>
      <c r="C767" s="589" t="s">
        <v>6316</v>
      </c>
      <c r="D767" s="590">
        <v>31129999</v>
      </c>
      <c r="E767" s="590" t="s">
        <v>833</v>
      </c>
      <c r="F767" s="590">
        <v>710000000</v>
      </c>
      <c r="G767" s="504" t="s">
        <v>9690</v>
      </c>
      <c r="H767" s="382">
        <v>4</v>
      </c>
    </row>
    <row r="768" spans="1:8" x14ac:dyDescent="0.3">
      <c r="A768" s="612">
        <v>717010000</v>
      </c>
      <c r="B768" s="588" t="s">
        <v>9735</v>
      </c>
      <c r="C768" s="589" t="s">
        <v>6316</v>
      </c>
      <c r="D768" s="590">
        <v>31129999</v>
      </c>
      <c r="E768" s="590" t="s">
        <v>833</v>
      </c>
      <c r="F768" s="590">
        <v>717000000</v>
      </c>
      <c r="G768" s="504" t="s">
        <v>9691</v>
      </c>
      <c r="H768" s="382">
        <v>4</v>
      </c>
    </row>
    <row r="769" spans="1:8" x14ac:dyDescent="0.3">
      <c r="A769" s="612">
        <v>717011000</v>
      </c>
      <c r="B769" s="588" t="s">
        <v>9736</v>
      </c>
      <c r="C769" s="589" t="s">
        <v>6316</v>
      </c>
      <c r="D769" s="590">
        <v>31129999</v>
      </c>
      <c r="E769" s="590" t="s">
        <v>167</v>
      </c>
      <c r="F769" s="590">
        <v>717010000</v>
      </c>
      <c r="G769" s="504" t="s">
        <v>9682</v>
      </c>
      <c r="H769" s="382">
        <v>4</v>
      </c>
    </row>
    <row r="770" spans="1:8" x14ac:dyDescent="0.3">
      <c r="A770" s="612">
        <v>717011500</v>
      </c>
      <c r="B770" s="588" t="s">
        <v>9737</v>
      </c>
      <c r="C770" s="589" t="s">
        <v>6316</v>
      </c>
      <c r="D770" s="590">
        <v>31129999</v>
      </c>
      <c r="E770" s="590" t="s">
        <v>167</v>
      </c>
      <c r="F770" s="590">
        <v>717010000</v>
      </c>
      <c r="G770" s="504" t="s">
        <v>9682</v>
      </c>
      <c r="H770" s="382">
        <v>4</v>
      </c>
    </row>
    <row r="771" spans="1:8" x14ac:dyDescent="0.3">
      <c r="A771" s="612">
        <v>717017000</v>
      </c>
      <c r="B771" s="588" t="s">
        <v>9738</v>
      </c>
      <c r="C771" s="589" t="s">
        <v>6316</v>
      </c>
      <c r="D771" s="590">
        <v>31129999</v>
      </c>
      <c r="E771" s="590" t="s">
        <v>167</v>
      </c>
      <c r="F771" s="590">
        <v>717010000</v>
      </c>
      <c r="G771" s="504" t="s">
        <v>9682</v>
      </c>
      <c r="H771" s="382">
        <v>4</v>
      </c>
    </row>
    <row r="772" spans="1:8" x14ac:dyDescent="0.3">
      <c r="A772" s="612">
        <v>717017500</v>
      </c>
      <c r="B772" s="588" t="s">
        <v>9739</v>
      </c>
      <c r="C772" s="589" t="s">
        <v>6316</v>
      </c>
      <c r="D772" s="590">
        <v>31129999</v>
      </c>
      <c r="E772" s="590" t="s">
        <v>167</v>
      </c>
      <c r="F772" s="590">
        <v>717010000</v>
      </c>
      <c r="G772" s="504" t="s">
        <v>9682</v>
      </c>
      <c r="H772" s="382">
        <v>4</v>
      </c>
    </row>
    <row r="773" spans="1:8" x14ac:dyDescent="0.3">
      <c r="A773" s="612">
        <v>717018000</v>
      </c>
      <c r="B773" s="588" t="s">
        <v>9740</v>
      </c>
      <c r="C773" s="589" t="s">
        <v>6316</v>
      </c>
      <c r="D773" s="590">
        <v>31129999</v>
      </c>
      <c r="E773" s="590" t="s">
        <v>167</v>
      </c>
      <c r="F773" s="590">
        <v>717010000</v>
      </c>
      <c r="G773" s="504" t="s">
        <v>9682</v>
      </c>
      <c r="H773" s="382">
        <v>4</v>
      </c>
    </row>
    <row r="774" spans="1:8" x14ac:dyDescent="0.3">
      <c r="A774" s="612">
        <v>717019000</v>
      </c>
      <c r="B774" s="588" t="s">
        <v>9741</v>
      </c>
      <c r="C774" s="589" t="s">
        <v>6316</v>
      </c>
      <c r="D774" s="590">
        <v>31129999</v>
      </c>
      <c r="E774" s="590" t="s">
        <v>167</v>
      </c>
      <c r="F774" s="590">
        <v>717010000</v>
      </c>
      <c r="G774" s="504" t="s">
        <v>9682</v>
      </c>
      <c r="H774" s="382">
        <v>4</v>
      </c>
    </row>
    <row r="775" spans="1:8" x14ac:dyDescent="0.3">
      <c r="A775" s="612">
        <v>717020000</v>
      </c>
      <c r="B775" s="588" t="s">
        <v>9742</v>
      </c>
      <c r="C775" s="589" t="s">
        <v>6316</v>
      </c>
      <c r="D775" s="590">
        <v>31129999</v>
      </c>
      <c r="E775" s="590" t="s">
        <v>833</v>
      </c>
      <c r="F775" s="590">
        <v>717000000</v>
      </c>
      <c r="G775" s="504" t="s">
        <v>9691</v>
      </c>
      <c r="H775" s="382">
        <v>4</v>
      </c>
    </row>
    <row r="776" spans="1:8" x14ac:dyDescent="0.3">
      <c r="A776" s="612">
        <v>717021000</v>
      </c>
      <c r="B776" s="588" t="s">
        <v>9736</v>
      </c>
      <c r="C776" s="589" t="s">
        <v>6316</v>
      </c>
      <c r="D776" s="590">
        <v>31129999</v>
      </c>
      <c r="E776" s="590" t="s">
        <v>167</v>
      </c>
      <c r="F776" s="590">
        <v>717020000</v>
      </c>
      <c r="G776" s="504" t="s">
        <v>9682</v>
      </c>
      <c r="H776" s="382">
        <v>4</v>
      </c>
    </row>
    <row r="777" spans="1:8" x14ac:dyDescent="0.3">
      <c r="A777" s="612">
        <v>717021500</v>
      </c>
      <c r="B777" s="588" t="s">
        <v>9737</v>
      </c>
      <c r="C777" s="589" t="s">
        <v>6316</v>
      </c>
      <c r="D777" s="590">
        <v>31129999</v>
      </c>
      <c r="E777" s="590" t="s">
        <v>167</v>
      </c>
      <c r="F777" s="590">
        <v>717020000</v>
      </c>
      <c r="G777" s="504" t="s">
        <v>9682</v>
      </c>
      <c r="H777" s="382">
        <v>4</v>
      </c>
    </row>
    <row r="778" spans="1:8" x14ac:dyDescent="0.3">
      <c r="A778" s="612">
        <v>717029000</v>
      </c>
      <c r="B778" s="588" t="s">
        <v>9741</v>
      </c>
      <c r="C778" s="589" t="s">
        <v>6316</v>
      </c>
      <c r="D778" s="590">
        <v>31129999</v>
      </c>
      <c r="E778" s="590" t="s">
        <v>167</v>
      </c>
      <c r="F778" s="590">
        <v>717020000</v>
      </c>
      <c r="G778" s="504" t="s">
        <v>9682</v>
      </c>
      <c r="H778" s="382">
        <v>4</v>
      </c>
    </row>
    <row r="779" spans="1:8" x14ac:dyDescent="0.3">
      <c r="A779" s="612">
        <v>717050000</v>
      </c>
      <c r="B779" s="588" t="s">
        <v>9743</v>
      </c>
      <c r="C779" s="589" t="s">
        <v>6316</v>
      </c>
      <c r="D779" s="590">
        <v>31129999</v>
      </c>
      <c r="E779" s="590" t="s">
        <v>833</v>
      </c>
      <c r="F779" s="590">
        <v>717000000</v>
      </c>
      <c r="G779" s="504" t="s">
        <v>9691</v>
      </c>
      <c r="H779" s="382">
        <v>4</v>
      </c>
    </row>
    <row r="780" spans="1:8" x14ac:dyDescent="0.3">
      <c r="A780" s="612">
        <v>717050500</v>
      </c>
      <c r="B780" s="588" t="s">
        <v>9744</v>
      </c>
      <c r="C780" s="589" t="s">
        <v>6316</v>
      </c>
      <c r="D780" s="590">
        <v>31129999</v>
      </c>
      <c r="E780" s="590" t="s">
        <v>167</v>
      </c>
      <c r="F780" s="590">
        <v>717050000</v>
      </c>
      <c r="G780" s="504" t="s">
        <v>9682</v>
      </c>
      <c r="H780" s="382">
        <v>4</v>
      </c>
    </row>
    <row r="781" spans="1:8" x14ac:dyDescent="0.3">
      <c r="A781" s="612">
        <v>717050510</v>
      </c>
      <c r="B781" s="588" t="s">
        <v>9745</v>
      </c>
      <c r="C781" s="589" t="s">
        <v>6316</v>
      </c>
      <c r="D781" s="590">
        <v>31129999</v>
      </c>
      <c r="E781" s="590" t="s">
        <v>167</v>
      </c>
      <c r="F781" s="590">
        <v>717050000</v>
      </c>
      <c r="G781" s="504" t="s">
        <v>9682</v>
      </c>
      <c r="H781" s="382">
        <v>4</v>
      </c>
    </row>
    <row r="782" spans="1:8" x14ac:dyDescent="0.3">
      <c r="A782" s="612">
        <v>717050520</v>
      </c>
      <c r="B782" s="588" t="s">
        <v>9746</v>
      </c>
      <c r="C782" s="589" t="s">
        <v>6316</v>
      </c>
      <c r="D782" s="590">
        <v>31129999</v>
      </c>
      <c r="E782" s="590" t="s">
        <v>167</v>
      </c>
      <c r="F782" s="590">
        <v>717050000</v>
      </c>
      <c r="G782" s="504" t="s">
        <v>9682</v>
      </c>
      <c r="H782" s="382">
        <v>4</v>
      </c>
    </row>
    <row r="783" spans="1:8" x14ac:dyDescent="0.3">
      <c r="A783" s="612">
        <v>717050600</v>
      </c>
      <c r="B783" s="588" t="s">
        <v>9747</v>
      </c>
      <c r="C783" s="589" t="s">
        <v>6316</v>
      </c>
      <c r="D783" s="590">
        <v>31129999</v>
      </c>
      <c r="E783" s="590" t="s">
        <v>167</v>
      </c>
      <c r="F783" s="590">
        <v>717050000</v>
      </c>
      <c r="G783" s="504" t="s">
        <v>9682</v>
      </c>
      <c r="H783" s="382">
        <v>4</v>
      </c>
    </row>
    <row r="784" spans="1:8" x14ac:dyDescent="0.3">
      <c r="A784" s="612">
        <v>717050610</v>
      </c>
      <c r="B784" s="588" t="s">
        <v>9745</v>
      </c>
      <c r="C784" s="589" t="s">
        <v>6316</v>
      </c>
      <c r="D784" s="590">
        <v>31129999</v>
      </c>
      <c r="E784" s="590" t="s">
        <v>167</v>
      </c>
      <c r="F784" s="590">
        <v>717050000</v>
      </c>
      <c r="G784" s="504" t="s">
        <v>9682</v>
      </c>
      <c r="H784" s="382">
        <v>4</v>
      </c>
    </row>
    <row r="785" spans="1:8" x14ac:dyDescent="0.3">
      <c r="A785" s="612">
        <v>717050620</v>
      </c>
      <c r="B785" s="588" t="s">
        <v>9748</v>
      </c>
      <c r="C785" s="589" t="s">
        <v>6316</v>
      </c>
      <c r="D785" s="590">
        <v>31129999</v>
      </c>
      <c r="E785" s="590" t="s">
        <v>167</v>
      </c>
      <c r="F785" s="590">
        <v>717050000</v>
      </c>
      <c r="G785" s="504" t="s">
        <v>9682</v>
      </c>
      <c r="H785" s="382">
        <v>4</v>
      </c>
    </row>
    <row r="786" spans="1:8" x14ac:dyDescent="0.3">
      <c r="A786" s="612">
        <v>717051000</v>
      </c>
      <c r="B786" s="588" t="s">
        <v>9749</v>
      </c>
      <c r="C786" s="589" t="s">
        <v>6316</v>
      </c>
      <c r="D786" s="590">
        <v>31129999</v>
      </c>
      <c r="E786" s="590" t="s">
        <v>167</v>
      </c>
      <c r="F786" s="590">
        <v>717050000</v>
      </c>
      <c r="G786" s="504" t="s">
        <v>9682</v>
      </c>
      <c r="H786" s="382">
        <v>4</v>
      </c>
    </row>
    <row r="787" spans="1:8" x14ac:dyDescent="0.3">
      <c r="A787" s="612">
        <v>717052000</v>
      </c>
      <c r="B787" s="588" t="s">
        <v>9750</v>
      </c>
      <c r="C787" s="589" t="s">
        <v>6316</v>
      </c>
      <c r="D787" s="590">
        <v>31129999</v>
      </c>
      <c r="E787" s="590" t="s">
        <v>167</v>
      </c>
      <c r="F787" s="590">
        <v>717050000</v>
      </c>
      <c r="G787" s="504" t="s">
        <v>9682</v>
      </c>
      <c r="H787" s="382">
        <v>4</v>
      </c>
    </row>
    <row r="788" spans="1:8" x14ac:dyDescent="0.3">
      <c r="A788" s="612">
        <v>717053000</v>
      </c>
      <c r="B788" s="588" t="s">
        <v>9751</v>
      </c>
      <c r="C788" s="589" t="s">
        <v>6316</v>
      </c>
      <c r="D788" s="590">
        <v>31129999</v>
      </c>
      <c r="E788" s="590" t="s">
        <v>167</v>
      </c>
      <c r="F788" s="590">
        <v>717050000</v>
      </c>
      <c r="G788" s="504" t="s">
        <v>9682</v>
      </c>
      <c r="H788" s="382">
        <v>4</v>
      </c>
    </row>
    <row r="789" spans="1:8" x14ac:dyDescent="0.3">
      <c r="A789" s="612">
        <v>717054000</v>
      </c>
      <c r="B789" s="588" t="s">
        <v>9752</v>
      </c>
      <c r="C789" s="589" t="s">
        <v>6316</v>
      </c>
      <c r="D789" s="590">
        <v>31129999</v>
      </c>
      <c r="E789" s="590" t="s">
        <v>167</v>
      </c>
      <c r="F789" s="590">
        <v>717050000</v>
      </c>
      <c r="G789" s="504" t="s">
        <v>9682</v>
      </c>
      <c r="H789" s="382">
        <v>4</v>
      </c>
    </row>
    <row r="790" spans="1:8" x14ac:dyDescent="0.3">
      <c r="A790" s="612">
        <v>717055000</v>
      </c>
      <c r="B790" s="588" t="s">
        <v>8703</v>
      </c>
      <c r="C790" s="589" t="s">
        <v>6316</v>
      </c>
      <c r="D790" s="590">
        <v>31129999</v>
      </c>
      <c r="E790" s="590" t="s">
        <v>167</v>
      </c>
      <c r="F790" s="590">
        <v>717050000</v>
      </c>
      <c r="G790" s="504" t="s">
        <v>9682</v>
      </c>
      <c r="H790" s="382">
        <v>4</v>
      </c>
    </row>
    <row r="791" spans="1:8" x14ac:dyDescent="0.3">
      <c r="A791" s="612">
        <v>717056000</v>
      </c>
      <c r="B791" s="588" t="s">
        <v>9753</v>
      </c>
      <c r="C791" s="589" t="s">
        <v>6316</v>
      </c>
      <c r="D791" s="590">
        <v>31129999</v>
      </c>
      <c r="E791" s="590" t="s">
        <v>167</v>
      </c>
      <c r="F791" s="590">
        <v>717050000</v>
      </c>
      <c r="G791" s="504" t="s">
        <v>9682</v>
      </c>
      <c r="H791" s="382">
        <v>4</v>
      </c>
    </row>
    <row r="792" spans="1:8" x14ac:dyDescent="0.3">
      <c r="A792" s="612">
        <v>717059900</v>
      </c>
      <c r="B792" s="588" t="s">
        <v>9754</v>
      </c>
      <c r="C792" s="589" t="s">
        <v>6316</v>
      </c>
      <c r="D792" s="590">
        <v>31129999</v>
      </c>
      <c r="E792" s="590" t="s">
        <v>167</v>
      </c>
      <c r="F792" s="590">
        <v>717050000</v>
      </c>
      <c r="G792" s="504" t="s">
        <v>9682</v>
      </c>
      <c r="H792" s="382">
        <v>4</v>
      </c>
    </row>
    <row r="793" spans="1:8" ht="26" x14ac:dyDescent="0.3">
      <c r="A793" s="612">
        <v>717070000</v>
      </c>
      <c r="B793" s="588" t="s">
        <v>9755</v>
      </c>
      <c r="C793" s="589" t="s">
        <v>6316</v>
      </c>
      <c r="D793" s="590">
        <v>31129999</v>
      </c>
      <c r="E793" s="590" t="s">
        <v>167</v>
      </c>
      <c r="F793" s="590">
        <v>717000000</v>
      </c>
      <c r="G793" s="504" t="s">
        <v>9691</v>
      </c>
      <c r="H793" s="382">
        <v>4</v>
      </c>
    </row>
    <row r="794" spans="1:8" x14ac:dyDescent="0.3">
      <c r="A794" s="612">
        <v>717100000</v>
      </c>
      <c r="B794" s="588" t="s">
        <v>9756</v>
      </c>
      <c r="C794" s="589" t="s">
        <v>6316</v>
      </c>
      <c r="D794" s="590">
        <v>31129999</v>
      </c>
      <c r="E794" s="590" t="s">
        <v>167</v>
      </c>
      <c r="F794" s="590">
        <v>717000000</v>
      </c>
      <c r="G794" s="504" t="s">
        <v>9691</v>
      </c>
      <c r="H794" s="382">
        <v>4</v>
      </c>
    </row>
    <row r="795" spans="1:8" ht="26" x14ac:dyDescent="0.3">
      <c r="A795" s="612">
        <v>717150000</v>
      </c>
      <c r="B795" s="588" t="s">
        <v>9757</v>
      </c>
      <c r="C795" s="589" t="s">
        <v>6316</v>
      </c>
      <c r="D795" s="590">
        <v>31129999</v>
      </c>
      <c r="E795" s="590" t="s">
        <v>167</v>
      </c>
      <c r="F795" s="590">
        <v>717000000</v>
      </c>
      <c r="G795" s="504" t="s">
        <v>9691</v>
      </c>
      <c r="H795" s="382">
        <v>4</v>
      </c>
    </row>
    <row r="796" spans="1:8" x14ac:dyDescent="0.3">
      <c r="A796" s="612">
        <v>717200000</v>
      </c>
      <c r="B796" s="588" t="s">
        <v>9758</v>
      </c>
      <c r="C796" s="589" t="s">
        <v>6316</v>
      </c>
      <c r="D796" s="590">
        <v>31129999</v>
      </c>
      <c r="E796" s="590" t="s">
        <v>167</v>
      </c>
      <c r="F796" s="590">
        <v>717000000</v>
      </c>
      <c r="G796" s="504" t="s">
        <v>9691</v>
      </c>
      <c r="H796" s="382">
        <v>4</v>
      </c>
    </row>
    <row r="797" spans="1:8" x14ac:dyDescent="0.3">
      <c r="A797" s="612">
        <v>717300000</v>
      </c>
      <c r="B797" s="588" t="s">
        <v>9759</v>
      </c>
      <c r="C797" s="589" t="s">
        <v>6316</v>
      </c>
      <c r="D797" s="590">
        <v>31129999</v>
      </c>
      <c r="E797" s="590" t="s">
        <v>167</v>
      </c>
      <c r="F797" s="590">
        <v>717000000</v>
      </c>
      <c r="G797" s="504" t="s">
        <v>9691</v>
      </c>
      <c r="H797" s="382">
        <v>4</v>
      </c>
    </row>
    <row r="798" spans="1:8" x14ac:dyDescent="0.3">
      <c r="A798" s="612">
        <v>717350000</v>
      </c>
      <c r="B798" s="588" t="s">
        <v>9760</v>
      </c>
      <c r="C798" s="589" t="s">
        <v>6316</v>
      </c>
      <c r="D798" s="590">
        <v>31129999</v>
      </c>
      <c r="E798" s="590" t="s">
        <v>167</v>
      </c>
      <c r="F798" s="590">
        <v>717000000</v>
      </c>
      <c r="G798" s="504" t="s">
        <v>9691</v>
      </c>
      <c r="H798" s="382">
        <v>4</v>
      </c>
    </row>
    <row r="799" spans="1:8" x14ac:dyDescent="0.3">
      <c r="A799" s="612">
        <v>717360000</v>
      </c>
      <c r="B799" s="588" t="s">
        <v>9761</v>
      </c>
      <c r="C799" s="589" t="s">
        <v>6316</v>
      </c>
      <c r="D799" s="590">
        <v>31129999</v>
      </c>
      <c r="E799" s="590" t="s">
        <v>167</v>
      </c>
      <c r="F799" s="590">
        <v>717000000</v>
      </c>
      <c r="G799" s="504" t="s">
        <v>9691</v>
      </c>
      <c r="H799" s="382">
        <v>4</v>
      </c>
    </row>
    <row r="800" spans="1:8" x14ac:dyDescent="0.3">
      <c r="A800" s="612">
        <v>717400000</v>
      </c>
      <c r="B800" s="588" t="s">
        <v>9762</v>
      </c>
      <c r="C800" s="589" t="s">
        <v>6316</v>
      </c>
      <c r="D800" s="590">
        <v>31129999</v>
      </c>
      <c r="E800" s="590" t="s">
        <v>167</v>
      </c>
      <c r="F800" s="590">
        <v>717000000</v>
      </c>
      <c r="G800" s="504" t="s">
        <v>9691</v>
      </c>
      <c r="H800" s="382">
        <v>4</v>
      </c>
    </row>
    <row r="801" spans="1:8" x14ac:dyDescent="0.3">
      <c r="A801" s="612">
        <v>717450000</v>
      </c>
      <c r="B801" s="588" t="s">
        <v>9763</v>
      </c>
      <c r="C801" s="589" t="s">
        <v>6316</v>
      </c>
      <c r="D801" s="590">
        <v>31129999</v>
      </c>
      <c r="E801" s="590" t="s">
        <v>167</v>
      </c>
      <c r="F801" s="590">
        <v>717000000</v>
      </c>
      <c r="G801" s="504" t="s">
        <v>9691</v>
      </c>
      <c r="H801" s="382">
        <v>4</v>
      </c>
    </row>
    <row r="802" spans="1:8" x14ac:dyDescent="0.3">
      <c r="A802" s="612">
        <v>717500000</v>
      </c>
      <c r="B802" s="588" t="s">
        <v>9764</v>
      </c>
      <c r="C802" s="589" t="s">
        <v>6316</v>
      </c>
      <c r="D802" s="590">
        <v>31129999</v>
      </c>
      <c r="E802" s="590" t="s">
        <v>167</v>
      </c>
      <c r="F802" s="590">
        <v>717000000</v>
      </c>
      <c r="G802" s="504" t="s">
        <v>9691</v>
      </c>
      <c r="H802" s="382">
        <v>4</v>
      </c>
    </row>
    <row r="803" spans="1:8" x14ac:dyDescent="0.3">
      <c r="A803" s="612">
        <v>717600000</v>
      </c>
      <c r="B803" s="588" t="s">
        <v>9765</v>
      </c>
      <c r="C803" s="589" t="s">
        <v>6316</v>
      </c>
      <c r="D803" s="590">
        <v>31129999</v>
      </c>
      <c r="E803" s="590" t="s">
        <v>167</v>
      </c>
      <c r="F803" s="590">
        <v>717000000</v>
      </c>
      <c r="G803" s="504" t="s">
        <v>9691</v>
      </c>
      <c r="H803" s="382">
        <v>4</v>
      </c>
    </row>
    <row r="804" spans="1:8" x14ac:dyDescent="0.3">
      <c r="A804" s="612">
        <v>717700000</v>
      </c>
      <c r="B804" s="588" t="s">
        <v>9766</v>
      </c>
      <c r="C804" s="589" t="s">
        <v>6316</v>
      </c>
      <c r="D804" s="590">
        <v>31129999</v>
      </c>
      <c r="E804" s="590" t="s">
        <v>167</v>
      </c>
      <c r="F804" s="590">
        <v>717000000</v>
      </c>
      <c r="G804" s="504" t="s">
        <v>9691</v>
      </c>
      <c r="H804" s="382">
        <v>4</v>
      </c>
    </row>
    <row r="805" spans="1:8" ht="26" x14ac:dyDescent="0.3">
      <c r="A805" s="612">
        <v>717750000</v>
      </c>
      <c r="B805" s="588" t="s">
        <v>9767</v>
      </c>
      <c r="C805" s="589" t="s">
        <v>6316</v>
      </c>
      <c r="D805" s="590">
        <v>31129999</v>
      </c>
      <c r="E805" s="590" t="s">
        <v>833</v>
      </c>
      <c r="F805" s="590">
        <v>717000000</v>
      </c>
      <c r="G805" s="504" t="s">
        <v>9691</v>
      </c>
      <c r="H805" s="382">
        <v>4</v>
      </c>
    </row>
    <row r="806" spans="1:8" x14ac:dyDescent="0.3">
      <c r="A806" s="612">
        <v>717751000</v>
      </c>
      <c r="B806" s="588" t="s">
        <v>9768</v>
      </c>
      <c r="C806" s="589" t="s">
        <v>6316</v>
      </c>
      <c r="D806" s="590">
        <v>31129999</v>
      </c>
      <c r="E806" s="590" t="s">
        <v>167</v>
      </c>
      <c r="F806" s="590">
        <v>717750000</v>
      </c>
      <c r="G806" s="504" t="s">
        <v>9682</v>
      </c>
      <c r="H806" s="382">
        <v>4</v>
      </c>
    </row>
    <row r="807" spans="1:8" x14ac:dyDescent="0.3">
      <c r="A807" s="612">
        <v>717752000</v>
      </c>
      <c r="B807" s="588" t="s">
        <v>9769</v>
      </c>
      <c r="C807" s="589" t="s">
        <v>6316</v>
      </c>
      <c r="D807" s="590">
        <v>31129999</v>
      </c>
      <c r="E807" s="590" t="s">
        <v>167</v>
      </c>
      <c r="F807" s="590">
        <v>717750000</v>
      </c>
      <c r="G807" s="504" t="s">
        <v>9682</v>
      </c>
      <c r="H807" s="382">
        <v>4</v>
      </c>
    </row>
    <row r="808" spans="1:8" x14ac:dyDescent="0.3">
      <c r="A808" s="612">
        <v>717753000</v>
      </c>
      <c r="B808" s="588" t="s">
        <v>7341</v>
      </c>
      <c r="C808" s="589" t="s">
        <v>6316</v>
      </c>
      <c r="D808" s="590">
        <v>31129999</v>
      </c>
      <c r="E808" s="590" t="s">
        <v>167</v>
      </c>
      <c r="F808" s="590">
        <v>717750000</v>
      </c>
      <c r="G808" s="504" t="s">
        <v>9682</v>
      </c>
      <c r="H808" s="382">
        <v>4</v>
      </c>
    </row>
    <row r="809" spans="1:8" x14ac:dyDescent="0.3">
      <c r="A809" s="612">
        <v>717770000</v>
      </c>
      <c r="B809" s="588" t="s">
        <v>9770</v>
      </c>
      <c r="C809" s="589" t="s">
        <v>6316</v>
      </c>
      <c r="D809" s="590">
        <v>31129999</v>
      </c>
      <c r="E809" s="590" t="s">
        <v>833</v>
      </c>
      <c r="F809" s="590">
        <v>717000000</v>
      </c>
      <c r="G809" s="504" t="s">
        <v>9691</v>
      </c>
      <c r="H809" s="382">
        <v>4</v>
      </c>
    </row>
    <row r="810" spans="1:8" x14ac:dyDescent="0.3">
      <c r="A810" s="612">
        <v>717800000</v>
      </c>
      <c r="B810" s="588" t="s">
        <v>9771</v>
      </c>
      <c r="C810" s="589" t="s">
        <v>6316</v>
      </c>
      <c r="D810" s="590">
        <v>31129999</v>
      </c>
      <c r="E810" s="590" t="s">
        <v>833</v>
      </c>
      <c r="F810" s="590">
        <v>717000000</v>
      </c>
      <c r="G810" s="504" t="s">
        <v>9691</v>
      </c>
      <c r="H810" s="382">
        <v>4</v>
      </c>
    </row>
    <row r="811" spans="1:8" x14ac:dyDescent="0.3">
      <c r="A811" s="612">
        <v>717990000</v>
      </c>
      <c r="B811" s="588" t="s">
        <v>9772</v>
      </c>
      <c r="C811" s="589" t="s">
        <v>6316</v>
      </c>
      <c r="D811" s="590">
        <v>31129999</v>
      </c>
      <c r="E811" s="590" t="s">
        <v>833</v>
      </c>
      <c r="F811" s="590">
        <v>717000000</v>
      </c>
      <c r="G811" s="504" t="s">
        <v>9691</v>
      </c>
      <c r="H811" s="382">
        <v>4</v>
      </c>
    </row>
    <row r="812" spans="1:8" x14ac:dyDescent="0.3">
      <c r="A812" s="612">
        <v>718000000</v>
      </c>
      <c r="B812" s="588" t="s">
        <v>9773</v>
      </c>
      <c r="C812" s="589" t="s">
        <v>6316</v>
      </c>
      <c r="D812" s="590">
        <v>31129999</v>
      </c>
      <c r="E812" s="590" t="s">
        <v>833</v>
      </c>
      <c r="F812" s="590">
        <v>710000000</v>
      </c>
      <c r="G812" s="504" t="s">
        <v>9690</v>
      </c>
      <c r="H812" s="382">
        <v>4</v>
      </c>
    </row>
    <row r="813" spans="1:8" x14ac:dyDescent="0.3">
      <c r="A813" s="612">
        <v>718100000</v>
      </c>
      <c r="B813" s="588" t="s">
        <v>9774</v>
      </c>
      <c r="C813" s="589" t="s">
        <v>6316</v>
      </c>
      <c r="D813" s="590">
        <v>31129999</v>
      </c>
      <c r="E813" s="590" t="s">
        <v>167</v>
      </c>
      <c r="F813" s="590">
        <v>718000000</v>
      </c>
      <c r="G813" s="504" t="s">
        <v>9691</v>
      </c>
      <c r="H813" s="382">
        <v>4</v>
      </c>
    </row>
    <row r="814" spans="1:8" ht="26" x14ac:dyDescent="0.3">
      <c r="A814" s="612">
        <v>718200000</v>
      </c>
      <c r="B814" s="588" t="s">
        <v>9775</v>
      </c>
      <c r="C814" s="589" t="s">
        <v>6316</v>
      </c>
      <c r="D814" s="590">
        <v>31129999</v>
      </c>
      <c r="E814" s="590" t="s">
        <v>167</v>
      </c>
      <c r="F814" s="590">
        <v>718000000</v>
      </c>
      <c r="G814" s="504" t="s">
        <v>9691</v>
      </c>
      <c r="H814" s="382">
        <v>4</v>
      </c>
    </row>
    <row r="815" spans="1:8" ht="26" x14ac:dyDescent="0.3">
      <c r="A815" s="612">
        <v>718230000</v>
      </c>
      <c r="B815" s="588" t="s">
        <v>9776</v>
      </c>
      <c r="C815" s="589" t="s">
        <v>6316</v>
      </c>
      <c r="D815" s="590">
        <v>31129999</v>
      </c>
      <c r="E815" s="590" t="s">
        <v>167</v>
      </c>
      <c r="F815" s="590">
        <v>718000000</v>
      </c>
      <c r="G815" s="504" t="s">
        <v>9691</v>
      </c>
      <c r="H815" s="382">
        <v>4</v>
      </c>
    </row>
    <row r="816" spans="1:8" x14ac:dyDescent="0.3">
      <c r="A816" s="612">
        <v>718250000</v>
      </c>
      <c r="B816" s="588" t="s">
        <v>9777</v>
      </c>
      <c r="C816" s="589" t="s">
        <v>6316</v>
      </c>
      <c r="D816" s="590">
        <v>31129999</v>
      </c>
      <c r="E816" s="590" t="s">
        <v>167</v>
      </c>
      <c r="F816" s="590">
        <v>718000000</v>
      </c>
      <c r="G816" s="504" t="s">
        <v>9691</v>
      </c>
      <c r="H816" s="382">
        <v>4</v>
      </c>
    </row>
    <row r="817" spans="1:8" x14ac:dyDescent="0.3">
      <c r="A817" s="612">
        <v>718300000</v>
      </c>
      <c r="B817" s="588" t="s">
        <v>8954</v>
      </c>
      <c r="C817" s="589" t="s">
        <v>6316</v>
      </c>
      <c r="D817" s="590">
        <v>31129999</v>
      </c>
      <c r="E817" s="590" t="s">
        <v>833</v>
      </c>
      <c r="F817" s="590">
        <v>718000000</v>
      </c>
      <c r="G817" s="504" t="s">
        <v>9691</v>
      </c>
      <c r="H817" s="382">
        <v>4</v>
      </c>
    </row>
    <row r="818" spans="1:8" x14ac:dyDescent="0.3">
      <c r="A818" s="612">
        <v>718301000</v>
      </c>
      <c r="B818" s="588" t="s">
        <v>9778</v>
      </c>
      <c r="C818" s="589" t="s">
        <v>6316</v>
      </c>
      <c r="D818" s="590">
        <v>31129999</v>
      </c>
      <c r="E818" s="590" t="s">
        <v>167</v>
      </c>
      <c r="F818" s="590">
        <v>718300000</v>
      </c>
      <c r="G818" s="504" t="s">
        <v>9682</v>
      </c>
      <c r="H818" s="382">
        <v>4</v>
      </c>
    </row>
    <row r="819" spans="1:8" x14ac:dyDescent="0.3">
      <c r="A819" s="612">
        <v>718302000</v>
      </c>
      <c r="B819" s="588" t="s">
        <v>9779</v>
      </c>
      <c r="C819" s="589" t="s">
        <v>6316</v>
      </c>
      <c r="D819" s="590">
        <v>31129999</v>
      </c>
      <c r="E819" s="590" t="s">
        <v>167</v>
      </c>
      <c r="F819" s="590">
        <v>718300000</v>
      </c>
      <c r="G819" s="504" t="s">
        <v>9682</v>
      </c>
      <c r="H819" s="382">
        <v>4</v>
      </c>
    </row>
    <row r="820" spans="1:8" x14ac:dyDescent="0.3">
      <c r="A820" s="612">
        <v>718303000</v>
      </c>
      <c r="B820" s="588" t="s">
        <v>9780</v>
      </c>
      <c r="C820" s="589" t="s">
        <v>6316</v>
      </c>
      <c r="D820" s="590">
        <v>31129999</v>
      </c>
      <c r="E820" s="590" t="s">
        <v>167</v>
      </c>
      <c r="F820" s="590">
        <v>718300000</v>
      </c>
      <c r="G820" s="504" t="s">
        <v>9682</v>
      </c>
      <c r="H820" s="382">
        <v>4</v>
      </c>
    </row>
    <row r="821" spans="1:8" x14ac:dyDescent="0.3">
      <c r="A821" s="612">
        <v>718309000</v>
      </c>
      <c r="B821" s="588" t="s">
        <v>9781</v>
      </c>
      <c r="C821" s="589" t="s">
        <v>6316</v>
      </c>
      <c r="D821" s="590">
        <v>31129999</v>
      </c>
      <c r="E821" s="590" t="s">
        <v>167</v>
      </c>
      <c r="F821" s="590">
        <v>718300000</v>
      </c>
      <c r="G821" s="504" t="s">
        <v>9682</v>
      </c>
      <c r="H821" s="382">
        <v>4</v>
      </c>
    </row>
    <row r="822" spans="1:8" x14ac:dyDescent="0.3">
      <c r="A822" s="612">
        <v>719000000</v>
      </c>
      <c r="B822" s="588" t="s">
        <v>7897</v>
      </c>
      <c r="C822" s="589" t="s">
        <v>6316</v>
      </c>
      <c r="D822" s="590">
        <v>31129999</v>
      </c>
      <c r="E822" s="590" t="s">
        <v>833</v>
      </c>
      <c r="F822" s="590">
        <v>710000000</v>
      </c>
      <c r="G822" s="504" t="s">
        <v>9690</v>
      </c>
      <c r="H822" s="382">
        <v>4</v>
      </c>
    </row>
    <row r="823" spans="1:8" x14ac:dyDescent="0.3">
      <c r="A823" s="612">
        <v>719100000</v>
      </c>
      <c r="B823" s="588" t="s">
        <v>8828</v>
      </c>
      <c r="C823" s="589" t="s">
        <v>6316</v>
      </c>
      <c r="D823" s="590">
        <v>31129999</v>
      </c>
      <c r="E823" s="590" t="s">
        <v>833</v>
      </c>
      <c r="F823" s="590">
        <v>719000000</v>
      </c>
      <c r="G823" s="504" t="s">
        <v>9691</v>
      </c>
      <c r="H823" s="382">
        <v>4</v>
      </c>
    </row>
    <row r="824" spans="1:8" x14ac:dyDescent="0.3">
      <c r="A824" s="612">
        <v>719101000</v>
      </c>
      <c r="B824" s="588" t="s">
        <v>7082</v>
      </c>
      <c r="C824" s="589" t="s">
        <v>6316</v>
      </c>
      <c r="D824" s="590">
        <v>31129999</v>
      </c>
      <c r="E824" s="590" t="s">
        <v>167</v>
      </c>
      <c r="F824" s="590">
        <v>719100000</v>
      </c>
      <c r="G824" s="504" t="s">
        <v>9682</v>
      </c>
      <c r="H824" s="382">
        <v>4</v>
      </c>
    </row>
    <row r="825" spans="1:8" x14ac:dyDescent="0.3">
      <c r="A825" s="612">
        <v>719102000</v>
      </c>
      <c r="B825" s="588" t="s">
        <v>9782</v>
      </c>
      <c r="C825" s="589" t="s">
        <v>6316</v>
      </c>
      <c r="D825" s="590">
        <v>31129999</v>
      </c>
      <c r="E825" s="590" t="s">
        <v>167</v>
      </c>
      <c r="F825" s="590">
        <v>719100000</v>
      </c>
      <c r="G825" s="504" t="s">
        <v>9682</v>
      </c>
      <c r="H825" s="382">
        <v>4</v>
      </c>
    </row>
    <row r="826" spans="1:8" x14ac:dyDescent="0.3">
      <c r="A826" s="612">
        <v>719103000</v>
      </c>
      <c r="B826" s="588" t="s">
        <v>7084</v>
      </c>
      <c r="C826" s="589" t="s">
        <v>6316</v>
      </c>
      <c r="D826" s="590">
        <v>31129999</v>
      </c>
      <c r="E826" s="590" t="s">
        <v>167</v>
      </c>
      <c r="F826" s="590">
        <v>719100000</v>
      </c>
      <c r="G826" s="504" t="s">
        <v>9682</v>
      </c>
      <c r="H826" s="382">
        <v>4</v>
      </c>
    </row>
    <row r="827" spans="1:8" x14ac:dyDescent="0.3">
      <c r="A827" s="612">
        <v>719104000</v>
      </c>
      <c r="B827" s="588" t="s">
        <v>7087</v>
      </c>
      <c r="C827" s="589" t="s">
        <v>6316</v>
      </c>
      <c r="D827" s="590">
        <v>31129999</v>
      </c>
      <c r="E827" s="590" t="s">
        <v>167</v>
      </c>
      <c r="F827" s="590">
        <v>719100000</v>
      </c>
      <c r="G827" s="504" t="s">
        <v>9682</v>
      </c>
      <c r="H827" s="382">
        <v>4</v>
      </c>
    </row>
    <row r="828" spans="1:8" ht="26" x14ac:dyDescent="0.3">
      <c r="A828" s="612">
        <v>719150000</v>
      </c>
      <c r="B828" s="588" t="s">
        <v>8835</v>
      </c>
      <c r="C828" s="589" t="s">
        <v>6316</v>
      </c>
      <c r="D828" s="590">
        <v>31129999</v>
      </c>
      <c r="E828" s="590" t="s">
        <v>833</v>
      </c>
      <c r="F828" s="590">
        <v>719000000</v>
      </c>
      <c r="G828" s="504" t="s">
        <v>9691</v>
      </c>
      <c r="H828" s="382">
        <v>4</v>
      </c>
    </row>
    <row r="829" spans="1:8" x14ac:dyDescent="0.3">
      <c r="A829" s="612">
        <v>719151000</v>
      </c>
      <c r="B829" s="588" t="s">
        <v>7082</v>
      </c>
      <c r="C829" s="589" t="s">
        <v>6316</v>
      </c>
      <c r="D829" s="590">
        <v>31129999</v>
      </c>
      <c r="E829" s="590" t="s">
        <v>167</v>
      </c>
      <c r="F829" s="590">
        <v>719150000</v>
      </c>
      <c r="G829" s="504" t="s">
        <v>9682</v>
      </c>
      <c r="H829" s="382">
        <v>4</v>
      </c>
    </row>
    <row r="830" spans="1:8" x14ac:dyDescent="0.3">
      <c r="A830" s="612">
        <v>719152000</v>
      </c>
      <c r="B830" s="588" t="s">
        <v>9782</v>
      </c>
      <c r="C830" s="589" t="s">
        <v>6316</v>
      </c>
      <c r="D830" s="590">
        <v>31129999</v>
      </c>
      <c r="E830" s="590" t="s">
        <v>167</v>
      </c>
      <c r="F830" s="590">
        <v>719150000</v>
      </c>
      <c r="G830" s="504" t="s">
        <v>9682</v>
      </c>
      <c r="H830" s="382">
        <v>4</v>
      </c>
    </row>
    <row r="831" spans="1:8" x14ac:dyDescent="0.3">
      <c r="A831" s="612">
        <v>719153000</v>
      </c>
      <c r="B831" s="588" t="s">
        <v>7084</v>
      </c>
      <c r="C831" s="589" t="s">
        <v>6316</v>
      </c>
      <c r="D831" s="590">
        <v>31129999</v>
      </c>
      <c r="E831" s="590" t="s">
        <v>167</v>
      </c>
      <c r="F831" s="590">
        <v>719150000</v>
      </c>
      <c r="G831" s="504" t="s">
        <v>9682</v>
      </c>
      <c r="H831" s="382">
        <v>4</v>
      </c>
    </row>
    <row r="832" spans="1:8" x14ac:dyDescent="0.3">
      <c r="A832" s="612">
        <v>719154000</v>
      </c>
      <c r="B832" s="588" t="s">
        <v>7087</v>
      </c>
      <c r="C832" s="589" t="s">
        <v>6316</v>
      </c>
      <c r="D832" s="590">
        <v>31129999</v>
      </c>
      <c r="E832" s="590" t="s">
        <v>167</v>
      </c>
      <c r="F832" s="590">
        <v>719150000</v>
      </c>
      <c r="G832" s="504" t="s">
        <v>9682</v>
      </c>
      <c r="H832" s="382">
        <v>4</v>
      </c>
    </row>
    <row r="833" spans="1:8" x14ac:dyDescent="0.3">
      <c r="A833" s="612">
        <v>719170000</v>
      </c>
      <c r="B833" s="588" t="s">
        <v>8540</v>
      </c>
      <c r="C833" s="589" t="s">
        <v>6316</v>
      </c>
      <c r="D833" s="590">
        <v>31129999</v>
      </c>
      <c r="E833" s="590" t="s">
        <v>167</v>
      </c>
      <c r="F833" s="590">
        <v>719000000</v>
      </c>
      <c r="G833" s="504" t="s">
        <v>9691</v>
      </c>
      <c r="H833" s="382">
        <v>4</v>
      </c>
    </row>
    <row r="834" spans="1:8" ht="26" x14ac:dyDescent="0.3">
      <c r="A834" s="612">
        <v>719180000</v>
      </c>
      <c r="B834" s="588" t="s">
        <v>8842</v>
      </c>
      <c r="C834" s="589" t="s">
        <v>6316</v>
      </c>
      <c r="D834" s="590">
        <v>31129999</v>
      </c>
      <c r="E834" s="590" t="s">
        <v>833</v>
      </c>
      <c r="F834" s="590">
        <v>719000000</v>
      </c>
      <c r="G834" s="504" t="s">
        <v>9691</v>
      </c>
      <c r="H834" s="382">
        <v>4</v>
      </c>
    </row>
    <row r="835" spans="1:8" x14ac:dyDescent="0.3">
      <c r="A835" s="612">
        <v>719181000</v>
      </c>
      <c r="B835" s="588" t="s">
        <v>9783</v>
      </c>
      <c r="C835" s="589" t="s">
        <v>6316</v>
      </c>
      <c r="D835" s="590">
        <v>31129999</v>
      </c>
      <c r="E835" s="590" t="s">
        <v>167</v>
      </c>
      <c r="F835" s="590">
        <v>719180000</v>
      </c>
      <c r="G835" s="504" t="s">
        <v>9682</v>
      </c>
      <c r="H835" s="382">
        <v>4</v>
      </c>
    </row>
    <row r="836" spans="1:8" x14ac:dyDescent="0.3">
      <c r="A836" s="612">
        <v>719182000</v>
      </c>
      <c r="B836" s="588" t="s">
        <v>9784</v>
      </c>
      <c r="C836" s="589" t="s">
        <v>6316</v>
      </c>
      <c r="D836" s="590">
        <v>31129999</v>
      </c>
      <c r="E836" s="590" t="s">
        <v>167</v>
      </c>
      <c r="F836" s="590">
        <v>719180000</v>
      </c>
      <c r="G836" s="504" t="s">
        <v>9682</v>
      </c>
      <c r="H836" s="382">
        <v>4</v>
      </c>
    </row>
    <row r="837" spans="1:8" x14ac:dyDescent="0.3">
      <c r="A837" s="612">
        <v>719200000</v>
      </c>
      <c r="B837" s="588" t="s">
        <v>9785</v>
      </c>
      <c r="C837" s="589" t="s">
        <v>6316</v>
      </c>
      <c r="D837" s="590">
        <v>31129999</v>
      </c>
      <c r="E837" s="590" t="s">
        <v>833</v>
      </c>
      <c r="F837" s="590">
        <v>719000000</v>
      </c>
      <c r="G837" s="504" t="s">
        <v>9691</v>
      </c>
      <c r="H837" s="382">
        <v>4</v>
      </c>
    </row>
    <row r="838" spans="1:8" x14ac:dyDescent="0.3">
      <c r="A838" s="612">
        <v>719201200</v>
      </c>
      <c r="B838" s="588" t="s">
        <v>9786</v>
      </c>
      <c r="C838" s="589" t="s">
        <v>6316</v>
      </c>
      <c r="D838" s="590">
        <v>31129999</v>
      </c>
      <c r="E838" s="590" t="s">
        <v>167</v>
      </c>
      <c r="F838" s="590">
        <v>719200000</v>
      </c>
      <c r="G838" s="504" t="s">
        <v>9682</v>
      </c>
      <c r="H838" s="382">
        <v>4</v>
      </c>
    </row>
    <row r="839" spans="1:8" x14ac:dyDescent="0.3">
      <c r="A839" s="612">
        <v>719201300</v>
      </c>
      <c r="B839" s="588" t="s">
        <v>9787</v>
      </c>
      <c r="C839" s="589" t="s">
        <v>6316</v>
      </c>
      <c r="D839" s="590">
        <v>31129999</v>
      </c>
      <c r="E839" s="590" t="s">
        <v>167</v>
      </c>
      <c r="F839" s="590">
        <v>719200000</v>
      </c>
      <c r="G839" s="504" t="s">
        <v>9682</v>
      </c>
      <c r="H839" s="382">
        <v>4</v>
      </c>
    </row>
    <row r="840" spans="1:8" x14ac:dyDescent="0.3">
      <c r="A840" s="612">
        <v>719201400</v>
      </c>
      <c r="B840" s="588" t="s">
        <v>9788</v>
      </c>
      <c r="C840" s="589" t="s">
        <v>6316</v>
      </c>
      <c r="D840" s="590">
        <v>31129999</v>
      </c>
      <c r="E840" s="590" t="s">
        <v>167</v>
      </c>
      <c r="F840" s="590">
        <v>719200000</v>
      </c>
      <c r="G840" s="504" t="s">
        <v>9682</v>
      </c>
      <c r="H840" s="382">
        <v>4</v>
      </c>
    </row>
    <row r="841" spans="1:8" x14ac:dyDescent="0.3">
      <c r="A841" s="612">
        <v>719201600</v>
      </c>
      <c r="B841" s="588" t="s">
        <v>6935</v>
      </c>
      <c r="C841" s="589" t="s">
        <v>6316</v>
      </c>
      <c r="D841" s="590">
        <v>31129999</v>
      </c>
      <c r="E841" s="590" t="s">
        <v>167</v>
      </c>
      <c r="F841" s="590">
        <v>719200000</v>
      </c>
      <c r="G841" s="504" t="s">
        <v>9682</v>
      </c>
      <c r="H841" s="382">
        <v>4</v>
      </c>
    </row>
    <row r="842" spans="1:8" x14ac:dyDescent="0.3">
      <c r="A842" s="612">
        <v>719201700</v>
      </c>
      <c r="B842" s="588" t="s">
        <v>9789</v>
      </c>
      <c r="C842" s="589" t="s">
        <v>6316</v>
      </c>
      <c r="D842" s="590">
        <v>31129999</v>
      </c>
      <c r="E842" s="590" t="s">
        <v>167</v>
      </c>
      <c r="F842" s="590">
        <v>719200000</v>
      </c>
      <c r="G842" s="504" t="s">
        <v>9682</v>
      </c>
      <c r="H842" s="382">
        <v>4</v>
      </c>
    </row>
    <row r="843" spans="1:8" x14ac:dyDescent="0.3">
      <c r="A843" s="612">
        <v>719201800</v>
      </c>
      <c r="B843" s="588" t="s">
        <v>9790</v>
      </c>
      <c r="C843" s="589" t="s">
        <v>6316</v>
      </c>
      <c r="D843" s="590">
        <v>31129999</v>
      </c>
      <c r="E843" s="590" t="s">
        <v>167</v>
      </c>
      <c r="F843" s="590">
        <v>719200000</v>
      </c>
      <c r="G843" s="504" t="s">
        <v>9682</v>
      </c>
      <c r="H843" s="382">
        <v>4</v>
      </c>
    </row>
    <row r="844" spans="1:8" x14ac:dyDescent="0.3">
      <c r="A844" s="612">
        <v>719201900</v>
      </c>
      <c r="B844" s="588" t="s">
        <v>9791</v>
      </c>
      <c r="C844" s="589" t="s">
        <v>6316</v>
      </c>
      <c r="D844" s="590">
        <v>31129999</v>
      </c>
      <c r="E844" s="590" t="s">
        <v>167</v>
      </c>
      <c r="F844" s="590">
        <v>719200000</v>
      </c>
      <c r="G844" s="504" t="s">
        <v>9682</v>
      </c>
      <c r="H844" s="382">
        <v>4</v>
      </c>
    </row>
    <row r="845" spans="1:8" ht="26" x14ac:dyDescent="0.3">
      <c r="A845" s="612">
        <v>719250000</v>
      </c>
      <c r="B845" s="588" t="s">
        <v>8846</v>
      </c>
      <c r="C845" s="589" t="s">
        <v>6316</v>
      </c>
      <c r="D845" s="590">
        <v>31129999</v>
      </c>
      <c r="E845" s="590" t="s">
        <v>167</v>
      </c>
      <c r="F845" s="590">
        <v>719000000</v>
      </c>
      <c r="G845" s="504" t="s">
        <v>9691</v>
      </c>
      <c r="H845" s="382">
        <v>4</v>
      </c>
    </row>
    <row r="846" spans="1:8" x14ac:dyDescent="0.3">
      <c r="A846" s="612">
        <v>719300000</v>
      </c>
      <c r="B846" s="588" t="s">
        <v>8848</v>
      </c>
      <c r="C846" s="589" t="s">
        <v>6316</v>
      </c>
      <c r="D846" s="590">
        <v>31129999</v>
      </c>
      <c r="E846" s="590" t="s">
        <v>167</v>
      </c>
      <c r="F846" s="590">
        <v>719000000</v>
      </c>
      <c r="G846" s="504" t="s">
        <v>9691</v>
      </c>
      <c r="H846" s="382">
        <v>4</v>
      </c>
    </row>
    <row r="847" spans="1:8" x14ac:dyDescent="0.3">
      <c r="A847" s="612">
        <v>719350000</v>
      </c>
      <c r="B847" s="588" t="s">
        <v>9792</v>
      </c>
      <c r="C847" s="589" t="s">
        <v>6316</v>
      </c>
      <c r="D847" s="590">
        <v>31129999</v>
      </c>
      <c r="E847" s="590" t="s">
        <v>167</v>
      </c>
      <c r="F847" s="590">
        <v>719000000</v>
      </c>
      <c r="G847" s="504" t="s">
        <v>9691</v>
      </c>
      <c r="H847" s="382">
        <v>4</v>
      </c>
    </row>
    <row r="848" spans="1:8" x14ac:dyDescent="0.3">
      <c r="A848" s="612">
        <v>719400000</v>
      </c>
      <c r="B848" s="588" t="s">
        <v>8850</v>
      </c>
      <c r="C848" s="589" t="s">
        <v>6316</v>
      </c>
      <c r="D848" s="590">
        <v>31129999</v>
      </c>
      <c r="E848" s="590" t="s">
        <v>167</v>
      </c>
      <c r="F848" s="590">
        <v>719000000</v>
      </c>
      <c r="G848" s="504" t="s">
        <v>9691</v>
      </c>
      <c r="H848" s="382">
        <v>4</v>
      </c>
    </row>
    <row r="849" spans="1:8" x14ac:dyDescent="0.3">
      <c r="A849" s="612">
        <v>719550000</v>
      </c>
      <c r="B849" s="588" t="s">
        <v>9793</v>
      </c>
      <c r="C849" s="589" t="s">
        <v>6316</v>
      </c>
      <c r="D849" s="590">
        <v>31129999</v>
      </c>
      <c r="E849" s="590" t="s">
        <v>167</v>
      </c>
      <c r="F849" s="590">
        <v>719000000</v>
      </c>
      <c r="G849" s="504" t="s">
        <v>9691</v>
      </c>
      <c r="H849" s="382">
        <v>4</v>
      </c>
    </row>
    <row r="850" spans="1:8" x14ac:dyDescent="0.3">
      <c r="A850" s="612">
        <v>719600000</v>
      </c>
      <c r="B850" s="588" t="s">
        <v>9794</v>
      </c>
      <c r="C850" s="589" t="s">
        <v>6316</v>
      </c>
      <c r="D850" s="590">
        <v>31129999</v>
      </c>
      <c r="E850" s="590" t="s">
        <v>167</v>
      </c>
      <c r="F850" s="590">
        <v>719000000</v>
      </c>
      <c r="G850" s="504" t="s">
        <v>9691</v>
      </c>
      <c r="H850" s="382">
        <v>4</v>
      </c>
    </row>
    <row r="851" spans="1:8" x14ac:dyDescent="0.3">
      <c r="A851" s="612">
        <v>719650000</v>
      </c>
      <c r="B851" s="588" t="s">
        <v>9795</v>
      </c>
      <c r="C851" s="589" t="s">
        <v>6316</v>
      </c>
      <c r="D851" s="590">
        <v>31129999</v>
      </c>
      <c r="E851" s="590" t="s">
        <v>167</v>
      </c>
      <c r="F851" s="590">
        <v>719000000</v>
      </c>
      <c r="G851" s="504" t="s">
        <v>9691</v>
      </c>
      <c r="H851" s="382">
        <v>4</v>
      </c>
    </row>
    <row r="852" spans="1:8" x14ac:dyDescent="0.3">
      <c r="A852" s="612">
        <v>719700000</v>
      </c>
      <c r="B852" s="588" t="s">
        <v>9796</v>
      </c>
      <c r="C852" s="589" t="s">
        <v>6316</v>
      </c>
      <c r="D852" s="590">
        <v>31129999</v>
      </c>
      <c r="E852" s="590" t="s">
        <v>167</v>
      </c>
      <c r="F852" s="590">
        <v>719000000</v>
      </c>
      <c r="G852" s="504" t="s">
        <v>9691</v>
      </c>
      <c r="H852" s="382">
        <v>4</v>
      </c>
    </row>
    <row r="853" spans="1:8" x14ac:dyDescent="0.3">
      <c r="A853" s="612">
        <v>719800000</v>
      </c>
      <c r="B853" s="588" t="s">
        <v>9797</v>
      </c>
      <c r="C853" s="589" t="s">
        <v>6316</v>
      </c>
      <c r="D853" s="590">
        <v>31129999</v>
      </c>
      <c r="E853" s="590" t="s">
        <v>167</v>
      </c>
      <c r="F853" s="590">
        <v>719000000</v>
      </c>
      <c r="G853" s="504" t="s">
        <v>9691</v>
      </c>
      <c r="H853" s="382">
        <v>4</v>
      </c>
    </row>
    <row r="854" spans="1:8" x14ac:dyDescent="0.3">
      <c r="A854" s="612">
        <v>719810000</v>
      </c>
      <c r="B854" s="588" t="s">
        <v>9798</v>
      </c>
      <c r="C854" s="589" t="s">
        <v>6316</v>
      </c>
      <c r="D854" s="590">
        <v>31129999</v>
      </c>
      <c r="E854" s="590" t="s">
        <v>167</v>
      </c>
      <c r="F854" s="590">
        <v>719000000</v>
      </c>
      <c r="G854" s="504" t="s">
        <v>9691</v>
      </c>
      <c r="H854" s="382">
        <v>4</v>
      </c>
    </row>
    <row r="855" spans="1:8" ht="26" x14ac:dyDescent="0.3">
      <c r="A855" s="612">
        <v>719830000</v>
      </c>
      <c r="B855" s="588" t="s">
        <v>9799</v>
      </c>
      <c r="C855" s="589" t="s">
        <v>6316</v>
      </c>
      <c r="D855" s="590">
        <v>31129999</v>
      </c>
      <c r="E855" s="590" t="s">
        <v>167</v>
      </c>
      <c r="F855" s="590">
        <v>719000000</v>
      </c>
      <c r="G855" s="504" t="s">
        <v>9691</v>
      </c>
      <c r="H855" s="382">
        <v>4</v>
      </c>
    </row>
    <row r="856" spans="1:8" x14ac:dyDescent="0.3">
      <c r="A856" s="612">
        <v>719840000</v>
      </c>
      <c r="B856" s="588" t="s">
        <v>9800</v>
      </c>
      <c r="C856" s="589" t="s">
        <v>6316</v>
      </c>
      <c r="D856" s="590">
        <v>31129999</v>
      </c>
      <c r="E856" s="590" t="s">
        <v>167</v>
      </c>
      <c r="F856" s="590">
        <v>719000000</v>
      </c>
      <c r="G856" s="504" t="s">
        <v>9691</v>
      </c>
      <c r="H856" s="382">
        <v>4</v>
      </c>
    </row>
    <row r="857" spans="1:8" x14ac:dyDescent="0.3">
      <c r="A857" s="612">
        <v>719850000</v>
      </c>
      <c r="B857" s="588" t="s">
        <v>8872</v>
      </c>
      <c r="C857" s="589" t="s">
        <v>6316</v>
      </c>
      <c r="D857" s="590">
        <v>31129999</v>
      </c>
      <c r="E857" s="590" t="s">
        <v>167</v>
      </c>
      <c r="F857" s="590">
        <v>719000000</v>
      </c>
      <c r="G857" s="504" t="s">
        <v>9691</v>
      </c>
      <c r="H857" s="382">
        <v>4</v>
      </c>
    </row>
    <row r="858" spans="1:8" x14ac:dyDescent="0.3">
      <c r="A858" s="612">
        <v>719860000</v>
      </c>
      <c r="B858" s="588" t="s">
        <v>8874</v>
      </c>
      <c r="C858" s="589" t="s">
        <v>6316</v>
      </c>
      <c r="D858" s="590">
        <v>31129999</v>
      </c>
      <c r="E858" s="590" t="s">
        <v>167</v>
      </c>
      <c r="F858" s="590">
        <v>719000000</v>
      </c>
      <c r="G858" s="504" t="s">
        <v>9691</v>
      </c>
      <c r="H858" s="382">
        <v>4</v>
      </c>
    </row>
    <row r="859" spans="1:8" x14ac:dyDescent="0.3">
      <c r="A859" s="612">
        <v>719870000</v>
      </c>
      <c r="B859" s="588" t="s">
        <v>9801</v>
      </c>
      <c r="C859" s="589" t="s">
        <v>6316</v>
      </c>
      <c r="D859" s="590">
        <v>31129999</v>
      </c>
      <c r="E859" s="590" t="s">
        <v>167</v>
      </c>
      <c r="F859" s="590">
        <v>719000000</v>
      </c>
      <c r="G859" s="504" t="s">
        <v>9691</v>
      </c>
      <c r="H859" s="382">
        <v>4</v>
      </c>
    </row>
    <row r="860" spans="1:8" x14ac:dyDescent="0.3">
      <c r="A860" s="612">
        <v>719880000</v>
      </c>
      <c r="B860" s="588" t="s">
        <v>9802</v>
      </c>
      <c r="C860" s="589" t="s">
        <v>6316</v>
      </c>
      <c r="D860" s="590">
        <v>31129999</v>
      </c>
      <c r="E860" s="590" t="s">
        <v>833</v>
      </c>
      <c r="F860" s="590">
        <v>719000000</v>
      </c>
      <c r="G860" s="504" t="s">
        <v>9691</v>
      </c>
      <c r="H860" s="382">
        <v>4</v>
      </c>
    </row>
    <row r="861" spans="1:8" x14ac:dyDescent="0.3">
      <c r="A861" s="612">
        <v>719881000</v>
      </c>
      <c r="B861" s="588" t="s">
        <v>6625</v>
      </c>
      <c r="C861" s="589" t="s">
        <v>6316</v>
      </c>
      <c r="D861" s="590">
        <v>31129999</v>
      </c>
      <c r="E861" s="590" t="s">
        <v>167</v>
      </c>
      <c r="F861" s="590">
        <v>719880000</v>
      </c>
      <c r="G861" s="504" t="s">
        <v>9682</v>
      </c>
      <c r="H861" s="382">
        <v>4</v>
      </c>
    </row>
    <row r="862" spans="1:8" x14ac:dyDescent="0.3">
      <c r="A862" s="612">
        <v>719882000</v>
      </c>
      <c r="B862" s="588" t="s">
        <v>6615</v>
      </c>
      <c r="C862" s="589" t="s">
        <v>6316</v>
      </c>
      <c r="D862" s="590">
        <v>31129999</v>
      </c>
      <c r="E862" s="590" t="s">
        <v>167</v>
      </c>
      <c r="F862" s="590">
        <v>719880000</v>
      </c>
      <c r="G862" s="504" t="s">
        <v>9682</v>
      </c>
      <c r="H862" s="382">
        <v>4</v>
      </c>
    </row>
    <row r="863" spans="1:8" x14ac:dyDescent="0.3">
      <c r="A863" s="612">
        <v>719883000</v>
      </c>
      <c r="B863" s="588" t="s">
        <v>6617</v>
      </c>
      <c r="C863" s="589" t="s">
        <v>6316</v>
      </c>
      <c r="D863" s="590">
        <v>31129999</v>
      </c>
      <c r="E863" s="590" t="s">
        <v>167</v>
      </c>
      <c r="F863" s="590">
        <v>719880000</v>
      </c>
      <c r="G863" s="504" t="s">
        <v>9682</v>
      </c>
      <c r="H863" s="382">
        <v>4</v>
      </c>
    </row>
    <row r="864" spans="1:8" x14ac:dyDescent="0.3">
      <c r="A864" s="612">
        <v>719887000</v>
      </c>
      <c r="B864" s="588" t="s">
        <v>6629</v>
      </c>
      <c r="C864" s="589" t="s">
        <v>6316</v>
      </c>
      <c r="D864" s="590">
        <v>31129999</v>
      </c>
      <c r="E864" s="590" t="s">
        <v>167</v>
      </c>
      <c r="F864" s="590">
        <v>719880000</v>
      </c>
      <c r="G864" s="504" t="s">
        <v>9682</v>
      </c>
      <c r="H864" s="382">
        <v>4</v>
      </c>
    </row>
    <row r="865" spans="1:8" x14ac:dyDescent="0.3">
      <c r="A865" s="612">
        <v>719889900</v>
      </c>
      <c r="B865" s="588" t="s">
        <v>6336</v>
      </c>
      <c r="C865" s="589" t="s">
        <v>6316</v>
      </c>
      <c r="D865" s="590">
        <v>31129999</v>
      </c>
      <c r="E865" s="590" t="s">
        <v>167</v>
      </c>
      <c r="F865" s="590">
        <v>719880000</v>
      </c>
      <c r="G865" s="504" t="s">
        <v>9682</v>
      </c>
      <c r="H865" s="382">
        <v>4</v>
      </c>
    </row>
    <row r="866" spans="1:8" x14ac:dyDescent="0.3">
      <c r="A866" s="612">
        <v>719890000</v>
      </c>
      <c r="B866" s="588" t="s">
        <v>9803</v>
      </c>
      <c r="C866" s="589" t="s">
        <v>6316</v>
      </c>
      <c r="D866" s="590">
        <v>31129999</v>
      </c>
      <c r="E866" s="590" t="s">
        <v>167</v>
      </c>
      <c r="F866" s="590">
        <v>719880000</v>
      </c>
      <c r="G866" s="504" t="s">
        <v>9682</v>
      </c>
      <c r="H866" s="382">
        <v>4</v>
      </c>
    </row>
    <row r="867" spans="1:8" x14ac:dyDescent="0.3">
      <c r="A867" s="612">
        <v>719891000</v>
      </c>
      <c r="B867" s="588" t="s">
        <v>9804</v>
      </c>
      <c r="C867" s="589" t="s">
        <v>6316</v>
      </c>
      <c r="D867" s="590">
        <v>31129999</v>
      </c>
      <c r="E867" s="590" t="s">
        <v>167</v>
      </c>
      <c r="F867" s="590">
        <v>719880000</v>
      </c>
      <c r="G867" s="504" t="s">
        <v>9682</v>
      </c>
      <c r="H867" s="382">
        <v>4</v>
      </c>
    </row>
    <row r="868" spans="1:8" x14ac:dyDescent="0.3">
      <c r="A868" s="612">
        <v>719892000</v>
      </c>
      <c r="B868" s="588" t="s">
        <v>9805</v>
      </c>
      <c r="C868" s="589" t="s">
        <v>6316</v>
      </c>
      <c r="D868" s="590">
        <v>31129999</v>
      </c>
      <c r="E868" s="590" t="s">
        <v>167</v>
      </c>
      <c r="F868" s="590">
        <v>719880000</v>
      </c>
      <c r="G868" s="504" t="s">
        <v>9682</v>
      </c>
      <c r="H868" s="382">
        <v>4</v>
      </c>
    </row>
    <row r="869" spans="1:8" x14ac:dyDescent="0.3">
      <c r="A869" s="612">
        <v>719893000</v>
      </c>
      <c r="B869" s="588" t="s">
        <v>9806</v>
      </c>
      <c r="C869" s="589" t="s">
        <v>6316</v>
      </c>
      <c r="D869" s="590">
        <v>31129999</v>
      </c>
      <c r="E869" s="590" t="s">
        <v>167</v>
      </c>
      <c r="F869" s="590">
        <v>719880000</v>
      </c>
      <c r="G869" s="504" t="s">
        <v>9682</v>
      </c>
      <c r="H869" s="382">
        <v>4</v>
      </c>
    </row>
    <row r="870" spans="1:8" x14ac:dyDescent="0.3">
      <c r="A870" s="612">
        <v>719910000</v>
      </c>
      <c r="B870" s="588" t="s">
        <v>9807</v>
      </c>
      <c r="C870" s="589" t="s">
        <v>6316</v>
      </c>
      <c r="D870" s="590">
        <v>31129999</v>
      </c>
      <c r="E870" s="590" t="s">
        <v>833</v>
      </c>
      <c r="F870" s="590">
        <v>719000000</v>
      </c>
      <c r="G870" s="504" t="s">
        <v>9691</v>
      </c>
      <c r="H870" s="382">
        <v>4</v>
      </c>
    </row>
    <row r="871" spans="1:8" x14ac:dyDescent="0.3">
      <c r="A871" s="612">
        <v>719911100</v>
      </c>
      <c r="B871" s="588" t="s">
        <v>9808</v>
      </c>
      <c r="C871" s="589" t="s">
        <v>6316</v>
      </c>
      <c r="D871" s="590">
        <v>31129999</v>
      </c>
      <c r="E871" s="590" t="s">
        <v>167</v>
      </c>
      <c r="F871" s="590">
        <v>719910000</v>
      </c>
      <c r="G871" s="504" t="s">
        <v>9682</v>
      </c>
      <c r="H871" s="382">
        <v>4</v>
      </c>
    </row>
    <row r="872" spans="1:8" x14ac:dyDescent="0.3">
      <c r="A872" s="612">
        <v>719911200</v>
      </c>
      <c r="B872" s="588" t="s">
        <v>9786</v>
      </c>
      <c r="C872" s="589" t="s">
        <v>6316</v>
      </c>
      <c r="D872" s="590">
        <v>31129999</v>
      </c>
      <c r="E872" s="590" t="s">
        <v>167</v>
      </c>
      <c r="F872" s="590">
        <v>719910000</v>
      </c>
      <c r="G872" s="504" t="s">
        <v>9682</v>
      </c>
      <c r="H872" s="382">
        <v>4</v>
      </c>
    </row>
    <row r="873" spans="1:8" x14ac:dyDescent="0.3">
      <c r="A873" s="612">
        <v>719911300</v>
      </c>
      <c r="B873" s="588" t="s">
        <v>9787</v>
      </c>
      <c r="C873" s="589" t="s">
        <v>6316</v>
      </c>
      <c r="D873" s="590">
        <v>31129999</v>
      </c>
      <c r="E873" s="590" t="s">
        <v>167</v>
      </c>
      <c r="F873" s="590">
        <v>719910000</v>
      </c>
      <c r="G873" s="504" t="s">
        <v>9682</v>
      </c>
      <c r="H873" s="382">
        <v>4</v>
      </c>
    </row>
    <row r="874" spans="1:8" x14ac:dyDescent="0.3">
      <c r="A874" s="612">
        <v>719911500</v>
      </c>
      <c r="B874" s="588" t="s">
        <v>9809</v>
      </c>
      <c r="C874" s="589" t="s">
        <v>6316</v>
      </c>
      <c r="D874" s="590">
        <v>31129999</v>
      </c>
      <c r="E874" s="590" t="s">
        <v>167</v>
      </c>
      <c r="F874" s="590">
        <v>719910000</v>
      </c>
      <c r="G874" s="504" t="s">
        <v>9682</v>
      </c>
      <c r="H874" s="382">
        <v>4</v>
      </c>
    </row>
    <row r="875" spans="1:8" x14ac:dyDescent="0.3">
      <c r="A875" s="612">
        <v>719911510</v>
      </c>
      <c r="B875" s="588" t="s">
        <v>9810</v>
      </c>
      <c r="C875" s="589" t="s">
        <v>6316</v>
      </c>
      <c r="D875" s="590">
        <v>31129999</v>
      </c>
      <c r="E875" s="590" t="s">
        <v>167</v>
      </c>
      <c r="F875" s="590">
        <v>719910000</v>
      </c>
      <c r="G875" s="504" t="s">
        <v>9682</v>
      </c>
      <c r="H875" s="382">
        <v>4</v>
      </c>
    </row>
    <row r="876" spans="1:8" x14ac:dyDescent="0.3">
      <c r="A876" s="612">
        <v>719911520</v>
      </c>
      <c r="B876" s="588" t="s">
        <v>9811</v>
      </c>
      <c r="C876" s="589" t="s">
        <v>6316</v>
      </c>
      <c r="D876" s="590">
        <v>31129999</v>
      </c>
      <c r="E876" s="590" t="s">
        <v>167</v>
      </c>
      <c r="F876" s="590">
        <v>719910000</v>
      </c>
      <c r="G876" s="504" t="s">
        <v>9682</v>
      </c>
      <c r="H876" s="382">
        <v>4</v>
      </c>
    </row>
    <row r="877" spans="1:8" x14ac:dyDescent="0.3">
      <c r="A877" s="612">
        <v>719911600</v>
      </c>
      <c r="B877" s="588" t="s">
        <v>6935</v>
      </c>
      <c r="C877" s="589" t="s">
        <v>6316</v>
      </c>
      <c r="D877" s="590">
        <v>31129999</v>
      </c>
      <c r="E877" s="590" t="s">
        <v>167</v>
      </c>
      <c r="F877" s="590">
        <v>719910000</v>
      </c>
      <c r="G877" s="504" t="s">
        <v>9682</v>
      </c>
      <c r="H877" s="382">
        <v>4</v>
      </c>
    </row>
    <row r="878" spans="1:8" x14ac:dyDescent="0.3">
      <c r="A878" s="612">
        <v>719911700</v>
      </c>
      <c r="B878" s="588" t="s">
        <v>9789</v>
      </c>
      <c r="C878" s="589" t="s">
        <v>6316</v>
      </c>
      <c r="D878" s="590">
        <v>31129999</v>
      </c>
      <c r="E878" s="590" t="s">
        <v>167</v>
      </c>
      <c r="F878" s="590">
        <v>719910000</v>
      </c>
      <c r="G878" s="504" t="s">
        <v>9682</v>
      </c>
      <c r="H878" s="382">
        <v>4</v>
      </c>
    </row>
    <row r="879" spans="1:8" x14ac:dyDescent="0.3">
      <c r="A879" s="612">
        <v>719911800</v>
      </c>
      <c r="B879" s="588" t="s">
        <v>9790</v>
      </c>
      <c r="C879" s="589" t="s">
        <v>6316</v>
      </c>
      <c r="D879" s="590">
        <v>31129999</v>
      </c>
      <c r="E879" s="590" t="s">
        <v>167</v>
      </c>
      <c r="F879" s="590">
        <v>719910000</v>
      </c>
      <c r="G879" s="504" t="s">
        <v>9682</v>
      </c>
      <c r="H879" s="382">
        <v>4</v>
      </c>
    </row>
    <row r="880" spans="1:8" x14ac:dyDescent="0.3">
      <c r="A880" s="612">
        <v>719911900</v>
      </c>
      <c r="B880" s="588" t="s">
        <v>9791</v>
      </c>
      <c r="C880" s="589" t="s">
        <v>6316</v>
      </c>
      <c r="D880" s="590">
        <v>31129999</v>
      </c>
      <c r="E880" s="590" t="s">
        <v>167</v>
      </c>
      <c r="F880" s="590">
        <v>719910000</v>
      </c>
      <c r="G880" s="504" t="s">
        <v>9682</v>
      </c>
      <c r="H880" s="382">
        <v>4</v>
      </c>
    </row>
    <row r="881" spans="1:8" x14ac:dyDescent="0.3">
      <c r="A881" s="612">
        <v>719914100</v>
      </c>
      <c r="B881" s="588" t="s">
        <v>9812</v>
      </c>
      <c r="C881" s="589" t="s">
        <v>6316</v>
      </c>
      <c r="D881" s="590">
        <v>31129999</v>
      </c>
      <c r="E881" s="590" t="s">
        <v>167</v>
      </c>
      <c r="F881" s="590">
        <v>719910000</v>
      </c>
      <c r="G881" s="504" t="s">
        <v>9682</v>
      </c>
      <c r="H881" s="382">
        <v>4</v>
      </c>
    </row>
    <row r="882" spans="1:8" x14ac:dyDescent="0.3">
      <c r="A882" s="612">
        <v>719914200</v>
      </c>
      <c r="B882" s="588" t="s">
        <v>9813</v>
      </c>
      <c r="C882" s="589" t="s">
        <v>6316</v>
      </c>
      <c r="D882" s="590">
        <v>31129999</v>
      </c>
      <c r="E882" s="590" t="s">
        <v>167</v>
      </c>
      <c r="F882" s="590">
        <v>719910000</v>
      </c>
      <c r="G882" s="504" t="s">
        <v>9682</v>
      </c>
      <c r="H882" s="382">
        <v>4</v>
      </c>
    </row>
    <row r="883" spans="1:8" x14ac:dyDescent="0.3">
      <c r="A883" s="612">
        <v>719914300</v>
      </c>
      <c r="B883" s="588" t="s">
        <v>9814</v>
      </c>
      <c r="C883" s="589" t="s">
        <v>6316</v>
      </c>
      <c r="D883" s="590">
        <v>31129999</v>
      </c>
      <c r="E883" s="590" t="s">
        <v>167</v>
      </c>
      <c r="F883" s="590">
        <v>719910000</v>
      </c>
      <c r="G883" s="504" t="s">
        <v>9682</v>
      </c>
      <c r="H883" s="382">
        <v>4</v>
      </c>
    </row>
    <row r="884" spans="1:8" x14ac:dyDescent="0.3">
      <c r="A884" s="612">
        <v>719914310</v>
      </c>
      <c r="B884" s="588" t="s">
        <v>9815</v>
      </c>
      <c r="C884" s="589" t="s">
        <v>6316</v>
      </c>
      <c r="D884" s="590">
        <v>31129999</v>
      </c>
      <c r="E884" s="590" t="s">
        <v>167</v>
      </c>
      <c r="F884" s="590">
        <v>719910000</v>
      </c>
      <c r="G884" s="504" t="s">
        <v>9682</v>
      </c>
      <c r="H884" s="382">
        <v>4</v>
      </c>
    </row>
    <row r="885" spans="1:8" x14ac:dyDescent="0.3">
      <c r="A885" s="612">
        <v>719914320</v>
      </c>
      <c r="B885" s="588" t="s">
        <v>9816</v>
      </c>
      <c r="C885" s="589" t="s">
        <v>6316</v>
      </c>
      <c r="D885" s="590">
        <v>31129999</v>
      </c>
      <c r="E885" s="590" t="s">
        <v>167</v>
      </c>
      <c r="F885" s="590">
        <v>719910000</v>
      </c>
      <c r="G885" s="504" t="s">
        <v>9682</v>
      </c>
      <c r="H885" s="382">
        <v>4</v>
      </c>
    </row>
    <row r="886" spans="1:8" x14ac:dyDescent="0.3">
      <c r="A886" s="612">
        <v>719914330</v>
      </c>
      <c r="B886" s="588" t="s">
        <v>9817</v>
      </c>
      <c r="C886" s="589" t="s">
        <v>6316</v>
      </c>
      <c r="D886" s="590">
        <v>31129999</v>
      </c>
      <c r="E886" s="590" t="s">
        <v>167</v>
      </c>
      <c r="F886" s="590">
        <v>719910000</v>
      </c>
      <c r="G886" s="504" t="s">
        <v>9682</v>
      </c>
      <c r="H886" s="382">
        <v>4</v>
      </c>
    </row>
    <row r="887" spans="1:8" x14ac:dyDescent="0.3">
      <c r="A887" s="612">
        <v>719914390</v>
      </c>
      <c r="B887" s="588" t="s">
        <v>9818</v>
      </c>
      <c r="C887" s="589" t="s">
        <v>6316</v>
      </c>
      <c r="D887" s="590">
        <v>31129999</v>
      </c>
      <c r="E887" s="590" t="s">
        <v>167</v>
      </c>
      <c r="F887" s="590">
        <v>719910000</v>
      </c>
      <c r="G887" s="504" t="s">
        <v>9682</v>
      </c>
      <c r="H887" s="382">
        <v>4</v>
      </c>
    </row>
    <row r="888" spans="1:8" x14ac:dyDescent="0.3">
      <c r="A888" s="612">
        <v>719914400</v>
      </c>
      <c r="B888" s="588" t="s">
        <v>9819</v>
      </c>
      <c r="C888" s="589" t="s">
        <v>6316</v>
      </c>
      <c r="D888" s="590">
        <v>31129999</v>
      </c>
      <c r="E888" s="590" t="s">
        <v>167</v>
      </c>
      <c r="F888" s="590">
        <v>719910000</v>
      </c>
      <c r="G888" s="504" t="s">
        <v>9682</v>
      </c>
      <c r="H888" s="382">
        <v>4</v>
      </c>
    </row>
    <row r="889" spans="1:8" x14ac:dyDescent="0.3">
      <c r="A889" s="612">
        <v>719914900</v>
      </c>
      <c r="B889" s="588" t="s">
        <v>9820</v>
      </c>
      <c r="C889" s="589" t="s">
        <v>6316</v>
      </c>
      <c r="D889" s="590">
        <v>31129999</v>
      </c>
      <c r="E889" s="590" t="s">
        <v>167</v>
      </c>
      <c r="F889" s="590">
        <v>719910000</v>
      </c>
      <c r="G889" s="504" t="s">
        <v>9682</v>
      </c>
      <c r="H889" s="382">
        <v>4</v>
      </c>
    </row>
    <row r="890" spans="1:8" x14ac:dyDescent="0.3">
      <c r="A890" s="612">
        <v>719920000</v>
      </c>
      <c r="B890" s="588" t="s">
        <v>9821</v>
      </c>
      <c r="C890" s="589" t="s">
        <v>6316</v>
      </c>
      <c r="D890" s="590">
        <v>31129999</v>
      </c>
      <c r="E890" s="590" t="s">
        <v>833</v>
      </c>
      <c r="F890" s="590">
        <v>719000000</v>
      </c>
      <c r="G890" s="504" t="s">
        <v>9691</v>
      </c>
      <c r="H890" s="382">
        <v>4</v>
      </c>
    </row>
    <row r="891" spans="1:8" x14ac:dyDescent="0.3">
      <c r="A891" s="612">
        <v>719921200</v>
      </c>
      <c r="B891" s="588" t="s">
        <v>9786</v>
      </c>
      <c r="C891" s="589" t="s">
        <v>6316</v>
      </c>
      <c r="D891" s="590">
        <v>31129999</v>
      </c>
      <c r="E891" s="590" t="s">
        <v>167</v>
      </c>
      <c r="F891" s="590">
        <v>719920000</v>
      </c>
      <c r="G891" s="504" t="s">
        <v>9682</v>
      </c>
      <c r="H891" s="382">
        <v>4</v>
      </c>
    </row>
    <row r="892" spans="1:8" x14ac:dyDescent="0.3">
      <c r="A892" s="612">
        <v>719921300</v>
      </c>
      <c r="B892" s="588" t="s">
        <v>9787</v>
      </c>
      <c r="C892" s="589" t="s">
        <v>6316</v>
      </c>
      <c r="D892" s="590">
        <v>31129999</v>
      </c>
      <c r="E892" s="590" t="s">
        <v>167</v>
      </c>
      <c r="F892" s="590">
        <v>719920000</v>
      </c>
      <c r="G892" s="504" t="s">
        <v>9682</v>
      </c>
      <c r="H892" s="382">
        <v>4</v>
      </c>
    </row>
    <row r="893" spans="1:8" x14ac:dyDescent="0.3">
      <c r="A893" s="612">
        <v>719921400</v>
      </c>
      <c r="B893" s="588" t="s">
        <v>9788</v>
      </c>
      <c r="C893" s="589" t="s">
        <v>6316</v>
      </c>
      <c r="D893" s="590">
        <v>31129999</v>
      </c>
      <c r="E893" s="590" t="s">
        <v>167</v>
      </c>
      <c r="F893" s="590">
        <v>719920000</v>
      </c>
      <c r="G893" s="504" t="s">
        <v>9682</v>
      </c>
      <c r="H893" s="382">
        <v>4</v>
      </c>
    </row>
    <row r="894" spans="1:8" x14ac:dyDescent="0.3">
      <c r="A894" s="612">
        <v>719921410</v>
      </c>
      <c r="B894" s="588" t="s">
        <v>9809</v>
      </c>
      <c r="C894" s="589" t="s">
        <v>6316</v>
      </c>
      <c r="D894" s="590">
        <v>31129999</v>
      </c>
      <c r="E894" s="590" t="s">
        <v>167</v>
      </c>
      <c r="F894" s="590">
        <v>719920000</v>
      </c>
      <c r="G894" s="504" t="s">
        <v>9682</v>
      </c>
      <c r="H894" s="382">
        <v>4</v>
      </c>
    </row>
    <row r="895" spans="1:8" x14ac:dyDescent="0.3">
      <c r="A895" s="612">
        <v>719921490</v>
      </c>
      <c r="B895" s="588" t="s">
        <v>6336</v>
      </c>
      <c r="C895" s="589" t="s">
        <v>6316</v>
      </c>
      <c r="D895" s="590">
        <v>31129999</v>
      </c>
      <c r="E895" s="590" t="s">
        <v>167</v>
      </c>
      <c r="F895" s="590">
        <v>719920000</v>
      </c>
      <c r="G895" s="504" t="s">
        <v>9682</v>
      </c>
      <c r="H895" s="382">
        <v>4</v>
      </c>
    </row>
    <row r="896" spans="1:8" x14ac:dyDescent="0.3">
      <c r="A896" s="612">
        <v>719921600</v>
      </c>
      <c r="B896" s="588" t="s">
        <v>6935</v>
      </c>
      <c r="C896" s="589" t="s">
        <v>6316</v>
      </c>
      <c r="D896" s="590">
        <v>31129999</v>
      </c>
      <c r="E896" s="590" t="s">
        <v>167</v>
      </c>
      <c r="F896" s="590">
        <v>719920000</v>
      </c>
      <c r="G896" s="504" t="s">
        <v>9682</v>
      </c>
      <c r="H896" s="382">
        <v>4</v>
      </c>
    </row>
    <row r="897" spans="1:8" x14ac:dyDescent="0.3">
      <c r="A897" s="612">
        <v>719921700</v>
      </c>
      <c r="B897" s="588" t="s">
        <v>9789</v>
      </c>
      <c r="C897" s="589" t="s">
        <v>6316</v>
      </c>
      <c r="D897" s="590">
        <v>31129999</v>
      </c>
      <c r="E897" s="590" t="s">
        <v>167</v>
      </c>
      <c r="F897" s="590">
        <v>719920000</v>
      </c>
      <c r="G897" s="504" t="s">
        <v>9682</v>
      </c>
      <c r="H897" s="382">
        <v>4</v>
      </c>
    </row>
    <row r="898" spans="1:8" x14ac:dyDescent="0.3">
      <c r="A898" s="612">
        <v>719921800</v>
      </c>
      <c r="B898" s="588" t="s">
        <v>9790</v>
      </c>
      <c r="C898" s="589" t="s">
        <v>6316</v>
      </c>
      <c r="D898" s="590">
        <v>31129999</v>
      </c>
      <c r="E898" s="590" t="s">
        <v>167</v>
      </c>
      <c r="F898" s="590">
        <v>719920000</v>
      </c>
      <c r="G898" s="504" t="s">
        <v>9682</v>
      </c>
      <c r="H898" s="382">
        <v>4</v>
      </c>
    </row>
    <row r="899" spans="1:8" x14ac:dyDescent="0.3">
      <c r="A899" s="612">
        <v>719921900</v>
      </c>
      <c r="B899" s="588" t="s">
        <v>9791</v>
      </c>
      <c r="C899" s="589" t="s">
        <v>6316</v>
      </c>
      <c r="D899" s="590">
        <v>31129999</v>
      </c>
      <c r="E899" s="590" t="s">
        <v>167</v>
      </c>
      <c r="F899" s="590">
        <v>719920000</v>
      </c>
      <c r="G899" s="504" t="s">
        <v>9682</v>
      </c>
      <c r="H899" s="382">
        <v>4</v>
      </c>
    </row>
    <row r="900" spans="1:8" x14ac:dyDescent="0.3">
      <c r="A900" s="612">
        <v>719921910</v>
      </c>
      <c r="B900" s="588" t="s">
        <v>9822</v>
      </c>
      <c r="C900" s="589" t="s">
        <v>6316</v>
      </c>
      <c r="D900" s="590">
        <v>31129999</v>
      </c>
      <c r="E900" s="590" t="s">
        <v>167</v>
      </c>
      <c r="F900" s="590">
        <v>719920000</v>
      </c>
      <c r="G900" s="504" t="s">
        <v>9682</v>
      </c>
      <c r="H900" s="382">
        <v>4</v>
      </c>
    </row>
    <row r="901" spans="1:8" x14ac:dyDescent="0.3">
      <c r="A901" s="612">
        <v>719921990</v>
      </c>
      <c r="B901" s="588" t="s">
        <v>6336</v>
      </c>
      <c r="C901" s="589" t="s">
        <v>6316</v>
      </c>
      <c r="D901" s="590">
        <v>31129999</v>
      </c>
      <c r="E901" s="590" t="s">
        <v>167</v>
      </c>
      <c r="F901" s="590">
        <v>719920000</v>
      </c>
      <c r="G901" s="504" t="s">
        <v>9682</v>
      </c>
      <c r="H901" s="382">
        <v>4</v>
      </c>
    </row>
    <row r="902" spans="1:8" x14ac:dyDescent="0.3">
      <c r="A902" s="612">
        <v>719928100</v>
      </c>
      <c r="B902" s="588" t="s">
        <v>6923</v>
      </c>
      <c r="C902" s="589" t="s">
        <v>6316</v>
      </c>
      <c r="D902" s="590">
        <v>31129999</v>
      </c>
      <c r="E902" s="590" t="s">
        <v>167</v>
      </c>
      <c r="F902" s="590">
        <v>719920000</v>
      </c>
      <c r="G902" s="504" t="s">
        <v>9682</v>
      </c>
      <c r="H902" s="382">
        <v>4</v>
      </c>
    </row>
    <row r="903" spans="1:8" x14ac:dyDescent="0.3">
      <c r="A903" s="612">
        <v>719928300</v>
      </c>
      <c r="B903" s="588" t="s">
        <v>6926</v>
      </c>
      <c r="C903" s="589" t="s">
        <v>6316</v>
      </c>
      <c r="D903" s="590">
        <v>31129999</v>
      </c>
      <c r="E903" s="590" t="s">
        <v>167</v>
      </c>
      <c r="F903" s="590">
        <v>719920000</v>
      </c>
      <c r="G903" s="504" t="s">
        <v>9682</v>
      </c>
      <c r="H903" s="382">
        <v>4</v>
      </c>
    </row>
    <row r="904" spans="1:8" x14ac:dyDescent="0.3">
      <c r="A904" s="612">
        <v>719928800</v>
      </c>
      <c r="B904" s="588" t="s">
        <v>6931</v>
      </c>
      <c r="C904" s="589" t="s">
        <v>6316</v>
      </c>
      <c r="D904" s="590">
        <v>31129999</v>
      </c>
      <c r="E904" s="590" t="s">
        <v>167</v>
      </c>
      <c r="F904" s="590">
        <v>719920000</v>
      </c>
      <c r="G904" s="504" t="s">
        <v>9682</v>
      </c>
      <c r="H904" s="382">
        <v>4</v>
      </c>
    </row>
    <row r="905" spans="1:8" x14ac:dyDescent="0.3">
      <c r="A905" s="612">
        <v>719930000</v>
      </c>
      <c r="B905" s="588" t="s">
        <v>9823</v>
      </c>
      <c r="C905" s="589" t="s">
        <v>6316</v>
      </c>
      <c r="D905" s="590">
        <v>31129999</v>
      </c>
      <c r="E905" s="590" t="s">
        <v>833</v>
      </c>
      <c r="F905" s="590">
        <v>719000000</v>
      </c>
      <c r="G905" s="504" t="s">
        <v>9691</v>
      </c>
      <c r="H905" s="382">
        <v>4</v>
      </c>
    </row>
    <row r="906" spans="1:8" x14ac:dyDescent="0.3">
      <c r="A906" s="612">
        <v>719931200</v>
      </c>
      <c r="B906" s="588" t="s">
        <v>9786</v>
      </c>
      <c r="C906" s="589" t="s">
        <v>6316</v>
      </c>
      <c r="D906" s="590">
        <v>31129999</v>
      </c>
      <c r="E906" s="590" t="s">
        <v>167</v>
      </c>
      <c r="F906" s="590">
        <v>719930000</v>
      </c>
      <c r="G906" s="504" t="s">
        <v>9682</v>
      </c>
      <c r="H906" s="382">
        <v>4</v>
      </c>
    </row>
    <row r="907" spans="1:8" x14ac:dyDescent="0.3">
      <c r="A907" s="612">
        <v>719931300</v>
      </c>
      <c r="B907" s="588" t="s">
        <v>9787</v>
      </c>
      <c r="C907" s="589" t="s">
        <v>6316</v>
      </c>
      <c r="D907" s="590">
        <v>31129999</v>
      </c>
      <c r="E907" s="590" t="s">
        <v>167</v>
      </c>
      <c r="F907" s="590">
        <v>719930000</v>
      </c>
      <c r="G907" s="504" t="s">
        <v>9682</v>
      </c>
      <c r="H907" s="382">
        <v>4</v>
      </c>
    </row>
    <row r="908" spans="1:8" x14ac:dyDescent="0.3">
      <c r="A908" s="612">
        <v>719931600</v>
      </c>
      <c r="B908" s="588" t="s">
        <v>6935</v>
      </c>
      <c r="C908" s="589" t="s">
        <v>6316</v>
      </c>
      <c r="D908" s="590">
        <v>31129999</v>
      </c>
      <c r="E908" s="590" t="s">
        <v>167</v>
      </c>
      <c r="F908" s="590">
        <v>719930000</v>
      </c>
      <c r="G908" s="504" t="s">
        <v>9682</v>
      </c>
      <c r="H908" s="382">
        <v>4</v>
      </c>
    </row>
    <row r="909" spans="1:8" x14ac:dyDescent="0.3">
      <c r="A909" s="612">
        <v>719931800</v>
      </c>
      <c r="B909" s="588" t="s">
        <v>9790</v>
      </c>
      <c r="C909" s="589" t="s">
        <v>6316</v>
      </c>
      <c r="D909" s="590">
        <v>31129999</v>
      </c>
      <c r="E909" s="590" t="s">
        <v>167</v>
      </c>
      <c r="F909" s="590">
        <v>719930000</v>
      </c>
      <c r="G909" s="504" t="s">
        <v>9682</v>
      </c>
      <c r="H909" s="382">
        <v>4</v>
      </c>
    </row>
    <row r="910" spans="1:8" x14ac:dyDescent="0.3">
      <c r="A910" s="612">
        <v>719931900</v>
      </c>
      <c r="B910" s="588" t="s">
        <v>9791</v>
      </c>
      <c r="C910" s="589" t="s">
        <v>6316</v>
      </c>
      <c r="D910" s="590">
        <v>31129999</v>
      </c>
      <c r="E910" s="590" t="s">
        <v>167</v>
      </c>
      <c r="F910" s="590">
        <v>719930000</v>
      </c>
      <c r="G910" s="504" t="s">
        <v>9682</v>
      </c>
      <c r="H910" s="382">
        <v>4</v>
      </c>
    </row>
    <row r="911" spans="1:8" x14ac:dyDescent="0.3">
      <c r="A911" s="612">
        <v>719934200</v>
      </c>
      <c r="B911" s="588" t="s">
        <v>9824</v>
      </c>
      <c r="C911" s="589" t="s">
        <v>6316</v>
      </c>
      <c r="D911" s="590">
        <v>31129999</v>
      </c>
      <c r="E911" s="590" t="s">
        <v>167</v>
      </c>
      <c r="F911" s="590">
        <v>719930000</v>
      </c>
      <c r="G911" s="504" t="s">
        <v>9682</v>
      </c>
      <c r="H911" s="382">
        <v>4</v>
      </c>
    </row>
    <row r="912" spans="1:8" x14ac:dyDescent="0.3">
      <c r="A912" s="612">
        <v>719938800</v>
      </c>
      <c r="B912" s="588" t="s">
        <v>6931</v>
      </c>
      <c r="C912" s="589" t="s">
        <v>6316</v>
      </c>
      <c r="D912" s="590">
        <v>31129999</v>
      </c>
      <c r="E912" s="590" t="s">
        <v>167</v>
      </c>
      <c r="F912" s="590">
        <v>719930000</v>
      </c>
      <c r="G912" s="504" t="s">
        <v>9682</v>
      </c>
      <c r="H912" s="382">
        <v>4</v>
      </c>
    </row>
    <row r="913" spans="1:8" x14ac:dyDescent="0.3">
      <c r="A913" s="612">
        <v>719939900</v>
      </c>
      <c r="B913" s="588" t="s">
        <v>9820</v>
      </c>
      <c r="C913" s="589" t="s">
        <v>6316</v>
      </c>
      <c r="D913" s="590">
        <v>31129999</v>
      </c>
      <c r="E913" s="590" t="s">
        <v>167</v>
      </c>
      <c r="F913" s="590">
        <v>719930000</v>
      </c>
      <c r="G913" s="504" t="s">
        <v>9682</v>
      </c>
      <c r="H913" s="382">
        <v>4</v>
      </c>
    </row>
    <row r="914" spans="1:8" x14ac:dyDescent="0.3">
      <c r="A914" s="612">
        <v>719940000</v>
      </c>
      <c r="B914" s="588" t="s">
        <v>9825</v>
      </c>
      <c r="C914" s="589" t="s">
        <v>6316</v>
      </c>
      <c r="D914" s="590">
        <v>31129999</v>
      </c>
      <c r="E914" s="590" t="s">
        <v>833</v>
      </c>
      <c r="F914" s="590">
        <v>719000000</v>
      </c>
      <c r="G914" s="504" t="s">
        <v>9691</v>
      </c>
      <c r="H914" s="382">
        <v>4</v>
      </c>
    </row>
    <row r="915" spans="1:8" x14ac:dyDescent="0.3">
      <c r="A915" s="612">
        <v>719941200</v>
      </c>
      <c r="B915" s="588" t="s">
        <v>9786</v>
      </c>
      <c r="C915" s="589" t="s">
        <v>6316</v>
      </c>
      <c r="D915" s="590">
        <v>31129999</v>
      </c>
      <c r="E915" s="590" t="s">
        <v>167</v>
      </c>
      <c r="F915" s="590">
        <v>719940000</v>
      </c>
      <c r="G915" s="504" t="s">
        <v>9682</v>
      </c>
      <c r="H915" s="382">
        <v>4</v>
      </c>
    </row>
    <row r="916" spans="1:8" x14ac:dyDescent="0.3">
      <c r="A916" s="612">
        <v>719941300</v>
      </c>
      <c r="B916" s="588" t="s">
        <v>9787</v>
      </c>
      <c r="C916" s="589" t="s">
        <v>6316</v>
      </c>
      <c r="D916" s="590">
        <v>31129999</v>
      </c>
      <c r="E916" s="590" t="s">
        <v>167</v>
      </c>
      <c r="F916" s="590">
        <v>719940000</v>
      </c>
      <c r="G916" s="504" t="s">
        <v>9682</v>
      </c>
      <c r="H916" s="382">
        <v>4</v>
      </c>
    </row>
    <row r="917" spans="1:8" x14ac:dyDescent="0.3">
      <c r="A917" s="612">
        <v>719941600</v>
      </c>
      <c r="B917" s="588" t="s">
        <v>6935</v>
      </c>
      <c r="C917" s="589" t="s">
        <v>6316</v>
      </c>
      <c r="D917" s="590">
        <v>31129999</v>
      </c>
      <c r="E917" s="590" t="s">
        <v>167</v>
      </c>
      <c r="F917" s="590">
        <v>719940000</v>
      </c>
      <c r="G917" s="504" t="s">
        <v>9682</v>
      </c>
      <c r="H917" s="382">
        <v>4</v>
      </c>
    </row>
    <row r="918" spans="1:8" x14ac:dyDescent="0.3">
      <c r="A918" s="612">
        <v>719941700</v>
      </c>
      <c r="B918" s="588" t="s">
        <v>9789</v>
      </c>
      <c r="C918" s="589" t="s">
        <v>6316</v>
      </c>
      <c r="D918" s="590">
        <v>31129999</v>
      </c>
      <c r="E918" s="590" t="s">
        <v>167</v>
      </c>
      <c r="F918" s="590">
        <v>719940000</v>
      </c>
      <c r="G918" s="504" t="s">
        <v>9682</v>
      </c>
      <c r="H918" s="382">
        <v>4</v>
      </c>
    </row>
    <row r="919" spans="1:8" x14ac:dyDescent="0.3">
      <c r="A919" s="612">
        <v>719941800</v>
      </c>
      <c r="B919" s="588" t="s">
        <v>9790</v>
      </c>
      <c r="C919" s="589" t="s">
        <v>6316</v>
      </c>
      <c r="D919" s="590">
        <v>31129999</v>
      </c>
      <c r="E919" s="590" t="s">
        <v>167</v>
      </c>
      <c r="F919" s="590">
        <v>719940000</v>
      </c>
      <c r="G919" s="504" t="s">
        <v>9682</v>
      </c>
      <c r="H919" s="382">
        <v>4</v>
      </c>
    </row>
    <row r="920" spans="1:8" x14ac:dyDescent="0.3">
      <c r="A920" s="612">
        <v>719941900</v>
      </c>
      <c r="B920" s="588" t="s">
        <v>9791</v>
      </c>
      <c r="C920" s="589" t="s">
        <v>6316</v>
      </c>
      <c r="D920" s="590">
        <v>31129999</v>
      </c>
      <c r="E920" s="590" t="s">
        <v>167</v>
      </c>
      <c r="F920" s="590">
        <v>719940000</v>
      </c>
      <c r="G920" s="504" t="s">
        <v>9682</v>
      </c>
      <c r="H920" s="382">
        <v>4</v>
      </c>
    </row>
    <row r="921" spans="1:8" x14ac:dyDescent="0.3">
      <c r="A921" s="612">
        <v>719944100</v>
      </c>
      <c r="B921" s="588" t="s">
        <v>9812</v>
      </c>
      <c r="C921" s="589" t="s">
        <v>6316</v>
      </c>
      <c r="D921" s="590">
        <v>31129999</v>
      </c>
      <c r="E921" s="590" t="s">
        <v>167</v>
      </c>
      <c r="F921" s="590">
        <v>719940000</v>
      </c>
      <c r="G921" s="504" t="s">
        <v>9682</v>
      </c>
      <c r="H921" s="382">
        <v>4</v>
      </c>
    </row>
    <row r="922" spans="1:8" x14ac:dyDescent="0.3">
      <c r="A922" s="612">
        <v>719944200</v>
      </c>
      <c r="B922" s="588" t="s">
        <v>9813</v>
      </c>
      <c r="C922" s="589" t="s">
        <v>6316</v>
      </c>
      <c r="D922" s="590">
        <v>31129999</v>
      </c>
      <c r="E922" s="590" t="s">
        <v>167</v>
      </c>
      <c r="F922" s="590">
        <v>719940000</v>
      </c>
      <c r="G922" s="504" t="s">
        <v>9682</v>
      </c>
      <c r="H922" s="382">
        <v>4</v>
      </c>
    </row>
    <row r="923" spans="1:8" x14ac:dyDescent="0.3">
      <c r="A923" s="612">
        <v>719944210</v>
      </c>
      <c r="B923" s="588" t="s">
        <v>6820</v>
      </c>
      <c r="C923" s="589" t="s">
        <v>6316</v>
      </c>
      <c r="D923" s="590">
        <v>31129999</v>
      </c>
      <c r="E923" s="590" t="s">
        <v>167</v>
      </c>
      <c r="F923" s="590">
        <v>719940000</v>
      </c>
      <c r="G923" s="504" t="s">
        <v>9682</v>
      </c>
      <c r="H923" s="382">
        <v>4</v>
      </c>
    </row>
    <row r="924" spans="1:8" x14ac:dyDescent="0.3">
      <c r="A924" s="612">
        <v>719944220</v>
      </c>
      <c r="B924" s="588" t="s">
        <v>6823</v>
      </c>
      <c r="C924" s="589" t="s">
        <v>6316</v>
      </c>
      <c r="D924" s="590">
        <v>31129999</v>
      </c>
      <c r="E924" s="590" t="s">
        <v>167</v>
      </c>
      <c r="F924" s="590">
        <v>719940000</v>
      </c>
      <c r="G924" s="504" t="s">
        <v>9682</v>
      </c>
      <c r="H924" s="382">
        <v>4</v>
      </c>
    </row>
    <row r="925" spans="1:8" x14ac:dyDescent="0.3">
      <c r="A925" s="612">
        <v>719944230</v>
      </c>
      <c r="B925" s="588" t="s">
        <v>6824</v>
      </c>
      <c r="C925" s="589" t="s">
        <v>6316</v>
      </c>
      <c r="D925" s="590">
        <v>31129999</v>
      </c>
      <c r="E925" s="590" t="s">
        <v>167</v>
      </c>
      <c r="F925" s="590">
        <v>719940000</v>
      </c>
      <c r="G925" s="504" t="s">
        <v>9682</v>
      </c>
      <c r="H925" s="382">
        <v>4</v>
      </c>
    </row>
    <row r="926" spans="1:8" x14ac:dyDescent="0.3">
      <c r="A926" s="612">
        <v>719944300</v>
      </c>
      <c r="B926" s="588" t="s">
        <v>9814</v>
      </c>
      <c r="C926" s="589" t="s">
        <v>6316</v>
      </c>
      <c r="D926" s="590">
        <v>31129999</v>
      </c>
      <c r="E926" s="590" t="s">
        <v>167</v>
      </c>
      <c r="F926" s="590">
        <v>719940000</v>
      </c>
      <c r="G926" s="504" t="s">
        <v>9682</v>
      </c>
      <c r="H926" s="382">
        <v>4</v>
      </c>
    </row>
    <row r="927" spans="1:8" x14ac:dyDescent="0.3">
      <c r="A927" s="612">
        <v>719944310</v>
      </c>
      <c r="B927" s="588" t="s">
        <v>9815</v>
      </c>
      <c r="C927" s="589" t="s">
        <v>6316</v>
      </c>
      <c r="D927" s="590">
        <v>31129999</v>
      </c>
      <c r="E927" s="590" t="s">
        <v>167</v>
      </c>
      <c r="F927" s="590">
        <v>719940000</v>
      </c>
      <c r="G927" s="504" t="s">
        <v>9682</v>
      </c>
      <c r="H927" s="382">
        <v>4</v>
      </c>
    </row>
    <row r="928" spans="1:8" x14ac:dyDescent="0.3">
      <c r="A928" s="612">
        <v>719944320</v>
      </c>
      <c r="B928" s="588" t="s">
        <v>9816</v>
      </c>
      <c r="C928" s="589" t="s">
        <v>6316</v>
      </c>
      <c r="D928" s="590">
        <v>31129999</v>
      </c>
      <c r="E928" s="590" t="s">
        <v>167</v>
      </c>
      <c r="F928" s="590">
        <v>719940000</v>
      </c>
      <c r="G928" s="504" t="s">
        <v>9682</v>
      </c>
      <c r="H928" s="382">
        <v>4</v>
      </c>
    </row>
    <row r="929" spans="1:8" x14ac:dyDescent="0.3">
      <c r="A929" s="612">
        <v>719944330</v>
      </c>
      <c r="B929" s="588" t="s">
        <v>9817</v>
      </c>
      <c r="C929" s="589" t="s">
        <v>6316</v>
      </c>
      <c r="D929" s="590">
        <v>31129999</v>
      </c>
      <c r="E929" s="590" t="s">
        <v>167</v>
      </c>
      <c r="F929" s="590">
        <v>719940000</v>
      </c>
      <c r="G929" s="504" t="s">
        <v>9682</v>
      </c>
      <c r="H929" s="382">
        <v>4</v>
      </c>
    </row>
    <row r="930" spans="1:8" x14ac:dyDescent="0.3">
      <c r="A930" s="612">
        <v>719944390</v>
      </c>
      <c r="B930" s="588" t="s">
        <v>9818</v>
      </c>
      <c r="C930" s="589" t="s">
        <v>6316</v>
      </c>
      <c r="D930" s="590">
        <v>31129999</v>
      </c>
      <c r="E930" s="590" t="s">
        <v>167</v>
      </c>
      <c r="F930" s="590">
        <v>719940000</v>
      </c>
      <c r="G930" s="504" t="s">
        <v>9682</v>
      </c>
      <c r="H930" s="382">
        <v>4</v>
      </c>
    </row>
    <row r="931" spans="1:8" x14ac:dyDescent="0.3">
      <c r="A931" s="612">
        <v>719944400</v>
      </c>
      <c r="B931" s="588" t="s">
        <v>9819</v>
      </c>
      <c r="C931" s="589" t="s">
        <v>6316</v>
      </c>
      <c r="D931" s="590">
        <v>31129999</v>
      </c>
      <c r="E931" s="590" t="s">
        <v>167</v>
      </c>
      <c r="F931" s="590">
        <v>719940000</v>
      </c>
      <c r="G931" s="504" t="s">
        <v>9682</v>
      </c>
      <c r="H931" s="382">
        <v>4</v>
      </c>
    </row>
    <row r="932" spans="1:8" x14ac:dyDescent="0.3">
      <c r="A932" s="612">
        <v>719944900</v>
      </c>
      <c r="B932" s="588" t="s">
        <v>9820</v>
      </c>
      <c r="C932" s="589" t="s">
        <v>6316</v>
      </c>
      <c r="D932" s="590">
        <v>31129999</v>
      </c>
      <c r="E932" s="590" t="s">
        <v>167</v>
      </c>
      <c r="F932" s="590">
        <v>719940000</v>
      </c>
      <c r="G932" s="504" t="s">
        <v>9682</v>
      </c>
      <c r="H932" s="382">
        <v>4</v>
      </c>
    </row>
    <row r="933" spans="1:8" x14ac:dyDescent="0.3">
      <c r="A933" s="612">
        <v>719950000</v>
      </c>
      <c r="B933" s="588" t="s">
        <v>9826</v>
      </c>
      <c r="C933" s="589" t="s">
        <v>6316</v>
      </c>
      <c r="D933" s="590">
        <v>31129999</v>
      </c>
      <c r="E933" s="590" t="s">
        <v>833</v>
      </c>
      <c r="F933" s="590">
        <v>719000000</v>
      </c>
      <c r="G933" s="504" t="s">
        <v>9691</v>
      </c>
      <c r="H933" s="382">
        <v>4</v>
      </c>
    </row>
    <row r="934" spans="1:8" x14ac:dyDescent="0.3">
      <c r="A934" s="612">
        <v>719951000</v>
      </c>
      <c r="B934" s="588" t="s">
        <v>9827</v>
      </c>
      <c r="C934" s="589" t="s">
        <v>6316</v>
      </c>
      <c r="D934" s="590">
        <v>31129999</v>
      </c>
      <c r="E934" s="590" t="s">
        <v>167</v>
      </c>
      <c r="F934" s="590">
        <v>719950000</v>
      </c>
      <c r="G934" s="504" t="s">
        <v>9682</v>
      </c>
      <c r="H934" s="382">
        <v>4</v>
      </c>
    </row>
    <row r="935" spans="1:8" x14ac:dyDescent="0.3">
      <c r="A935" s="612">
        <v>719952000</v>
      </c>
      <c r="B935" s="588" t="s">
        <v>6343</v>
      </c>
      <c r="C935" s="589" t="s">
        <v>6316</v>
      </c>
      <c r="D935" s="590">
        <v>31129999</v>
      </c>
      <c r="E935" s="590" t="s">
        <v>167</v>
      </c>
      <c r="F935" s="590">
        <v>719950000</v>
      </c>
      <c r="G935" s="504" t="s">
        <v>9682</v>
      </c>
      <c r="H935" s="382">
        <v>4</v>
      </c>
    </row>
    <row r="936" spans="1:8" x14ac:dyDescent="0.3">
      <c r="A936" s="612">
        <v>719990000</v>
      </c>
      <c r="B936" s="588" t="s">
        <v>8924</v>
      </c>
      <c r="C936" s="589" t="s">
        <v>6316</v>
      </c>
      <c r="D936" s="590">
        <v>31129999</v>
      </c>
      <c r="E936" s="590" t="s">
        <v>167</v>
      </c>
      <c r="F936" s="590">
        <v>719000000</v>
      </c>
      <c r="G936" s="504" t="s">
        <v>9691</v>
      </c>
      <c r="H936" s="382">
        <v>4</v>
      </c>
    </row>
    <row r="937" spans="1:8" x14ac:dyDescent="0.3">
      <c r="A937" s="612">
        <v>730000000</v>
      </c>
      <c r="B937" s="588" t="s">
        <v>8930</v>
      </c>
      <c r="C937" s="589" t="s">
        <v>6316</v>
      </c>
      <c r="D937" s="590">
        <v>31129999</v>
      </c>
      <c r="E937" s="590" t="s">
        <v>833</v>
      </c>
      <c r="F937" s="590">
        <v>700000000</v>
      </c>
      <c r="G937" s="504" t="s">
        <v>9688</v>
      </c>
      <c r="H937" s="382">
        <v>4</v>
      </c>
    </row>
    <row r="938" spans="1:8" x14ac:dyDescent="0.3">
      <c r="A938" s="612">
        <v>731000000</v>
      </c>
      <c r="B938" s="588" t="s">
        <v>9828</v>
      </c>
      <c r="C938" s="589" t="s">
        <v>6316</v>
      </c>
      <c r="D938" s="590">
        <v>31129999</v>
      </c>
      <c r="E938" s="590" t="s">
        <v>833</v>
      </c>
      <c r="F938" s="590">
        <v>730000000</v>
      </c>
      <c r="G938" s="504" t="s">
        <v>9690</v>
      </c>
      <c r="H938" s="382">
        <v>4</v>
      </c>
    </row>
    <row r="939" spans="1:8" x14ac:dyDescent="0.3">
      <c r="A939" s="612">
        <v>731500000</v>
      </c>
      <c r="B939" s="588" t="s">
        <v>8940</v>
      </c>
      <c r="C939" s="589" t="s">
        <v>6316</v>
      </c>
      <c r="D939" s="590">
        <v>31129999</v>
      </c>
      <c r="E939" s="590" t="s">
        <v>833</v>
      </c>
      <c r="F939" s="590">
        <v>731000000</v>
      </c>
      <c r="G939" s="504" t="s">
        <v>9691</v>
      </c>
      <c r="H939" s="382">
        <v>4</v>
      </c>
    </row>
    <row r="940" spans="1:8" x14ac:dyDescent="0.3">
      <c r="A940" s="612">
        <v>731502000</v>
      </c>
      <c r="B940" s="588" t="s">
        <v>9829</v>
      </c>
      <c r="C940" s="589" t="s">
        <v>6316</v>
      </c>
      <c r="D940" s="590">
        <v>31129999</v>
      </c>
      <c r="E940" s="590" t="s">
        <v>167</v>
      </c>
      <c r="F940" s="590">
        <v>731500000</v>
      </c>
      <c r="G940" s="504" t="s">
        <v>9682</v>
      </c>
      <c r="H940" s="382">
        <v>4</v>
      </c>
    </row>
    <row r="941" spans="1:8" x14ac:dyDescent="0.3">
      <c r="A941" s="612">
        <v>731507000</v>
      </c>
      <c r="B941" s="588" t="s">
        <v>9830</v>
      </c>
      <c r="C941" s="589" t="s">
        <v>6316</v>
      </c>
      <c r="D941" s="590">
        <v>31129999</v>
      </c>
      <c r="E941" s="590" t="s">
        <v>167</v>
      </c>
      <c r="F941" s="590">
        <v>731500000</v>
      </c>
      <c r="G941" s="504" t="s">
        <v>9682</v>
      </c>
      <c r="H941" s="382">
        <v>4</v>
      </c>
    </row>
    <row r="942" spans="1:8" x14ac:dyDescent="0.3">
      <c r="A942" s="612">
        <v>731508000</v>
      </c>
      <c r="B942" s="588" t="s">
        <v>9831</v>
      </c>
      <c r="C942" s="589" t="s">
        <v>6316</v>
      </c>
      <c r="D942" s="590">
        <v>31129999</v>
      </c>
      <c r="E942" s="590" t="s">
        <v>167</v>
      </c>
      <c r="F942" s="590">
        <v>731500000</v>
      </c>
      <c r="G942" s="504" t="s">
        <v>9682</v>
      </c>
      <c r="H942" s="382">
        <v>4</v>
      </c>
    </row>
    <row r="943" spans="1:8" x14ac:dyDescent="0.3">
      <c r="A943" s="612">
        <v>731509000</v>
      </c>
      <c r="B943" s="588" t="s">
        <v>9832</v>
      </c>
      <c r="C943" s="589" t="s">
        <v>6316</v>
      </c>
      <c r="D943" s="590">
        <v>31129999</v>
      </c>
      <c r="E943" s="590" t="s">
        <v>167</v>
      </c>
      <c r="F943" s="590">
        <v>731500000</v>
      </c>
      <c r="G943" s="504" t="s">
        <v>9682</v>
      </c>
      <c r="H943" s="382">
        <v>4</v>
      </c>
    </row>
    <row r="944" spans="1:8" x14ac:dyDescent="0.3">
      <c r="A944" s="612">
        <v>739000000</v>
      </c>
      <c r="B944" s="588" t="s">
        <v>9833</v>
      </c>
      <c r="C944" s="589" t="s">
        <v>6316</v>
      </c>
      <c r="D944" s="590">
        <v>31129999</v>
      </c>
      <c r="E944" s="590" t="s">
        <v>833</v>
      </c>
      <c r="F944" s="590">
        <v>730000000</v>
      </c>
      <c r="G944" s="504" t="s">
        <v>9690</v>
      </c>
      <c r="H944" s="382">
        <v>4</v>
      </c>
    </row>
    <row r="945" spans="1:8" x14ac:dyDescent="0.3">
      <c r="A945" s="612">
        <v>739900000</v>
      </c>
      <c r="B945" s="588" t="s">
        <v>9834</v>
      </c>
      <c r="C945" s="589" t="s">
        <v>6316</v>
      </c>
      <c r="D945" s="590">
        <v>31129999</v>
      </c>
      <c r="E945" s="590" t="s">
        <v>833</v>
      </c>
      <c r="F945" s="590">
        <v>739000000</v>
      </c>
      <c r="G945" s="504" t="s">
        <v>9691</v>
      </c>
      <c r="H945" s="382">
        <v>4</v>
      </c>
    </row>
    <row r="946" spans="1:8" x14ac:dyDescent="0.3">
      <c r="A946" s="612">
        <v>739902000</v>
      </c>
      <c r="B946" s="588" t="s">
        <v>9835</v>
      </c>
      <c r="C946" s="589" t="s">
        <v>6316</v>
      </c>
      <c r="D946" s="590">
        <v>31129999</v>
      </c>
      <c r="E946" s="590" t="s">
        <v>167</v>
      </c>
      <c r="F946" s="590">
        <v>739900000</v>
      </c>
      <c r="G946" s="504" t="s">
        <v>9682</v>
      </c>
      <c r="H946" s="382">
        <v>4</v>
      </c>
    </row>
    <row r="947" spans="1:8" x14ac:dyDescent="0.3">
      <c r="A947" s="612">
        <v>739907000</v>
      </c>
      <c r="B947" s="588" t="s">
        <v>9836</v>
      </c>
      <c r="C947" s="589" t="s">
        <v>6316</v>
      </c>
      <c r="D947" s="590">
        <v>31129999</v>
      </c>
      <c r="E947" s="590" t="s">
        <v>167</v>
      </c>
      <c r="F947" s="590">
        <v>739900000</v>
      </c>
      <c r="G947" s="504" t="s">
        <v>9682</v>
      </c>
      <c r="H947" s="382">
        <v>4</v>
      </c>
    </row>
    <row r="948" spans="1:8" x14ac:dyDescent="0.3">
      <c r="A948" s="612">
        <v>739908000</v>
      </c>
      <c r="B948" s="588" t="s">
        <v>9837</v>
      </c>
      <c r="C948" s="589" t="s">
        <v>6316</v>
      </c>
      <c r="D948" s="590">
        <v>31129999</v>
      </c>
      <c r="E948" s="590" t="s">
        <v>167</v>
      </c>
      <c r="F948" s="590">
        <v>739900000</v>
      </c>
      <c r="G948" s="504" t="s">
        <v>9682</v>
      </c>
      <c r="H948" s="382">
        <v>4</v>
      </c>
    </row>
    <row r="949" spans="1:8" x14ac:dyDescent="0.3">
      <c r="A949" s="612">
        <v>739909500</v>
      </c>
      <c r="B949" s="588" t="s">
        <v>9838</v>
      </c>
      <c r="C949" s="589" t="s">
        <v>6316</v>
      </c>
      <c r="D949" s="590">
        <v>31129999</v>
      </c>
      <c r="E949" s="590" t="s">
        <v>167</v>
      </c>
      <c r="F949" s="590">
        <v>739900000</v>
      </c>
      <c r="G949" s="504" t="s">
        <v>9682</v>
      </c>
      <c r="H949" s="382">
        <v>4</v>
      </c>
    </row>
    <row r="950" spans="1:8" x14ac:dyDescent="0.3">
      <c r="A950" s="612">
        <v>739909900</v>
      </c>
      <c r="B950" s="588" t="s">
        <v>6343</v>
      </c>
      <c r="C950" s="589" t="s">
        <v>6316</v>
      </c>
      <c r="D950" s="590">
        <v>31129999</v>
      </c>
      <c r="E950" s="590" t="s">
        <v>167</v>
      </c>
      <c r="F950" s="590">
        <v>739900000</v>
      </c>
      <c r="G950" s="504" t="s">
        <v>9682</v>
      </c>
      <c r="H950" s="382">
        <v>4</v>
      </c>
    </row>
    <row r="951" spans="1:8" x14ac:dyDescent="0.3">
      <c r="A951" s="612">
        <v>739990000</v>
      </c>
      <c r="B951" s="588" t="s">
        <v>8978</v>
      </c>
      <c r="C951" s="589" t="s">
        <v>6316</v>
      </c>
      <c r="D951" s="590">
        <v>31129999</v>
      </c>
      <c r="E951" s="590" t="s">
        <v>167</v>
      </c>
      <c r="F951" s="590">
        <v>739000000</v>
      </c>
      <c r="G951" s="504" t="s">
        <v>9691</v>
      </c>
      <c r="H951" s="382">
        <v>4</v>
      </c>
    </row>
    <row r="952" spans="1:8" x14ac:dyDescent="0.3">
      <c r="A952" s="612">
        <v>800000000</v>
      </c>
      <c r="B952" s="588" t="s">
        <v>9839</v>
      </c>
      <c r="C952" s="589" t="s">
        <v>6316</v>
      </c>
      <c r="D952" s="590">
        <v>31129999</v>
      </c>
      <c r="E952" s="590" t="s">
        <v>833</v>
      </c>
      <c r="F952" s="590">
        <v>71</v>
      </c>
      <c r="G952" s="504" t="s">
        <v>9687</v>
      </c>
      <c r="H952" s="382">
        <v>4</v>
      </c>
    </row>
    <row r="953" spans="1:8" x14ac:dyDescent="0.3">
      <c r="A953" s="612">
        <v>810000000</v>
      </c>
      <c r="B953" s="588" t="s">
        <v>9840</v>
      </c>
      <c r="C953" s="589" t="s">
        <v>6316</v>
      </c>
      <c r="D953" s="590">
        <v>31129999</v>
      </c>
      <c r="E953" s="590" t="s">
        <v>833</v>
      </c>
      <c r="F953" s="590">
        <v>800000000</v>
      </c>
      <c r="G953" s="504" t="s">
        <v>9688</v>
      </c>
      <c r="H953" s="382">
        <v>4</v>
      </c>
    </row>
    <row r="954" spans="1:8" x14ac:dyDescent="0.3">
      <c r="A954" s="612">
        <v>811000000</v>
      </c>
      <c r="B954" s="588" t="s">
        <v>9841</v>
      </c>
      <c r="C954" s="589" t="s">
        <v>6316</v>
      </c>
      <c r="D954" s="590">
        <v>31129999</v>
      </c>
      <c r="E954" s="590" t="s">
        <v>833</v>
      </c>
      <c r="F954" s="590">
        <v>810000000</v>
      </c>
      <c r="G954" s="504" t="s">
        <v>9690</v>
      </c>
      <c r="H954" s="382">
        <v>4</v>
      </c>
    </row>
    <row r="955" spans="1:8" x14ac:dyDescent="0.3">
      <c r="A955" s="612">
        <v>811100000</v>
      </c>
      <c r="B955" s="588" t="s">
        <v>9842</v>
      </c>
      <c r="C955" s="589" t="s">
        <v>6316</v>
      </c>
      <c r="D955" s="590">
        <v>31129999</v>
      </c>
      <c r="E955" s="590" t="s">
        <v>167</v>
      </c>
      <c r="F955" s="590">
        <v>811000000</v>
      </c>
      <c r="G955" s="504" t="s">
        <v>9691</v>
      </c>
      <c r="H955" s="382">
        <v>4</v>
      </c>
    </row>
    <row r="956" spans="1:8" x14ac:dyDescent="0.3">
      <c r="A956" s="612">
        <v>811150000</v>
      </c>
      <c r="B956" s="588" t="s">
        <v>9843</v>
      </c>
      <c r="C956" s="589" t="s">
        <v>6316</v>
      </c>
      <c r="D956" s="590">
        <v>31129999</v>
      </c>
      <c r="E956" s="590" t="s">
        <v>167</v>
      </c>
      <c r="F956" s="590">
        <v>811000000</v>
      </c>
      <c r="G956" s="504" t="s">
        <v>9691</v>
      </c>
      <c r="H956" s="382">
        <v>4</v>
      </c>
    </row>
    <row r="957" spans="1:8" x14ac:dyDescent="0.3">
      <c r="A957" s="612">
        <v>811200000</v>
      </c>
      <c r="B957" s="588" t="s">
        <v>9844</v>
      </c>
      <c r="C957" s="589" t="s">
        <v>6316</v>
      </c>
      <c r="D957" s="590">
        <v>31129999</v>
      </c>
      <c r="E957" s="590" t="s">
        <v>167</v>
      </c>
      <c r="F957" s="590">
        <v>811000000</v>
      </c>
      <c r="G957" s="504" t="s">
        <v>9691</v>
      </c>
      <c r="H957" s="382">
        <v>4</v>
      </c>
    </row>
    <row r="958" spans="1:8" x14ac:dyDescent="0.3">
      <c r="A958" s="612">
        <v>811250000</v>
      </c>
      <c r="B958" s="588" t="s">
        <v>9845</v>
      </c>
      <c r="C958" s="589" t="s">
        <v>6316</v>
      </c>
      <c r="D958" s="590">
        <v>31129999</v>
      </c>
      <c r="E958" s="590" t="s">
        <v>167</v>
      </c>
      <c r="F958" s="590">
        <v>811000000</v>
      </c>
      <c r="G958" s="504" t="s">
        <v>9691</v>
      </c>
      <c r="H958" s="382">
        <v>4</v>
      </c>
    </row>
    <row r="959" spans="1:8" x14ac:dyDescent="0.3">
      <c r="A959" s="612">
        <v>811300000</v>
      </c>
      <c r="B959" s="588" t="s">
        <v>9846</v>
      </c>
      <c r="C959" s="589" t="s">
        <v>6316</v>
      </c>
      <c r="D959" s="590">
        <v>31129999</v>
      </c>
      <c r="E959" s="590" t="s">
        <v>167</v>
      </c>
      <c r="F959" s="590">
        <v>811000000</v>
      </c>
      <c r="G959" s="504" t="s">
        <v>9691</v>
      </c>
      <c r="H959" s="382">
        <v>4</v>
      </c>
    </row>
    <row r="960" spans="1:8" x14ac:dyDescent="0.3">
      <c r="A960" s="612">
        <v>811350000</v>
      </c>
      <c r="B960" s="588" t="s">
        <v>9847</v>
      </c>
      <c r="C960" s="589" t="s">
        <v>6316</v>
      </c>
      <c r="D960" s="590">
        <v>31129999</v>
      </c>
      <c r="E960" s="590" t="s">
        <v>167</v>
      </c>
      <c r="F960" s="590">
        <v>811000000</v>
      </c>
      <c r="G960" s="504" t="s">
        <v>9691</v>
      </c>
      <c r="H960" s="382">
        <v>4</v>
      </c>
    </row>
    <row r="961" spans="1:8" ht="26" x14ac:dyDescent="0.3">
      <c r="A961" s="612">
        <v>811400000</v>
      </c>
      <c r="B961" s="588" t="s">
        <v>9848</v>
      </c>
      <c r="C961" s="589" t="s">
        <v>6316</v>
      </c>
      <c r="D961" s="590">
        <v>31129999</v>
      </c>
      <c r="E961" s="590" t="s">
        <v>833</v>
      </c>
      <c r="F961" s="590">
        <v>811000000</v>
      </c>
      <c r="G961" s="504" t="s">
        <v>9691</v>
      </c>
      <c r="H961" s="382">
        <v>4</v>
      </c>
    </row>
    <row r="962" spans="1:8" ht="26" x14ac:dyDescent="0.3">
      <c r="A962" s="612">
        <v>811405000</v>
      </c>
      <c r="B962" s="588" t="s">
        <v>9849</v>
      </c>
      <c r="C962" s="589" t="s">
        <v>6316</v>
      </c>
      <c r="D962" s="590">
        <v>31129999</v>
      </c>
      <c r="E962" s="590" t="s">
        <v>167</v>
      </c>
      <c r="F962" s="590">
        <v>811400000</v>
      </c>
      <c r="G962" s="504" t="s">
        <v>9682</v>
      </c>
      <c r="H962" s="382">
        <v>4</v>
      </c>
    </row>
    <row r="963" spans="1:8" x14ac:dyDescent="0.3">
      <c r="A963" s="612">
        <v>811406000</v>
      </c>
      <c r="B963" s="588" t="s">
        <v>9850</v>
      </c>
      <c r="C963" s="589" t="s">
        <v>6316</v>
      </c>
      <c r="D963" s="590">
        <v>31129999</v>
      </c>
      <c r="E963" s="590" t="s">
        <v>167</v>
      </c>
      <c r="F963" s="590">
        <v>811400000</v>
      </c>
      <c r="G963" s="504" t="s">
        <v>9682</v>
      </c>
      <c r="H963" s="382">
        <v>4</v>
      </c>
    </row>
    <row r="964" spans="1:8" x14ac:dyDescent="0.3">
      <c r="A964" s="612">
        <v>811450000</v>
      </c>
      <c r="B964" s="588" t="s">
        <v>9851</v>
      </c>
      <c r="C964" s="589" t="s">
        <v>6316</v>
      </c>
      <c r="D964" s="590">
        <v>31129999</v>
      </c>
      <c r="E964" s="590" t="s">
        <v>167</v>
      </c>
      <c r="F964" s="590">
        <v>811000000</v>
      </c>
      <c r="G964" s="504" t="s">
        <v>9691</v>
      </c>
      <c r="H964" s="382">
        <v>4</v>
      </c>
    </row>
    <row r="965" spans="1:8" x14ac:dyDescent="0.3">
      <c r="A965" s="612">
        <v>811460000</v>
      </c>
      <c r="B965" s="588" t="s">
        <v>9852</v>
      </c>
      <c r="C965" s="589" t="s">
        <v>6316</v>
      </c>
      <c r="D965" s="590">
        <v>31129999</v>
      </c>
      <c r="E965" s="590" t="s">
        <v>167</v>
      </c>
      <c r="F965" s="590">
        <v>811000000</v>
      </c>
      <c r="G965" s="504" t="s">
        <v>9691</v>
      </c>
      <c r="H965" s="382">
        <v>4</v>
      </c>
    </row>
    <row r="966" spans="1:8" x14ac:dyDescent="0.3">
      <c r="A966" s="612">
        <v>811470000</v>
      </c>
      <c r="B966" s="588" t="s">
        <v>9853</v>
      </c>
      <c r="C966" s="589" t="s">
        <v>6316</v>
      </c>
      <c r="D966" s="590">
        <v>31129999</v>
      </c>
      <c r="E966" s="590" t="s">
        <v>167</v>
      </c>
      <c r="F966" s="590">
        <v>811000000</v>
      </c>
      <c r="G966" s="504" t="s">
        <v>9691</v>
      </c>
      <c r="H966" s="382">
        <v>4</v>
      </c>
    </row>
    <row r="967" spans="1:8" x14ac:dyDescent="0.3">
      <c r="A967" s="612">
        <v>811500000</v>
      </c>
      <c r="B967" s="588" t="s">
        <v>9854</v>
      </c>
      <c r="C967" s="589" t="s">
        <v>6316</v>
      </c>
      <c r="D967" s="590">
        <v>31129999</v>
      </c>
      <c r="E967" s="590" t="s">
        <v>833</v>
      </c>
      <c r="F967" s="590">
        <v>811000000</v>
      </c>
      <c r="G967" s="504" t="s">
        <v>9691</v>
      </c>
      <c r="H967" s="382">
        <v>4</v>
      </c>
    </row>
    <row r="968" spans="1:8" x14ac:dyDescent="0.3">
      <c r="A968" s="612">
        <v>811501000</v>
      </c>
      <c r="B968" s="588" t="s">
        <v>9855</v>
      </c>
      <c r="C968" s="589" t="s">
        <v>6316</v>
      </c>
      <c r="D968" s="590">
        <v>31129999</v>
      </c>
      <c r="E968" s="590" t="s">
        <v>167</v>
      </c>
      <c r="F968" s="590">
        <v>811500000</v>
      </c>
      <c r="G968" s="504" t="s">
        <v>9682</v>
      </c>
      <c r="H968" s="382">
        <v>4</v>
      </c>
    </row>
    <row r="969" spans="1:8" x14ac:dyDescent="0.3">
      <c r="A969" s="612">
        <v>811502000</v>
      </c>
      <c r="B969" s="588" t="s">
        <v>9856</v>
      </c>
      <c r="C969" s="589" t="s">
        <v>6316</v>
      </c>
      <c r="D969" s="590">
        <v>31129999</v>
      </c>
      <c r="E969" s="590" t="s">
        <v>167</v>
      </c>
      <c r="F969" s="590">
        <v>811500000</v>
      </c>
      <c r="G969" s="504" t="s">
        <v>9682</v>
      </c>
      <c r="H969" s="382">
        <v>4</v>
      </c>
    </row>
    <row r="970" spans="1:8" x14ac:dyDescent="0.3">
      <c r="A970" s="612">
        <v>811550000</v>
      </c>
      <c r="B970" s="588" t="s">
        <v>9857</v>
      </c>
      <c r="C970" s="589" t="s">
        <v>6316</v>
      </c>
      <c r="D970" s="590">
        <v>31129999</v>
      </c>
      <c r="E970" s="590" t="s">
        <v>833</v>
      </c>
      <c r="F970" s="590">
        <v>811000000</v>
      </c>
      <c r="G970" s="504" t="s">
        <v>9691</v>
      </c>
      <c r="H970" s="382">
        <v>4</v>
      </c>
    </row>
    <row r="971" spans="1:8" x14ac:dyDescent="0.3">
      <c r="A971" s="612">
        <v>811551000</v>
      </c>
      <c r="B971" s="588" t="s">
        <v>9858</v>
      </c>
      <c r="C971" s="589" t="s">
        <v>6316</v>
      </c>
      <c r="D971" s="590">
        <v>31129999</v>
      </c>
      <c r="E971" s="590" t="s">
        <v>167</v>
      </c>
      <c r="F971" s="590">
        <v>811550000</v>
      </c>
      <c r="G971" s="504" t="s">
        <v>9682</v>
      </c>
      <c r="H971" s="382">
        <v>4</v>
      </c>
    </row>
    <row r="972" spans="1:8" x14ac:dyDescent="0.3">
      <c r="A972" s="612">
        <v>811552000</v>
      </c>
      <c r="B972" s="588" t="s">
        <v>9859</v>
      </c>
      <c r="C972" s="589" t="s">
        <v>6316</v>
      </c>
      <c r="D972" s="590">
        <v>31129999</v>
      </c>
      <c r="E972" s="590" t="s">
        <v>167</v>
      </c>
      <c r="F972" s="590">
        <v>811550000</v>
      </c>
      <c r="G972" s="504" t="s">
        <v>9682</v>
      </c>
      <c r="H972" s="382">
        <v>4</v>
      </c>
    </row>
    <row r="973" spans="1:8" x14ac:dyDescent="0.3">
      <c r="A973" s="612">
        <v>811600000</v>
      </c>
      <c r="B973" s="588" t="s">
        <v>9860</v>
      </c>
      <c r="C973" s="589" t="s">
        <v>6316</v>
      </c>
      <c r="D973" s="590">
        <v>31129999</v>
      </c>
      <c r="E973" s="590" t="s">
        <v>167</v>
      </c>
      <c r="F973" s="590">
        <v>811000000</v>
      </c>
      <c r="G973" s="504" t="s">
        <v>9691</v>
      </c>
      <c r="H973" s="382">
        <v>4</v>
      </c>
    </row>
    <row r="974" spans="1:8" x14ac:dyDescent="0.3">
      <c r="A974" s="612">
        <v>811650000</v>
      </c>
      <c r="B974" s="588" t="s">
        <v>9861</v>
      </c>
      <c r="C974" s="589" t="s">
        <v>6316</v>
      </c>
      <c r="D974" s="590">
        <v>31129999</v>
      </c>
      <c r="E974" s="590" t="s">
        <v>167</v>
      </c>
      <c r="F974" s="590">
        <v>811000000</v>
      </c>
      <c r="G974" s="504" t="s">
        <v>9691</v>
      </c>
      <c r="H974" s="382">
        <v>4</v>
      </c>
    </row>
    <row r="975" spans="1:8" x14ac:dyDescent="0.3">
      <c r="A975" s="612">
        <v>811700000</v>
      </c>
      <c r="B975" s="588" t="s">
        <v>9862</v>
      </c>
      <c r="C975" s="589" t="s">
        <v>6316</v>
      </c>
      <c r="D975" s="590">
        <v>31129999</v>
      </c>
      <c r="E975" s="590" t="s">
        <v>167</v>
      </c>
      <c r="F975" s="590">
        <v>811000000</v>
      </c>
      <c r="G975" s="504" t="s">
        <v>9691</v>
      </c>
      <c r="H975" s="382">
        <v>4</v>
      </c>
    </row>
    <row r="976" spans="1:8" x14ac:dyDescent="0.3">
      <c r="A976" s="612">
        <v>811750000</v>
      </c>
      <c r="B976" s="588" t="s">
        <v>9863</v>
      </c>
      <c r="C976" s="589" t="s">
        <v>6316</v>
      </c>
      <c r="D976" s="590">
        <v>31129999</v>
      </c>
      <c r="E976" s="590" t="s">
        <v>167</v>
      </c>
      <c r="F976" s="590">
        <v>811000000</v>
      </c>
      <c r="G976" s="504" t="s">
        <v>9691</v>
      </c>
      <c r="H976" s="382">
        <v>4</v>
      </c>
    </row>
    <row r="977" spans="1:8" x14ac:dyDescent="0.3">
      <c r="A977" s="612">
        <v>811770000</v>
      </c>
      <c r="B977" s="588" t="s">
        <v>9864</v>
      </c>
      <c r="C977" s="589" t="s">
        <v>6316</v>
      </c>
      <c r="D977" s="590">
        <v>31129999</v>
      </c>
      <c r="E977" s="590" t="s">
        <v>167</v>
      </c>
      <c r="F977" s="590">
        <v>811000000</v>
      </c>
      <c r="G977" s="504" t="s">
        <v>9691</v>
      </c>
      <c r="H977" s="382">
        <v>4</v>
      </c>
    </row>
    <row r="978" spans="1:8" x14ac:dyDescent="0.3">
      <c r="A978" s="612">
        <v>811780000</v>
      </c>
      <c r="B978" s="588" t="s">
        <v>9865</v>
      </c>
      <c r="C978" s="589" t="s">
        <v>6316</v>
      </c>
      <c r="D978" s="590">
        <v>31129999</v>
      </c>
      <c r="E978" s="590" t="s">
        <v>167</v>
      </c>
      <c r="F978" s="590">
        <v>811000000</v>
      </c>
      <c r="G978" s="504" t="s">
        <v>9691</v>
      </c>
      <c r="H978" s="382">
        <v>4</v>
      </c>
    </row>
    <row r="979" spans="1:8" x14ac:dyDescent="0.3">
      <c r="A979" s="612">
        <v>811800000</v>
      </c>
      <c r="B979" s="588" t="s">
        <v>9866</v>
      </c>
      <c r="C979" s="589" t="s">
        <v>6316</v>
      </c>
      <c r="D979" s="590">
        <v>31129999</v>
      </c>
      <c r="E979" s="590" t="s">
        <v>167</v>
      </c>
      <c r="F979" s="590">
        <v>811000000</v>
      </c>
      <c r="G979" s="504" t="s">
        <v>9691</v>
      </c>
      <c r="H979" s="382">
        <v>4</v>
      </c>
    </row>
    <row r="980" spans="1:8" x14ac:dyDescent="0.3">
      <c r="A980" s="612">
        <v>811820000</v>
      </c>
      <c r="B980" s="588" t="s">
        <v>9867</v>
      </c>
      <c r="C980" s="589" t="s">
        <v>6316</v>
      </c>
      <c r="D980" s="590">
        <v>31129999</v>
      </c>
      <c r="E980" s="590" t="s">
        <v>167</v>
      </c>
      <c r="F980" s="590">
        <v>811000000</v>
      </c>
      <c r="G980" s="504" t="s">
        <v>9691</v>
      </c>
      <c r="H980" s="382">
        <v>4</v>
      </c>
    </row>
    <row r="981" spans="1:8" x14ac:dyDescent="0.3">
      <c r="A981" s="612">
        <v>811830000</v>
      </c>
      <c r="B981" s="588" t="s">
        <v>9868</v>
      </c>
      <c r="C981" s="589" t="s">
        <v>6316</v>
      </c>
      <c r="D981" s="590">
        <v>31129999</v>
      </c>
      <c r="E981" s="590" t="s">
        <v>167</v>
      </c>
      <c r="F981" s="590">
        <v>811000000</v>
      </c>
      <c r="G981" s="504" t="s">
        <v>9691</v>
      </c>
      <c r="H981" s="382">
        <v>4</v>
      </c>
    </row>
    <row r="982" spans="1:8" x14ac:dyDescent="0.3">
      <c r="A982" s="612">
        <v>811850000</v>
      </c>
      <c r="B982" s="588" t="s">
        <v>9869</v>
      </c>
      <c r="C982" s="589" t="s">
        <v>6316</v>
      </c>
      <c r="D982" s="590">
        <v>31129999</v>
      </c>
      <c r="E982" s="590" t="s">
        <v>833</v>
      </c>
      <c r="F982" s="590">
        <v>811000000</v>
      </c>
      <c r="G982" s="504" t="s">
        <v>9691</v>
      </c>
      <c r="H982" s="382">
        <v>4</v>
      </c>
    </row>
    <row r="983" spans="1:8" x14ac:dyDescent="0.3">
      <c r="A983" s="612">
        <v>811851000</v>
      </c>
      <c r="B983" s="588" t="s">
        <v>9870</v>
      </c>
      <c r="C983" s="589" t="s">
        <v>6316</v>
      </c>
      <c r="D983" s="590">
        <v>31129999</v>
      </c>
      <c r="E983" s="590" t="s">
        <v>167</v>
      </c>
      <c r="F983" s="590">
        <v>811850000</v>
      </c>
      <c r="G983" s="504" t="s">
        <v>9682</v>
      </c>
      <c r="H983" s="382">
        <v>4</v>
      </c>
    </row>
    <row r="984" spans="1:8" x14ac:dyDescent="0.3">
      <c r="A984" s="612">
        <v>811852000</v>
      </c>
      <c r="B984" s="588" t="s">
        <v>9871</v>
      </c>
      <c r="C984" s="589" t="s">
        <v>6316</v>
      </c>
      <c r="D984" s="590">
        <v>31129999</v>
      </c>
      <c r="E984" s="590" t="s">
        <v>167</v>
      </c>
      <c r="F984" s="590">
        <v>811850000</v>
      </c>
      <c r="G984" s="504" t="s">
        <v>9682</v>
      </c>
      <c r="H984" s="382">
        <v>4</v>
      </c>
    </row>
    <row r="985" spans="1:8" x14ac:dyDescent="0.3">
      <c r="A985" s="612">
        <v>811853000</v>
      </c>
      <c r="B985" s="588" t="s">
        <v>9872</v>
      </c>
      <c r="C985" s="589" t="s">
        <v>6316</v>
      </c>
      <c r="D985" s="590">
        <v>31129999</v>
      </c>
      <c r="E985" s="590" t="s">
        <v>167</v>
      </c>
      <c r="F985" s="590">
        <v>811850000</v>
      </c>
      <c r="G985" s="504" t="s">
        <v>9682</v>
      </c>
      <c r="H985" s="382">
        <v>4</v>
      </c>
    </row>
    <row r="986" spans="1:8" x14ac:dyDescent="0.3">
      <c r="A986" s="612">
        <v>811870000</v>
      </c>
      <c r="B986" s="588" t="s">
        <v>9873</v>
      </c>
      <c r="C986" s="589" t="s">
        <v>6316</v>
      </c>
      <c r="D986" s="590">
        <v>31129999</v>
      </c>
      <c r="E986" s="590" t="s">
        <v>167</v>
      </c>
      <c r="F986" s="590">
        <v>811000000</v>
      </c>
      <c r="G986" s="504" t="s">
        <v>9691</v>
      </c>
      <c r="H986" s="382">
        <v>4</v>
      </c>
    </row>
    <row r="987" spans="1:8" ht="26" x14ac:dyDescent="0.3">
      <c r="A987" s="612">
        <v>811880000</v>
      </c>
      <c r="B987" s="588" t="s">
        <v>9874</v>
      </c>
      <c r="C987" s="589" t="s">
        <v>6316</v>
      </c>
      <c r="D987" s="590">
        <v>31129999</v>
      </c>
      <c r="E987" s="590" t="s">
        <v>167</v>
      </c>
      <c r="F987" s="590">
        <v>811000000</v>
      </c>
      <c r="G987" s="504" t="s">
        <v>9691</v>
      </c>
      <c r="H987" s="382">
        <v>4</v>
      </c>
    </row>
    <row r="988" spans="1:8" x14ac:dyDescent="0.3">
      <c r="A988" s="612">
        <v>811890000</v>
      </c>
      <c r="B988" s="588" t="s">
        <v>9875</v>
      </c>
      <c r="C988" s="589" t="s">
        <v>6316</v>
      </c>
      <c r="D988" s="590">
        <v>31129999</v>
      </c>
      <c r="E988" s="590" t="s">
        <v>167</v>
      </c>
      <c r="F988" s="590">
        <v>811000000</v>
      </c>
      <c r="G988" s="504" t="s">
        <v>9691</v>
      </c>
      <c r="H988" s="382">
        <v>4</v>
      </c>
    </row>
    <row r="989" spans="1:8" x14ac:dyDescent="0.3">
      <c r="A989" s="612">
        <v>811900000</v>
      </c>
      <c r="B989" s="588" t="s">
        <v>9876</v>
      </c>
      <c r="C989" s="589" t="s">
        <v>6316</v>
      </c>
      <c r="D989" s="590">
        <v>31129999</v>
      </c>
      <c r="E989" s="590" t="s">
        <v>833</v>
      </c>
      <c r="F989" s="590">
        <v>811000000</v>
      </c>
      <c r="G989" s="504" t="s">
        <v>9691</v>
      </c>
      <c r="H989" s="382">
        <v>4</v>
      </c>
    </row>
    <row r="990" spans="1:8" x14ac:dyDescent="0.3">
      <c r="A990" s="612">
        <v>811901000</v>
      </c>
      <c r="B990" s="588" t="s">
        <v>9877</v>
      </c>
      <c r="C990" s="589" t="s">
        <v>6316</v>
      </c>
      <c r="D990" s="590">
        <v>31129999</v>
      </c>
      <c r="E990" s="590" t="s">
        <v>167</v>
      </c>
      <c r="F990" s="590">
        <v>811900000</v>
      </c>
      <c r="G990" s="504" t="s">
        <v>9682</v>
      </c>
      <c r="H990" s="382">
        <v>4</v>
      </c>
    </row>
    <row r="991" spans="1:8" x14ac:dyDescent="0.3">
      <c r="A991" s="612">
        <v>811902000</v>
      </c>
      <c r="B991" s="588" t="s">
        <v>9878</v>
      </c>
      <c r="C991" s="589" t="s">
        <v>6316</v>
      </c>
      <c r="D991" s="590">
        <v>31129999</v>
      </c>
      <c r="E991" s="590" t="s">
        <v>167</v>
      </c>
      <c r="F991" s="590">
        <v>811900000</v>
      </c>
      <c r="G991" s="504" t="s">
        <v>9682</v>
      </c>
      <c r="H991" s="382">
        <v>4</v>
      </c>
    </row>
    <row r="992" spans="1:8" x14ac:dyDescent="0.3">
      <c r="A992" s="612">
        <v>811910000</v>
      </c>
      <c r="B992" s="588" t="s">
        <v>9879</v>
      </c>
      <c r="C992" s="589" t="s">
        <v>6316</v>
      </c>
      <c r="D992" s="590">
        <v>31129999</v>
      </c>
      <c r="E992" s="590" t="s">
        <v>833</v>
      </c>
      <c r="F992" s="590">
        <v>811000000</v>
      </c>
      <c r="G992" s="504" t="s">
        <v>9691</v>
      </c>
      <c r="H992" s="382">
        <v>4</v>
      </c>
    </row>
    <row r="993" spans="1:8" x14ac:dyDescent="0.3">
      <c r="A993" s="612">
        <v>811911000</v>
      </c>
      <c r="B993" s="588" t="s">
        <v>9880</v>
      </c>
      <c r="C993" s="589" t="s">
        <v>6316</v>
      </c>
      <c r="D993" s="590">
        <v>31129999</v>
      </c>
      <c r="E993" s="590" t="s">
        <v>167</v>
      </c>
      <c r="F993" s="590">
        <v>811910000</v>
      </c>
      <c r="G993" s="504" t="s">
        <v>9682</v>
      </c>
      <c r="H993" s="382">
        <v>4</v>
      </c>
    </row>
    <row r="994" spans="1:8" x14ac:dyDescent="0.3">
      <c r="A994" s="612">
        <v>811912000</v>
      </c>
      <c r="B994" s="588" t="s">
        <v>9881</v>
      </c>
      <c r="C994" s="589" t="s">
        <v>6316</v>
      </c>
      <c r="D994" s="590">
        <v>31129999</v>
      </c>
      <c r="E994" s="590" t="s">
        <v>167</v>
      </c>
      <c r="F994" s="590">
        <v>811910000</v>
      </c>
      <c r="G994" s="504" t="s">
        <v>9682</v>
      </c>
      <c r="H994" s="382">
        <v>4</v>
      </c>
    </row>
    <row r="995" spans="1:8" x14ac:dyDescent="0.3">
      <c r="A995" s="612">
        <v>811913000</v>
      </c>
      <c r="B995" s="588" t="s">
        <v>9882</v>
      </c>
      <c r="C995" s="589" t="s">
        <v>6316</v>
      </c>
      <c r="D995" s="590">
        <v>31129999</v>
      </c>
      <c r="E995" s="590" t="s">
        <v>167</v>
      </c>
      <c r="F995" s="590">
        <v>811910000</v>
      </c>
      <c r="G995" s="504" t="s">
        <v>9682</v>
      </c>
      <c r="H995" s="382">
        <v>4</v>
      </c>
    </row>
    <row r="996" spans="1:8" x14ac:dyDescent="0.3">
      <c r="A996" s="612">
        <v>811915000</v>
      </c>
      <c r="B996" s="588" t="s">
        <v>9883</v>
      </c>
      <c r="C996" s="589" t="s">
        <v>6316</v>
      </c>
      <c r="D996" s="590">
        <v>31129999</v>
      </c>
      <c r="E996" s="590" t="s">
        <v>167</v>
      </c>
      <c r="F996" s="590">
        <v>811910000</v>
      </c>
      <c r="G996" s="504" t="s">
        <v>9682</v>
      </c>
      <c r="H996" s="382">
        <v>4</v>
      </c>
    </row>
    <row r="997" spans="1:8" x14ac:dyDescent="0.3">
      <c r="A997" s="612">
        <v>811950000</v>
      </c>
      <c r="B997" s="588" t="s">
        <v>9884</v>
      </c>
      <c r="C997" s="589" t="s">
        <v>6316</v>
      </c>
      <c r="D997" s="590">
        <v>31129999</v>
      </c>
      <c r="E997" s="590" t="s">
        <v>167</v>
      </c>
      <c r="F997" s="590">
        <v>811000000</v>
      </c>
      <c r="G997" s="504" t="s">
        <v>9691</v>
      </c>
      <c r="H997" s="382">
        <v>4</v>
      </c>
    </row>
    <row r="998" spans="1:8" x14ac:dyDescent="0.3">
      <c r="A998" s="612">
        <v>811980000</v>
      </c>
      <c r="B998" s="588" t="s">
        <v>9885</v>
      </c>
      <c r="C998" s="589" t="s">
        <v>6316</v>
      </c>
      <c r="D998" s="590">
        <v>31129999</v>
      </c>
      <c r="E998" s="590" t="s">
        <v>167</v>
      </c>
      <c r="F998" s="590">
        <v>811000000</v>
      </c>
      <c r="G998" s="504" t="s">
        <v>9691</v>
      </c>
      <c r="H998" s="382">
        <v>4</v>
      </c>
    </row>
    <row r="999" spans="1:8" x14ac:dyDescent="0.3">
      <c r="A999" s="612">
        <v>812000000</v>
      </c>
      <c r="B999" s="588" t="s">
        <v>9886</v>
      </c>
      <c r="C999" s="589" t="s">
        <v>6316</v>
      </c>
      <c r="D999" s="590">
        <v>31129999</v>
      </c>
      <c r="E999" s="590" t="s">
        <v>833</v>
      </c>
      <c r="F999" s="590">
        <v>810000000</v>
      </c>
      <c r="G999" s="504" t="s">
        <v>9690</v>
      </c>
      <c r="H999" s="382">
        <v>4</v>
      </c>
    </row>
    <row r="1000" spans="1:8" x14ac:dyDescent="0.3">
      <c r="A1000" s="612">
        <v>812050000</v>
      </c>
      <c r="B1000" s="588" t="s">
        <v>9887</v>
      </c>
      <c r="C1000" s="589" t="s">
        <v>6316</v>
      </c>
      <c r="D1000" s="590">
        <v>31129999</v>
      </c>
      <c r="E1000" s="590" t="s">
        <v>167</v>
      </c>
      <c r="F1000" s="590">
        <v>812000000</v>
      </c>
      <c r="G1000" s="504" t="s">
        <v>9691</v>
      </c>
      <c r="H1000" s="382">
        <v>4</v>
      </c>
    </row>
    <row r="1001" spans="1:8" x14ac:dyDescent="0.3">
      <c r="A1001" s="612">
        <v>812100000</v>
      </c>
      <c r="B1001" s="588" t="s">
        <v>9888</v>
      </c>
      <c r="C1001" s="589" t="s">
        <v>6316</v>
      </c>
      <c r="D1001" s="590">
        <v>31129999</v>
      </c>
      <c r="E1001" s="590" t="s">
        <v>167</v>
      </c>
      <c r="F1001" s="590">
        <v>812000000</v>
      </c>
      <c r="G1001" s="504" t="s">
        <v>9691</v>
      </c>
      <c r="H1001" s="382">
        <v>4</v>
      </c>
    </row>
    <row r="1002" spans="1:8" x14ac:dyDescent="0.3">
      <c r="A1002" s="612">
        <v>812150000</v>
      </c>
      <c r="B1002" s="588" t="s">
        <v>9889</v>
      </c>
      <c r="C1002" s="589" t="s">
        <v>6316</v>
      </c>
      <c r="D1002" s="590">
        <v>31129999</v>
      </c>
      <c r="E1002" s="590" t="s">
        <v>167</v>
      </c>
      <c r="F1002" s="590">
        <v>812000000</v>
      </c>
      <c r="G1002" s="504" t="s">
        <v>9691</v>
      </c>
      <c r="H1002" s="382">
        <v>4</v>
      </c>
    </row>
    <row r="1003" spans="1:8" x14ac:dyDescent="0.3">
      <c r="A1003" s="612">
        <v>812200000</v>
      </c>
      <c r="B1003" s="588" t="s">
        <v>9890</v>
      </c>
      <c r="C1003" s="589" t="s">
        <v>6316</v>
      </c>
      <c r="D1003" s="590">
        <v>31129999</v>
      </c>
      <c r="E1003" s="590" t="s">
        <v>833</v>
      </c>
      <c r="F1003" s="590">
        <v>812000000</v>
      </c>
      <c r="G1003" s="504" t="s">
        <v>9691</v>
      </c>
      <c r="H1003" s="382">
        <v>4</v>
      </c>
    </row>
    <row r="1004" spans="1:8" x14ac:dyDescent="0.3">
      <c r="A1004" s="612">
        <v>812202000</v>
      </c>
      <c r="B1004" s="588" t="s">
        <v>9891</v>
      </c>
      <c r="C1004" s="589" t="s">
        <v>6316</v>
      </c>
      <c r="D1004" s="590">
        <v>31129999</v>
      </c>
      <c r="E1004" s="590" t="s">
        <v>167</v>
      </c>
      <c r="F1004" s="590">
        <v>812200000</v>
      </c>
      <c r="G1004" s="504" t="s">
        <v>9682</v>
      </c>
      <c r="H1004" s="382">
        <v>4</v>
      </c>
    </row>
    <row r="1005" spans="1:8" x14ac:dyDescent="0.3">
      <c r="A1005" s="612">
        <v>812203000</v>
      </c>
      <c r="B1005" s="588" t="s">
        <v>9892</v>
      </c>
      <c r="C1005" s="589" t="s">
        <v>6316</v>
      </c>
      <c r="D1005" s="590">
        <v>31129999</v>
      </c>
      <c r="E1005" s="590" t="s">
        <v>167</v>
      </c>
      <c r="F1005" s="590">
        <v>812200000</v>
      </c>
      <c r="G1005" s="504" t="s">
        <v>9682</v>
      </c>
      <c r="H1005" s="382">
        <v>4</v>
      </c>
    </row>
    <row r="1006" spans="1:8" x14ac:dyDescent="0.3">
      <c r="A1006" s="612">
        <v>812300000</v>
      </c>
      <c r="B1006" s="588" t="s">
        <v>9893</v>
      </c>
      <c r="C1006" s="589" t="s">
        <v>6316</v>
      </c>
      <c r="D1006" s="590">
        <v>31129999</v>
      </c>
      <c r="E1006" s="590" t="s">
        <v>167</v>
      </c>
      <c r="F1006" s="590">
        <v>812000000</v>
      </c>
      <c r="G1006" s="504" t="s">
        <v>9691</v>
      </c>
      <c r="H1006" s="382">
        <v>4</v>
      </c>
    </row>
    <row r="1007" spans="1:8" x14ac:dyDescent="0.3">
      <c r="A1007" s="612">
        <v>812400000</v>
      </c>
      <c r="B1007" s="588" t="s">
        <v>9894</v>
      </c>
      <c r="C1007" s="589" t="s">
        <v>6316</v>
      </c>
      <c r="D1007" s="590">
        <v>31129999</v>
      </c>
      <c r="E1007" s="590" t="s">
        <v>167</v>
      </c>
      <c r="F1007" s="590">
        <v>812000000</v>
      </c>
      <c r="G1007" s="504" t="s">
        <v>9691</v>
      </c>
      <c r="H1007" s="382">
        <v>4</v>
      </c>
    </row>
    <row r="1008" spans="1:8" x14ac:dyDescent="0.3">
      <c r="A1008" s="612">
        <v>812450000</v>
      </c>
      <c r="B1008" s="588" t="s">
        <v>9895</v>
      </c>
      <c r="C1008" s="589" t="s">
        <v>6316</v>
      </c>
      <c r="D1008" s="590">
        <v>31129999</v>
      </c>
      <c r="E1008" s="590" t="s">
        <v>167</v>
      </c>
      <c r="F1008" s="590">
        <v>812000000</v>
      </c>
      <c r="G1008" s="504" t="s">
        <v>9691</v>
      </c>
      <c r="H1008" s="382">
        <v>4</v>
      </c>
    </row>
    <row r="1009" spans="1:8" x14ac:dyDescent="0.3">
      <c r="A1009" s="612">
        <v>812500000</v>
      </c>
      <c r="B1009" s="588" t="s">
        <v>9896</v>
      </c>
      <c r="C1009" s="589" t="s">
        <v>6316</v>
      </c>
      <c r="D1009" s="590">
        <v>31129999</v>
      </c>
      <c r="E1009" s="590" t="s">
        <v>167</v>
      </c>
      <c r="F1009" s="590">
        <v>812000000</v>
      </c>
      <c r="G1009" s="504" t="s">
        <v>9691</v>
      </c>
      <c r="H1009" s="382">
        <v>4</v>
      </c>
    </row>
    <row r="1010" spans="1:8" x14ac:dyDescent="0.3">
      <c r="A1010" s="612">
        <v>812550000</v>
      </c>
      <c r="B1010" s="588" t="s">
        <v>9897</v>
      </c>
      <c r="C1010" s="589" t="s">
        <v>6316</v>
      </c>
      <c r="D1010" s="590">
        <v>31129999</v>
      </c>
      <c r="E1010" s="590" t="s">
        <v>167</v>
      </c>
      <c r="F1010" s="590">
        <v>812000000</v>
      </c>
      <c r="G1010" s="504" t="s">
        <v>9691</v>
      </c>
      <c r="H1010" s="382">
        <v>4</v>
      </c>
    </row>
    <row r="1011" spans="1:8" x14ac:dyDescent="0.3">
      <c r="A1011" s="612">
        <v>812600000</v>
      </c>
      <c r="B1011" s="588" t="s">
        <v>9898</v>
      </c>
      <c r="C1011" s="589" t="s">
        <v>6316</v>
      </c>
      <c r="D1011" s="590">
        <v>31129999</v>
      </c>
      <c r="E1011" s="590" t="s">
        <v>167</v>
      </c>
      <c r="F1011" s="590">
        <v>812000000</v>
      </c>
      <c r="G1011" s="504" t="s">
        <v>9691</v>
      </c>
      <c r="H1011" s="382">
        <v>4</v>
      </c>
    </row>
    <row r="1012" spans="1:8" x14ac:dyDescent="0.3">
      <c r="A1012" s="612">
        <v>812650000</v>
      </c>
      <c r="B1012" s="588" t="s">
        <v>9899</v>
      </c>
      <c r="C1012" s="589" t="s">
        <v>6316</v>
      </c>
      <c r="D1012" s="590">
        <v>31129999</v>
      </c>
      <c r="E1012" s="590" t="s">
        <v>167</v>
      </c>
      <c r="F1012" s="590">
        <v>812000000</v>
      </c>
      <c r="G1012" s="504" t="s">
        <v>9691</v>
      </c>
      <c r="H1012" s="382">
        <v>4</v>
      </c>
    </row>
    <row r="1013" spans="1:8" x14ac:dyDescent="0.3">
      <c r="A1013" s="612">
        <v>812700000</v>
      </c>
      <c r="B1013" s="588" t="s">
        <v>9900</v>
      </c>
      <c r="C1013" s="589" t="s">
        <v>6316</v>
      </c>
      <c r="D1013" s="590">
        <v>31129999</v>
      </c>
      <c r="E1013" s="590" t="s">
        <v>167</v>
      </c>
      <c r="F1013" s="590">
        <v>812000000</v>
      </c>
      <c r="G1013" s="504" t="s">
        <v>9691</v>
      </c>
      <c r="H1013" s="382">
        <v>4</v>
      </c>
    </row>
    <row r="1014" spans="1:8" x14ac:dyDescent="0.3">
      <c r="A1014" s="612">
        <v>812750000</v>
      </c>
      <c r="B1014" s="588" t="s">
        <v>9901</v>
      </c>
      <c r="C1014" s="589" t="s">
        <v>6316</v>
      </c>
      <c r="D1014" s="590">
        <v>31129999</v>
      </c>
      <c r="E1014" s="590" t="s">
        <v>167</v>
      </c>
      <c r="F1014" s="590">
        <v>812000000</v>
      </c>
      <c r="G1014" s="504" t="s">
        <v>9691</v>
      </c>
      <c r="H1014" s="382">
        <v>4</v>
      </c>
    </row>
    <row r="1015" spans="1:8" x14ac:dyDescent="0.3">
      <c r="A1015" s="612">
        <v>812800000</v>
      </c>
      <c r="B1015" s="588" t="s">
        <v>9902</v>
      </c>
      <c r="C1015" s="589" t="s">
        <v>6316</v>
      </c>
      <c r="D1015" s="590">
        <v>31129999</v>
      </c>
      <c r="E1015" s="590" t="s">
        <v>167</v>
      </c>
      <c r="F1015" s="590">
        <v>812000000</v>
      </c>
      <c r="G1015" s="504" t="s">
        <v>9691</v>
      </c>
      <c r="H1015" s="382">
        <v>4</v>
      </c>
    </row>
    <row r="1016" spans="1:8" x14ac:dyDescent="0.3">
      <c r="A1016" s="612">
        <v>812900000</v>
      </c>
      <c r="B1016" s="588" t="s">
        <v>9903</v>
      </c>
      <c r="C1016" s="589" t="s">
        <v>6316</v>
      </c>
      <c r="D1016" s="590">
        <v>31129999</v>
      </c>
      <c r="E1016" s="590" t="s">
        <v>167</v>
      </c>
      <c r="F1016" s="590">
        <v>812000000</v>
      </c>
      <c r="G1016" s="504" t="s">
        <v>9691</v>
      </c>
      <c r="H1016" s="382">
        <v>4</v>
      </c>
    </row>
    <row r="1017" spans="1:8" x14ac:dyDescent="0.3">
      <c r="A1017" s="612">
        <v>812950000</v>
      </c>
      <c r="B1017" s="588" t="s">
        <v>9904</v>
      </c>
      <c r="C1017" s="589" t="s">
        <v>6316</v>
      </c>
      <c r="D1017" s="590">
        <v>31129999</v>
      </c>
      <c r="E1017" s="590" t="s">
        <v>167</v>
      </c>
      <c r="F1017" s="590">
        <v>812000000</v>
      </c>
      <c r="G1017" s="504" t="s">
        <v>9691</v>
      </c>
      <c r="H1017" s="382">
        <v>4</v>
      </c>
    </row>
    <row r="1018" spans="1:8" x14ac:dyDescent="0.3">
      <c r="A1018" s="612">
        <v>813000000</v>
      </c>
      <c r="B1018" s="588" t="s">
        <v>9905</v>
      </c>
      <c r="C1018" s="589" t="s">
        <v>6316</v>
      </c>
      <c r="D1018" s="590">
        <v>31129999</v>
      </c>
      <c r="E1018" s="590" t="s">
        <v>833</v>
      </c>
      <c r="F1018" s="590">
        <v>810000000</v>
      </c>
      <c r="G1018" s="504" t="s">
        <v>9690</v>
      </c>
      <c r="H1018" s="382">
        <v>4</v>
      </c>
    </row>
    <row r="1019" spans="1:8" x14ac:dyDescent="0.3">
      <c r="A1019" s="612">
        <v>813700000</v>
      </c>
      <c r="B1019" s="588" t="s">
        <v>9906</v>
      </c>
      <c r="C1019" s="589" t="s">
        <v>6316</v>
      </c>
      <c r="D1019" s="590">
        <v>31129999</v>
      </c>
      <c r="E1019" s="590" t="s">
        <v>833</v>
      </c>
      <c r="F1019" s="590">
        <v>813000000</v>
      </c>
      <c r="G1019" s="504" t="s">
        <v>9691</v>
      </c>
      <c r="H1019" s="382">
        <v>4</v>
      </c>
    </row>
    <row r="1020" spans="1:8" x14ac:dyDescent="0.3">
      <c r="A1020" s="612">
        <v>813701000</v>
      </c>
      <c r="B1020" s="588" t="s">
        <v>9907</v>
      </c>
      <c r="C1020" s="589" t="s">
        <v>6316</v>
      </c>
      <c r="D1020" s="590">
        <v>31129999</v>
      </c>
      <c r="E1020" s="590" t="s">
        <v>167</v>
      </c>
      <c r="F1020" s="590">
        <v>813700000</v>
      </c>
      <c r="G1020" s="504" t="s">
        <v>9682</v>
      </c>
      <c r="H1020" s="382">
        <v>4</v>
      </c>
    </row>
    <row r="1021" spans="1:8" x14ac:dyDescent="0.3">
      <c r="A1021" s="612">
        <v>813702000</v>
      </c>
      <c r="B1021" s="588" t="s">
        <v>9908</v>
      </c>
      <c r="C1021" s="589" t="s">
        <v>6316</v>
      </c>
      <c r="D1021" s="590">
        <v>31129999</v>
      </c>
      <c r="E1021" s="590" t="s">
        <v>167</v>
      </c>
      <c r="F1021" s="590">
        <v>813700000</v>
      </c>
      <c r="G1021" s="504" t="s">
        <v>9682</v>
      </c>
      <c r="H1021" s="382">
        <v>4</v>
      </c>
    </row>
    <row r="1022" spans="1:8" x14ac:dyDescent="0.3">
      <c r="A1022" s="612">
        <v>813703000</v>
      </c>
      <c r="B1022" s="588" t="s">
        <v>9909</v>
      </c>
      <c r="C1022" s="589" t="s">
        <v>6316</v>
      </c>
      <c r="D1022" s="590">
        <v>31129999</v>
      </c>
      <c r="E1022" s="590" t="s">
        <v>167</v>
      </c>
      <c r="F1022" s="590">
        <v>813700000</v>
      </c>
      <c r="G1022" s="504" t="s">
        <v>9682</v>
      </c>
      <c r="H1022" s="382">
        <v>4</v>
      </c>
    </row>
    <row r="1023" spans="1:8" x14ac:dyDescent="0.3">
      <c r="A1023" s="612">
        <v>813704000</v>
      </c>
      <c r="B1023" s="588" t="s">
        <v>9910</v>
      </c>
      <c r="C1023" s="589" t="s">
        <v>6316</v>
      </c>
      <c r="D1023" s="590">
        <v>31129999</v>
      </c>
      <c r="E1023" s="590" t="s">
        <v>167</v>
      </c>
      <c r="F1023" s="590">
        <v>813700000</v>
      </c>
      <c r="G1023" s="504" t="s">
        <v>9682</v>
      </c>
      <c r="H1023" s="382">
        <v>4</v>
      </c>
    </row>
    <row r="1024" spans="1:8" x14ac:dyDescent="0.3">
      <c r="A1024" s="612">
        <v>813709000</v>
      </c>
      <c r="B1024" s="588" t="s">
        <v>9911</v>
      </c>
      <c r="C1024" s="589" t="s">
        <v>6316</v>
      </c>
      <c r="D1024" s="590">
        <v>31129999</v>
      </c>
      <c r="E1024" s="590" t="s">
        <v>167</v>
      </c>
      <c r="F1024" s="590">
        <v>813700000</v>
      </c>
      <c r="G1024" s="504" t="s">
        <v>9682</v>
      </c>
      <c r="H1024" s="382">
        <v>4</v>
      </c>
    </row>
    <row r="1025" spans="1:8" x14ac:dyDescent="0.3">
      <c r="A1025" s="612">
        <v>813750000</v>
      </c>
      <c r="B1025" s="588" t="s">
        <v>9912</v>
      </c>
      <c r="C1025" s="589" t="s">
        <v>6316</v>
      </c>
      <c r="D1025" s="590">
        <v>31129999</v>
      </c>
      <c r="E1025" s="590" t="s">
        <v>833</v>
      </c>
      <c r="F1025" s="590">
        <v>813000000</v>
      </c>
      <c r="G1025" s="504" t="s">
        <v>9691</v>
      </c>
      <c r="H1025" s="382">
        <v>4</v>
      </c>
    </row>
    <row r="1026" spans="1:8" x14ac:dyDescent="0.3">
      <c r="A1026" s="612">
        <v>813752000</v>
      </c>
      <c r="B1026" s="588" t="s">
        <v>9908</v>
      </c>
      <c r="C1026" s="589" t="s">
        <v>6316</v>
      </c>
      <c r="D1026" s="590">
        <v>31129999</v>
      </c>
      <c r="E1026" s="590" t="s">
        <v>167</v>
      </c>
      <c r="F1026" s="590">
        <v>813750000</v>
      </c>
      <c r="G1026" s="504" t="s">
        <v>9682</v>
      </c>
      <c r="H1026" s="382">
        <v>4</v>
      </c>
    </row>
    <row r="1027" spans="1:8" x14ac:dyDescent="0.3">
      <c r="A1027" s="612">
        <v>813753000</v>
      </c>
      <c r="B1027" s="588" t="s">
        <v>9909</v>
      </c>
      <c r="C1027" s="589" t="s">
        <v>6316</v>
      </c>
      <c r="D1027" s="590">
        <v>31129999</v>
      </c>
      <c r="E1027" s="590" t="s">
        <v>167</v>
      </c>
      <c r="F1027" s="590">
        <v>813750000</v>
      </c>
      <c r="G1027" s="504" t="s">
        <v>9682</v>
      </c>
      <c r="H1027" s="382">
        <v>4</v>
      </c>
    </row>
    <row r="1028" spans="1:8" x14ac:dyDescent="0.3">
      <c r="A1028" s="612">
        <v>813754000</v>
      </c>
      <c r="B1028" s="588" t="s">
        <v>9910</v>
      </c>
      <c r="C1028" s="589" t="s">
        <v>6316</v>
      </c>
      <c r="D1028" s="590">
        <v>31129999</v>
      </c>
      <c r="E1028" s="590" t="s">
        <v>167</v>
      </c>
      <c r="F1028" s="590">
        <v>813750000</v>
      </c>
      <c r="G1028" s="504" t="s">
        <v>9682</v>
      </c>
      <c r="H1028" s="382">
        <v>4</v>
      </c>
    </row>
    <row r="1029" spans="1:8" x14ac:dyDescent="0.3">
      <c r="A1029" s="612">
        <v>813759000</v>
      </c>
      <c r="B1029" s="588" t="s">
        <v>9911</v>
      </c>
      <c r="C1029" s="589" t="s">
        <v>6316</v>
      </c>
      <c r="D1029" s="590">
        <v>31129999</v>
      </c>
      <c r="E1029" s="590" t="s">
        <v>167</v>
      </c>
      <c r="F1029" s="590">
        <v>813750000</v>
      </c>
      <c r="G1029" s="504" t="s">
        <v>9682</v>
      </c>
      <c r="H1029" s="382">
        <v>4</v>
      </c>
    </row>
    <row r="1030" spans="1:8" x14ac:dyDescent="0.3">
      <c r="A1030" s="612">
        <v>813800000</v>
      </c>
      <c r="B1030" s="588" t="s">
        <v>9913</v>
      </c>
      <c r="C1030" s="589" t="s">
        <v>6316</v>
      </c>
      <c r="D1030" s="590">
        <v>31129999</v>
      </c>
      <c r="E1030" s="590" t="s">
        <v>833</v>
      </c>
      <c r="F1030" s="590">
        <v>813000000</v>
      </c>
      <c r="G1030" s="504" t="s">
        <v>9691</v>
      </c>
      <c r="H1030" s="382">
        <v>4</v>
      </c>
    </row>
    <row r="1031" spans="1:8" x14ac:dyDescent="0.3">
      <c r="A1031" s="612">
        <v>813801000</v>
      </c>
      <c r="B1031" s="588" t="s">
        <v>9914</v>
      </c>
      <c r="C1031" s="589" t="s">
        <v>6316</v>
      </c>
      <c r="D1031" s="590">
        <v>31129999</v>
      </c>
      <c r="E1031" s="590" t="s">
        <v>167</v>
      </c>
      <c r="F1031" s="590">
        <v>813800000</v>
      </c>
      <c r="G1031" s="504" t="s">
        <v>9682</v>
      </c>
      <c r="H1031" s="382">
        <v>4</v>
      </c>
    </row>
    <row r="1032" spans="1:8" x14ac:dyDescent="0.3">
      <c r="A1032" s="612">
        <v>813808000</v>
      </c>
      <c r="B1032" s="588" t="s">
        <v>9915</v>
      </c>
      <c r="C1032" s="589" t="s">
        <v>6316</v>
      </c>
      <c r="D1032" s="590">
        <v>31129999</v>
      </c>
      <c r="E1032" s="590" t="s">
        <v>167</v>
      </c>
      <c r="F1032" s="590">
        <v>813800000</v>
      </c>
      <c r="G1032" s="504" t="s">
        <v>9682</v>
      </c>
      <c r="H1032" s="382">
        <v>4</v>
      </c>
    </row>
    <row r="1033" spans="1:8" x14ac:dyDescent="0.3">
      <c r="A1033" s="612">
        <v>813809000</v>
      </c>
      <c r="B1033" s="588" t="s">
        <v>9911</v>
      </c>
      <c r="C1033" s="589" t="s">
        <v>6316</v>
      </c>
      <c r="D1033" s="590">
        <v>31129999</v>
      </c>
      <c r="E1033" s="590" t="s">
        <v>167</v>
      </c>
      <c r="F1033" s="590">
        <v>813800000</v>
      </c>
      <c r="G1033" s="504" t="s">
        <v>9682</v>
      </c>
      <c r="H1033" s="382">
        <v>4</v>
      </c>
    </row>
    <row r="1034" spans="1:8" x14ac:dyDescent="0.3">
      <c r="A1034" s="612">
        <v>813850000</v>
      </c>
      <c r="B1034" s="588" t="s">
        <v>9916</v>
      </c>
      <c r="C1034" s="589" t="s">
        <v>6316</v>
      </c>
      <c r="D1034" s="590">
        <v>31129999</v>
      </c>
      <c r="E1034" s="590" t="s">
        <v>833</v>
      </c>
      <c r="F1034" s="590">
        <v>813000000</v>
      </c>
      <c r="G1034" s="504" t="s">
        <v>9691</v>
      </c>
      <c r="H1034" s="382">
        <v>4</v>
      </c>
    </row>
    <row r="1035" spans="1:8" x14ac:dyDescent="0.3">
      <c r="A1035" s="612">
        <v>813851000</v>
      </c>
      <c r="B1035" s="588" t="s">
        <v>9917</v>
      </c>
      <c r="C1035" s="589" t="s">
        <v>6316</v>
      </c>
      <c r="D1035" s="590">
        <v>31129999</v>
      </c>
      <c r="E1035" s="590" t="s">
        <v>167</v>
      </c>
      <c r="F1035" s="590">
        <v>813850000</v>
      </c>
      <c r="G1035" s="504" t="s">
        <v>9682</v>
      </c>
      <c r="H1035" s="382">
        <v>4</v>
      </c>
    </row>
    <row r="1036" spans="1:8" x14ac:dyDescent="0.3">
      <c r="A1036" s="612">
        <v>813859000</v>
      </c>
      <c r="B1036" s="588" t="s">
        <v>9911</v>
      </c>
      <c r="C1036" s="589" t="s">
        <v>6316</v>
      </c>
      <c r="D1036" s="590">
        <v>31129999</v>
      </c>
      <c r="E1036" s="590" t="s">
        <v>167</v>
      </c>
      <c r="F1036" s="590">
        <v>813850000</v>
      </c>
      <c r="G1036" s="504" t="s">
        <v>9682</v>
      </c>
      <c r="H1036" s="382">
        <v>4</v>
      </c>
    </row>
    <row r="1037" spans="1:8" x14ac:dyDescent="0.3">
      <c r="A1037" s="612">
        <v>813880000</v>
      </c>
      <c r="B1037" s="588" t="s">
        <v>9918</v>
      </c>
      <c r="C1037" s="589" t="s">
        <v>6316</v>
      </c>
      <c r="D1037" s="590">
        <v>31129999</v>
      </c>
      <c r="E1037" s="590" t="s">
        <v>167</v>
      </c>
      <c r="F1037" s="590">
        <v>813850000</v>
      </c>
      <c r="G1037" s="504" t="s">
        <v>9682</v>
      </c>
      <c r="H1037" s="382">
        <v>4</v>
      </c>
    </row>
    <row r="1038" spans="1:8" x14ac:dyDescent="0.3">
      <c r="A1038" s="612">
        <v>815000000</v>
      </c>
      <c r="B1038" s="588" t="s">
        <v>9919</v>
      </c>
      <c r="C1038" s="589" t="s">
        <v>6316</v>
      </c>
      <c r="D1038" s="590">
        <v>31129999</v>
      </c>
      <c r="E1038" s="590" t="s">
        <v>833</v>
      </c>
      <c r="F1038" s="590">
        <v>810000000</v>
      </c>
      <c r="G1038" s="504" t="s">
        <v>9690</v>
      </c>
      <c r="H1038" s="382">
        <v>4</v>
      </c>
    </row>
    <row r="1039" spans="1:8" x14ac:dyDescent="0.3">
      <c r="A1039" s="612">
        <v>815200000</v>
      </c>
      <c r="B1039" s="588" t="s">
        <v>9920</v>
      </c>
      <c r="C1039" s="589" t="s">
        <v>6316</v>
      </c>
      <c r="D1039" s="590">
        <v>31129999</v>
      </c>
      <c r="E1039" s="590" t="s">
        <v>167</v>
      </c>
      <c r="F1039" s="590">
        <v>815000000</v>
      </c>
      <c r="G1039" s="504" t="s">
        <v>9691</v>
      </c>
      <c r="H1039" s="382">
        <v>4</v>
      </c>
    </row>
    <row r="1040" spans="1:8" x14ac:dyDescent="0.3">
      <c r="A1040" s="612">
        <v>815300000</v>
      </c>
      <c r="B1040" s="588" t="s">
        <v>9921</v>
      </c>
      <c r="C1040" s="589" t="s">
        <v>6316</v>
      </c>
      <c r="D1040" s="590">
        <v>31129999</v>
      </c>
      <c r="E1040" s="590" t="s">
        <v>167</v>
      </c>
      <c r="F1040" s="590">
        <v>815000000</v>
      </c>
      <c r="G1040" s="504" t="s">
        <v>9691</v>
      </c>
      <c r="H1040" s="382">
        <v>4</v>
      </c>
    </row>
    <row r="1041" spans="1:8" x14ac:dyDescent="0.3">
      <c r="A1041" s="612">
        <v>815500000</v>
      </c>
      <c r="B1041" s="588" t="s">
        <v>9922</v>
      </c>
      <c r="C1041" s="589" t="s">
        <v>6316</v>
      </c>
      <c r="D1041" s="590">
        <v>31129999</v>
      </c>
      <c r="E1041" s="590" t="s">
        <v>833</v>
      </c>
      <c r="F1041" s="590">
        <v>815000000</v>
      </c>
      <c r="G1041" s="504" t="s">
        <v>9691</v>
      </c>
      <c r="H1041" s="382">
        <v>4</v>
      </c>
    </row>
    <row r="1042" spans="1:8" x14ac:dyDescent="0.3">
      <c r="A1042" s="612">
        <v>815500100</v>
      </c>
      <c r="B1042" s="588" t="s">
        <v>9923</v>
      </c>
      <c r="C1042" s="589" t="s">
        <v>6316</v>
      </c>
      <c r="D1042" s="590">
        <v>31129999</v>
      </c>
      <c r="E1042" s="590" t="s">
        <v>167</v>
      </c>
      <c r="F1042" s="590">
        <v>815500000</v>
      </c>
      <c r="G1042" s="504" t="s">
        <v>9682</v>
      </c>
      <c r="H1042" s="382">
        <v>4</v>
      </c>
    </row>
    <row r="1043" spans="1:8" x14ac:dyDescent="0.3">
      <c r="A1043" s="612">
        <v>815500200</v>
      </c>
      <c r="B1043" s="588" t="s">
        <v>9924</v>
      </c>
      <c r="C1043" s="589" t="s">
        <v>6316</v>
      </c>
      <c r="D1043" s="590">
        <v>31129999</v>
      </c>
      <c r="E1043" s="590" t="s">
        <v>167</v>
      </c>
      <c r="F1043" s="590">
        <v>815500000</v>
      </c>
      <c r="G1043" s="504" t="s">
        <v>9682</v>
      </c>
      <c r="H1043" s="382">
        <v>4</v>
      </c>
    </row>
    <row r="1044" spans="1:8" x14ac:dyDescent="0.3">
      <c r="A1044" s="612">
        <v>815500500</v>
      </c>
      <c r="B1044" s="588" t="s">
        <v>9925</v>
      </c>
      <c r="C1044" s="589" t="s">
        <v>6316</v>
      </c>
      <c r="D1044" s="590">
        <v>31129999</v>
      </c>
      <c r="E1044" s="590" t="s">
        <v>167</v>
      </c>
      <c r="F1044" s="590">
        <v>815500000</v>
      </c>
      <c r="G1044" s="504" t="s">
        <v>9682</v>
      </c>
      <c r="H1044" s="382">
        <v>4</v>
      </c>
    </row>
    <row r="1045" spans="1:8" x14ac:dyDescent="0.3">
      <c r="A1045" s="612">
        <v>815500600</v>
      </c>
      <c r="B1045" s="588" t="s">
        <v>9926</v>
      </c>
      <c r="C1045" s="589" t="s">
        <v>6316</v>
      </c>
      <c r="D1045" s="590">
        <v>31129999</v>
      </c>
      <c r="E1045" s="590" t="s">
        <v>167</v>
      </c>
      <c r="F1045" s="590">
        <v>815500000</v>
      </c>
      <c r="G1045" s="504" t="s">
        <v>9682</v>
      </c>
      <c r="H1045" s="382">
        <v>4</v>
      </c>
    </row>
    <row r="1046" spans="1:8" x14ac:dyDescent="0.3">
      <c r="A1046" s="612">
        <v>815500700</v>
      </c>
      <c r="B1046" s="588" t="s">
        <v>9927</v>
      </c>
      <c r="C1046" s="589" t="s">
        <v>6316</v>
      </c>
      <c r="D1046" s="590">
        <v>31129999</v>
      </c>
      <c r="E1046" s="590" t="s">
        <v>167</v>
      </c>
      <c r="F1046" s="590">
        <v>815500000</v>
      </c>
      <c r="G1046" s="504" t="s">
        <v>9682</v>
      </c>
      <c r="H1046" s="382">
        <v>4</v>
      </c>
    </row>
    <row r="1047" spans="1:8" x14ac:dyDescent="0.3">
      <c r="A1047" s="612">
        <v>815501100</v>
      </c>
      <c r="B1047" s="588" t="s">
        <v>9928</v>
      </c>
      <c r="C1047" s="589" t="s">
        <v>6316</v>
      </c>
      <c r="D1047" s="590">
        <v>31129999</v>
      </c>
      <c r="E1047" s="590" t="s">
        <v>167</v>
      </c>
      <c r="F1047" s="590">
        <v>815500000</v>
      </c>
      <c r="G1047" s="504" t="s">
        <v>9682</v>
      </c>
      <c r="H1047" s="382">
        <v>4</v>
      </c>
    </row>
    <row r="1048" spans="1:8" x14ac:dyDescent="0.3">
      <c r="A1048" s="612">
        <v>815502100</v>
      </c>
      <c r="B1048" s="588" t="s">
        <v>9929</v>
      </c>
      <c r="C1048" s="589" t="s">
        <v>6316</v>
      </c>
      <c r="D1048" s="590">
        <v>31129999</v>
      </c>
      <c r="E1048" s="590" t="s">
        <v>167</v>
      </c>
      <c r="F1048" s="590">
        <v>815500000</v>
      </c>
      <c r="G1048" s="504" t="s">
        <v>9682</v>
      </c>
      <c r="H1048" s="382">
        <v>4</v>
      </c>
    </row>
    <row r="1049" spans="1:8" x14ac:dyDescent="0.3">
      <c r="A1049" s="612">
        <v>815502500</v>
      </c>
      <c r="B1049" s="588" t="s">
        <v>9930</v>
      </c>
      <c r="C1049" s="589" t="s">
        <v>6316</v>
      </c>
      <c r="D1049" s="590">
        <v>31129999</v>
      </c>
      <c r="E1049" s="590" t="s">
        <v>167</v>
      </c>
      <c r="F1049" s="590">
        <v>815500000</v>
      </c>
      <c r="G1049" s="504" t="s">
        <v>9682</v>
      </c>
      <c r="H1049" s="382">
        <v>4</v>
      </c>
    </row>
    <row r="1050" spans="1:8" x14ac:dyDescent="0.3">
      <c r="A1050" s="612">
        <v>815503100</v>
      </c>
      <c r="B1050" s="588" t="s">
        <v>9931</v>
      </c>
      <c r="C1050" s="589" t="s">
        <v>6316</v>
      </c>
      <c r="D1050" s="590">
        <v>31129999</v>
      </c>
      <c r="E1050" s="590" t="s">
        <v>167</v>
      </c>
      <c r="F1050" s="590">
        <v>815500000</v>
      </c>
      <c r="G1050" s="504" t="s">
        <v>9682</v>
      </c>
      <c r="H1050" s="382">
        <v>4</v>
      </c>
    </row>
    <row r="1051" spans="1:8" x14ac:dyDescent="0.3">
      <c r="A1051" s="612">
        <v>815503900</v>
      </c>
      <c r="B1051" s="588" t="s">
        <v>9932</v>
      </c>
      <c r="C1051" s="589" t="s">
        <v>6316</v>
      </c>
      <c r="D1051" s="590">
        <v>31129999</v>
      </c>
      <c r="E1051" s="590" t="s">
        <v>167</v>
      </c>
      <c r="F1051" s="590">
        <v>815500000</v>
      </c>
      <c r="G1051" s="504" t="s">
        <v>9682</v>
      </c>
      <c r="H1051" s="382">
        <v>4</v>
      </c>
    </row>
    <row r="1052" spans="1:8" x14ac:dyDescent="0.3">
      <c r="A1052" s="612">
        <v>815504200</v>
      </c>
      <c r="B1052" s="588" t="s">
        <v>9933</v>
      </c>
      <c r="C1052" s="589" t="s">
        <v>6316</v>
      </c>
      <c r="D1052" s="590">
        <v>31129999</v>
      </c>
      <c r="E1052" s="590" t="s">
        <v>167</v>
      </c>
      <c r="F1052" s="590">
        <v>815500000</v>
      </c>
      <c r="G1052" s="504" t="s">
        <v>9682</v>
      </c>
      <c r="H1052" s="382">
        <v>4</v>
      </c>
    </row>
    <row r="1053" spans="1:8" x14ac:dyDescent="0.3">
      <c r="A1053" s="612">
        <v>815506000</v>
      </c>
      <c r="B1053" s="588" t="s">
        <v>9934</v>
      </c>
      <c r="C1053" s="589" t="s">
        <v>6316</v>
      </c>
      <c r="D1053" s="590">
        <v>31129999</v>
      </c>
      <c r="E1053" s="590" t="s">
        <v>167</v>
      </c>
      <c r="F1053" s="590">
        <v>815500000</v>
      </c>
      <c r="G1053" s="504" t="s">
        <v>9682</v>
      </c>
      <c r="H1053" s="382">
        <v>4</v>
      </c>
    </row>
    <row r="1054" spans="1:8" x14ac:dyDescent="0.3">
      <c r="A1054" s="612">
        <v>815509000</v>
      </c>
      <c r="B1054" s="588" t="s">
        <v>9935</v>
      </c>
      <c r="C1054" s="589" t="s">
        <v>6316</v>
      </c>
      <c r="D1054" s="590">
        <v>31129999</v>
      </c>
      <c r="E1054" s="590" t="s">
        <v>167</v>
      </c>
      <c r="F1054" s="590">
        <v>815500000</v>
      </c>
      <c r="G1054" s="504" t="s">
        <v>9682</v>
      </c>
      <c r="H1054" s="382">
        <v>4</v>
      </c>
    </row>
    <row r="1055" spans="1:8" x14ac:dyDescent="0.3">
      <c r="A1055" s="612">
        <v>816000000</v>
      </c>
      <c r="B1055" s="588" t="s">
        <v>9936</v>
      </c>
      <c r="C1055" s="589" t="s">
        <v>6316</v>
      </c>
      <c r="D1055" s="590">
        <v>31129999</v>
      </c>
      <c r="E1055" s="590" t="s">
        <v>833</v>
      </c>
      <c r="F1055" s="590">
        <v>810000000</v>
      </c>
      <c r="G1055" s="504" t="s">
        <v>9690</v>
      </c>
      <c r="H1055" s="382">
        <v>4</v>
      </c>
    </row>
    <row r="1056" spans="1:8" x14ac:dyDescent="0.3">
      <c r="A1056" s="612">
        <v>816100000</v>
      </c>
      <c r="B1056" s="588" t="s">
        <v>9937</v>
      </c>
      <c r="C1056" s="589" t="s">
        <v>6316</v>
      </c>
      <c r="D1056" s="590">
        <v>31129999</v>
      </c>
      <c r="E1056" s="590" t="s">
        <v>167</v>
      </c>
      <c r="F1056" s="590">
        <v>816000000</v>
      </c>
      <c r="G1056" s="504" t="s">
        <v>9691</v>
      </c>
      <c r="H1056" s="382">
        <v>4</v>
      </c>
    </row>
    <row r="1057" spans="1:8" ht="26" x14ac:dyDescent="0.3">
      <c r="A1057" s="612">
        <v>816200000</v>
      </c>
      <c r="B1057" s="588" t="s">
        <v>9938</v>
      </c>
      <c r="C1057" s="589" t="s">
        <v>6316</v>
      </c>
      <c r="D1057" s="590">
        <v>31129999</v>
      </c>
      <c r="E1057" s="590" t="s">
        <v>167</v>
      </c>
      <c r="F1057" s="590">
        <v>816000000</v>
      </c>
      <c r="G1057" s="504" t="s">
        <v>9691</v>
      </c>
      <c r="H1057" s="382">
        <v>4</v>
      </c>
    </row>
    <row r="1058" spans="1:8" ht="26" x14ac:dyDescent="0.3">
      <c r="A1058" s="612">
        <v>816230000</v>
      </c>
      <c r="B1058" s="588" t="s">
        <v>9939</v>
      </c>
      <c r="C1058" s="589" t="s">
        <v>6316</v>
      </c>
      <c r="D1058" s="590">
        <v>31129999</v>
      </c>
      <c r="E1058" s="590" t="s">
        <v>167</v>
      </c>
      <c r="F1058" s="590">
        <v>816000000</v>
      </c>
      <c r="G1058" s="504" t="s">
        <v>9691</v>
      </c>
      <c r="H1058" s="382">
        <v>4</v>
      </c>
    </row>
    <row r="1059" spans="1:8" x14ac:dyDescent="0.3">
      <c r="A1059" s="612">
        <v>816250000</v>
      </c>
      <c r="B1059" s="588" t="s">
        <v>9940</v>
      </c>
      <c r="C1059" s="589" t="s">
        <v>6316</v>
      </c>
      <c r="D1059" s="590">
        <v>31129999</v>
      </c>
      <c r="E1059" s="590" t="s">
        <v>167</v>
      </c>
      <c r="F1059" s="590">
        <v>816000000</v>
      </c>
      <c r="G1059" s="504" t="s">
        <v>9691</v>
      </c>
      <c r="H1059" s="382">
        <v>4</v>
      </c>
    </row>
    <row r="1060" spans="1:8" x14ac:dyDescent="0.3">
      <c r="A1060" s="612">
        <v>816300000</v>
      </c>
      <c r="B1060" s="588" t="s">
        <v>9941</v>
      </c>
      <c r="C1060" s="589" t="s">
        <v>6316</v>
      </c>
      <c r="D1060" s="590">
        <v>31129999</v>
      </c>
      <c r="E1060" s="590" t="s">
        <v>833</v>
      </c>
      <c r="F1060" s="590">
        <v>816000000</v>
      </c>
      <c r="G1060" s="504" t="s">
        <v>9691</v>
      </c>
      <c r="H1060" s="382">
        <v>4</v>
      </c>
    </row>
    <row r="1061" spans="1:8" x14ac:dyDescent="0.3">
      <c r="A1061" s="612">
        <v>816301000</v>
      </c>
      <c r="B1061" s="588" t="s">
        <v>9942</v>
      </c>
      <c r="C1061" s="589" t="s">
        <v>6316</v>
      </c>
      <c r="D1061" s="590">
        <v>31129999</v>
      </c>
      <c r="E1061" s="590" t="s">
        <v>167</v>
      </c>
      <c r="F1061" s="590">
        <v>816300000</v>
      </c>
      <c r="G1061" s="504" t="s">
        <v>9682</v>
      </c>
      <c r="H1061" s="382">
        <v>4</v>
      </c>
    </row>
    <row r="1062" spans="1:8" x14ac:dyDescent="0.3">
      <c r="A1062" s="612">
        <v>816302000</v>
      </c>
      <c r="B1062" s="588" t="s">
        <v>9943</v>
      </c>
      <c r="C1062" s="589" t="s">
        <v>6316</v>
      </c>
      <c r="D1062" s="590">
        <v>31129999</v>
      </c>
      <c r="E1062" s="590" t="s">
        <v>167</v>
      </c>
      <c r="F1062" s="590">
        <v>816300000</v>
      </c>
      <c r="G1062" s="504" t="s">
        <v>9682</v>
      </c>
      <c r="H1062" s="382">
        <v>4</v>
      </c>
    </row>
    <row r="1063" spans="1:8" x14ac:dyDescent="0.3">
      <c r="A1063" s="612">
        <v>816303000</v>
      </c>
      <c r="B1063" s="588" t="s">
        <v>9944</v>
      </c>
      <c r="C1063" s="589" t="s">
        <v>6316</v>
      </c>
      <c r="D1063" s="590">
        <v>31129999</v>
      </c>
      <c r="E1063" s="590" t="s">
        <v>167</v>
      </c>
      <c r="F1063" s="590">
        <v>816300000</v>
      </c>
      <c r="G1063" s="504" t="s">
        <v>9682</v>
      </c>
      <c r="H1063" s="382">
        <v>4</v>
      </c>
    </row>
    <row r="1064" spans="1:8" x14ac:dyDescent="0.3">
      <c r="A1064" s="612">
        <v>816309000</v>
      </c>
      <c r="B1064" s="588" t="s">
        <v>9945</v>
      </c>
      <c r="C1064" s="589" t="s">
        <v>6316</v>
      </c>
      <c r="D1064" s="590">
        <v>31129999</v>
      </c>
      <c r="E1064" s="590" t="s">
        <v>167</v>
      </c>
      <c r="F1064" s="590">
        <v>816300000</v>
      </c>
      <c r="G1064" s="504" t="s">
        <v>9682</v>
      </c>
      <c r="H1064" s="382">
        <v>4</v>
      </c>
    </row>
    <row r="1065" spans="1:8" x14ac:dyDescent="0.3">
      <c r="A1065" s="612">
        <v>816500000</v>
      </c>
      <c r="B1065" s="588" t="s">
        <v>9946</v>
      </c>
      <c r="C1065" s="589" t="s">
        <v>6316</v>
      </c>
      <c r="D1065" s="590">
        <v>31129999</v>
      </c>
      <c r="E1065" s="590" t="s">
        <v>833</v>
      </c>
      <c r="F1065" s="590">
        <v>816000000</v>
      </c>
      <c r="G1065" s="504" t="s">
        <v>9691</v>
      </c>
      <c r="H1065" s="382">
        <v>4</v>
      </c>
    </row>
    <row r="1066" spans="1:8" x14ac:dyDescent="0.3">
      <c r="A1066" s="612">
        <v>816501000</v>
      </c>
      <c r="B1066" s="588" t="s">
        <v>9947</v>
      </c>
      <c r="C1066" s="589" t="s">
        <v>6316</v>
      </c>
      <c r="D1066" s="590">
        <v>31129999</v>
      </c>
      <c r="E1066" s="590" t="s">
        <v>167</v>
      </c>
      <c r="F1066" s="590">
        <v>816500000</v>
      </c>
      <c r="G1066" s="504" t="s">
        <v>9682</v>
      </c>
      <c r="H1066" s="382">
        <v>4</v>
      </c>
    </row>
    <row r="1067" spans="1:8" x14ac:dyDescent="0.3">
      <c r="A1067" s="612">
        <v>816502000</v>
      </c>
      <c r="B1067" s="588" t="s">
        <v>9948</v>
      </c>
      <c r="C1067" s="589" t="s">
        <v>6316</v>
      </c>
      <c r="D1067" s="590">
        <v>31129999</v>
      </c>
      <c r="E1067" s="590" t="s">
        <v>167</v>
      </c>
      <c r="F1067" s="590">
        <v>816500000</v>
      </c>
      <c r="G1067" s="504" t="s">
        <v>9682</v>
      </c>
      <c r="H1067" s="382">
        <v>4</v>
      </c>
    </row>
    <row r="1068" spans="1:8" x14ac:dyDescent="0.3">
      <c r="A1068" s="612">
        <v>816503000</v>
      </c>
      <c r="B1068" s="588" t="s">
        <v>6712</v>
      </c>
      <c r="C1068" s="589" t="s">
        <v>6316</v>
      </c>
      <c r="D1068" s="590">
        <v>31129999</v>
      </c>
      <c r="E1068" s="590" t="s">
        <v>167</v>
      </c>
      <c r="F1068" s="590">
        <v>816500000</v>
      </c>
      <c r="G1068" s="504" t="s">
        <v>9682</v>
      </c>
      <c r="H1068" s="382">
        <v>4</v>
      </c>
    </row>
    <row r="1069" spans="1:8" x14ac:dyDescent="0.3">
      <c r="A1069" s="612">
        <v>816509000</v>
      </c>
      <c r="B1069" s="588" t="s">
        <v>9949</v>
      </c>
      <c r="C1069" s="589" t="s">
        <v>6316</v>
      </c>
      <c r="D1069" s="590">
        <v>31129999</v>
      </c>
      <c r="E1069" s="590" t="s">
        <v>167</v>
      </c>
      <c r="F1069" s="590">
        <v>816500000</v>
      </c>
      <c r="G1069" s="504" t="s">
        <v>9682</v>
      </c>
      <c r="H1069" s="382">
        <v>4</v>
      </c>
    </row>
    <row r="1070" spans="1:8" x14ac:dyDescent="0.3">
      <c r="A1070" s="612">
        <v>817000000</v>
      </c>
      <c r="B1070" s="588" t="s">
        <v>9950</v>
      </c>
      <c r="C1070" s="589" t="s">
        <v>6316</v>
      </c>
      <c r="D1070" s="590">
        <v>31129999</v>
      </c>
      <c r="E1070" s="590" t="s">
        <v>833</v>
      </c>
      <c r="F1070" s="590">
        <v>810000000</v>
      </c>
      <c r="G1070" s="504" t="s">
        <v>9690</v>
      </c>
      <c r="H1070" s="382">
        <v>4</v>
      </c>
    </row>
    <row r="1071" spans="1:8" x14ac:dyDescent="0.3">
      <c r="A1071" s="612">
        <v>817030000</v>
      </c>
      <c r="B1071" s="588" t="s">
        <v>9951</v>
      </c>
      <c r="C1071" s="589" t="s">
        <v>6316</v>
      </c>
      <c r="D1071" s="590">
        <v>31129999</v>
      </c>
      <c r="E1071" s="590" t="s">
        <v>167</v>
      </c>
      <c r="F1071" s="590">
        <v>817000000</v>
      </c>
      <c r="G1071" s="504" t="s">
        <v>9691</v>
      </c>
      <c r="H1071" s="382">
        <v>4</v>
      </c>
    </row>
    <row r="1072" spans="1:8" x14ac:dyDescent="0.3">
      <c r="A1072" s="612">
        <v>817060000</v>
      </c>
      <c r="B1072" s="588" t="s">
        <v>9952</v>
      </c>
      <c r="C1072" s="589" t="s">
        <v>6316</v>
      </c>
      <c r="D1072" s="590">
        <v>31129999</v>
      </c>
      <c r="E1072" s="590" t="s">
        <v>167</v>
      </c>
      <c r="F1072" s="590">
        <v>817000000</v>
      </c>
      <c r="G1072" s="504" t="s">
        <v>9691</v>
      </c>
      <c r="H1072" s="382">
        <v>4</v>
      </c>
    </row>
    <row r="1073" spans="1:8" x14ac:dyDescent="0.3">
      <c r="A1073" s="612">
        <v>817120000</v>
      </c>
      <c r="B1073" s="588" t="s">
        <v>9953</v>
      </c>
      <c r="C1073" s="589" t="s">
        <v>6316</v>
      </c>
      <c r="D1073" s="590">
        <v>31129999</v>
      </c>
      <c r="E1073" s="590" t="s">
        <v>167</v>
      </c>
      <c r="F1073" s="590">
        <v>817000000</v>
      </c>
      <c r="G1073" s="504" t="s">
        <v>9691</v>
      </c>
      <c r="H1073" s="382">
        <v>4</v>
      </c>
    </row>
    <row r="1074" spans="1:8" x14ac:dyDescent="0.3">
      <c r="A1074" s="612">
        <v>817150000</v>
      </c>
      <c r="B1074" s="588" t="s">
        <v>9954</v>
      </c>
      <c r="C1074" s="589" t="s">
        <v>6316</v>
      </c>
      <c r="D1074" s="590">
        <v>31129999</v>
      </c>
      <c r="E1074" s="590" t="s">
        <v>167</v>
      </c>
      <c r="F1074" s="590">
        <v>817000000</v>
      </c>
      <c r="G1074" s="504" t="s">
        <v>9691</v>
      </c>
      <c r="H1074" s="382">
        <v>4</v>
      </c>
    </row>
    <row r="1075" spans="1:8" x14ac:dyDescent="0.3">
      <c r="A1075" s="612">
        <v>817180000</v>
      </c>
      <c r="B1075" s="588" t="s">
        <v>9955</v>
      </c>
      <c r="C1075" s="589" t="s">
        <v>6316</v>
      </c>
      <c r="D1075" s="590">
        <v>31129999</v>
      </c>
      <c r="E1075" s="590" t="s">
        <v>833</v>
      </c>
      <c r="F1075" s="590">
        <v>817000000</v>
      </c>
      <c r="G1075" s="504" t="s">
        <v>9691</v>
      </c>
      <c r="H1075" s="382">
        <v>4</v>
      </c>
    </row>
    <row r="1076" spans="1:8" x14ac:dyDescent="0.3">
      <c r="A1076" s="612">
        <v>817181000</v>
      </c>
      <c r="B1076" s="588" t="s">
        <v>9956</v>
      </c>
      <c r="C1076" s="589" t="s">
        <v>6316</v>
      </c>
      <c r="D1076" s="590">
        <v>31129999</v>
      </c>
      <c r="E1076" s="590" t="s">
        <v>167</v>
      </c>
      <c r="F1076" s="590">
        <v>817180000</v>
      </c>
      <c r="G1076" s="504" t="s">
        <v>9682</v>
      </c>
      <c r="H1076" s="382">
        <v>4</v>
      </c>
    </row>
    <row r="1077" spans="1:8" x14ac:dyDescent="0.3">
      <c r="A1077" s="612">
        <v>817183000</v>
      </c>
      <c r="B1077" s="588" t="s">
        <v>9957</v>
      </c>
      <c r="C1077" s="589" t="s">
        <v>6316</v>
      </c>
      <c r="D1077" s="590">
        <v>31129999</v>
      </c>
      <c r="E1077" s="590" t="s">
        <v>167</v>
      </c>
      <c r="F1077" s="590">
        <v>817180000</v>
      </c>
      <c r="G1077" s="504" t="s">
        <v>9682</v>
      </c>
      <c r="H1077" s="382">
        <v>4</v>
      </c>
    </row>
    <row r="1078" spans="1:8" x14ac:dyDescent="0.3">
      <c r="A1078" s="612">
        <v>817210000</v>
      </c>
      <c r="B1078" s="588" t="s">
        <v>9958</v>
      </c>
      <c r="C1078" s="589" t="s">
        <v>6316</v>
      </c>
      <c r="D1078" s="590">
        <v>31129999</v>
      </c>
      <c r="E1078" s="590" t="s">
        <v>833</v>
      </c>
      <c r="F1078" s="590">
        <v>817000000</v>
      </c>
      <c r="G1078" s="504" t="s">
        <v>9691</v>
      </c>
      <c r="H1078" s="382">
        <v>4</v>
      </c>
    </row>
    <row r="1079" spans="1:8" x14ac:dyDescent="0.3">
      <c r="A1079" s="612">
        <v>817211000</v>
      </c>
      <c r="B1079" s="588" t="s">
        <v>9959</v>
      </c>
      <c r="C1079" s="589" t="s">
        <v>6316</v>
      </c>
      <c r="D1079" s="590">
        <v>31129999</v>
      </c>
      <c r="E1079" s="590" t="s">
        <v>167</v>
      </c>
      <c r="F1079" s="590">
        <v>817210000</v>
      </c>
      <c r="G1079" s="504" t="s">
        <v>9682</v>
      </c>
      <c r="H1079" s="382">
        <v>4</v>
      </c>
    </row>
    <row r="1080" spans="1:8" x14ac:dyDescent="0.3">
      <c r="A1080" s="612">
        <v>817212000</v>
      </c>
      <c r="B1080" s="588" t="s">
        <v>9960</v>
      </c>
      <c r="C1080" s="589" t="s">
        <v>6316</v>
      </c>
      <c r="D1080" s="590">
        <v>31129999</v>
      </c>
      <c r="E1080" s="590" t="s">
        <v>167</v>
      </c>
      <c r="F1080" s="590">
        <v>817210000</v>
      </c>
      <c r="G1080" s="504" t="s">
        <v>9682</v>
      </c>
      <c r="H1080" s="382">
        <v>4</v>
      </c>
    </row>
    <row r="1081" spans="1:8" x14ac:dyDescent="0.3">
      <c r="A1081" s="612">
        <v>817213000</v>
      </c>
      <c r="B1081" s="588" t="s">
        <v>9961</v>
      </c>
      <c r="C1081" s="589" t="s">
        <v>6316</v>
      </c>
      <c r="D1081" s="590">
        <v>31129999</v>
      </c>
      <c r="E1081" s="590" t="s">
        <v>167</v>
      </c>
      <c r="F1081" s="590">
        <v>817210000</v>
      </c>
      <c r="G1081" s="504" t="s">
        <v>9682</v>
      </c>
      <c r="H1081" s="382">
        <v>4</v>
      </c>
    </row>
    <row r="1082" spans="1:8" x14ac:dyDescent="0.3">
      <c r="A1082" s="612">
        <v>817214000</v>
      </c>
      <c r="B1082" s="588" t="s">
        <v>9962</v>
      </c>
      <c r="C1082" s="589" t="s">
        <v>6316</v>
      </c>
      <c r="D1082" s="590">
        <v>31129999</v>
      </c>
      <c r="E1082" s="590" t="s">
        <v>167</v>
      </c>
      <c r="F1082" s="590">
        <v>817210000</v>
      </c>
      <c r="G1082" s="504" t="s">
        <v>9682</v>
      </c>
      <c r="H1082" s="382">
        <v>4</v>
      </c>
    </row>
    <row r="1083" spans="1:8" x14ac:dyDescent="0.3">
      <c r="A1083" s="612">
        <v>817219000</v>
      </c>
      <c r="B1083" s="588" t="s">
        <v>9963</v>
      </c>
      <c r="C1083" s="589" t="s">
        <v>6316</v>
      </c>
      <c r="D1083" s="590">
        <v>31129999</v>
      </c>
      <c r="E1083" s="590" t="s">
        <v>167</v>
      </c>
      <c r="F1083" s="590">
        <v>817210000</v>
      </c>
      <c r="G1083" s="504" t="s">
        <v>9682</v>
      </c>
      <c r="H1083" s="382">
        <v>4</v>
      </c>
    </row>
    <row r="1084" spans="1:8" x14ac:dyDescent="0.3">
      <c r="A1084" s="612">
        <v>817240000</v>
      </c>
      <c r="B1084" s="588" t="s">
        <v>9964</v>
      </c>
      <c r="C1084" s="589" t="s">
        <v>6316</v>
      </c>
      <c r="D1084" s="590">
        <v>31129999</v>
      </c>
      <c r="E1084" s="590" t="s">
        <v>167</v>
      </c>
      <c r="F1084" s="590">
        <v>817000000</v>
      </c>
      <c r="G1084" s="504" t="s">
        <v>9691</v>
      </c>
      <c r="H1084" s="382">
        <v>4</v>
      </c>
    </row>
    <row r="1085" spans="1:8" x14ac:dyDescent="0.3">
      <c r="A1085" s="612">
        <v>817270000</v>
      </c>
      <c r="B1085" s="588" t="s">
        <v>9965</v>
      </c>
      <c r="C1085" s="589" t="s">
        <v>6316</v>
      </c>
      <c r="D1085" s="590">
        <v>31129999</v>
      </c>
      <c r="E1085" s="590" t="s">
        <v>167</v>
      </c>
      <c r="F1085" s="590">
        <v>817000000</v>
      </c>
      <c r="G1085" s="504" t="s">
        <v>9691</v>
      </c>
      <c r="H1085" s="382">
        <v>4</v>
      </c>
    </row>
    <row r="1086" spans="1:8" x14ac:dyDescent="0.3">
      <c r="A1086" s="612">
        <v>817300000</v>
      </c>
      <c r="B1086" s="588" t="s">
        <v>9966</v>
      </c>
      <c r="C1086" s="589" t="s">
        <v>6316</v>
      </c>
      <c r="D1086" s="590">
        <v>31129999</v>
      </c>
      <c r="E1086" s="590" t="s">
        <v>833</v>
      </c>
      <c r="F1086" s="590">
        <v>817000000</v>
      </c>
      <c r="G1086" s="504" t="s">
        <v>9691</v>
      </c>
      <c r="H1086" s="382">
        <v>4</v>
      </c>
    </row>
    <row r="1087" spans="1:8" x14ac:dyDescent="0.3">
      <c r="A1087" s="612">
        <v>817301000</v>
      </c>
      <c r="B1087" s="588" t="s">
        <v>9967</v>
      </c>
      <c r="C1087" s="589" t="s">
        <v>6316</v>
      </c>
      <c r="D1087" s="590">
        <v>31129999</v>
      </c>
      <c r="E1087" s="590" t="s">
        <v>167</v>
      </c>
      <c r="F1087" s="590">
        <v>817300000</v>
      </c>
      <c r="G1087" s="504" t="s">
        <v>9682</v>
      </c>
      <c r="H1087" s="382">
        <v>4</v>
      </c>
    </row>
    <row r="1088" spans="1:8" x14ac:dyDescent="0.3">
      <c r="A1088" s="612">
        <v>817305000</v>
      </c>
      <c r="B1088" s="588" t="s">
        <v>9968</v>
      </c>
      <c r="C1088" s="589" t="s">
        <v>6316</v>
      </c>
      <c r="D1088" s="590">
        <v>31129999</v>
      </c>
      <c r="E1088" s="590" t="s">
        <v>167</v>
      </c>
      <c r="F1088" s="590">
        <v>817300000</v>
      </c>
      <c r="G1088" s="504" t="s">
        <v>9682</v>
      </c>
      <c r="H1088" s="382">
        <v>4</v>
      </c>
    </row>
    <row r="1089" spans="1:8" x14ac:dyDescent="0.3">
      <c r="A1089" s="612">
        <v>817306000</v>
      </c>
      <c r="B1089" s="588" t="s">
        <v>9969</v>
      </c>
      <c r="C1089" s="589" t="s">
        <v>6316</v>
      </c>
      <c r="D1089" s="590">
        <v>31129999</v>
      </c>
      <c r="E1089" s="590" t="s">
        <v>167</v>
      </c>
      <c r="F1089" s="590">
        <v>817300000</v>
      </c>
      <c r="G1089" s="504" t="s">
        <v>9682</v>
      </c>
      <c r="H1089" s="382">
        <v>4</v>
      </c>
    </row>
    <row r="1090" spans="1:8" x14ac:dyDescent="0.3">
      <c r="A1090" s="612">
        <v>817309900</v>
      </c>
      <c r="B1090" s="588" t="s">
        <v>9970</v>
      </c>
      <c r="C1090" s="589" t="s">
        <v>6316</v>
      </c>
      <c r="D1090" s="590">
        <v>31129999</v>
      </c>
      <c r="E1090" s="590" t="s">
        <v>167</v>
      </c>
      <c r="F1090" s="590">
        <v>817300000</v>
      </c>
      <c r="G1090" s="504" t="s">
        <v>9682</v>
      </c>
      <c r="H1090" s="382">
        <v>4</v>
      </c>
    </row>
    <row r="1091" spans="1:8" x14ac:dyDescent="0.3">
      <c r="A1091" s="612">
        <v>817330000</v>
      </c>
      <c r="B1091" s="588" t="s">
        <v>9971</v>
      </c>
      <c r="C1091" s="589" t="s">
        <v>6316</v>
      </c>
      <c r="D1091" s="590">
        <v>31129999</v>
      </c>
      <c r="E1091" s="590" t="s">
        <v>167</v>
      </c>
      <c r="F1091" s="590">
        <v>817000000</v>
      </c>
      <c r="G1091" s="504" t="s">
        <v>9691</v>
      </c>
      <c r="H1091" s="382">
        <v>4</v>
      </c>
    </row>
    <row r="1092" spans="1:8" x14ac:dyDescent="0.3">
      <c r="A1092" s="612">
        <v>817360000</v>
      </c>
      <c r="B1092" s="588" t="s">
        <v>9972</v>
      </c>
      <c r="C1092" s="589" t="s">
        <v>6316</v>
      </c>
      <c r="D1092" s="590">
        <v>31129999</v>
      </c>
      <c r="E1092" s="590" t="s">
        <v>167</v>
      </c>
      <c r="F1092" s="590">
        <v>817000000</v>
      </c>
      <c r="G1092" s="504" t="s">
        <v>9691</v>
      </c>
      <c r="H1092" s="382">
        <v>4</v>
      </c>
    </row>
    <row r="1093" spans="1:8" x14ac:dyDescent="0.3">
      <c r="A1093" s="612">
        <v>817370000</v>
      </c>
      <c r="B1093" s="588" t="s">
        <v>9973</v>
      </c>
      <c r="C1093" s="589" t="s">
        <v>6316</v>
      </c>
      <c r="D1093" s="590">
        <v>31129999</v>
      </c>
      <c r="E1093" s="590" t="s">
        <v>167</v>
      </c>
      <c r="F1093" s="590">
        <v>817000000</v>
      </c>
      <c r="G1093" s="504" t="s">
        <v>9691</v>
      </c>
      <c r="H1093" s="382">
        <v>4</v>
      </c>
    </row>
    <row r="1094" spans="1:8" x14ac:dyDescent="0.3">
      <c r="A1094" s="612">
        <v>817390000</v>
      </c>
      <c r="B1094" s="588" t="s">
        <v>9974</v>
      </c>
      <c r="C1094" s="589" t="s">
        <v>6316</v>
      </c>
      <c r="D1094" s="590">
        <v>31129999</v>
      </c>
      <c r="E1094" s="590" t="s">
        <v>167</v>
      </c>
      <c r="F1094" s="590">
        <v>817000000</v>
      </c>
      <c r="G1094" s="504" t="s">
        <v>9691</v>
      </c>
      <c r="H1094" s="382">
        <v>4</v>
      </c>
    </row>
    <row r="1095" spans="1:8" x14ac:dyDescent="0.3">
      <c r="A1095" s="612">
        <v>817420000</v>
      </c>
      <c r="B1095" s="588" t="s">
        <v>9975</v>
      </c>
      <c r="C1095" s="589" t="s">
        <v>6316</v>
      </c>
      <c r="D1095" s="590">
        <v>31129999</v>
      </c>
      <c r="E1095" s="590" t="s">
        <v>167</v>
      </c>
      <c r="F1095" s="590">
        <v>817000000</v>
      </c>
      <c r="G1095" s="504" t="s">
        <v>9691</v>
      </c>
      <c r="H1095" s="382">
        <v>4</v>
      </c>
    </row>
    <row r="1096" spans="1:8" x14ac:dyDescent="0.3">
      <c r="A1096" s="612">
        <v>817450000</v>
      </c>
      <c r="B1096" s="588" t="s">
        <v>9976</v>
      </c>
      <c r="C1096" s="589" t="s">
        <v>6316</v>
      </c>
      <c r="D1096" s="590">
        <v>31129999</v>
      </c>
      <c r="E1096" s="590" t="s">
        <v>167</v>
      </c>
      <c r="F1096" s="590">
        <v>817000000</v>
      </c>
      <c r="G1096" s="504" t="s">
        <v>9691</v>
      </c>
      <c r="H1096" s="382">
        <v>4</v>
      </c>
    </row>
    <row r="1097" spans="1:8" x14ac:dyDescent="0.3">
      <c r="A1097" s="612">
        <v>817480000</v>
      </c>
      <c r="B1097" s="588" t="s">
        <v>9977</v>
      </c>
      <c r="C1097" s="589" t="s">
        <v>6316</v>
      </c>
      <c r="D1097" s="590">
        <v>31129999</v>
      </c>
      <c r="E1097" s="590" t="s">
        <v>167</v>
      </c>
      <c r="F1097" s="590">
        <v>817000000</v>
      </c>
      <c r="G1097" s="504" t="s">
        <v>9691</v>
      </c>
      <c r="H1097" s="382">
        <v>4</v>
      </c>
    </row>
    <row r="1098" spans="1:8" x14ac:dyDescent="0.3">
      <c r="A1098" s="612">
        <v>817510000</v>
      </c>
      <c r="B1098" s="588" t="s">
        <v>9978</v>
      </c>
      <c r="C1098" s="589" t="s">
        <v>6316</v>
      </c>
      <c r="D1098" s="590">
        <v>31129999</v>
      </c>
      <c r="E1098" s="590" t="s">
        <v>167</v>
      </c>
      <c r="F1098" s="590">
        <v>817000000</v>
      </c>
      <c r="G1098" s="504" t="s">
        <v>9691</v>
      </c>
      <c r="H1098" s="382">
        <v>4</v>
      </c>
    </row>
    <row r="1099" spans="1:8" x14ac:dyDescent="0.3">
      <c r="A1099" s="612">
        <v>817540000</v>
      </c>
      <c r="B1099" s="588" t="s">
        <v>9979</v>
      </c>
      <c r="C1099" s="589" t="s">
        <v>6316</v>
      </c>
      <c r="D1099" s="590">
        <v>31129999</v>
      </c>
      <c r="E1099" s="590" t="s">
        <v>167</v>
      </c>
      <c r="F1099" s="590">
        <v>817000000</v>
      </c>
      <c r="G1099" s="504" t="s">
        <v>9691</v>
      </c>
      <c r="H1099" s="382">
        <v>4</v>
      </c>
    </row>
    <row r="1100" spans="1:8" x14ac:dyDescent="0.3">
      <c r="A1100" s="612">
        <v>817570000</v>
      </c>
      <c r="B1100" s="588" t="s">
        <v>9980</v>
      </c>
      <c r="C1100" s="589" t="s">
        <v>6316</v>
      </c>
      <c r="D1100" s="590">
        <v>31129999</v>
      </c>
      <c r="E1100" s="590" t="s">
        <v>167</v>
      </c>
      <c r="F1100" s="590">
        <v>817000000</v>
      </c>
      <c r="G1100" s="504" t="s">
        <v>9691</v>
      </c>
      <c r="H1100" s="382">
        <v>4</v>
      </c>
    </row>
    <row r="1101" spans="1:8" x14ac:dyDescent="0.3">
      <c r="A1101" s="612">
        <v>817600000</v>
      </c>
      <c r="B1101" s="588" t="s">
        <v>9981</v>
      </c>
      <c r="C1101" s="589" t="s">
        <v>6316</v>
      </c>
      <c r="D1101" s="590">
        <v>31129999</v>
      </c>
      <c r="E1101" s="590" t="s">
        <v>167</v>
      </c>
      <c r="F1101" s="590">
        <v>817000000</v>
      </c>
      <c r="G1101" s="504" t="s">
        <v>9691</v>
      </c>
      <c r="H1101" s="382">
        <v>4</v>
      </c>
    </row>
    <row r="1102" spans="1:8" x14ac:dyDescent="0.3">
      <c r="A1102" s="612">
        <v>817630000</v>
      </c>
      <c r="B1102" s="588" t="s">
        <v>9982</v>
      </c>
      <c r="C1102" s="589" t="s">
        <v>6316</v>
      </c>
      <c r="D1102" s="590">
        <v>31129999</v>
      </c>
      <c r="E1102" s="590" t="s">
        <v>167</v>
      </c>
      <c r="F1102" s="590">
        <v>817000000</v>
      </c>
      <c r="G1102" s="504" t="s">
        <v>9691</v>
      </c>
      <c r="H1102" s="382">
        <v>4</v>
      </c>
    </row>
    <row r="1103" spans="1:8" x14ac:dyDescent="0.3">
      <c r="A1103" s="612">
        <v>817660000</v>
      </c>
      <c r="B1103" s="588" t="s">
        <v>9983</v>
      </c>
      <c r="C1103" s="589" t="s">
        <v>6316</v>
      </c>
      <c r="D1103" s="590">
        <v>31129999</v>
      </c>
      <c r="E1103" s="590" t="s">
        <v>167</v>
      </c>
      <c r="F1103" s="590">
        <v>817000000</v>
      </c>
      <c r="G1103" s="504" t="s">
        <v>9691</v>
      </c>
      <c r="H1103" s="382">
        <v>4</v>
      </c>
    </row>
    <row r="1104" spans="1:8" x14ac:dyDescent="0.3">
      <c r="A1104" s="612">
        <v>817690000</v>
      </c>
      <c r="B1104" s="588" t="s">
        <v>9984</v>
      </c>
      <c r="C1104" s="589" t="s">
        <v>6316</v>
      </c>
      <c r="D1104" s="590">
        <v>31129999</v>
      </c>
      <c r="E1104" s="590" t="s">
        <v>167</v>
      </c>
      <c r="F1104" s="590">
        <v>817000000</v>
      </c>
      <c r="G1104" s="504" t="s">
        <v>9691</v>
      </c>
      <c r="H1104" s="382">
        <v>4</v>
      </c>
    </row>
    <row r="1105" spans="1:8" x14ac:dyDescent="0.3">
      <c r="A1105" s="612">
        <v>817720000</v>
      </c>
      <c r="B1105" s="588" t="s">
        <v>9985</v>
      </c>
      <c r="C1105" s="589" t="s">
        <v>6316</v>
      </c>
      <c r="D1105" s="590">
        <v>31129999</v>
      </c>
      <c r="E1105" s="590" t="s">
        <v>167</v>
      </c>
      <c r="F1105" s="590">
        <v>817000000</v>
      </c>
      <c r="G1105" s="504" t="s">
        <v>9691</v>
      </c>
      <c r="H1105" s="382">
        <v>4</v>
      </c>
    </row>
    <row r="1106" spans="1:8" x14ac:dyDescent="0.3">
      <c r="A1106" s="612">
        <v>817750000</v>
      </c>
      <c r="B1106" s="588" t="s">
        <v>9986</v>
      </c>
      <c r="C1106" s="589" t="s">
        <v>6316</v>
      </c>
      <c r="D1106" s="590">
        <v>31129999</v>
      </c>
      <c r="E1106" s="590" t="s">
        <v>167</v>
      </c>
      <c r="F1106" s="590">
        <v>817000000</v>
      </c>
      <c r="G1106" s="504" t="s">
        <v>9691</v>
      </c>
      <c r="H1106" s="382">
        <v>4</v>
      </c>
    </row>
    <row r="1107" spans="1:8" x14ac:dyDescent="0.3">
      <c r="A1107" s="612">
        <v>817770000</v>
      </c>
      <c r="B1107" s="588" t="s">
        <v>9987</v>
      </c>
      <c r="C1107" s="589" t="s">
        <v>6316</v>
      </c>
      <c r="D1107" s="590">
        <v>31129999</v>
      </c>
      <c r="E1107" s="590" t="s">
        <v>167</v>
      </c>
      <c r="F1107" s="590">
        <v>817000000</v>
      </c>
      <c r="G1107" s="504" t="s">
        <v>9691</v>
      </c>
      <c r="H1107" s="382">
        <v>4</v>
      </c>
    </row>
    <row r="1108" spans="1:8" x14ac:dyDescent="0.3">
      <c r="A1108" s="612">
        <v>817810000</v>
      </c>
      <c r="B1108" s="588" t="s">
        <v>9988</v>
      </c>
      <c r="C1108" s="589" t="s">
        <v>6316</v>
      </c>
      <c r="D1108" s="590">
        <v>31129999</v>
      </c>
      <c r="E1108" s="590" t="s">
        <v>167</v>
      </c>
      <c r="F1108" s="590">
        <v>817000000</v>
      </c>
      <c r="G1108" s="504" t="s">
        <v>9691</v>
      </c>
      <c r="H1108" s="382">
        <v>4</v>
      </c>
    </row>
    <row r="1109" spans="1:8" x14ac:dyDescent="0.3">
      <c r="A1109" s="612">
        <v>817990000</v>
      </c>
      <c r="B1109" s="588" t="s">
        <v>9989</v>
      </c>
      <c r="C1109" s="589" t="s">
        <v>6316</v>
      </c>
      <c r="D1109" s="590">
        <v>31129999</v>
      </c>
      <c r="E1109" s="590" t="s">
        <v>167</v>
      </c>
      <c r="F1109" s="590">
        <v>817000000</v>
      </c>
      <c r="G1109" s="504" t="s">
        <v>9691</v>
      </c>
      <c r="H1109" s="382">
        <v>4</v>
      </c>
    </row>
    <row r="1110" spans="1:8" x14ac:dyDescent="0.3">
      <c r="A1110" s="612">
        <v>818000000</v>
      </c>
      <c r="B1110" s="588" t="s">
        <v>9990</v>
      </c>
      <c r="C1110" s="589" t="s">
        <v>6316</v>
      </c>
      <c r="D1110" s="590">
        <v>31129999</v>
      </c>
      <c r="E1110" s="590" t="s">
        <v>833</v>
      </c>
      <c r="F1110" s="590">
        <v>810000000</v>
      </c>
      <c r="G1110" s="504" t="s">
        <v>9690</v>
      </c>
      <c r="H1110" s="382">
        <v>4</v>
      </c>
    </row>
    <row r="1111" spans="1:8" x14ac:dyDescent="0.3">
      <c r="A1111" s="612">
        <v>818100000</v>
      </c>
      <c r="B1111" s="588" t="s">
        <v>9991</v>
      </c>
      <c r="C1111" s="589" t="s">
        <v>6316</v>
      </c>
      <c r="D1111" s="590">
        <v>31129999</v>
      </c>
      <c r="E1111" s="590" t="s">
        <v>833</v>
      </c>
      <c r="F1111" s="590">
        <v>818000000</v>
      </c>
      <c r="G1111" s="504" t="s">
        <v>9691</v>
      </c>
      <c r="H1111" s="382">
        <v>4</v>
      </c>
    </row>
    <row r="1112" spans="1:8" x14ac:dyDescent="0.3">
      <c r="A1112" s="612">
        <v>818102100</v>
      </c>
      <c r="B1112" s="588" t="s">
        <v>6718</v>
      </c>
      <c r="C1112" s="589" t="s">
        <v>6316</v>
      </c>
      <c r="D1112" s="590">
        <v>31129999</v>
      </c>
      <c r="E1112" s="590" t="s">
        <v>167</v>
      </c>
      <c r="F1112" s="590">
        <v>818100000</v>
      </c>
      <c r="G1112" s="504" t="s">
        <v>9682</v>
      </c>
      <c r="H1112" s="382">
        <v>4</v>
      </c>
    </row>
    <row r="1113" spans="1:8" x14ac:dyDescent="0.3">
      <c r="A1113" s="612">
        <v>818102200</v>
      </c>
      <c r="B1113" s="588" t="s">
        <v>6719</v>
      </c>
      <c r="C1113" s="589" t="s">
        <v>6316</v>
      </c>
      <c r="D1113" s="590">
        <v>31129999</v>
      </c>
      <c r="E1113" s="590" t="s">
        <v>167</v>
      </c>
      <c r="F1113" s="590">
        <v>818100000</v>
      </c>
      <c r="G1113" s="504" t="s">
        <v>9682</v>
      </c>
      <c r="H1113" s="382">
        <v>4</v>
      </c>
    </row>
    <row r="1114" spans="1:8" x14ac:dyDescent="0.3">
      <c r="A1114" s="612">
        <v>818102300</v>
      </c>
      <c r="B1114" s="588" t="s">
        <v>6720</v>
      </c>
      <c r="C1114" s="589" t="s">
        <v>6316</v>
      </c>
      <c r="D1114" s="590">
        <v>31129999</v>
      </c>
      <c r="E1114" s="590" t="s">
        <v>167</v>
      </c>
      <c r="F1114" s="590">
        <v>818100000</v>
      </c>
      <c r="G1114" s="504" t="s">
        <v>9682</v>
      </c>
      <c r="H1114" s="382">
        <v>4</v>
      </c>
    </row>
    <row r="1115" spans="1:8" x14ac:dyDescent="0.3">
      <c r="A1115" s="612">
        <v>818102400</v>
      </c>
      <c r="B1115" s="588" t="s">
        <v>6721</v>
      </c>
      <c r="C1115" s="589" t="s">
        <v>6316</v>
      </c>
      <c r="D1115" s="590">
        <v>31129999</v>
      </c>
      <c r="E1115" s="590" t="s">
        <v>167</v>
      </c>
      <c r="F1115" s="590">
        <v>818100000</v>
      </c>
      <c r="G1115" s="504" t="s">
        <v>9682</v>
      </c>
      <c r="H1115" s="382">
        <v>4</v>
      </c>
    </row>
    <row r="1116" spans="1:8" x14ac:dyDescent="0.3">
      <c r="A1116" s="612">
        <v>818102500</v>
      </c>
      <c r="B1116" s="588" t="s">
        <v>6722</v>
      </c>
      <c r="C1116" s="589" t="s">
        <v>6316</v>
      </c>
      <c r="D1116" s="590">
        <v>31129999</v>
      </c>
      <c r="E1116" s="590" t="s">
        <v>167</v>
      </c>
      <c r="F1116" s="590">
        <v>818100000</v>
      </c>
      <c r="G1116" s="504" t="s">
        <v>9682</v>
      </c>
      <c r="H1116" s="382">
        <v>4</v>
      </c>
    </row>
    <row r="1117" spans="1:8" x14ac:dyDescent="0.3">
      <c r="A1117" s="612">
        <v>818102600</v>
      </c>
      <c r="B1117" s="588" t="s">
        <v>6723</v>
      </c>
      <c r="C1117" s="589" t="s">
        <v>6316</v>
      </c>
      <c r="D1117" s="590">
        <v>31129999</v>
      </c>
      <c r="E1117" s="590" t="s">
        <v>167</v>
      </c>
      <c r="F1117" s="590">
        <v>818100000</v>
      </c>
      <c r="G1117" s="504" t="s">
        <v>9682</v>
      </c>
      <c r="H1117" s="382">
        <v>4</v>
      </c>
    </row>
    <row r="1118" spans="1:8" x14ac:dyDescent="0.3">
      <c r="A1118" s="612">
        <v>818102700</v>
      </c>
      <c r="B1118" s="588" t="s">
        <v>6724</v>
      </c>
      <c r="C1118" s="589" t="s">
        <v>6316</v>
      </c>
      <c r="D1118" s="590">
        <v>31129999</v>
      </c>
      <c r="E1118" s="590" t="s">
        <v>167</v>
      </c>
      <c r="F1118" s="590">
        <v>818100000</v>
      </c>
      <c r="G1118" s="504" t="s">
        <v>9682</v>
      </c>
      <c r="H1118" s="382">
        <v>4</v>
      </c>
    </row>
    <row r="1119" spans="1:8" x14ac:dyDescent="0.3">
      <c r="A1119" s="612">
        <v>818102800</v>
      </c>
      <c r="B1119" s="588" t="s">
        <v>9992</v>
      </c>
      <c r="C1119" s="589" t="s">
        <v>6316</v>
      </c>
      <c r="D1119" s="590">
        <v>31129999</v>
      </c>
      <c r="E1119" s="590" t="s">
        <v>167</v>
      </c>
      <c r="F1119" s="590">
        <v>818100000</v>
      </c>
      <c r="G1119" s="504" t="s">
        <v>9682</v>
      </c>
      <c r="H1119" s="382">
        <v>4</v>
      </c>
    </row>
    <row r="1120" spans="1:8" x14ac:dyDescent="0.3">
      <c r="A1120" s="612">
        <v>818103000</v>
      </c>
      <c r="B1120" s="588" t="s">
        <v>9993</v>
      </c>
      <c r="C1120" s="589" t="s">
        <v>6316</v>
      </c>
      <c r="D1120" s="590">
        <v>31129999</v>
      </c>
      <c r="E1120" s="590" t="s">
        <v>167</v>
      </c>
      <c r="F1120" s="590">
        <v>818100000</v>
      </c>
      <c r="G1120" s="504" t="s">
        <v>9682</v>
      </c>
      <c r="H1120" s="382">
        <v>4</v>
      </c>
    </row>
    <row r="1121" spans="1:8" ht="26" x14ac:dyDescent="0.3">
      <c r="A1121" s="612">
        <v>818103500</v>
      </c>
      <c r="B1121" s="588" t="s">
        <v>9994</v>
      </c>
      <c r="C1121" s="589" t="s">
        <v>6316</v>
      </c>
      <c r="D1121" s="590">
        <v>31129999</v>
      </c>
      <c r="E1121" s="590" t="s">
        <v>167</v>
      </c>
      <c r="F1121" s="590">
        <v>818100000</v>
      </c>
      <c r="G1121" s="504" t="s">
        <v>9682</v>
      </c>
      <c r="H1121" s="382">
        <v>4</v>
      </c>
    </row>
    <row r="1122" spans="1:8" x14ac:dyDescent="0.3">
      <c r="A1122" s="612">
        <v>818103800</v>
      </c>
      <c r="B1122" s="588" t="s">
        <v>9995</v>
      </c>
      <c r="C1122" s="589" t="s">
        <v>6316</v>
      </c>
      <c r="D1122" s="590">
        <v>31129999</v>
      </c>
      <c r="E1122" s="590" t="s">
        <v>167</v>
      </c>
      <c r="F1122" s="590">
        <v>818100000</v>
      </c>
      <c r="G1122" s="504" t="s">
        <v>9682</v>
      </c>
      <c r="H1122" s="382">
        <v>4</v>
      </c>
    </row>
    <row r="1123" spans="1:8" x14ac:dyDescent="0.3">
      <c r="A1123" s="612">
        <v>818109000</v>
      </c>
      <c r="B1123" s="588" t="s">
        <v>6634</v>
      </c>
      <c r="C1123" s="589" t="s">
        <v>6316</v>
      </c>
      <c r="D1123" s="590">
        <v>31129999</v>
      </c>
      <c r="E1123" s="590" t="s">
        <v>167</v>
      </c>
      <c r="F1123" s="590">
        <v>818100000</v>
      </c>
      <c r="G1123" s="504" t="s">
        <v>9682</v>
      </c>
      <c r="H1123" s="382">
        <v>4</v>
      </c>
    </row>
    <row r="1124" spans="1:8" x14ac:dyDescent="0.3">
      <c r="A1124" s="612">
        <v>818200000</v>
      </c>
      <c r="B1124" s="588" t="s">
        <v>9996</v>
      </c>
      <c r="C1124" s="589" t="s">
        <v>6316</v>
      </c>
      <c r="D1124" s="590">
        <v>31129999</v>
      </c>
      <c r="E1124" s="590" t="s">
        <v>833</v>
      </c>
      <c r="F1124" s="590">
        <v>818000000</v>
      </c>
      <c r="G1124" s="504" t="s">
        <v>9691</v>
      </c>
      <c r="H1124" s="382">
        <v>4</v>
      </c>
    </row>
    <row r="1125" spans="1:8" x14ac:dyDescent="0.3">
      <c r="A1125" s="612">
        <v>818202000</v>
      </c>
      <c r="B1125" s="588" t="s">
        <v>6693</v>
      </c>
      <c r="C1125" s="589" t="s">
        <v>6316</v>
      </c>
      <c r="D1125" s="590">
        <v>31129999</v>
      </c>
      <c r="E1125" s="590" t="s">
        <v>167</v>
      </c>
      <c r="F1125" s="590">
        <v>818200000</v>
      </c>
      <c r="G1125" s="504" t="s">
        <v>9682</v>
      </c>
      <c r="H1125" s="382">
        <v>4</v>
      </c>
    </row>
    <row r="1126" spans="1:8" x14ac:dyDescent="0.3">
      <c r="A1126" s="612">
        <v>818203000</v>
      </c>
      <c r="B1126" s="588" t="s">
        <v>6694</v>
      </c>
      <c r="C1126" s="589" t="s">
        <v>6316</v>
      </c>
      <c r="D1126" s="590">
        <v>31129999</v>
      </c>
      <c r="E1126" s="590" t="s">
        <v>167</v>
      </c>
      <c r="F1126" s="590">
        <v>818200000</v>
      </c>
      <c r="G1126" s="504" t="s">
        <v>9682</v>
      </c>
      <c r="H1126" s="382">
        <v>4</v>
      </c>
    </row>
    <row r="1127" spans="1:8" x14ac:dyDescent="0.3">
      <c r="A1127" s="612">
        <v>818204000</v>
      </c>
      <c r="B1127" s="588" t="s">
        <v>6630</v>
      </c>
      <c r="C1127" s="589" t="s">
        <v>6316</v>
      </c>
      <c r="D1127" s="590">
        <v>31129999</v>
      </c>
      <c r="E1127" s="590" t="s">
        <v>167</v>
      </c>
      <c r="F1127" s="590">
        <v>818200000</v>
      </c>
      <c r="G1127" s="504" t="s">
        <v>9682</v>
      </c>
      <c r="H1127" s="382">
        <v>4</v>
      </c>
    </row>
    <row r="1128" spans="1:8" x14ac:dyDescent="0.3">
      <c r="A1128" s="612">
        <v>818205000</v>
      </c>
      <c r="B1128" s="588" t="s">
        <v>6695</v>
      </c>
      <c r="C1128" s="589" t="s">
        <v>6316</v>
      </c>
      <c r="D1128" s="590">
        <v>31129999</v>
      </c>
      <c r="E1128" s="590" t="s">
        <v>167</v>
      </c>
      <c r="F1128" s="590">
        <v>818200000</v>
      </c>
      <c r="G1128" s="504" t="s">
        <v>9682</v>
      </c>
      <c r="H1128" s="382">
        <v>4</v>
      </c>
    </row>
    <row r="1129" spans="1:8" x14ac:dyDescent="0.3">
      <c r="A1129" s="612">
        <v>818206000</v>
      </c>
      <c r="B1129" s="588" t="s">
        <v>9997</v>
      </c>
      <c r="C1129" s="589" t="s">
        <v>6316</v>
      </c>
      <c r="D1129" s="590">
        <v>31129999</v>
      </c>
      <c r="E1129" s="590" t="s">
        <v>167</v>
      </c>
      <c r="F1129" s="590">
        <v>818200000</v>
      </c>
      <c r="G1129" s="504" t="s">
        <v>9682</v>
      </c>
      <c r="H1129" s="382">
        <v>4</v>
      </c>
    </row>
    <row r="1130" spans="1:8" x14ac:dyDescent="0.3">
      <c r="A1130" s="612">
        <v>818207000</v>
      </c>
      <c r="B1130" s="588" t="s">
        <v>6697</v>
      </c>
      <c r="C1130" s="589" t="s">
        <v>6316</v>
      </c>
      <c r="D1130" s="590">
        <v>31129999</v>
      </c>
      <c r="E1130" s="590" t="s">
        <v>167</v>
      </c>
      <c r="F1130" s="590">
        <v>818200000</v>
      </c>
      <c r="G1130" s="504" t="s">
        <v>9682</v>
      </c>
      <c r="H1130" s="382">
        <v>4</v>
      </c>
    </row>
    <row r="1131" spans="1:8" x14ac:dyDescent="0.3">
      <c r="A1131" s="612">
        <v>818208000</v>
      </c>
      <c r="B1131" s="588" t="s">
        <v>6698</v>
      </c>
      <c r="C1131" s="589" t="s">
        <v>6316</v>
      </c>
      <c r="D1131" s="590">
        <v>31129999</v>
      </c>
      <c r="E1131" s="590" t="s">
        <v>167</v>
      </c>
      <c r="F1131" s="590">
        <v>818200000</v>
      </c>
      <c r="G1131" s="504" t="s">
        <v>9682</v>
      </c>
      <c r="H1131" s="382">
        <v>4</v>
      </c>
    </row>
    <row r="1132" spans="1:8" x14ac:dyDescent="0.3">
      <c r="A1132" s="612">
        <v>818209000</v>
      </c>
      <c r="B1132" s="588" t="s">
        <v>6699</v>
      </c>
      <c r="C1132" s="589" t="s">
        <v>6316</v>
      </c>
      <c r="D1132" s="590">
        <v>31129999</v>
      </c>
      <c r="E1132" s="590" t="s">
        <v>167</v>
      </c>
      <c r="F1132" s="590">
        <v>818200000</v>
      </c>
      <c r="G1132" s="504" t="s">
        <v>9682</v>
      </c>
      <c r="H1132" s="382">
        <v>4</v>
      </c>
    </row>
    <row r="1133" spans="1:8" x14ac:dyDescent="0.3">
      <c r="A1133" s="612">
        <v>818250000</v>
      </c>
      <c r="B1133" s="588" t="s">
        <v>9998</v>
      </c>
      <c r="C1133" s="589" t="s">
        <v>6316</v>
      </c>
      <c r="D1133" s="590">
        <v>31129999</v>
      </c>
      <c r="E1133" s="590" t="s">
        <v>833</v>
      </c>
      <c r="F1133" s="590">
        <v>818000000</v>
      </c>
      <c r="G1133" s="504" t="s">
        <v>9691</v>
      </c>
      <c r="H1133" s="382">
        <v>4</v>
      </c>
    </row>
    <row r="1134" spans="1:8" x14ac:dyDescent="0.3">
      <c r="A1134" s="612">
        <v>818251000</v>
      </c>
      <c r="B1134" s="588" t="s">
        <v>9959</v>
      </c>
      <c r="C1134" s="589" t="s">
        <v>6316</v>
      </c>
      <c r="D1134" s="590">
        <v>31129999</v>
      </c>
      <c r="E1134" s="590" t="s">
        <v>167</v>
      </c>
      <c r="F1134" s="590">
        <v>818250000</v>
      </c>
      <c r="G1134" s="504" t="s">
        <v>9682</v>
      </c>
      <c r="H1134" s="382">
        <v>4</v>
      </c>
    </row>
    <row r="1135" spans="1:8" x14ac:dyDescent="0.3">
      <c r="A1135" s="612">
        <v>818252000</v>
      </c>
      <c r="B1135" s="588" t="s">
        <v>9999</v>
      </c>
      <c r="C1135" s="589" t="s">
        <v>6316</v>
      </c>
      <c r="D1135" s="590">
        <v>31129999</v>
      </c>
      <c r="E1135" s="590" t="s">
        <v>167</v>
      </c>
      <c r="F1135" s="590">
        <v>818250000</v>
      </c>
      <c r="G1135" s="504" t="s">
        <v>9682</v>
      </c>
      <c r="H1135" s="382">
        <v>4</v>
      </c>
    </row>
    <row r="1136" spans="1:8" x14ac:dyDescent="0.3">
      <c r="A1136" s="612">
        <v>819000000</v>
      </c>
      <c r="B1136" s="588" t="s">
        <v>8156</v>
      </c>
      <c r="C1136" s="589" t="s">
        <v>6316</v>
      </c>
      <c r="D1136" s="590">
        <v>31129999</v>
      </c>
      <c r="E1136" s="590" t="s">
        <v>833</v>
      </c>
      <c r="F1136" s="590">
        <v>810000000</v>
      </c>
      <c r="G1136" s="504" t="s">
        <v>9690</v>
      </c>
      <c r="H1136" s="382">
        <v>4</v>
      </c>
    </row>
    <row r="1137" spans="1:8" x14ac:dyDescent="0.3">
      <c r="A1137" s="612">
        <v>819100000</v>
      </c>
      <c r="B1137" s="588" t="s">
        <v>10000</v>
      </c>
      <c r="C1137" s="589" t="s">
        <v>6316</v>
      </c>
      <c r="D1137" s="590">
        <v>31129999</v>
      </c>
      <c r="E1137" s="590" t="s">
        <v>167</v>
      </c>
      <c r="F1137" s="590">
        <v>819000000</v>
      </c>
      <c r="G1137" s="504" t="s">
        <v>9691</v>
      </c>
      <c r="H1137" s="382">
        <v>4</v>
      </c>
    </row>
    <row r="1138" spans="1:8" x14ac:dyDescent="0.3">
      <c r="A1138" s="612">
        <v>819120000</v>
      </c>
      <c r="B1138" s="588" t="s">
        <v>10001</v>
      </c>
      <c r="C1138" s="589" t="s">
        <v>6316</v>
      </c>
      <c r="D1138" s="590">
        <v>31129999</v>
      </c>
      <c r="E1138" s="590" t="s">
        <v>833</v>
      </c>
      <c r="F1138" s="590">
        <v>819000000</v>
      </c>
      <c r="G1138" s="504" t="s">
        <v>9691</v>
      </c>
      <c r="H1138" s="382">
        <v>4</v>
      </c>
    </row>
    <row r="1139" spans="1:8" x14ac:dyDescent="0.3">
      <c r="A1139" s="612">
        <v>819121000</v>
      </c>
      <c r="B1139" s="588" t="s">
        <v>10002</v>
      </c>
      <c r="C1139" s="589" t="s">
        <v>6316</v>
      </c>
      <c r="D1139" s="590">
        <v>31129999</v>
      </c>
      <c r="E1139" s="590" t="s">
        <v>167</v>
      </c>
      <c r="F1139" s="590">
        <v>819120000</v>
      </c>
      <c r="G1139" s="504" t="s">
        <v>9682</v>
      </c>
      <c r="H1139" s="382">
        <v>4</v>
      </c>
    </row>
    <row r="1140" spans="1:8" x14ac:dyDescent="0.3">
      <c r="A1140" s="612">
        <v>819122000</v>
      </c>
      <c r="B1140" s="588" t="s">
        <v>10003</v>
      </c>
      <c r="C1140" s="589" t="s">
        <v>6316</v>
      </c>
      <c r="D1140" s="590">
        <v>31129999</v>
      </c>
      <c r="E1140" s="590" t="s">
        <v>167</v>
      </c>
      <c r="F1140" s="590">
        <v>819120000</v>
      </c>
      <c r="G1140" s="504" t="s">
        <v>9682</v>
      </c>
      <c r="H1140" s="382">
        <v>4</v>
      </c>
    </row>
    <row r="1141" spans="1:8" x14ac:dyDescent="0.3">
      <c r="A1141" s="612">
        <v>819123000</v>
      </c>
      <c r="B1141" s="588" t="s">
        <v>10004</v>
      </c>
      <c r="C1141" s="589" t="s">
        <v>6316</v>
      </c>
      <c r="D1141" s="590">
        <v>31129999</v>
      </c>
      <c r="E1141" s="590" t="s">
        <v>167</v>
      </c>
      <c r="F1141" s="590">
        <v>819120000</v>
      </c>
      <c r="G1141" s="504" t="s">
        <v>9682</v>
      </c>
      <c r="H1141" s="382">
        <v>4</v>
      </c>
    </row>
    <row r="1142" spans="1:8" x14ac:dyDescent="0.3">
      <c r="A1142" s="612">
        <v>819124000</v>
      </c>
      <c r="B1142" s="588" t="s">
        <v>10005</v>
      </c>
      <c r="C1142" s="589" t="s">
        <v>6316</v>
      </c>
      <c r="D1142" s="590">
        <v>31129999</v>
      </c>
      <c r="E1142" s="590" t="s">
        <v>167</v>
      </c>
      <c r="F1142" s="590">
        <v>819120000</v>
      </c>
      <c r="G1142" s="504" t="s">
        <v>9682</v>
      </c>
      <c r="H1142" s="382">
        <v>4</v>
      </c>
    </row>
    <row r="1143" spans="1:8" ht="26" x14ac:dyDescent="0.3">
      <c r="A1143" s="612">
        <v>819150000</v>
      </c>
      <c r="B1143" s="588" t="s">
        <v>10006</v>
      </c>
      <c r="C1143" s="589" t="s">
        <v>6316</v>
      </c>
      <c r="D1143" s="590">
        <v>31129999</v>
      </c>
      <c r="E1143" s="590" t="s">
        <v>833</v>
      </c>
      <c r="F1143" s="590">
        <v>819000000</v>
      </c>
      <c r="G1143" s="504" t="s">
        <v>9691</v>
      </c>
      <c r="H1143" s="382">
        <v>4</v>
      </c>
    </row>
    <row r="1144" spans="1:8" x14ac:dyDescent="0.3">
      <c r="A1144" s="612">
        <v>819151000</v>
      </c>
      <c r="B1144" s="588" t="s">
        <v>10002</v>
      </c>
      <c r="C1144" s="589" t="s">
        <v>6316</v>
      </c>
      <c r="D1144" s="590">
        <v>31129999</v>
      </c>
      <c r="E1144" s="590" t="s">
        <v>167</v>
      </c>
      <c r="F1144" s="590">
        <v>819150000</v>
      </c>
      <c r="G1144" s="504" t="s">
        <v>9682</v>
      </c>
      <c r="H1144" s="382">
        <v>4</v>
      </c>
    </row>
    <row r="1145" spans="1:8" x14ac:dyDescent="0.3">
      <c r="A1145" s="612">
        <v>819152000</v>
      </c>
      <c r="B1145" s="588" t="s">
        <v>10003</v>
      </c>
      <c r="C1145" s="589" t="s">
        <v>6316</v>
      </c>
      <c r="D1145" s="590">
        <v>31129999</v>
      </c>
      <c r="E1145" s="590" t="s">
        <v>167</v>
      </c>
      <c r="F1145" s="590">
        <v>819150000</v>
      </c>
      <c r="G1145" s="504" t="s">
        <v>9682</v>
      </c>
      <c r="H1145" s="382">
        <v>4</v>
      </c>
    </row>
    <row r="1146" spans="1:8" x14ac:dyDescent="0.3">
      <c r="A1146" s="612">
        <v>819153000</v>
      </c>
      <c r="B1146" s="588" t="s">
        <v>10004</v>
      </c>
      <c r="C1146" s="589" t="s">
        <v>6316</v>
      </c>
      <c r="D1146" s="590">
        <v>31129999</v>
      </c>
      <c r="E1146" s="590" t="s">
        <v>167</v>
      </c>
      <c r="F1146" s="590">
        <v>819150000</v>
      </c>
      <c r="G1146" s="504" t="s">
        <v>9682</v>
      </c>
      <c r="H1146" s="382">
        <v>4</v>
      </c>
    </row>
    <row r="1147" spans="1:8" x14ac:dyDescent="0.3">
      <c r="A1147" s="612">
        <v>819154000</v>
      </c>
      <c r="B1147" s="588" t="s">
        <v>10005</v>
      </c>
      <c r="C1147" s="589" t="s">
        <v>6316</v>
      </c>
      <c r="D1147" s="590">
        <v>31129999</v>
      </c>
      <c r="E1147" s="590" t="s">
        <v>167</v>
      </c>
      <c r="F1147" s="590">
        <v>819150000</v>
      </c>
      <c r="G1147" s="504" t="s">
        <v>9682</v>
      </c>
      <c r="H1147" s="382">
        <v>4</v>
      </c>
    </row>
    <row r="1148" spans="1:8" ht="26" x14ac:dyDescent="0.3">
      <c r="A1148" s="612">
        <v>819180000</v>
      </c>
      <c r="B1148" s="588" t="s">
        <v>10007</v>
      </c>
      <c r="C1148" s="589" t="s">
        <v>6316</v>
      </c>
      <c r="D1148" s="590">
        <v>31129999</v>
      </c>
      <c r="E1148" s="590" t="s">
        <v>833</v>
      </c>
      <c r="F1148" s="590">
        <v>819000000</v>
      </c>
      <c r="G1148" s="504" t="s">
        <v>9691</v>
      </c>
      <c r="H1148" s="382">
        <v>4</v>
      </c>
    </row>
    <row r="1149" spans="1:8" x14ac:dyDescent="0.3">
      <c r="A1149" s="612">
        <v>819181000</v>
      </c>
      <c r="B1149" s="588" t="s">
        <v>10008</v>
      </c>
      <c r="C1149" s="589" t="s">
        <v>6316</v>
      </c>
      <c r="D1149" s="590">
        <v>31129999</v>
      </c>
      <c r="E1149" s="590" t="s">
        <v>167</v>
      </c>
      <c r="F1149" s="590">
        <v>819180000</v>
      </c>
      <c r="G1149" s="504" t="s">
        <v>9682</v>
      </c>
      <c r="H1149" s="382">
        <v>4</v>
      </c>
    </row>
    <row r="1150" spans="1:8" x14ac:dyDescent="0.3">
      <c r="A1150" s="612">
        <v>819182000</v>
      </c>
      <c r="B1150" s="588" t="s">
        <v>10009</v>
      </c>
      <c r="C1150" s="589" t="s">
        <v>6316</v>
      </c>
      <c r="D1150" s="590">
        <v>31129999</v>
      </c>
      <c r="E1150" s="590" t="s">
        <v>167</v>
      </c>
      <c r="F1150" s="590">
        <v>819180000</v>
      </c>
      <c r="G1150" s="504" t="s">
        <v>9682</v>
      </c>
      <c r="H1150" s="382">
        <v>4</v>
      </c>
    </row>
    <row r="1151" spans="1:8" x14ac:dyDescent="0.3">
      <c r="A1151" s="612">
        <v>819190000</v>
      </c>
      <c r="B1151" s="588" t="s">
        <v>10010</v>
      </c>
      <c r="C1151" s="589" t="s">
        <v>6316</v>
      </c>
      <c r="D1151" s="590">
        <v>31129999</v>
      </c>
      <c r="E1151" s="590" t="s">
        <v>833</v>
      </c>
      <c r="F1151" s="590">
        <v>819000000</v>
      </c>
      <c r="G1151" s="504" t="s">
        <v>9691</v>
      </c>
      <c r="H1151" s="382">
        <v>4</v>
      </c>
    </row>
    <row r="1152" spans="1:8" x14ac:dyDescent="0.3">
      <c r="A1152" s="612">
        <v>819191000</v>
      </c>
      <c r="B1152" s="588" t="s">
        <v>10011</v>
      </c>
      <c r="C1152" s="589" t="s">
        <v>6316</v>
      </c>
      <c r="D1152" s="590">
        <v>31129999</v>
      </c>
      <c r="E1152" s="590" t="s">
        <v>167</v>
      </c>
      <c r="F1152" s="590">
        <v>819190000</v>
      </c>
      <c r="G1152" s="504" t="s">
        <v>9682</v>
      </c>
      <c r="H1152" s="382">
        <v>4</v>
      </c>
    </row>
    <row r="1153" spans="1:8" x14ac:dyDescent="0.3">
      <c r="A1153" s="612">
        <v>819192000</v>
      </c>
      <c r="B1153" s="588" t="s">
        <v>10012</v>
      </c>
      <c r="C1153" s="589" t="s">
        <v>6316</v>
      </c>
      <c r="D1153" s="590">
        <v>31129999</v>
      </c>
      <c r="E1153" s="590" t="s">
        <v>167</v>
      </c>
      <c r="F1153" s="590">
        <v>819190000</v>
      </c>
      <c r="G1153" s="504" t="s">
        <v>9682</v>
      </c>
      <c r="H1153" s="382">
        <v>4</v>
      </c>
    </row>
    <row r="1154" spans="1:8" x14ac:dyDescent="0.3">
      <c r="A1154" s="612">
        <v>819193000</v>
      </c>
      <c r="B1154" s="588" t="s">
        <v>10013</v>
      </c>
      <c r="C1154" s="589" t="s">
        <v>6316</v>
      </c>
      <c r="D1154" s="590">
        <v>31129999</v>
      </c>
      <c r="E1154" s="590" t="s">
        <v>167</v>
      </c>
      <c r="F1154" s="590">
        <v>819190000</v>
      </c>
      <c r="G1154" s="504" t="s">
        <v>9682</v>
      </c>
      <c r="H1154" s="382">
        <v>4</v>
      </c>
    </row>
    <row r="1155" spans="1:8" x14ac:dyDescent="0.3">
      <c r="A1155" s="612">
        <v>819194000</v>
      </c>
      <c r="B1155" s="588" t="s">
        <v>10014</v>
      </c>
      <c r="C1155" s="589" t="s">
        <v>6316</v>
      </c>
      <c r="D1155" s="590">
        <v>31129999</v>
      </c>
      <c r="E1155" s="590" t="s">
        <v>167</v>
      </c>
      <c r="F1155" s="590">
        <v>819190000</v>
      </c>
      <c r="G1155" s="504" t="s">
        <v>9682</v>
      </c>
      <c r="H1155" s="382">
        <v>4</v>
      </c>
    </row>
    <row r="1156" spans="1:8" x14ac:dyDescent="0.3">
      <c r="A1156" s="612">
        <v>819194500</v>
      </c>
      <c r="B1156" s="588" t="s">
        <v>10015</v>
      </c>
      <c r="C1156" s="589" t="s">
        <v>6316</v>
      </c>
      <c r="D1156" s="590">
        <v>31129999</v>
      </c>
      <c r="E1156" s="590" t="s">
        <v>167</v>
      </c>
      <c r="F1156" s="590">
        <v>819190000</v>
      </c>
      <c r="G1156" s="504" t="s">
        <v>9682</v>
      </c>
      <c r="H1156" s="382">
        <v>4</v>
      </c>
    </row>
    <row r="1157" spans="1:8" x14ac:dyDescent="0.3">
      <c r="A1157" s="612">
        <v>819195000</v>
      </c>
      <c r="B1157" s="588" t="s">
        <v>10016</v>
      </c>
      <c r="C1157" s="589" t="s">
        <v>6316</v>
      </c>
      <c r="D1157" s="590">
        <v>31129999</v>
      </c>
      <c r="E1157" s="590" t="s">
        <v>167</v>
      </c>
      <c r="F1157" s="590">
        <v>819190000</v>
      </c>
      <c r="G1157" s="504" t="s">
        <v>9682</v>
      </c>
      <c r="H1157" s="382">
        <v>4</v>
      </c>
    </row>
    <row r="1158" spans="1:8" x14ac:dyDescent="0.3">
      <c r="A1158" s="612">
        <v>819199900</v>
      </c>
      <c r="B1158" s="588" t="s">
        <v>10017</v>
      </c>
      <c r="C1158" s="589" t="s">
        <v>6316</v>
      </c>
      <c r="D1158" s="590">
        <v>31129999</v>
      </c>
      <c r="E1158" s="590" t="s">
        <v>167</v>
      </c>
      <c r="F1158" s="590">
        <v>819190000</v>
      </c>
      <c r="G1158" s="504" t="s">
        <v>9682</v>
      </c>
      <c r="H1158" s="382">
        <v>4</v>
      </c>
    </row>
    <row r="1159" spans="1:8" x14ac:dyDescent="0.3">
      <c r="A1159" s="612">
        <v>819200000</v>
      </c>
      <c r="B1159" s="588" t="s">
        <v>10018</v>
      </c>
      <c r="C1159" s="589" t="s">
        <v>6316</v>
      </c>
      <c r="D1159" s="590">
        <v>31129999</v>
      </c>
      <c r="E1159" s="590" t="s">
        <v>167</v>
      </c>
      <c r="F1159" s="590">
        <v>819000000</v>
      </c>
      <c r="G1159" s="504" t="s">
        <v>9691</v>
      </c>
      <c r="H1159" s="382">
        <v>4</v>
      </c>
    </row>
    <row r="1160" spans="1:8" x14ac:dyDescent="0.3">
      <c r="A1160" s="612">
        <v>819250000</v>
      </c>
      <c r="B1160" s="588" t="s">
        <v>10019</v>
      </c>
      <c r="C1160" s="589" t="s">
        <v>6316</v>
      </c>
      <c r="D1160" s="590">
        <v>31129999</v>
      </c>
      <c r="E1160" s="590" t="s">
        <v>167</v>
      </c>
      <c r="F1160" s="590">
        <v>819000000</v>
      </c>
      <c r="G1160" s="504" t="s">
        <v>9691</v>
      </c>
      <c r="H1160" s="382">
        <v>4</v>
      </c>
    </row>
    <row r="1161" spans="1:8" x14ac:dyDescent="0.3">
      <c r="A1161" s="612">
        <v>819300000</v>
      </c>
      <c r="B1161" s="588" t="s">
        <v>10020</v>
      </c>
      <c r="C1161" s="589" t="s">
        <v>6316</v>
      </c>
      <c r="D1161" s="590">
        <v>31129999</v>
      </c>
      <c r="E1161" s="590" t="s">
        <v>167</v>
      </c>
      <c r="F1161" s="590">
        <v>819000000</v>
      </c>
      <c r="G1161" s="504" t="s">
        <v>9691</v>
      </c>
      <c r="H1161" s="382">
        <v>4</v>
      </c>
    </row>
    <row r="1162" spans="1:8" x14ac:dyDescent="0.3">
      <c r="A1162" s="612">
        <v>819330000</v>
      </c>
      <c r="B1162" s="588" t="s">
        <v>10021</v>
      </c>
      <c r="C1162" s="589" t="s">
        <v>6316</v>
      </c>
      <c r="D1162" s="590">
        <v>31129999</v>
      </c>
      <c r="E1162" s="590" t="s">
        <v>167</v>
      </c>
      <c r="F1162" s="590">
        <v>819000000</v>
      </c>
      <c r="G1162" s="504" t="s">
        <v>9691</v>
      </c>
      <c r="H1162" s="382">
        <v>4</v>
      </c>
    </row>
    <row r="1163" spans="1:8" x14ac:dyDescent="0.3">
      <c r="A1163" s="612">
        <v>819350000</v>
      </c>
      <c r="B1163" s="588" t="s">
        <v>10022</v>
      </c>
      <c r="C1163" s="589" t="s">
        <v>6316</v>
      </c>
      <c r="D1163" s="590">
        <v>31129999</v>
      </c>
      <c r="E1163" s="590" t="s">
        <v>167</v>
      </c>
      <c r="F1163" s="590">
        <v>819000000</v>
      </c>
      <c r="G1163" s="504" t="s">
        <v>9691</v>
      </c>
      <c r="H1163" s="382">
        <v>4</v>
      </c>
    </row>
    <row r="1164" spans="1:8" x14ac:dyDescent="0.3">
      <c r="A1164" s="612">
        <v>819360000</v>
      </c>
      <c r="B1164" s="588" t="s">
        <v>10023</v>
      </c>
      <c r="C1164" s="589" t="s">
        <v>6316</v>
      </c>
      <c r="D1164" s="590">
        <v>31129999</v>
      </c>
      <c r="E1164" s="590" t="s">
        <v>167</v>
      </c>
      <c r="F1164" s="590">
        <v>819000000</v>
      </c>
      <c r="G1164" s="504" t="s">
        <v>9691</v>
      </c>
      <c r="H1164" s="382">
        <v>4</v>
      </c>
    </row>
    <row r="1165" spans="1:8" x14ac:dyDescent="0.3">
      <c r="A1165" s="612">
        <v>819400000</v>
      </c>
      <c r="B1165" s="588" t="s">
        <v>10024</v>
      </c>
      <c r="C1165" s="589" t="s">
        <v>6316</v>
      </c>
      <c r="D1165" s="590">
        <v>31129999</v>
      </c>
      <c r="E1165" s="590" t="s">
        <v>167</v>
      </c>
      <c r="F1165" s="590">
        <v>819000000</v>
      </c>
      <c r="G1165" s="504" t="s">
        <v>9691</v>
      </c>
      <c r="H1165" s="382">
        <v>4</v>
      </c>
    </row>
    <row r="1166" spans="1:8" ht="26" x14ac:dyDescent="0.3">
      <c r="A1166" s="612">
        <v>819450000</v>
      </c>
      <c r="B1166" s="588" t="s">
        <v>10025</v>
      </c>
      <c r="C1166" s="589" t="s">
        <v>6316</v>
      </c>
      <c r="D1166" s="590">
        <v>31129999</v>
      </c>
      <c r="E1166" s="590" t="s">
        <v>167</v>
      </c>
      <c r="F1166" s="590">
        <v>819000000</v>
      </c>
      <c r="G1166" s="504" t="s">
        <v>9691</v>
      </c>
      <c r="H1166" s="382">
        <v>4</v>
      </c>
    </row>
    <row r="1167" spans="1:8" x14ac:dyDescent="0.3">
      <c r="A1167" s="612">
        <v>819500000</v>
      </c>
      <c r="B1167" s="588" t="s">
        <v>10026</v>
      </c>
      <c r="C1167" s="589" t="s">
        <v>6316</v>
      </c>
      <c r="D1167" s="590">
        <v>31129999</v>
      </c>
      <c r="E1167" s="590" t="s">
        <v>167</v>
      </c>
      <c r="F1167" s="590">
        <v>819000000</v>
      </c>
      <c r="G1167" s="504" t="s">
        <v>9691</v>
      </c>
      <c r="H1167" s="382">
        <v>4</v>
      </c>
    </row>
    <row r="1168" spans="1:8" x14ac:dyDescent="0.3">
      <c r="A1168" s="612">
        <v>819520000</v>
      </c>
      <c r="B1168" s="588" t="s">
        <v>10027</v>
      </c>
      <c r="C1168" s="589" t="s">
        <v>6316</v>
      </c>
      <c r="D1168" s="590">
        <v>31129999</v>
      </c>
      <c r="E1168" s="590" t="s">
        <v>833</v>
      </c>
      <c r="F1168" s="590">
        <v>819000000</v>
      </c>
      <c r="G1168" s="504" t="s">
        <v>9691</v>
      </c>
      <c r="H1168" s="382">
        <v>4</v>
      </c>
    </row>
    <row r="1169" spans="1:8" x14ac:dyDescent="0.3">
      <c r="A1169" s="612">
        <v>819521000</v>
      </c>
      <c r="B1169" s="588" t="s">
        <v>10028</v>
      </c>
      <c r="C1169" s="589" t="s">
        <v>6316</v>
      </c>
      <c r="D1169" s="590">
        <v>31129999</v>
      </c>
      <c r="E1169" s="590" t="s">
        <v>167</v>
      </c>
      <c r="F1169" s="590">
        <v>819520000</v>
      </c>
      <c r="G1169" s="504" t="s">
        <v>9682</v>
      </c>
      <c r="H1169" s="382">
        <v>4</v>
      </c>
    </row>
    <row r="1170" spans="1:8" x14ac:dyDescent="0.3">
      <c r="A1170" s="612">
        <v>819522000</v>
      </c>
      <c r="B1170" s="588" t="s">
        <v>10029</v>
      </c>
      <c r="C1170" s="589" t="s">
        <v>6316</v>
      </c>
      <c r="D1170" s="590">
        <v>31129999</v>
      </c>
      <c r="E1170" s="590" t="s">
        <v>167</v>
      </c>
      <c r="F1170" s="590">
        <v>819520000</v>
      </c>
      <c r="G1170" s="504" t="s">
        <v>9682</v>
      </c>
      <c r="H1170" s="382">
        <v>4</v>
      </c>
    </row>
    <row r="1171" spans="1:8" x14ac:dyDescent="0.3">
      <c r="A1171" s="612">
        <v>819523000</v>
      </c>
      <c r="B1171" s="588" t="s">
        <v>10030</v>
      </c>
      <c r="C1171" s="589" t="s">
        <v>6316</v>
      </c>
      <c r="D1171" s="590">
        <v>31129999</v>
      </c>
      <c r="E1171" s="590" t="s">
        <v>167</v>
      </c>
      <c r="F1171" s="590">
        <v>819520000</v>
      </c>
      <c r="G1171" s="504" t="s">
        <v>9682</v>
      </c>
      <c r="H1171" s="382">
        <v>4</v>
      </c>
    </row>
    <row r="1172" spans="1:8" x14ac:dyDescent="0.3">
      <c r="A1172" s="612">
        <v>819560000</v>
      </c>
      <c r="B1172" s="588" t="s">
        <v>10031</v>
      </c>
      <c r="C1172" s="589" t="s">
        <v>6316</v>
      </c>
      <c r="D1172" s="590">
        <v>31129999</v>
      </c>
      <c r="E1172" s="590" t="s">
        <v>167</v>
      </c>
      <c r="F1172" s="590">
        <v>819000000</v>
      </c>
      <c r="G1172" s="504" t="s">
        <v>9691</v>
      </c>
      <c r="H1172" s="382">
        <v>4</v>
      </c>
    </row>
    <row r="1173" spans="1:8" ht="26" x14ac:dyDescent="0.3">
      <c r="A1173" s="612">
        <v>819600000</v>
      </c>
      <c r="B1173" s="588" t="s">
        <v>10032</v>
      </c>
      <c r="C1173" s="589" t="s">
        <v>6316</v>
      </c>
      <c r="D1173" s="590">
        <v>31129999</v>
      </c>
      <c r="E1173" s="590" t="s">
        <v>167</v>
      </c>
      <c r="F1173" s="590">
        <v>819000000</v>
      </c>
      <c r="G1173" s="504" t="s">
        <v>9691</v>
      </c>
      <c r="H1173" s="382">
        <v>4</v>
      </c>
    </row>
    <row r="1174" spans="1:8" x14ac:dyDescent="0.3">
      <c r="A1174" s="612">
        <v>819650000</v>
      </c>
      <c r="B1174" s="588" t="s">
        <v>10033</v>
      </c>
      <c r="C1174" s="589" t="s">
        <v>6316</v>
      </c>
      <c r="D1174" s="590">
        <v>31129999</v>
      </c>
      <c r="E1174" s="590" t="s">
        <v>167</v>
      </c>
      <c r="F1174" s="590">
        <v>819000000</v>
      </c>
      <c r="G1174" s="504" t="s">
        <v>9691</v>
      </c>
      <c r="H1174" s="382">
        <v>4</v>
      </c>
    </row>
    <row r="1175" spans="1:8" ht="26" x14ac:dyDescent="0.3">
      <c r="A1175" s="612">
        <v>819770000</v>
      </c>
      <c r="B1175" s="588" t="s">
        <v>10034</v>
      </c>
      <c r="C1175" s="589" t="s">
        <v>6316</v>
      </c>
      <c r="D1175" s="590">
        <v>31129999</v>
      </c>
      <c r="E1175" s="590" t="s">
        <v>167</v>
      </c>
      <c r="F1175" s="590">
        <v>819000000</v>
      </c>
      <c r="G1175" s="504" t="s">
        <v>9691</v>
      </c>
      <c r="H1175" s="382">
        <v>4</v>
      </c>
    </row>
    <row r="1176" spans="1:8" ht="26" x14ac:dyDescent="0.3">
      <c r="A1176" s="612">
        <v>819780000</v>
      </c>
      <c r="B1176" s="588" t="s">
        <v>10035</v>
      </c>
      <c r="C1176" s="589" t="s">
        <v>6316</v>
      </c>
      <c r="D1176" s="590">
        <v>31129999</v>
      </c>
      <c r="E1176" s="590" t="s">
        <v>167</v>
      </c>
      <c r="F1176" s="590">
        <v>819000000</v>
      </c>
      <c r="G1176" s="504" t="s">
        <v>9691</v>
      </c>
      <c r="H1176" s="382">
        <v>4</v>
      </c>
    </row>
    <row r="1177" spans="1:8" x14ac:dyDescent="0.3">
      <c r="A1177" s="612">
        <v>819810000</v>
      </c>
      <c r="B1177" s="588" t="s">
        <v>10036</v>
      </c>
      <c r="C1177" s="589" t="s">
        <v>6316</v>
      </c>
      <c r="D1177" s="590">
        <v>31129999</v>
      </c>
      <c r="E1177" s="590" t="s">
        <v>167</v>
      </c>
      <c r="F1177" s="590">
        <v>819000000</v>
      </c>
      <c r="G1177" s="504" t="s">
        <v>9691</v>
      </c>
      <c r="H1177" s="382">
        <v>4</v>
      </c>
    </row>
    <row r="1178" spans="1:8" x14ac:dyDescent="0.3">
      <c r="A1178" s="612">
        <v>819860000</v>
      </c>
      <c r="B1178" s="588" t="s">
        <v>10037</v>
      </c>
      <c r="C1178" s="589" t="s">
        <v>6316</v>
      </c>
      <c r="D1178" s="590">
        <v>31129999</v>
      </c>
      <c r="E1178" s="590" t="s">
        <v>167</v>
      </c>
      <c r="F1178" s="590">
        <v>819000000</v>
      </c>
      <c r="G1178" s="504" t="s">
        <v>9691</v>
      </c>
      <c r="H1178" s="382">
        <v>4</v>
      </c>
    </row>
    <row r="1179" spans="1:8" x14ac:dyDescent="0.3">
      <c r="A1179" s="612">
        <v>819870000</v>
      </c>
      <c r="B1179" s="588" t="s">
        <v>10038</v>
      </c>
      <c r="C1179" s="589" t="s">
        <v>6316</v>
      </c>
      <c r="D1179" s="590">
        <v>31129999</v>
      </c>
      <c r="E1179" s="590" t="s">
        <v>167</v>
      </c>
      <c r="F1179" s="590">
        <v>819000000</v>
      </c>
      <c r="G1179" s="504" t="s">
        <v>9691</v>
      </c>
      <c r="H1179" s="382">
        <v>4</v>
      </c>
    </row>
    <row r="1180" spans="1:8" ht="26" x14ac:dyDescent="0.3">
      <c r="A1180" s="612">
        <v>819880000</v>
      </c>
      <c r="B1180" s="588" t="s">
        <v>10039</v>
      </c>
      <c r="C1180" s="589" t="s">
        <v>6316</v>
      </c>
      <c r="D1180" s="590">
        <v>31129999</v>
      </c>
      <c r="E1180" s="590" t="s">
        <v>833</v>
      </c>
      <c r="F1180" s="590">
        <v>819000000</v>
      </c>
      <c r="G1180" s="504" t="s">
        <v>9691</v>
      </c>
      <c r="H1180" s="382">
        <v>4</v>
      </c>
    </row>
    <row r="1181" spans="1:8" x14ac:dyDescent="0.3">
      <c r="A1181" s="612">
        <v>819881000</v>
      </c>
      <c r="B1181" s="588" t="s">
        <v>10040</v>
      </c>
      <c r="C1181" s="589" t="s">
        <v>6316</v>
      </c>
      <c r="D1181" s="590">
        <v>31129999</v>
      </c>
      <c r="E1181" s="590" t="s">
        <v>167</v>
      </c>
      <c r="F1181" s="590">
        <v>819880000</v>
      </c>
      <c r="G1181" s="504" t="s">
        <v>9682</v>
      </c>
      <c r="H1181" s="382">
        <v>4</v>
      </c>
    </row>
    <row r="1182" spans="1:8" x14ac:dyDescent="0.3">
      <c r="A1182" s="612">
        <v>819882000</v>
      </c>
      <c r="B1182" s="588" t="s">
        <v>10041</v>
      </c>
      <c r="C1182" s="589" t="s">
        <v>6316</v>
      </c>
      <c r="D1182" s="590">
        <v>31129999</v>
      </c>
      <c r="E1182" s="590" t="s">
        <v>167</v>
      </c>
      <c r="F1182" s="590">
        <v>819880000</v>
      </c>
      <c r="G1182" s="504" t="s">
        <v>9682</v>
      </c>
      <c r="H1182" s="382">
        <v>4</v>
      </c>
    </row>
    <row r="1183" spans="1:8" x14ac:dyDescent="0.3">
      <c r="A1183" s="612">
        <v>819883000</v>
      </c>
      <c r="B1183" s="588" t="s">
        <v>10042</v>
      </c>
      <c r="C1183" s="589" t="s">
        <v>6316</v>
      </c>
      <c r="D1183" s="590">
        <v>31129999</v>
      </c>
      <c r="E1183" s="590" t="s">
        <v>167</v>
      </c>
      <c r="F1183" s="590">
        <v>819880000</v>
      </c>
      <c r="G1183" s="504" t="s">
        <v>9682</v>
      </c>
      <c r="H1183" s="382">
        <v>4</v>
      </c>
    </row>
    <row r="1184" spans="1:8" x14ac:dyDescent="0.3">
      <c r="A1184" s="612">
        <v>819887000</v>
      </c>
      <c r="B1184" s="588" t="s">
        <v>6697</v>
      </c>
      <c r="C1184" s="589" t="s">
        <v>6316</v>
      </c>
      <c r="D1184" s="590">
        <v>31129999</v>
      </c>
      <c r="E1184" s="590" t="s">
        <v>167</v>
      </c>
      <c r="F1184" s="590">
        <v>819880000</v>
      </c>
      <c r="G1184" s="504" t="s">
        <v>9682</v>
      </c>
      <c r="H1184" s="382">
        <v>4</v>
      </c>
    </row>
    <row r="1185" spans="1:8" x14ac:dyDescent="0.3">
      <c r="A1185" s="612">
        <v>819889900</v>
      </c>
      <c r="B1185" s="588" t="s">
        <v>6634</v>
      </c>
      <c r="C1185" s="589" t="s">
        <v>6316</v>
      </c>
      <c r="D1185" s="590">
        <v>31129999</v>
      </c>
      <c r="E1185" s="590" t="s">
        <v>167</v>
      </c>
      <c r="F1185" s="590">
        <v>819880000</v>
      </c>
      <c r="G1185" s="504" t="s">
        <v>9682</v>
      </c>
      <c r="H1185" s="382">
        <v>4</v>
      </c>
    </row>
    <row r="1186" spans="1:8" x14ac:dyDescent="0.3">
      <c r="A1186" s="612">
        <v>819900000</v>
      </c>
      <c r="B1186" s="588" t="s">
        <v>10043</v>
      </c>
      <c r="C1186" s="589" t="s">
        <v>6316</v>
      </c>
      <c r="D1186" s="590">
        <v>31129999</v>
      </c>
      <c r="E1186" s="590" t="s">
        <v>833</v>
      </c>
      <c r="F1186" s="590">
        <v>819000000</v>
      </c>
      <c r="G1186" s="504" t="s">
        <v>9691</v>
      </c>
      <c r="H1186" s="382">
        <v>4</v>
      </c>
    </row>
    <row r="1187" spans="1:8" x14ac:dyDescent="0.3">
      <c r="A1187" s="612">
        <v>819901000</v>
      </c>
      <c r="B1187" s="588" t="s">
        <v>10044</v>
      </c>
      <c r="C1187" s="589" t="s">
        <v>6316</v>
      </c>
      <c r="D1187" s="590">
        <v>31129999</v>
      </c>
      <c r="E1187" s="590" t="s">
        <v>167</v>
      </c>
      <c r="F1187" s="590">
        <v>819900000</v>
      </c>
      <c r="G1187" s="504" t="s">
        <v>9682</v>
      </c>
      <c r="H1187" s="382">
        <v>4</v>
      </c>
    </row>
    <row r="1188" spans="1:8" x14ac:dyDescent="0.3">
      <c r="A1188" s="612">
        <v>819902000</v>
      </c>
      <c r="B1188" s="588" t="s">
        <v>10045</v>
      </c>
      <c r="C1188" s="589" t="s">
        <v>6316</v>
      </c>
      <c r="D1188" s="590">
        <v>31129999</v>
      </c>
      <c r="E1188" s="590" t="s">
        <v>167</v>
      </c>
      <c r="F1188" s="590">
        <v>819900000</v>
      </c>
      <c r="G1188" s="504" t="s">
        <v>9682</v>
      </c>
      <c r="H1188" s="382">
        <v>4</v>
      </c>
    </row>
    <row r="1189" spans="1:8" x14ac:dyDescent="0.3">
      <c r="A1189" s="612">
        <v>819903000</v>
      </c>
      <c r="B1189" s="588" t="s">
        <v>10046</v>
      </c>
      <c r="C1189" s="589" t="s">
        <v>6316</v>
      </c>
      <c r="D1189" s="590">
        <v>31129999</v>
      </c>
      <c r="E1189" s="590" t="s">
        <v>167</v>
      </c>
      <c r="F1189" s="590">
        <v>819900000</v>
      </c>
      <c r="G1189" s="504" t="s">
        <v>9682</v>
      </c>
      <c r="H1189" s="382">
        <v>4</v>
      </c>
    </row>
    <row r="1190" spans="1:8" x14ac:dyDescent="0.3">
      <c r="A1190" s="612">
        <v>819909000</v>
      </c>
      <c r="B1190" s="588" t="s">
        <v>6634</v>
      </c>
      <c r="C1190" s="589" t="s">
        <v>6316</v>
      </c>
      <c r="D1190" s="590">
        <v>31129999</v>
      </c>
      <c r="E1190" s="590" t="s">
        <v>167</v>
      </c>
      <c r="F1190" s="590">
        <v>819900000</v>
      </c>
      <c r="G1190" s="504" t="s">
        <v>9682</v>
      </c>
      <c r="H1190" s="382">
        <v>4</v>
      </c>
    </row>
    <row r="1191" spans="1:8" x14ac:dyDescent="0.3">
      <c r="A1191" s="612">
        <v>819910000</v>
      </c>
      <c r="B1191" s="588" t="s">
        <v>10047</v>
      </c>
      <c r="C1191" s="589" t="s">
        <v>6316</v>
      </c>
      <c r="D1191" s="590">
        <v>31129999</v>
      </c>
      <c r="E1191" s="590" t="s">
        <v>833</v>
      </c>
      <c r="F1191" s="590">
        <v>819000000</v>
      </c>
      <c r="G1191" s="504" t="s">
        <v>9691</v>
      </c>
      <c r="H1191" s="382">
        <v>4</v>
      </c>
    </row>
    <row r="1192" spans="1:8" x14ac:dyDescent="0.3">
      <c r="A1192" s="612">
        <v>819911100</v>
      </c>
      <c r="B1192" s="588" t="s">
        <v>10048</v>
      </c>
      <c r="C1192" s="589" t="s">
        <v>6316</v>
      </c>
      <c r="D1192" s="590">
        <v>31129999</v>
      </c>
      <c r="E1192" s="590" t="s">
        <v>167</v>
      </c>
      <c r="F1192" s="590">
        <v>819910000</v>
      </c>
      <c r="G1192" s="504" t="s">
        <v>9682</v>
      </c>
      <c r="H1192" s="382">
        <v>4</v>
      </c>
    </row>
    <row r="1193" spans="1:8" x14ac:dyDescent="0.3">
      <c r="A1193" s="612">
        <v>819911200</v>
      </c>
      <c r="B1193" s="588" t="s">
        <v>10049</v>
      </c>
      <c r="C1193" s="589" t="s">
        <v>6316</v>
      </c>
      <c r="D1193" s="590">
        <v>31129999</v>
      </c>
      <c r="E1193" s="590" t="s">
        <v>167</v>
      </c>
      <c r="F1193" s="590">
        <v>819910000</v>
      </c>
      <c r="G1193" s="504" t="s">
        <v>9682</v>
      </c>
      <c r="H1193" s="382">
        <v>4</v>
      </c>
    </row>
    <row r="1194" spans="1:8" x14ac:dyDescent="0.3">
      <c r="A1194" s="612">
        <v>819911300</v>
      </c>
      <c r="B1194" s="588" t="s">
        <v>10050</v>
      </c>
      <c r="C1194" s="589" t="s">
        <v>6316</v>
      </c>
      <c r="D1194" s="590">
        <v>31129999</v>
      </c>
      <c r="E1194" s="590" t="s">
        <v>167</v>
      </c>
      <c r="F1194" s="590">
        <v>819910000</v>
      </c>
      <c r="G1194" s="504" t="s">
        <v>9682</v>
      </c>
      <c r="H1194" s="382">
        <v>4</v>
      </c>
    </row>
    <row r="1195" spans="1:8" x14ac:dyDescent="0.3">
      <c r="A1195" s="612">
        <v>819911500</v>
      </c>
      <c r="B1195" s="588" t="s">
        <v>10051</v>
      </c>
      <c r="C1195" s="589" t="s">
        <v>6316</v>
      </c>
      <c r="D1195" s="590">
        <v>31129999</v>
      </c>
      <c r="E1195" s="590" t="s">
        <v>167</v>
      </c>
      <c r="F1195" s="590">
        <v>819910000</v>
      </c>
      <c r="G1195" s="504" t="s">
        <v>9682</v>
      </c>
      <c r="H1195" s="382">
        <v>4</v>
      </c>
    </row>
    <row r="1196" spans="1:8" x14ac:dyDescent="0.3">
      <c r="A1196" s="612">
        <v>819911510</v>
      </c>
      <c r="B1196" s="588" t="s">
        <v>10052</v>
      </c>
      <c r="C1196" s="589" t="s">
        <v>6316</v>
      </c>
      <c r="D1196" s="590">
        <v>31129999</v>
      </c>
      <c r="E1196" s="590" t="s">
        <v>167</v>
      </c>
      <c r="F1196" s="590">
        <v>819910000</v>
      </c>
      <c r="G1196" s="504" t="s">
        <v>9682</v>
      </c>
      <c r="H1196" s="382">
        <v>4</v>
      </c>
    </row>
    <row r="1197" spans="1:8" x14ac:dyDescent="0.3">
      <c r="A1197" s="612">
        <v>819911520</v>
      </c>
      <c r="B1197" s="588" t="s">
        <v>10053</v>
      </c>
      <c r="C1197" s="589" t="s">
        <v>6316</v>
      </c>
      <c r="D1197" s="590">
        <v>31129999</v>
      </c>
      <c r="E1197" s="590" t="s">
        <v>167</v>
      </c>
      <c r="F1197" s="590">
        <v>819910000</v>
      </c>
      <c r="G1197" s="504" t="s">
        <v>9682</v>
      </c>
      <c r="H1197" s="382">
        <v>4</v>
      </c>
    </row>
    <row r="1198" spans="1:8" x14ac:dyDescent="0.3">
      <c r="A1198" s="612">
        <v>819911600</v>
      </c>
      <c r="B1198" s="588" t="s">
        <v>10028</v>
      </c>
      <c r="C1198" s="589" t="s">
        <v>6316</v>
      </c>
      <c r="D1198" s="590">
        <v>31129999</v>
      </c>
      <c r="E1198" s="590" t="s">
        <v>167</v>
      </c>
      <c r="F1198" s="590">
        <v>819910000</v>
      </c>
      <c r="G1198" s="504" t="s">
        <v>9682</v>
      </c>
      <c r="H1198" s="382">
        <v>4</v>
      </c>
    </row>
    <row r="1199" spans="1:8" x14ac:dyDescent="0.3">
      <c r="A1199" s="612">
        <v>819911700</v>
      </c>
      <c r="B1199" s="588" t="s">
        <v>10029</v>
      </c>
      <c r="C1199" s="589" t="s">
        <v>6316</v>
      </c>
      <c r="D1199" s="590">
        <v>31129999</v>
      </c>
      <c r="E1199" s="590" t="s">
        <v>167</v>
      </c>
      <c r="F1199" s="590">
        <v>819910000</v>
      </c>
      <c r="G1199" s="504" t="s">
        <v>9682</v>
      </c>
      <c r="H1199" s="382">
        <v>4</v>
      </c>
    </row>
    <row r="1200" spans="1:8" x14ac:dyDescent="0.3">
      <c r="A1200" s="612">
        <v>819911800</v>
      </c>
      <c r="B1200" s="588" t="s">
        <v>10030</v>
      </c>
      <c r="C1200" s="589" t="s">
        <v>6316</v>
      </c>
      <c r="D1200" s="590">
        <v>31129999</v>
      </c>
      <c r="E1200" s="590" t="s">
        <v>167</v>
      </c>
      <c r="F1200" s="590">
        <v>819910000</v>
      </c>
      <c r="G1200" s="504" t="s">
        <v>9682</v>
      </c>
      <c r="H1200" s="382">
        <v>4</v>
      </c>
    </row>
    <row r="1201" spans="1:8" x14ac:dyDescent="0.3">
      <c r="A1201" s="612">
        <v>819911900</v>
      </c>
      <c r="B1201" s="588" t="s">
        <v>10054</v>
      </c>
      <c r="C1201" s="589" t="s">
        <v>6316</v>
      </c>
      <c r="D1201" s="590">
        <v>31129999</v>
      </c>
      <c r="E1201" s="590" t="s">
        <v>167</v>
      </c>
      <c r="F1201" s="590">
        <v>819910000</v>
      </c>
      <c r="G1201" s="504" t="s">
        <v>9682</v>
      </c>
      <c r="H1201" s="382">
        <v>4</v>
      </c>
    </row>
    <row r="1202" spans="1:8" x14ac:dyDescent="0.3">
      <c r="A1202" s="612">
        <v>819914100</v>
      </c>
      <c r="B1202" s="588" t="s">
        <v>10055</v>
      </c>
      <c r="C1202" s="589" t="s">
        <v>6316</v>
      </c>
      <c r="D1202" s="590">
        <v>31129999</v>
      </c>
      <c r="E1202" s="590" t="s">
        <v>167</v>
      </c>
      <c r="F1202" s="590">
        <v>819910000</v>
      </c>
      <c r="G1202" s="504" t="s">
        <v>9682</v>
      </c>
      <c r="H1202" s="382">
        <v>4</v>
      </c>
    </row>
    <row r="1203" spans="1:8" x14ac:dyDescent="0.3">
      <c r="A1203" s="612">
        <v>819914200</v>
      </c>
      <c r="B1203" s="588" t="s">
        <v>10056</v>
      </c>
      <c r="C1203" s="589" t="s">
        <v>6316</v>
      </c>
      <c r="D1203" s="590">
        <v>31129999</v>
      </c>
      <c r="E1203" s="590" t="s">
        <v>167</v>
      </c>
      <c r="F1203" s="590">
        <v>819910000</v>
      </c>
      <c r="G1203" s="504" t="s">
        <v>9682</v>
      </c>
      <c r="H1203" s="382">
        <v>4</v>
      </c>
    </row>
    <row r="1204" spans="1:8" x14ac:dyDescent="0.3">
      <c r="A1204" s="612">
        <v>819914300</v>
      </c>
      <c r="B1204" s="588" t="s">
        <v>10057</v>
      </c>
      <c r="C1204" s="589" t="s">
        <v>6316</v>
      </c>
      <c r="D1204" s="590">
        <v>31129999</v>
      </c>
      <c r="E1204" s="590" t="s">
        <v>167</v>
      </c>
      <c r="F1204" s="590">
        <v>819910000</v>
      </c>
      <c r="G1204" s="504" t="s">
        <v>9682</v>
      </c>
      <c r="H1204" s="382">
        <v>4</v>
      </c>
    </row>
    <row r="1205" spans="1:8" x14ac:dyDescent="0.3">
      <c r="A1205" s="612">
        <v>819914310</v>
      </c>
      <c r="B1205" s="588" t="s">
        <v>10058</v>
      </c>
      <c r="C1205" s="589" t="s">
        <v>6316</v>
      </c>
      <c r="D1205" s="590">
        <v>31129999</v>
      </c>
      <c r="E1205" s="590" t="s">
        <v>167</v>
      </c>
      <c r="F1205" s="590">
        <v>819910000</v>
      </c>
      <c r="G1205" s="504" t="s">
        <v>9682</v>
      </c>
      <c r="H1205" s="382">
        <v>4</v>
      </c>
    </row>
    <row r="1206" spans="1:8" x14ac:dyDescent="0.3">
      <c r="A1206" s="612">
        <v>819914320</v>
      </c>
      <c r="B1206" s="588" t="s">
        <v>10059</v>
      </c>
      <c r="C1206" s="589" t="s">
        <v>6316</v>
      </c>
      <c r="D1206" s="590">
        <v>31129999</v>
      </c>
      <c r="E1206" s="590" t="s">
        <v>167</v>
      </c>
      <c r="F1206" s="590">
        <v>819910000</v>
      </c>
      <c r="G1206" s="504" t="s">
        <v>9682</v>
      </c>
      <c r="H1206" s="382">
        <v>4</v>
      </c>
    </row>
    <row r="1207" spans="1:8" x14ac:dyDescent="0.3">
      <c r="A1207" s="612">
        <v>819914330</v>
      </c>
      <c r="B1207" s="588" t="s">
        <v>10060</v>
      </c>
      <c r="C1207" s="589" t="s">
        <v>6316</v>
      </c>
      <c r="D1207" s="590">
        <v>31129999</v>
      </c>
      <c r="E1207" s="590" t="s">
        <v>167</v>
      </c>
      <c r="F1207" s="590">
        <v>819910000</v>
      </c>
      <c r="G1207" s="504" t="s">
        <v>9682</v>
      </c>
      <c r="H1207" s="382">
        <v>4</v>
      </c>
    </row>
    <row r="1208" spans="1:8" x14ac:dyDescent="0.3">
      <c r="A1208" s="612">
        <v>819914390</v>
      </c>
      <c r="B1208" s="588" t="s">
        <v>10061</v>
      </c>
      <c r="C1208" s="589" t="s">
        <v>6316</v>
      </c>
      <c r="D1208" s="590">
        <v>31129999</v>
      </c>
      <c r="E1208" s="590" t="s">
        <v>167</v>
      </c>
      <c r="F1208" s="590">
        <v>819910000</v>
      </c>
      <c r="G1208" s="504" t="s">
        <v>9682</v>
      </c>
      <c r="H1208" s="382">
        <v>4</v>
      </c>
    </row>
    <row r="1209" spans="1:8" x14ac:dyDescent="0.3">
      <c r="A1209" s="612">
        <v>819914500</v>
      </c>
      <c r="B1209" s="588" t="s">
        <v>10062</v>
      </c>
      <c r="C1209" s="589" t="s">
        <v>6316</v>
      </c>
      <c r="D1209" s="590">
        <v>31129999</v>
      </c>
      <c r="E1209" s="590" t="s">
        <v>167</v>
      </c>
      <c r="F1209" s="590">
        <v>819910000</v>
      </c>
      <c r="G1209" s="504" t="s">
        <v>9682</v>
      </c>
      <c r="H1209" s="382">
        <v>4</v>
      </c>
    </row>
    <row r="1210" spans="1:8" x14ac:dyDescent="0.3">
      <c r="A1210" s="612">
        <v>819914900</v>
      </c>
      <c r="B1210" s="588" t="s">
        <v>10063</v>
      </c>
      <c r="C1210" s="589" t="s">
        <v>6316</v>
      </c>
      <c r="D1210" s="590">
        <v>31129999</v>
      </c>
      <c r="E1210" s="590" t="s">
        <v>167</v>
      </c>
      <c r="F1210" s="590">
        <v>819910000</v>
      </c>
      <c r="G1210" s="504" t="s">
        <v>9682</v>
      </c>
      <c r="H1210" s="382">
        <v>4</v>
      </c>
    </row>
    <row r="1211" spans="1:8" x14ac:dyDescent="0.3">
      <c r="A1211" s="612">
        <v>819920000</v>
      </c>
      <c r="B1211" s="588" t="s">
        <v>10064</v>
      </c>
      <c r="C1211" s="589" t="s">
        <v>6316</v>
      </c>
      <c r="D1211" s="590">
        <v>31129999</v>
      </c>
      <c r="E1211" s="590" t="s">
        <v>833</v>
      </c>
      <c r="F1211" s="590">
        <v>819000000</v>
      </c>
      <c r="G1211" s="504" t="s">
        <v>9691</v>
      </c>
      <c r="H1211" s="382">
        <v>4</v>
      </c>
    </row>
    <row r="1212" spans="1:8" x14ac:dyDescent="0.3">
      <c r="A1212" s="612">
        <v>819921200</v>
      </c>
      <c r="B1212" s="588" t="s">
        <v>10049</v>
      </c>
      <c r="C1212" s="589" t="s">
        <v>6316</v>
      </c>
      <c r="D1212" s="590">
        <v>31129999</v>
      </c>
      <c r="E1212" s="590" t="s">
        <v>167</v>
      </c>
      <c r="F1212" s="590">
        <v>819920000</v>
      </c>
      <c r="G1212" s="504" t="s">
        <v>9682</v>
      </c>
      <c r="H1212" s="382">
        <v>4</v>
      </c>
    </row>
    <row r="1213" spans="1:8" x14ac:dyDescent="0.3">
      <c r="A1213" s="612">
        <v>819921300</v>
      </c>
      <c r="B1213" s="588" t="s">
        <v>10050</v>
      </c>
      <c r="C1213" s="589" t="s">
        <v>6316</v>
      </c>
      <c r="D1213" s="590">
        <v>31129999</v>
      </c>
      <c r="E1213" s="590" t="s">
        <v>167</v>
      </c>
      <c r="F1213" s="590">
        <v>819920000</v>
      </c>
      <c r="G1213" s="504" t="s">
        <v>9682</v>
      </c>
      <c r="H1213" s="382">
        <v>4</v>
      </c>
    </row>
    <row r="1214" spans="1:8" x14ac:dyDescent="0.3">
      <c r="A1214" s="612">
        <v>819921400</v>
      </c>
      <c r="B1214" s="588" t="s">
        <v>10065</v>
      </c>
      <c r="C1214" s="589" t="s">
        <v>6316</v>
      </c>
      <c r="D1214" s="590">
        <v>31129999</v>
      </c>
      <c r="E1214" s="590" t="s">
        <v>167</v>
      </c>
      <c r="F1214" s="590">
        <v>819920000</v>
      </c>
      <c r="G1214" s="504" t="s">
        <v>9682</v>
      </c>
      <c r="H1214" s="382">
        <v>4</v>
      </c>
    </row>
    <row r="1215" spans="1:8" x14ac:dyDescent="0.3">
      <c r="A1215" s="612">
        <v>819921410</v>
      </c>
      <c r="B1215" s="588" t="s">
        <v>10051</v>
      </c>
      <c r="C1215" s="589" t="s">
        <v>6316</v>
      </c>
      <c r="D1215" s="590">
        <v>31129999</v>
      </c>
      <c r="E1215" s="590" t="s">
        <v>167</v>
      </c>
      <c r="F1215" s="590">
        <v>819920000</v>
      </c>
      <c r="G1215" s="504" t="s">
        <v>9682</v>
      </c>
      <c r="H1215" s="382">
        <v>4</v>
      </c>
    </row>
    <row r="1216" spans="1:8" x14ac:dyDescent="0.3">
      <c r="A1216" s="612">
        <v>819921490</v>
      </c>
      <c r="B1216" s="588" t="s">
        <v>6634</v>
      </c>
      <c r="C1216" s="589" t="s">
        <v>6316</v>
      </c>
      <c r="D1216" s="590">
        <v>31129999</v>
      </c>
      <c r="E1216" s="590" t="s">
        <v>167</v>
      </c>
      <c r="F1216" s="590">
        <v>819920000</v>
      </c>
      <c r="G1216" s="504" t="s">
        <v>9682</v>
      </c>
      <c r="H1216" s="382">
        <v>4</v>
      </c>
    </row>
    <row r="1217" spans="1:8" x14ac:dyDescent="0.3">
      <c r="A1217" s="612">
        <v>819921600</v>
      </c>
      <c r="B1217" s="588" t="s">
        <v>10028</v>
      </c>
      <c r="C1217" s="589" t="s">
        <v>6316</v>
      </c>
      <c r="D1217" s="590">
        <v>31129999</v>
      </c>
      <c r="E1217" s="590" t="s">
        <v>167</v>
      </c>
      <c r="F1217" s="590">
        <v>819920000</v>
      </c>
      <c r="G1217" s="504" t="s">
        <v>9682</v>
      </c>
      <c r="H1217" s="382">
        <v>4</v>
      </c>
    </row>
    <row r="1218" spans="1:8" x14ac:dyDescent="0.3">
      <c r="A1218" s="612">
        <v>819921700</v>
      </c>
      <c r="B1218" s="588" t="s">
        <v>10029</v>
      </c>
      <c r="C1218" s="589" t="s">
        <v>6316</v>
      </c>
      <c r="D1218" s="590">
        <v>31129999</v>
      </c>
      <c r="E1218" s="590" t="s">
        <v>167</v>
      </c>
      <c r="F1218" s="590">
        <v>819920000</v>
      </c>
      <c r="G1218" s="504" t="s">
        <v>9682</v>
      </c>
      <c r="H1218" s="382">
        <v>4</v>
      </c>
    </row>
    <row r="1219" spans="1:8" x14ac:dyDescent="0.3">
      <c r="A1219" s="612">
        <v>819921800</v>
      </c>
      <c r="B1219" s="588" t="s">
        <v>10030</v>
      </c>
      <c r="C1219" s="589" t="s">
        <v>6316</v>
      </c>
      <c r="D1219" s="590">
        <v>31129999</v>
      </c>
      <c r="E1219" s="590" t="s">
        <v>167</v>
      </c>
      <c r="F1219" s="590">
        <v>819920000</v>
      </c>
      <c r="G1219" s="504" t="s">
        <v>9682</v>
      </c>
      <c r="H1219" s="382">
        <v>4</v>
      </c>
    </row>
    <row r="1220" spans="1:8" x14ac:dyDescent="0.3">
      <c r="A1220" s="612">
        <v>819921900</v>
      </c>
      <c r="B1220" s="588" t="s">
        <v>10054</v>
      </c>
      <c r="C1220" s="589" t="s">
        <v>6316</v>
      </c>
      <c r="D1220" s="590">
        <v>31129999</v>
      </c>
      <c r="E1220" s="590" t="s">
        <v>167</v>
      </c>
      <c r="F1220" s="590">
        <v>819920000</v>
      </c>
      <c r="G1220" s="504" t="s">
        <v>9682</v>
      </c>
      <c r="H1220" s="382">
        <v>4</v>
      </c>
    </row>
    <row r="1221" spans="1:8" x14ac:dyDescent="0.3">
      <c r="A1221" s="612">
        <v>819921910</v>
      </c>
      <c r="B1221" s="588" t="s">
        <v>10066</v>
      </c>
      <c r="C1221" s="589" t="s">
        <v>6316</v>
      </c>
      <c r="D1221" s="590">
        <v>31129999</v>
      </c>
      <c r="E1221" s="590" t="s">
        <v>167</v>
      </c>
      <c r="F1221" s="590">
        <v>819920000</v>
      </c>
      <c r="G1221" s="504" t="s">
        <v>9682</v>
      </c>
      <c r="H1221" s="382">
        <v>4</v>
      </c>
    </row>
    <row r="1222" spans="1:8" x14ac:dyDescent="0.3">
      <c r="A1222" s="612">
        <v>819921990</v>
      </c>
      <c r="B1222" s="588" t="s">
        <v>6634</v>
      </c>
      <c r="C1222" s="589" t="s">
        <v>6316</v>
      </c>
      <c r="D1222" s="590">
        <v>31129999</v>
      </c>
      <c r="E1222" s="590" t="s">
        <v>167</v>
      </c>
      <c r="F1222" s="590">
        <v>819920000</v>
      </c>
      <c r="G1222" s="504" t="s">
        <v>9682</v>
      </c>
      <c r="H1222" s="382">
        <v>4</v>
      </c>
    </row>
    <row r="1223" spans="1:8" x14ac:dyDescent="0.3">
      <c r="A1223" s="612">
        <v>819928100</v>
      </c>
      <c r="B1223" s="588" t="s">
        <v>10067</v>
      </c>
      <c r="C1223" s="589" t="s">
        <v>6316</v>
      </c>
      <c r="D1223" s="590">
        <v>31129999</v>
      </c>
      <c r="E1223" s="590" t="s">
        <v>167</v>
      </c>
      <c r="F1223" s="590">
        <v>819920000</v>
      </c>
      <c r="G1223" s="504" t="s">
        <v>9682</v>
      </c>
      <c r="H1223" s="382">
        <v>4</v>
      </c>
    </row>
    <row r="1224" spans="1:8" x14ac:dyDescent="0.3">
      <c r="A1224" s="612">
        <v>819928300</v>
      </c>
      <c r="B1224" s="588" t="s">
        <v>10068</v>
      </c>
      <c r="C1224" s="589" t="s">
        <v>6316</v>
      </c>
      <c r="D1224" s="590">
        <v>31129999</v>
      </c>
      <c r="E1224" s="590" t="s">
        <v>167</v>
      </c>
      <c r="F1224" s="590">
        <v>819920000</v>
      </c>
      <c r="G1224" s="504" t="s">
        <v>9682</v>
      </c>
      <c r="H1224" s="382">
        <v>4</v>
      </c>
    </row>
    <row r="1225" spans="1:8" x14ac:dyDescent="0.3">
      <c r="A1225" s="612">
        <v>819930000</v>
      </c>
      <c r="B1225" s="588" t="s">
        <v>10069</v>
      </c>
      <c r="C1225" s="589" t="s">
        <v>6316</v>
      </c>
      <c r="D1225" s="590">
        <v>31129999</v>
      </c>
      <c r="E1225" s="590" t="s">
        <v>833</v>
      </c>
      <c r="F1225" s="590">
        <v>819000000</v>
      </c>
      <c r="G1225" s="504" t="s">
        <v>9691</v>
      </c>
      <c r="H1225" s="382">
        <v>4</v>
      </c>
    </row>
    <row r="1226" spans="1:8" x14ac:dyDescent="0.3">
      <c r="A1226" s="612">
        <v>819931200</v>
      </c>
      <c r="B1226" s="588" t="s">
        <v>10049</v>
      </c>
      <c r="C1226" s="589" t="s">
        <v>6316</v>
      </c>
      <c r="D1226" s="590">
        <v>31129999</v>
      </c>
      <c r="E1226" s="590" t="s">
        <v>167</v>
      </c>
      <c r="F1226" s="590">
        <v>819930000</v>
      </c>
      <c r="G1226" s="504" t="s">
        <v>9682</v>
      </c>
      <c r="H1226" s="382">
        <v>4</v>
      </c>
    </row>
    <row r="1227" spans="1:8" x14ac:dyDescent="0.3">
      <c r="A1227" s="612">
        <v>819931300</v>
      </c>
      <c r="B1227" s="588" t="s">
        <v>10050</v>
      </c>
      <c r="C1227" s="589" t="s">
        <v>6316</v>
      </c>
      <c r="D1227" s="590">
        <v>31129999</v>
      </c>
      <c r="E1227" s="590" t="s">
        <v>167</v>
      </c>
      <c r="F1227" s="590">
        <v>819930000</v>
      </c>
      <c r="G1227" s="504" t="s">
        <v>9682</v>
      </c>
      <c r="H1227" s="382">
        <v>4</v>
      </c>
    </row>
    <row r="1228" spans="1:8" x14ac:dyDescent="0.3">
      <c r="A1228" s="612">
        <v>819931600</v>
      </c>
      <c r="B1228" s="588" t="s">
        <v>10028</v>
      </c>
      <c r="C1228" s="589" t="s">
        <v>6316</v>
      </c>
      <c r="D1228" s="590">
        <v>31129999</v>
      </c>
      <c r="E1228" s="590" t="s">
        <v>167</v>
      </c>
      <c r="F1228" s="590">
        <v>819930000</v>
      </c>
      <c r="G1228" s="504" t="s">
        <v>9682</v>
      </c>
      <c r="H1228" s="382">
        <v>4</v>
      </c>
    </row>
    <row r="1229" spans="1:8" x14ac:dyDescent="0.3">
      <c r="A1229" s="612">
        <v>819931800</v>
      </c>
      <c r="B1229" s="588" t="s">
        <v>10030</v>
      </c>
      <c r="C1229" s="589" t="s">
        <v>6316</v>
      </c>
      <c r="D1229" s="590">
        <v>31129999</v>
      </c>
      <c r="E1229" s="590" t="s">
        <v>167</v>
      </c>
      <c r="F1229" s="590">
        <v>819930000</v>
      </c>
      <c r="G1229" s="504" t="s">
        <v>9682</v>
      </c>
      <c r="H1229" s="382">
        <v>4</v>
      </c>
    </row>
    <row r="1230" spans="1:8" x14ac:dyDescent="0.3">
      <c r="A1230" s="612">
        <v>819931900</v>
      </c>
      <c r="B1230" s="588" t="s">
        <v>10054</v>
      </c>
      <c r="C1230" s="589" t="s">
        <v>6316</v>
      </c>
      <c r="D1230" s="590">
        <v>31129999</v>
      </c>
      <c r="E1230" s="590" t="s">
        <v>167</v>
      </c>
      <c r="F1230" s="590">
        <v>819930000</v>
      </c>
      <c r="G1230" s="504" t="s">
        <v>9682</v>
      </c>
      <c r="H1230" s="382">
        <v>4</v>
      </c>
    </row>
    <row r="1231" spans="1:8" x14ac:dyDescent="0.3">
      <c r="A1231" s="612">
        <v>819934200</v>
      </c>
      <c r="B1231" s="588" t="s">
        <v>10070</v>
      </c>
      <c r="C1231" s="589" t="s">
        <v>6316</v>
      </c>
      <c r="D1231" s="590">
        <v>31129999</v>
      </c>
      <c r="E1231" s="590" t="s">
        <v>167</v>
      </c>
      <c r="F1231" s="590">
        <v>819930000</v>
      </c>
      <c r="G1231" s="504" t="s">
        <v>9682</v>
      </c>
      <c r="H1231" s="382">
        <v>4</v>
      </c>
    </row>
    <row r="1232" spans="1:8" x14ac:dyDescent="0.3">
      <c r="A1232" s="612">
        <v>819934900</v>
      </c>
      <c r="B1232" s="588" t="s">
        <v>10063</v>
      </c>
      <c r="C1232" s="589" t="s">
        <v>6316</v>
      </c>
      <c r="D1232" s="590">
        <v>31129999</v>
      </c>
      <c r="E1232" s="590" t="s">
        <v>167</v>
      </c>
      <c r="F1232" s="590">
        <v>819930000</v>
      </c>
      <c r="G1232" s="504" t="s">
        <v>9682</v>
      </c>
      <c r="H1232" s="382">
        <v>4</v>
      </c>
    </row>
    <row r="1233" spans="1:8" x14ac:dyDescent="0.3">
      <c r="A1233" s="612">
        <v>819938800</v>
      </c>
      <c r="B1233" s="588" t="s">
        <v>10071</v>
      </c>
      <c r="C1233" s="589" t="s">
        <v>6316</v>
      </c>
      <c r="D1233" s="590">
        <v>31129999</v>
      </c>
      <c r="E1233" s="590" t="s">
        <v>167</v>
      </c>
      <c r="F1233" s="590">
        <v>819930000</v>
      </c>
      <c r="G1233" s="504" t="s">
        <v>9682</v>
      </c>
      <c r="H1233" s="382">
        <v>4</v>
      </c>
    </row>
    <row r="1234" spans="1:8" x14ac:dyDescent="0.3">
      <c r="A1234" s="612">
        <v>819940000</v>
      </c>
      <c r="B1234" s="588" t="s">
        <v>10072</v>
      </c>
      <c r="C1234" s="589" t="s">
        <v>6316</v>
      </c>
      <c r="D1234" s="590">
        <v>31129999</v>
      </c>
      <c r="E1234" s="590" t="s">
        <v>833</v>
      </c>
      <c r="F1234" s="590">
        <v>819000000</v>
      </c>
      <c r="G1234" s="504" t="s">
        <v>9691</v>
      </c>
      <c r="H1234" s="382">
        <v>4</v>
      </c>
    </row>
    <row r="1235" spans="1:8" x14ac:dyDescent="0.3">
      <c r="A1235" s="612">
        <v>819941200</v>
      </c>
      <c r="B1235" s="588" t="s">
        <v>10049</v>
      </c>
      <c r="C1235" s="589" t="s">
        <v>6316</v>
      </c>
      <c r="D1235" s="590">
        <v>31129999</v>
      </c>
      <c r="E1235" s="590" t="s">
        <v>167</v>
      </c>
      <c r="F1235" s="590">
        <v>819940000</v>
      </c>
      <c r="G1235" s="504" t="s">
        <v>9682</v>
      </c>
      <c r="H1235" s="382">
        <v>4</v>
      </c>
    </row>
    <row r="1236" spans="1:8" x14ac:dyDescent="0.3">
      <c r="A1236" s="612">
        <v>819941300</v>
      </c>
      <c r="B1236" s="588" t="s">
        <v>10050</v>
      </c>
      <c r="C1236" s="589" t="s">
        <v>6316</v>
      </c>
      <c r="D1236" s="590">
        <v>31129999</v>
      </c>
      <c r="E1236" s="590" t="s">
        <v>167</v>
      </c>
      <c r="F1236" s="590">
        <v>819940000</v>
      </c>
      <c r="G1236" s="504" t="s">
        <v>9682</v>
      </c>
      <c r="H1236" s="382">
        <v>4</v>
      </c>
    </row>
    <row r="1237" spans="1:8" x14ac:dyDescent="0.3">
      <c r="A1237" s="612">
        <v>819941600</v>
      </c>
      <c r="B1237" s="588" t="s">
        <v>10028</v>
      </c>
      <c r="C1237" s="589" t="s">
        <v>6316</v>
      </c>
      <c r="D1237" s="590">
        <v>31129999</v>
      </c>
      <c r="E1237" s="590" t="s">
        <v>167</v>
      </c>
      <c r="F1237" s="590">
        <v>819940000</v>
      </c>
      <c r="G1237" s="504" t="s">
        <v>9682</v>
      </c>
      <c r="H1237" s="382">
        <v>4</v>
      </c>
    </row>
    <row r="1238" spans="1:8" x14ac:dyDescent="0.3">
      <c r="A1238" s="612">
        <v>819941700</v>
      </c>
      <c r="B1238" s="588" t="s">
        <v>10029</v>
      </c>
      <c r="C1238" s="589" t="s">
        <v>6316</v>
      </c>
      <c r="D1238" s="590">
        <v>31129999</v>
      </c>
      <c r="E1238" s="590" t="s">
        <v>167</v>
      </c>
      <c r="F1238" s="590">
        <v>819940000</v>
      </c>
      <c r="G1238" s="504" t="s">
        <v>9682</v>
      </c>
      <c r="H1238" s="382">
        <v>4</v>
      </c>
    </row>
    <row r="1239" spans="1:8" x14ac:dyDescent="0.3">
      <c r="A1239" s="612">
        <v>819941800</v>
      </c>
      <c r="B1239" s="588" t="s">
        <v>10030</v>
      </c>
      <c r="C1239" s="589" t="s">
        <v>6316</v>
      </c>
      <c r="D1239" s="590">
        <v>31129999</v>
      </c>
      <c r="E1239" s="590" t="s">
        <v>167</v>
      </c>
      <c r="F1239" s="590">
        <v>819940000</v>
      </c>
      <c r="G1239" s="504" t="s">
        <v>9682</v>
      </c>
      <c r="H1239" s="382">
        <v>4</v>
      </c>
    </row>
    <row r="1240" spans="1:8" x14ac:dyDescent="0.3">
      <c r="A1240" s="612">
        <v>819941900</v>
      </c>
      <c r="B1240" s="588" t="s">
        <v>10054</v>
      </c>
      <c r="C1240" s="589" t="s">
        <v>6316</v>
      </c>
      <c r="D1240" s="590">
        <v>31129999</v>
      </c>
      <c r="E1240" s="590" t="s">
        <v>167</v>
      </c>
      <c r="F1240" s="590">
        <v>819940000</v>
      </c>
      <c r="G1240" s="504" t="s">
        <v>9682</v>
      </c>
      <c r="H1240" s="382">
        <v>4</v>
      </c>
    </row>
    <row r="1241" spans="1:8" x14ac:dyDescent="0.3">
      <c r="A1241" s="612">
        <v>819944100</v>
      </c>
      <c r="B1241" s="588" t="s">
        <v>10055</v>
      </c>
      <c r="C1241" s="589" t="s">
        <v>6316</v>
      </c>
      <c r="D1241" s="590">
        <v>31129999</v>
      </c>
      <c r="E1241" s="590" t="s">
        <v>167</v>
      </c>
      <c r="F1241" s="590">
        <v>819940000</v>
      </c>
      <c r="G1241" s="504" t="s">
        <v>9682</v>
      </c>
      <c r="H1241" s="382">
        <v>4</v>
      </c>
    </row>
    <row r="1242" spans="1:8" x14ac:dyDescent="0.3">
      <c r="A1242" s="612">
        <v>819944200</v>
      </c>
      <c r="B1242" s="588" t="s">
        <v>10056</v>
      </c>
      <c r="C1242" s="589" t="s">
        <v>6316</v>
      </c>
      <c r="D1242" s="590">
        <v>31129999</v>
      </c>
      <c r="E1242" s="590" t="s">
        <v>167</v>
      </c>
      <c r="F1242" s="590">
        <v>819940000</v>
      </c>
      <c r="G1242" s="504" t="s">
        <v>9682</v>
      </c>
      <c r="H1242" s="382">
        <v>4</v>
      </c>
    </row>
    <row r="1243" spans="1:8" x14ac:dyDescent="0.3">
      <c r="A1243" s="612">
        <v>819944300</v>
      </c>
      <c r="B1243" s="588" t="s">
        <v>10057</v>
      </c>
      <c r="C1243" s="589" t="s">
        <v>6316</v>
      </c>
      <c r="D1243" s="590">
        <v>31129999</v>
      </c>
      <c r="E1243" s="590" t="s">
        <v>167</v>
      </c>
      <c r="F1243" s="590">
        <v>819940000</v>
      </c>
      <c r="G1243" s="504" t="s">
        <v>9682</v>
      </c>
      <c r="H1243" s="382">
        <v>4</v>
      </c>
    </row>
    <row r="1244" spans="1:8" x14ac:dyDescent="0.3">
      <c r="A1244" s="612">
        <v>819944310</v>
      </c>
      <c r="B1244" s="588" t="s">
        <v>10058</v>
      </c>
      <c r="C1244" s="589" t="s">
        <v>6316</v>
      </c>
      <c r="D1244" s="590">
        <v>31129999</v>
      </c>
      <c r="E1244" s="590" t="s">
        <v>167</v>
      </c>
      <c r="F1244" s="590">
        <v>819940000</v>
      </c>
      <c r="G1244" s="504" t="s">
        <v>9682</v>
      </c>
      <c r="H1244" s="382">
        <v>4</v>
      </c>
    </row>
    <row r="1245" spans="1:8" x14ac:dyDescent="0.3">
      <c r="A1245" s="612">
        <v>819944320</v>
      </c>
      <c r="B1245" s="588" t="s">
        <v>10059</v>
      </c>
      <c r="C1245" s="589" t="s">
        <v>6316</v>
      </c>
      <c r="D1245" s="590">
        <v>31129999</v>
      </c>
      <c r="E1245" s="590" t="s">
        <v>167</v>
      </c>
      <c r="F1245" s="590">
        <v>819940000</v>
      </c>
      <c r="G1245" s="504" t="s">
        <v>9682</v>
      </c>
      <c r="H1245" s="382">
        <v>4</v>
      </c>
    </row>
    <row r="1246" spans="1:8" x14ac:dyDescent="0.3">
      <c r="A1246" s="612">
        <v>819944330</v>
      </c>
      <c r="B1246" s="588" t="s">
        <v>10060</v>
      </c>
      <c r="C1246" s="589" t="s">
        <v>6316</v>
      </c>
      <c r="D1246" s="590">
        <v>31129999</v>
      </c>
      <c r="E1246" s="590" t="s">
        <v>167</v>
      </c>
      <c r="F1246" s="590">
        <v>819940000</v>
      </c>
      <c r="G1246" s="504" t="s">
        <v>9682</v>
      </c>
      <c r="H1246" s="382">
        <v>4</v>
      </c>
    </row>
    <row r="1247" spans="1:8" x14ac:dyDescent="0.3">
      <c r="A1247" s="612">
        <v>819944390</v>
      </c>
      <c r="B1247" s="588" t="s">
        <v>10061</v>
      </c>
      <c r="C1247" s="589" t="s">
        <v>6316</v>
      </c>
      <c r="D1247" s="590">
        <v>31129999</v>
      </c>
      <c r="E1247" s="590" t="s">
        <v>167</v>
      </c>
      <c r="F1247" s="590">
        <v>819940000</v>
      </c>
      <c r="G1247" s="504" t="s">
        <v>9682</v>
      </c>
      <c r="H1247" s="382">
        <v>4</v>
      </c>
    </row>
    <row r="1248" spans="1:8" x14ac:dyDescent="0.3">
      <c r="A1248" s="612">
        <v>819944400</v>
      </c>
      <c r="B1248" s="588" t="s">
        <v>10062</v>
      </c>
      <c r="C1248" s="589" t="s">
        <v>6316</v>
      </c>
      <c r="D1248" s="590">
        <v>31129999</v>
      </c>
      <c r="E1248" s="590" t="s">
        <v>167</v>
      </c>
      <c r="F1248" s="590">
        <v>819940000</v>
      </c>
      <c r="G1248" s="504" t="s">
        <v>9682</v>
      </c>
      <c r="H1248" s="382">
        <v>4</v>
      </c>
    </row>
    <row r="1249" spans="1:8" x14ac:dyDescent="0.3">
      <c r="A1249" s="612">
        <v>819944900</v>
      </c>
      <c r="B1249" s="588" t="s">
        <v>10063</v>
      </c>
      <c r="C1249" s="589" t="s">
        <v>6316</v>
      </c>
      <c r="D1249" s="590">
        <v>31129999</v>
      </c>
      <c r="E1249" s="590" t="s">
        <v>167</v>
      </c>
      <c r="F1249" s="590">
        <v>819940000</v>
      </c>
      <c r="G1249" s="504" t="s">
        <v>9682</v>
      </c>
      <c r="H1249" s="382">
        <v>4</v>
      </c>
    </row>
    <row r="1250" spans="1:8" ht="26" x14ac:dyDescent="0.3">
      <c r="A1250" s="612">
        <v>819950000</v>
      </c>
      <c r="B1250" s="588" t="s">
        <v>10073</v>
      </c>
      <c r="C1250" s="589" t="s">
        <v>6316</v>
      </c>
      <c r="D1250" s="590">
        <v>31129999</v>
      </c>
      <c r="E1250" s="590" t="s">
        <v>833</v>
      </c>
      <c r="F1250" s="590">
        <v>819000000</v>
      </c>
      <c r="G1250" s="504" t="s">
        <v>9691</v>
      </c>
      <c r="H1250" s="382">
        <v>4</v>
      </c>
    </row>
    <row r="1251" spans="1:8" x14ac:dyDescent="0.3">
      <c r="A1251" s="612">
        <v>819951000</v>
      </c>
      <c r="B1251" s="588" t="s">
        <v>10074</v>
      </c>
      <c r="C1251" s="589" t="s">
        <v>6316</v>
      </c>
      <c r="D1251" s="590">
        <v>31129999</v>
      </c>
      <c r="E1251" s="590" t="s">
        <v>167</v>
      </c>
      <c r="F1251" s="590">
        <v>819950000</v>
      </c>
      <c r="G1251" s="504" t="s">
        <v>9682</v>
      </c>
      <c r="H1251" s="382">
        <v>4</v>
      </c>
    </row>
    <row r="1252" spans="1:8" x14ac:dyDescent="0.3">
      <c r="A1252" s="612">
        <v>819951010</v>
      </c>
      <c r="B1252" s="588" t="s">
        <v>10075</v>
      </c>
      <c r="C1252" s="589" t="s">
        <v>6316</v>
      </c>
      <c r="D1252" s="590">
        <v>31129999</v>
      </c>
      <c r="E1252" s="590" t="s">
        <v>167</v>
      </c>
      <c r="F1252" s="590">
        <v>819950000</v>
      </c>
      <c r="G1252" s="504" t="s">
        <v>9682</v>
      </c>
      <c r="H1252" s="382">
        <v>4</v>
      </c>
    </row>
    <row r="1253" spans="1:8" x14ac:dyDescent="0.3">
      <c r="A1253" s="612">
        <v>819951020</v>
      </c>
      <c r="B1253" s="588" t="s">
        <v>10076</v>
      </c>
      <c r="C1253" s="589" t="s">
        <v>6316</v>
      </c>
      <c r="D1253" s="590">
        <v>31129999</v>
      </c>
      <c r="E1253" s="590" t="s">
        <v>167</v>
      </c>
      <c r="F1253" s="590">
        <v>819950000</v>
      </c>
      <c r="G1253" s="504" t="s">
        <v>9682</v>
      </c>
      <c r="H1253" s="382">
        <v>4</v>
      </c>
    </row>
    <row r="1254" spans="1:8" x14ac:dyDescent="0.3">
      <c r="A1254" s="612">
        <v>819951030</v>
      </c>
      <c r="B1254" s="588" t="s">
        <v>10077</v>
      </c>
      <c r="C1254" s="589" t="s">
        <v>6316</v>
      </c>
      <c r="D1254" s="590">
        <v>31129999</v>
      </c>
      <c r="E1254" s="590" t="s">
        <v>167</v>
      </c>
      <c r="F1254" s="590">
        <v>819950000</v>
      </c>
      <c r="G1254" s="504" t="s">
        <v>9682</v>
      </c>
      <c r="H1254" s="382">
        <v>4</v>
      </c>
    </row>
    <row r="1255" spans="1:8" x14ac:dyDescent="0.3">
      <c r="A1255" s="612">
        <v>819951090</v>
      </c>
      <c r="B1255" s="588" t="s">
        <v>9970</v>
      </c>
      <c r="C1255" s="589" t="s">
        <v>6316</v>
      </c>
      <c r="D1255" s="590">
        <v>31129999</v>
      </c>
      <c r="E1255" s="590" t="s">
        <v>167</v>
      </c>
      <c r="F1255" s="590">
        <v>819950000</v>
      </c>
      <c r="G1255" s="504" t="s">
        <v>9682</v>
      </c>
      <c r="H1255" s="382">
        <v>4</v>
      </c>
    </row>
    <row r="1256" spans="1:8" x14ac:dyDescent="0.3">
      <c r="A1256" s="612">
        <v>819952000</v>
      </c>
      <c r="B1256" s="588" t="s">
        <v>9970</v>
      </c>
      <c r="C1256" s="589" t="s">
        <v>6316</v>
      </c>
      <c r="D1256" s="590">
        <v>31129999</v>
      </c>
      <c r="E1256" s="590" t="s">
        <v>167</v>
      </c>
      <c r="F1256" s="590">
        <v>819950000</v>
      </c>
      <c r="G1256" s="504" t="s">
        <v>9682</v>
      </c>
      <c r="H1256" s="382">
        <v>4</v>
      </c>
    </row>
    <row r="1257" spans="1:8" x14ac:dyDescent="0.3">
      <c r="A1257" s="612">
        <v>819980000</v>
      </c>
      <c r="B1257" s="588" t="s">
        <v>10078</v>
      </c>
      <c r="C1257" s="589" t="s">
        <v>6316</v>
      </c>
      <c r="D1257" s="590">
        <v>31129999</v>
      </c>
      <c r="E1257" s="590" t="s">
        <v>167</v>
      </c>
      <c r="F1257" s="590">
        <v>819950000</v>
      </c>
      <c r="G1257" s="504" t="s">
        <v>9682</v>
      </c>
      <c r="H1257" s="382">
        <v>4</v>
      </c>
    </row>
    <row r="1258" spans="1:8" x14ac:dyDescent="0.3">
      <c r="A1258" s="612">
        <v>819981000</v>
      </c>
      <c r="B1258" s="588" t="s">
        <v>10079</v>
      </c>
      <c r="C1258" s="589" t="s">
        <v>6316</v>
      </c>
      <c r="D1258" s="590">
        <v>31129999</v>
      </c>
      <c r="E1258" s="590" t="s">
        <v>167</v>
      </c>
      <c r="F1258" s="590">
        <v>819950000</v>
      </c>
      <c r="G1258" s="504" t="s">
        <v>9682</v>
      </c>
      <c r="H1258" s="382">
        <v>4</v>
      </c>
    </row>
    <row r="1259" spans="1:8" x14ac:dyDescent="0.3">
      <c r="A1259" s="612">
        <v>819982000</v>
      </c>
      <c r="B1259" s="588" t="s">
        <v>10080</v>
      </c>
      <c r="C1259" s="589" t="s">
        <v>6316</v>
      </c>
      <c r="D1259" s="590">
        <v>31129999</v>
      </c>
      <c r="E1259" s="590" t="s">
        <v>167</v>
      </c>
      <c r="F1259" s="590">
        <v>819950000</v>
      </c>
      <c r="G1259" s="504" t="s">
        <v>9682</v>
      </c>
      <c r="H1259" s="382">
        <v>4</v>
      </c>
    </row>
    <row r="1260" spans="1:8" x14ac:dyDescent="0.3">
      <c r="A1260" s="612">
        <v>819990000</v>
      </c>
      <c r="B1260" s="588" t="s">
        <v>10081</v>
      </c>
      <c r="C1260" s="589" t="s">
        <v>6316</v>
      </c>
      <c r="D1260" s="590">
        <v>31129999</v>
      </c>
      <c r="E1260" s="590" t="s">
        <v>167</v>
      </c>
      <c r="F1260" s="590">
        <v>819000000</v>
      </c>
      <c r="G1260" s="504" t="s">
        <v>9691</v>
      </c>
      <c r="H1260" s="382">
        <v>4</v>
      </c>
    </row>
    <row r="1261" spans="1:8" x14ac:dyDescent="0.3">
      <c r="A1261" s="612">
        <v>830000000</v>
      </c>
      <c r="B1261" s="588" t="s">
        <v>10082</v>
      </c>
      <c r="C1261" s="589" t="s">
        <v>6316</v>
      </c>
      <c r="D1261" s="590">
        <v>31129999</v>
      </c>
      <c r="E1261" s="590" t="s">
        <v>833</v>
      </c>
      <c r="F1261" s="590">
        <v>800000000</v>
      </c>
      <c r="G1261" s="504" t="s">
        <v>9688</v>
      </c>
      <c r="H1261" s="382">
        <v>4</v>
      </c>
    </row>
    <row r="1262" spans="1:8" x14ac:dyDescent="0.3">
      <c r="A1262" s="612">
        <v>831000000</v>
      </c>
      <c r="B1262" s="588" t="s">
        <v>10083</v>
      </c>
      <c r="C1262" s="589" t="s">
        <v>6316</v>
      </c>
      <c r="D1262" s="590">
        <v>31129999</v>
      </c>
      <c r="E1262" s="590" t="s">
        <v>833</v>
      </c>
      <c r="F1262" s="590">
        <v>830000000</v>
      </c>
      <c r="G1262" s="504" t="s">
        <v>9690</v>
      </c>
      <c r="H1262" s="382">
        <v>4</v>
      </c>
    </row>
    <row r="1263" spans="1:8" x14ac:dyDescent="0.3">
      <c r="A1263" s="612">
        <v>831500000</v>
      </c>
      <c r="B1263" s="588" t="s">
        <v>10084</v>
      </c>
      <c r="C1263" s="589" t="s">
        <v>6316</v>
      </c>
      <c r="D1263" s="590">
        <v>31129999</v>
      </c>
      <c r="E1263" s="590" t="s">
        <v>833</v>
      </c>
      <c r="F1263" s="590">
        <v>831000000</v>
      </c>
      <c r="G1263" s="504" t="s">
        <v>9691</v>
      </c>
      <c r="H1263" s="382">
        <v>4</v>
      </c>
    </row>
    <row r="1264" spans="1:8" x14ac:dyDescent="0.3">
      <c r="A1264" s="612">
        <v>831502000</v>
      </c>
      <c r="B1264" s="588" t="s">
        <v>10085</v>
      </c>
      <c r="C1264" s="589" t="s">
        <v>6316</v>
      </c>
      <c r="D1264" s="590">
        <v>31129999</v>
      </c>
      <c r="E1264" s="590" t="s">
        <v>167</v>
      </c>
      <c r="F1264" s="590">
        <v>831500000</v>
      </c>
      <c r="G1264" s="504" t="s">
        <v>9682</v>
      </c>
      <c r="H1264" s="382">
        <v>4</v>
      </c>
    </row>
    <row r="1265" spans="1:8" x14ac:dyDescent="0.3">
      <c r="A1265" s="612">
        <v>831507000</v>
      </c>
      <c r="B1265" s="588" t="s">
        <v>10086</v>
      </c>
      <c r="C1265" s="589" t="s">
        <v>6316</v>
      </c>
      <c r="D1265" s="590">
        <v>31129999</v>
      </c>
      <c r="E1265" s="590" t="s">
        <v>167</v>
      </c>
      <c r="F1265" s="590">
        <v>831500000</v>
      </c>
      <c r="G1265" s="504" t="s">
        <v>9682</v>
      </c>
      <c r="H1265" s="382">
        <v>4</v>
      </c>
    </row>
    <row r="1266" spans="1:8" x14ac:dyDescent="0.3">
      <c r="A1266" s="612">
        <v>831508000</v>
      </c>
      <c r="B1266" s="588" t="s">
        <v>10087</v>
      </c>
      <c r="C1266" s="589" t="s">
        <v>6316</v>
      </c>
      <c r="D1266" s="590">
        <v>31129999</v>
      </c>
      <c r="E1266" s="590" t="s">
        <v>167</v>
      </c>
      <c r="F1266" s="590">
        <v>831500000</v>
      </c>
      <c r="G1266" s="504" t="s">
        <v>9682</v>
      </c>
      <c r="H1266" s="382">
        <v>4</v>
      </c>
    </row>
    <row r="1267" spans="1:8" x14ac:dyDescent="0.3">
      <c r="A1267" s="612">
        <v>831509000</v>
      </c>
      <c r="B1267" s="588" t="s">
        <v>10088</v>
      </c>
      <c r="C1267" s="589" t="s">
        <v>6316</v>
      </c>
      <c r="D1267" s="590">
        <v>31129999</v>
      </c>
      <c r="E1267" s="590" t="s">
        <v>167</v>
      </c>
      <c r="F1267" s="590">
        <v>831500000</v>
      </c>
      <c r="G1267" s="504" t="s">
        <v>9682</v>
      </c>
      <c r="H1267" s="382">
        <v>4</v>
      </c>
    </row>
    <row r="1268" spans="1:8" x14ac:dyDescent="0.3">
      <c r="A1268" s="612">
        <v>839000000</v>
      </c>
      <c r="B1268" s="588" t="s">
        <v>10089</v>
      </c>
      <c r="C1268" s="589" t="s">
        <v>6316</v>
      </c>
      <c r="D1268" s="590">
        <v>31129999</v>
      </c>
      <c r="E1268" s="590" t="s">
        <v>833</v>
      </c>
      <c r="F1268" s="590">
        <v>830000000</v>
      </c>
      <c r="G1268" s="504" t="s">
        <v>9690</v>
      </c>
      <c r="H1268" s="382">
        <v>4</v>
      </c>
    </row>
    <row r="1269" spans="1:8" x14ac:dyDescent="0.3">
      <c r="A1269" s="612">
        <v>839900000</v>
      </c>
      <c r="B1269" s="588" t="s">
        <v>10090</v>
      </c>
      <c r="C1269" s="589" t="s">
        <v>6316</v>
      </c>
      <c r="D1269" s="590">
        <v>31129999</v>
      </c>
      <c r="E1269" s="590" t="s">
        <v>833</v>
      </c>
      <c r="F1269" s="590">
        <v>839000000</v>
      </c>
      <c r="G1269" s="504" t="s">
        <v>9691</v>
      </c>
      <c r="H1269" s="382">
        <v>4</v>
      </c>
    </row>
    <row r="1270" spans="1:8" x14ac:dyDescent="0.3">
      <c r="A1270" s="612">
        <v>839902000</v>
      </c>
      <c r="B1270" s="588" t="s">
        <v>10091</v>
      </c>
      <c r="C1270" s="589" t="s">
        <v>6316</v>
      </c>
      <c r="D1270" s="590">
        <v>31129999</v>
      </c>
      <c r="E1270" s="590" t="s">
        <v>167</v>
      </c>
      <c r="F1270" s="590">
        <v>839900000</v>
      </c>
      <c r="G1270" s="504" t="s">
        <v>9682</v>
      </c>
      <c r="H1270" s="382">
        <v>4</v>
      </c>
    </row>
    <row r="1271" spans="1:8" x14ac:dyDescent="0.3">
      <c r="A1271" s="612">
        <v>839907000</v>
      </c>
      <c r="B1271" s="588" t="s">
        <v>10092</v>
      </c>
      <c r="C1271" s="589" t="s">
        <v>6316</v>
      </c>
      <c r="D1271" s="590">
        <v>31129999</v>
      </c>
      <c r="E1271" s="590" t="s">
        <v>167</v>
      </c>
      <c r="F1271" s="590">
        <v>839900000</v>
      </c>
      <c r="G1271" s="504" t="s">
        <v>9682</v>
      </c>
      <c r="H1271" s="382">
        <v>4</v>
      </c>
    </row>
    <row r="1272" spans="1:8" x14ac:dyDescent="0.3">
      <c r="A1272" s="612">
        <v>839908000</v>
      </c>
      <c r="B1272" s="588" t="s">
        <v>10093</v>
      </c>
      <c r="C1272" s="589" t="s">
        <v>6316</v>
      </c>
      <c r="D1272" s="590">
        <v>31129999</v>
      </c>
      <c r="E1272" s="590" t="s">
        <v>167</v>
      </c>
      <c r="F1272" s="590">
        <v>839900000</v>
      </c>
      <c r="G1272" s="504" t="s">
        <v>9682</v>
      </c>
      <c r="H1272" s="382">
        <v>4</v>
      </c>
    </row>
    <row r="1273" spans="1:8" x14ac:dyDescent="0.3">
      <c r="A1273" s="612">
        <v>839909500</v>
      </c>
      <c r="B1273" s="588" t="s">
        <v>10094</v>
      </c>
      <c r="C1273" s="589" t="s">
        <v>6316</v>
      </c>
      <c r="D1273" s="590">
        <v>31129999</v>
      </c>
      <c r="E1273" s="590" t="s">
        <v>167</v>
      </c>
      <c r="F1273" s="590">
        <v>839900000</v>
      </c>
      <c r="G1273" s="504" t="s">
        <v>9682</v>
      </c>
      <c r="H1273" s="382">
        <v>4</v>
      </c>
    </row>
    <row r="1274" spans="1:8" x14ac:dyDescent="0.3">
      <c r="A1274" s="612">
        <v>839909900</v>
      </c>
      <c r="B1274" s="588" t="s">
        <v>9970</v>
      </c>
      <c r="C1274" s="589" t="s">
        <v>6316</v>
      </c>
      <c r="D1274" s="590">
        <v>31129999</v>
      </c>
      <c r="E1274" s="590" t="s">
        <v>167</v>
      </c>
      <c r="F1274" s="590">
        <v>839900000</v>
      </c>
      <c r="G1274" s="504" t="s">
        <v>9682</v>
      </c>
      <c r="H1274" s="382">
        <v>4</v>
      </c>
    </row>
    <row r="1275" spans="1:8" x14ac:dyDescent="0.3">
      <c r="A1275" s="612">
        <v>839990000</v>
      </c>
      <c r="B1275" s="588" t="s">
        <v>10095</v>
      </c>
      <c r="C1275" s="589" t="s">
        <v>6316</v>
      </c>
      <c r="D1275" s="590">
        <v>31129999</v>
      </c>
      <c r="E1275" s="590" t="s">
        <v>167</v>
      </c>
      <c r="F1275" s="590">
        <v>839000000</v>
      </c>
      <c r="G1275" s="504" t="s">
        <v>9691</v>
      </c>
      <c r="H1275" s="382">
        <v>4</v>
      </c>
    </row>
    <row r="1276" spans="1:8" x14ac:dyDescent="0.3">
      <c r="A1276" s="612">
        <v>91</v>
      </c>
      <c r="B1276" s="588" t="s">
        <v>8993</v>
      </c>
      <c r="C1276" s="589" t="s">
        <v>6316</v>
      </c>
      <c r="D1276" s="590">
        <v>31129999</v>
      </c>
      <c r="E1276" s="590" t="s">
        <v>833</v>
      </c>
      <c r="F1276" s="590">
        <v>7</v>
      </c>
      <c r="G1276" s="504" t="s">
        <v>9685</v>
      </c>
      <c r="H1276" s="382">
        <v>4</v>
      </c>
    </row>
    <row r="1277" spans="1:8" x14ac:dyDescent="0.3">
      <c r="A1277" s="612">
        <v>910000000</v>
      </c>
      <c r="B1277" s="588" t="s">
        <v>10096</v>
      </c>
      <c r="C1277" s="589" t="s">
        <v>6316</v>
      </c>
      <c r="D1277" s="590">
        <v>31129999</v>
      </c>
      <c r="E1277" s="590" t="s">
        <v>833</v>
      </c>
      <c r="F1277" s="590">
        <v>91</v>
      </c>
      <c r="G1277" s="504" t="s">
        <v>9687</v>
      </c>
      <c r="H1277" s="382">
        <v>4</v>
      </c>
    </row>
    <row r="1278" spans="1:8" x14ac:dyDescent="0.3">
      <c r="A1278" s="612">
        <v>911000000</v>
      </c>
      <c r="B1278" s="588" t="s">
        <v>8993</v>
      </c>
      <c r="C1278" s="589" t="s">
        <v>6316</v>
      </c>
      <c r="D1278" s="590">
        <v>31129999</v>
      </c>
      <c r="E1278" s="590" t="s">
        <v>167</v>
      </c>
      <c r="F1278" s="590">
        <v>910000000</v>
      </c>
      <c r="G1278" s="504" t="s">
        <v>9688</v>
      </c>
      <c r="H1278" s="382">
        <v>4</v>
      </c>
    </row>
    <row r="1279" spans="1:8" x14ac:dyDescent="0.3">
      <c r="A1279" s="612">
        <v>940000000</v>
      </c>
      <c r="B1279" s="588" t="s">
        <v>10097</v>
      </c>
      <c r="C1279" s="589" t="s">
        <v>6316</v>
      </c>
      <c r="D1279" s="590">
        <v>31129999</v>
      </c>
      <c r="E1279" s="590" t="s">
        <v>833</v>
      </c>
      <c r="F1279" s="590">
        <v>91</v>
      </c>
      <c r="G1279" s="504" t="s">
        <v>9687</v>
      </c>
      <c r="H1279" s="382">
        <v>4</v>
      </c>
    </row>
    <row r="1280" spans="1:8" x14ac:dyDescent="0.3">
      <c r="A1280" s="612">
        <v>941000000</v>
      </c>
      <c r="B1280" s="588" t="s">
        <v>8917</v>
      </c>
      <c r="C1280" s="589" t="s">
        <v>6316</v>
      </c>
      <c r="D1280" s="590">
        <v>31129999</v>
      </c>
      <c r="E1280" s="590" t="s">
        <v>833</v>
      </c>
      <c r="F1280" s="590">
        <v>940000000</v>
      </c>
      <c r="G1280" s="504" t="s">
        <v>9688</v>
      </c>
      <c r="H1280" s="382">
        <v>4</v>
      </c>
    </row>
    <row r="1281" spans="1:8" x14ac:dyDescent="0.3">
      <c r="A1281" s="612">
        <v>941010000</v>
      </c>
      <c r="B1281" s="588" t="s">
        <v>10098</v>
      </c>
      <c r="C1281" s="589" t="s">
        <v>6316</v>
      </c>
      <c r="D1281" s="590">
        <v>31129999</v>
      </c>
      <c r="E1281" s="590" t="s">
        <v>167</v>
      </c>
      <c r="F1281" s="590">
        <v>941000000</v>
      </c>
      <c r="G1281" s="504" t="s">
        <v>9690</v>
      </c>
      <c r="H1281" s="382">
        <v>4</v>
      </c>
    </row>
    <row r="1282" spans="1:8" x14ac:dyDescent="0.3">
      <c r="A1282" s="612">
        <v>941020000</v>
      </c>
      <c r="B1282" s="588" t="s">
        <v>10099</v>
      </c>
      <c r="C1282" s="589" t="s">
        <v>6316</v>
      </c>
      <c r="D1282" s="590">
        <v>31129999</v>
      </c>
      <c r="E1282" s="590" t="s">
        <v>167</v>
      </c>
      <c r="F1282" s="590">
        <v>941000000</v>
      </c>
      <c r="G1282" s="504" t="s">
        <v>9690</v>
      </c>
      <c r="H1282" s="382">
        <v>4</v>
      </c>
    </row>
    <row r="1283" spans="1:8" x14ac:dyDescent="0.3">
      <c r="A1283" s="612">
        <v>941030000</v>
      </c>
      <c r="B1283" s="588" t="s">
        <v>10100</v>
      </c>
      <c r="C1283" s="589" t="s">
        <v>6316</v>
      </c>
      <c r="D1283" s="590">
        <v>31129999</v>
      </c>
      <c r="E1283" s="590" t="s">
        <v>167</v>
      </c>
      <c r="F1283" s="590">
        <v>941000000</v>
      </c>
      <c r="G1283" s="504" t="s">
        <v>9690</v>
      </c>
      <c r="H1283" s="382">
        <v>4</v>
      </c>
    </row>
    <row r="1284" spans="1:8" x14ac:dyDescent="0.3">
      <c r="A1284" s="612">
        <v>942000000</v>
      </c>
      <c r="B1284" s="588" t="s">
        <v>9667</v>
      </c>
      <c r="C1284" s="589" t="s">
        <v>6316</v>
      </c>
      <c r="D1284" s="590">
        <v>31129999</v>
      </c>
      <c r="E1284" s="590" t="s">
        <v>833</v>
      </c>
      <c r="F1284" s="590">
        <v>940000000</v>
      </c>
      <c r="G1284" s="504" t="s">
        <v>9688</v>
      </c>
      <c r="H1284" s="382">
        <v>4</v>
      </c>
    </row>
    <row r="1285" spans="1:8" x14ac:dyDescent="0.3">
      <c r="A1285" s="612">
        <v>942010000</v>
      </c>
      <c r="B1285" s="588" t="s">
        <v>10098</v>
      </c>
      <c r="C1285" s="589" t="s">
        <v>6316</v>
      </c>
      <c r="D1285" s="590">
        <v>31129999</v>
      </c>
      <c r="E1285" s="590" t="s">
        <v>167</v>
      </c>
      <c r="F1285" s="590">
        <v>942000000</v>
      </c>
      <c r="G1285" s="504" t="s">
        <v>9690</v>
      </c>
      <c r="H1285" s="382">
        <v>4</v>
      </c>
    </row>
    <row r="1286" spans="1:8" x14ac:dyDescent="0.3">
      <c r="A1286" s="612">
        <v>942020000</v>
      </c>
      <c r="B1286" s="588" t="s">
        <v>10099</v>
      </c>
      <c r="C1286" s="589" t="s">
        <v>6316</v>
      </c>
      <c r="D1286" s="590">
        <v>31129999</v>
      </c>
      <c r="E1286" s="590" t="s">
        <v>167</v>
      </c>
      <c r="F1286" s="590">
        <v>942000000</v>
      </c>
      <c r="G1286" s="504" t="s">
        <v>9690</v>
      </c>
      <c r="H1286" s="382">
        <v>4</v>
      </c>
    </row>
    <row r="1287" spans="1:8" x14ac:dyDescent="0.3">
      <c r="A1287" s="612">
        <v>942030000</v>
      </c>
      <c r="B1287" s="588" t="s">
        <v>10100</v>
      </c>
      <c r="C1287" s="589" t="s">
        <v>6316</v>
      </c>
      <c r="D1287" s="590">
        <v>31129999</v>
      </c>
      <c r="E1287" s="590" t="s">
        <v>167</v>
      </c>
      <c r="F1287" s="590">
        <v>942000000</v>
      </c>
      <c r="G1287" s="504" t="s">
        <v>9690</v>
      </c>
      <c r="H1287" s="382">
        <v>4</v>
      </c>
    </row>
    <row r="1288" spans="1:8" x14ac:dyDescent="0.3">
      <c r="A1288" s="612">
        <v>970000000</v>
      </c>
      <c r="B1288" s="588" t="s">
        <v>10101</v>
      </c>
      <c r="C1288" s="589" t="s">
        <v>6316</v>
      </c>
      <c r="D1288" s="590">
        <v>31129999</v>
      </c>
      <c r="E1288" s="590" t="s">
        <v>833</v>
      </c>
      <c r="F1288" s="590">
        <v>91</v>
      </c>
      <c r="G1288" s="504" t="s">
        <v>9687</v>
      </c>
      <c r="H1288" s="382">
        <v>4</v>
      </c>
    </row>
    <row r="1289" spans="1:8" x14ac:dyDescent="0.3">
      <c r="A1289" s="612">
        <v>971000000</v>
      </c>
      <c r="B1289" s="588" t="s">
        <v>9674</v>
      </c>
      <c r="C1289" s="589" t="s">
        <v>6316</v>
      </c>
      <c r="D1289" s="590">
        <v>31129999</v>
      </c>
      <c r="E1289" s="590" t="s">
        <v>833</v>
      </c>
      <c r="F1289" s="590">
        <v>970000000</v>
      </c>
      <c r="G1289" s="504" t="s">
        <v>9688</v>
      </c>
      <c r="H1289" s="382">
        <v>4</v>
      </c>
    </row>
    <row r="1290" spans="1:8" x14ac:dyDescent="0.3">
      <c r="A1290" s="612">
        <v>971010000</v>
      </c>
      <c r="B1290" s="588" t="s">
        <v>10102</v>
      </c>
      <c r="C1290" s="589" t="s">
        <v>6316</v>
      </c>
      <c r="D1290" s="590">
        <v>31129999</v>
      </c>
      <c r="E1290" s="590" t="s">
        <v>167</v>
      </c>
      <c r="F1290" s="590">
        <v>971000000</v>
      </c>
      <c r="G1290" s="504" t="s">
        <v>9690</v>
      </c>
      <c r="H1290" s="382">
        <v>4</v>
      </c>
    </row>
    <row r="1291" spans="1:8" x14ac:dyDescent="0.3">
      <c r="A1291" s="612">
        <v>971020000</v>
      </c>
      <c r="B1291" s="588" t="s">
        <v>10103</v>
      </c>
      <c r="C1291" s="589" t="s">
        <v>6316</v>
      </c>
      <c r="D1291" s="590">
        <v>31129999</v>
      </c>
      <c r="E1291" s="590" t="s">
        <v>167</v>
      </c>
      <c r="F1291" s="590">
        <v>971000000</v>
      </c>
      <c r="G1291" s="504" t="s">
        <v>9690</v>
      </c>
      <c r="H1291" s="382">
        <v>4</v>
      </c>
    </row>
    <row r="1292" spans="1:8" x14ac:dyDescent="0.35">
      <c r="A1292" s="613">
        <v>971030000</v>
      </c>
      <c r="B1292" s="503" t="s">
        <v>10104</v>
      </c>
      <c r="C1292" s="504" t="s">
        <v>6316</v>
      </c>
      <c r="D1292" s="382">
        <v>31129999</v>
      </c>
      <c r="E1292" s="382" t="s">
        <v>167</v>
      </c>
      <c r="F1292" s="382">
        <v>971000000</v>
      </c>
      <c r="G1292" s="504" t="s">
        <v>9690</v>
      </c>
      <c r="H1292" s="382">
        <v>4</v>
      </c>
    </row>
    <row r="1293" spans="1:8" x14ac:dyDescent="0.35">
      <c r="A1293" s="613">
        <v>971099000</v>
      </c>
      <c r="B1293" s="503" t="s">
        <v>6343</v>
      </c>
      <c r="C1293" s="504" t="s">
        <v>6316</v>
      </c>
      <c r="D1293" s="382">
        <v>31129999</v>
      </c>
      <c r="E1293" s="382" t="s">
        <v>167</v>
      </c>
      <c r="F1293" s="382">
        <v>971000000</v>
      </c>
      <c r="G1293" s="504" t="s">
        <v>9690</v>
      </c>
      <c r="H1293" s="382">
        <v>4</v>
      </c>
    </row>
  </sheetData>
  <autoFilter ref="A1:H582" xr:uid="{00000000-0009-0000-0000-000030000000}"/>
  <hyperlinks>
    <hyperlink ref="I1" location="INDICE!A1" tooltip="Voltar Índice" display="Voltar Indice" xr:uid="{D70FEB03-46B3-430B-B4A4-590E5517D0D9}"/>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049"/>
  <sheetViews>
    <sheetView showGridLines="0" zoomScaleNormal="100" workbookViewId="0">
      <pane ySplit="1" topLeftCell="A3918" activePane="bottomLeft" state="frozen"/>
      <selection activeCell="A2" sqref="A2:C2"/>
      <selection pane="bottomLeft" activeCell="A3932" sqref="A3932:H3932"/>
    </sheetView>
  </sheetViews>
  <sheetFormatPr defaultColWidth="10.81640625" defaultRowHeight="13" x14ac:dyDescent="0.3"/>
  <cols>
    <col min="1" max="1" width="13.54296875" style="1" bestFit="1" customWidth="1"/>
    <col min="2" max="2" width="64.179687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col min="8" max="8" width="15.1796875" style="15" bestFit="1" customWidth="1"/>
    <col min="9" max="16384" width="10.81640625" style="1"/>
  </cols>
  <sheetData>
    <row r="1" spans="1:9" ht="26.5" thickBot="1" x14ac:dyDescent="0.35">
      <c r="A1" s="377" t="s">
        <v>824</v>
      </c>
      <c r="B1" s="378" t="s">
        <v>825</v>
      </c>
      <c r="C1" s="379" t="s">
        <v>155</v>
      </c>
      <c r="D1" s="379" t="s">
        <v>156</v>
      </c>
      <c r="E1" s="378" t="s">
        <v>826</v>
      </c>
      <c r="F1" s="378" t="s">
        <v>827</v>
      </c>
      <c r="G1" s="378" t="s">
        <v>828</v>
      </c>
      <c r="H1" s="380" t="s">
        <v>829</v>
      </c>
      <c r="I1" s="454" t="s">
        <v>151</v>
      </c>
    </row>
    <row r="2" spans="1:9" x14ac:dyDescent="0.3">
      <c r="A2" s="572" t="s">
        <v>2805</v>
      </c>
      <c r="B2" s="573" t="s">
        <v>2806</v>
      </c>
      <c r="C2" s="574" t="s">
        <v>197</v>
      </c>
      <c r="D2" s="574" t="s">
        <v>2807</v>
      </c>
      <c r="E2" s="575" t="s">
        <v>833</v>
      </c>
      <c r="F2" s="575"/>
      <c r="G2" s="590">
        <v>1</v>
      </c>
      <c r="H2" s="387">
        <v>1</v>
      </c>
    </row>
    <row r="3" spans="1:9" x14ac:dyDescent="0.3">
      <c r="A3" s="576" t="s">
        <v>2808</v>
      </c>
      <c r="B3" s="577" t="s">
        <v>831</v>
      </c>
      <c r="C3" s="578" t="s">
        <v>197</v>
      </c>
      <c r="D3" s="578" t="s">
        <v>2807</v>
      </c>
      <c r="E3" s="579" t="s">
        <v>833</v>
      </c>
      <c r="F3" s="579" t="s">
        <v>2805</v>
      </c>
      <c r="G3" s="590">
        <v>2</v>
      </c>
      <c r="H3" s="387">
        <v>1</v>
      </c>
    </row>
    <row r="4" spans="1:9" x14ac:dyDescent="0.3">
      <c r="A4" s="580" t="s">
        <v>2809</v>
      </c>
      <c r="B4" s="581" t="s">
        <v>2810</v>
      </c>
      <c r="C4" s="582" t="s">
        <v>197</v>
      </c>
      <c r="D4" s="582" t="s">
        <v>2807</v>
      </c>
      <c r="E4" s="583" t="s">
        <v>833</v>
      </c>
      <c r="F4" s="583" t="s">
        <v>2808</v>
      </c>
      <c r="G4" s="590">
        <v>3</v>
      </c>
      <c r="H4" s="387">
        <v>1</v>
      </c>
    </row>
    <row r="5" spans="1:9" x14ac:dyDescent="0.3">
      <c r="A5" s="584" t="s">
        <v>2811</v>
      </c>
      <c r="B5" s="585" t="s">
        <v>837</v>
      </c>
      <c r="C5" s="586" t="s">
        <v>197</v>
      </c>
      <c r="D5" s="586" t="s">
        <v>2807</v>
      </c>
      <c r="E5" s="587" t="s">
        <v>833</v>
      </c>
      <c r="F5" s="587" t="s">
        <v>2809</v>
      </c>
      <c r="G5" s="590">
        <v>4</v>
      </c>
      <c r="H5" s="387">
        <v>1</v>
      </c>
    </row>
    <row r="6" spans="1:9" x14ac:dyDescent="0.3">
      <c r="A6" s="505" t="s">
        <v>2812</v>
      </c>
      <c r="B6" s="588" t="s">
        <v>2813</v>
      </c>
      <c r="C6" s="589" t="s">
        <v>197</v>
      </c>
      <c r="D6" s="589" t="s">
        <v>2807</v>
      </c>
      <c r="E6" s="590" t="s">
        <v>833</v>
      </c>
      <c r="F6" s="590" t="s">
        <v>2811</v>
      </c>
      <c r="G6" s="590">
        <v>5</v>
      </c>
      <c r="H6" s="387">
        <v>1</v>
      </c>
    </row>
    <row r="7" spans="1:9" x14ac:dyDescent="0.3">
      <c r="A7" s="505" t="s">
        <v>2814</v>
      </c>
      <c r="B7" s="588" t="s">
        <v>2813</v>
      </c>
      <c r="C7" s="589" t="s">
        <v>197</v>
      </c>
      <c r="D7" s="589" t="s">
        <v>2807</v>
      </c>
      <c r="E7" s="590" t="s">
        <v>167</v>
      </c>
      <c r="F7" s="590" t="s">
        <v>2812</v>
      </c>
      <c r="G7" s="590">
        <v>6</v>
      </c>
      <c r="H7" s="387">
        <v>1</v>
      </c>
    </row>
    <row r="8" spans="1:9" x14ac:dyDescent="0.3">
      <c r="A8" s="505" t="s">
        <v>2815</v>
      </c>
      <c r="B8" s="588" t="s">
        <v>2816</v>
      </c>
      <c r="C8" s="589" t="s">
        <v>197</v>
      </c>
      <c r="D8" s="589" t="s">
        <v>2807</v>
      </c>
      <c r="E8" s="590" t="s">
        <v>833</v>
      </c>
      <c r="F8" s="590" t="s">
        <v>2811</v>
      </c>
      <c r="G8" s="590">
        <v>5</v>
      </c>
      <c r="H8" s="387">
        <v>1</v>
      </c>
    </row>
    <row r="9" spans="1:9" x14ac:dyDescent="0.3">
      <c r="A9" s="505" t="s">
        <v>2817</v>
      </c>
      <c r="B9" s="588" t="s">
        <v>2818</v>
      </c>
      <c r="C9" s="589" t="s">
        <v>197</v>
      </c>
      <c r="D9" s="589" t="s">
        <v>2807</v>
      </c>
      <c r="E9" s="590" t="s">
        <v>167</v>
      </c>
      <c r="F9" s="590" t="s">
        <v>2815</v>
      </c>
      <c r="G9" s="590">
        <v>6</v>
      </c>
      <c r="H9" s="387">
        <v>1</v>
      </c>
    </row>
    <row r="10" spans="1:9" x14ac:dyDescent="0.3">
      <c r="A10" s="505" t="s">
        <v>2819</v>
      </c>
      <c r="B10" s="588" t="s">
        <v>2820</v>
      </c>
      <c r="C10" s="589" t="s">
        <v>197</v>
      </c>
      <c r="D10" s="589" t="s">
        <v>2807</v>
      </c>
      <c r="E10" s="590" t="s">
        <v>167</v>
      </c>
      <c r="F10" s="590" t="s">
        <v>2815</v>
      </c>
      <c r="G10" s="590">
        <v>6</v>
      </c>
      <c r="H10" s="387">
        <v>1</v>
      </c>
    </row>
    <row r="11" spans="1:9" x14ac:dyDescent="0.3">
      <c r="A11" s="505" t="s">
        <v>2821</v>
      </c>
      <c r="B11" s="588" t="s">
        <v>2822</v>
      </c>
      <c r="C11" s="589" t="s">
        <v>197</v>
      </c>
      <c r="D11" s="589" t="s">
        <v>2807</v>
      </c>
      <c r="E11" s="590" t="s">
        <v>833</v>
      </c>
      <c r="F11" s="590" t="s">
        <v>2811</v>
      </c>
      <c r="G11" s="590">
        <v>5</v>
      </c>
      <c r="H11" s="387">
        <v>1</v>
      </c>
    </row>
    <row r="12" spans="1:9" x14ac:dyDescent="0.3">
      <c r="A12" s="505" t="s">
        <v>2823</v>
      </c>
      <c r="B12" s="588" t="s">
        <v>2824</v>
      </c>
      <c r="C12" s="589" t="s">
        <v>197</v>
      </c>
      <c r="D12" s="589" t="s">
        <v>2807</v>
      </c>
      <c r="E12" s="590" t="s">
        <v>167</v>
      </c>
      <c r="F12" s="590" t="s">
        <v>2821</v>
      </c>
      <c r="G12" s="590">
        <v>6</v>
      </c>
      <c r="H12" s="387">
        <v>1</v>
      </c>
    </row>
    <row r="13" spans="1:9" x14ac:dyDescent="0.3">
      <c r="A13" s="505" t="s">
        <v>2825</v>
      </c>
      <c r="B13" s="588" t="s">
        <v>2826</v>
      </c>
      <c r="C13" s="589" t="s">
        <v>197</v>
      </c>
      <c r="D13" s="589" t="s">
        <v>2807</v>
      </c>
      <c r="E13" s="590" t="s">
        <v>167</v>
      </c>
      <c r="F13" s="590" t="s">
        <v>2821</v>
      </c>
      <c r="G13" s="590">
        <v>6</v>
      </c>
      <c r="H13" s="387">
        <v>1</v>
      </c>
    </row>
    <row r="14" spans="1:9" x14ac:dyDescent="0.3">
      <c r="A14" s="505" t="s">
        <v>2827</v>
      </c>
      <c r="B14" s="588" t="s">
        <v>2828</v>
      </c>
      <c r="C14" s="589" t="s">
        <v>197</v>
      </c>
      <c r="D14" s="589" t="s">
        <v>2807</v>
      </c>
      <c r="E14" s="590" t="s">
        <v>833</v>
      </c>
      <c r="F14" s="590" t="s">
        <v>2811</v>
      </c>
      <c r="G14" s="590">
        <v>5</v>
      </c>
      <c r="H14" s="387">
        <v>1</v>
      </c>
    </row>
    <row r="15" spans="1:9" x14ac:dyDescent="0.3">
      <c r="A15" s="505" t="s">
        <v>2829</v>
      </c>
      <c r="B15" s="588" t="s">
        <v>2830</v>
      </c>
      <c r="C15" s="589" t="s">
        <v>197</v>
      </c>
      <c r="D15" s="589" t="s">
        <v>2807</v>
      </c>
      <c r="E15" s="590" t="s">
        <v>167</v>
      </c>
      <c r="F15" s="590" t="s">
        <v>2827</v>
      </c>
      <c r="G15" s="590">
        <v>6</v>
      </c>
      <c r="H15" s="387">
        <v>1</v>
      </c>
    </row>
    <row r="16" spans="1:9" x14ac:dyDescent="0.3">
      <c r="A16" s="505" t="s">
        <v>2831</v>
      </c>
      <c r="B16" s="588" t="s">
        <v>2832</v>
      </c>
      <c r="C16" s="589" t="s">
        <v>197</v>
      </c>
      <c r="D16" s="589" t="s">
        <v>2807</v>
      </c>
      <c r="E16" s="590" t="s">
        <v>833</v>
      </c>
      <c r="F16" s="590" t="s">
        <v>2811</v>
      </c>
      <c r="G16" s="590">
        <v>5</v>
      </c>
      <c r="H16" s="387">
        <v>1</v>
      </c>
    </row>
    <row r="17" spans="1:8" x14ac:dyDescent="0.3">
      <c r="A17" s="505" t="s">
        <v>2833</v>
      </c>
      <c r="B17" s="588" t="s">
        <v>2834</v>
      </c>
      <c r="C17" s="589" t="s">
        <v>197</v>
      </c>
      <c r="D17" s="589" t="s">
        <v>2807</v>
      </c>
      <c r="E17" s="590" t="s">
        <v>167</v>
      </c>
      <c r="F17" s="590" t="s">
        <v>2831</v>
      </c>
      <c r="G17" s="590">
        <v>6</v>
      </c>
      <c r="H17" s="387">
        <v>1</v>
      </c>
    </row>
    <row r="18" spans="1:8" x14ac:dyDescent="0.3">
      <c r="A18" s="505" t="s">
        <v>2835</v>
      </c>
      <c r="B18" s="588" t="s">
        <v>2836</v>
      </c>
      <c r="C18" s="589" t="s">
        <v>197</v>
      </c>
      <c r="D18" s="589" t="s">
        <v>2807</v>
      </c>
      <c r="E18" s="590" t="s">
        <v>167</v>
      </c>
      <c r="F18" s="590" t="s">
        <v>2831</v>
      </c>
      <c r="G18" s="590">
        <v>6</v>
      </c>
      <c r="H18" s="387">
        <v>1</v>
      </c>
    </row>
    <row r="19" spans="1:8" x14ac:dyDescent="0.3">
      <c r="A19" s="505" t="s">
        <v>2837</v>
      </c>
      <c r="B19" s="588" t="s">
        <v>2838</v>
      </c>
      <c r="C19" s="589" t="s">
        <v>197</v>
      </c>
      <c r="D19" s="589" t="s">
        <v>2807</v>
      </c>
      <c r="E19" s="590" t="s">
        <v>167</v>
      </c>
      <c r="F19" s="590" t="s">
        <v>2831</v>
      </c>
      <c r="G19" s="590">
        <v>6</v>
      </c>
      <c r="H19" s="387">
        <v>1</v>
      </c>
    </row>
    <row r="20" spans="1:8" x14ac:dyDescent="0.3">
      <c r="A20" s="584" t="s">
        <v>2839</v>
      </c>
      <c r="B20" s="585" t="s">
        <v>2840</v>
      </c>
      <c r="C20" s="586" t="s">
        <v>197</v>
      </c>
      <c r="D20" s="586" t="s">
        <v>2807</v>
      </c>
      <c r="E20" s="587" t="s">
        <v>833</v>
      </c>
      <c r="F20" s="587" t="s">
        <v>2809</v>
      </c>
      <c r="G20" s="590">
        <v>4</v>
      </c>
      <c r="H20" s="387">
        <v>1</v>
      </c>
    </row>
    <row r="21" spans="1:8" x14ac:dyDescent="0.3">
      <c r="A21" s="505" t="s">
        <v>2841</v>
      </c>
      <c r="B21" s="588" t="s">
        <v>2842</v>
      </c>
      <c r="C21" s="589" t="s">
        <v>197</v>
      </c>
      <c r="D21" s="589" t="s">
        <v>2807</v>
      </c>
      <c r="E21" s="590" t="s">
        <v>833</v>
      </c>
      <c r="F21" s="590" t="s">
        <v>2839</v>
      </c>
      <c r="G21" s="590">
        <v>5</v>
      </c>
      <c r="H21" s="387">
        <v>1</v>
      </c>
    </row>
    <row r="22" spans="1:8" x14ac:dyDescent="0.3">
      <c r="A22" s="591" t="s">
        <v>2843</v>
      </c>
      <c r="B22" s="592" t="s">
        <v>2844</v>
      </c>
      <c r="C22" s="593" t="s">
        <v>197</v>
      </c>
      <c r="D22" s="593" t="s">
        <v>2807</v>
      </c>
      <c r="E22" s="594" t="s">
        <v>833</v>
      </c>
      <c r="F22" s="594" t="s">
        <v>2841</v>
      </c>
      <c r="G22" s="590">
        <v>6</v>
      </c>
      <c r="H22" s="387">
        <v>1</v>
      </c>
    </row>
    <row r="23" spans="1:8" x14ac:dyDescent="0.3">
      <c r="A23" s="591" t="s">
        <v>2845</v>
      </c>
      <c r="B23" s="592" t="s">
        <v>2846</v>
      </c>
      <c r="C23" s="593" t="s">
        <v>197</v>
      </c>
      <c r="D23" s="593" t="s">
        <v>2807</v>
      </c>
      <c r="E23" s="594" t="s">
        <v>167</v>
      </c>
      <c r="F23" s="594" t="s">
        <v>2843</v>
      </c>
      <c r="G23" s="590">
        <v>7</v>
      </c>
      <c r="H23" s="387">
        <v>1</v>
      </c>
    </row>
    <row r="24" spans="1:8" x14ac:dyDescent="0.3">
      <c r="A24" s="591" t="s">
        <v>2847</v>
      </c>
      <c r="B24" s="592" t="s">
        <v>2848</v>
      </c>
      <c r="C24" s="593" t="s">
        <v>197</v>
      </c>
      <c r="D24" s="593" t="s">
        <v>2807</v>
      </c>
      <c r="E24" s="594" t="s">
        <v>167</v>
      </c>
      <c r="F24" s="594" t="s">
        <v>2843</v>
      </c>
      <c r="G24" s="590">
        <v>7</v>
      </c>
      <c r="H24" s="387">
        <v>1</v>
      </c>
    </row>
    <row r="25" spans="1:8" x14ac:dyDescent="0.3">
      <c r="A25" s="591" t="s">
        <v>2849</v>
      </c>
      <c r="B25" s="592" t="s">
        <v>2850</v>
      </c>
      <c r="C25" s="593" t="s">
        <v>197</v>
      </c>
      <c r="D25" s="593" t="s">
        <v>2807</v>
      </c>
      <c r="E25" s="594" t="s">
        <v>167</v>
      </c>
      <c r="F25" s="594" t="s">
        <v>2843</v>
      </c>
      <c r="G25" s="590">
        <v>7</v>
      </c>
      <c r="H25" s="387">
        <v>1</v>
      </c>
    </row>
    <row r="26" spans="1:8" x14ac:dyDescent="0.3">
      <c r="A26" s="591" t="s">
        <v>2851</v>
      </c>
      <c r="B26" s="592" t="s">
        <v>2852</v>
      </c>
      <c r="C26" s="593" t="s">
        <v>197</v>
      </c>
      <c r="D26" s="593" t="s">
        <v>2807</v>
      </c>
      <c r="E26" s="594" t="s">
        <v>167</v>
      </c>
      <c r="F26" s="594" t="s">
        <v>2843</v>
      </c>
      <c r="G26" s="590">
        <v>7</v>
      </c>
      <c r="H26" s="387">
        <v>1</v>
      </c>
    </row>
    <row r="27" spans="1:8" x14ac:dyDescent="0.3">
      <c r="A27" s="591" t="s">
        <v>2853</v>
      </c>
      <c r="B27" s="592" t="s">
        <v>2854</v>
      </c>
      <c r="C27" s="593" t="s">
        <v>197</v>
      </c>
      <c r="D27" s="593" t="s">
        <v>2807</v>
      </c>
      <c r="E27" s="594" t="s">
        <v>167</v>
      </c>
      <c r="F27" s="594" t="s">
        <v>2843</v>
      </c>
      <c r="G27" s="590">
        <v>7</v>
      </c>
      <c r="H27" s="387">
        <v>1</v>
      </c>
    </row>
    <row r="28" spans="1:8" x14ac:dyDescent="0.3">
      <c r="A28" s="591" t="s">
        <v>2855</v>
      </c>
      <c r="B28" s="592" t="s">
        <v>2856</v>
      </c>
      <c r="C28" s="593" t="s">
        <v>197</v>
      </c>
      <c r="D28" s="593" t="s">
        <v>2807</v>
      </c>
      <c r="E28" s="594" t="s">
        <v>167</v>
      </c>
      <c r="F28" s="594" t="s">
        <v>2843</v>
      </c>
      <c r="G28" s="590">
        <v>7</v>
      </c>
      <c r="H28" s="387">
        <v>1</v>
      </c>
    </row>
    <row r="29" spans="1:8" x14ac:dyDescent="0.3">
      <c r="A29" s="591" t="s">
        <v>2857</v>
      </c>
      <c r="B29" s="592" t="s">
        <v>2858</v>
      </c>
      <c r="C29" s="593" t="s">
        <v>197</v>
      </c>
      <c r="D29" s="593" t="s">
        <v>2807</v>
      </c>
      <c r="E29" s="594" t="s">
        <v>167</v>
      </c>
      <c r="F29" s="594" t="s">
        <v>2843</v>
      </c>
      <c r="G29" s="590">
        <v>7</v>
      </c>
      <c r="H29" s="387">
        <v>1</v>
      </c>
    </row>
    <row r="30" spans="1:8" x14ac:dyDescent="0.3">
      <c r="A30" s="591" t="s">
        <v>2859</v>
      </c>
      <c r="B30" s="592" t="s">
        <v>2860</v>
      </c>
      <c r="C30" s="593" t="s">
        <v>197</v>
      </c>
      <c r="D30" s="593" t="s">
        <v>2807</v>
      </c>
      <c r="E30" s="594" t="s">
        <v>167</v>
      </c>
      <c r="F30" s="594" t="s">
        <v>2843</v>
      </c>
      <c r="G30" s="590">
        <v>7</v>
      </c>
      <c r="H30" s="387">
        <v>1</v>
      </c>
    </row>
    <row r="31" spans="1:8" x14ac:dyDescent="0.3">
      <c r="A31" s="591" t="s">
        <v>2861</v>
      </c>
      <c r="B31" s="592" t="s">
        <v>2862</v>
      </c>
      <c r="C31" s="593" t="s">
        <v>197</v>
      </c>
      <c r="D31" s="593" t="s">
        <v>2807</v>
      </c>
      <c r="E31" s="594" t="s">
        <v>167</v>
      </c>
      <c r="F31" s="594" t="s">
        <v>2843</v>
      </c>
      <c r="G31" s="590">
        <v>7</v>
      </c>
      <c r="H31" s="387">
        <v>1</v>
      </c>
    </row>
    <row r="32" spans="1:8" x14ac:dyDescent="0.3">
      <c r="A32" s="591" t="s">
        <v>2863</v>
      </c>
      <c r="B32" s="592" t="s">
        <v>2864</v>
      </c>
      <c r="C32" s="593" t="s">
        <v>197</v>
      </c>
      <c r="D32" s="593" t="s">
        <v>2807</v>
      </c>
      <c r="E32" s="594" t="s">
        <v>167</v>
      </c>
      <c r="F32" s="594" t="s">
        <v>2843</v>
      </c>
      <c r="G32" s="590">
        <v>7</v>
      </c>
      <c r="H32" s="387">
        <v>1</v>
      </c>
    </row>
    <row r="33" spans="1:8" x14ac:dyDescent="0.3">
      <c r="A33" s="591" t="s">
        <v>2865</v>
      </c>
      <c r="B33" s="592" t="s">
        <v>2866</v>
      </c>
      <c r="C33" s="593" t="s">
        <v>197</v>
      </c>
      <c r="D33" s="593" t="s">
        <v>2807</v>
      </c>
      <c r="E33" s="594" t="s">
        <v>167</v>
      </c>
      <c r="F33" s="594" t="s">
        <v>2843</v>
      </c>
      <c r="G33" s="590">
        <v>7</v>
      </c>
      <c r="H33" s="387">
        <v>1</v>
      </c>
    </row>
    <row r="34" spans="1:8" x14ac:dyDescent="0.3">
      <c r="A34" s="591" t="s">
        <v>2867</v>
      </c>
      <c r="B34" s="592" t="s">
        <v>2868</v>
      </c>
      <c r="C34" s="593" t="s">
        <v>197</v>
      </c>
      <c r="D34" s="593" t="s">
        <v>2807</v>
      </c>
      <c r="E34" s="594" t="s">
        <v>167</v>
      </c>
      <c r="F34" s="594" t="s">
        <v>2843</v>
      </c>
      <c r="G34" s="590">
        <v>7</v>
      </c>
      <c r="H34" s="387">
        <v>1</v>
      </c>
    </row>
    <row r="35" spans="1:8" x14ac:dyDescent="0.3">
      <c r="A35" s="591" t="s">
        <v>2869</v>
      </c>
      <c r="B35" s="592" t="s">
        <v>2870</v>
      </c>
      <c r="C35" s="593" t="s">
        <v>197</v>
      </c>
      <c r="D35" s="593" t="s">
        <v>2807</v>
      </c>
      <c r="E35" s="594" t="s">
        <v>167</v>
      </c>
      <c r="F35" s="594" t="s">
        <v>2843</v>
      </c>
      <c r="G35" s="590">
        <v>7</v>
      </c>
      <c r="H35" s="387">
        <v>1</v>
      </c>
    </row>
    <row r="36" spans="1:8" x14ac:dyDescent="0.3">
      <c r="A36" s="591" t="s">
        <v>2871</v>
      </c>
      <c r="B36" s="592" t="s">
        <v>2872</v>
      </c>
      <c r="C36" s="593" t="s">
        <v>197</v>
      </c>
      <c r="D36" s="593" t="s">
        <v>2807</v>
      </c>
      <c r="E36" s="594" t="s">
        <v>167</v>
      </c>
      <c r="F36" s="594" t="s">
        <v>2843</v>
      </c>
      <c r="G36" s="590">
        <v>7</v>
      </c>
      <c r="H36" s="387">
        <v>1</v>
      </c>
    </row>
    <row r="37" spans="1:8" x14ac:dyDescent="0.3">
      <c r="A37" s="591" t="s">
        <v>2873</v>
      </c>
      <c r="B37" s="592" t="s">
        <v>2874</v>
      </c>
      <c r="C37" s="593" t="s">
        <v>197</v>
      </c>
      <c r="D37" s="593" t="s">
        <v>2807</v>
      </c>
      <c r="E37" s="594" t="s">
        <v>167</v>
      </c>
      <c r="F37" s="594" t="s">
        <v>2843</v>
      </c>
      <c r="G37" s="590">
        <v>7</v>
      </c>
      <c r="H37" s="387">
        <v>1</v>
      </c>
    </row>
    <row r="38" spans="1:8" x14ac:dyDescent="0.3">
      <c r="A38" s="591" t="s">
        <v>2875</v>
      </c>
      <c r="B38" s="592" t="s">
        <v>2876</v>
      </c>
      <c r="C38" s="593" t="s">
        <v>197</v>
      </c>
      <c r="D38" s="593" t="s">
        <v>2807</v>
      </c>
      <c r="E38" s="594" t="s">
        <v>167</v>
      </c>
      <c r="F38" s="594" t="s">
        <v>2843</v>
      </c>
      <c r="G38" s="590">
        <v>7</v>
      </c>
      <c r="H38" s="387">
        <v>1</v>
      </c>
    </row>
    <row r="39" spans="1:8" x14ac:dyDescent="0.3">
      <c r="A39" s="591" t="s">
        <v>2877</v>
      </c>
      <c r="B39" s="592" t="s">
        <v>2878</v>
      </c>
      <c r="C39" s="593" t="s">
        <v>197</v>
      </c>
      <c r="D39" s="593" t="s">
        <v>2807</v>
      </c>
      <c r="E39" s="594" t="s">
        <v>167</v>
      </c>
      <c r="F39" s="594" t="s">
        <v>2843</v>
      </c>
      <c r="G39" s="590">
        <v>7</v>
      </c>
      <c r="H39" s="387">
        <v>1</v>
      </c>
    </row>
    <row r="40" spans="1:8" x14ac:dyDescent="0.3">
      <c r="A40" s="591" t="s">
        <v>2879</v>
      </c>
      <c r="B40" s="592" t="s">
        <v>2880</v>
      </c>
      <c r="C40" s="593" t="s">
        <v>197</v>
      </c>
      <c r="D40" s="593" t="s">
        <v>2807</v>
      </c>
      <c r="E40" s="594" t="s">
        <v>167</v>
      </c>
      <c r="F40" s="594" t="s">
        <v>2843</v>
      </c>
      <c r="G40" s="590">
        <v>7</v>
      </c>
      <c r="H40" s="387">
        <v>1</v>
      </c>
    </row>
    <row r="41" spans="1:8" x14ac:dyDescent="0.3">
      <c r="A41" s="591" t="s">
        <v>2881</v>
      </c>
      <c r="B41" s="592" t="s">
        <v>2882</v>
      </c>
      <c r="C41" s="593" t="s">
        <v>197</v>
      </c>
      <c r="D41" s="593" t="s">
        <v>2807</v>
      </c>
      <c r="E41" s="594" t="s">
        <v>167</v>
      </c>
      <c r="F41" s="594" t="s">
        <v>2843</v>
      </c>
      <c r="G41" s="590">
        <v>7</v>
      </c>
      <c r="H41" s="387">
        <v>1</v>
      </c>
    </row>
    <row r="42" spans="1:8" x14ac:dyDescent="0.3">
      <c r="A42" s="591" t="s">
        <v>2883</v>
      </c>
      <c r="B42" s="592" t="s">
        <v>2884</v>
      </c>
      <c r="C42" s="593" t="s">
        <v>197</v>
      </c>
      <c r="D42" s="593" t="s">
        <v>2807</v>
      </c>
      <c r="E42" s="594" t="s">
        <v>167</v>
      </c>
      <c r="F42" s="594" t="s">
        <v>2843</v>
      </c>
      <c r="G42" s="590">
        <v>7</v>
      </c>
      <c r="H42" s="387">
        <v>1</v>
      </c>
    </row>
    <row r="43" spans="1:8" x14ac:dyDescent="0.3">
      <c r="A43" s="591" t="s">
        <v>2885</v>
      </c>
      <c r="B43" s="592" t="s">
        <v>2886</v>
      </c>
      <c r="C43" s="593" t="s">
        <v>197</v>
      </c>
      <c r="D43" s="593" t="s">
        <v>2807</v>
      </c>
      <c r="E43" s="594" t="s">
        <v>167</v>
      </c>
      <c r="F43" s="594" t="s">
        <v>2843</v>
      </c>
      <c r="G43" s="590">
        <v>7</v>
      </c>
      <c r="H43" s="387">
        <v>1</v>
      </c>
    </row>
    <row r="44" spans="1:8" x14ac:dyDescent="0.3">
      <c r="A44" s="591" t="s">
        <v>2887</v>
      </c>
      <c r="B44" s="592" t="s">
        <v>2888</v>
      </c>
      <c r="C44" s="593" t="s">
        <v>197</v>
      </c>
      <c r="D44" s="593" t="s">
        <v>2807</v>
      </c>
      <c r="E44" s="594" t="s">
        <v>833</v>
      </c>
      <c r="F44" s="594" t="s">
        <v>2841</v>
      </c>
      <c r="G44" s="590">
        <v>6</v>
      </c>
      <c r="H44" s="387">
        <v>1</v>
      </c>
    </row>
    <row r="45" spans="1:8" x14ac:dyDescent="0.3">
      <c r="A45" s="591" t="s">
        <v>2889</v>
      </c>
      <c r="B45" s="592" t="s">
        <v>2846</v>
      </c>
      <c r="C45" s="593" t="s">
        <v>197</v>
      </c>
      <c r="D45" s="593" t="s">
        <v>2807</v>
      </c>
      <c r="E45" s="594" t="s">
        <v>167</v>
      </c>
      <c r="F45" s="594" t="s">
        <v>2887</v>
      </c>
      <c r="G45" s="590">
        <v>7</v>
      </c>
      <c r="H45" s="387">
        <v>1</v>
      </c>
    </row>
    <row r="46" spans="1:8" x14ac:dyDescent="0.3">
      <c r="A46" s="591" t="s">
        <v>2890</v>
      </c>
      <c r="B46" s="592" t="s">
        <v>2848</v>
      </c>
      <c r="C46" s="593" t="s">
        <v>197</v>
      </c>
      <c r="D46" s="593" t="s">
        <v>2807</v>
      </c>
      <c r="E46" s="594" t="s">
        <v>167</v>
      </c>
      <c r="F46" s="594" t="s">
        <v>2887</v>
      </c>
      <c r="G46" s="590">
        <v>7</v>
      </c>
      <c r="H46" s="387">
        <v>1</v>
      </c>
    </row>
    <row r="47" spans="1:8" x14ac:dyDescent="0.3">
      <c r="A47" s="591" t="s">
        <v>2891</v>
      </c>
      <c r="B47" s="592" t="s">
        <v>2850</v>
      </c>
      <c r="C47" s="593" t="s">
        <v>197</v>
      </c>
      <c r="D47" s="593" t="s">
        <v>2807</v>
      </c>
      <c r="E47" s="594" t="s">
        <v>167</v>
      </c>
      <c r="F47" s="594" t="s">
        <v>2887</v>
      </c>
      <c r="G47" s="590">
        <v>7</v>
      </c>
      <c r="H47" s="387">
        <v>1</v>
      </c>
    </row>
    <row r="48" spans="1:8" x14ac:dyDescent="0.3">
      <c r="A48" s="591" t="s">
        <v>2892</v>
      </c>
      <c r="B48" s="592" t="s">
        <v>2852</v>
      </c>
      <c r="C48" s="593" t="s">
        <v>197</v>
      </c>
      <c r="D48" s="593" t="s">
        <v>2807</v>
      </c>
      <c r="E48" s="594" t="s">
        <v>167</v>
      </c>
      <c r="F48" s="594" t="s">
        <v>2887</v>
      </c>
      <c r="G48" s="590">
        <v>7</v>
      </c>
      <c r="H48" s="387">
        <v>1</v>
      </c>
    </row>
    <row r="49" spans="1:8" x14ac:dyDescent="0.3">
      <c r="A49" s="591" t="s">
        <v>2893</v>
      </c>
      <c r="B49" s="592" t="s">
        <v>2854</v>
      </c>
      <c r="C49" s="593" t="s">
        <v>197</v>
      </c>
      <c r="D49" s="593" t="s">
        <v>2807</v>
      </c>
      <c r="E49" s="594" t="s">
        <v>167</v>
      </c>
      <c r="F49" s="594" t="s">
        <v>2887</v>
      </c>
      <c r="G49" s="590">
        <v>7</v>
      </c>
      <c r="H49" s="387">
        <v>1</v>
      </c>
    </row>
    <row r="50" spans="1:8" x14ac:dyDescent="0.3">
      <c r="A50" s="591" t="s">
        <v>2894</v>
      </c>
      <c r="B50" s="592" t="s">
        <v>2856</v>
      </c>
      <c r="C50" s="593" t="s">
        <v>197</v>
      </c>
      <c r="D50" s="593" t="s">
        <v>2807</v>
      </c>
      <c r="E50" s="594" t="s">
        <v>167</v>
      </c>
      <c r="F50" s="594" t="s">
        <v>2887</v>
      </c>
      <c r="G50" s="590">
        <v>7</v>
      </c>
      <c r="H50" s="387">
        <v>1</v>
      </c>
    </row>
    <row r="51" spans="1:8" x14ac:dyDescent="0.3">
      <c r="A51" s="591" t="s">
        <v>2895</v>
      </c>
      <c r="B51" s="592" t="s">
        <v>2858</v>
      </c>
      <c r="C51" s="593" t="s">
        <v>197</v>
      </c>
      <c r="D51" s="593" t="s">
        <v>2807</v>
      </c>
      <c r="E51" s="594" t="s">
        <v>167</v>
      </c>
      <c r="F51" s="594" t="s">
        <v>2887</v>
      </c>
      <c r="G51" s="590">
        <v>7</v>
      </c>
      <c r="H51" s="387">
        <v>1</v>
      </c>
    </row>
    <row r="52" spans="1:8" x14ac:dyDescent="0.3">
      <c r="A52" s="591" t="s">
        <v>2896</v>
      </c>
      <c r="B52" s="592" t="s">
        <v>2860</v>
      </c>
      <c r="C52" s="593" t="s">
        <v>197</v>
      </c>
      <c r="D52" s="593" t="s">
        <v>2807</v>
      </c>
      <c r="E52" s="594" t="s">
        <v>167</v>
      </c>
      <c r="F52" s="594" t="s">
        <v>2887</v>
      </c>
      <c r="G52" s="590">
        <v>7</v>
      </c>
      <c r="H52" s="387">
        <v>1</v>
      </c>
    </row>
    <row r="53" spans="1:8" x14ac:dyDescent="0.3">
      <c r="A53" s="591" t="s">
        <v>2897</v>
      </c>
      <c r="B53" s="592" t="s">
        <v>2862</v>
      </c>
      <c r="C53" s="593" t="s">
        <v>197</v>
      </c>
      <c r="D53" s="593" t="s">
        <v>2807</v>
      </c>
      <c r="E53" s="594" t="s">
        <v>167</v>
      </c>
      <c r="F53" s="594" t="s">
        <v>2887</v>
      </c>
      <c r="G53" s="590">
        <v>7</v>
      </c>
      <c r="H53" s="387">
        <v>1</v>
      </c>
    </row>
    <row r="54" spans="1:8" x14ac:dyDescent="0.3">
      <c r="A54" s="591" t="s">
        <v>2898</v>
      </c>
      <c r="B54" s="592" t="s">
        <v>2864</v>
      </c>
      <c r="C54" s="593" t="s">
        <v>197</v>
      </c>
      <c r="D54" s="593" t="s">
        <v>2807</v>
      </c>
      <c r="E54" s="594" t="s">
        <v>167</v>
      </c>
      <c r="F54" s="594" t="s">
        <v>2887</v>
      </c>
      <c r="G54" s="590">
        <v>7</v>
      </c>
      <c r="H54" s="387">
        <v>1</v>
      </c>
    </row>
    <row r="55" spans="1:8" x14ac:dyDescent="0.3">
      <c r="A55" s="591" t="s">
        <v>2899</v>
      </c>
      <c r="B55" s="592" t="s">
        <v>2866</v>
      </c>
      <c r="C55" s="593" t="s">
        <v>197</v>
      </c>
      <c r="D55" s="593" t="s">
        <v>2807</v>
      </c>
      <c r="E55" s="594" t="s">
        <v>167</v>
      </c>
      <c r="F55" s="594" t="s">
        <v>2887</v>
      </c>
      <c r="G55" s="590">
        <v>7</v>
      </c>
      <c r="H55" s="387">
        <v>1</v>
      </c>
    </row>
    <row r="56" spans="1:8" x14ac:dyDescent="0.3">
      <c r="A56" s="591" t="s">
        <v>2900</v>
      </c>
      <c r="B56" s="592" t="s">
        <v>2868</v>
      </c>
      <c r="C56" s="593" t="s">
        <v>197</v>
      </c>
      <c r="D56" s="593" t="s">
        <v>2807</v>
      </c>
      <c r="E56" s="594" t="s">
        <v>167</v>
      </c>
      <c r="F56" s="594" t="s">
        <v>2887</v>
      </c>
      <c r="G56" s="590">
        <v>7</v>
      </c>
      <c r="H56" s="387">
        <v>1</v>
      </c>
    </row>
    <row r="57" spans="1:8" x14ac:dyDescent="0.3">
      <c r="A57" s="591" t="s">
        <v>2901</v>
      </c>
      <c r="B57" s="592" t="s">
        <v>2870</v>
      </c>
      <c r="C57" s="593" t="s">
        <v>197</v>
      </c>
      <c r="D57" s="593" t="s">
        <v>2807</v>
      </c>
      <c r="E57" s="594" t="s">
        <v>167</v>
      </c>
      <c r="F57" s="594" t="s">
        <v>2887</v>
      </c>
      <c r="G57" s="590">
        <v>7</v>
      </c>
      <c r="H57" s="387">
        <v>1</v>
      </c>
    </row>
    <row r="58" spans="1:8" x14ac:dyDescent="0.3">
      <c r="A58" s="591" t="s">
        <v>2902</v>
      </c>
      <c r="B58" s="592" t="s">
        <v>2872</v>
      </c>
      <c r="C58" s="593" t="s">
        <v>197</v>
      </c>
      <c r="D58" s="593" t="s">
        <v>2807</v>
      </c>
      <c r="E58" s="594" t="s">
        <v>167</v>
      </c>
      <c r="F58" s="594" t="s">
        <v>2887</v>
      </c>
      <c r="G58" s="590">
        <v>7</v>
      </c>
      <c r="H58" s="387">
        <v>1</v>
      </c>
    </row>
    <row r="59" spans="1:8" x14ac:dyDescent="0.3">
      <c r="A59" s="591" t="s">
        <v>2903</v>
      </c>
      <c r="B59" s="592" t="s">
        <v>2874</v>
      </c>
      <c r="C59" s="593" t="s">
        <v>197</v>
      </c>
      <c r="D59" s="593" t="s">
        <v>2807</v>
      </c>
      <c r="E59" s="594" t="s">
        <v>167</v>
      </c>
      <c r="F59" s="594" t="s">
        <v>2887</v>
      </c>
      <c r="G59" s="590">
        <v>7</v>
      </c>
      <c r="H59" s="387">
        <v>1</v>
      </c>
    </row>
    <row r="60" spans="1:8" x14ac:dyDescent="0.3">
      <c r="A60" s="591" t="s">
        <v>2904</v>
      </c>
      <c r="B60" s="592" t="s">
        <v>2876</v>
      </c>
      <c r="C60" s="593" t="s">
        <v>197</v>
      </c>
      <c r="D60" s="593" t="s">
        <v>2807</v>
      </c>
      <c r="E60" s="594" t="s">
        <v>167</v>
      </c>
      <c r="F60" s="594" t="s">
        <v>2887</v>
      </c>
      <c r="G60" s="590">
        <v>7</v>
      </c>
      <c r="H60" s="387">
        <v>1</v>
      </c>
    </row>
    <row r="61" spans="1:8" x14ac:dyDescent="0.3">
      <c r="A61" s="591" t="s">
        <v>2905</v>
      </c>
      <c r="B61" s="592" t="s">
        <v>2906</v>
      </c>
      <c r="C61" s="593" t="s">
        <v>197</v>
      </c>
      <c r="D61" s="593" t="s">
        <v>2807</v>
      </c>
      <c r="E61" s="594" t="s">
        <v>167</v>
      </c>
      <c r="F61" s="594" t="s">
        <v>2887</v>
      </c>
      <c r="G61" s="590">
        <v>7</v>
      </c>
      <c r="H61" s="387">
        <v>1</v>
      </c>
    </row>
    <row r="62" spans="1:8" x14ac:dyDescent="0.3">
      <c r="A62" s="591" t="s">
        <v>2907</v>
      </c>
      <c r="B62" s="592" t="s">
        <v>2880</v>
      </c>
      <c r="C62" s="593" t="s">
        <v>197</v>
      </c>
      <c r="D62" s="593" t="s">
        <v>2807</v>
      </c>
      <c r="E62" s="594" t="s">
        <v>167</v>
      </c>
      <c r="F62" s="594" t="s">
        <v>2887</v>
      </c>
      <c r="G62" s="590">
        <v>7</v>
      </c>
      <c r="H62" s="387">
        <v>1</v>
      </c>
    </row>
    <row r="63" spans="1:8" x14ac:dyDescent="0.3">
      <c r="A63" s="591" t="s">
        <v>2908</v>
      </c>
      <c r="B63" s="592" t="s">
        <v>2882</v>
      </c>
      <c r="C63" s="593" t="s">
        <v>197</v>
      </c>
      <c r="D63" s="593" t="s">
        <v>2807</v>
      </c>
      <c r="E63" s="594" t="s">
        <v>167</v>
      </c>
      <c r="F63" s="594" t="s">
        <v>2887</v>
      </c>
      <c r="G63" s="590">
        <v>7</v>
      </c>
      <c r="H63" s="387">
        <v>1</v>
      </c>
    </row>
    <row r="64" spans="1:8" x14ac:dyDescent="0.3">
      <c r="A64" s="591" t="s">
        <v>2909</v>
      </c>
      <c r="B64" s="592" t="s">
        <v>2884</v>
      </c>
      <c r="C64" s="593" t="s">
        <v>197</v>
      </c>
      <c r="D64" s="593" t="s">
        <v>2807</v>
      </c>
      <c r="E64" s="594" t="s">
        <v>167</v>
      </c>
      <c r="F64" s="594" t="s">
        <v>2887</v>
      </c>
      <c r="G64" s="590">
        <v>7</v>
      </c>
      <c r="H64" s="387">
        <v>1</v>
      </c>
    </row>
    <row r="65" spans="1:8" x14ac:dyDescent="0.3">
      <c r="A65" s="591" t="s">
        <v>2910</v>
      </c>
      <c r="B65" s="592" t="s">
        <v>2886</v>
      </c>
      <c r="C65" s="593" t="s">
        <v>197</v>
      </c>
      <c r="D65" s="593" t="s">
        <v>2807</v>
      </c>
      <c r="E65" s="594" t="s">
        <v>167</v>
      </c>
      <c r="F65" s="594" t="s">
        <v>2887</v>
      </c>
      <c r="G65" s="590">
        <v>7</v>
      </c>
      <c r="H65" s="387">
        <v>1</v>
      </c>
    </row>
    <row r="66" spans="1:8" x14ac:dyDescent="0.3">
      <c r="A66" s="591" t="s">
        <v>2911</v>
      </c>
      <c r="B66" s="592" t="s">
        <v>2912</v>
      </c>
      <c r="C66" s="593" t="s">
        <v>197</v>
      </c>
      <c r="D66" s="593" t="s">
        <v>2807</v>
      </c>
      <c r="E66" s="594" t="s">
        <v>833</v>
      </c>
      <c r="F66" s="594" t="s">
        <v>2841</v>
      </c>
      <c r="G66" s="590">
        <v>6</v>
      </c>
      <c r="H66" s="387">
        <v>1</v>
      </c>
    </row>
    <row r="67" spans="1:8" x14ac:dyDescent="0.3">
      <c r="A67" s="591" t="s">
        <v>2913</v>
      </c>
      <c r="B67" s="592" t="s">
        <v>2914</v>
      </c>
      <c r="C67" s="593" t="s">
        <v>197</v>
      </c>
      <c r="D67" s="593" t="s">
        <v>2807</v>
      </c>
      <c r="E67" s="594" t="s">
        <v>167</v>
      </c>
      <c r="F67" s="594" t="s">
        <v>2911</v>
      </c>
      <c r="G67" s="590">
        <v>7</v>
      </c>
      <c r="H67" s="387">
        <v>1</v>
      </c>
    </row>
    <row r="68" spans="1:8" x14ac:dyDescent="0.3">
      <c r="A68" s="591" t="s">
        <v>2915</v>
      </c>
      <c r="B68" s="592" t="s">
        <v>2916</v>
      </c>
      <c r="C68" s="593" t="s">
        <v>197</v>
      </c>
      <c r="D68" s="593" t="s">
        <v>2807</v>
      </c>
      <c r="E68" s="594" t="s">
        <v>167</v>
      </c>
      <c r="F68" s="594" t="s">
        <v>2911</v>
      </c>
      <c r="G68" s="590">
        <v>7</v>
      </c>
      <c r="H68" s="387">
        <v>1</v>
      </c>
    </row>
    <row r="69" spans="1:8" x14ac:dyDescent="0.3">
      <c r="A69" s="591" t="s">
        <v>2917</v>
      </c>
      <c r="B69" s="592" t="s">
        <v>2918</v>
      </c>
      <c r="C69" s="593" t="s">
        <v>197</v>
      </c>
      <c r="D69" s="593" t="s">
        <v>2807</v>
      </c>
      <c r="E69" s="594" t="s">
        <v>167</v>
      </c>
      <c r="F69" s="594" t="s">
        <v>2911</v>
      </c>
      <c r="G69" s="590">
        <v>7</v>
      </c>
      <c r="H69" s="387">
        <v>1</v>
      </c>
    </row>
    <row r="70" spans="1:8" ht="26" x14ac:dyDescent="0.3">
      <c r="A70" s="591" t="s">
        <v>2919</v>
      </c>
      <c r="B70" s="592" t="s">
        <v>2920</v>
      </c>
      <c r="C70" s="593" t="s">
        <v>197</v>
      </c>
      <c r="D70" s="593" t="s">
        <v>2807</v>
      </c>
      <c r="E70" s="594" t="s">
        <v>167</v>
      </c>
      <c r="F70" s="594" t="s">
        <v>2841</v>
      </c>
      <c r="G70" s="590">
        <v>6</v>
      </c>
      <c r="H70" s="387">
        <v>1</v>
      </c>
    </row>
    <row r="71" spans="1:8" x14ac:dyDescent="0.3">
      <c r="A71" s="591" t="s">
        <v>2921</v>
      </c>
      <c r="B71" s="592" t="s">
        <v>2922</v>
      </c>
      <c r="C71" s="593" t="s">
        <v>197</v>
      </c>
      <c r="D71" s="593" t="s">
        <v>2807</v>
      </c>
      <c r="E71" s="594" t="s">
        <v>833</v>
      </c>
      <c r="F71" s="594" t="s">
        <v>2839</v>
      </c>
      <c r="G71" s="590">
        <v>5</v>
      </c>
      <c r="H71" s="387">
        <v>1</v>
      </c>
    </row>
    <row r="72" spans="1:8" x14ac:dyDescent="0.3">
      <c r="A72" s="591" t="s">
        <v>2923</v>
      </c>
      <c r="B72" s="592" t="s">
        <v>2922</v>
      </c>
      <c r="C72" s="593" t="s">
        <v>197</v>
      </c>
      <c r="D72" s="593" t="s">
        <v>2807</v>
      </c>
      <c r="E72" s="594" t="s">
        <v>833</v>
      </c>
      <c r="F72" s="594" t="s">
        <v>2921</v>
      </c>
      <c r="G72" s="590">
        <v>6</v>
      </c>
      <c r="H72" s="387">
        <v>1</v>
      </c>
    </row>
    <row r="73" spans="1:8" x14ac:dyDescent="0.3">
      <c r="A73" s="591" t="s">
        <v>2924</v>
      </c>
      <c r="B73" s="592" t="s">
        <v>2925</v>
      </c>
      <c r="C73" s="593" t="s">
        <v>197</v>
      </c>
      <c r="D73" s="593" t="s">
        <v>2807</v>
      </c>
      <c r="E73" s="594" t="s">
        <v>167</v>
      </c>
      <c r="F73" s="594" t="s">
        <v>2923</v>
      </c>
      <c r="G73" s="590">
        <v>7</v>
      </c>
      <c r="H73" s="387">
        <v>1</v>
      </c>
    </row>
    <row r="74" spans="1:8" x14ac:dyDescent="0.3">
      <c r="A74" s="591" t="s">
        <v>2926</v>
      </c>
      <c r="B74" s="592" t="s">
        <v>2927</v>
      </c>
      <c r="C74" s="593" t="s">
        <v>197</v>
      </c>
      <c r="D74" s="593" t="s">
        <v>2807</v>
      </c>
      <c r="E74" s="594" t="s">
        <v>167</v>
      </c>
      <c r="F74" s="594" t="s">
        <v>2923</v>
      </c>
      <c r="G74" s="590">
        <v>7</v>
      </c>
      <c r="H74" s="387">
        <v>1</v>
      </c>
    </row>
    <row r="75" spans="1:8" x14ac:dyDescent="0.3">
      <c r="A75" s="591" t="s">
        <v>2928</v>
      </c>
      <c r="B75" s="592" t="s">
        <v>2929</v>
      </c>
      <c r="C75" s="593" t="s">
        <v>197</v>
      </c>
      <c r="D75" s="593" t="s">
        <v>2807</v>
      </c>
      <c r="E75" s="594" t="s">
        <v>167</v>
      </c>
      <c r="F75" s="594" t="s">
        <v>2923</v>
      </c>
      <c r="G75" s="590">
        <v>7</v>
      </c>
      <c r="H75" s="387">
        <v>1</v>
      </c>
    </row>
    <row r="76" spans="1:8" x14ac:dyDescent="0.3">
      <c r="A76" s="591" t="s">
        <v>2930</v>
      </c>
      <c r="B76" s="592" t="s">
        <v>2931</v>
      </c>
      <c r="C76" s="593" t="s">
        <v>197</v>
      </c>
      <c r="D76" s="593" t="s">
        <v>2807</v>
      </c>
      <c r="E76" s="594" t="s">
        <v>167</v>
      </c>
      <c r="F76" s="594" t="s">
        <v>2923</v>
      </c>
      <c r="G76" s="590">
        <v>7</v>
      </c>
      <c r="H76" s="387">
        <v>1</v>
      </c>
    </row>
    <row r="77" spans="1:8" x14ac:dyDescent="0.3">
      <c r="A77" s="591" t="s">
        <v>2932</v>
      </c>
      <c r="B77" s="592" t="s">
        <v>2933</v>
      </c>
      <c r="C77" s="593" t="s">
        <v>197</v>
      </c>
      <c r="D77" s="593" t="s">
        <v>2807</v>
      </c>
      <c r="E77" s="594" t="s">
        <v>167</v>
      </c>
      <c r="F77" s="594" t="s">
        <v>2923</v>
      </c>
      <c r="G77" s="590">
        <v>7</v>
      </c>
      <c r="H77" s="387">
        <v>1</v>
      </c>
    </row>
    <row r="78" spans="1:8" x14ac:dyDescent="0.3">
      <c r="A78" s="591" t="s">
        <v>2934</v>
      </c>
      <c r="B78" s="592" t="s">
        <v>2935</v>
      </c>
      <c r="C78" s="593" t="s">
        <v>197</v>
      </c>
      <c r="D78" s="593" t="s">
        <v>2807</v>
      </c>
      <c r="E78" s="594" t="s">
        <v>167</v>
      </c>
      <c r="F78" s="594" t="s">
        <v>2923</v>
      </c>
      <c r="G78" s="590">
        <v>7</v>
      </c>
      <c r="H78" s="387">
        <v>1</v>
      </c>
    </row>
    <row r="79" spans="1:8" x14ac:dyDescent="0.3">
      <c r="A79" s="591" t="s">
        <v>2936</v>
      </c>
      <c r="B79" s="592" t="s">
        <v>2937</v>
      </c>
      <c r="C79" s="593" t="s">
        <v>197</v>
      </c>
      <c r="D79" s="593" t="s">
        <v>2807</v>
      </c>
      <c r="E79" s="594" t="s">
        <v>167</v>
      </c>
      <c r="F79" s="594" t="s">
        <v>2923</v>
      </c>
      <c r="G79" s="590">
        <v>7</v>
      </c>
      <c r="H79" s="387">
        <v>1</v>
      </c>
    </row>
    <row r="80" spans="1:8" x14ac:dyDescent="0.3">
      <c r="A80" s="591" t="s">
        <v>2938</v>
      </c>
      <c r="B80" s="592" t="s">
        <v>2939</v>
      </c>
      <c r="C80" s="593" t="s">
        <v>197</v>
      </c>
      <c r="D80" s="593" t="s">
        <v>2807</v>
      </c>
      <c r="E80" s="594" t="s">
        <v>167</v>
      </c>
      <c r="F80" s="594" t="s">
        <v>2923</v>
      </c>
      <c r="G80" s="590">
        <v>7</v>
      </c>
      <c r="H80" s="387">
        <v>1</v>
      </c>
    </row>
    <row r="81" spans="1:8" x14ac:dyDescent="0.3">
      <c r="A81" s="591" t="s">
        <v>2940</v>
      </c>
      <c r="B81" s="592" t="s">
        <v>2941</v>
      </c>
      <c r="C81" s="593" t="s">
        <v>197</v>
      </c>
      <c r="D81" s="593" t="s">
        <v>2807</v>
      </c>
      <c r="E81" s="594" t="s">
        <v>167</v>
      </c>
      <c r="F81" s="594" t="s">
        <v>2923</v>
      </c>
      <c r="G81" s="590">
        <v>7</v>
      </c>
      <c r="H81" s="387">
        <v>1</v>
      </c>
    </row>
    <row r="82" spans="1:8" x14ac:dyDescent="0.3">
      <c r="A82" s="591" t="s">
        <v>2942</v>
      </c>
      <c r="B82" s="592" t="s">
        <v>2943</v>
      </c>
      <c r="C82" s="593" t="s">
        <v>197</v>
      </c>
      <c r="D82" s="593" t="s">
        <v>2807</v>
      </c>
      <c r="E82" s="594" t="s">
        <v>167</v>
      </c>
      <c r="F82" s="594" t="s">
        <v>2923</v>
      </c>
      <c r="G82" s="590">
        <v>7</v>
      </c>
      <c r="H82" s="387">
        <v>1</v>
      </c>
    </row>
    <row r="83" spans="1:8" x14ac:dyDescent="0.3">
      <c r="A83" s="591" t="s">
        <v>2944</v>
      </c>
      <c r="B83" s="592" t="s">
        <v>2945</v>
      </c>
      <c r="C83" s="593" t="s">
        <v>197</v>
      </c>
      <c r="D83" s="593" t="s">
        <v>2807</v>
      </c>
      <c r="E83" s="594" t="s">
        <v>833</v>
      </c>
      <c r="F83" s="594" t="s">
        <v>2921</v>
      </c>
      <c r="G83" s="590">
        <v>6</v>
      </c>
      <c r="H83" s="387">
        <v>1</v>
      </c>
    </row>
    <row r="84" spans="1:8" x14ac:dyDescent="0.3">
      <c r="A84" s="591" t="s">
        <v>2946</v>
      </c>
      <c r="B84" s="592" t="s">
        <v>2925</v>
      </c>
      <c r="C84" s="593" t="s">
        <v>197</v>
      </c>
      <c r="D84" s="593" t="s">
        <v>2807</v>
      </c>
      <c r="E84" s="594" t="s">
        <v>167</v>
      </c>
      <c r="F84" s="594" t="s">
        <v>2944</v>
      </c>
      <c r="G84" s="590">
        <v>7</v>
      </c>
      <c r="H84" s="387">
        <v>1</v>
      </c>
    </row>
    <row r="85" spans="1:8" x14ac:dyDescent="0.3">
      <c r="A85" s="591" t="s">
        <v>2947</v>
      </c>
      <c r="B85" s="592" t="s">
        <v>2929</v>
      </c>
      <c r="C85" s="593" t="s">
        <v>197</v>
      </c>
      <c r="D85" s="593" t="s">
        <v>2807</v>
      </c>
      <c r="E85" s="594" t="s">
        <v>167</v>
      </c>
      <c r="F85" s="594" t="s">
        <v>2944</v>
      </c>
      <c r="G85" s="590">
        <v>7</v>
      </c>
      <c r="H85" s="387">
        <v>1</v>
      </c>
    </row>
    <row r="86" spans="1:8" x14ac:dyDescent="0.3">
      <c r="A86" s="591" t="s">
        <v>2948</v>
      </c>
      <c r="B86" s="592" t="s">
        <v>2949</v>
      </c>
      <c r="C86" s="593" t="s">
        <v>197</v>
      </c>
      <c r="D86" s="593" t="s">
        <v>2807</v>
      </c>
      <c r="E86" s="594" t="s">
        <v>833</v>
      </c>
      <c r="F86" s="594" t="s">
        <v>2921</v>
      </c>
      <c r="G86" s="590">
        <v>6</v>
      </c>
      <c r="H86" s="387">
        <v>1</v>
      </c>
    </row>
    <row r="87" spans="1:8" x14ac:dyDescent="0.3">
      <c r="A87" s="591" t="s">
        <v>2950</v>
      </c>
      <c r="B87" s="592" t="s">
        <v>2925</v>
      </c>
      <c r="C87" s="593" t="s">
        <v>197</v>
      </c>
      <c r="D87" s="593" t="s">
        <v>2807</v>
      </c>
      <c r="E87" s="594" t="s">
        <v>167</v>
      </c>
      <c r="F87" s="594" t="s">
        <v>2948</v>
      </c>
      <c r="G87" s="590">
        <v>7</v>
      </c>
      <c r="H87" s="387">
        <v>1</v>
      </c>
    </row>
    <row r="88" spans="1:8" x14ac:dyDescent="0.3">
      <c r="A88" s="591" t="s">
        <v>2951</v>
      </c>
      <c r="B88" s="592" t="s">
        <v>2929</v>
      </c>
      <c r="C88" s="593" t="s">
        <v>197</v>
      </c>
      <c r="D88" s="593" t="s">
        <v>2807</v>
      </c>
      <c r="E88" s="594" t="s">
        <v>167</v>
      </c>
      <c r="F88" s="594" t="s">
        <v>2948</v>
      </c>
      <c r="G88" s="590">
        <v>7</v>
      </c>
      <c r="H88" s="387">
        <v>1</v>
      </c>
    </row>
    <row r="89" spans="1:8" ht="26" x14ac:dyDescent="0.3">
      <c r="A89" s="591" t="s">
        <v>2952</v>
      </c>
      <c r="B89" s="592" t="s">
        <v>2953</v>
      </c>
      <c r="C89" s="593" t="s">
        <v>197</v>
      </c>
      <c r="D89" s="593" t="s">
        <v>2807</v>
      </c>
      <c r="E89" s="594" t="s">
        <v>833</v>
      </c>
      <c r="F89" s="594" t="s">
        <v>2921</v>
      </c>
      <c r="G89" s="590">
        <v>6</v>
      </c>
      <c r="H89" s="387">
        <v>1</v>
      </c>
    </row>
    <row r="90" spans="1:8" x14ac:dyDescent="0.3">
      <c r="A90" s="591" t="s">
        <v>2954</v>
      </c>
      <c r="B90" s="592" t="s">
        <v>2925</v>
      </c>
      <c r="C90" s="593" t="s">
        <v>197</v>
      </c>
      <c r="D90" s="593" t="s">
        <v>2807</v>
      </c>
      <c r="E90" s="594" t="s">
        <v>167</v>
      </c>
      <c r="F90" s="594" t="s">
        <v>2952</v>
      </c>
      <c r="G90" s="590">
        <v>7</v>
      </c>
      <c r="H90" s="387">
        <v>1</v>
      </c>
    </row>
    <row r="91" spans="1:8" x14ac:dyDescent="0.3">
      <c r="A91" s="591" t="s">
        <v>2955</v>
      </c>
      <c r="B91" s="592" t="s">
        <v>2929</v>
      </c>
      <c r="C91" s="593" t="s">
        <v>197</v>
      </c>
      <c r="D91" s="593" t="s">
        <v>2807</v>
      </c>
      <c r="E91" s="594" t="s">
        <v>167</v>
      </c>
      <c r="F91" s="594" t="s">
        <v>2952</v>
      </c>
      <c r="G91" s="590">
        <v>7</v>
      </c>
      <c r="H91" s="387">
        <v>1</v>
      </c>
    </row>
    <row r="92" spans="1:8" x14ac:dyDescent="0.3">
      <c r="A92" s="591" t="s">
        <v>2956</v>
      </c>
      <c r="B92" s="592" t="s">
        <v>2957</v>
      </c>
      <c r="C92" s="593" t="s">
        <v>197</v>
      </c>
      <c r="D92" s="593" t="s">
        <v>2807</v>
      </c>
      <c r="E92" s="594" t="s">
        <v>833</v>
      </c>
      <c r="F92" s="594" t="s">
        <v>2839</v>
      </c>
      <c r="G92" s="590">
        <v>5</v>
      </c>
      <c r="H92" s="387">
        <v>1</v>
      </c>
    </row>
    <row r="93" spans="1:8" x14ac:dyDescent="0.3">
      <c r="A93" s="591" t="s">
        <v>2958</v>
      </c>
      <c r="B93" s="592" t="s">
        <v>2959</v>
      </c>
      <c r="C93" s="593" t="s">
        <v>197</v>
      </c>
      <c r="D93" s="593" t="s">
        <v>2807</v>
      </c>
      <c r="E93" s="594" t="s">
        <v>167</v>
      </c>
      <c r="F93" s="594" t="s">
        <v>2956</v>
      </c>
      <c r="G93" s="590">
        <v>6</v>
      </c>
      <c r="H93" s="387">
        <v>1</v>
      </c>
    </row>
    <row r="94" spans="1:8" x14ac:dyDescent="0.3">
      <c r="A94" s="591" t="s">
        <v>2960</v>
      </c>
      <c r="B94" s="592" t="s">
        <v>2961</v>
      </c>
      <c r="C94" s="593" t="s">
        <v>197</v>
      </c>
      <c r="D94" s="593" t="s">
        <v>2807</v>
      </c>
      <c r="E94" s="594" t="s">
        <v>833</v>
      </c>
      <c r="F94" s="594" t="s">
        <v>2839</v>
      </c>
      <c r="G94" s="590">
        <v>5</v>
      </c>
      <c r="H94" s="387">
        <v>1</v>
      </c>
    </row>
    <row r="95" spans="1:8" x14ac:dyDescent="0.3">
      <c r="A95" s="591" t="s">
        <v>2962</v>
      </c>
      <c r="B95" s="592" t="s">
        <v>2961</v>
      </c>
      <c r="C95" s="593" t="s">
        <v>197</v>
      </c>
      <c r="D95" s="593" t="s">
        <v>2807</v>
      </c>
      <c r="E95" s="594" t="s">
        <v>167</v>
      </c>
      <c r="F95" s="594" t="s">
        <v>2960</v>
      </c>
      <c r="G95" s="590">
        <v>6</v>
      </c>
      <c r="H95" s="387">
        <v>1</v>
      </c>
    </row>
    <row r="96" spans="1:8" x14ac:dyDescent="0.3">
      <c r="A96" s="591" t="s">
        <v>2963</v>
      </c>
      <c r="B96" s="592" t="s">
        <v>2964</v>
      </c>
      <c r="C96" s="593" t="s">
        <v>197</v>
      </c>
      <c r="D96" s="593" t="s">
        <v>2807</v>
      </c>
      <c r="E96" s="594" t="s">
        <v>833</v>
      </c>
      <c r="F96" s="594" t="s">
        <v>2839</v>
      </c>
      <c r="G96" s="590">
        <v>5</v>
      </c>
      <c r="H96" s="387">
        <v>1</v>
      </c>
    </row>
    <row r="97" spans="1:8" x14ac:dyDescent="0.3">
      <c r="A97" s="591" t="s">
        <v>2965</v>
      </c>
      <c r="B97" s="592" t="s">
        <v>2964</v>
      </c>
      <c r="C97" s="593" t="s">
        <v>197</v>
      </c>
      <c r="D97" s="593" t="s">
        <v>2807</v>
      </c>
      <c r="E97" s="594" t="s">
        <v>833</v>
      </c>
      <c r="F97" s="594" t="s">
        <v>2963</v>
      </c>
      <c r="G97" s="590">
        <v>6</v>
      </c>
      <c r="H97" s="387">
        <v>1</v>
      </c>
    </row>
    <row r="98" spans="1:8" x14ac:dyDescent="0.3">
      <c r="A98" s="591" t="s">
        <v>2966</v>
      </c>
      <c r="B98" s="592" t="s">
        <v>2967</v>
      </c>
      <c r="C98" s="593" t="s">
        <v>197</v>
      </c>
      <c r="D98" s="593" t="s">
        <v>2807</v>
      </c>
      <c r="E98" s="594" t="s">
        <v>167</v>
      </c>
      <c r="F98" s="594" t="s">
        <v>2965</v>
      </c>
      <c r="G98" s="590">
        <v>7</v>
      </c>
      <c r="H98" s="387">
        <v>1</v>
      </c>
    </row>
    <row r="99" spans="1:8" x14ac:dyDescent="0.3">
      <c r="A99" s="591" t="s">
        <v>2968</v>
      </c>
      <c r="B99" s="592" t="s">
        <v>2969</v>
      </c>
      <c r="C99" s="593" t="s">
        <v>197</v>
      </c>
      <c r="D99" s="593" t="s">
        <v>2807</v>
      </c>
      <c r="E99" s="594" t="s">
        <v>167</v>
      </c>
      <c r="F99" s="594" t="s">
        <v>2965</v>
      </c>
      <c r="G99" s="590">
        <v>7</v>
      </c>
      <c r="H99" s="387">
        <v>1</v>
      </c>
    </row>
    <row r="100" spans="1:8" x14ac:dyDescent="0.3">
      <c r="A100" s="591" t="s">
        <v>2970</v>
      </c>
      <c r="B100" s="592" t="s">
        <v>2971</v>
      </c>
      <c r="C100" s="593" t="s">
        <v>197</v>
      </c>
      <c r="D100" s="593" t="s">
        <v>2807</v>
      </c>
      <c r="E100" s="594" t="s">
        <v>167</v>
      </c>
      <c r="F100" s="594" t="s">
        <v>2965</v>
      </c>
      <c r="G100" s="590">
        <v>7</v>
      </c>
      <c r="H100" s="387">
        <v>1</v>
      </c>
    </row>
    <row r="101" spans="1:8" x14ac:dyDescent="0.3">
      <c r="A101" s="591" t="s">
        <v>2972</v>
      </c>
      <c r="B101" s="592" t="s">
        <v>2973</v>
      </c>
      <c r="C101" s="593" t="s">
        <v>197</v>
      </c>
      <c r="D101" s="593" t="s">
        <v>2807</v>
      </c>
      <c r="E101" s="594" t="s">
        <v>833</v>
      </c>
      <c r="F101" s="594" t="s">
        <v>2839</v>
      </c>
      <c r="G101" s="590">
        <v>5</v>
      </c>
      <c r="H101" s="387">
        <v>1</v>
      </c>
    </row>
    <row r="102" spans="1:8" x14ac:dyDescent="0.3">
      <c r="A102" s="591" t="s">
        <v>2974</v>
      </c>
      <c r="B102" s="592" t="s">
        <v>2975</v>
      </c>
      <c r="C102" s="593" t="s">
        <v>197</v>
      </c>
      <c r="D102" s="593" t="s">
        <v>2807</v>
      </c>
      <c r="E102" s="594" t="s">
        <v>833</v>
      </c>
      <c r="F102" s="594" t="s">
        <v>2972</v>
      </c>
      <c r="G102" s="590">
        <v>6</v>
      </c>
      <c r="H102" s="387">
        <v>1</v>
      </c>
    </row>
    <row r="103" spans="1:8" x14ac:dyDescent="0.3">
      <c r="A103" s="591" t="s">
        <v>2976</v>
      </c>
      <c r="B103" s="592" t="s">
        <v>2977</v>
      </c>
      <c r="C103" s="593" t="s">
        <v>197</v>
      </c>
      <c r="D103" s="593" t="s">
        <v>2807</v>
      </c>
      <c r="E103" s="594" t="s">
        <v>167</v>
      </c>
      <c r="F103" s="594" t="s">
        <v>2974</v>
      </c>
      <c r="G103" s="590">
        <v>7</v>
      </c>
      <c r="H103" s="387">
        <v>1</v>
      </c>
    </row>
    <row r="104" spans="1:8" x14ac:dyDescent="0.3">
      <c r="A104" s="591" t="s">
        <v>2978</v>
      </c>
      <c r="B104" s="592" t="s">
        <v>2979</v>
      </c>
      <c r="C104" s="593" t="s">
        <v>197</v>
      </c>
      <c r="D104" s="593" t="s">
        <v>2807</v>
      </c>
      <c r="E104" s="594" t="s">
        <v>167</v>
      </c>
      <c r="F104" s="594" t="s">
        <v>2974</v>
      </c>
      <c r="G104" s="590">
        <v>7</v>
      </c>
      <c r="H104" s="387">
        <v>1</v>
      </c>
    </row>
    <row r="105" spans="1:8" x14ac:dyDescent="0.3">
      <c r="A105" s="591" t="s">
        <v>2980</v>
      </c>
      <c r="B105" s="592" t="s">
        <v>2981</v>
      </c>
      <c r="C105" s="593" t="s">
        <v>197</v>
      </c>
      <c r="D105" s="593" t="s">
        <v>2807</v>
      </c>
      <c r="E105" s="594" t="s">
        <v>167</v>
      </c>
      <c r="F105" s="594" t="s">
        <v>2974</v>
      </c>
      <c r="G105" s="590">
        <v>7</v>
      </c>
      <c r="H105" s="387">
        <v>1</v>
      </c>
    </row>
    <row r="106" spans="1:8" x14ac:dyDescent="0.3">
      <c r="A106" s="591" t="s">
        <v>2982</v>
      </c>
      <c r="B106" s="592" t="s">
        <v>2983</v>
      </c>
      <c r="C106" s="593" t="s">
        <v>197</v>
      </c>
      <c r="D106" s="593" t="s">
        <v>2807</v>
      </c>
      <c r="E106" s="594" t="s">
        <v>167</v>
      </c>
      <c r="F106" s="594" t="s">
        <v>2974</v>
      </c>
      <c r="G106" s="590">
        <v>7</v>
      </c>
      <c r="H106" s="387">
        <v>1</v>
      </c>
    </row>
    <row r="107" spans="1:8" ht="26" x14ac:dyDescent="0.3">
      <c r="A107" s="591" t="s">
        <v>2984</v>
      </c>
      <c r="B107" s="592" t="s">
        <v>2985</v>
      </c>
      <c r="C107" s="593" t="s">
        <v>197</v>
      </c>
      <c r="D107" s="593" t="s">
        <v>2807</v>
      </c>
      <c r="E107" s="594" t="s">
        <v>833</v>
      </c>
      <c r="F107" s="594" t="s">
        <v>2809</v>
      </c>
      <c r="G107" s="590">
        <v>4</v>
      </c>
      <c r="H107" s="387">
        <v>1</v>
      </c>
    </row>
    <row r="108" spans="1:8" x14ac:dyDescent="0.3">
      <c r="A108" s="591" t="s">
        <v>2986</v>
      </c>
      <c r="B108" s="592" t="s">
        <v>2987</v>
      </c>
      <c r="C108" s="593" t="s">
        <v>197</v>
      </c>
      <c r="D108" s="593" t="s">
        <v>2807</v>
      </c>
      <c r="E108" s="594" t="s">
        <v>833</v>
      </c>
      <c r="F108" s="594" t="s">
        <v>2984</v>
      </c>
      <c r="G108" s="590">
        <v>5</v>
      </c>
      <c r="H108" s="387">
        <v>1</v>
      </c>
    </row>
    <row r="109" spans="1:8" x14ac:dyDescent="0.3">
      <c r="A109" s="591" t="s">
        <v>2988</v>
      </c>
      <c r="B109" s="592" t="s">
        <v>2989</v>
      </c>
      <c r="C109" s="593" t="s">
        <v>197</v>
      </c>
      <c r="D109" s="593" t="s">
        <v>2807</v>
      </c>
      <c r="E109" s="594" t="s">
        <v>833</v>
      </c>
      <c r="F109" s="594" t="s">
        <v>2986</v>
      </c>
      <c r="G109" s="590">
        <v>6</v>
      </c>
      <c r="H109" s="387">
        <v>1</v>
      </c>
    </row>
    <row r="110" spans="1:8" x14ac:dyDescent="0.3">
      <c r="A110" s="591" t="s">
        <v>2990</v>
      </c>
      <c r="B110" s="592" t="s">
        <v>2846</v>
      </c>
      <c r="C110" s="593" t="s">
        <v>197</v>
      </c>
      <c r="D110" s="593" t="s">
        <v>2807</v>
      </c>
      <c r="E110" s="594" t="s">
        <v>167</v>
      </c>
      <c r="F110" s="594" t="s">
        <v>2988</v>
      </c>
      <c r="G110" s="590">
        <v>7</v>
      </c>
      <c r="H110" s="387">
        <v>1</v>
      </c>
    </row>
    <row r="111" spans="1:8" x14ac:dyDescent="0.3">
      <c r="A111" s="591" t="s">
        <v>2991</v>
      </c>
      <c r="B111" s="592" t="s">
        <v>2848</v>
      </c>
      <c r="C111" s="593" t="s">
        <v>197</v>
      </c>
      <c r="D111" s="593" t="s">
        <v>2807</v>
      </c>
      <c r="E111" s="594" t="s">
        <v>167</v>
      </c>
      <c r="F111" s="594" t="s">
        <v>2988</v>
      </c>
      <c r="G111" s="590">
        <v>7</v>
      </c>
      <c r="H111" s="387">
        <v>1</v>
      </c>
    </row>
    <row r="112" spans="1:8" x14ac:dyDescent="0.3">
      <c r="A112" s="591" t="s">
        <v>2992</v>
      </c>
      <c r="B112" s="592" t="s">
        <v>2852</v>
      </c>
      <c r="C112" s="593" t="s">
        <v>197</v>
      </c>
      <c r="D112" s="593" t="s">
        <v>2807</v>
      </c>
      <c r="E112" s="594" t="s">
        <v>167</v>
      </c>
      <c r="F112" s="594" t="s">
        <v>2988</v>
      </c>
      <c r="G112" s="590">
        <v>7</v>
      </c>
      <c r="H112" s="387">
        <v>1</v>
      </c>
    </row>
    <row r="113" spans="1:8" x14ac:dyDescent="0.3">
      <c r="A113" s="591" t="s">
        <v>2993</v>
      </c>
      <c r="B113" s="592" t="s">
        <v>2854</v>
      </c>
      <c r="C113" s="593" t="s">
        <v>197</v>
      </c>
      <c r="D113" s="593" t="s">
        <v>2807</v>
      </c>
      <c r="E113" s="594" t="s">
        <v>167</v>
      </c>
      <c r="F113" s="594" t="s">
        <v>2988</v>
      </c>
      <c r="G113" s="590">
        <v>7</v>
      </c>
      <c r="H113" s="387">
        <v>1</v>
      </c>
    </row>
    <row r="114" spans="1:8" x14ac:dyDescent="0.3">
      <c r="A114" s="591" t="s">
        <v>2994</v>
      </c>
      <c r="B114" s="592" t="s">
        <v>2856</v>
      </c>
      <c r="C114" s="593" t="s">
        <v>197</v>
      </c>
      <c r="D114" s="593" t="s">
        <v>2807</v>
      </c>
      <c r="E114" s="594" t="s">
        <v>167</v>
      </c>
      <c r="F114" s="594" t="s">
        <v>2988</v>
      </c>
      <c r="G114" s="590">
        <v>7</v>
      </c>
      <c r="H114" s="387">
        <v>1</v>
      </c>
    </row>
    <row r="115" spans="1:8" x14ac:dyDescent="0.3">
      <c r="A115" s="591" t="s">
        <v>2995</v>
      </c>
      <c r="B115" s="592" t="s">
        <v>2996</v>
      </c>
      <c r="C115" s="593" t="s">
        <v>197</v>
      </c>
      <c r="D115" s="593" t="s">
        <v>2807</v>
      </c>
      <c r="E115" s="594" t="s">
        <v>167</v>
      </c>
      <c r="F115" s="594" t="s">
        <v>2988</v>
      </c>
      <c r="G115" s="590">
        <v>7</v>
      </c>
      <c r="H115" s="387">
        <v>1</v>
      </c>
    </row>
    <row r="116" spans="1:8" x14ac:dyDescent="0.3">
      <c r="A116" s="591" t="s">
        <v>2997</v>
      </c>
      <c r="B116" s="592" t="s">
        <v>2998</v>
      </c>
      <c r="C116" s="593" t="s">
        <v>197</v>
      </c>
      <c r="D116" s="593" t="s">
        <v>2807</v>
      </c>
      <c r="E116" s="594" t="s">
        <v>167</v>
      </c>
      <c r="F116" s="594" t="s">
        <v>2988</v>
      </c>
      <c r="G116" s="590">
        <v>7</v>
      </c>
      <c r="H116" s="387">
        <v>1</v>
      </c>
    </row>
    <row r="117" spans="1:8" x14ac:dyDescent="0.3">
      <c r="A117" s="591" t="s">
        <v>2999</v>
      </c>
      <c r="B117" s="592" t="s">
        <v>2866</v>
      </c>
      <c r="C117" s="593" t="s">
        <v>197</v>
      </c>
      <c r="D117" s="593" t="s">
        <v>2807</v>
      </c>
      <c r="E117" s="594" t="s">
        <v>167</v>
      </c>
      <c r="F117" s="594" t="s">
        <v>2988</v>
      </c>
      <c r="G117" s="590">
        <v>7</v>
      </c>
      <c r="H117" s="387">
        <v>1</v>
      </c>
    </row>
    <row r="118" spans="1:8" x14ac:dyDescent="0.3">
      <c r="A118" s="591" t="s">
        <v>3000</v>
      </c>
      <c r="B118" s="592" t="s">
        <v>2868</v>
      </c>
      <c r="C118" s="593" t="s">
        <v>197</v>
      </c>
      <c r="D118" s="593" t="s">
        <v>2807</v>
      </c>
      <c r="E118" s="594" t="s">
        <v>167</v>
      </c>
      <c r="F118" s="594" t="s">
        <v>2988</v>
      </c>
      <c r="G118" s="590">
        <v>7</v>
      </c>
      <c r="H118" s="387">
        <v>1</v>
      </c>
    </row>
    <row r="119" spans="1:8" x14ac:dyDescent="0.3">
      <c r="A119" s="591" t="s">
        <v>3001</v>
      </c>
      <c r="B119" s="592" t="s">
        <v>2870</v>
      </c>
      <c r="C119" s="593" t="s">
        <v>197</v>
      </c>
      <c r="D119" s="593" t="s">
        <v>2807</v>
      </c>
      <c r="E119" s="594" t="s">
        <v>167</v>
      </c>
      <c r="F119" s="594" t="s">
        <v>2988</v>
      </c>
      <c r="G119" s="590">
        <v>7</v>
      </c>
      <c r="H119" s="387">
        <v>1</v>
      </c>
    </row>
    <row r="120" spans="1:8" x14ac:dyDescent="0.3">
      <c r="A120" s="591" t="s">
        <v>3002</v>
      </c>
      <c r="B120" s="592" t="s">
        <v>2872</v>
      </c>
      <c r="C120" s="593" t="s">
        <v>197</v>
      </c>
      <c r="D120" s="593" t="s">
        <v>2807</v>
      </c>
      <c r="E120" s="594" t="s">
        <v>167</v>
      </c>
      <c r="F120" s="594" t="s">
        <v>2988</v>
      </c>
      <c r="G120" s="590">
        <v>7</v>
      </c>
      <c r="H120" s="387">
        <v>1</v>
      </c>
    </row>
    <row r="121" spans="1:8" x14ac:dyDescent="0.3">
      <c r="A121" s="591" t="s">
        <v>3003</v>
      </c>
      <c r="B121" s="592" t="s">
        <v>2874</v>
      </c>
      <c r="C121" s="593" t="s">
        <v>197</v>
      </c>
      <c r="D121" s="593" t="s">
        <v>2807</v>
      </c>
      <c r="E121" s="594" t="s">
        <v>167</v>
      </c>
      <c r="F121" s="594" t="s">
        <v>2988</v>
      </c>
      <c r="G121" s="590">
        <v>7</v>
      </c>
      <c r="H121" s="387">
        <v>1</v>
      </c>
    </row>
    <row r="122" spans="1:8" x14ac:dyDescent="0.3">
      <c r="A122" s="591" t="s">
        <v>3004</v>
      </c>
      <c r="B122" s="592" t="s">
        <v>2876</v>
      </c>
      <c r="C122" s="593" t="s">
        <v>197</v>
      </c>
      <c r="D122" s="593" t="s">
        <v>2807</v>
      </c>
      <c r="E122" s="594" t="s">
        <v>167</v>
      </c>
      <c r="F122" s="594" t="s">
        <v>2988</v>
      </c>
      <c r="G122" s="590">
        <v>7</v>
      </c>
      <c r="H122" s="387">
        <v>1</v>
      </c>
    </row>
    <row r="123" spans="1:8" x14ac:dyDescent="0.3">
      <c r="A123" s="591" t="s">
        <v>3005</v>
      </c>
      <c r="B123" s="592" t="s">
        <v>3006</v>
      </c>
      <c r="C123" s="593" t="s">
        <v>197</v>
      </c>
      <c r="D123" s="593" t="s">
        <v>2807</v>
      </c>
      <c r="E123" s="594" t="s">
        <v>167</v>
      </c>
      <c r="F123" s="594" t="s">
        <v>2988</v>
      </c>
      <c r="G123" s="590">
        <v>7</v>
      </c>
      <c r="H123" s="387">
        <v>1</v>
      </c>
    </row>
    <row r="124" spans="1:8" x14ac:dyDescent="0.3">
      <c r="A124" s="591" t="s">
        <v>3007</v>
      </c>
      <c r="B124" s="592" t="s">
        <v>3008</v>
      </c>
      <c r="C124" s="593" t="s">
        <v>197</v>
      </c>
      <c r="D124" s="593" t="s">
        <v>2807</v>
      </c>
      <c r="E124" s="594" t="s">
        <v>167</v>
      </c>
      <c r="F124" s="594" t="s">
        <v>2988</v>
      </c>
      <c r="G124" s="590">
        <v>7</v>
      </c>
      <c r="H124" s="387">
        <v>1</v>
      </c>
    </row>
    <row r="125" spans="1:8" x14ac:dyDescent="0.3">
      <c r="A125" s="591" t="s">
        <v>3009</v>
      </c>
      <c r="B125" s="592" t="s">
        <v>2906</v>
      </c>
      <c r="C125" s="593" t="s">
        <v>197</v>
      </c>
      <c r="D125" s="593" t="s">
        <v>2807</v>
      </c>
      <c r="E125" s="594" t="s">
        <v>167</v>
      </c>
      <c r="F125" s="594" t="s">
        <v>2988</v>
      </c>
      <c r="G125" s="590">
        <v>7</v>
      </c>
      <c r="H125" s="387">
        <v>1</v>
      </c>
    </row>
    <row r="126" spans="1:8" x14ac:dyDescent="0.3">
      <c r="A126" s="591" t="s">
        <v>3010</v>
      </c>
      <c r="B126" s="592" t="s">
        <v>2880</v>
      </c>
      <c r="C126" s="593" t="s">
        <v>197</v>
      </c>
      <c r="D126" s="593" t="s">
        <v>2807</v>
      </c>
      <c r="E126" s="594" t="s">
        <v>167</v>
      </c>
      <c r="F126" s="594" t="s">
        <v>2988</v>
      </c>
      <c r="G126" s="590">
        <v>7</v>
      </c>
      <c r="H126" s="387">
        <v>1</v>
      </c>
    </row>
    <row r="127" spans="1:8" x14ac:dyDescent="0.3">
      <c r="A127" s="591" t="s">
        <v>3011</v>
      </c>
      <c r="B127" s="592" t="s">
        <v>3012</v>
      </c>
      <c r="C127" s="593" t="s">
        <v>197</v>
      </c>
      <c r="D127" s="593" t="s">
        <v>2807</v>
      </c>
      <c r="E127" s="594" t="s">
        <v>167</v>
      </c>
      <c r="F127" s="594" t="s">
        <v>2988</v>
      </c>
      <c r="G127" s="590">
        <v>7</v>
      </c>
      <c r="H127" s="387">
        <v>1</v>
      </c>
    </row>
    <row r="128" spans="1:8" x14ac:dyDescent="0.3">
      <c r="A128" s="591" t="s">
        <v>3013</v>
      </c>
      <c r="B128" s="592" t="s">
        <v>3014</v>
      </c>
      <c r="C128" s="593" t="s">
        <v>197</v>
      </c>
      <c r="D128" s="593" t="s">
        <v>2807</v>
      </c>
      <c r="E128" s="594" t="s">
        <v>167</v>
      </c>
      <c r="F128" s="594" t="s">
        <v>2988</v>
      </c>
      <c r="G128" s="590">
        <v>7</v>
      </c>
      <c r="H128" s="387">
        <v>1</v>
      </c>
    </row>
    <row r="129" spans="1:8" ht="26" x14ac:dyDescent="0.3">
      <c r="A129" s="591" t="s">
        <v>3015</v>
      </c>
      <c r="B129" s="592" t="s">
        <v>3016</v>
      </c>
      <c r="C129" s="593" t="s">
        <v>197</v>
      </c>
      <c r="D129" s="593" t="s">
        <v>2807</v>
      </c>
      <c r="E129" s="594" t="s">
        <v>167</v>
      </c>
      <c r="F129" s="594" t="s">
        <v>2988</v>
      </c>
      <c r="G129" s="590">
        <v>7</v>
      </c>
      <c r="H129" s="387">
        <v>1</v>
      </c>
    </row>
    <row r="130" spans="1:8" x14ac:dyDescent="0.3">
      <c r="A130" s="591" t="s">
        <v>3017</v>
      </c>
      <c r="B130" s="592" t="s">
        <v>2886</v>
      </c>
      <c r="C130" s="593" t="s">
        <v>197</v>
      </c>
      <c r="D130" s="593" t="s">
        <v>2807</v>
      </c>
      <c r="E130" s="594" t="s">
        <v>167</v>
      </c>
      <c r="F130" s="594" t="s">
        <v>2988</v>
      </c>
      <c r="G130" s="590">
        <v>7</v>
      </c>
      <c r="H130" s="387">
        <v>1</v>
      </c>
    </row>
    <row r="131" spans="1:8" x14ac:dyDescent="0.3">
      <c r="A131" s="591" t="s">
        <v>3018</v>
      </c>
      <c r="B131" s="592" t="s">
        <v>3019</v>
      </c>
      <c r="C131" s="593" t="s">
        <v>197</v>
      </c>
      <c r="D131" s="593" t="s">
        <v>2807</v>
      </c>
      <c r="E131" s="594" t="s">
        <v>833</v>
      </c>
      <c r="F131" s="594" t="s">
        <v>2986</v>
      </c>
      <c r="G131" s="590">
        <v>6</v>
      </c>
      <c r="H131" s="387">
        <v>1</v>
      </c>
    </row>
    <row r="132" spans="1:8" x14ac:dyDescent="0.3">
      <c r="A132" s="591" t="s">
        <v>3020</v>
      </c>
      <c r="B132" s="592" t="s">
        <v>2846</v>
      </c>
      <c r="C132" s="593" t="s">
        <v>197</v>
      </c>
      <c r="D132" s="593" t="s">
        <v>2807</v>
      </c>
      <c r="E132" s="594" t="s">
        <v>167</v>
      </c>
      <c r="F132" s="594" t="s">
        <v>3018</v>
      </c>
      <c r="G132" s="590">
        <v>7</v>
      </c>
      <c r="H132" s="387">
        <v>1</v>
      </c>
    </row>
    <row r="133" spans="1:8" x14ac:dyDescent="0.3">
      <c r="A133" s="591" t="s">
        <v>3021</v>
      </c>
      <c r="B133" s="592" t="s">
        <v>2848</v>
      </c>
      <c r="C133" s="593" t="s">
        <v>197</v>
      </c>
      <c r="D133" s="593" t="s">
        <v>2807</v>
      </c>
      <c r="E133" s="594" t="s">
        <v>167</v>
      </c>
      <c r="F133" s="594" t="s">
        <v>3018</v>
      </c>
      <c r="G133" s="590">
        <v>7</v>
      </c>
      <c r="H133" s="387">
        <v>1</v>
      </c>
    </row>
    <row r="134" spans="1:8" x14ac:dyDescent="0.3">
      <c r="A134" s="591" t="s">
        <v>3022</v>
      </c>
      <c r="B134" s="592" t="s">
        <v>2850</v>
      </c>
      <c r="C134" s="593" t="s">
        <v>197</v>
      </c>
      <c r="D134" s="593" t="s">
        <v>2807</v>
      </c>
      <c r="E134" s="594" t="s">
        <v>167</v>
      </c>
      <c r="F134" s="594" t="s">
        <v>3018</v>
      </c>
      <c r="G134" s="590">
        <v>7</v>
      </c>
      <c r="H134" s="387">
        <v>1</v>
      </c>
    </row>
    <row r="135" spans="1:8" x14ac:dyDescent="0.3">
      <c r="A135" s="591" t="s">
        <v>3023</v>
      </c>
      <c r="B135" s="592" t="s">
        <v>2852</v>
      </c>
      <c r="C135" s="593" t="s">
        <v>197</v>
      </c>
      <c r="D135" s="593" t="s">
        <v>2807</v>
      </c>
      <c r="E135" s="594" t="s">
        <v>167</v>
      </c>
      <c r="F135" s="594" t="s">
        <v>3018</v>
      </c>
      <c r="G135" s="590">
        <v>7</v>
      </c>
      <c r="H135" s="387">
        <v>1</v>
      </c>
    </row>
    <row r="136" spans="1:8" x14ac:dyDescent="0.3">
      <c r="A136" s="591" t="s">
        <v>3024</v>
      </c>
      <c r="B136" s="592" t="s">
        <v>2854</v>
      </c>
      <c r="C136" s="593" t="s">
        <v>197</v>
      </c>
      <c r="D136" s="593" t="s">
        <v>2807</v>
      </c>
      <c r="E136" s="594" t="s">
        <v>167</v>
      </c>
      <c r="F136" s="594" t="s">
        <v>3018</v>
      </c>
      <c r="G136" s="590">
        <v>7</v>
      </c>
      <c r="H136" s="387">
        <v>1</v>
      </c>
    </row>
    <row r="137" spans="1:8" x14ac:dyDescent="0.3">
      <c r="A137" s="591" t="s">
        <v>3025</v>
      </c>
      <c r="B137" s="592" t="s">
        <v>2856</v>
      </c>
      <c r="C137" s="593" t="s">
        <v>197</v>
      </c>
      <c r="D137" s="593" t="s">
        <v>2807</v>
      </c>
      <c r="E137" s="594" t="s">
        <v>167</v>
      </c>
      <c r="F137" s="594" t="s">
        <v>3018</v>
      </c>
      <c r="G137" s="590">
        <v>7</v>
      </c>
      <c r="H137" s="387">
        <v>1</v>
      </c>
    </row>
    <row r="138" spans="1:8" x14ac:dyDescent="0.3">
      <c r="A138" s="591" t="s">
        <v>3026</v>
      </c>
      <c r="B138" s="592" t="s">
        <v>2858</v>
      </c>
      <c r="C138" s="593" t="s">
        <v>197</v>
      </c>
      <c r="D138" s="593" t="s">
        <v>2807</v>
      </c>
      <c r="E138" s="594" t="s">
        <v>167</v>
      </c>
      <c r="F138" s="594" t="s">
        <v>3018</v>
      </c>
      <c r="G138" s="590">
        <v>7</v>
      </c>
      <c r="H138" s="387">
        <v>1</v>
      </c>
    </row>
    <row r="139" spans="1:8" x14ac:dyDescent="0.3">
      <c r="A139" s="591" t="s">
        <v>3027</v>
      </c>
      <c r="B139" s="592" t="s">
        <v>2860</v>
      </c>
      <c r="C139" s="593" t="s">
        <v>197</v>
      </c>
      <c r="D139" s="593" t="s">
        <v>2807</v>
      </c>
      <c r="E139" s="594" t="s">
        <v>167</v>
      </c>
      <c r="F139" s="594" t="s">
        <v>3018</v>
      </c>
      <c r="G139" s="590">
        <v>7</v>
      </c>
      <c r="H139" s="387">
        <v>1</v>
      </c>
    </row>
    <row r="140" spans="1:8" x14ac:dyDescent="0.3">
      <c r="A140" s="591" t="s">
        <v>3028</v>
      </c>
      <c r="B140" s="592" t="s">
        <v>2996</v>
      </c>
      <c r="C140" s="593" t="s">
        <v>197</v>
      </c>
      <c r="D140" s="593" t="s">
        <v>2807</v>
      </c>
      <c r="E140" s="594" t="s">
        <v>167</v>
      </c>
      <c r="F140" s="594" t="s">
        <v>3018</v>
      </c>
      <c r="G140" s="590">
        <v>7</v>
      </c>
      <c r="H140" s="387">
        <v>1</v>
      </c>
    </row>
    <row r="141" spans="1:8" x14ac:dyDescent="0.3">
      <c r="A141" s="591" t="s">
        <v>3029</v>
      </c>
      <c r="B141" s="592" t="s">
        <v>2862</v>
      </c>
      <c r="C141" s="593" t="s">
        <v>197</v>
      </c>
      <c r="D141" s="593" t="s">
        <v>2807</v>
      </c>
      <c r="E141" s="594" t="s">
        <v>167</v>
      </c>
      <c r="F141" s="594" t="s">
        <v>3018</v>
      </c>
      <c r="G141" s="590">
        <v>7</v>
      </c>
      <c r="H141" s="387">
        <v>1</v>
      </c>
    </row>
    <row r="142" spans="1:8" x14ac:dyDescent="0.3">
      <c r="A142" s="591" t="s">
        <v>3030</v>
      </c>
      <c r="B142" s="592" t="s">
        <v>2864</v>
      </c>
      <c r="C142" s="593" t="s">
        <v>197</v>
      </c>
      <c r="D142" s="593" t="s">
        <v>2807</v>
      </c>
      <c r="E142" s="594" t="s">
        <v>167</v>
      </c>
      <c r="F142" s="594" t="s">
        <v>3018</v>
      </c>
      <c r="G142" s="590">
        <v>7</v>
      </c>
      <c r="H142" s="387">
        <v>1</v>
      </c>
    </row>
    <row r="143" spans="1:8" x14ac:dyDescent="0.3">
      <c r="A143" s="591" t="s">
        <v>3031</v>
      </c>
      <c r="B143" s="592" t="s">
        <v>2866</v>
      </c>
      <c r="C143" s="593" t="s">
        <v>197</v>
      </c>
      <c r="D143" s="593" t="s">
        <v>2807</v>
      </c>
      <c r="E143" s="594" t="s">
        <v>167</v>
      </c>
      <c r="F143" s="594" t="s">
        <v>3018</v>
      </c>
      <c r="G143" s="590">
        <v>7</v>
      </c>
      <c r="H143" s="387">
        <v>1</v>
      </c>
    </row>
    <row r="144" spans="1:8" x14ac:dyDescent="0.3">
      <c r="A144" s="591" t="s">
        <v>3032</v>
      </c>
      <c r="B144" s="592" t="s">
        <v>3033</v>
      </c>
      <c r="C144" s="593" t="s">
        <v>197</v>
      </c>
      <c r="D144" s="593" t="s">
        <v>2807</v>
      </c>
      <c r="E144" s="594" t="s">
        <v>167</v>
      </c>
      <c r="F144" s="594" t="s">
        <v>3018</v>
      </c>
      <c r="G144" s="590">
        <v>7</v>
      </c>
      <c r="H144" s="387">
        <v>1</v>
      </c>
    </row>
    <row r="145" spans="1:8" x14ac:dyDescent="0.3">
      <c r="A145" s="591" t="s">
        <v>3034</v>
      </c>
      <c r="B145" s="592" t="s">
        <v>2870</v>
      </c>
      <c r="C145" s="593" t="s">
        <v>197</v>
      </c>
      <c r="D145" s="593" t="s">
        <v>2807</v>
      </c>
      <c r="E145" s="594" t="s">
        <v>167</v>
      </c>
      <c r="F145" s="594" t="s">
        <v>3018</v>
      </c>
      <c r="G145" s="590">
        <v>7</v>
      </c>
      <c r="H145" s="387">
        <v>1</v>
      </c>
    </row>
    <row r="146" spans="1:8" x14ac:dyDescent="0.3">
      <c r="A146" s="591" t="s">
        <v>3035</v>
      </c>
      <c r="B146" s="592" t="s">
        <v>2872</v>
      </c>
      <c r="C146" s="593" t="s">
        <v>197</v>
      </c>
      <c r="D146" s="593" t="s">
        <v>2807</v>
      </c>
      <c r="E146" s="594" t="s">
        <v>167</v>
      </c>
      <c r="F146" s="594" t="s">
        <v>3018</v>
      </c>
      <c r="G146" s="590">
        <v>7</v>
      </c>
      <c r="H146" s="387">
        <v>1</v>
      </c>
    </row>
    <row r="147" spans="1:8" x14ac:dyDescent="0.3">
      <c r="A147" s="591" t="s">
        <v>3036</v>
      </c>
      <c r="B147" s="592" t="s">
        <v>2874</v>
      </c>
      <c r="C147" s="593" t="s">
        <v>197</v>
      </c>
      <c r="D147" s="593" t="s">
        <v>2807</v>
      </c>
      <c r="E147" s="594" t="s">
        <v>167</v>
      </c>
      <c r="F147" s="594" t="s">
        <v>3018</v>
      </c>
      <c r="G147" s="590">
        <v>7</v>
      </c>
      <c r="H147" s="387">
        <v>1</v>
      </c>
    </row>
    <row r="148" spans="1:8" x14ac:dyDescent="0.3">
      <c r="A148" s="591" t="s">
        <v>3037</v>
      </c>
      <c r="B148" s="592" t="s">
        <v>2876</v>
      </c>
      <c r="C148" s="593" t="s">
        <v>197</v>
      </c>
      <c r="D148" s="593" t="s">
        <v>2807</v>
      </c>
      <c r="E148" s="594" t="s">
        <v>167</v>
      </c>
      <c r="F148" s="594" t="s">
        <v>3018</v>
      </c>
      <c r="G148" s="590">
        <v>7</v>
      </c>
      <c r="H148" s="387">
        <v>1</v>
      </c>
    </row>
    <row r="149" spans="1:8" x14ac:dyDescent="0.3">
      <c r="A149" s="591" t="s">
        <v>3038</v>
      </c>
      <c r="B149" s="592" t="s">
        <v>3006</v>
      </c>
      <c r="C149" s="593" t="s">
        <v>197</v>
      </c>
      <c r="D149" s="593" t="s">
        <v>2807</v>
      </c>
      <c r="E149" s="594" t="s">
        <v>167</v>
      </c>
      <c r="F149" s="594" t="s">
        <v>3018</v>
      </c>
      <c r="G149" s="590">
        <v>7</v>
      </c>
      <c r="H149" s="387">
        <v>1</v>
      </c>
    </row>
    <row r="150" spans="1:8" x14ac:dyDescent="0.3">
      <c r="A150" s="591" t="s">
        <v>3039</v>
      </c>
      <c r="B150" s="592" t="s">
        <v>3008</v>
      </c>
      <c r="C150" s="593" t="s">
        <v>197</v>
      </c>
      <c r="D150" s="593" t="s">
        <v>2807</v>
      </c>
      <c r="E150" s="594" t="s">
        <v>167</v>
      </c>
      <c r="F150" s="594" t="s">
        <v>3018</v>
      </c>
      <c r="G150" s="590">
        <v>7</v>
      </c>
      <c r="H150" s="387">
        <v>1</v>
      </c>
    </row>
    <row r="151" spans="1:8" x14ac:dyDescent="0.3">
      <c r="A151" s="591" t="s">
        <v>3040</v>
      </c>
      <c r="B151" s="592" t="s">
        <v>2906</v>
      </c>
      <c r="C151" s="593" t="s">
        <v>197</v>
      </c>
      <c r="D151" s="593" t="s">
        <v>2807</v>
      </c>
      <c r="E151" s="594" t="s">
        <v>167</v>
      </c>
      <c r="F151" s="594" t="s">
        <v>3018</v>
      </c>
      <c r="G151" s="590">
        <v>7</v>
      </c>
      <c r="H151" s="387">
        <v>1</v>
      </c>
    </row>
    <row r="152" spans="1:8" x14ac:dyDescent="0.3">
      <c r="A152" s="591" t="s">
        <v>3041</v>
      </c>
      <c r="B152" s="592" t="s">
        <v>3042</v>
      </c>
      <c r="C152" s="593" t="s">
        <v>197</v>
      </c>
      <c r="D152" s="593" t="s">
        <v>2807</v>
      </c>
      <c r="E152" s="594" t="s">
        <v>167</v>
      </c>
      <c r="F152" s="594" t="s">
        <v>3018</v>
      </c>
      <c r="G152" s="590">
        <v>7</v>
      </c>
      <c r="H152" s="387">
        <v>1</v>
      </c>
    </row>
    <row r="153" spans="1:8" x14ac:dyDescent="0.3">
      <c r="A153" s="591" t="s">
        <v>3043</v>
      </c>
      <c r="B153" s="592" t="s">
        <v>2880</v>
      </c>
      <c r="C153" s="593" t="s">
        <v>197</v>
      </c>
      <c r="D153" s="593" t="s">
        <v>2807</v>
      </c>
      <c r="E153" s="594" t="s">
        <v>167</v>
      </c>
      <c r="F153" s="594" t="s">
        <v>3018</v>
      </c>
      <c r="G153" s="590">
        <v>7</v>
      </c>
      <c r="H153" s="387">
        <v>1</v>
      </c>
    </row>
    <row r="154" spans="1:8" x14ac:dyDescent="0.3">
      <c r="A154" s="591" t="s">
        <v>3044</v>
      </c>
      <c r="B154" s="592" t="s">
        <v>3012</v>
      </c>
      <c r="C154" s="593" t="s">
        <v>197</v>
      </c>
      <c r="D154" s="593" t="s">
        <v>2807</v>
      </c>
      <c r="E154" s="594" t="s">
        <v>167</v>
      </c>
      <c r="F154" s="594" t="s">
        <v>3018</v>
      </c>
      <c r="G154" s="590">
        <v>7</v>
      </c>
      <c r="H154" s="387">
        <v>1</v>
      </c>
    </row>
    <row r="155" spans="1:8" x14ac:dyDescent="0.3">
      <c r="A155" s="591" t="s">
        <v>3045</v>
      </c>
      <c r="B155" s="592" t="s">
        <v>3014</v>
      </c>
      <c r="C155" s="593" t="s">
        <v>197</v>
      </c>
      <c r="D155" s="593" t="s">
        <v>2807</v>
      </c>
      <c r="E155" s="594" t="s">
        <v>167</v>
      </c>
      <c r="F155" s="594" t="s">
        <v>3018</v>
      </c>
      <c r="G155" s="590">
        <v>7</v>
      </c>
      <c r="H155" s="387">
        <v>1</v>
      </c>
    </row>
    <row r="156" spans="1:8" ht="26" x14ac:dyDescent="0.3">
      <c r="A156" s="591" t="s">
        <v>3046</v>
      </c>
      <c r="B156" s="592" t="s">
        <v>3047</v>
      </c>
      <c r="C156" s="593" t="s">
        <v>197</v>
      </c>
      <c r="D156" s="593" t="s">
        <v>2807</v>
      </c>
      <c r="E156" s="594" t="s">
        <v>167</v>
      </c>
      <c r="F156" s="594" t="s">
        <v>3018</v>
      </c>
      <c r="G156" s="590">
        <v>7</v>
      </c>
      <c r="H156" s="387">
        <v>1</v>
      </c>
    </row>
    <row r="157" spans="1:8" ht="26" x14ac:dyDescent="0.3">
      <c r="A157" s="591" t="s">
        <v>3048</v>
      </c>
      <c r="B157" s="592" t="s">
        <v>3049</v>
      </c>
      <c r="C157" s="593" t="s">
        <v>197</v>
      </c>
      <c r="D157" s="593" t="s">
        <v>2807</v>
      </c>
      <c r="E157" s="594" t="s">
        <v>167</v>
      </c>
      <c r="F157" s="594" t="s">
        <v>3018</v>
      </c>
      <c r="G157" s="590">
        <v>7</v>
      </c>
      <c r="H157" s="387">
        <v>1</v>
      </c>
    </row>
    <row r="158" spans="1:8" x14ac:dyDescent="0.3">
      <c r="A158" s="591" t="s">
        <v>3050</v>
      </c>
      <c r="B158" s="592" t="s">
        <v>2886</v>
      </c>
      <c r="C158" s="593" t="s">
        <v>197</v>
      </c>
      <c r="D158" s="593" t="s">
        <v>2807</v>
      </c>
      <c r="E158" s="594" t="s">
        <v>167</v>
      </c>
      <c r="F158" s="594" t="s">
        <v>3018</v>
      </c>
      <c r="G158" s="590">
        <v>7</v>
      </c>
      <c r="H158" s="387">
        <v>1</v>
      </c>
    </row>
    <row r="159" spans="1:8" x14ac:dyDescent="0.3">
      <c r="A159" s="591" t="s">
        <v>3051</v>
      </c>
      <c r="B159" s="592" t="s">
        <v>3052</v>
      </c>
      <c r="C159" s="593" t="s">
        <v>197</v>
      </c>
      <c r="D159" s="593" t="s">
        <v>2807</v>
      </c>
      <c r="E159" s="594" t="s">
        <v>833</v>
      </c>
      <c r="F159" s="594" t="s">
        <v>2986</v>
      </c>
      <c r="G159" s="590">
        <v>6</v>
      </c>
      <c r="H159" s="387">
        <v>1</v>
      </c>
    </row>
    <row r="160" spans="1:8" ht="26" x14ac:dyDescent="0.3">
      <c r="A160" s="591" t="s">
        <v>3053</v>
      </c>
      <c r="B160" s="592" t="s">
        <v>3054</v>
      </c>
      <c r="C160" s="593" t="s">
        <v>197</v>
      </c>
      <c r="D160" s="593" t="s">
        <v>2807</v>
      </c>
      <c r="E160" s="594" t="s">
        <v>167</v>
      </c>
      <c r="F160" s="594" t="s">
        <v>3051</v>
      </c>
      <c r="G160" s="590">
        <v>7</v>
      </c>
      <c r="H160" s="387">
        <v>1</v>
      </c>
    </row>
    <row r="161" spans="1:8" ht="26" x14ac:dyDescent="0.3">
      <c r="A161" s="591" t="s">
        <v>3055</v>
      </c>
      <c r="B161" s="592" t="s">
        <v>3056</v>
      </c>
      <c r="C161" s="593" t="s">
        <v>197</v>
      </c>
      <c r="D161" s="593" t="s">
        <v>2807</v>
      </c>
      <c r="E161" s="594" t="s">
        <v>167</v>
      </c>
      <c r="F161" s="594" t="s">
        <v>3051</v>
      </c>
      <c r="G161" s="590">
        <v>7</v>
      </c>
      <c r="H161" s="387">
        <v>1</v>
      </c>
    </row>
    <row r="162" spans="1:8" x14ac:dyDescent="0.3">
      <c r="A162" s="591" t="s">
        <v>3057</v>
      </c>
      <c r="B162" s="592" t="s">
        <v>3058</v>
      </c>
      <c r="C162" s="593" t="s">
        <v>197</v>
      </c>
      <c r="D162" s="593" t="s">
        <v>2807</v>
      </c>
      <c r="E162" s="594" t="s">
        <v>833</v>
      </c>
      <c r="F162" s="594" t="s">
        <v>2986</v>
      </c>
      <c r="G162" s="590">
        <v>6</v>
      </c>
      <c r="H162" s="387">
        <v>1</v>
      </c>
    </row>
    <row r="163" spans="1:8" x14ac:dyDescent="0.3">
      <c r="A163" s="591" t="s">
        <v>3059</v>
      </c>
      <c r="B163" s="592" t="s">
        <v>3060</v>
      </c>
      <c r="C163" s="593" t="s">
        <v>197</v>
      </c>
      <c r="D163" s="593" t="s">
        <v>2807</v>
      </c>
      <c r="E163" s="594" t="s">
        <v>167</v>
      </c>
      <c r="F163" s="594" t="s">
        <v>3057</v>
      </c>
      <c r="G163" s="590">
        <v>7</v>
      </c>
      <c r="H163" s="387">
        <v>1</v>
      </c>
    </row>
    <row r="164" spans="1:8" x14ac:dyDescent="0.3">
      <c r="A164" s="591" t="s">
        <v>3061</v>
      </c>
      <c r="B164" s="592" t="s">
        <v>3062</v>
      </c>
      <c r="C164" s="593" t="s">
        <v>197</v>
      </c>
      <c r="D164" s="593" t="s">
        <v>2807</v>
      </c>
      <c r="E164" s="594" t="s">
        <v>167</v>
      </c>
      <c r="F164" s="594" t="s">
        <v>3057</v>
      </c>
      <c r="G164" s="590">
        <v>7</v>
      </c>
      <c r="H164" s="387">
        <v>1</v>
      </c>
    </row>
    <row r="165" spans="1:8" x14ac:dyDescent="0.3">
      <c r="A165" s="591" t="s">
        <v>3063</v>
      </c>
      <c r="B165" s="592" t="s">
        <v>3064</v>
      </c>
      <c r="C165" s="593" t="s">
        <v>197</v>
      </c>
      <c r="D165" s="593" t="s">
        <v>2807</v>
      </c>
      <c r="E165" s="594" t="s">
        <v>167</v>
      </c>
      <c r="F165" s="594" t="s">
        <v>3057</v>
      </c>
      <c r="G165" s="590">
        <v>7</v>
      </c>
      <c r="H165" s="387">
        <v>1</v>
      </c>
    </row>
    <row r="166" spans="1:8" x14ac:dyDescent="0.3">
      <c r="A166" s="591" t="s">
        <v>3065</v>
      </c>
      <c r="B166" s="592" t="s">
        <v>3066</v>
      </c>
      <c r="C166" s="593" t="s">
        <v>197</v>
      </c>
      <c r="D166" s="593" t="s">
        <v>2807</v>
      </c>
      <c r="E166" s="594" t="s">
        <v>167</v>
      </c>
      <c r="F166" s="594" t="s">
        <v>3057</v>
      </c>
      <c r="G166" s="590">
        <v>7</v>
      </c>
      <c r="H166" s="387">
        <v>1</v>
      </c>
    </row>
    <row r="167" spans="1:8" x14ac:dyDescent="0.3">
      <c r="A167" s="591" t="s">
        <v>3067</v>
      </c>
      <c r="B167" s="592" t="s">
        <v>3068</v>
      </c>
      <c r="C167" s="593" t="s">
        <v>197</v>
      </c>
      <c r="D167" s="593" t="s">
        <v>2807</v>
      </c>
      <c r="E167" s="594" t="s">
        <v>167</v>
      </c>
      <c r="F167" s="594" t="s">
        <v>3057</v>
      </c>
      <c r="G167" s="590">
        <v>7</v>
      </c>
      <c r="H167" s="387">
        <v>1</v>
      </c>
    </row>
    <row r="168" spans="1:8" x14ac:dyDescent="0.3">
      <c r="A168" s="591" t="s">
        <v>3069</v>
      </c>
      <c r="B168" s="592" t="s">
        <v>3070</v>
      </c>
      <c r="C168" s="593" t="s">
        <v>197</v>
      </c>
      <c r="D168" s="593" t="s">
        <v>2807</v>
      </c>
      <c r="E168" s="594" t="s">
        <v>167</v>
      </c>
      <c r="F168" s="594" t="s">
        <v>3057</v>
      </c>
      <c r="G168" s="590">
        <v>7</v>
      </c>
      <c r="H168" s="387">
        <v>1</v>
      </c>
    </row>
    <row r="169" spans="1:8" x14ac:dyDescent="0.3">
      <c r="A169" s="591" t="s">
        <v>3071</v>
      </c>
      <c r="B169" s="592" t="s">
        <v>3072</v>
      </c>
      <c r="C169" s="593" t="s">
        <v>197</v>
      </c>
      <c r="D169" s="593" t="s">
        <v>2807</v>
      </c>
      <c r="E169" s="594" t="s">
        <v>167</v>
      </c>
      <c r="F169" s="594" t="s">
        <v>3057</v>
      </c>
      <c r="G169" s="590">
        <v>7</v>
      </c>
      <c r="H169" s="387">
        <v>1</v>
      </c>
    </row>
    <row r="170" spans="1:8" x14ac:dyDescent="0.3">
      <c r="A170" s="591" t="s">
        <v>3073</v>
      </c>
      <c r="B170" s="592" t="s">
        <v>3074</v>
      </c>
      <c r="C170" s="593" t="s">
        <v>197</v>
      </c>
      <c r="D170" s="593" t="s">
        <v>2807</v>
      </c>
      <c r="E170" s="594" t="s">
        <v>167</v>
      </c>
      <c r="F170" s="594" t="s">
        <v>3057</v>
      </c>
      <c r="G170" s="590">
        <v>7</v>
      </c>
      <c r="H170" s="387">
        <v>1</v>
      </c>
    </row>
    <row r="171" spans="1:8" x14ac:dyDescent="0.3">
      <c r="A171" s="591" t="s">
        <v>3075</v>
      </c>
      <c r="B171" s="592" t="s">
        <v>3076</v>
      </c>
      <c r="C171" s="593" t="s">
        <v>197</v>
      </c>
      <c r="D171" s="593" t="s">
        <v>2807</v>
      </c>
      <c r="E171" s="594" t="s">
        <v>167</v>
      </c>
      <c r="F171" s="594" t="s">
        <v>3057</v>
      </c>
      <c r="G171" s="590">
        <v>7</v>
      </c>
      <c r="H171" s="387">
        <v>1</v>
      </c>
    </row>
    <row r="172" spans="1:8" x14ac:dyDescent="0.3">
      <c r="A172" s="591" t="s">
        <v>3077</v>
      </c>
      <c r="B172" s="592" t="s">
        <v>3078</v>
      </c>
      <c r="C172" s="593" t="s">
        <v>197</v>
      </c>
      <c r="D172" s="593" t="s">
        <v>2807</v>
      </c>
      <c r="E172" s="594" t="s">
        <v>167</v>
      </c>
      <c r="F172" s="594" t="s">
        <v>3057</v>
      </c>
      <c r="G172" s="590">
        <v>7</v>
      </c>
      <c r="H172" s="387">
        <v>1</v>
      </c>
    </row>
    <row r="173" spans="1:8" x14ac:dyDescent="0.3">
      <c r="A173" s="591" t="s">
        <v>3079</v>
      </c>
      <c r="B173" s="592" t="s">
        <v>3080</v>
      </c>
      <c r="C173" s="593" t="s">
        <v>197</v>
      </c>
      <c r="D173" s="593" t="s">
        <v>2807</v>
      </c>
      <c r="E173" s="594" t="s">
        <v>167</v>
      </c>
      <c r="F173" s="594" t="s">
        <v>3057</v>
      </c>
      <c r="G173" s="590">
        <v>7</v>
      </c>
      <c r="H173" s="387">
        <v>1</v>
      </c>
    </row>
    <row r="174" spans="1:8" x14ac:dyDescent="0.3">
      <c r="A174" s="591" t="s">
        <v>3081</v>
      </c>
      <c r="B174" s="592" t="s">
        <v>3082</v>
      </c>
      <c r="C174" s="593" t="s">
        <v>197</v>
      </c>
      <c r="D174" s="593" t="s">
        <v>2807</v>
      </c>
      <c r="E174" s="594" t="s">
        <v>167</v>
      </c>
      <c r="F174" s="594" t="s">
        <v>3057</v>
      </c>
      <c r="G174" s="590">
        <v>7</v>
      </c>
      <c r="H174" s="387">
        <v>1</v>
      </c>
    </row>
    <row r="175" spans="1:8" x14ac:dyDescent="0.3">
      <c r="A175" s="591" t="s">
        <v>3083</v>
      </c>
      <c r="B175" s="592" t="s">
        <v>2973</v>
      </c>
      <c r="C175" s="593" t="s">
        <v>197</v>
      </c>
      <c r="D175" s="593" t="s">
        <v>2807</v>
      </c>
      <c r="E175" s="594" t="s">
        <v>167</v>
      </c>
      <c r="F175" s="594" t="s">
        <v>3057</v>
      </c>
      <c r="G175" s="590">
        <v>7</v>
      </c>
      <c r="H175" s="387">
        <v>1</v>
      </c>
    </row>
    <row r="176" spans="1:8" x14ac:dyDescent="0.3">
      <c r="A176" s="591" t="s">
        <v>3084</v>
      </c>
      <c r="B176" s="592" t="s">
        <v>3085</v>
      </c>
      <c r="C176" s="593" t="s">
        <v>197</v>
      </c>
      <c r="D176" s="593" t="s">
        <v>2807</v>
      </c>
      <c r="E176" s="594" t="s">
        <v>833</v>
      </c>
      <c r="F176" s="594" t="s">
        <v>2986</v>
      </c>
      <c r="G176" s="590">
        <v>6</v>
      </c>
      <c r="H176" s="387">
        <v>1</v>
      </c>
    </row>
    <row r="177" spans="1:8" x14ac:dyDescent="0.3">
      <c r="A177" s="591" t="s">
        <v>3086</v>
      </c>
      <c r="B177" s="592" t="s">
        <v>3087</v>
      </c>
      <c r="C177" s="593" t="s">
        <v>197</v>
      </c>
      <c r="D177" s="593" t="s">
        <v>2807</v>
      </c>
      <c r="E177" s="594" t="s">
        <v>167</v>
      </c>
      <c r="F177" s="594" t="s">
        <v>3084</v>
      </c>
      <c r="G177" s="590">
        <v>7</v>
      </c>
      <c r="H177" s="387">
        <v>1</v>
      </c>
    </row>
    <row r="178" spans="1:8" x14ac:dyDescent="0.3">
      <c r="A178" s="591" t="s">
        <v>3088</v>
      </c>
      <c r="B178" s="592" t="s">
        <v>3089</v>
      </c>
      <c r="C178" s="593" t="s">
        <v>197</v>
      </c>
      <c r="D178" s="593" t="s">
        <v>2807</v>
      </c>
      <c r="E178" s="594" t="s">
        <v>167</v>
      </c>
      <c r="F178" s="594" t="s">
        <v>3084</v>
      </c>
      <c r="G178" s="590">
        <v>7</v>
      </c>
      <c r="H178" s="387">
        <v>1</v>
      </c>
    </row>
    <row r="179" spans="1:8" x14ac:dyDescent="0.3">
      <c r="A179" s="591" t="s">
        <v>3090</v>
      </c>
      <c r="B179" s="592" t="s">
        <v>3091</v>
      </c>
      <c r="C179" s="593" t="s">
        <v>197</v>
      </c>
      <c r="D179" s="593" t="s">
        <v>2807</v>
      </c>
      <c r="E179" s="594" t="s">
        <v>167</v>
      </c>
      <c r="F179" s="594" t="s">
        <v>3084</v>
      </c>
      <c r="G179" s="590">
        <v>7</v>
      </c>
      <c r="H179" s="387">
        <v>1</v>
      </c>
    </row>
    <row r="180" spans="1:8" x14ac:dyDescent="0.3">
      <c r="A180" s="591" t="s">
        <v>3092</v>
      </c>
      <c r="B180" s="592" t="s">
        <v>3093</v>
      </c>
      <c r="C180" s="593" t="s">
        <v>197</v>
      </c>
      <c r="D180" s="593" t="s">
        <v>2807</v>
      </c>
      <c r="E180" s="594" t="s">
        <v>167</v>
      </c>
      <c r="F180" s="594" t="s">
        <v>3084</v>
      </c>
      <c r="G180" s="590">
        <v>7</v>
      </c>
      <c r="H180" s="387">
        <v>1</v>
      </c>
    </row>
    <row r="181" spans="1:8" x14ac:dyDescent="0.3">
      <c r="A181" s="591" t="s">
        <v>3094</v>
      </c>
      <c r="B181" s="592" t="s">
        <v>3095</v>
      </c>
      <c r="C181" s="593" t="s">
        <v>197</v>
      </c>
      <c r="D181" s="593" t="s">
        <v>2807</v>
      </c>
      <c r="E181" s="594" t="s">
        <v>167</v>
      </c>
      <c r="F181" s="594" t="s">
        <v>3084</v>
      </c>
      <c r="G181" s="590">
        <v>7</v>
      </c>
      <c r="H181" s="387">
        <v>1</v>
      </c>
    </row>
    <row r="182" spans="1:8" x14ac:dyDescent="0.3">
      <c r="A182" s="591" t="s">
        <v>3096</v>
      </c>
      <c r="B182" s="592" t="s">
        <v>3097</v>
      </c>
      <c r="C182" s="593" t="s">
        <v>197</v>
      </c>
      <c r="D182" s="593" t="s">
        <v>2807</v>
      </c>
      <c r="E182" s="594" t="s">
        <v>167</v>
      </c>
      <c r="F182" s="594" t="s">
        <v>3084</v>
      </c>
      <c r="G182" s="590">
        <v>7</v>
      </c>
      <c r="H182" s="387">
        <v>1</v>
      </c>
    </row>
    <row r="183" spans="1:8" ht="26" x14ac:dyDescent="0.3">
      <c r="A183" s="591" t="s">
        <v>3098</v>
      </c>
      <c r="B183" s="592" t="s">
        <v>3047</v>
      </c>
      <c r="C183" s="593" t="s">
        <v>197</v>
      </c>
      <c r="D183" s="593" t="s">
        <v>2807</v>
      </c>
      <c r="E183" s="594" t="s">
        <v>167</v>
      </c>
      <c r="F183" s="594" t="s">
        <v>3084</v>
      </c>
      <c r="G183" s="590">
        <v>7</v>
      </c>
      <c r="H183" s="387">
        <v>1</v>
      </c>
    </row>
    <row r="184" spans="1:8" x14ac:dyDescent="0.3">
      <c r="A184" s="591" t="s">
        <v>3099</v>
      </c>
      <c r="B184" s="592" t="s">
        <v>2886</v>
      </c>
      <c r="C184" s="593" t="s">
        <v>197</v>
      </c>
      <c r="D184" s="593" t="s">
        <v>2807</v>
      </c>
      <c r="E184" s="594" t="s">
        <v>167</v>
      </c>
      <c r="F184" s="594" t="s">
        <v>3084</v>
      </c>
      <c r="G184" s="590">
        <v>7</v>
      </c>
      <c r="H184" s="387">
        <v>1</v>
      </c>
    </row>
    <row r="185" spans="1:8" x14ac:dyDescent="0.3">
      <c r="A185" s="591" t="s">
        <v>3100</v>
      </c>
      <c r="B185" s="592" t="s">
        <v>3101</v>
      </c>
      <c r="C185" s="593" t="s">
        <v>197</v>
      </c>
      <c r="D185" s="593" t="s">
        <v>2807</v>
      </c>
      <c r="E185" s="594" t="s">
        <v>833</v>
      </c>
      <c r="F185" s="594" t="s">
        <v>2986</v>
      </c>
      <c r="G185" s="590">
        <v>6</v>
      </c>
      <c r="H185" s="387">
        <v>1</v>
      </c>
    </row>
    <row r="186" spans="1:8" x14ac:dyDescent="0.3">
      <c r="A186" s="591" t="s">
        <v>3102</v>
      </c>
      <c r="B186" s="592" t="s">
        <v>2925</v>
      </c>
      <c r="C186" s="593" t="s">
        <v>197</v>
      </c>
      <c r="D186" s="593" t="s">
        <v>2807</v>
      </c>
      <c r="E186" s="594" t="s">
        <v>167</v>
      </c>
      <c r="F186" s="594" t="s">
        <v>3100</v>
      </c>
      <c r="G186" s="590">
        <v>7</v>
      </c>
      <c r="H186" s="387">
        <v>1</v>
      </c>
    </row>
    <row r="187" spans="1:8" x14ac:dyDescent="0.3">
      <c r="A187" s="591" t="s">
        <v>3103</v>
      </c>
      <c r="B187" s="592" t="s">
        <v>2929</v>
      </c>
      <c r="C187" s="593" t="s">
        <v>197</v>
      </c>
      <c r="D187" s="593" t="s">
        <v>2807</v>
      </c>
      <c r="E187" s="594" t="s">
        <v>167</v>
      </c>
      <c r="F187" s="594" t="s">
        <v>3100</v>
      </c>
      <c r="G187" s="590">
        <v>7</v>
      </c>
      <c r="H187" s="387">
        <v>1</v>
      </c>
    </row>
    <row r="188" spans="1:8" x14ac:dyDescent="0.3">
      <c r="A188" s="591" t="s">
        <v>3104</v>
      </c>
      <c r="B188" s="592" t="s">
        <v>3105</v>
      </c>
      <c r="C188" s="593" t="s">
        <v>197</v>
      </c>
      <c r="D188" s="593" t="s">
        <v>2807</v>
      </c>
      <c r="E188" s="594" t="s">
        <v>833</v>
      </c>
      <c r="F188" s="594" t="s">
        <v>2986</v>
      </c>
      <c r="G188" s="590">
        <v>6</v>
      </c>
      <c r="H188" s="387">
        <v>1</v>
      </c>
    </row>
    <row r="189" spans="1:8" x14ac:dyDescent="0.3">
      <c r="A189" s="591" t="s">
        <v>3106</v>
      </c>
      <c r="B189" s="592" t="s">
        <v>3107</v>
      </c>
      <c r="C189" s="593" t="s">
        <v>197</v>
      </c>
      <c r="D189" s="593" t="s">
        <v>2807</v>
      </c>
      <c r="E189" s="594" t="s">
        <v>167</v>
      </c>
      <c r="F189" s="594" t="s">
        <v>3104</v>
      </c>
      <c r="G189" s="590">
        <v>7</v>
      </c>
      <c r="H189" s="387">
        <v>1</v>
      </c>
    </row>
    <row r="190" spans="1:8" x14ac:dyDescent="0.3">
      <c r="A190" s="591" t="s">
        <v>3108</v>
      </c>
      <c r="B190" s="592" t="s">
        <v>3109</v>
      </c>
      <c r="C190" s="593" t="s">
        <v>197</v>
      </c>
      <c r="D190" s="593" t="s">
        <v>2807</v>
      </c>
      <c r="E190" s="594" t="s">
        <v>167</v>
      </c>
      <c r="F190" s="594" t="s">
        <v>3104</v>
      </c>
      <c r="G190" s="590">
        <v>7</v>
      </c>
      <c r="H190" s="387">
        <v>1</v>
      </c>
    </row>
    <row r="191" spans="1:8" x14ac:dyDescent="0.3">
      <c r="A191" s="591" t="s">
        <v>3110</v>
      </c>
      <c r="B191" s="592" t="s">
        <v>2886</v>
      </c>
      <c r="C191" s="593" t="s">
        <v>197</v>
      </c>
      <c r="D191" s="593" t="s">
        <v>2807</v>
      </c>
      <c r="E191" s="594" t="s">
        <v>167</v>
      </c>
      <c r="F191" s="594" t="s">
        <v>3104</v>
      </c>
      <c r="G191" s="590">
        <v>7</v>
      </c>
      <c r="H191" s="387">
        <v>1</v>
      </c>
    </row>
    <row r="192" spans="1:8" x14ac:dyDescent="0.3">
      <c r="A192" s="591" t="s">
        <v>3111</v>
      </c>
      <c r="B192" s="592" t="s">
        <v>3112</v>
      </c>
      <c r="C192" s="593" t="s">
        <v>197</v>
      </c>
      <c r="D192" s="593" t="s">
        <v>2807</v>
      </c>
      <c r="E192" s="594" t="s">
        <v>833</v>
      </c>
      <c r="F192" s="594" t="s">
        <v>2986</v>
      </c>
      <c r="G192" s="590">
        <v>6</v>
      </c>
      <c r="H192" s="387">
        <v>1</v>
      </c>
    </row>
    <row r="193" spans="1:8" x14ac:dyDescent="0.3">
      <c r="A193" s="591" t="s">
        <v>3113</v>
      </c>
      <c r="B193" s="592" t="s">
        <v>3114</v>
      </c>
      <c r="C193" s="593" t="s">
        <v>197</v>
      </c>
      <c r="D193" s="593" t="s">
        <v>2807</v>
      </c>
      <c r="E193" s="594" t="s">
        <v>167</v>
      </c>
      <c r="F193" s="594" t="s">
        <v>3111</v>
      </c>
      <c r="G193" s="590">
        <v>7</v>
      </c>
      <c r="H193" s="387">
        <v>1</v>
      </c>
    </row>
    <row r="194" spans="1:8" x14ac:dyDescent="0.3">
      <c r="A194" s="591" t="s">
        <v>3115</v>
      </c>
      <c r="B194" s="592" t="s">
        <v>3116</v>
      </c>
      <c r="C194" s="593" t="s">
        <v>197</v>
      </c>
      <c r="D194" s="593" t="s">
        <v>2807</v>
      </c>
      <c r="E194" s="594" t="s">
        <v>167</v>
      </c>
      <c r="F194" s="594" t="s">
        <v>3111</v>
      </c>
      <c r="G194" s="590">
        <v>7</v>
      </c>
      <c r="H194" s="387">
        <v>1</v>
      </c>
    </row>
    <row r="195" spans="1:8" ht="26" x14ac:dyDescent="0.3">
      <c r="A195" s="591" t="s">
        <v>3117</v>
      </c>
      <c r="B195" s="592" t="s">
        <v>3118</v>
      </c>
      <c r="C195" s="593" t="s">
        <v>197</v>
      </c>
      <c r="D195" s="593" t="s">
        <v>2807</v>
      </c>
      <c r="E195" s="594" t="s">
        <v>167</v>
      </c>
      <c r="F195" s="594" t="s">
        <v>3111</v>
      </c>
      <c r="G195" s="590">
        <v>7</v>
      </c>
      <c r="H195" s="387">
        <v>1</v>
      </c>
    </row>
    <row r="196" spans="1:8" ht="26" x14ac:dyDescent="0.3">
      <c r="A196" s="591" t="s">
        <v>3119</v>
      </c>
      <c r="B196" s="592" t="s">
        <v>3120</v>
      </c>
      <c r="C196" s="593" t="s">
        <v>197</v>
      </c>
      <c r="D196" s="593" t="s">
        <v>2807</v>
      </c>
      <c r="E196" s="594" t="s">
        <v>167</v>
      </c>
      <c r="F196" s="594" t="s">
        <v>3111</v>
      </c>
      <c r="G196" s="590">
        <v>7</v>
      </c>
      <c r="H196" s="387">
        <v>1</v>
      </c>
    </row>
    <row r="197" spans="1:8" x14ac:dyDescent="0.3">
      <c r="A197" s="591" t="s">
        <v>3121</v>
      </c>
      <c r="B197" s="592" t="s">
        <v>3122</v>
      </c>
      <c r="C197" s="593" t="s">
        <v>197</v>
      </c>
      <c r="D197" s="593" t="s">
        <v>2807</v>
      </c>
      <c r="E197" s="594" t="s">
        <v>167</v>
      </c>
      <c r="F197" s="594" t="s">
        <v>3111</v>
      </c>
      <c r="G197" s="590">
        <v>7</v>
      </c>
      <c r="H197" s="387">
        <v>1</v>
      </c>
    </row>
    <row r="198" spans="1:8" x14ac:dyDescent="0.3">
      <c r="A198" s="591" t="s">
        <v>3123</v>
      </c>
      <c r="B198" s="592" t="s">
        <v>2918</v>
      </c>
      <c r="C198" s="593" t="s">
        <v>197</v>
      </c>
      <c r="D198" s="593" t="s">
        <v>2807</v>
      </c>
      <c r="E198" s="594" t="s">
        <v>167</v>
      </c>
      <c r="F198" s="594" t="s">
        <v>3111</v>
      </c>
      <c r="G198" s="590">
        <v>7</v>
      </c>
      <c r="H198" s="387">
        <v>1</v>
      </c>
    </row>
    <row r="199" spans="1:8" x14ac:dyDescent="0.3">
      <c r="A199" s="591" t="s">
        <v>3124</v>
      </c>
      <c r="B199" s="592" t="s">
        <v>3125</v>
      </c>
      <c r="C199" s="593" t="s">
        <v>197</v>
      </c>
      <c r="D199" s="593" t="s">
        <v>2807</v>
      </c>
      <c r="E199" s="594" t="s">
        <v>167</v>
      </c>
      <c r="F199" s="594" t="s">
        <v>3111</v>
      </c>
      <c r="G199" s="590">
        <v>7</v>
      </c>
      <c r="H199" s="387">
        <v>1</v>
      </c>
    </row>
    <row r="200" spans="1:8" x14ac:dyDescent="0.3">
      <c r="A200" s="591" t="s">
        <v>3126</v>
      </c>
      <c r="B200" s="592" t="s">
        <v>3127</v>
      </c>
      <c r="C200" s="593" t="s">
        <v>197</v>
      </c>
      <c r="D200" s="593" t="s">
        <v>2807</v>
      </c>
      <c r="E200" s="594" t="s">
        <v>167</v>
      </c>
      <c r="F200" s="594" t="s">
        <v>3111</v>
      </c>
      <c r="G200" s="590">
        <v>7</v>
      </c>
      <c r="H200" s="387">
        <v>1</v>
      </c>
    </row>
    <row r="201" spans="1:8" x14ac:dyDescent="0.3">
      <c r="A201" s="591" t="s">
        <v>3128</v>
      </c>
      <c r="B201" s="592" t="s">
        <v>2886</v>
      </c>
      <c r="C201" s="593" t="s">
        <v>197</v>
      </c>
      <c r="D201" s="593" t="s">
        <v>2807</v>
      </c>
      <c r="E201" s="594" t="s">
        <v>167</v>
      </c>
      <c r="F201" s="594" t="s">
        <v>3111</v>
      </c>
      <c r="G201" s="590">
        <v>7</v>
      </c>
      <c r="H201" s="387">
        <v>1</v>
      </c>
    </row>
    <row r="202" spans="1:8" ht="26" x14ac:dyDescent="0.3">
      <c r="A202" s="591" t="s">
        <v>3129</v>
      </c>
      <c r="B202" s="592" t="s">
        <v>3130</v>
      </c>
      <c r="C202" s="593" t="s">
        <v>197</v>
      </c>
      <c r="D202" s="593" t="s">
        <v>2807</v>
      </c>
      <c r="E202" s="594" t="s">
        <v>833</v>
      </c>
      <c r="F202" s="594" t="s">
        <v>2986</v>
      </c>
      <c r="G202" s="590">
        <v>6</v>
      </c>
      <c r="H202" s="387">
        <v>1</v>
      </c>
    </row>
    <row r="203" spans="1:8" x14ac:dyDescent="0.3">
      <c r="A203" s="591" t="s">
        <v>3131</v>
      </c>
      <c r="B203" s="592" t="s">
        <v>2866</v>
      </c>
      <c r="C203" s="593" t="s">
        <v>197</v>
      </c>
      <c r="D203" s="593" t="s">
        <v>2807</v>
      </c>
      <c r="E203" s="594" t="s">
        <v>167</v>
      </c>
      <c r="F203" s="594" t="s">
        <v>3129</v>
      </c>
      <c r="G203" s="590">
        <v>7</v>
      </c>
      <c r="H203" s="387">
        <v>1</v>
      </c>
    </row>
    <row r="204" spans="1:8" x14ac:dyDescent="0.3">
      <c r="A204" s="591" t="s">
        <v>3132</v>
      </c>
      <c r="B204" s="592" t="s">
        <v>2870</v>
      </c>
      <c r="C204" s="593" t="s">
        <v>197</v>
      </c>
      <c r="D204" s="593" t="s">
        <v>2807</v>
      </c>
      <c r="E204" s="594" t="s">
        <v>167</v>
      </c>
      <c r="F204" s="594" t="s">
        <v>3129</v>
      </c>
      <c r="G204" s="590">
        <v>7</v>
      </c>
      <c r="H204" s="387">
        <v>1</v>
      </c>
    </row>
    <row r="205" spans="1:8" x14ac:dyDescent="0.3">
      <c r="A205" s="591" t="s">
        <v>3133</v>
      </c>
      <c r="B205" s="592" t="s">
        <v>2874</v>
      </c>
      <c r="C205" s="593" t="s">
        <v>197</v>
      </c>
      <c r="D205" s="593" t="s">
        <v>2807</v>
      </c>
      <c r="E205" s="594" t="s">
        <v>167</v>
      </c>
      <c r="F205" s="594" t="s">
        <v>3129</v>
      </c>
      <c r="G205" s="590">
        <v>7</v>
      </c>
      <c r="H205" s="387">
        <v>1</v>
      </c>
    </row>
    <row r="206" spans="1:8" x14ac:dyDescent="0.3">
      <c r="A206" s="591" t="s">
        <v>3134</v>
      </c>
      <c r="B206" s="592" t="s">
        <v>3006</v>
      </c>
      <c r="C206" s="593" t="s">
        <v>197</v>
      </c>
      <c r="D206" s="593" t="s">
        <v>2807</v>
      </c>
      <c r="E206" s="594" t="s">
        <v>167</v>
      </c>
      <c r="F206" s="594" t="s">
        <v>3129</v>
      </c>
      <c r="G206" s="590">
        <v>7</v>
      </c>
      <c r="H206" s="387">
        <v>1</v>
      </c>
    </row>
    <row r="207" spans="1:8" x14ac:dyDescent="0.3">
      <c r="A207" s="591" t="s">
        <v>3135</v>
      </c>
      <c r="B207" s="592" t="s">
        <v>2880</v>
      </c>
      <c r="C207" s="593" t="s">
        <v>197</v>
      </c>
      <c r="D207" s="593" t="s">
        <v>2807</v>
      </c>
      <c r="E207" s="594" t="s">
        <v>167</v>
      </c>
      <c r="F207" s="594" t="s">
        <v>3129</v>
      </c>
      <c r="G207" s="590">
        <v>7</v>
      </c>
      <c r="H207" s="387">
        <v>1</v>
      </c>
    </row>
    <row r="208" spans="1:8" ht="26" x14ac:dyDescent="0.3">
      <c r="A208" s="591" t="s">
        <v>3136</v>
      </c>
      <c r="B208" s="592" t="s">
        <v>3047</v>
      </c>
      <c r="C208" s="593" t="s">
        <v>197</v>
      </c>
      <c r="D208" s="593" t="s">
        <v>2807</v>
      </c>
      <c r="E208" s="594" t="s">
        <v>167</v>
      </c>
      <c r="F208" s="594" t="s">
        <v>3129</v>
      </c>
      <c r="G208" s="590">
        <v>7</v>
      </c>
      <c r="H208" s="387">
        <v>1</v>
      </c>
    </row>
    <row r="209" spans="1:8" x14ac:dyDescent="0.3">
      <c r="A209" s="591" t="s">
        <v>3137</v>
      </c>
      <c r="B209" s="592" t="s">
        <v>3138</v>
      </c>
      <c r="C209" s="593" t="s">
        <v>197</v>
      </c>
      <c r="D209" s="593" t="s">
        <v>2807</v>
      </c>
      <c r="E209" s="594" t="s">
        <v>167</v>
      </c>
      <c r="F209" s="594" t="s">
        <v>3129</v>
      </c>
      <c r="G209" s="590">
        <v>7</v>
      </c>
      <c r="H209" s="387">
        <v>1</v>
      </c>
    </row>
    <row r="210" spans="1:8" x14ac:dyDescent="0.3">
      <c r="A210" s="591" t="s">
        <v>3139</v>
      </c>
      <c r="B210" s="592" t="s">
        <v>3140</v>
      </c>
      <c r="C210" s="593" t="s">
        <v>197</v>
      </c>
      <c r="D210" s="593" t="s">
        <v>2807</v>
      </c>
      <c r="E210" s="594" t="s">
        <v>833</v>
      </c>
      <c r="F210" s="594" t="s">
        <v>2986</v>
      </c>
      <c r="G210" s="590">
        <v>6</v>
      </c>
      <c r="H210" s="387">
        <v>1</v>
      </c>
    </row>
    <row r="211" spans="1:8" x14ac:dyDescent="0.3">
      <c r="A211" s="591" t="s">
        <v>3141</v>
      </c>
      <c r="B211" s="592" t="s">
        <v>2914</v>
      </c>
      <c r="C211" s="593" t="s">
        <v>197</v>
      </c>
      <c r="D211" s="593" t="s">
        <v>2807</v>
      </c>
      <c r="E211" s="594" t="s">
        <v>167</v>
      </c>
      <c r="F211" s="594" t="s">
        <v>3139</v>
      </c>
      <c r="G211" s="590">
        <v>7</v>
      </c>
      <c r="H211" s="387">
        <v>1</v>
      </c>
    </row>
    <row r="212" spans="1:8" x14ac:dyDescent="0.3">
      <c r="A212" s="591" t="s">
        <v>3142</v>
      </c>
      <c r="B212" s="592" t="s">
        <v>2916</v>
      </c>
      <c r="C212" s="593" t="s">
        <v>197</v>
      </c>
      <c r="D212" s="593" t="s">
        <v>2807</v>
      </c>
      <c r="E212" s="594" t="s">
        <v>167</v>
      </c>
      <c r="F212" s="594" t="s">
        <v>3139</v>
      </c>
      <c r="G212" s="590">
        <v>7</v>
      </c>
      <c r="H212" s="387">
        <v>1</v>
      </c>
    </row>
    <row r="213" spans="1:8" x14ac:dyDescent="0.3">
      <c r="A213" s="591" t="s">
        <v>3143</v>
      </c>
      <c r="B213" s="592" t="s">
        <v>2996</v>
      </c>
      <c r="C213" s="593" t="s">
        <v>197</v>
      </c>
      <c r="D213" s="593" t="s">
        <v>2807</v>
      </c>
      <c r="E213" s="594" t="s">
        <v>167</v>
      </c>
      <c r="F213" s="594" t="s">
        <v>3139</v>
      </c>
      <c r="G213" s="590">
        <v>7</v>
      </c>
      <c r="H213" s="387">
        <v>1</v>
      </c>
    </row>
    <row r="214" spans="1:8" x14ac:dyDescent="0.3">
      <c r="A214" s="591" t="s">
        <v>3144</v>
      </c>
      <c r="B214" s="592" t="s">
        <v>3145</v>
      </c>
      <c r="C214" s="593" t="s">
        <v>197</v>
      </c>
      <c r="D214" s="593" t="s">
        <v>2807</v>
      </c>
      <c r="E214" s="594" t="s">
        <v>167</v>
      </c>
      <c r="F214" s="594" t="s">
        <v>3139</v>
      </c>
      <c r="G214" s="590">
        <v>7</v>
      </c>
      <c r="H214" s="387">
        <v>1</v>
      </c>
    </row>
    <row r="215" spans="1:8" x14ac:dyDescent="0.3">
      <c r="A215" s="591" t="s">
        <v>3146</v>
      </c>
      <c r="B215" s="592" t="s">
        <v>3147</v>
      </c>
      <c r="C215" s="593" t="s">
        <v>197</v>
      </c>
      <c r="D215" s="593" t="s">
        <v>2807</v>
      </c>
      <c r="E215" s="594" t="s">
        <v>167</v>
      </c>
      <c r="F215" s="594" t="s">
        <v>3139</v>
      </c>
      <c r="G215" s="590">
        <v>7</v>
      </c>
      <c r="H215" s="387">
        <v>1</v>
      </c>
    </row>
    <row r="216" spans="1:8" x14ac:dyDescent="0.3">
      <c r="A216" s="591" t="s">
        <v>3148</v>
      </c>
      <c r="B216" s="592" t="s">
        <v>3149</v>
      </c>
      <c r="C216" s="593" t="s">
        <v>197</v>
      </c>
      <c r="D216" s="593" t="s">
        <v>2807</v>
      </c>
      <c r="E216" s="594" t="s">
        <v>167</v>
      </c>
      <c r="F216" s="594" t="s">
        <v>3139</v>
      </c>
      <c r="G216" s="590">
        <v>7</v>
      </c>
      <c r="H216" s="387">
        <v>1</v>
      </c>
    </row>
    <row r="217" spans="1:8" x14ac:dyDescent="0.3">
      <c r="A217" s="591" t="s">
        <v>3150</v>
      </c>
      <c r="B217" s="592" t="s">
        <v>2906</v>
      </c>
      <c r="C217" s="593" t="s">
        <v>197</v>
      </c>
      <c r="D217" s="593" t="s">
        <v>2807</v>
      </c>
      <c r="E217" s="594" t="s">
        <v>167</v>
      </c>
      <c r="F217" s="594" t="s">
        <v>3139</v>
      </c>
      <c r="G217" s="590">
        <v>7</v>
      </c>
      <c r="H217" s="387">
        <v>1</v>
      </c>
    </row>
    <row r="218" spans="1:8" x14ac:dyDescent="0.3">
      <c r="A218" s="591" t="s">
        <v>3151</v>
      </c>
      <c r="B218" s="592" t="s">
        <v>3105</v>
      </c>
      <c r="C218" s="593" t="s">
        <v>197</v>
      </c>
      <c r="D218" s="593" t="s">
        <v>2807</v>
      </c>
      <c r="E218" s="594" t="s">
        <v>167</v>
      </c>
      <c r="F218" s="594" t="s">
        <v>3139</v>
      </c>
      <c r="G218" s="590">
        <v>7</v>
      </c>
      <c r="H218" s="387">
        <v>1</v>
      </c>
    </row>
    <row r="219" spans="1:8" x14ac:dyDescent="0.3">
      <c r="A219" s="591" t="s">
        <v>3152</v>
      </c>
      <c r="B219" s="592" t="s">
        <v>3153</v>
      </c>
      <c r="C219" s="593" t="s">
        <v>197</v>
      </c>
      <c r="D219" s="593" t="s">
        <v>2807</v>
      </c>
      <c r="E219" s="594" t="s">
        <v>167</v>
      </c>
      <c r="F219" s="594" t="s">
        <v>3139</v>
      </c>
      <c r="G219" s="590">
        <v>7</v>
      </c>
      <c r="H219" s="387">
        <v>1</v>
      </c>
    </row>
    <row r="220" spans="1:8" x14ac:dyDescent="0.3">
      <c r="A220" s="591" t="s">
        <v>3154</v>
      </c>
      <c r="B220" s="592" t="s">
        <v>3155</v>
      </c>
      <c r="C220" s="593" t="s">
        <v>197</v>
      </c>
      <c r="D220" s="593" t="s">
        <v>2807</v>
      </c>
      <c r="E220" s="594" t="s">
        <v>167</v>
      </c>
      <c r="F220" s="594" t="s">
        <v>3139</v>
      </c>
      <c r="G220" s="590">
        <v>7</v>
      </c>
      <c r="H220" s="387">
        <v>1</v>
      </c>
    </row>
    <row r="221" spans="1:8" x14ac:dyDescent="0.3">
      <c r="A221" s="591" t="s">
        <v>3156</v>
      </c>
      <c r="B221" s="592" t="s">
        <v>3157</v>
      </c>
      <c r="C221" s="593" t="s">
        <v>197</v>
      </c>
      <c r="D221" s="593" t="s">
        <v>2807</v>
      </c>
      <c r="E221" s="594" t="s">
        <v>833</v>
      </c>
      <c r="F221" s="594" t="s">
        <v>2984</v>
      </c>
      <c r="G221" s="590">
        <v>5</v>
      </c>
      <c r="H221" s="387">
        <v>1</v>
      </c>
    </row>
    <row r="222" spans="1:8" x14ac:dyDescent="0.3">
      <c r="A222" s="591" t="s">
        <v>3158</v>
      </c>
      <c r="B222" s="592" t="s">
        <v>3159</v>
      </c>
      <c r="C222" s="593" t="s">
        <v>197</v>
      </c>
      <c r="D222" s="593" t="s">
        <v>2807</v>
      </c>
      <c r="E222" s="594" t="s">
        <v>833</v>
      </c>
      <c r="F222" s="594" t="s">
        <v>3156</v>
      </c>
      <c r="G222" s="590">
        <v>6</v>
      </c>
      <c r="H222" s="387">
        <v>1</v>
      </c>
    </row>
    <row r="223" spans="1:8" x14ac:dyDescent="0.3">
      <c r="A223" s="591" t="s">
        <v>3160</v>
      </c>
      <c r="B223" s="592" t="s">
        <v>2846</v>
      </c>
      <c r="C223" s="593" t="s">
        <v>197</v>
      </c>
      <c r="D223" s="593" t="s">
        <v>2807</v>
      </c>
      <c r="E223" s="594" t="s">
        <v>167</v>
      </c>
      <c r="F223" s="594" t="s">
        <v>3158</v>
      </c>
      <c r="G223" s="590">
        <v>7</v>
      </c>
      <c r="H223" s="387">
        <v>1</v>
      </c>
    </row>
    <row r="224" spans="1:8" x14ac:dyDescent="0.3">
      <c r="A224" s="591" t="s">
        <v>3161</v>
      </c>
      <c r="B224" s="592" t="s">
        <v>2848</v>
      </c>
      <c r="C224" s="593" t="s">
        <v>197</v>
      </c>
      <c r="D224" s="593" t="s">
        <v>2807</v>
      </c>
      <c r="E224" s="594" t="s">
        <v>167</v>
      </c>
      <c r="F224" s="594" t="s">
        <v>3158</v>
      </c>
      <c r="G224" s="590">
        <v>7</v>
      </c>
      <c r="H224" s="387">
        <v>1</v>
      </c>
    </row>
    <row r="225" spans="1:8" x14ac:dyDescent="0.3">
      <c r="A225" s="591" t="s">
        <v>3162</v>
      </c>
      <c r="B225" s="592" t="s">
        <v>3163</v>
      </c>
      <c r="C225" s="593" t="s">
        <v>197</v>
      </c>
      <c r="D225" s="593" t="s">
        <v>2807</v>
      </c>
      <c r="E225" s="594" t="s">
        <v>167</v>
      </c>
      <c r="F225" s="594" t="s">
        <v>3158</v>
      </c>
      <c r="G225" s="590">
        <v>7</v>
      </c>
      <c r="H225" s="387">
        <v>1</v>
      </c>
    </row>
    <row r="226" spans="1:8" x14ac:dyDescent="0.3">
      <c r="A226" s="591" t="s">
        <v>3164</v>
      </c>
      <c r="B226" s="592" t="s">
        <v>2852</v>
      </c>
      <c r="C226" s="593" t="s">
        <v>197</v>
      </c>
      <c r="D226" s="593" t="s">
        <v>2807</v>
      </c>
      <c r="E226" s="594" t="s">
        <v>167</v>
      </c>
      <c r="F226" s="594" t="s">
        <v>3158</v>
      </c>
      <c r="G226" s="590">
        <v>7</v>
      </c>
      <c r="H226" s="387">
        <v>1</v>
      </c>
    </row>
    <row r="227" spans="1:8" x14ac:dyDescent="0.3">
      <c r="A227" s="591" t="s">
        <v>3165</v>
      </c>
      <c r="B227" s="592" t="s">
        <v>2854</v>
      </c>
      <c r="C227" s="593" t="s">
        <v>197</v>
      </c>
      <c r="D227" s="593" t="s">
        <v>2807</v>
      </c>
      <c r="E227" s="594" t="s">
        <v>167</v>
      </c>
      <c r="F227" s="594" t="s">
        <v>3158</v>
      </c>
      <c r="G227" s="590">
        <v>7</v>
      </c>
      <c r="H227" s="387">
        <v>1</v>
      </c>
    </row>
    <row r="228" spans="1:8" x14ac:dyDescent="0.3">
      <c r="A228" s="591" t="s">
        <v>3166</v>
      </c>
      <c r="B228" s="592" t="s">
        <v>2856</v>
      </c>
      <c r="C228" s="593" t="s">
        <v>197</v>
      </c>
      <c r="D228" s="593" t="s">
        <v>2807</v>
      </c>
      <c r="E228" s="594" t="s">
        <v>167</v>
      </c>
      <c r="F228" s="594" t="s">
        <v>3158</v>
      </c>
      <c r="G228" s="590">
        <v>7</v>
      </c>
      <c r="H228" s="387">
        <v>1</v>
      </c>
    </row>
    <row r="229" spans="1:8" x14ac:dyDescent="0.3">
      <c r="A229" s="591" t="s">
        <v>3167</v>
      </c>
      <c r="B229" s="592" t="s">
        <v>2858</v>
      </c>
      <c r="C229" s="593" t="s">
        <v>197</v>
      </c>
      <c r="D229" s="593" t="s">
        <v>2807</v>
      </c>
      <c r="E229" s="594" t="s">
        <v>167</v>
      </c>
      <c r="F229" s="594" t="s">
        <v>3158</v>
      </c>
      <c r="G229" s="590">
        <v>7</v>
      </c>
      <c r="H229" s="387">
        <v>1</v>
      </c>
    </row>
    <row r="230" spans="1:8" x14ac:dyDescent="0.3">
      <c r="A230" s="591" t="s">
        <v>3168</v>
      </c>
      <c r="B230" s="592" t="s">
        <v>2860</v>
      </c>
      <c r="C230" s="593" t="s">
        <v>197</v>
      </c>
      <c r="D230" s="593" t="s">
        <v>2807</v>
      </c>
      <c r="E230" s="594" t="s">
        <v>167</v>
      </c>
      <c r="F230" s="594" t="s">
        <v>3158</v>
      </c>
      <c r="G230" s="590">
        <v>7</v>
      </c>
      <c r="H230" s="387">
        <v>1</v>
      </c>
    </row>
    <row r="231" spans="1:8" x14ac:dyDescent="0.3">
      <c r="A231" s="591" t="s">
        <v>3169</v>
      </c>
      <c r="B231" s="592" t="s">
        <v>2862</v>
      </c>
      <c r="C231" s="593" t="s">
        <v>197</v>
      </c>
      <c r="D231" s="593" t="s">
        <v>2807</v>
      </c>
      <c r="E231" s="594" t="s">
        <v>167</v>
      </c>
      <c r="F231" s="594" t="s">
        <v>3158</v>
      </c>
      <c r="G231" s="590">
        <v>7</v>
      </c>
      <c r="H231" s="387">
        <v>1</v>
      </c>
    </row>
    <row r="232" spans="1:8" x14ac:dyDescent="0.3">
      <c r="A232" s="591" t="s">
        <v>3170</v>
      </c>
      <c r="B232" s="592" t="s">
        <v>2864</v>
      </c>
      <c r="C232" s="593" t="s">
        <v>197</v>
      </c>
      <c r="D232" s="593" t="s">
        <v>2807</v>
      </c>
      <c r="E232" s="594" t="s">
        <v>167</v>
      </c>
      <c r="F232" s="594" t="s">
        <v>3158</v>
      </c>
      <c r="G232" s="590">
        <v>7</v>
      </c>
      <c r="H232" s="387">
        <v>1</v>
      </c>
    </row>
    <row r="233" spans="1:8" x14ac:dyDescent="0.3">
      <c r="A233" s="591" t="s">
        <v>3171</v>
      </c>
      <c r="B233" s="592" t="s">
        <v>2866</v>
      </c>
      <c r="C233" s="593" t="s">
        <v>197</v>
      </c>
      <c r="D233" s="593" t="s">
        <v>2807</v>
      </c>
      <c r="E233" s="594" t="s">
        <v>167</v>
      </c>
      <c r="F233" s="594" t="s">
        <v>3158</v>
      </c>
      <c r="G233" s="590">
        <v>7</v>
      </c>
      <c r="H233" s="387">
        <v>1</v>
      </c>
    </row>
    <row r="234" spans="1:8" x14ac:dyDescent="0.3">
      <c r="A234" s="591" t="s">
        <v>3172</v>
      </c>
      <c r="B234" s="592" t="s">
        <v>2868</v>
      </c>
      <c r="C234" s="593" t="s">
        <v>197</v>
      </c>
      <c r="D234" s="593" t="s">
        <v>2807</v>
      </c>
      <c r="E234" s="594" t="s">
        <v>167</v>
      </c>
      <c r="F234" s="594" t="s">
        <v>3158</v>
      </c>
      <c r="G234" s="590">
        <v>7</v>
      </c>
      <c r="H234" s="387">
        <v>1</v>
      </c>
    </row>
    <row r="235" spans="1:8" x14ac:dyDescent="0.3">
      <c r="A235" s="591" t="s">
        <v>3173</v>
      </c>
      <c r="B235" s="592" t="s">
        <v>2870</v>
      </c>
      <c r="C235" s="593" t="s">
        <v>197</v>
      </c>
      <c r="D235" s="593" t="s">
        <v>2807</v>
      </c>
      <c r="E235" s="594" t="s">
        <v>167</v>
      </c>
      <c r="F235" s="594" t="s">
        <v>3158</v>
      </c>
      <c r="G235" s="590">
        <v>7</v>
      </c>
      <c r="H235" s="387">
        <v>1</v>
      </c>
    </row>
    <row r="236" spans="1:8" x14ac:dyDescent="0.3">
      <c r="A236" s="591" t="s">
        <v>3174</v>
      </c>
      <c r="B236" s="592" t="s">
        <v>2872</v>
      </c>
      <c r="C236" s="593" t="s">
        <v>197</v>
      </c>
      <c r="D236" s="593" t="s">
        <v>2807</v>
      </c>
      <c r="E236" s="594" t="s">
        <v>167</v>
      </c>
      <c r="F236" s="594" t="s">
        <v>3158</v>
      </c>
      <c r="G236" s="590">
        <v>7</v>
      </c>
      <c r="H236" s="387">
        <v>1</v>
      </c>
    </row>
    <row r="237" spans="1:8" x14ac:dyDescent="0.3">
      <c r="A237" s="591" t="s">
        <v>3175</v>
      </c>
      <c r="B237" s="592" t="s">
        <v>2874</v>
      </c>
      <c r="C237" s="593" t="s">
        <v>197</v>
      </c>
      <c r="D237" s="593" t="s">
        <v>2807</v>
      </c>
      <c r="E237" s="594" t="s">
        <v>167</v>
      </c>
      <c r="F237" s="594" t="s">
        <v>3158</v>
      </c>
      <c r="G237" s="590">
        <v>7</v>
      </c>
      <c r="H237" s="387">
        <v>1</v>
      </c>
    </row>
    <row r="238" spans="1:8" x14ac:dyDescent="0.3">
      <c r="A238" s="591" t="s">
        <v>3176</v>
      </c>
      <c r="B238" s="592" t="s">
        <v>2876</v>
      </c>
      <c r="C238" s="593" t="s">
        <v>197</v>
      </c>
      <c r="D238" s="593" t="s">
        <v>2807</v>
      </c>
      <c r="E238" s="594" t="s">
        <v>167</v>
      </c>
      <c r="F238" s="594" t="s">
        <v>3158</v>
      </c>
      <c r="G238" s="590">
        <v>7</v>
      </c>
      <c r="H238" s="387">
        <v>1</v>
      </c>
    </row>
    <row r="239" spans="1:8" x14ac:dyDescent="0.3">
      <c r="A239" s="591" t="s">
        <v>3177</v>
      </c>
      <c r="B239" s="592" t="s">
        <v>2906</v>
      </c>
      <c r="C239" s="593" t="s">
        <v>197</v>
      </c>
      <c r="D239" s="593" t="s">
        <v>2807</v>
      </c>
      <c r="E239" s="594" t="s">
        <v>167</v>
      </c>
      <c r="F239" s="594" t="s">
        <v>3158</v>
      </c>
      <c r="G239" s="590">
        <v>7</v>
      </c>
      <c r="H239" s="387">
        <v>1</v>
      </c>
    </row>
    <row r="240" spans="1:8" x14ac:dyDescent="0.3">
      <c r="A240" s="591" t="s">
        <v>3178</v>
      </c>
      <c r="B240" s="592" t="s">
        <v>2880</v>
      </c>
      <c r="C240" s="593" t="s">
        <v>197</v>
      </c>
      <c r="D240" s="593" t="s">
        <v>2807</v>
      </c>
      <c r="E240" s="594" t="s">
        <v>167</v>
      </c>
      <c r="F240" s="594" t="s">
        <v>3158</v>
      </c>
      <c r="G240" s="590">
        <v>7</v>
      </c>
      <c r="H240" s="387">
        <v>1</v>
      </c>
    </row>
    <row r="241" spans="1:8" x14ac:dyDescent="0.3">
      <c r="A241" s="591" t="s">
        <v>3179</v>
      </c>
      <c r="B241" s="592" t="s">
        <v>2882</v>
      </c>
      <c r="C241" s="593" t="s">
        <v>197</v>
      </c>
      <c r="D241" s="593" t="s">
        <v>2807</v>
      </c>
      <c r="E241" s="594" t="s">
        <v>167</v>
      </c>
      <c r="F241" s="594" t="s">
        <v>3158</v>
      </c>
      <c r="G241" s="590">
        <v>7</v>
      </c>
      <c r="H241" s="387">
        <v>1</v>
      </c>
    </row>
    <row r="242" spans="1:8" x14ac:dyDescent="0.3">
      <c r="A242" s="591" t="s">
        <v>3180</v>
      </c>
      <c r="B242" s="592" t="s">
        <v>2884</v>
      </c>
      <c r="C242" s="593" t="s">
        <v>197</v>
      </c>
      <c r="D242" s="593" t="s">
        <v>2807</v>
      </c>
      <c r="E242" s="594" t="s">
        <v>167</v>
      </c>
      <c r="F242" s="594" t="s">
        <v>3158</v>
      </c>
      <c r="G242" s="590">
        <v>7</v>
      </c>
      <c r="H242" s="387">
        <v>1</v>
      </c>
    </row>
    <row r="243" spans="1:8" x14ac:dyDescent="0.3">
      <c r="A243" s="591" t="s">
        <v>3181</v>
      </c>
      <c r="B243" s="592" t="s">
        <v>2886</v>
      </c>
      <c r="C243" s="593" t="s">
        <v>197</v>
      </c>
      <c r="D243" s="593" t="s">
        <v>2807</v>
      </c>
      <c r="E243" s="594" t="s">
        <v>167</v>
      </c>
      <c r="F243" s="594" t="s">
        <v>3158</v>
      </c>
      <c r="G243" s="590">
        <v>7</v>
      </c>
      <c r="H243" s="387">
        <v>1</v>
      </c>
    </row>
    <row r="244" spans="1:8" x14ac:dyDescent="0.3">
      <c r="A244" s="591" t="s">
        <v>3182</v>
      </c>
      <c r="B244" s="592" t="s">
        <v>3183</v>
      </c>
      <c r="C244" s="593" t="s">
        <v>197</v>
      </c>
      <c r="D244" s="593" t="s">
        <v>2807</v>
      </c>
      <c r="E244" s="594" t="s">
        <v>833</v>
      </c>
      <c r="F244" s="594" t="s">
        <v>2984</v>
      </c>
      <c r="G244" s="590">
        <v>5</v>
      </c>
      <c r="H244" s="387">
        <v>1</v>
      </c>
    </row>
    <row r="245" spans="1:8" x14ac:dyDescent="0.3">
      <c r="A245" s="591" t="s">
        <v>3184</v>
      </c>
      <c r="B245" s="592" t="s">
        <v>3185</v>
      </c>
      <c r="C245" s="593" t="s">
        <v>197</v>
      </c>
      <c r="D245" s="593" t="s">
        <v>2807</v>
      </c>
      <c r="E245" s="594" t="s">
        <v>833</v>
      </c>
      <c r="F245" s="594" t="s">
        <v>3182</v>
      </c>
      <c r="G245" s="590">
        <v>6</v>
      </c>
      <c r="H245" s="387">
        <v>1</v>
      </c>
    </row>
    <row r="246" spans="1:8" x14ac:dyDescent="0.3">
      <c r="A246" s="591" t="s">
        <v>3186</v>
      </c>
      <c r="B246" s="592" t="s">
        <v>3187</v>
      </c>
      <c r="C246" s="593" t="s">
        <v>197</v>
      </c>
      <c r="D246" s="593" t="s">
        <v>2807</v>
      </c>
      <c r="E246" s="594" t="s">
        <v>167</v>
      </c>
      <c r="F246" s="594" t="s">
        <v>3184</v>
      </c>
      <c r="G246" s="590">
        <v>7</v>
      </c>
      <c r="H246" s="387">
        <v>1</v>
      </c>
    </row>
    <row r="247" spans="1:8" x14ac:dyDescent="0.3">
      <c r="A247" s="591" t="s">
        <v>3188</v>
      </c>
      <c r="B247" s="592" t="s">
        <v>3189</v>
      </c>
      <c r="C247" s="593" t="s">
        <v>197</v>
      </c>
      <c r="D247" s="593" t="s">
        <v>2807</v>
      </c>
      <c r="E247" s="594" t="s">
        <v>167</v>
      </c>
      <c r="F247" s="594" t="s">
        <v>3184</v>
      </c>
      <c r="G247" s="590">
        <v>7</v>
      </c>
      <c r="H247" s="387">
        <v>1</v>
      </c>
    </row>
    <row r="248" spans="1:8" ht="26" x14ac:dyDescent="0.3">
      <c r="A248" s="591" t="s">
        <v>3190</v>
      </c>
      <c r="B248" s="592" t="s">
        <v>3191</v>
      </c>
      <c r="C248" s="593" t="s">
        <v>197</v>
      </c>
      <c r="D248" s="593" t="s">
        <v>2807</v>
      </c>
      <c r="E248" s="594" t="s">
        <v>167</v>
      </c>
      <c r="F248" s="594" t="s">
        <v>3184</v>
      </c>
      <c r="G248" s="590">
        <v>7</v>
      </c>
      <c r="H248" s="387">
        <v>1</v>
      </c>
    </row>
    <row r="249" spans="1:8" x14ac:dyDescent="0.3">
      <c r="A249" s="591" t="s">
        <v>3192</v>
      </c>
      <c r="B249" s="592" t="s">
        <v>3193</v>
      </c>
      <c r="C249" s="593" t="s">
        <v>197</v>
      </c>
      <c r="D249" s="593" t="s">
        <v>2807</v>
      </c>
      <c r="E249" s="594" t="s">
        <v>167</v>
      </c>
      <c r="F249" s="594" t="s">
        <v>3184</v>
      </c>
      <c r="G249" s="590">
        <v>7</v>
      </c>
      <c r="H249" s="387">
        <v>1</v>
      </c>
    </row>
    <row r="250" spans="1:8" ht="26" x14ac:dyDescent="0.3">
      <c r="A250" s="591" t="s">
        <v>3194</v>
      </c>
      <c r="B250" s="592" t="s">
        <v>3195</v>
      </c>
      <c r="C250" s="593" t="s">
        <v>197</v>
      </c>
      <c r="D250" s="593" t="s">
        <v>2807</v>
      </c>
      <c r="E250" s="594" t="s">
        <v>167</v>
      </c>
      <c r="F250" s="594" t="s">
        <v>3184</v>
      </c>
      <c r="G250" s="590">
        <v>7</v>
      </c>
      <c r="H250" s="387">
        <v>1</v>
      </c>
    </row>
    <row r="251" spans="1:8" x14ac:dyDescent="0.3">
      <c r="A251" s="591" t="s">
        <v>3196</v>
      </c>
      <c r="B251" s="592" t="s">
        <v>3197</v>
      </c>
      <c r="C251" s="593" t="s">
        <v>197</v>
      </c>
      <c r="D251" s="593" t="s">
        <v>2807</v>
      </c>
      <c r="E251" s="594" t="s">
        <v>833</v>
      </c>
      <c r="F251" s="594" t="s">
        <v>3182</v>
      </c>
      <c r="G251" s="590">
        <v>6</v>
      </c>
      <c r="H251" s="387">
        <v>1</v>
      </c>
    </row>
    <row r="252" spans="1:8" x14ac:dyDescent="0.3">
      <c r="A252" s="591" t="s">
        <v>3198</v>
      </c>
      <c r="B252" s="592" t="s">
        <v>3199</v>
      </c>
      <c r="C252" s="593" t="s">
        <v>197</v>
      </c>
      <c r="D252" s="593" t="s">
        <v>2807</v>
      </c>
      <c r="E252" s="594" t="s">
        <v>167</v>
      </c>
      <c r="F252" s="594" t="s">
        <v>3196</v>
      </c>
      <c r="G252" s="590">
        <v>7</v>
      </c>
      <c r="H252" s="387">
        <v>1</v>
      </c>
    </row>
    <row r="253" spans="1:8" x14ac:dyDescent="0.3">
      <c r="A253" s="591" t="s">
        <v>3200</v>
      </c>
      <c r="B253" s="592" t="s">
        <v>3201</v>
      </c>
      <c r="C253" s="593" t="s">
        <v>197</v>
      </c>
      <c r="D253" s="593" t="s">
        <v>2807</v>
      </c>
      <c r="E253" s="594" t="s">
        <v>167</v>
      </c>
      <c r="F253" s="594" t="s">
        <v>3196</v>
      </c>
      <c r="G253" s="590">
        <v>7</v>
      </c>
      <c r="H253" s="387">
        <v>1</v>
      </c>
    </row>
    <row r="254" spans="1:8" ht="26" x14ac:dyDescent="0.3">
      <c r="A254" s="591" t="s">
        <v>3202</v>
      </c>
      <c r="B254" s="592" t="s">
        <v>3203</v>
      </c>
      <c r="C254" s="593" t="s">
        <v>197</v>
      </c>
      <c r="D254" s="593" t="s">
        <v>2807</v>
      </c>
      <c r="E254" s="594" t="s">
        <v>167</v>
      </c>
      <c r="F254" s="594" t="s">
        <v>3196</v>
      </c>
      <c r="G254" s="590">
        <v>7</v>
      </c>
      <c r="H254" s="387">
        <v>1</v>
      </c>
    </row>
    <row r="255" spans="1:8" x14ac:dyDescent="0.3">
      <c r="A255" s="591" t="s">
        <v>3204</v>
      </c>
      <c r="B255" s="592" t="s">
        <v>3205</v>
      </c>
      <c r="C255" s="593" t="s">
        <v>197</v>
      </c>
      <c r="D255" s="593" t="s">
        <v>2807</v>
      </c>
      <c r="E255" s="594" t="s">
        <v>167</v>
      </c>
      <c r="F255" s="594" t="s">
        <v>3196</v>
      </c>
      <c r="G255" s="590">
        <v>7</v>
      </c>
      <c r="H255" s="387">
        <v>1</v>
      </c>
    </row>
    <row r="256" spans="1:8" x14ac:dyDescent="0.3">
      <c r="A256" s="591" t="s">
        <v>3206</v>
      </c>
      <c r="B256" s="592" t="s">
        <v>3207</v>
      </c>
      <c r="C256" s="593" t="s">
        <v>197</v>
      </c>
      <c r="D256" s="593" t="s">
        <v>2807</v>
      </c>
      <c r="E256" s="594" t="s">
        <v>167</v>
      </c>
      <c r="F256" s="594" t="s">
        <v>3196</v>
      </c>
      <c r="G256" s="590">
        <v>7</v>
      </c>
      <c r="H256" s="387">
        <v>1</v>
      </c>
    </row>
    <row r="257" spans="1:8" ht="26" x14ac:dyDescent="0.3">
      <c r="A257" s="591" t="s">
        <v>3208</v>
      </c>
      <c r="B257" s="592" t="s">
        <v>3209</v>
      </c>
      <c r="C257" s="593" t="s">
        <v>197</v>
      </c>
      <c r="D257" s="593" t="s">
        <v>2807</v>
      </c>
      <c r="E257" s="594" t="s">
        <v>167</v>
      </c>
      <c r="F257" s="594" t="s">
        <v>3196</v>
      </c>
      <c r="G257" s="590">
        <v>7</v>
      </c>
      <c r="H257" s="387">
        <v>1</v>
      </c>
    </row>
    <row r="258" spans="1:8" x14ac:dyDescent="0.3">
      <c r="A258" s="591" t="s">
        <v>3210</v>
      </c>
      <c r="B258" s="592" t="s">
        <v>3211</v>
      </c>
      <c r="C258" s="593" t="s">
        <v>197</v>
      </c>
      <c r="D258" s="593" t="s">
        <v>2807</v>
      </c>
      <c r="E258" s="594" t="s">
        <v>833</v>
      </c>
      <c r="F258" s="594" t="s">
        <v>3182</v>
      </c>
      <c r="G258" s="590">
        <v>6</v>
      </c>
      <c r="H258" s="387">
        <v>1</v>
      </c>
    </row>
    <row r="259" spans="1:8" x14ac:dyDescent="0.3">
      <c r="A259" s="591" t="s">
        <v>3212</v>
      </c>
      <c r="B259" s="592" t="s">
        <v>3199</v>
      </c>
      <c r="C259" s="593" t="s">
        <v>197</v>
      </c>
      <c r="D259" s="593" t="s">
        <v>2807</v>
      </c>
      <c r="E259" s="594" t="s">
        <v>167</v>
      </c>
      <c r="F259" s="594" t="s">
        <v>3210</v>
      </c>
      <c r="G259" s="590">
        <v>7</v>
      </c>
      <c r="H259" s="387">
        <v>1</v>
      </c>
    </row>
    <row r="260" spans="1:8" x14ac:dyDescent="0.3">
      <c r="A260" s="591" t="s">
        <v>3213</v>
      </c>
      <c r="B260" s="592" t="s">
        <v>3201</v>
      </c>
      <c r="C260" s="593" t="s">
        <v>197</v>
      </c>
      <c r="D260" s="593" t="s">
        <v>2807</v>
      </c>
      <c r="E260" s="594" t="s">
        <v>167</v>
      </c>
      <c r="F260" s="594" t="s">
        <v>3210</v>
      </c>
      <c r="G260" s="590">
        <v>7</v>
      </c>
      <c r="H260" s="387">
        <v>1</v>
      </c>
    </row>
    <row r="261" spans="1:8" ht="26" x14ac:dyDescent="0.3">
      <c r="A261" s="591" t="s">
        <v>3214</v>
      </c>
      <c r="B261" s="592" t="s">
        <v>3215</v>
      </c>
      <c r="C261" s="593" t="s">
        <v>197</v>
      </c>
      <c r="D261" s="593" t="s">
        <v>2807</v>
      </c>
      <c r="E261" s="594" t="s">
        <v>167</v>
      </c>
      <c r="F261" s="594" t="s">
        <v>3210</v>
      </c>
      <c r="G261" s="590">
        <v>7</v>
      </c>
      <c r="H261" s="387">
        <v>1</v>
      </c>
    </row>
    <row r="262" spans="1:8" x14ac:dyDescent="0.3">
      <c r="A262" s="591" t="s">
        <v>3216</v>
      </c>
      <c r="B262" s="592" t="s">
        <v>3205</v>
      </c>
      <c r="C262" s="593" t="s">
        <v>197</v>
      </c>
      <c r="D262" s="593" t="s">
        <v>2807</v>
      </c>
      <c r="E262" s="594" t="s">
        <v>167</v>
      </c>
      <c r="F262" s="594" t="s">
        <v>3210</v>
      </c>
      <c r="G262" s="590">
        <v>7</v>
      </c>
      <c r="H262" s="387">
        <v>1</v>
      </c>
    </row>
    <row r="263" spans="1:8" x14ac:dyDescent="0.3">
      <c r="A263" s="591" t="s">
        <v>3217</v>
      </c>
      <c r="B263" s="592" t="s">
        <v>3207</v>
      </c>
      <c r="C263" s="593" t="s">
        <v>197</v>
      </c>
      <c r="D263" s="593" t="s">
        <v>2807</v>
      </c>
      <c r="E263" s="594" t="s">
        <v>167</v>
      </c>
      <c r="F263" s="594" t="s">
        <v>3210</v>
      </c>
      <c r="G263" s="590">
        <v>7</v>
      </c>
      <c r="H263" s="387">
        <v>1</v>
      </c>
    </row>
    <row r="264" spans="1:8" ht="26" x14ac:dyDescent="0.3">
      <c r="A264" s="591" t="s">
        <v>3218</v>
      </c>
      <c r="B264" s="592" t="s">
        <v>3219</v>
      </c>
      <c r="C264" s="593" t="s">
        <v>197</v>
      </c>
      <c r="D264" s="593" t="s">
        <v>2807</v>
      </c>
      <c r="E264" s="594" t="s">
        <v>167</v>
      </c>
      <c r="F264" s="594" t="s">
        <v>3210</v>
      </c>
      <c r="G264" s="590">
        <v>7</v>
      </c>
      <c r="H264" s="387">
        <v>1</v>
      </c>
    </row>
    <row r="265" spans="1:8" x14ac:dyDescent="0.3">
      <c r="A265" s="591" t="s">
        <v>3220</v>
      </c>
      <c r="B265" s="592" t="s">
        <v>3221</v>
      </c>
      <c r="C265" s="593" t="s">
        <v>197</v>
      </c>
      <c r="D265" s="593" t="s">
        <v>2807</v>
      </c>
      <c r="E265" s="594" t="s">
        <v>833</v>
      </c>
      <c r="F265" s="594" t="s">
        <v>3182</v>
      </c>
      <c r="G265" s="590">
        <v>6</v>
      </c>
      <c r="H265" s="387">
        <v>1</v>
      </c>
    </row>
    <row r="266" spans="1:8" x14ac:dyDescent="0.3">
      <c r="A266" s="591" t="s">
        <v>3222</v>
      </c>
      <c r="B266" s="592" t="s">
        <v>3223</v>
      </c>
      <c r="C266" s="593" t="s">
        <v>197</v>
      </c>
      <c r="D266" s="593" t="s">
        <v>2807</v>
      </c>
      <c r="E266" s="594" t="s">
        <v>167</v>
      </c>
      <c r="F266" s="594" t="s">
        <v>3220</v>
      </c>
      <c r="G266" s="590">
        <v>7</v>
      </c>
      <c r="H266" s="387">
        <v>1</v>
      </c>
    </row>
    <row r="267" spans="1:8" x14ac:dyDescent="0.3">
      <c r="A267" s="591" t="s">
        <v>3224</v>
      </c>
      <c r="B267" s="592" t="s">
        <v>3225</v>
      </c>
      <c r="C267" s="593" t="s">
        <v>197</v>
      </c>
      <c r="D267" s="593" t="s">
        <v>2807</v>
      </c>
      <c r="E267" s="594" t="s">
        <v>167</v>
      </c>
      <c r="F267" s="594" t="s">
        <v>3220</v>
      </c>
      <c r="G267" s="590">
        <v>7</v>
      </c>
      <c r="H267" s="387">
        <v>1</v>
      </c>
    </row>
    <row r="268" spans="1:8" x14ac:dyDescent="0.3">
      <c r="A268" s="591" t="s">
        <v>3226</v>
      </c>
      <c r="B268" s="592" t="s">
        <v>3227</v>
      </c>
      <c r="C268" s="593" t="s">
        <v>197</v>
      </c>
      <c r="D268" s="593" t="s">
        <v>2807</v>
      </c>
      <c r="E268" s="594" t="s">
        <v>833</v>
      </c>
      <c r="F268" s="594" t="s">
        <v>3182</v>
      </c>
      <c r="G268" s="590">
        <v>6</v>
      </c>
      <c r="H268" s="387">
        <v>1</v>
      </c>
    </row>
    <row r="269" spans="1:8" x14ac:dyDescent="0.3">
      <c r="A269" s="591" t="s">
        <v>3228</v>
      </c>
      <c r="B269" s="592" t="s">
        <v>3229</v>
      </c>
      <c r="C269" s="593" t="s">
        <v>197</v>
      </c>
      <c r="D269" s="593" t="s">
        <v>2807</v>
      </c>
      <c r="E269" s="594" t="s">
        <v>167</v>
      </c>
      <c r="F269" s="594" t="s">
        <v>3226</v>
      </c>
      <c r="G269" s="590">
        <v>7</v>
      </c>
      <c r="H269" s="387">
        <v>1</v>
      </c>
    </row>
    <row r="270" spans="1:8" x14ac:dyDescent="0.3">
      <c r="A270" s="591" t="s">
        <v>3230</v>
      </c>
      <c r="B270" s="592" t="s">
        <v>3231</v>
      </c>
      <c r="C270" s="593" t="s">
        <v>197</v>
      </c>
      <c r="D270" s="593" t="s">
        <v>2807</v>
      </c>
      <c r="E270" s="594" t="s">
        <v>167</v>
      </c>
      <c r="F270" s="594" t="s">
        <v>3226</v>
      </c>
      <c r="G270" s="590">
        <v>7</v>
      </c>
      <c r="H270" s="387">
        <v>1</v>
      </c>
    </row>
    <row r="271" spans="1:8" ht="26" x14ac:dyDescent="0.3">
      <c r="A271" s="591" t="s">
        <v>3232</v>
      </c>
      <c r="B271" s="592" t="s">
        <v>3233</v>
      </c>
      <c r="C271" s="593" t="s">
        <v>197</v>
      </c>
      <c r="D271" s="593" t="s">
        <v>2807</v>
      </c>
      <c r="E271" s="594" t="s">
        <v>167</v>
      </c>
      <c r="F271" s="594" t="s">
        <v>3226</v>
      </c>
      <c r="G271" s="590">
        <v>7</v>
      </c>
      <c r="H271" s="387">
        <v>1</v>
      </c>
    </row>
    <row r="272" spans="1:8" x14ac:dyDescent="0.3">
      <c r="A272" s="591" t="s">
        <v>3234</v>
      </c>
      <c r="B272" s="592" t="s">
        <v>3235</v>
      </c>
      <c r="C272" s="593" t="s">
        <v>197</v>
      </c>
      <c r="D272" s="593" t="s">
        <v>2807</v>
      </c>
      <c r="E272" s="594" t="s">
        <v>167</v>
      </c>
      <c r="F272" s="594" t="s">
        <v>3226</v>
      </c>
      <c r="G272" s="590">
        <v>7</v>
      </c>
      <c r="H272" s="387">
        <v>1</v>
      </c>
    </row>
    <row r="273" spans="1:8" x14ac:dyDescent="0.3">
      <c r="A273" s="591" t="s">
        <v>3236</v>
      </c>
      <c r="B273" s="592" t="s">
        <v>3237</v>
      </c>
      <c r="C273" s="593" t="s">
        <v>197</v>
      </c>
      <c r="D273" s="593" t="s">
        <v>2807</v>
      </c>
      <c r="E273" s="594" t="s">
        <v>167</v>
      </c>
      <c r="F273" s="594" t="s">
        <v>3226</v>
      </c>
      <c r="G273" s="590">
        <v>7</v>
      </c>
      <c r="H273" s="387">
        <v>1</v>
      </c>
    </row>
    <row r="274" spans="1:8" ht="26" x14ac:dyDescent="0.3">
      <c r="A274" s="591" t="s">
        <v>3238</v>
      </c>
      <c r="B274" s="592" t="s">
        <v>3239</v>
      </c>
      <c r="C274" s="593" t="s">
        <v>197</v>
      </c>
      <c r="D274" s="593" t="s">
        <v>2807</v>
      </c>
      <c r="E274" s="594" t="s">
        <v>167</v>
      </c>
      <c r="F274" s="594" t="s">
        <v>3226</v>
      </c>
      <c r="G274" s="590">
        <v>7</v>
      </c>
      <c r="H274" s="387">
        <v>1</v>
      </c>
    </row>
    <row r="275" spans="1:8" ht="26" x14ac:dyDescent="0.3">
      <c r="A275" s="591" t="s">
        <v>3240</v>
      </c>
      <c r="B275" s="592" t="s">
        <v>3241</v>
      </c>
      <c r="C275" s="593" t="s">
        <v>197</v>
      </c>
      <c r="D275" s="593" t="s">
        <v>2807</v>
      </c>
      <c r="E275" s="594" t="s">
        <v>833</v>
      </c>
      <c r="F275" s="594" t="s">
        <v>3182</v>
      </c>
      <c r="G275" s="590">
        <v>6</v>
      </c>
      <c r="H275" s="387">
        <v>1</v>
      </c>
    </row>
    <row r="276" spans="1:8" x14ac:dyDescent="0.3">
      <c r="A276" s="591" t="s">
        <v>3242</v>
      </c>
      <c r="B276" s="592" t="s">
        <v>3229</v>
      </c>
      <c r="C276" s="593" t="s">
        <v>197</v>
      </c>
      <c r="D276" s="593" t="s">
        <v>2807</v>
      </c>
      <c r="E276" s="594" t="s">
        <v>167</v>
      </c>
      <c r="F276" s="594" t="s">
        <v>3240</v>
      </c>
      <c r="G276" s="590">
        <v>7</v>
      </c>
      <c r="H276" s="387">
        <v>1</v>
      </c>
    </row>
    <row r="277" spans="1:8" x14ac:dyDescent="0.3">
      <c r="A277" s="591" t="s">
        <v>3243</v>
      </c>
      <c r="B277" s="592" t="s">
        <v>3231</v>
      </c>
      <c r="C277" s="593" t="s">
        <v>197</v>
      </c>
      <c r="D277" s="593" t="s">
        <v>2807</v>
      </c>
      <c r="E277" s="594" t="s">
        <v>167</v>
      </c>
      <c r="F277" s="594" t="s">
        <v>3240</v>
      </c>
      <c r="G277" s="590">
        <v>7</v>
      </c>
      <c r="H277" s="387">
        <v>1</v>
      </c>
    </row>
    <row r="278" spans="1:8" ht="26" x14ac:dyDescent="0.3">
      <c r="A278" s="591" t="s">
        <v>3244</v>
      </c>
      <c r="B278" s="592" t="s">
        <v>3245</v>
      </c>
      <c r="C278" s="593" t="s">
        <v>197</v>
      </c>
      <c r="D278" s="593" t="s">
        <v>2807</v>
      </c>
      <c r="E278" s="594" t="s">
        <v>167</v>
      </c>
      <c r="F278" s="594" t="s">
        <v>3240</v>
      </c>
      <c r="G278" s="590">
        <v>7</v>
      </c>
      <c r="H278" s="387">
        <v>1</v>
      </c>
    </row>
    <row r="279" spans="1:8" x14ac:dyDescent="0.3">
      <c r="A279" s="591" t="s">
        <v>3246</v>
      </c>
      <c r="B279" s="592" t="s">
        <v>3235</v>
      </c>
      <c r="C279" s="593" t="s">
        <v>197</v>
      </c>
      <c r="D279" s="593" t="s">
        <v>2807</v>
      </c>
      <c r="E279" s="594" t="s">
        <v>167</v>
      </c>
      <c r="F279" s="594" t="s">
        <v>3240</v>
      </c>
      <c r="G279" s="590">
        <v>7</v>
      </c>
      <c r="H279" s="387">
        <v>1</v>
      </c>
    </row>
    <row r="280" spans="1:8" x14ac:dyDescent="0.3">
      <c r="A280" s="591" t="s">
        <v>3247</v>
      </c>
      <c r="B280" s="592" t="s">
        <v>3248</v>
      </c>
      <c r="C280" s="593" t="s">
        <v>197</v>
      </c>
      <c r="D280" s="593" t="s">
        <v>2807</v>
      </c>
      <c r="E280" s="594" t="s">
        <v>167</v>
      </c>
      <c r="F280" s="594" t="s">
        <v>3240</v>
      </c>
      <c r="G280" s="590">
        <v>7</v>
      </c>
      <c r="H280" s="387">
        <v>1</v>
      </c>
    </row>
    <row r="281" spans="1:8" ht="26" x14ac:dyDescent="0.3">
      <c r="A281" s="591" t="s">
        <v>3249</v>
      </c>
      <c r="B281" s="592" t="s">
        <v>3239</v>
      </c>
      <c r="C281" s="593" t="s">
        <v>197</v>
      </c>
      <c r="D281" s="593" t="s">
        <v>2807</v>
      </c>
      <c r="E281" s="594" t="s">
        <v>167</v>
      </c>
      <c r="F281" s="594" t="s">
        <v>3240</v>
      </c>
      <c r="G281" s="590">
        <v>7</v>
      </c>
      <c r="H281" s="387">
        <v>1</v>
      </c>
    </row>
    <row r="282" spans="1:8" x14ac:dyDescent="0.3">
      <c r="A282" s="591" t="s">
        <v>3250</v>
      </c>
      <c r="B282" s="592" t="s">
        <v>3251</v>
      </c>
      <c r="C282" s="593" t="s">
        <v>197</v>
      </c>
      <c r="D282" s="593" t="s">
        <v>2807</v>
      </c>
      <c r="E282" s="594" t="s">
        <v>833</v>
      </c>
      <c r="F282" s="594" t="s">
        <v>3182</v>
      </c>
      <c r="G282" s="590">
        <v>6</v>
      </c>
      <c r="H282" s="387">
        <v>1</v>
      </c>
    </row>
    <row r="283" spans="1:8" x14ac:dyDescent="0.3">
      <c r="A283" s="591" t="s">
        <v>3252</v>
      </c>
      <c r="B283" s="592" t="s">
        <v>3253</v>
      </c>
      <c r="C283" s="593" t="s">
        <v>197</v>
      </c>
      <c r="D283" s="593" t="s">
        <v>2807</v>
      </c>
      <c r="E283" s="594" t="s">
        <v>167</v>
      </c>
      <c r="F283" s="594" t="s">
        <v>3250</v>
      </c>
      <c r="G283" s="590">
        <v>7</v>
      </c>
      <c r="H283" s="387">
        <v>1</v>
      </c>
    </row>
    <row r="284" spans="1:8" x14ac:dyDescent="0.3">
      <c r="A284" s="591" t="s">
        <v>3254</v>
      </c>
      <c r="B284" s="592" t="s">
        <v>3255</v>
      </c>
      <c r="C284" s="593" t="s">
        <v>197</v>
      </c>
      <c r="D284" s="593" t="s">
        <v>2807</v>
      </c>
      <c r="E284" s="594" t="s">
        <v>167</v>
      </c>
      <c r="F284" s="594" t="s">
        <v>3250</v>
      </c>
      <c r="G284" s="590">
        <v>7</v>
      </c>
      <c r="H284" s="387">
        <v>1</v>
      </c>
    </row>
    <row r="285" spans="1:8" x14ac:dyDescent="0.3">
      <c r="A285" s="591" t="s">
        <v>3256</v>
      </c>
      <c r="B285" s="592" t="s">
        <v>3257</v>
      </c>
      <c r="C285" s="593" t="s">
        <v>197</v>
      </c>
      <c r="D285" s="593" t="s">
        <v>2807</v>
      </c>
      <c r="E285" s="594" t="s">
        <v>167</v>
      </c>
      <c r="F285" s="594" t="s">
        <v>3250</v>
      </c>
      <c r="G285" s="590">
        <v>7</v>
      </c>
      <c r="H285" s="387">
        <v>1</v>
      </c>
    </row>
    <row r="286" spans="1:8" x14ac:dyDescent="0.3">
      <c r="A286" s="591" t="s">
        <v>3258</v>
      </c>
      <c r="B286" s="592" t="s">
        <v>3259</v>
      </c>
      <c r="C286" s="593" t="s">
        <v>197</v>
      </c>
      <c r="D286" s="593" t="s">
        <v>2807</v>
      </c>
      <c r="E286" s="594" t="s">
        <v>167</v>
      </c>
      <c r="F286" s="594" t="s">
        <v>3250</v>
      </c>
      <c r="G286" s="590">
        <v>7</v>
      </c>
      <c r="H286" s="387">
        <v>1</v>
      </c>
    </row>
    <row r="287" spans="1:8" x14ac:dyDescent="0.3">
      <c r="A287" s="591" t="s">
        <v>3260</v>
      </c>
      <c r="B287" s="592" t="s">
        <v>3261</v>
      </c>
      <c r="C287" s="593" t="s">
        <v>197</v>
      </c>
      <c r="D287" s="593" t="s">
        <v>2807</v>
      </c>
      <c r="E287" s="594" t="s">
        <v>833</v>
      </c>
      <c r="F287" s="594" t="s">
        <v>3182</v>
      </c>
      <c r="G287" s="590">
        <v>6</v>
      </c>
      <c r="H287" s="387">
        <v>1</v>
      </c>
    </row>
    <row r="288" spans="1:8" x14ac:dyDescent="0.3">
      <c r="A288" s="591" t="s">
        <v>3262</v>
      </c>
      <c r="B288" s="592" t="s">
        <v>3263</v>
      </c>
      <c r="C288" s="593" t="s">
        <v>197</v>
      </c>
      <c r="D288" s="593" t="s">
        <v>2807</v>
      </c>
      <c r="E288" s="594" t="s">
        <v>167</v>
      </c>
      <c r="F288" s="594" t="s">
        <v>3260</v>
      </c>
      <c r="G288" s="590">
        <v>7</v>
      </c>
      <c r="H288" s="387">
        <v>1</v>
      </c>
    </row>
    <row r="289" spans="1:8" x14ac:dyDescent="0.3">
      <c r="A289" s="591" t="s">
        <v>3264</v>
      </c>
      <c r="B289" s="592" t="s">
        <v>3265</v>
      </c>
      <c r="C289" s="593" t="s">
        <v>197</v>
      </c>
      <c r="D289" s="593" t="s">
        <v>2807</v>
      </c>
      <c r="E289" s="594" t="s">
        <v>167</v>
      </c>
      <c r="F289" s="594" t="s">
        <v>3260</v>
      </c>
      <c r="G289" s="590">
        <v>7</v>
      </c>
      <c r="H289" s="387">
        <v>1</v>
      </c>
    </row>
    <row r="290" spans="1:8" x14ac:dyDescent="0.3">
      <c r="A290" s="591" t="s">
        <v>3266</v>
      </c>
      <c r="B290" s="592" t="s">
        <v>3267</v>
      </c>
      <c r="C290" s="593" t="s">
        <v>197</v>
      </c>
      <c r="D290" s="593" t="s">
        <v>2807</v>
      </c>
      <c r="E290" s="594" t="s">
        <v>167</v>
      </c>
      <c r="F290" s="594" t="s">
        <v>3260</v>
      </c>
      <c r="G290" s="590">
        <v>7</v>
      </c>
      <c r="H290" s="387">
        <v>1</v>
      </c>
    </row>
    <row r="291" spans="1:8" ht="26" x14ac:dyDescent="0.3">
      <c r="A291" s="591" t="s">
        <v>3268</v>
      </c>
      <c r="B291" s="592" t="s">
        <v>3269</v>
      </c>
      <c r="C291" s="593" t="s">
        <v>197</v>
      </c>
      <c r="D291" s="593" t="s">
        <v>2807</v>
      </c>
      <c r="E291" s="594" t="s">
        <v>167</v>
      </c>
      <c r="F291" s="594" t="s">
        <v>3260</v>
      </c>
      <c r="G291" s="590">
        <v>7</v>
      </c>
      <c r="H291" s="387">
        <v>1</v>
      </c>
    </row>
    <row r="292" spans="1:8" x14ac:dyDescent="0.3">
      <c r="A292" s="591" t="s">
        <v>3270</v>
      </c>
      <c r="B292" s="592" t="s">
        <v>3271</v>
      </c>
      <c r="C292" s="593" t="s">
        <v>197</v>
      </c>
      <c r="D292" s="593" t="s">
        <v>2807</v>
      </c>
      <c r="E292" s="594" t="s">
        <v>833</v>
      </c>
      <c r="F292" s="594" t="s">
        <v>3182</v>
      </c>
      <c r="G292" s="590">
        <v>6</v>
      </c>
      <c r="H292" s="387">
        <v>1</v>
      </c>
    </row>
    <row r="293" spans="1:8" x14ac:dyDescent="0.3">
      <c r="A293" s="591" t="s">
        <v>3272</v>
      </c>
      <c r="B293" s="592" t="s">
        <v>3273</v>
      </c>
      <c r="C293" s="593" t="s">
        <v>197</v>
      </c>
      <c r="D293" s="593" t="s">
        <v>2807</v>
      </c>
      <c r="E293" s="594" t="s">
        <v>167</v>
      </c>
      <c r="F293" s="594" t="s">
        <v>3270</v>
      </c>
      <c r="G293" s="590">
        <v>7</v>
      </c>
      <c r="H293" s="387">
        <v>1</v>
      </c>
    </row>
    <row r="294" spans="1:8" x14ac:dyDescent="0.3">
      <c r="A294" s="591" t="s">
        <v>3274</v>
      </c>
      <c r="B294" s="592" t="s">
        <v>3275</v>
      </c>
      <c r="C294" s="593" t="s">
        <v>197</v>
      </c>
      <c r="D294" s="593" t="s">
        <v>2807</v>
      </c>
      <c r="E294" s="594" t="s">
        <v>167</v>
      </c>
      <c r="F294" s="594" t="s">
        <v>3270</v>
      </c>
      <c r="G294" s="590">
        <v>7</v>
      </c>
      <c r="H294" s="387">
        <v>1</v>
      </c>
    </row>
    <row r="295" spans="1:8" x14ac:dyDescent="0.3">
      <c r="A295" s="591" t="s">
        <v>3276</v>
      </c>
      <c r="B295" s="592" t="s">
        <v>2886</v>
      </c>
      <c r="C295" s="593" t="s">
        <v>197</v>
      </c>
      <c r="D295" s="593" t="s">
        <v>2807</v>
      </c>
      <c r="E295" s="594" t="s">
        <v>167</v>
      </c>
      <c r="F295" s="594" t="s">
        <v>3270</v>
      </c>
      <c r="G295" s="590">
        <v>7</v>
      </c>
      <c r="H295" s="387">
        <v>1</v>
      </c>
    </row>
    <row r="296" spans="1:8" x14ac:dyDescent="0.3">
      <c r="A296" s="591" t="s">
        <v>3277</v>
      </c>
      <c r="B296" s="592" t="s">
        <v>3278</v>
      </c>
      <c r="C296" s="593" t="s">
        <v>197</v>
      </c>
      <c r="D296" s="593" t="s">
        <v>2807</v>
      </c>
      <c r="E296" s="594" t="s">
        <v>167</v>
      </c>
      <c r="F296" s="594" t="s">
        <v>3182</v>
      </c>
      <c r="G296" s="590">
        <v>6</v>
      </c>
      <c r="H296" s="387">
        <v>1</v>
      </c>
    </row>
    <row r="297" spans="1:8" x14ac:dyDescent="0.3">
      <c r="A297" s="591" t="s">
        <v>3279</v>
      </c>
      <c r="B297" s="592" t="s">
        <v>3280</v>
      </c>
      <c r="C297" s="593" t="s">
        <v>197</v>
      </c>
      <c r="D297" s="593" t="s">
        <v>2807</v>
      </c>
      <c r="E297" s="594" t="s">
        <v>833</v>
      </c>
      <c r="F297" s="594" t="s">
        <v>2984</v>
      </c>
      <c r="G297" s="590">
        <v>5</v>
      </c>
      <c r="H297" s="387">
        <v>1</v>
      </c>
    </row>
    <row r="298" spans="1:8" x14ac:dyDescent="0.3">
      <c r="A298" s="591" t="s">
        <v>3281</v>
      </c>
      <c r="B298" s="592" t="s">
        <v>3282</v>
      </c>
      <c r="C298" s="593" t="s">
        <v>197</v>
      </c>
      <c r="D298" s="593" t="s">
        <v>2807</v>
      </c>
      <c r="E298" s="594" t="s">
        <v>833</v>
      </c>
      <c r="F298" s="594" t="s">
        <v>3279</v>
      </c>
      <c r="G298" s="590">
        <v>6</v>
      </c>
      <c r="H298" s="387">
        <v>1</v>
      </c>
    </row>
    <row r="299" spans="1:8" x14ac:dyDescent="0.3">
      <c r="A299" s="591" t="s">
        <v>3283</v>
      </c>
      <c r="B299" s="592" t="s">
        <v>2914</v>
      </c>
      <c r="C299" s="593" t="s">
        <v>197</v>
      </c>
      <c r="D299" s="593" t="s">
        <v>2807</v>
      </c>
      <c r="E299" s="594" t="s">
        <v>167</v>
      </c>
      <c r="F299" s="594" t="s">
        <v>3281</v>
      </c>
      <c r="G299" s="590">
        <v>7</v>
      </c>
      <c r="H299" s="387">
        <v>1</v>
      </c>
    </row>
    <row r="300" spans="1:8" x14ac:dyDescent="0.3">
      <c r="A300" s="591" t="s">
        <v>3284</v>
      </c>
      <c r="B300" s="592" t="s">
        <v>2916</v>
      </c>
      <c r="C300" s="593" t="s">
        <v>197</v>
      </c>
      <c r="D300" s="593" t="s">
        <v>2807</v>
      </c>
      <c r="E300" s="594" t="s">
        <v>167</v>
      </c>
      <c r="F300" s="594" t="s">
        <v>3281</v>
      </c>
      <c r="G300" s="590">
        <v>7</v>
      </c>
      <c r="H300" s="387">
        <v>1</v>
      </c>
    </row>
    <row r="301" spans="1:8" x14ac:dyDescent="0.3">
      <c r="A301" s="591" t="s">
        <v>3285</v>
      </c>
      <c r="B301" s="592" t="s">
        <v>3286</v>
      </c>
      <c r="C301" s="593" t="s">
        <v>197</v>
      </c>
      <c r="D301" s="593" t="s">
        <v>2807</v>
      </c>
      <c r="E301" s="594" t="s">
        <v>167</v>
      </c>
      <c r="F301" s="594" t="s">
        <v>3281</v>
      </c>
      <c r="G301" s="590">
        <v>7</v>
      </c>
      <c r="H301" s="387">
        <v>1</v>
      </c>
    </row>
    <row r="302" spans="1:8" x14ac:dyDescent="0.3">
      <c r="A302" s="591" t="s">
        <v>3287</v>
      </c>
      <c r="B302" s="592" t="s">
        <v>2886</v>
      </c>
      <c r="C302" s="593" t="s">
        <v>197</v>
      </c>
      <c r="D302" s="593" t="s">
        <v>2807</v>
      </c>
      <c r="E302" s="594" t="s">
        <v>167</v>
      </c>
      <c r="F302" s="594" t="s">
        <v>3281</v>
      </c>
      <c r="G302" s="590">
        <v>7</v>
      </c>
      <c r="H302" s="387">
        <v>1</v>
      </c>
    </row>
    <row r="303" spans="1:8" x14ac:dyDescent="0.3">
      <c r="A303" s="591" t="s">
        <v>3288</v>
      </c>
      <c r="B303" s="592" t="s">
        <v>3289</v>
      </c>
      <c r="C303" s="593" t="s">
        <v>197</v>
      </c>
      <c r="D303" s="593" t="s">
        <v>2807</v>
      </c>
      <c r="E303" s="594" t="s">
        <v>167</v>
      </c>
      <c r="F303" s="594" t="s">
        <v>3279</v>
      </c>
      <c r="G303" s="590">
        <v>6</v>
      </c>
      <c r="H303" s="387">
        <v>1</v>
      </c>
    </row>
    <row r="304" spans="1:8" x14ac:dyDescent="0.3">
      <c r="A304" s="591" t="s">
        <v>3290</v>
      </c>
      <c r="B304" s="592" t="s">
        <v>2914</v>
      </c>
      <c r="C304" s="593" t="s">
        <v>197</v>
      </c>
      <c r="D304" s="593" t="s">
        <v>2807</v>
      </c>
      <c r="E304" s="594" t="s">
        <v>167</v>
      </c>
      <c r="F304" s="594" t="s">
        <v>3279</v>
      </c>
      <c r="G304" s="590">
        <v>6</v>
      </c>
      <c r="H304" s="387">
        <v>1</v>
      </c>
    </row>
    <row r="305" spans="1:8" x14ac:dyDescent="0.3">
      <c r="A305" s="591" t="s">
        <v>3291</v>
      </c>
      <c r="B305" s="592" t="s">
        <v>2916</v>
      </c>
      <c r="C305" s="593" t="s">
        <v>197</v>
      </c>
      <c r="D305" s="593" t="s">
        <v>2807</v>
      </c>
      <c r="E305" s="594" t="s">
        <v>167</v>
      </c>
      <c r="F305" s="594" t="s">
        <v>3279</v>
      </c>
      <c r="G305" s="590">
        <v>6</v>
      </c>
      <c r="H305" s="387">
        <v>1</v>
      </c>
    </row>
    <row r="306" spans="1:8" x14ac:dyDescent="0.3">
      <c r="A306" s="591" t="s">
        <v>3292</v>
      </c>
      <c r="B306" s="592" t="s">
        <v>2996</v>
      </c>
      <c r="C306" s="593" t="s">
        <v>197</v>
      </c>
      <c r="D306" s="593" t="s">
        <v>2807</v>
      </c>
      <c r="E306" s="594" t="s">
        <v>167</v>
      </c>
      <c r="F306" s="594" t="s">
        <v>3279</v>
      </c>
      <c r="G306" s="590">
        <v>6</v>
      </c>
      <c r="H306" s="387">
        <v>1</v>
      </c>
    </row>
    <row r="307" spans="1:8" x14ac:dyDescent="0.3">
      <c r="A307" s="591" t="s">
        <v>3293</v>
      </c>
      <c r="B307" s="592" t="s">
        <v>2886</v>
      </c>
      <c r="C307" s="593" t="s">
        <v>197</v>
      </c>
      <c r="D307" s="593" t="s">
        <v>2807</v>
      </c>
      <c r="E307" s="594" t="s">
        <v>167</v>
      </c>
      <c r="F307" s="594" t="s">
        <v>3279</v>
      </c>
      <c r="G307" s="590">
        <v>6</v>
      </c>
      <c r="H307" s="387">
        <v>1</v>
      </c>
    </row>
    <row r="308" spans="1:8" ht="26" x14ac:dyDescent="0.3">
      <c r="A308" s="591" t="s">
        <v>3294</v>
      </c>
      <c r="B308" s="592" t="s">
        <v>3295</v>
      </c>
      <c r="C308" s="593" t="s">
        <v>197</v>
      </c>
      <c r="D308" s="593" t="s">
        <v>2807</v>
      </c>
      <c r="E308" s="594" t="s">
        <v>833</v>
      </c>
      <c r="F308" s="594" t="s">
        <v>3279</v>
      </c>
      <c r="G308" s="590">
        <v>6</v>
      </c>
      <c r="H308" s="387">
        <v>1</v>
      </c>
    </row>
    <row r="309" spans="1:8" x14ac:dyDescent="0.3">
      <c r="A309" s="591" t="s">
        <v>3296</v>
      </c>
      <c r="B309" s="592" t="s">
        <v>2914</v>
      </c>
      <c r="C309" s="593" t="s">
        <v>197</v>
      </c>
      <c r="D309" s="593" t="s">
        <v>2807</v>
      </c>
      <c r="E309" s="594" t="s">
        <v>167</v>
      </c>
      <c r="F309" s="594" t="s">
        <v>3294</v>
      </c>
      <c r="G309" s="590">
        <v>7</v>
      </c>
      <c r="H309" s="387">
        <v>1</v>
      </c>
    </row>
    <row r="310" spans="1:8" x14ac:dyDescent="0.3">
      <c r="A310" s="591" t="s">
        <v>3297</v>
      </c>
      <c r="B310" s="592" t="s">
        <v>2916</v>
      </c>
      <c r="C310" s="593" t="s">
        <v>197</v>
      </c>
      <c r="D310" s="593" t="s">
        <v>2807</v>
      </c>
      <c r="E310" s="594" t="s">
        <v>167</v>
      </c>
      <c r="F310" s="594" t="s">
        <v>3294</v>
      </c>
      <c r="G310" s="590">
        <v>7</v>
      </c>
      <c r="H310" s="387">
        <v>1</v>
      </c>
    </row>
    <row r="311" spans="1:8" x14ac:dyDescent="0.3">
      <c r="A311" s="591" t="s">
        <v>3298</v>
      </c>
      <c r="B311" s="592" t="s">
        <v>3299</v>
      </c>
      <c r="C311" s="593" t="s">
        <v>197</v>
      </c>
      <c r="D311" s="593" t="s">
        <v>2807</v>
      </c>
      <c r="E311" s="594" t="s">
        <v>167</v>
      </c>
      <c r="F311" s="594" t="s">
        <v>3294</v>
      </c>
      <c r="G311" s="590">
        <v>7</v>
      </c>
      <c r="H311" s="387">
        <v>1</v>
      </c>
    </row>
    <row r="312" spans="1:8" x14ac:dyDescent="0.3">
      <c r="A312" s="591" t="s">
        <v>3300</v>
      </c>
      <c r="B312" s="592" t="s">
        <v>2886</v>
      </c>
      <c r="C312" s="593" t="s">
        <v>197</v>
      </c>
      <c r="D312" s="593" t="s">
        <v>2807</v>
      </c>
      <c r="E312" s="594" t="s">
        <v>167</v>
      </c>
      <c r="F312" s="594" t="s">
        <v>3294</v>
      </c>
      <c r="G312" s="590">
        <v>7</v>
      </c>
      <c r="H312" s="387">
        <v>1</v>
      </c>
    </row>
    <row r="313" spans="1:8" x14ac:dyDescent="0.3">
      <c r="A313" s="591" t="s">
        <v>3301</v>
      </c>
      <c r="B313" s="592" t="s">
        <v>3302</v>
      </c>
      <c r="C313" s="593" t="s">
        <v>197</v>
      </c>
      <c r="D313" s="593" t="s">
        <v>2807</v>
      </c>
      <c r="E313" s="594" t="s">
        <v>167</v>
      </c>
      <c r="F313" s="594" t="s">
        <v>3279</v>
      </c>
      <c r="G313" s="590">
        <v>6</v>
      </c>
      <c r="H313" s="387">
        <v>1</v>
      </c>
    </row>
    <row r="314" spans="1:8" x14ac:dyDescent="0.3">
      <c r="A314" s="591" t="s">
        <v>3303</v>
      </c>
      <c r="B314" s="592" t="s">
        <v>2914</v>
      </c>
      <c r="C314" s="593" t="s">
        <v>197</v>
      </c>
      <c r="D314" s="593" t="s">
        <v>2807</v>
      </c>
      <c r="E314" s="594" t="s">
        <v>167</v>
      </c>
      <c r="F314" s="594" t="s">
        <v>3279</v>
      </c>
      <c r="G314" s="590">
        <v>6</v>
      </c>
      <c r="H314" s="387">
        <v>1</v>
      </c>
    </row>
    <row r="315" spans="1:8" x14ac:dyDescent="0.3">
      <c r="A315" s="591" t="s">
        <v>3304</v>
      </c>
      <c r="B315" s="592" t="s">
        <v>2916</v>
      </c>
      <c r="C315" s="593" t="s">
        <v>197</v>
      </c>
      <c r="D315" s="593" t="s">
        <v>2807</v>
      </c>
      <c r="E315" s="594" t="s">
        <v>167</v>
      </c>
      <c r="F315" s="594" t="s">
        <v>3279</v>
      </c>
      <c r="G315" s="590">
        <v>6</v>
      </c>
      <c r="H315" s="387">
        <v>1</v>
      </c>
    </row>
    <row r="316" spans="1:8" x14ac:dyDescent="0.3">
      <c r="A316" s="591" t="s">
        <v>3305</v>
      </c>
      <c r="B316" s="592" t="s">
        <v>3306</v>
      </c>
      <c r="C316" s="593" t="s">
        <v>197</v>
      </c>
      <c r="D316" s="593" t="s">
        <v>2807</v>
      </c>
      <c r="E316" s="594" t="s">
        <v>167</v>
      </c>
      <c r="F316" s="594" t="s">
        <v>3279</v>
      </c>
      <c r="G316" s="590">
        <v>6</v>
      </c>
      <c r="H316" s="387">
        <v>1</v>
      </c>
    </row>
    <row r="317" spans="1:8" x14ac:dyDescent="0.3">
      <c r="A317" s="591" t="s">
        <v>3307</v>
      </c>
      <c r="B317" s="592" t="s">
        <v>2886</v>
      </c>
      <c r="C317" s="593" t="s">
        <v>197</v>
      </c>
      <c r="D317" s="593" t="s">
        <v>2807</v>
      </c>
      <c r="E317" s="594" t="s">
        <v>167</v>
      </c>
      <c r="F317" s="594" t="s">
        <v>3279</v>
      </c>
      <c r="G317" s="590">
        <v>6</v>
      </c>
      <c r="H317" s="387">
        <v>1</v>
      </c>
    </row>
    <row r="318" spans="1:8" x14ac:dyDescent="0.3">
      <c r="A318" s="591" t="s">
        <v>3308</v>
      </c>
      <c r="B318" s="592" t="s">
        <v>3309</v>
      </c>
      <c r="C318" s="593" t="s">
        <v>197</v>
      </c>
      <c r="D318" s="593" t="s">
        <v>2807</v>
      </c>
      <c r="E318" s="594" t="s">
        <v>167</v>
      </c>
      <c r="F318" s="594" t="s">
        <v>3279</v>
      </c>
      <c r="G318" s="590">
        <v>6</v>
      </c>
      <c r="H318" s="387">
        <v>1</v>
      </c>
    </row>
    <row r="319" spans="1:8" x14ac:dyDescent="0.3">
      <c r="A319" s="591" t="s">
        <v>3310</v>
      </c>
      <c r="B319" s="592" t="s">
        <v>2914</v>
      </c>
      <c r="C319" s="593" t="s">
        <v>197</v>
      </c>
      <c r="D319" s="593" t="s">
        <v>2807</v>
      </c>
      <c r="E319" s="594" t="s">
        <v>167</v>
      </c>
      <c r="F319" s="594" t="s">
        <v>3279</v>
      </c>
      <c r="G319" s="590">
        <v>6</v>
      </c>
      <c r="H319" s="387">
        <v>1</v>
      </c>
    </row>
    <row r="320" spans="1:8" x14ac:dyDescent="0.3">
      <c r="A320" s="591" t="s">
        <v>3311</v>
      </c>
      <c r="B320" s="592" t="s">
        <v>2916</v>
      </c>
      <c r="C320" s="593" t="s">
        <v>197</v>
      </c>
      <c r="D320" s="593" t="s">
        <v>2807</v>
      </c>
      <c r="E320" s="594" t="s">
        <v>167</v>
      </c>
      <c r="F320" s="594" t="s">
        <v>3279</v>
      </c>
      <c r="G320" s="590">
        <v>6</v>
      </c>
      <c r="H320" s="387">
        <v>1</v>
      </c>
    </row>
    <row r="321" spans="1:8" x14ac:dyDescent="0.3">
      <c r="A321" s="591" t="s">
        <v>3312</v>
      </c>
      <c r="B321" s="592" t="s">
        <v>3299</v>
      </c>
      <c r="C321" s="593" t="s">
        <v>197</v>
      </c>
      <c r="D321" s="593" t="s">
        <v>2807</v>
      </c>
      <c r="E321" s="594" t="s">
        <v>167</v>
      </c>
      <c r="F321" s="594" t="s">
        <v>3279</v>
      </c>
      <c r="G321" s="590">
        <v>6</v>
      </c>
      <c r="H321" s="387">
        <v>1</v>
      </c>
    </row>
    <row r="322" spans="1:8" x14ac:dyDescent="0.3">
      <c r="A322" s="591" t="s">
        <v>3313</v>
      </c>
      <c r="B322" s="592" t="s">
        <v>3314</v>
      </c>
      <c r="C322" s="593" t="s">
        <v>197</v>
      </c>
      <c r="D322" s="593" t="s">
        <v>2807</v>
      </c>
      <c r="E322" s="594" t="s">
        <v>167</v>
      </c>
      <c r="F322" s="594" t="s">
        <v>3279</v>
      </c>
      <c r="G322" s="590">
        <v>6</v>
      </c>
      <c r="H322" s="387">
        <v>1</v>
      </c>
    </row>
    <row r="323" spans="1:8" x14ac:dyDescent="0.3">
      <c r="A323" s="591" t="s">
        <v>3315</v>
      </c>
      <c r="B323" s="592" t="s">
        <v>3316</v>
      </c>
      <c r="C323" s="593" t="s">
        <v>197</v>
      </c>
      <c r="D323" s="593" t="s">
        <v>2807</v>
      </c>
      <c r="E323" s="594" t="s">
        <v>833</v>
      </c>
      <c r="F323" s="594" t="s">
        <v>2984</v>
      </c>
      <c r="G323" s="590">
        <v>5</v>
      </c>
      <c r="H323" s="387">
        <v>1</v>
      </c>
    </row>
    <row r="324" spans="1:8" x14ac:dyDescent="0.3">
      <c r="A324" s="591" t="s">
        <v>3317</v>
      </c>
      <c r="B324" s="592" t="s">
        <v>3318</v>
      </c>
      <c r="C324" s="593" t="s">
        <v>197</v>
      </c>
      <c r="D324" s="593" t="s">
        <v>2807</v>
      </c>
      <c r="E324" s="594" t="s">
        <v>167</v>
      </c>
      <c r="F324" s="594" t="s">
        <v>3315</v>
      </c>
      <c r="G324" s="590">
        <v>6</v>
      </c>
      <c r="H324" s="387">
        <v>1</v>
      </c>
    </row>
    <row r="325" spans="1:8" x14ac:dyDescent="0.3">
      <c r="A325" s="591" t="s">
        <v>3319</v>
      </c>
      <c r="B325" s="592" t="s">
        <v>3320</v>
      </c>
      <c r="C325" s="593" t="s">
        <v>197</v>
      </c>
      <c r="D325" s="593" t="s">
        <v>2807</v>
      </c>
      <c r="E325" s="594" t="s">
        <v>167</v>
      </c>
      <c r="F325" s="594" t="s">
        <v>3315</v>
      </c>
      <c r="G325" s="590">
        <v>6</v>
      </c>
      <c r="H325" s="387">
        <v>1</v>
      </c>
    </row>
    <row r="326" spans="1:8" x14ac:dyDescent="0.3">
      <c r="A326" s="591" t="s">
        <v>3321</v>
      </c>
      <c r="B326" s="592" t="s">
        <v>3322</v>
      </c>
      <c r="C326" s="593" t="s">
        <v>197</v>
      </c>
      <c r="D326" s="593" t="s">
        <v>2807</v>
      </c>
      <c r="E326" s="594" t="s">
        <v>833</v>
      </c>
      <c r="F326" s="594" t="s">
        <v>2984</v>
      </c>
      <c r="G326" s="590">
        <v>5</v>
      </c>
      <c r="H326" s="387">
        <v>1</v>
      </c>
    </row>
    <row r="327" spans="1:8" x14ac:dyDescent="0.3">
      <c r="A327" s="591" t="s">
        <v>3323</v>
      </c>
      <c r="B327" s="592" t="s">
        <v>3324</v>
      </c>
      <c r="C327" s="593" t="s">
        <v>197</v>
      </c>
      <c r="D327" s="593" t="s">
        <v>2807</v>
      </c>
      <c r="E327" s="594" t="s">
        <v>833</v>
      </c>
      <c r="F327" s="594" t="s">
        <v>3321</v>
      </c>
      <c r="G327" s="590">
        <v>6</v>
      </c>
      <c r="H327" s="387">
        <v>1</v>
      </c>
    </row>
    <row r="328" spans="1:8" x14ac:dyDescent="0.3">
      <c r="A328" s="591" t="s">
        <v>3325</v>
      </c>
      <c r="B328" s="592" t="s">
        <v>3326</v>
      </c>
      <c r="C328" s="593" t="s">
        <v>197</v>
      </c>
      <c r="D328" s="593" t="s">
        <v>2807</v>
      </c>
      <c r="E328" s="594" t="s">
        <v>167</v>
      </c>
      <c r="F328" s="594" t="s">
        <v>3323</v>
      </c>
      <c r="G328" s="590">
        <v>7</v>
      </c>
      <c r="H328" s="387">
        <v>1</v>
      </c>
    </row>
    <row r="329" spans="1:8" x14ac:dyDescent="0.3">
      <c r="A329" s="591" t="s">
        <v>3327</v>
      </c>
      <c r="B329" s="592" t="s">
        <v>2916</v>
      </c>
      <c r="C329" s="593" t="s">
        <v>197</v>
      </c>
      <c r="D329" s="593" t="s">
        <v>2807</v>
      </c>
      <c r="E329" s="594" t="s">
        <v>167</v>
      </c>
      <c r="F329" s="594" t="s">
        <v>3323</v>
      </c>
      <c r="G329" s="590">
        <v>7</v>
      </c>
      <c r="H329" s="387">
        <v>1</v>
      </c>
    </row>
    <row r="330" spans="1:8" x14ac:dyDescent="0.3">
      <c r="A330" s="591" t="s">
        <v>3328</v>
      </c>
      <c r="B330" s="592" t="s">
        <v>2996</v>
      </c>
      <c r="C330" s="593" t="s">
        <v>197</v>
      </c>
      <c r="D330" s="593" t="s">
        <v>2807</v>
      </c>
      <c r="E330" s="594" t="s">
        <v>167</v>
      </c>
      <c r="F330" s="594" t="s">
        <v>3323</v>
      </c>
      <c r="G330" s="590">
        <v>7</v>
      </c>
      <c r="H330" s="387">
        <v>1</v>
      </c>
    </row>
    <row r="331" spans="1:8" x14ac:dyDescent="0.3">
      <c r="A331" s="591" t="s">
        <v>3329</v>
      </c>
      <c r="B331" s="592" t="s">
        <v>2862</v>
      </c>
      <c r="C331" s="593" t="s">
        <v>197</v>
      </c>
      <c r="D331" s="593" t="s">
        <v>2807</v>
      </c>
      <c r="E331" s="594" t="s">
        <v>167</v>
      </c>
      <c r="F331" s="594" t="s">
        <v>3323</v>
      </c>
      <c r="G331" s="590">
        <v>7</v>
      </c>
      <c r="H331" s="387">
        <v>1</v>
      </c>
    </row>
    <row r="332" spans="1:8" x14ac:dyDescent="0.3">
      <c r="A332" s="591" t="s">
        <v>3330</v>
      </c>
      <c r="B332" s="592" t="s">
        <v>2906</v>
      </c>
      <c r="C332" s="593" t="s">
        <v>197</v>
      </c>
      <c r="D332" s="593" t="s">
        <v>2807</v>
      </c>
      <c r="E332" s="594" t="s">
        <v>167</v>
      </c>
      <c r="F332" s="594" t="s">
        <v>3323</v>
      </c>
      <c r="G332" s="590">
        <v>7</v>
      </c>
      <c r="H332" s="387">
        <v>1</v>
      </c>
    </row>
    <row r="333" spans="1:8" x14ac:dyDescent="0.3">
      <c r="A333" s="591" t="s">
        <v>3331</v>
      </c>
      <c r="B333" s="592" t="s">
        <v>3332</v>
      </c>
      <c r="C333" s="593" t="s">
        <v>197</v>
      </c>
      <c r="D333" s="593" t="s">
        <v>2807</v>
      </c>
      <c r="E333" s="594" t="s">
        <v>167</v>
      </c>
      <c r="F333" s="594" t="s">
        <v>3323</v>
      </c>
      <c r="G333" s="590">
        <v>7</v>
      </c>
      <c r="H333" s="387">
        <v>1</v>
      </c>
    </row>
    <row r="334" spans="1:8" x14ac:dyDescent="0.3">
      <c r="A334" s="591" t="s">
        <v>3333</v>
      </c>
      <c r="B334" s="592" t="s">
        <v>2886</v>
      </c>
      <c r="C334" s="593" t="s">
        <v>197</v>
      </c>
      <c r="D334" s="593" t="s">
        <v>2807</v>
      </c>
      <c r="E334" s="594" t="s">
        <v>167</v>
      </c>
      <c r="F334" s="594" t="s">
        <v>3323</v>
      </c>
      <c r="G334" s="590">
        <v>7</v>
      </c>
      <c r="H334" s="387">
        <v>1</v>
      </c>
    </row>
    <row r="335" spans="1:8" ht="26" x14ac:dyDescent="0.3">
      <c r="A335" s="591" t="s">
        <v>3334</v>
      </c>
      <c r="B335" s="592" t="s">
        <v>3335</v>
      </c>
      <c r="C335" s="593" t="s">
        <v>197</v>
      </c>
      <c r="D335" s="593" t="s">
        <v>2807</v>
      </c>
      <c r="E335" s="594" t="s">
        <v>833</v>
      </c>
      <c r="F335" s="594" t="s">
        <v>3321</v>
      </c>
      <c r="G335" s="590">
        <v>6</v>
      </c>
      <c r="H335" s="387">
        <v>1</v>
      </c>
    </row>
    <row r="336" spans="1:8" x14ac:dyDescent="0.3">
      <c r="A336" s="591" t="s">
        <v>3336</v>
      </c>
      <c r="B336" s="592" t="s">
        <v>2914</v>
      </c>
      <c r="C336" s="593" t="s">
        <v>197</v>
      </c>
      <c r="D336" s="593" t="s">
        <v>2807</v>
      </c>
      <c r="E336" s="594" t="s">
        <v>167</v>
      </c>
      <c r="F336" s="594" t="s">
        <v>3334</v>
      </c>
      <c r="G336" s="590">
        <v>7</v>
      </c>
      <c r="H336" s="387">
        <v>1</v>
      </c>
    </row>
    <row r="337" spans="1:8" x14ac:dyDescent="0.3">
      <c r="A337" s="591" t="s">
        <v>3337</v>
      </c>
      <c r="B337" s="592" t="s">
        <v>2916</v>
      </c>
      <c r="C337" s="593" t="s">
        <v>197</v>
      </c>
      <c r="D337" s="593" t="s">
        <v>2807</v>
      </c>
      <c r="E337" s="594" t="s">
        <v>167</v>
      </c>
      <c r="F337" s="594" t="s">
        <v>3334</v>
      </c>
      <c r="G337" s="590">
        <v>7</v>
      </c>
      <c r="H337" s="387">
        <v>1</v>
      </c>
    </row>
    <row r="338" spans="1:8" x14ac:dyDescent="0.3">
      <c r="A338" s="591" t="s">
        <v>3338</v>
      </c>
      <c r="B338" s="592" t="s">
        <v>3339</v>
      </c>
      <c r="C338" s="593" t="s">
        <v>197</v>
      </c>
      <c r="D338" s="593" t="s">
        <v>2807</v>
      </c>
      <c r="E338" s="594" t="s">
        <v>167</v>
      </c>
      <c r="F338" s="594" t="s">
        <v>3334</v>
      </c>
      <c r="G338" s="590">
        <v>7</v>
      </c>
      <c r="H338" s="387">
        <v>1</v>
      </c>
    </row>
    <row r="339" spans="1:8" x14ac:dyDescent="0.3">
      <c r="A339" s="591" t="s">
        <v>3340</v>
      </c>
      <c r="B339" s="592" t="s">
        <v>2862</v>
      </c>
      <c r="C339" s="593" t="s">
        <v>197</v>
      </c>
      <c r="D339" s="593" t="s">
        <v>2807</v>
      </c>
      <c r="E339" s="594" t="s">
        <v>167</v>
      </c>
      <c r="F339" s="594" t="s">
        <v>3334</v>
      </c>
      <c r="G339" s="590">
        <v>7</v>
      </c>
      <c r="H339" s="387">
        <v>1</v>
      </c>
    </row>
    <row r="340" spans="1:8" x14ac:dyDescent="0.3">
      <c r="A340" s="591" t="s">
        <v>3341</v>
      </c>
      <c r="B340" s="592" t="s">
        <v>3332</v>
      </c>
      <c r="C340" s="593" t="s">
        <v>197</v>
      </c>
      <c r="D340" s="593" t="s">
        <v>2807</v>
      </c>
      <c r="E340" s="594" t="s">
        <v>167</v>
      </c>
      <c r="F340" s="594" t="s">
        <v>3334</v>
      </c>
      <c r="G340" s="590">
        <v>7</v>
      </c>
      <c r="H340" s="387">
        <v>1</v>
      </c>
    </row>
    <row r="341" spans="1:8" x14ac:dyDescent="0.3">
      <c r="A341" s="591" t="s">
        <v>3342</v>
      </c>
      <c r="B341" s="592" t="s">
        <v>2886</v>
      </c>
      <c r="C341" s="593" t="s">
        <v>197</v>
      </c>
      <c r="D341" s="593" t="s">
        <v>2807</v>
      </c>
      <c r="E341" s="594" t="s">
        <v>167</v>
      </c>
      <c r="F341" s="594" t="s">
        <v>3334</v>
      </c>
      <c r="G341" s="590">
        <v>7</v>
      </c>
      <c r="H341" s="387">
        <v>1</v>
      </c>
    </row>
    <row r="342" spans="1:8" x14ac:dyDescent="0.3">
      <c r="A342" s="591" t="s">
        <v>3343</v>
      </c>
      <c r="B342" s="592" t="s">
        <v>3344</v>
      </c>
      <c r="C342" s="593" t="s">
        <v>197</v>
      </c>
      <c r="D342" s="593" t="s">
        <v>2807</v>
      </c>
      <c r="E342" s="594" t="s">
        <v>167</v>
      </c>
      <c r="F342" s="594" t="s">
        <v>3321</v>
      </c>
      <c r="G342" s="590">
        <v>6</v>
      </c>
      <c r="H342" s="387">
        <v>1</v>
      </c>
    </row>
    <row r="343" spans="1:8" x14ac:dyDescent="0.3">
      <c r="A343" s="591" t="s">
        <v>3345</v>
      </c>
      <c r="B343" s="592" t="s">
        <v>3346</v>
      </c>
      <c r="C343" s="593" t="s">
        <v>197</v>
      </c>
      <c r="D343" s="593" t="s">
        <v>2807</v>
      </c>
      <c r="E343" s="594" t="s">
        <v>833</v>
      </c>
      <c r="F343" s="594" t="s">
        <v>3321</v>
      </c>
      <c r="G343" s="590">
        <v>6</v>
      </c>
      <c r="H343" s="387">
        <v>1</v>
      </c>
    </row>
    <row r="344" spans="1:8" x14ac:dyDescent="0.3">
      <c r="A344" s="591" t="s">
        <v>3347</v>
      </c>
      <c r="B344" s="592" t="s">
        <v>2914</v>
      </c>
      <c r="C344" s="593" t="s">
        <v>197</v>
      </c>
      <c r="D344" s="593" t="s">
        <v>2807</v>
      </c>
      <c r="E344" s="594" t="s">
        <v>167</v>
      </c>
      <c r="F344" s="594" t="s">
        <v>3345</v>
      </c>
      <c r="G344" s="590">
        <v>7</v>
      </c>
      <c r="H344" s="387">
        <v>1</v>
      </c>
    </row>
    <row r="345" spans="1:8" x14ac:dyDescent="0.3">
      <c r="A345" s="591" t="s">
        <v>3348</v>
      </c>
      <c r="B345" s="592" t="s">
        <v>2916</v>
      </c>
      <c r="C345" s="593" t="s">
        <v>197</v>
      </c>
      <c r="D345" s="593" t="s">
        <v>2807</v>
      </c>
      <c r="E345" s="594" t="s">
        <v>167</v>
      </c>
      <c r="F345" s="594" t="s">
        <v>3345</v>
      </c>
      <c r="G345" s="590">
        <v>7</v>
      </c>
      <c r="H345" s="387">
        <v>1</v>
      </c>
    </row>
    <row r="346" spans="1:8" x14ac:dyDescent="0.3">
      <c r="A346" s="591" t="s">
        <v>3349</v>
      </c>
      <c r="B346" s="592" t="s">
        <v>3339</v>
      </c>
      <c r="C346" s="593" t="s">
        <v>197</v>
      </c>
      <c r="D346" s="593" t="s">
        <v>2807</v>
      </c>
      <c r="E346" s="594" t="s">
        <v>167</v>
      </c>
      <c r="F346" s="594" t="s">
        <v>3345</v>
      </c>
      <c r="G346" s="590">
        <v>7</v>
      </c>
      <c r="H346" s="387">
        <v>1</v>
      </c>
    </row>
    <row r="347" spans="1:8" x14ac:dyDescent="0.3">
      <c r="A347" s="591" t="s">
        <v>3350</v>
      </c>
      <c r="B347" s="592" t="s">
        <v>2862</v>
      </c>
      <c r="C347" s="593" t="s">
        <v>197</v>
      </c>
      <c r="D347" s="593" t="s">
        <v>2807</v>
      </c>
      <c r="E347" s="594" t="s">
        <v>167</v>
      </c>
      <c r="F347" s="594" t="s">
        <v>3345</v>
      </c>
      <c r="G347" s="590">
        <v>7</v>
      </c>
      <c r="H347" s="387">
        <v>1</v>
      </c>
    </row>
    <row r="348" spans="1:8" x14ac:dyDescent="0.3">
      <c r="A348" s="591" t="s">
        <v>3351</v>
      </c>
      <c r="B348" s="592" t="s">
        <v>2906</v>
      </c>
      <c r="C348" s="593" t="s">
        <v>197</v>
      </c>
      <c r="D348" s="593" t="s">
        <v>2807</v>
      </c>
      <c r="E348" s="594" t="s">
        <v>167</v>
      </c>
      <c r="F348" s="594" t="s">
        <v>3345</v>
      </c>
      <c r="G348" s="590">
        <v>7</v>
      </c>
      <c r="H348" s="387">
        <v>1</v>
      </c>
    </row>
    <row r="349" spans="1:8" x14ac:dyDescent="0.3">
      <c r="A349" s="591" t="s">
        <v>3352</v>
      </c>
      <c r="B349" s="592" t="s">
        <v>3353</v>
      </c>
      <c r="C349" s="593" t="s">
        <v>197</v>
      </c>
      <c r="D349" s="593" t="s">
        <v>2807</v>
      </c>
      <c r="E349" s="594" t="s">
        <v>167</v>
      </c>
      <c r="F349" s="594" t="s">
        <v>3345</v>
      </c>
      <c r="G349" s="590">
        <v>7</v>
      </c>
      <c r="H349" s="387">
        <v>1</v>
      </c>
    </row>
    <row r="350" spans="1:8" x14ac:dyDescent="0.3">
      <c r="A350" s="591" t="s">
        <v>3354</v>
      </c>
      <c r="B350" s="592" t="s">
        <v>2886</v>
      </c>
      <c r="C350" s="593" t="s">
        <v>197</v>
      </c>
      <c r="D350" s="593" t="s">
        <v>2807</v>
      </c>
      <c r="E350" s="594" t="s">
        <v>167</v>
      </c>
      <c r="F350" s="594" t="s">
        <v>3345</v>
      </c>
      <c r="G350" s="590">
        <v>7</v>
      </c>
      <c r="H350" s="387">
        <v>1</v>
      </c>
    </row>
    <row r="351" spans="1:8" ht="26" x14ac:dyDescent="0.3">
      <c r="A351" s="591" t="s">
        <v>3355</v>
      </c>
      <c r="B351" s="592" t="s">
        <v>3356</v>
      </c>
      <c r="C351" s="593" t="s">
        <v>197</v>
      </c>
      <c r="D351" s="593" t="s">
        <v>2807</v>
      </c>
      <c r="E351" s="594" t="s">
        <v>833</v>
      </c>
      <c r="F351" s="594" t="s">
        <v>3321</v>
      </c>
      <c r="G351" s="590">
        <v>6</v>
      </c>
      <c r="H351" s="387">
        <v>1</v>
      </c>
    </row>
    <row r="352" spans="1:8" x14ac:dyDescent="0.3">
      <c r="A352" s="591" t="s">
        <v>3357</v>
      </c>
      <c r="B352" s="592" t="s">
        <v>2914</v>
      </c>
      <c r="C352" s="593" t="s">
        <v>197</v>
      </c>
      <c r="D352" s="593" t="s">
        <v>2807</v>
      </c>
      <c r="E352" s="594" t="s">
        <v>167</v>
      </c>
      <c r="F352" s="594" t="s">
        <v>3355</v>
      </c>
      <c r="G352" s="590">
        <v>7</v>
      </c>
      <c r="H352" s="387">
        <v>1</v>
      </c>
    </row>
    <row r="353" spans="1:8" x14ac:dyDescent="0.3">
      <c r="A353" s="591" t="s">
        <v>3358</v>
      </c>
      <c r="B353" s="592" t="s">
        <v>2916</v>
      </c>
      <c r="C353" s="593" t="s">
        <v>197</v>
      </c>
      <c r="D353" s="593" t="s">
        <v>2807</v>
      </c>
      <c r="E353" s="594" t="s">
        <v>167</v>
      </c>
      <c r="F353" s="594" t="s">
        <v>3355</v>
      </c>
      <c r="G353" s="590">
        <v>7</v>
      </c>
      <c r="H353" s="387">
        <v>1</v>
      </c>
    </row>
    <row r="354" spans="1:8" x14ac:dyDescent="0.3">
      <c r="A354" s="591" t="s">
        <v>3359</v>
      </c>
      <c r="B354" s="592" t="s">
        <v>3339</v>
      </c>
      <c r="C354" s="593" t="s">
        <v>197</v>
      </c>
      <c r="D354" s="593" t="s">
        <v>2807</v>
      </c>
      <c r="E354" s="594" t="s">
        <v>167</v>
      </c>
      <c r="F354" s="594" t="s">
        <v>3355</v>
      </c>
      <c r="G354" s="590">
        <v>7</v>
      </c>
      <c r="H354" s="387">
        <v>1</v>
      </c>
    </row>
    <row r="355" spans="1:8" x14ac:dyDescent="0.3">
      <c r="A355" s="591" t="s">
        <v>3360</v>
      </c>
      <c r="B355" s="592" t="s">
        <v>2862</v>
      </c>
      <c r="C355" s="593" t="s">
        <v>197</v>
      </c>
      <c r="D355" s="593" t="s">
        <v>2807</v>
      </c>
      <c r="E355" s="594" t="s">
        <v>167</v>
      </c>
      <c r="F355" s="594" t="s">
        <v>3355</v>
      </c>
      <c r="G355" s="590">
        <v>7</v>
      </c>
      <c r="H355" s="387">
        <v>1</v>
      </c>
    </row>
    <row r="356" spans="1:8" x14ac:dyDescent="0.3">
      <c r="A356" s="591" t="s">
        <v>3361</v>
      </c>
      <c r="B356" s="592" t="s">
        <v>2906</v>
      </c>
      <c r="C356" s="593" t="s">
        <v>197</v>
      </c>
      <c r="D356" s="593" t="s">
        <v>2807</v>
      </c>
      <c r="E356" s="594" t="s">
        <v>167</v>
      </c>
      <c r="F356" s="594" t="s">
        <v>3355</v>
      </c>
      <c r="G356" s="590">
        <v>7</v>
      </c>
      <c r="H356" s="387">
        <v>1</v>
      </c>
    </row>
    <row r="357" spans="1:8" x14ac:dyDescent="0.3">
      <c r="A357" s="591" t="s">
        <v>3362</v>
      </c>
      <c r="B357" s="592" t="s">
        <v>3363</v>
      </c>
      <c r="C357" s="593" t="s">
        <v>197</v>
      </c>
      <c r="D357" s="593" t="s">
        <v>2807</v>
      </c>
      <c r="E357" s="594" t="s">
        <v>167</v>
      </c>
      <c r="F357" s="594" t="s">
        <v>3355</v>
      </c>
      <c r="G357" s="590">
        <v>7</v>
      </c>
      <c r="H357" s="387">
        <v>1</v>
      </c>
    </row>
    <row r="358" spans="1:8" x14ac:dyDescent="0.3">
      <c r="A358" s="591" t="s">
        <v>3364</v>
      </c>
      <c r="B358" s="592" t="s">
        <v>2886</v>
      </c>
      <c r="C358" s="593" t="s">
        <v>197</v>
      </c>
      <c r="D358" s="593" t="s">
        <v>2807</v>
      </c>
      <c r="E358" s="594" t="s">
        <v>167</v>
      </c>
      <c r="F358" s="594" t="s">
        <v>3355</v>
      </c>
      <c r="G358" s="590">
        <v>7</v>
      </c>
      <c r="H358" s="387">
        <v>1</v>
      </c>
    </row>
    <row r="359" spans="1:8" ht="26" x14ac:dyDescent="0.3">
      <c r="A359" s="591" t="s">
        <v>3365</v>
      </c>
      <c r="B359" s="592" t="s">
        <v>3366</v>
      </c>
      <c r="C359" s="593" t="s">
        <v>197</v>
      </c>
      <c r="D359" s="593" t="s">
        <v>2807</v>
      </c>
      <c r="E359" s="594" t="s">
        <v>833</v>
      </c>
      <c r="F359" s="594" t="s">
        <v>2984</v>
      </c>
      <c r="G359" s="590">
        <v>5</v>
      </c>
      <c r="H359" s="387">
        <v>1</v>
      </c>
    </row>
    <row r="360" spans="1:8" ht="26" x14ac:dyDescent="0.3">
      <c r="A360" s="591" t="s">
        <v>3367</v>
      </c>
      <c r="B360" s="592" t="s">
        <v>3368</v>
      </c>
      <c r="C360" s="593" t="s">
        <v>197</v>
      </c>
      <c r="D360" s="593" t="s">
        <v>2807</v>
      </c>
      <c r="E360" s="594" t="s">
        <v>833</v>
      </c>
      <c r="F360" s="594" t="s">
        <v>3365</v>
      </c>
      <c r="G360" s="590">
        <v>6</v>
      </c>
      <c r="H360" s="387">
        <v>1</v>
      </c>
    </row>
    <row r="361" spans="1:8" x14ac:dyDescent="0.3">
      <c r="A361" s="591" t="s">
        <v>3369</v>
      </c>
      <c r="B361" s="592" t="s">
        <v>2914</v>
      </c>
      <c r="C361" s="593" t="s">
        <v>197</v>
      </c>
      <c r="D361" s="593" t="s">
        <v>2807</v>
      </c>
      <c r="E361" s="594" t="s">
        <v>167</v>
      </c>
      <c r="F361" s="594" t="s">
        <v>3367</v>
      </c>
      <c r="G361" s="590">
        <v>7</v>
      </c>
      <c r="H361" s="387">
        <v>1</v>
      </c>
    </row>
    <row r="362" spans="1:8" x14ac:dyDescent="0.3">
      <c r="A362" s="591" t="s">
        <v>3370</v>
      </c>
      <c r="B362" s="592" t="s">
        <v>2916</v>
      </c>
      <c r="C362" s="593" t="s">
        <v>197</v>
      </c>
      <c r="D362" s="593" t="s">
        <v>2807</v>
      </c>
      <c r="E362" s="594" t="s">
        <v>167</v>
      </c>
      <c r="F362" s="594" t="s">
        <v>3367</v>
      </c>
      <c r="G362" s="590">
        <v>7</v>
      </c>
      <c r="H362" s="387">
        <v>1</v>
      </c>
    </row>
    <row r="363" spans="1:8" x14ac:dyDescent="0.3">
      <c r="A363" s="591" t="s">
        <v>3371</v>
      </c>
      <c r="B363" s="592" t="s">
        <v>3372</v>
      </c>
      <c r="C363" s="593" t="s">
        <v>197</v>
      </c>
      <c r="D363" s="593" t="s">
        <v>2807</v>
      </c>
      <c r="E363" s="594" t="s">
        <v>167</v>
      </c>
      <c r="F363" s="594" t="s">
        <v>3367</v>
      </c>
      <c r="G363" s="590">
        <v>7</v>
      </c>
      <c r="H363" s="387">
        <v>1</v>
      </c>
    </row>
    <row r="364" spans="1:8" x14ac:dyDescent="0.3">
      <c r="A364" s="591" t="s">
        <v>3373</v>
      </c>
      <c r="B364" s="592" t="s">
        <v>3374</v>
      </c>
      <c r="C364" s="593" t="s">
        <v>197</v>
      </c>
      <c r="D364" s="593" t="s">
        <v>2807</v>
      </c>
      <c r="E364" s="594" t="s">
        <v>833</v>
      </c>
      <c r="F364" s="594" t="s">
        <v>2809</v>
      </c>
      <c r="G364" s="590">
        <v>4</v>
      </c>
      <c r="H364" s="387">
        <v>1</v>
      </c>
    </row>
    <row r="365" spans="1:8" x14ac:dyDescent="0.3">
      <c r="A365" s="591" t="s">
        <v>3375</v>
      </c>
      <c r="B365" s="592" t="s">
        <v>3376</v>
      </c>
      <c r="C365" s="593" t="s">
        <v>197</v>
      </c>
      <c r="D365" s="593" t="s">
        <v>2807</v>
      </c>
      <c r="E365" s="594" t="s">
        <v>833</v>
      </c>
      <c r="F365" s="594" t="s">
        <v>3373</v>
      </c>
      <c r="G365" s="590">
        <v>5</v>
      </c>
      <c r="H365" s="387">
        <v>1</v>
      </c>
    </row>
    <row r="366" spans="1:8" x14ac:dyDescent="0.3">
      <c r="A366" s="591" t="s">
        <v>3377</v>
      </c>
      <c r="B366" s="592" t="s">
        <v>3378</v>
      </c>
      <c r="C366" s="593" t="s">
        <v>197</v>
      </c>
      <c r="D366" s="593" t="s">
        <v>2807</v>
      </c>
      <c r="E366" s="594" t="s">
        <v>833</v>
      </c>
      <c r="F366" s="594" t="s">
        <v>3375</v>
      </c>
      <c r="G366" s="590">
        <v>6</v>
      </c>
      <c r="H366" s="387">
        <v>1</v>
      </c>
    </row>
    <row r="367" spans="1:8" x14ac:dyDescent="0.3">
      <c r="A367" s="591" t="s">
        <v>3379</v>
      </c>
      <c r="B367" s="592" t="s">
        <v>3380</v>
      </c>
      <c r="C367" s="593" t="s">
        <v>197</v>
      </c>
      <c r="D367" s="593" t="s">
        <v>2807</v>
      </c>
      <c r="E367" s="594" t="s">
        <v>167</v>
      </c>
      <c r="F367" s="594" t="s">
        <v>3377</v>
      </c>
      <c r="G367" s="590">
        <v>7</v>
      </c>
      <c r="H367" s="387">
        <v>1</v>
      </c>
    </row>
    <row r="368" spans="1:8" x14ac:dyDescent="0.3">
      <c r="A368" s="591" t="s">
        <v>3381</v>
      </c>
      <c r="B368" s="592" t="s">
        <v>3382</v>
      </c>
      <c r="C368" s="593" t="s">
        <v>197</v>
      </c>
      <c r="D368" s="593" t="s">
        <v>2807</v>
      </c>
      <c r="E368" s="594" t="s">
        <v>167</v>
      </c>
      <c r="F368" s="594" t="s">
        <v>3377</v>
      </c>
      <c r="G368" s="590">
        <v>7</v>
      </c>
      <c r="H368" s="387">
        <v>1</v>
      </c>
    </row>
    <row r="369" spans="1:8" x14ac:dyDescent="0.3">
      <c r="A369" s="591" t="s">
        <v>3383</v>
      </c>
      <c r="B369" s="592" t="s">
        <v>3384</v>
      </c>
      <c r="C369" s="593" t="s">
        <v>197</v>
      </c>
      <c r="D369" s="593" t="s">
        <v>2807</v>
      </c>
      <c r="E369" s="594" t="s">
        <v>833</v>
      </c>
      <c r="F369" s="594" t="s">
        <v>3375</v>
      </c>
      <c r="G369" s="590">
        <v>6</v>
      </c>
      <c r="H369" s="387">
        <v>1</v>
      </c>
    </row>
    <row r="370" spans="1:8" x14ac:dyDescent="0.3">
      <c r="A370" s="591" t="s">
        <v>3385</v>
      </c>
      <c r="B370" s="592" t="s">
        <v>3380</v>
      </c>
      <c r="C370" s="593" t="s">
        <v>197</v>
      </c>
      <c r="D370" s="593" t="s">
        <v>2807</v>
      </c>
      <c r="E370" s="594" t="s">
        <v>167</v>
      </c>
      <c r="F370" s="594" t="s">
        <v>3383</v>
      </c>
      <c r="G370" s="590">
        <v>7</v>
      </c>
      <c r="H370" s="387">
        <v>1</v>
      </c>
    </row>
    <row r="371" spans="1:8" x14ac:dyDescent="0.3">
      <c r="A371" s="591" t="s">
        <v>3386</v>
      </c>
      <c r="B371" s="592" t="s">
        <v>3382</v>
      </c>
      <c r="C371" s="593" t="s">
        <v>197</v>
      </c>
      <c r="D371" s="593" t="s">
        <v>2807</v>
      </c>
      <c r="E371" s="594" t="s">
        <v>167</v>
      </c>
      <c r="F371" s="594" t="s">
        <v>3383</v>
      </c>
      <c r="G371" s="590">
        <v>7</v>
      </c>
      <c r="H371" s="387">
        <v>1</v>
      </c>
    </row>
    <row r="372" spans="1:8" x14ac:dyDescent="0.3">
      <c r="A372" s="591" t="s">
        <v>3387</v>
      </c>
      <c r="B372" s="592" t="s">
        <v>3388</v>
      </c>
      <c r="C372" s="593" t="s">
        <v>197</v>
      </c>
      <c r="D372" s="593" t="s">
        <v>2807</v>
      </c>
      <c r="E372" s="594" t="s">
        <v>833</v>
      </c>
      <c r="F372" s="594" t="s">
        <v>3375</v>
      </c>
      <c r="G372" s="590">
        <v>6</v>
      </c>
      <c r="H372" s="387">
        <v>1</v>
      </c>
    </row>
    <row r="373" spans="1:8" x14ac:dyDescent="0.3">
      <c r="A373" s="591" t="s">
        <v>3389</v>
      </c>
      <c r="B373" s="592" t="s">
        <v>3380</v>
      </c>
      <c r="C373" s="593" t="s">
        <v>197</v>
      </c>
      <c r="D373" s="593" t="s">
        <v>2807</v>
      </c>
      <c r="E373" s="594" t="s">
        <v>167</v>
      </c>
      <c r="F373" s="594" t="s">
        <v>3387</v>
      </c>
      <c r="G373" s="590">
        <v>7</v>
      </c>
      <c r="H373" s="387">
        <v>1</v>
      </c>
    </row>
    <row r="374" spans="1:8" x14ac:dyDescent="0.3">
      <c r="A374" s="591" t="s">
        <v>3390</v>
      </c>
      <c r="B374" s="592" t="s">
        <v>3382</v>
      </c>
      <c r="C374" s="593" t="s">
        <v>197</v>
      </c>
      <c r="D374" s="593" t="s">
        <v>2807</v>
      </c>
      <c r="E374" s="594" t="s">
        <v>167</v>
      </c>
      <c r="F374" s="594" t="s">
        <v>3387</v>
      </c>
      <c r="G374" s="590">
        <v>7</v>
      </c>
      <c r="H374" s="387">
        <v>1</v>
      </c>
    </row>
    <row r="375" spans="1:8" ht="26" x14ac:dyDescent="0.3">
      <c r="A375" s="591" t="s">
        <v>3391</v>
      </c>
      <c r="B375" s="592" t="s">
        <v>3392</v>
      </c>
      <c r="C375" s="593" t="s">
        <v>197</v>
      </c>
      <c r="D375" s="593" t="s">
        <v>2807</v>
      </c>
      <c r="E375" s="594" t="s">
        <v>833</v>
      </c>
      <c r="F375" s="594" t="s">
        <v>3375</v>
      </c>
      <c r="G375" s="590">
        <v>6</v>
      </c>
      <c r="H375" s="387">
        <v>1</v>
      </c>
    </row>
    <row r="376" spans="1:8" x14ac:dyDescent="0.3">
      <c r="A376" s="591" t="s">
        <v>3393</v>
      </c>
      <c r="B376" s="592" t="s">
        <v>3380</v>
      </c>
      <c r="C376" s="593" t="s">
        <v>197</v>
      </c>
      <c r="D376" s="593" t="s">
        <v>2807</v>
      </c>
      <c r="E376" s="594" t="s">
        <v>167</v>
      </c>
      <c r="F376" s="594" t="s">
        <v>3391</v>
      </c>
      <c r="G376" s="590">
        <v>7</v>
      </c>
      <c r="H376" s="387">
        <v>1</v>
      </c>
    </row>
    <row r="377" spans="1:8" x14ac:dyDescent="0.3">
      <c r="A377" s="591" t="s">
        <v>3394</v>
      </c>
      <c r="B377" s="592" t="s">
        <v>3382</v>
      </c>
      <c r="C377" s="593" t="s">
        <v>197</v>
      </c>
      <c r="D377" s="593" t="s">
        <v>2807</v>
      </c>
      <c r="E377" s="594" t="s">
        <v>167</v>
      </c>
      <c r="F377" s="594" t="s">
        <v>3391</v>
      </c>
      <c r="G377" s="590">
        <v>7</v>
      </c>
      <c r="H377" s="387">
        <v>1</v>
      </c>
    </row>
    <row r="378" spans="1:8" x14ac:dyDescent="0.3">
      <c r="A378" s="591" t="s">
        <v>3395</v>
      </c>
      <c r="B378" s="592" t="s">
        <v>3396</v>
      </c>
      <c r="C378" s="593" t="s">
        <v>197</v>
      </c>
      <c r="D378" s="593" t="s">
        <v>2807</v>
      </c>
      <c r="E378" s="594" t="s">
        <v>833</v>
      </c>
      <c r="F378" s="594" t="s">
        <v>3375</v>
      </c>
      <c r="G378" s="590">
        <v>6</v>
      </c>
      <c r="H378" s="387">
        <v>1</v>
      </c>
    </row>
    <row r="379" spans="1:8" x14ac:dyDescent="0.3">
      <c r="A379" s="591" t="s">
        <v>3397</v>
      </c>
      <c r="B379" s="592" t="s">
        <v>3398</v>
      </c>
      <c r="C379" s="593" t="s">
        <v>197</v>
      </c>
      <c r="D379" s="593" t="s">
        <v>2807</v>
      </c>
      <c r="E379" s="594" t="s">
        <v>167</v>
      </c>
      <c r="F379" s="594" t="s">
        <v>3395</v>
      </c>
      <c r="G379" s="590">
        <v>7</v>
      </c>
      <c r="H379" s="387">
        <v>1</v>
      </c>
    </row>
    <row r="380" spans="1:8" x14ac:dyDescent="0.3">
      <c r="A380" s="591" t="s">
        <v>3399</v>
      </c>
      <c r="B380" s="592" t="s">
        <v>3400</v>
      </c>
      <c r="C380" s="593" t="s">
        <v>197</v>
      </c>
      <c r="D380" s="593" t="s">
        <v>2807</v>
      </c>
      <c r="E380" s="594" t="s">
        <v>167</v>
      </c>
      <c r="F380" s="594" t="s">
        <v>3395</v>
      </c>
      <c r="G380" s="590">
        <v>7</v>
      </c>
      <c r="H380" s="387">
        <v>1</v>
      </c>
    </row>
    <row r="381" spans="1:8" x14ac:dyDescent="0.3">
      <c r="A381" s="591" t="s">
        <v>3401</v>
      </c>
      <c r="B381" s="592" t="s">
        <v>3402</v>
      </c>
      <c r="C381" s="593" t="s">
        <v>197</v>
      </c>
      <c r="D381" s="593" t="s">
        <v>2807</v>
      </c>
      <c r="E381" s="594" t="s">
        <v>167</v>
      </c>
      <c r="F381" s="594" t="s">
        <v>3395</v>
      </c>
      <c r="G381" s="590">
        <v>7</v>
      </c>
      <c r="H381" s="387">
        <v>1</v>
      </c>
    </row>
    <row r="382" spans="1:8" x14ac:dyDescent="0.3">
      <c r="A382" s="591" t="s">
        <v>3403</v>
      </c>
      <c r="B382" s="592" t="s">
        <v>3404</v>
      </c>
      <c r="C382" s="593" t="s">
        <v>197</v>
      </c>
      <c r="D382" s="593" t="s">
        <v>2807</v>
      </c>
      <c r="E382" s="594" t="s">
        <v>167</v>
      </c>
      <c r="F382" s="594" t="s">
        <v>3375</v>
      </c>
      <c r="G382" s="590">
        <v>6</v>
      </c>
      <c r="H382" s="387">
        <v>1</v>
      </c>
    </row>
    <row r="383" spans="1:8" x14ac:dyDescent="0.3">
      <c r="A383" s="591" t="s">
        <v>3405</v>
      </c>
      <c r="B383" s="592" t="s">
        <v>3406</v>
      </c>
      <c r="C383" s="593" t="s">
        <v>197</v>
      </c>
      <c r="D383" s="593" t="s">
        <v>2807</v>
      </c>
      <c r="E383" s="594" t="s">
        <v>833</v>
      </c>
      <c r="F383" s="594" t="s">
        <v>3373</v>
      </c>
      <c r="G383" s="590">
        <v>5</v>
      </c>
      <c r="H383" s="387">
        <v>1</v>
      </c>
    </row>
    <row r="384" spans="1:8" x14ac:dyDescent="0.3">
      <c r="A384" s="591" t="s">
        <v>3407</v>
      </c>
      <c r="B384" s="592" t="s">
        <v>3408</v>
      </c>
      <c r="C384" s="593" t="s">
        <v>197</v>
      </c>
      <c r="D384" s="593" t="s">
        <v>2807</v>
      </c>
      <c r="E384" s="594" t="s">
        <v>167</v>
      </c>
      <c r="F384" s="594" t="s">
        <v>3405</v>
      </c>
      <c r="G384" s="590">
        <v>6</v>
      </c>
      <c r="H384" s="387">
        <v>1</v>
      </c>
    </row>
    <row r="385" spans="1:8" x14ac:dyDescent="0.3">
      <c r="A385" s="591" t="s">
        <v>3409</v>
      </c>
      <c r="B385" s="592" t="s">
        <v>3410</v>
      </c>
      <c r="C385" s="593" t="s">
        <v>197</v>
      </c>
      <c r="D385" s="593" t="s">
        <v>2807</v>
      </c>
      <c r="E385" s="594" t="s">
        <v>167</v>
      </c>
      <c r="F385" s="594" t="s">
        <v>3405</v>
      </c>
      <c r="G385" s="590">
        <v>6</v>
      </c>
      <c r="H385" s="387">
        <v>1</v>
      </c>
    </row>
    <row r="386" spans="1:8" x14ac:dyDescent="0.3">
      <c r="A386" s="591" t="s">
        <v>3411</v>
      </c>
      <c r="B386" s="592" t="s">
        <v>3412</v>
      </c>
      <c r="C386" s="593" t="s">
        <v>197</v>
      </c>
      <c r="D386" s="593" t="s">
        <v>2807</v>
      </c>
      <c r="E386" s="594" t="s">
        <v>167</v>
      </c>
      <c r="F386" s="594" t="s">
        <v>3405</v>
      </c>
      <c r="G386" s="590">
        <v>6</v>
      </c>
      <c r="H386" s="387">
        <v>1</v>
      </c>
    </row>
    <row r="387" spans="1:8" x14ac:dyDescent="0.3">
      <c r="A387" s="591" t="s">
        <v>3413</v>
      </c>
      <c r="B387" s="592" t="s">
        <v>3414</v>
      </c>
      <c r="C387" s="593" t="s">
        <v>197</v>
      </c>
      <c r="D387" s="593" t="s">
        <v>2807</v>
      </c>
      <c r="E387" s="594" t="s">
        <v>167</v>
      </c>
      <c r="F387" s="594" t="s">
        <v>3405</v>
      </c>
      <c r="G387" s="590">
        <v>6</v>
      </c>
      <c r="H387" s="387">
        <v>1</v>
      </c>
    </row>
    <row r="388" spans="1:8" x14ac:dyDescent="0.3">
      <c r="A388" s="591" t="s">
        <v>3415</v>
      </c>
      <c r="B388" s="592" t="s">
        <v>3416</v>
      </c>
      <c r="C388" s="593" t="s">
        <v>197</v>
      </c>
      <c r="D388" s="593" t="s">
        <v>2807</v>
      </c>
      <c r="E388" s="594" t="s">
        <v>167</v>
      </c>
      <c r="F388" s="594" t="s">
        <v>3405</v>
      </c>
      <c r="G388" s="590">
        <v>6</v>
      </c>
      <c r="H388" s="387">
        <v>1</v>
      </c>
    </row>
    <row r="389" spans="1:8" x14ac:dyDescent="0.3">
      <c r="A389" s="591" t="s">
        <v>3417</v>
      </c>
      <c r="B389" s="592" t="s">
        <v>3418</v>
      </c>
      <c r="C389" s="593" t="s">
        <v>197</v>
      </c>
      <c r="D389" s="593" t="s">
        <v>2807</v>
      </c>
      <c r="E389" s="594" t="s">
        <v>167</v>
      </c>
      <c r="F389" s="594" t="s">
        <v>3405</v>
      </c>
      <c r="G389" s="590">
        <v>6</v>
      </c>
      <c r="H389" s="387">
        <v>1</v>
      </c>
    </row>
    <row r="390" spans="1:8" x14ac:dyDescent="0.3">
      <c r="A390" s="591" t="s">
        <v>3419</v>
      </c>
      <c r="B390" s="592" t="s">
        <v>3420</v>
      </c>
      <c r="C390" s="593" t="s">
        <v>197</v>
      </c>
      <c r="D390" s="593" t="s">
        <v>2807</v>
      </c>
      <c r="E390" s="594" t="s">
        <v>833</v>
      </c>
      <c r="F390" s="594" t="s">
        <v>3405</v>
      </c>
      <c r="G390" s="590">
        <v>6</v>
      </c>
      <c r="H390" s="387">
        <v>1</v>
      </c>
    </row>
    <row r="391" spans="1:8" x14ac:dyDescent="0.3">
      <c r="A391" s="591" t="s">
        <v>3421</v>
      </c>
      <c r="B391" s="592" t="s">
        <v>3422</v>
      </c>
      <c r="C391" s="593" t="s">
        <v>197</v>
      </c>
      <c r="D391" s="593" t="s">
        <v>2807</v>
      </c>
      <c r="E391" s="594" t="s">
        <v>167</v>
      </c>
      <c r="F391" s="594" t="s">
        <v>3419</v>
      </c>
      <c r="G391" s="590">
        <v>7</v>
      </c>
      <c r="H391" s="387">
        <v>1</v>
      </c>
    </row>
    <row r="392" spans="1:8" x14ac:dyDescent="0.3">
      <c r="A392" s="591" t="s">
        <v>3423</v>
      </c>
      <c r="B392" s="592" t="s">
        <v>3424</v>
      </c>
      <c r="C392" s="593" t="s">
        <v>197</v>
      </c>
      <c r="D392" s="593" t="s">
        <v>2807</v>
      </c>
      <c r="E392" s="594" t="s">
        <v>167</v>
      </c>
      <c r="F392" s="594" t="s">
        <v>3419</v>
      </c>
      <c r="G392" s="590">
        <v>7</v>
      </c>
      <c r="H392" s="387">
        <v>1</v>
      </c>
    </row>
    <row r="393" spans="1:8" x14ac:dyDescent="0.3">
      <c r="A393" s="591" t="s">
        <v>3425</v>
      </c>
      <c r="B393" s="592" t="s">
        <v>3426</v>
      </c>
      <c r="C393" s="593" t="s">
        <v>197</v>
      </c>
      <c r="D393" s="593" t="s">
        <v>2807</v>
      </c>
      <c r="E393" s="594" t="s">
        <v>167</v>
      </c>
      <c r="F393" s="594" t="s">
        <v>3419</v>
      </c>
      <c r="G393" s="590">
        <v>7</v>
      </c>
      <c r="H393" s="387">
        <v>1</v>
      </c>
    </row>
    <row r="394" spans="1:8" x14ac:dyDescent="0.3">
      <c r="A394" s="591" t="s">
        <v>3427</v>
      </c>
      <c r="B394" s="592" t="s">
        <v>2886</v>
      </c>
      <c r="C394" s="593" t="s">
        <v>197</v>
      </c>
      <c r="D394" s="593" t="s">
        <v>2807</v>
      </c>
      <c r="E394" s="594" t="s">
        <v>167</v>
      </c>
      <c r="F394" s="594" t="s">
        <v>3419</v>
      </c>
      <c r="G394" s="590">
        <v>7</v>
      </c>
      <c r="H394" s="387">
        <v>1</v>
      </c>
    </row>
    <row r="395" spans="1:8" x14ac:dyDescent="0.3">
      <c r="A395" s="591" t="s">
        <v>3428</v>
      </c>
      <c r="B395" s="592" t="s">
        <v>3429</v>
      </c>
      <c r="C395" s="593" t="s">
        <v>197</v>
      </c>
      <c r="D395" s="593" t="s">
        <v>2807</v>
      </c>
      <c r="E395" s="594" t="s">
        <v>167</v>
      </c>
      <c r="F395" s="594" t="s">
        <v>3405</v>
      </c>
      <c r="G395" s="590">
        <v>6</v>
      </c>
      <c r="H395" s="387">
        <v>1</v>
      </c>
    </row>
    <row r="396" spans="1:8" x14ac:dyDescent="0.3">
      <c r="A396" s="591" t="s">
        <v>3430</v>
      </c>
      <c r="B396" s="592" t="s">
        <v>3431</v>
      </c>
      <c r="C396" s="593" t="s">
        <v>197</v>
      </c>
      <c r="D396" s="593" t="s">
        <v>2807</v>
      </c>
      <c r="E396" s="594" t="s">
        <v>167</v>
      </c>
      <c r="F396" s="594" t="s">
        <v>3405</v>
      </c>
      <c r="G396" s="590">
        <v>6</v>
      </c>
      <c r="H396" s="387">
        <v>1</v>
      </c>
    </row>
    <row r="397" spans="1:8" x14ac:dyDescent="0.3">
      <c r="A397" s="591" t="s">
        <v>3432</v>
      </c>
      <c r="B397" s="592" t="s">
        <v>3433</v>
      </c>
      <c r="C397" s="593" t="s">
        <v>197</v>
      </c>
      <c r="D397" s="593" t="s">
        <v>2807</v>
      </c>
      <c r="E397" s="594" t="s">
        <v>167</v>
      </c>
      <c r="F397" s="594" t="s">
        <v>3405</v>
      </c>
      <c r="G397" s="590">
        <v>6</v>
      </c>
      <c r="H397" s="387">
        <v>1</v>
      </c>
    </row>
    <row r="398" spans="1:8" x14ac:dyDescent="0.3">
      <c r="A398" s="591" t="s">
        <v>3434</v>
      </c>
      <c r="B398" s="592" t="s">
        <v>3435</v>
      </c>
      <c r="C398" s="593" t="s">
        <v>197</v>
      </c>
      <c r="D398" s="593" t="s">
        <v>2807</v>
      </c>
      <c r="E398" s="594" t="s">
        <v>167</v>
      </c>
      <c r="F398" s="594" t="s">
        <v>3405</v>
      </c>
      <c r="G398" s="590">
        <v>6</v>
      </c>
      <c r="H398" s="387">
        <v>1</v>
      </c>
    </row>
    <row r="399" spans="1:8" x14ac:dyDescent="0.3">
      <c r="A399" s="591" t="s">
        <v>3436</v>
      </c>
      <c r="B399" s="592" t="s">
        <v>3437</v>
      </c>
      <c r="C399" s="593" t="s">
        <v>197</v>
      </c>
      <c r="D399" s="593" t="s">
        <v>2807</v>
      </c>
      <c r="E399" s="594" t="s">
        <v>167</v>
      </c>
      <c r="F399" s="594" t="s">
        <v>3405</v>
      </c>
      <c r="G399" s="590">
        <v>6</v>
      </c>
      <c r="H399" s="387">
        <v>1</v>
      </c>
    </row>
    <row r="400" spans="1:8" x14ac:dyDescent="0.3">
      <c r="A400" s="591" t="s">
        <v>3438</v>
      </c>
      <c r="B400" s="592" t="s">
        <v>3439</v>
      </c>
      <c r="C400" s="593" t="s">
        <v>197</v>
      </c>
      <c r="D400" s="593" t="s">
        <v>2807</v>
      </c>
      <c r="E400" s="594" t="s">
        <v>167</v>
      </c>
      <c r="F400" s="594" t="s">
        <v>3405</v>
      </c>
      <c r="G400" s="590">
        <v>6</v>
      </c>
      <c r="H400" s="387">
        <v>1</v>
      </c>
    </row>
    <row r="401" spans="1:8" x14ac:dyDescent="0.3">
      <c r="A401" s="591" t="s">
        <v>3440</v>
      </c>
      <c r="B401" s="592" t="s">
        <v>3441</v>
      </c>
      <c r="C401" s="593" t="s">
        <v>197</v>
      </c>
      <c r="D401" s="593" t="s">
        <v>2807</v>
      </c>
      <c r="E401" s="594" t="s">
        <v>833</v>
      </c>
      <c r="F401" s="594" t="s">
        <v>3405</v>
      </c>
      <c r="G401" s="590">
        <v>6</v>
      </c>
      <c r="H401" s="387">
        <v>1</v>
      </c>
    </row>
    <row r="402" spans="1:8" x14ac:dyDescent="0.3">
      <c r="A402" s="591" t="s">
        <v>3442</v>
      </c>
      <c r="B402" s="592" t="s">
        <v>3443</v>
      </c>
      <c r="C402" s="593" t="s">
        <v>197</v>
      </c>
      <c r="D402" s="593" t="s">
        <v>2807</v>
      </c>
      <c r="E402" s="594" t="s">
        <v>167</v>
      </c>
      <c r="F402" s="594" t="s">
        <v>3440</v>
      </c>
      <c r="G402" s="590">
        <v>7</v>
      </c>
      <c r="H402" s="387">
        <v>1</v>
      </c>
    </row>
    <row r="403" spans="1:8" x14ac:dyDescent="0.3">
      <c r="A403" s="591" t="s">
        <v>3444</v>
      </c>
      <c r="B403" s="592" t="s">
        <v>3445</v>
      </c>
      <c r="C403" s="593" t="s">
        <v>197</v>
      </c>
      <c r="D403" s="593" t="s">
        <v>2807</v>
      </c>
      <c r="E403" s="594" t="s">
        <v>167</v>
      </c>
      <c r="F403" s="594" t="s">
        <v>3440</v>
      </c>
      <c r="G403" s="590">
        <v>7</v>
      </c>
      <c r="H403" s="387">
        <v>1</v>
      </c>
    </row>
    <row r="404" spans="1:8" x14ac:dyDescent="0.3">
      <c r="A404" s="591" t="s">
        <v>3446</v>
      </c>
      <c r="B404" s="592" t="s">
        <v>3447</v>
      </c>
      <c r="C404" s="593" t="s">
        <v>197</v>
      </c>
      <c r="D404" s="593" t="s">
        <v>2807</v>
      </c>
      <c r="E404" s="594" t="s">
        <v>167</v>
      </c>
      <c r="F404" s="594" t="s">
        <v>3405</v>
      </c>
      <c r="G404" s="590">
        <v>6</v>
      </c>
      <c r="H404" s="387">
        <v>1</v>
      </c>
    </row>
    <row r="405" spans="1:8" x14ac:dyDescent="0.3">
      <c r="A405" s="591" t="s">
        <v>3448</v>
      </c>
      <c r="B405" s="592" t="s">
        <v>3449</v>
      </c>
      <c r="C405" s="593" t="s">
        <v>197</v>
      </c>
      <c r="D405" s="593" t="s">
        <v>2807</v>
      </c>
      <c r="E405" s="594" t="s">
        <v>833</v>
      </c>
      <c r="F405" s="594" t="s">
        <v>3405</v>
      </c>
      <c r="G405" s="590">
        <v>6</v>
      </c>
      <c r="H405" s="387">
        <v>1</v>
      </c>
    </row>
    <row r="406" spans="1:8" x14ac:dyDescent="0.3">
      <c r="A406" s="591" t="s">
        <v>3450</v>
      </c>
      <c r="B406" s="592" t="s">
        <v>3451</v>
      </c>
      <c r="C406" s="593" t="s">
        <v>197</v>
      </c>
      <c r="D406" s="593" t="s">
        <v>2807</v>
      </c>
      <c r="E406" s="594" t="s">
        <v>167</v>
      </c>
      <c r="F406" s="594" t="s">
        <v>3448</v>
      </c>
      <c r="G406" s="590">
        <v>7</v>
      </c>
      <c r="H406" s="387">
        <v>1</v>
      </c>
    </row>
    <row r="407" spans="1:8" x14ac:dyDescent="0.3">
      <c r="A407" s="591" t="s">
        <v>3452</v>
      </c>
      <c r="B407" s="592" t="s">
        <v>3453</v>
      </c>
      <c r="C407" s="593" t="s">
        <v>197</v>
      </c>
      <c r="D407" s="593" t="s">
        <v>2807</v>
      </c>
      <c r="E407" s="594" t="s">
        <v>167</v>
      </c>
      <c r="F407" s="594" t="s">
        <v>3448</v>
      </c>
      <c r="G407" s="590">
        <v>7</v>
      </c>
      <c r="H407" s="387">
        <v>1</v>
      </c>
    </row>
    <row r="408" spans="1:8" x14ac:dyDescent="0.3">
      <c r="A408" s="591" t="s">
        <v>3454</v>
      </c>
      <c r="B408" s="592" t="s">
        <v>3455</v>
      </c>
      <c r="C408" s="593" t="s">
        <v>197</v>
      </c>
      <c r="D408" s="593" t="s">
        <v>2807</v>
      </c>
      <c r="E408" s="594" t="s">
        <v>167</v>
      </c>
      <c r="F408" s="594" t="s">
        <v>3448</v>
      </c>
      <c r="G408" s="590">
        <v>7</v>
      </c>
      <c r="H408" s="387">
        <v>1</v>
      </c>
    </row>
    <row r="409" spans="1:8" x14ac:dyDescent="0.3">
      <c r="A409" s="591" t="s">
        <v>3456</v>
      </c>
      <c r="B409" s="592" t="s">
        <v>3457</v>
      </c>
      <c r="C409" s="593" t="s">
        <v>197</v>
      </c>
      <c r="D409" s="593" t="s">
        <v>2807</v>
      </c>
      <c r="E409" s="594" t="s">
        <v>833</v>
      </c>
      <c r="F409" s="594" t="s">
        <v>3405</v>
      </c>
      <c r="G409" s="590">
        <v>6</v>
      </c>
      <c r="H409" s="387">
        <v>1</v>
      </c>
    </row>
    <row r="410" spans="1:8" x14ac:dyDescent="0.3">
      <c r="A410" s="591" t="s">
        <v>3458</v>
      </c>
      <c r="B410" s="592" t="s">
        <v>3459</v>
      </c>
      <c r="C410" s="593" t="s">
        <v>197</v>
      </c>
      <c r="D410" s="593" t="s">
        <v>2807</v>
      </c>
      <c r="E410" s="594" t="s">
        <v>167</v>
      </c>
      <c r="F410" s="594" t="s">
        <v>3456</v>
      </c>
      <c r="G410" s="590">
        <v>7</v>
      </c>
      <c r="H410" s="387">
        <v>1</v>
      </c>
    </row>
    <row r="411" spans="1:8" x14ac:dyDescent="0.3">
      <c r="A411" s="591" t="s">
        <v>3460</v>
      </c>
      <c r="B411" s="592" t="s">
        <v>3461</v>
      </c>
      <c r="C411" s="593" t="s">
        <v>197</v>
      </c>
      <c r="D411" s="593" t="s">
        <v>2807</v>
      </c>
      <c r="E411" s="594" t="s">
        <v>167</v>
      </c>
      <c r="F411" s="594" t="s">
        <v>3456</v>
      </c>
      <c r="G411" s="590">
        <v>7</v>
      </c>
      <c r="H411" s="387">
        <v>1</v>
      </c>
    </row>
    <row r="412" spans="1:8" x14ac:dyDescent="0.3">
      <c r="A412" s="591" t="s">
        <v>3462</v>
      </c>
      <c r="B412" s="592" t="s">
        <v>3463</v>
      </c>
      <c r="C412" s="593" t="s">
        <v>197</v>
      </c>
      <c r="D412" s="593" t="s">
        <v>2807</v>
      </c>
      <c r="E412" s="594" t="s">
        <v>167</v>
      </c>
      <c r="F412" s="594" t="s">
        <v>3456</v>
      </c>
      <c r="G412" s="590">
        <v>7</v>
      </c>
      <c r="H412" s="387">
        <v>1</v>
      </c>
    </row>
    <row r="413" spans="1:8" x14ac:dyDescent="0.3">
      <c r="A413" s="591" t="s">
        <v>3464</v>
      </c>
      <c r="B413" s="592" t="s">
        <v>3465</v>
      </c>
      <c r="C413" s="593" t="s">
        <v>197</v>
      </c>
      <c r="D413" s="593" t="s">
        <v>2807</v>
      </c>
      <c r="E413" s="594" t="s">
        <v>167</v>
      </c>
      <c r="F413" s="594" t="s">
        <v>3456</v>
      </c>
      <c r="G413" s="590">
        <v>7</v>
      </c>
      <c r="H413" s="387">
        <v>1</v>
      </c>
    </row>
    <row r="414" spans="1:8" x14ac:dyDescent="0.3">
      <c r="A414" s="591" t="s">
        <v>3466</v>
      </c>
      <c r="B414" s="592" t="s">
        <v>3467</v>
      </c>
      <c r="C414" s="593" t="s">
        <v>197</v>
      </c>
      <c r="D414" s="593" t="s">
        <v>2807</v>
      </c>
      <c r="E414" s="594" t="s">
        <v>167</v>
      </c>
      <c r="F414" s="594" t="s">
        <v>3456</v>
      </c>
      <c r="G414" s="590">
        <v>7</v>
      </c>
      <c r="H414" s="387">
        <v>1</v>
      </c>
    </row>
    <row r="415" spans="1:8" x14ac:dyDescent="0.3">
      <c r="A415" s="591" t="s">
        <v>3468</v>
      </c>
      <c r="B415" s="592" t="s">
        <v>3469</v>
      </c>
      <c r="C415" s="593" t="s">
        <v>197</v>
      </c>
      <c r="D415" s="593" t="s">
        <v>2807</v>
      </c>
      <c r="E415" s="594" t="s">
        <v>167</v>
      </c>
      <c r="F415" s="594" t="s">
        <v>3456</v>
      </c>
      <c r="G415" s="590">
        <v>7</v>
      </c>
      <c r="H415" s="387">
        <v>1</v>
      </c>
    </row>
    <row r="416" spans="1:8" x14ac:dyDescent="0.3">
      <c r="A416" s="591" t="s">
        <v>3470</v>
      </c>
      <c r="B416" s="592" t="s">
        <v>3471</v>
      </c>
      <c r="C416" s="593" t="s">
        <v>197</v>
      </c>
      <c r="D416" s="593" t="s">
        <v>2807</v>
      </c>
      <c r="E416" s="594" t="s">
        <v>833</v>
      </c>
      <c r="F416" s="594" t="s">
        <v>3373</v>
      </c>
      <c r="G416" s="590">
        <v>5</v>
      </c>
      <c r="H416" s="387">
        <v>1</v>
      </c>
    </row>
    <row r="417" spans="1:8" x14ac:dyDescent="0.3">
      <c r="A417" s="591" t="s">
        <v>3472</v>
      </c>
      <c r="B417" s="592" t="s">
        <v>3473</v>
      </c>
      <c r="C417" s="593" t="s">
        <v>197</v>
      </c>
      <c r="D417" s="593" t="s">
        <v>2807</v>
      </c>
      <c r="E417" s="594" t="s">
        <v>833</v>
      </c>
      <c r="F417" s="594" t="s">
        <v>3470</v>
      </c>
      <c r="G417" s="590">
        <v>6</v>
      </c>
      <c r="H417" s="387">
        <v>1</v>
      </c>
    </row>
    <row r="418" spans="1:8" x14ac:dyDescent="0.3">
      <c r="A418" s="591" t="s">
        <v>3474</v>
      </c>
      <c r="B418" s="592" t="s">
        <v>3475</v>
      </c>
      <c r="C418" s="593" t="s">
        <v>197</v>
      </c>
      <c r="D418" s="593" t="s">
        <v>2807</v>
      </c>
      <c r="E418" s="594" t="s">
        <v>167</v>
      </c>
      <c r="F418" s="594" t="s">
        <v>3472</v>
      </c>
      <c r="G418" s="590">
        <v>7</v>
      </c>
      <c r="H418" s="387">
        <v>1</v>
      </c>
    </row>
    <row r="419" spans="1:8" x14ac:dyDescent="0.3">
      <c r="A419" s="591" t="s">
        <v>3476</v>
      </c>
      <c r="B419" s="592" t="s">
        <v>3477</v>
      </c>
      <c r="C419" s="593" t="s">
        <v>197</v>
      </c>
      <c r="D419" s="593" t="s">
        <v>2807</v>
      </c>
      <c r="E419" s="594" t="s">
        <v>167</v>
      </c>
      <c r="F419" s="594" t="s">
        <v>3472</v>
      </c>
      <c r="G419" s="590">
        <v>7</v>
      </c>
      <c r="H419" s="387">
        <v>1</v>
      </c>
    </row>
    <row r="420" spans="1:8" x14ac:dyDescent="0.3">
      <c r="A420" s="591" t="s">
        <v>3478</v>
      </c>
      <c r="B420" s="592" t="s">
        <v>3479</v>
      </c>
      <c r="C420" s="593" t="s">
        <v>197</v>
      </c>
      <c r="D420" s="593" t="s">
        <v>2807</v>
      </c>
      <c r="E420" s="594" t="s">
        <v>167</v>
      </c>
      <c r="F420" s="594" t="s">
        <v>3470</v>
      </c>
      <c r="G420" s="590">
        <v>6</v>
      </c>
      <c r="H420" s="387">
        <v>1</v>
      </c>
    </row>
    <row r="421" spans="1:8" x14ac:dyDescent="0.3">
      <c r="A421" s="591" t="s">
        <v>3480</v>
      </c>
      <c r="B421" s="592" t="s">
        <v>3481</v>
      </c>
      <c r="C421" s="593" t="s">
        <v>197</v>
      </c>
      <c r="D421" s="593" t="s">
        <v>2807</v>
      </c>
      <c r="E421" s="594" t="s">
        <v>167</v>
      </c>
      <c r="F421" s="594" t="s">
        <v>3470</v>
      </c>
      <c r="G421" s="590">
        <v>6</v>
      </c>
      <c r="H421" s="387">
        <v>1</v>
      </c>
    </row>
    <row r="422" spans="1:8" x14ac:dyDescent="0.3">
      <c r="A422" s="591" t="s">
        <v>3482</v>
      </c>
      <c r="B422" s="592" t="s">
        <v>3483</v>
      </c>
      <c r="C422" s="593" t="s">
        <v>197</v>
      </c>
      <c r="D422" s="593" t="s">
        <v>2807</v>
      </c>
      <c r="E422" s="594" t="s">
        <v>167</v>
      </c>
      <c r="F422" s="594" t="s">
        <v>3470</v>
      </c>
      <c r="G422" s="590">
        <v>6</v>
      </c>
      <c r="H422" s="387">
        <v>1</v>
      </c>
    </row>
    <row r="423" spans="1:8" x14ac:dyDescent="0.3">
      <c r="A423" s="591" t="s">
        <v>3484</v>
      </c>
      <c r="B423" s="592" t="s">
        <v>3485</v>
      </c>
      <c r="C423" s="593" t="s">
        <v>197</v>
      </c>
      <c r="D423" s="593" t="s">
        <v>2807</v>
      </c>
      <c r="E423" s="594" t="s">
        <v>833</v>
      </c>
      <c r="F423" s="594" t="s">
        <v>3470</v>
      </c>
      <c r="G423" s="590">
        <v>6</v>
      </c>
      <c r="H423" s="387">
        <v>1</v>
      </c>
    </row>
    <row r="424" spans="1:8" x14ac:dyDescent="0.3">
      <c r="A424" s="591" t="s">
        <v>3486</v>
      </c>
      <c r="B424" s="592" t="s">
        <v>3475</v>
      </c>
      <c r="C424" s="593" t="s">
        <v>197</v>
      </c>
      <c r="D424" s="593" t="s">
        <v>2807</v>
      </c>
      <c r="E424" s="594" t="s">
        <v>167</v>
      </c>
      <c r="F424" s="594" t="s">
        <v>3484</v>
      </c>
      <c r="G424" s="590">
        <v>7</v>
      </c>
      <c r="H424" s="387">
        <v>1</v>
      </c>
    </row>
    <row r="425" spans="1:8" x14ac:dyDescent="0.3">
      <c r="A425" s="591" t="s">
        <v>3487</v>
      </c>
      <c r="B425" s="592" t="s">
        <v>2886</v>
      </c>
      <c r="C425" s="593" t="s">
        <v>197</v>
      </c>
      <c r="D425" s="593" t="s">
        <v>2807</v>
      </c>
      <c r="E425" s="594" t="s">
        <v>167</v>
      </c>
      <c r="F425" s="594" t="s">
        <v>3484</v>
      </c>
      <c r="G425" s="590">
        <v>7</v>
      </c>
      <c r="H425" s="387">
        <v>1</v>
      </c>
    </row>
    <row r="426" spans="1:8" x14ac:dyDescent="0.3">
      <c r="A426" s="591" t="s">
        <v>3488</v>
      </c>
      <c r="B426" s="592" t="s">
        <v>3489</v>
      </c>
      <c r="C426" s="593" t="s">
        <v>197</v>
      </c>
      <c r="D426" s="593" t="s">
        <v>2807</v>
      </c>
      <c r="E426" s="594" t="s">
        <v>833</v>
      </c>
      <c r="F426" s="594" t="s">
        <v>3373</v>
      </c>
      <c r="G426" s="590">
        <v>5</v>
      </c>
      <c r="H426" s="387">
        <v>1</v>
      </c>
    </row>
    <row r="427" spans="1:8" x14ac:dyDescent="0.3">
      <c r="A427" s="591" t="s">
        <v>3490</v>
      </c>
      <c r="B427" s="592" t="s">
        <v>3491</v>
      </c>
      <c r="C427" s="593" t="s">
        <v>197</v>
      </c>
      <c r="D427" s="593" t="s">
        <v>2807</v>
      </c>
      <c r="E427" s="594" t="s">
        <v>167</v>
      </c>
      <c r="F427" s="594" t="s">
        <v>3488</v>
      </c>
      <c r="G427" s="590">
        <v>6</v>
      </c>
      <c r="H427" s="387">
        <v>1</v>
      </c>
    </row>
    <row r="428" spans="1:8" x14ac:dyDescent="0.3">
      <c r="A428" s="591" t="s">
        <v>3492</v>
      </c>
      <c r="B428" s="592" t="s">
        <v>3493</v>
      </c>
      <c r="C428" s="593" t="s">
        <v>197</v>
      </c>
      <c r="D428" s="593" t="s">
        <v>2807</v>
      </c>
      <c r="E428" s="594" t="s">
        <v>167</v>
      </c>
      <c r="F428" s="594" t="s">
        <v>3488</v>
      </c>
      <c r="G428" s="590">
        <v>6</v>
      </c>
      <c r="H428" s="387">
        <v>1</v>
      </c>
    </row>
    <row r="429" spans="1:8" x14ac:dyDescent="0.3">
      <c r="A429" s="591" t="s">
        <v>3494</v>
      </c>
      <c r="B429" s="592" t="s">
        <v>3495</v>
      </c>
      <c r="C429" s="593" t="s">
        <v>197</v>
      </c>
      <c r="D429" s="593" t="s">
        <v>2807</v>
      </c>
      <c r="E429" s="594" t="s">
        <v>833</v>
      </c>
      <c r="F429" s="594" t="s">
        <v>3373</v>
      </c>
      <c r="G429" s="590">
        <v>5</v>
      </c>
      <c r="H429" s="387">
        <v>1</v>
      </c>
    </row>
    <row r="430" spans="1:8" x14ac:dyDescent="0.3">
      <c r="A430" s="591" t="s">
        <v>3496</v>
      </c>
      <c r="B430" s="592" t="s">
        <v>3497</v>
      </c>
      <c r="C430" s="593" t="s">
        <v>197</v>
      </c>
      <c r="D430" s="593" t="s">
        <v>2807</v>
      </c>
      <c r="E430" s="594" t="s">
        <v>167</v>
      </c>
      <c r="F430" s="594" t="s">
        <v>3494</v>
      </c>
      <c r="G430" s="590">
        <v>6</v>
      </c>
      <c r="H430" s="387">
        <v>1</v>
      </c>
    </row>
    <row r="431" spans="1:8" x14ac:dyDescent="0.3">
      <c r="A431" s="591" t="s">
        <v>3498</v>
      </c>
      <c r="B431" s="592" t="s">
        <v>3499</v>
      </c>
      <c r="C431" s="593" t="s">
        <v>197</v>
      </c>
      <c r="D431" s="593" t="s">
        <v>2807</v>
      </c>
      <c r="E431" s="594" t="s">
        <v>833</v>
      </c>
      <c r="F431" s="594" t="s">
        <v>2809</v>
      </c>
      <c r="G431" s="590">
        <v>4</v>
      </c>
      <c r="H431" s="387">
        <v>1</v>
      </c>
    </row>
    <row r="432" spans="1:8" x14ac:dyDescent="0.3">
      <c r="A432" s="591" t="s">
        <v>3500</v>
      </c>
      <c r="B432" s="592" t="s">
        <v>3501</v>
      </c>
      <c r="C432" s="593" t="s">
        <v>197</v>
      </c>
      <c r="D432" s="593" t="s">
        <v>2807</v>
      </c>
      <c r="E432" s="594" t="s">
        <v>833</v>
      </c>
      <c r="F432" s="594" t="s">
        <v>3498</v>
      </c>
      <c r="G432" s="590">
        <v>5</v>
      </c>
      <c r="H432" s="387">
        <v>1</v>
      </c>
    </row>
    <row r="433" spans="1:8" x14ac:dyDescent="0.3">
      <c r="A433" s="591" t="s">
        <v>3502</v>
      </c>
      <c r="B433" s="592" t="s">
        <v>3503</v>
      </c>
      <c r="C433" s="593" t="s">
        <v>197</v>
      </c>
      <c r="D433" s="593" t="s">
        <v>2807</v>
      </c>
      <c r="E433" s="594" t="s">
        <v>167</v>
      </c>
      <c r="F433" s="594" t="s">
        <v>3500</v>
      </c>
      <c r="G433" s="590">
        <v>6</v>
      </c>
      <c r="H433" s="387">
        <v>1</v>
      </c>
    </row>
    <row r="434" spans="1:8" x14ac:dyDescent="0.3">
      <c r="A434" s="591" t="s">
        <v>3504</v>
      </c>
      <c r="B434" s="592" t="s">
        <v>3505</v>
      </c>
      <c r="C434" s="593" t="s">
        <v>197</v>
      </c>
      <c r="D434" s="593" t="s">
        <v>2807</v>
      </c>
      <c r="E434" s="594" t="s">
        <v>167</v>
      </c>
      <c r="F434" s="594" t="s">
        <v>3500</v>
      </c>
      <c r="G434" s="590">
        <v>6</v>
      </c>
      <c r="H434" s="387">
        <v>1</v>
      </c>
    </row>
    <row r="435" spans="1:8" x14ac:dyDescent="0.3">
      <c r="A435" s="591" t="s">
        <v>3506</v>
      </c>
      <c r="B435" s="592" t="s">
        <v>3507</v>
      </c>
      <c r="C435" s="593" t="s">
        <v>197</v>
      </c>
      <c r="D435" s="593" t="s">
        <v>2807</v>
      </c>
      <c r="E435" s="594" t="s">
        <v>167</v>
      </c>
      <c r="F435" s="594" t="s">
        <v>3500</v>
      </c>
      <c r="G435" s="590">
        <v>6</v>
      </c>
      <c r="H435" s="387">
        <v>1</v>
      </c>
    </row>
    <row r="436" spans="1:8" x14ac:dyDescent="0.3">
      <c r="A436" s="591" t="s">
        <v>3508</v>
      </c>
      <c r="B436" s="592" t="s">
        <v>3509</v>
      </c>
      <c r="C436" s="593" t="s">
        <v>197</v>
      </c>
      <c r="D436" s="593" t="s">
        <v>2807</v>
      </c>
      <c r="E436" s="594" t="s">
        <v>167</v>
      </c>
      <c r="F436" s="594" t="s">
        <v>3500</v>
      </c>
      <c r="G436" s="590">
        <v>6</v>
      </c>
      <c r="H436" s="387">
        <v>1</v>
      </c>
    </row>
    <row r="437" spans="1:8" x14ac:dyDescent="0.3">
      <c r="A437" s="591" t="s">
        <v>3510</v>
      </c>
      <c r="B437" s="592" t="s">
        <v>3511</v>
      </c>
      <c r="C437" s="593" t="s">
        <v>197</v>
      </c>
      <c r="D437" s="593" t="s">
        <v>2807</v>
      </c>
      <c r="E437" s="594" t="s">
        <v>167</v>
      </c>
      <c r="F437" s="594" t="s">
        <v>3500</v>
      </c>
      <c r="G437" s="590">
        <v>6</v>
      </c>
      <c r="H437" s="387">
        <v>1</v>
      </c>
    </row>
    <row r="438" spans="1:8" x14ac:dyDescent="0.3">
      <c r="A438" s="591" t="s">
        <v>3512</v>
      </c>
      <c r="B438" s="592" t="s">
        <v>3513</v>
      </c>
      <c r="C438" s="593" t="s">
        <v>197</v>
      </c>
      <c r="D438" s="593" t="s">
        <v>2807</v>
      </c>
      <c r="E438" s="594" t="s">
        <v>833</v>
      </c>
      <c r="F438" s="594" t="s">
        <v>3500</v>
      </c>
      <c r="G438" s="590">
        <v>6</v>
      </c>
      <c r="H438" s="387">
        <v>1</v>
      </c>
    </row>
    <row r="439" spans="1:8" x14ac:dyDescent="0.3">
      <c r="A439" s="591" t="s">
        <v>3514</v>
      </c>
      <c r="B439" s="592" t="s">
        <v>3515</v>
      </c>
      <c r="C439" s="593" t="s">
        <v>197</v>
      </c>
      <c r="D439" s="593" t="s">
        <v>2807</v>
      </c>
      <c r="E439" s="594" t="s">
        <v>167</v>
      </c>
      <c r="F439" s="594" t="s">
        <v>3512</v>
      </c>
      <c r="G439" s="590">
        <v>7</v>
      </c>
      <c r="H439" s="387">
        <v>1</v>
      </c>
    </row>
    <row r="440" spans="1:8" x14ac:dyDescent="0.3">
      <c r="A440" s="591" t="s">
        <v>3516</v>
      </c>
      <c r="B440" s="592" t="s">
        <v>3517</v>
      </c>
      <c r="C440" s="593" t="s">
        <v>197</v>
      </c>
      <c r="D440" s="593" t="s">
        <v>2807</v>
      </c>
      <c r="E440" s="594" t="s">
        <v>167</v>
      </c>
      <c r="F440" s="594" t="s">
        <v>3512</v>
      </c>
      <c r="G440" s="590">
        <v>7</v>
      </c>
      <c r="H440" s="387">
        <v>1</v>
      </c>
    </row>
    <row r="441" spans="1:8" x14ac:dyDescent="0.3">
      <c r="A441" s="591" t="s">
        <v>3518</v>
      </c>
      <c r="B441" s="592" t="s">
        <v>3519</v>
      </c>
      <c r="C441" s="593" t="s">
        <v>197</v>
      </c>
      <c r="D441" s="593" t="s">
        <v>2807</v>
      </c>
      <c r="E441" s="594" t="s">
        <v>167</v>
      </c>
      <c r="F441" s="594" t="s">
        <v>3512</v>
      </c>
      <c r="G441" s="590">
        <v>7</v>
      </c>
      <c r="H441" s="387">
        <v>1</v>
      </c>
    </row>
    <row r="442" spans="1:8" x14ac:dyDescent="0.3">
      <c r="A442" s="591" t="s">
        <v>3520</v>
      </c>
      <c r="B442" s="592" t="s">
        <v>3521</v>
      </c>
      <c r="C442" s="593" t="s">
        <v>197</v>
      </c>
      <c r="D442" s="593" t="s">
        <v>2807</v>
      </c>
      <c r="E442" s="594" t="s">
        <v>167</v>
      </c>
      <c r="F442" s="594" t="s">
        <v>3512</v>
      </c>
      <c r="G442" s="590">
        <v>7</v>
      </c>
      <c r="H442" s="387">
        <v>1</v>
      </c>
    </row>
    <row r="443" spans="1:8" x14ac:dyDescent="0.3">
      <c r="A443" s="591" t="s">
        <v>3522</v>
      </c>
      <c r="B443" s="592" t="s">
        <v>3523</v>
      </c>
      <c r="C443" s="593" t="s">
        <v>197</v>
      </c>
      <c r="D443" s="593" t="s">
        <v>2807</v>
      </c>
      <c r="E443" s="594" t="s">
        <v>167</v>
      </c>
      <c r="F443" s="594" t="s">
        <v>3512</v>
      </c>
      <c r="G443" s="590">
        <v>7</v>
      </c>
      <c r="H443" s="387">
        <v>1</v>
      </c>
    </row>
    <row r="444" spans="1:8" x14ac:dyDescent="0.3">
      <c r="A444" s="591" t="s">
        <v>3524</v>
      </c>
      <c r="B444" s="592" t="s">
        <v>3525</v>
      </c>
      <c r="C444" s="593" t="s">
        <v>197</v>
      </c>
      <c r="D444" s="593" t="s">
        <v>2807</v>
      </c>
      <c r="E444" s="594" t="s">
        <v>167</v>
      </c>
      <c r="F444" s="594" t="s">
        <v>3512</v>
      </c>
      <c r="G444" s="590">
        <v>7</v>
      </c>
      <c r="H444" s="387">
        <v>1</v>
      </c>
    </row>
    <row r="445" spans="1:8" x14ac:dyDescent="0.3">
      <c r="A445" s="591" t="s">
        <v>3526</v>
      </c>
      <c r="B445" s="592" t="s">
        <v>3527</v>
      </c>
      <c r="C445" s="593" t="s">
        <v>197</v>
      </c>
      <c r="D445" s="593" t="s">
        <v>2807</v>
      </c>
      <c r="E445" s="594" t="s">
        <v>167</v>
      </c>
      <c r="F445" s="594" t="s">
        <v>3512</v>
      </c>
      <c r="G445" s="590">
        <v>7</v>
      </c>
      <c r="H445" s="387">
        <v>1</v>
      </c>
    </row>
    <row r="446" spans="1:8" x14ac:dyDescent="0.3">
      <c r="A446" s="591" t="s">
        <v>3528</v>
      </c>
      <c r="B446" s="592" t="s">
        <v>3529</v>
      </c>
      <c r="C446" s="593" t="s">
        <v>197</v>
      </c>
      <c r="D446" s="593" t="s">
        <v>2807</v>
      </c>
      <c r="E446" s="594" t="s">
        <v>167</v>
      </c>
      <c r="F446" s="594" t="s">
        <v>3500</v>
      </c>
      <c r="G446" s="590">
        <v>6</v>
      </c>
      <c r="H446" s="387">
        <v>1</v>
      </c>
    </row>
    <row r="447" spans="1:8" x14ac:dyDescent="0.3">
      <c r="A447" s="591" t="s">
        <v>3530</v>
      </c>
      <c r="B447" s="592" t="s">
        <v>3531</v>
      </c>
      <c r="C447" s="593" t="s">
        <v>197</v>
      </c>
      <c r="D447" s="593" t="s">
        <v>2807</v>
      </c>
      <c r="E447" s="594" t="s">
        <v>833</v>
      </c>
      <c r="F447" s="594" t="s">
        <v>3500</v>
      </c>
      <c r="G447" s="590">
        <v>6</v>
      </c>
      <c r="H447" s="387">
        <v>1</v>
      </c>
    </row>
    <row r="448" spans="1:8" x14ac:dyDescent="0.3">
      <c r="A448" s="591" t="s">
        <v>3532</v>
      </c>
      <c r="B448" s="592" t="s">
        <v>3533</v>
      </c>
      <c r="C448" s="593" t="s">
        <v>197</v>
      </c>
      <c r="D448" s="593" t="s">
        <v>2807</v>
      </c>
      <c r="E448" s="594" t="s">
        <v>167</v>
      </c>
      <c r="F448" s="594" t="s">
        <v>3530</v>
      </c>
      <c r="G448" s="590">
        <v>7</v>
      </c>
      <c r="H448" s="387">
        <v>1</v>
      </c>
    </row>
    <row r="449" spans="1:8" x14ac:dyDescent="0.3">
      <c r="A449" s="591" t="s">
        <v>3534</v>
      </c>
      <c r="B449" s="592" t="s">
        <v>3535</v>
      </c>
      <c r="C449" s="593" t="s">
        <v>197</v>
      </c>
      <c r="D449" s="593" t="s">
        <v>2807</v>
      </c>
      <c r="E449" s="594" t="s">
        <v>167</v>
      </c>
      <c r="F449" s="594" t="s">
        <v>3530</v>
      </c>
      <c r="G449" s="590">
        <v>7</v>
      </c>
      <c r="H449" s="387">
        <v>1</v>
      </c>
    </row>
    <row r="450" spans="1:8" x14ac:dyDescent="0.3">
      <c r="A450" s="591" t="s">
        <v>3536</v>
      </c>
      <c r="B450" s="592" t="s">
        <v>3537</v>
      </c>
      <c r="C450" s="593" t="s">
        <v>197</v>
      </c>
      <c r="D450" s="593" t="s">
        <v>2807</v>
      </c>
      <c r="E450" s="594" t="s">
        <v>833</v>
      </c>
      <c r="F450" s="594" t="s">
        <v>3498</v>
      </c>
      <c r="G450" s="590">
        <v>5</v>
      </c>
      <c r="H450" s="387">
        <v>1</v>
      </c>
    </row>
    <row r="451" spans="1:8" x14ac:dyDescent="0.3">
      <c r="A451" s="591" t="s">
        <v>3538</v>
      </c>
      <c r="B451" s="592" t="s">
        <v>3539</v>
      </c>
      <c r="C451" s="593" t="s">
        <v>197</v>
      </c>
      <c r="D451" s="593" t="s">
        <v>2807</v>
      </c>
      <c r="E451" s="594" t="s">
        <v>167</v>
      </c>
      <c r="F451" s="594" t="s">
        <v>3536</v>
      </c>
      <c r="G451" s="590">
        <v>6</v>
      </c>
      <c r="H451" s="387">
        <v>1</v>
      </c>
    </row>
    <row r="452" spans="1:8" x14ac:dyDescent="0.3">
      <c r="A452" s="591" t="s">
        <v>3540</v>
      </c>
      <c r="B452" s="592" t="s">
        <v>3541</v>
      </c>
      <c r="C452" s="593" t="s">
        <v>197</v>
      </c>
      <c r="D452" s="593" t="s">
        <v>2807</v>
      </c>
      <c r="E452" s="594" t="s">
        <v>167</v>
      </c>
      <c r="F452" s="594" t="s">
        <v>3536</v>
      </c>
      <c r="G452" s="590">
        <v>6</v>
      </c>
      <c r="H452" s="387">
        <v>1</v>
      </c>
    </row>
    <row r="453" spans="1:8" x14ac:dyDescent="0.3">
      <c r="A453" s="591" t="s">
        <v>3542</v>
      </c>
      <c r="B453" s="592" t="s">
        <v>3543</v>
      </c>
      <c r="C453" s="593" t="s">
        <v>197</v>
      </c>
      <c r="D453" s="593" t="s">
        <v>2807</v>
      </c>
      <c r="E453" s="594" t="s">
        <v>167</v>
      </c>
      <c r="F453" s="594" t="s">
        <v>3536</v>
      </c>
      <c r="G453" s="590">
        <v>6</v>
      </c>
      <c r="H453" s="387">
        <v>1</v>
      </c>
    </row>
    <row r="454" spans="1:8" x14ac:dyDescent="0.3">
      <c r="A454" s="591" t="s">
        <v>3544</v>
      </c>
      <c r="B454" s="592" t="s">
        <v>3545</v>
      </c>
      <c r="C454" s="593" t="s">
        <v>197</v>
      </c>
      <c r="D454" s="593" t="s">
        <v>2807</v>
      </c>
      <c r="E454" s="594" t="s">
        <v>167</v>
      </c>
      <c r="F454" s="594" t="s">
        <v>3536</v>
      </c>
      <c r="G454" s="590">
        <v>6</v>
      </c>
      <c r="H454" s="387">
        <v>1</v>
      </c>
    </row>
    <row r="455" spans="1:8" x14ac:dyDescent="0.3">
      <c r="A455" s="591" t="s">
        <v>3546</v>
      </c>
      <c r="B455" s="592" t="s">
        <v>3547</v>
      </c>
      <c r="C455" s="593" t="s">
        <v>197</v>
      </c>
      <c r="D455" s="593" t="s">
        <v>2807</v>
      </c>
      <c r="E455" s="594" t="s">
        <v>167</v>
      </c>
      <c r="F455" s="594" t="s">
        <v>3536</v>
      </c>
      <c r="G455" s="590">
        <v>6</v>
      </c>
      <c r="H455" s="387">
        <v>1</v>
      </c>
    </row>
    <row r="456" spans="1:8" x14ac:dyDescent="0.3">
      <c r="A456" s="591" t="s">
        <v>3548</v>
      </c>
      <c r="B456" s="592" t="s">
        <v>3549</v>
      </c>
      <c r="C456" s="593" t="s">
        <v>197</v>
      </c>
      <c r="D456" s="593" t="s">
        <v>2807</v>
      </c>
      <c r="E456" s="594" t="s">
        <v>833</v>
      </c>
      <c r="F456" s="594" t="s">
        <v>2809</v>
      </c>
      <c r="G456" s="590">
        <v>4</v>
      </c>
      <c r="H456" s="387">
        <v>1</v>
      </c>
    </row>
    <row r="457" spans="1:8" x14ac:dyDescent="0.3">
      <c r="A457" s="591" t="s">
        <v>3550</v>
      </c>
      <c r="B457" s="592" t="s">
        <v>3551</v>
      </c>
      <c r="C457" s="593" t="s">
        <v>197</v>
      </c>
      <c r="D457" s="593" t="s">
        <v>2807</v>
      </c>
      <c r="E457" s="594" t="s">
        <v>833</v>
      </c>
      <c r="F457" s="594" t="s">
        <v>3548</v>
      </c>
      <c r="G457" s="590">
        <v>5</v>
      </c>
      <c r="H457" s="387">
        <v>1</v>
      </c>
    </row>
    <row r="458" spans="1:8" x14ac:dyDescent="0.3">
      <c r="A458" s="591" t="s">
        <v>3552</v>
      </c>
      <c r="B458" s="592" t="s">
        <v>3553</v>
      </c>
      <c r="C458" s="593" t="s">
        <v>197</v>
      </c>
      <c r="D458" s="593" t="s">
        <v>2807</v>
      </c>
      <c r="E458" s="594" t="s">
        <v>167</v>
      </c>
      <c r="F458" s="594" t="s">
        <v>3550</v>
      </c>
      <c r="G458" s="590">
        <v>6</v>
      </c>
      <c r="H458" s="387">
        <v>1</v>
      </c>
    </row>
    <row r="459" spans="1:8" x14ac:dyDescent="0.3">
      <c r="A459" s="591" t="s">
        <v>3554</v>
      </c>
      <c r="B459" s="592" t="s">
        <v>3555</v>
      </c>
      <c r="C459" s="593" t="s">
        <v>197</v>
      </c>
      <c r="D459" s="593" t="s">
        <v>2807</v>
      </c>
      <c r="E459" s="594" t="s">
        <v>833</v>
      </c>
      <c r="F459" s="594" t="s">
        <v>3550</v>
      </c>
      <c r="G459" s="590">
        <v>6</v>
      </c>
      <c r="H459" s="387">
        <v>1</v>
      </c>
    </row>
    <row r="460" spans="1:8" x14ac:dyDescent="0.3">
      <c r="A460" s="591" t="s">
        <v>3556</v>
      </c>
      <c r="B460" s="592" t="s">
        <v>3557</v>
      </c>
      <c r="C460" s="593" t="s">
        <v>197</v>
      </c>
      <c r="D460" s="593" t="s">
        <v>2807</v>
      </c>
      <c r="E460" s="594" t="s">
        <v>167</v>
      </c>
      <c r="F460" s="594" t="s">
        <v>3554</v>
      </c>
      <c r="G460" s="590">
        <v>7</v>
      </c>
      <c r="H460" s="387">
        <v>1</v>
      </c>
    </row>
    <row r="461" spans="1:8" x14ac:dyDescent="0.3">
      <c r="A461" s="591" t="s">
        <v>3558</v>
      </c>
      <c r="B461" s="592" t="s">
        <v>3559</v>
      </c>
      <c r="C461" s="593" t="s">
        <v>197</v>
      </c>
      <c r="D461" s="593" t="s">
        <v>2807</v>
      </c>
      <c r="E461" s="594" t="s">
        <v>167</v>
      </c>
      <c r="F461" s="594" t="s">
        <v>3554</v>
      </c>
      <c r="G461" s="590">
        <v>7</v>
      </c>
      <c r="H461" s="387">
        <v>1</v>
      </c>
    </row>
    <row r="462" spans="1:8" x14ac:dyDescent="0.3">
      <c r="A462" s="591" t="s">
        <v>3560</v>
      </c>
      <c r="B462" s="592" t="s">
        <v>3561</v>
      </c>
      <c r="C462" s="593" t="s">
        <v>197</v>
      </c>
      <c r="D462" s="593" t="s">
        <v>2807</v>
      </c>
      <c r="E462" s="594" t="s">
        <v>167</v>
      </c>
      <c r="F462" s="594" t="s">
        <v>3554</v>
      </c>
      <c r="G462" s="590">
        <v>7</v>
      </c>
      <c r="H462" s="387">
        <v>1</v>
      </c>
    </row>
    <row r="463" spans="1:8" x14ac:dyDescent="0.3">
      <c r="A463" s="591" t="s">
        <v>3562</v>
      </c>
      <c r="B463" s="592" t="s">
        <v>3563</v>
      </c>
      <c r="C463" s="593" t="s">
        <v>197</v>
      </c>
      <c r="D463" s="593" t="s">
        <v>2807</v>
      </c>
      <c r="E463" s="594" t="s">
        <v>167</v>
      </c>
      <c r="F463" s="594" t="s">
        <v>3554</v>
      </c>
      <c r="G463" s="590">
        <v>7</v>
      </c>
      <c r="H463" s="387">
        <v>1</v>
      </c>
    </row>
    <row r="464" spans="1:8" x14ac:dyDescent="0.3">
      <c r="A464" s="591" t="s">
        <v>3564</v>
      </c>
      <c r="B464" s="592" t="s">
        <v>3565</v>
      </c>
      <c r="C464" s="593" t="s">
        <v>197</v>
      </c>
      <c r="D464" s="593" t="s">
        <v>2807</v>
      </c>
      <c r="E464" s="594" t="s">
        <v>167</v>
      </c>
      <c r="F464" s="594" t="s">
        <v>3554</v>
      </c>
      <c r="G464" s="590">
        <v>7</v>
      </c>
      <c r="H464" s="387">
        <v>1</v>
      </c>
    </row>
    <row r="465" spans="1:8" x14ac:dyDescent="0.3">
      <c r="A465" s="591" t="s">
        <v>3566</v>
      </c>
      <c r="B465" s="592" t="s">
        <v>3567</v>
      </c>
      <c r="C465" s="593" t="s">
        <v>197</v>
      </c>
      <c r="D465" s="593" t="s">
        <v>2807</v>
      </c>
      <c r="E465" s="594" t="s">
        <v>167</v>
      </c>
      <c r="F465" s="594" t="s">
        <v>3554</v>
      </c>
      <c r="G465" s="590">
        <v>7</v>
      </c>
      <c r="H465" s="387">
        <v>1</v>
      </c>
    </row>
    <row r="466" spans="1:8" x14ac:dyDescent="0.3">
      <c r="A466" s="591" t="s">
        <v>3568</v>
      </c>
      <c r="B466" s="592" t="s">
        <v>3569</v>
      </c>
      <c r="C466" s="593" t="s">
        <v>197</v>
      </c>
      <c r="D466" s="593" t="s">
        <v>2807</v>
      </c>
      <c r="E466" s="594" t="s">
        <v>167</v>
      </c>
      <c r="F466" s="594" t="s">
        <v>3554</v>
      </c>
      <c r="G466" s="590">
        <v>7</v>
      </c>
      <c r="H466" s="387">
        <v>1</v>
      </c>
    </row>
    <row r="467" spans="1:8" x14ac:dyDescent="0.3">
      <c r="A467" s="591" t="s">
        <v>3570</v>
      </c>
      <c r="B467" s="592" t="s">
        <v>3571</v>
      </c>
      <c r="C467" s="593" t="s">
        <v>197</v>
      </c>
      <c r="D467" s="593" t="s">
        <v>2807</v>
      </c>
      <c r="E467" s="594" t="s">
        <v>167</v>
      </c>
      <c r="F467" s="594" t="s">
        <v>3554</v>
      </c>
      <c r="G467" s="590">
        <v>7</v>
      </c>
      <c r="H467" s="387">
        <v>1</v>
      </c>
    </row>
    <row r="468" spans="1:8" x14ac:dyDescent="0.3">
      <c r="A468" s="591" t="s">
        <v>3572</v>
      </c>
      <c r="B468" s="592" t="s">
        <v>3573</v>
      </c>
      <c r="C468" s="593" t="s">
        <v>197</v>
      </c>
      <c r="D468" s="593" t="s">
        <v>2807</v>
      </c>
      <c r="E468" s="594" t="s">
        <v>167</v>
      </c>
      <c r="F468" s="594" t="s">
        <v>3554</v>
      </c>
      <c r="G468" s="590">
        <v>7</v>
      </c>
      <c r="H468" s="387">
        <v>1</v>
      </c>
    </row>
    <row r="469" spans="1:8" x14ac:dyDescent="0.3">
      <c r="A469" s="591" t="s">
        <v>3574</v>
      </c>
      <c r="B469" s="592" t="s">
        <v>3575</v>
      </c>
      <c r="C469" s="593" t="s">
        <v>197</v>
      </c>
      <c r="D469" s="593" t="s">
        <v>2807</v>
      </c>
      <c r="E469" s="594" t="s">
        <v>167</v>
      </c>
      <c r="F469" s="594" t="s">
        <v>3554</v>
      </c>
      <c r="G469" s="590">
        <v>7</v>
      </c>
      <c r="H469" s="387">
        <v>1</v>
      </c>
    </row>
    <row r="470" spans="1:8" x14ac:dyDescent="0.3">
      <c r="A470" s="591" t="s">
        <v>3576</v>
      </c>
      <c r="B470" s="592" t="s">
        <v>3577</v>
      </c>
      <c r="C470" s="593" t="s">
        <v>197</v>
      </c>
      <c r="D470" s="593" t="s">
        <v>2807</v>
      </c>
      <c r="E470" s="594" t="s">
        <v>167</v>
      </c>
      <c r="F470" s="594" t="s">
        <v>3554</v>
      </c>
      <c r="G470" s="590">
        <v>7</v>
      </c>
      <c r="H470" s="387">
        <v>1</v>
      </c>
    </row>
    <row r="471" spans="1:8" x14ac:dyDescent="0.3">
      <c r="A471" s="591" t="s">
        <v>3578</v>
      </c>
      <c r="B471" s="592" t="s">
        <v>2886</v>
      </c>
      <c r="C471" s="593" t="s">
        <v>197</v>
      </c>
      <c r="D471" s="593" t="s">
        <v>2807</v>
      </c>
      <c r="E471" s="594" t="s">
        <v>167</v>
      </c>
      <c r="F471" s="594" t="s">
        <v>3554</v>
      </c>
      <c r="G471" s="590">
        <v>7</v>
      </c>
      <c r="H471" s="387">
        <v>1</v>
      </c>
    </row>
    <row r="472" spans="1:8" x14ac:dyDescent="0.3">
      <c r="A472" s="591" t="s">
        <v>3579</v>
      </c>
      <c r="B472" s="592" t="s">
        <v>3580</v>
      </c>
      <c r="C472" s="593" t="s">
        <v>197</v>
      </c>
      <c r="D472" s="593" t="s">
        <v>2807</v>
      </c>
      <c r="E472" s="594" t="s">
        <v>833</v>
      </c>
      <c r="F472" s="594" t="s">
        <v>3550</v>
      </c>
      <c r="G472" s="590">
        <v>6</v>
      </c>
      <c r="H472" s="387">
        <v>1</v>
      </c>
    </row>
    <row r="473" spans="1:8" x14ac:dyDescent="0.3">
      <c r="A473" s="591" t="s">
        <v>3581</v>
      </c>
      <c r="B473" s="592" t="s">
        <v>3582</v>
      </c>
      <c r="C473" s="593" t="s">
        <v>197</v>
      </c>
      <c r="D473" s="593" t="s">
        <v>2807</v>
      </c>
      <c r="E473" s="594" t="s">
        <v>167</v>
      </c>
      <c r="F473" s="594" t="s">
        <v>3579</v>
      </c>
      <c r="G473" s="590">
        <v>7</v>
      </c>
      <c r="H473" s="387">
        <v>1</v>
      </c>
    </row>
    <row r="474" spans="1:8" x14ac:dyDescent="0.3">
      <c r="A474" s="591" t="s">
        <v>3583</v>
      </c>
      <c r="B474" s="592" t="s">
        <v>3584</v>
      </c>
      <c r="C474" s="593" t="s">
        <v>197</v>
      </c>
      <c r="D474" s="593" t="s">
        <v>2807</v>
      </c>
      <c r="E474" s="594" t="s">
        <v>167</v>
      </c>
      <c r="F474" s="594" t="s">
        <v>3579</v>
      </c>
      <c r="G474" s="590">
        <v>7</v>
      </c>
      <c r="H474" s="387">
        <v>1</v>
      </c>
    </row>
    <row r="475" spans="1:8" x14ac:dyDescent="0.3">
      <c r="A475" s="591" t="s">
        <v>3585</v>
      </c>
      <c r="B475" s="592" t="s">
        <v>3586</v>
      </c>
      <c r="C475" s="593" t="s">
        <v>197</v>
      </c>
      <c r="D475" s="593" t="s">
        <v>2807</v>
      </c>
      <c r="E475" s="594" t="s">
        <v>167</v>
      </c>
      <c r="F475" s="594" t="s">
        <v>3550</v>
      </c>
      <c r="G475" s="590">
        <v>6</v>
      </c>
      <c r="H475" s="387">
        <v>1</v>
      </c>
    </row>
    <row r="476" spans="1:8" ht="26" x14ac:dyDescent="0.3">
      <c r="A476" s="591" t="s">
        <v>3587</v>
      </c>
      <c r="B476" s="592" t="s">
        <v>3588</v>
      </c>
      <c r="C476" s="593" t="s">
        <v>197</v>
      </c>
      <c r="D476" s="593" t="s">
        <v>2807</v>
      </c>
      <c r="E476" s="594" t="s">
        <v>167</v>
      </c>
      <c r="F476" s="594" t="s">
        <v>3550</v>
      </c>
      <c r="G476" s="590">
        <v>6</v>
      </c>
      <c r="H476" s="387">
        <v>1</v>
      </c>
    </row>
    <row r="477" spans="1:8" x14ac:dyDescent="0.3">
      <c r="A477" s="591" t="s">
        <v>3589</v>
      </c>
      <c r="B477" s="592" t="s">
        <v>3590</v>
      </c>
      <c r="C477" s="593" t="s">
        <v>197</v>
      </c>
      <c r="D477" s="593" t="s">
        <v>2807</v>
      </c>
      <c r="E477" s="594" t="s">
        <v>833</v>
      </c>
      <c r="F477" s="594" t="s">
        <v>3548</v>
      </c>
      <c r="G477" s="590">
        <v>5</v>
      </c>
      <c r="H477" s="387">
        <v>1</v>
      </c>
    </row>
    <row r="478" spans="1:8" x14ac:dyDescent="0.3">
      <c r="A478" s="591" t="s">
        <v>3591</v>
      </c>
      <c r="B478" s="592" t="s">
        <v>3590</v>
      </c>
      <c r="C478" s="593" t="s">
        <v>197</v>
      </c>
      <c r="D478" s="593" t="s">
        <v>2807</v>
      </c>
      <c r="E478" s="594" t="s">
        <v>167</v>
      </c>
      <c r="F478" s="594" t="s">
        <v>3589</v>
      </c>
      <c r="G478" s="590">
        <v>6</v>
      </c>
      <c r="H478" s="387">
        <v>1</v>
      </c>
    </row>
    <row r="479" spans="1:8" x14ac:dyDescent="0.3">
      <c r="A479" s="591" t="s">
        <v>3592</v>
      </c>
      <c r="B479" s="592" t="s">
        <v>3593</v>
      </c>
      <c r="C479" s="593" t="s">
        <v>197</v>
      </c>
      <c r="D479" s="593" t="s">
        <v>2807</v>
      </c>
      <c r="E479" s="594" t="s">
        <v>167</v>
      </c>
      <c r="F479" s="594" t="s">
        <v>3589</v>
      </c>
      <c r="G479" s="590">
        <v>6</v>
      </c>
      <c r="H479" s="387">
        <v>1</v>
      </c>
    </row>
    <row r="480" spans="1:8" x14ac:dyDescent="0.3">
      <c r="A480" s="591" t="s">
        <v>3594</v>
      </c>
      <c r="B480" s="592" t="s">
        <v>3595</v>
      </c>
      <c r="C480" s="593" t="s">
        <v>197</v>
      </c>
      <c r="D480" s="593" t="s">
        <v>2807</v>
      </c>
      <c r="E480" s="594" t="s">
        <v>833</v>
      </c>
      <c r="F480" s="594" t="s">
        <v>3589</v>
      </c>
      <c r="G480" s="590">
        <v>6</v>
      </c>
      <c r="H480" s="387">
        <v>1</v>
      </c>
    </row>
    <row r="481" spans="1:8" x14ac:dyDescent="0.3">
      <c r="A481" s="591" t="s">
        <v>3596</v>
      </c>
      <c r="B481" s="592" t="s">
        <v>3597</v>
      </c>
      <c r="C481" s="593" t="s">
        <v>197</v>
      </c>
      <c r="D481" s="593" t="s">
        <v>2807</v>
      </c>
      <c r="E481" s="594" t="s">
        <v>167</v>
      </c>
      <c r="F481" s="594" t="s">
        <v>3594</v>
      </c>
      <c r="G481" s="590">
        <v>7</v>
      </c>
      <c r="H481" s="387">
        <v>1</v>
      </c>
    </row>
    <row r="482" spans="1:8" x14ac:dyDescent="0.3">
      <c r="A482" s="591" t="s">
        <v>3598</v>
      </c>
      <c r="B482" s="592" t="s">
        <v>3599</v>
      </c>
      <c r="C482" s="593" t="s">
        <v>197</v>
      </c>
      <c r="D482" s="593" t="s">
        <v>2807</v>
      </c>
      <c r="E482" s="594" t="s">
        <v>167</v>
      </c>
      <c r="F482" s="594" t="s">
        <v>3594</v>
      </c>
      <c r="G482" s="590">
        <v>7</v>
      </c>
      <c r="H482" s="387">
        <v>1</v>
      </c>
    </row>
    <row r="483" spans="1:8" x14ac:dyDescent="0.3">
      <c r="A483" s="591" t="s">
        <v>3600</v>
      </c>
      <c r="B483" s="592" t="s">
        <v>3601</v>
      </c>
      <c r="C483" s="593" t="s">
        <v>197</v>
      </c>
      <c r="D483" s="593" t="s">
        <v>2807</v>
      </c>
      <c r="E483" s="594" t="s">
        <v>167</v>
      </c>
      <c r="F483" s="594" t="s">
        <v>3594</v>
      </c>
      <c r="G483" s="590">
        <v>7</v>
      </c>
      <c r="H483" s="387">
        <v>1</v>
      </c>
    </row>
    <row r="484" spans="1:8" x14ac:dyDescent="0.3">
      <c r="A484" s="591" t="s">
        <v>3602</v>
      </c>
      <c r="B484" s="592" t="s">
        <v>3603</v>
      </c>
      <c r="C484" s="593" t="s">
        <v>197</v>
      </c>
      <c r="D484" s="593" t="s">
        <v>2807</v>
      </c>
      <c r="E484" s="594" t="s">
        <v>833</v>
      </c>
      <c r="F484" s="594" t="s">
        <v>3589</v>
      </c>
      <c r="G484" s="590">
        <v>6</v>
      </c>
      <c r="H484" s="387">
        <v>1</v>
      </c>
    </row>
    <row r="485" spans="1:8" x14ac:dyDescent="0.3">
      <c r="A485" s="591" t="s">
        <v>3604</v>
      </c>
      <c r="B485" s="592" t="s">
        <v>3605</v>
      </c>
      <c r="C485" s="593" t="s">
        <v>197</v>
      </c>
      <c r="D485" s="593" t="s">
        <v>2807</v>
      </c>
      <c r="E485" s="594" t="s">
        <v>167</v>
      </c>
      <c r="F485" s="594" t="s">
        <v>3602</v>
      </c>
      <c r="G485" s="590">
        <v>7</v>
      </c>
      <c r="H485" s="387">
        <v>1</v>
      </c>
    </row>
    <row r="486" spans="1:8" x14ac:dyDescent="0.3">
      <c r="A486" s="591" t="s">
        <v>3606</v>
      </c>
      <c r="B486" s="592" t="s">
        <v>3607</v>
      </c>
      <c r="C486" s="593" t="s">
        <v>197</v>
      </c>
      <c r="D486" s="593" t="s">
        <v>2807</v>
      </c>
      <c r="E486" s="594" t="s">
        <v>167</v>
      </c>
      <c r="F486" s="594" t="s">
        <v>3602</v>
      </c>
      <c r="G486" s="590">
        <v>7</v>
      </c>
      <c r="H486" s="387">
        <v>1</v>
      </c>
    </row>
    <row r="487" spans="1:8" x14ac:dyDescent="0.3">
      <c r="A487" s="591" t="s">
        <v>3608</v>
      </c>
      <c r="B487" s="592" t="s">
        <v>3609</v>
      </c>
      <c r="C487" s="593" t="s">
        <v>197</v>
      </c>
      <c r="D487" s="593" t="s">
        <v>2807</v>
      </c>
      <c r="E487" s="594" t="s">
        <v>167</v>
      </c>
      <c r="F487" s="594" t="s">
        <v>3602</v>
      </c>
      <c r="G487" s="590">
        <v>7</v>
      </c>
      <c r="H487" s="387">
        <v>1</v>
      </c>
    </row>
    <row r="488" spans="1:8" x14ac:dyDescent="0.3">
      <c r="A488" s="591" t="s">
        <v>3610</v>
      </c>
      <c r="B488" s="592" t="s">
        <v>3611</v>
      </c>
      <c r="C488" s="593" t="s">
        <v>197</v>
      </c>
      <c r="D488" s="593" t="s">
        <v>2807</v>
      </c>
      <c r="E488" s="594" t="s">
        <v>167</v>
      </c>
      <c r="F488" s="594" t="s">
        <v>3602</v>
      </c>
      <c r="G488" s="590">
        <v>7</v>
      </c>
      <c r="H488" s="387">
        <v>1</v>
      </c>
    </row>
    <row r="489" spans="1:8" x14ac:dyDescent="0.3">
      <c r="A489" s="591" t="s">
        <v>3612</v>
      </c>
      <c r="B489" s="592" t="s">
        <v>3613</v>
      </c>
      <c r="C489" s="593" t="s">
        <v>197</v>
      </c>
      <c r="D489" s="593" t="s">
        <v>2807</v>
      </c>
      <c r="E489" s="594" t="s">
        <v>167</v>
      </c>
      <c r="F489" s="594" t="s">
        <v>3602</v>
      </c>
      <c r="G489" s="590">
        <v>7</v>
      </c>
      <c r="H489" s="387">
        <v>1</v>
      </c>
    </row>
    <row r="490" spans="1:8" x14ac:dyDescent="0.3">
      <c r="A490" s="591" t="s">
        <v>3614</v>
      </c>
      <c r="B490" s="592" t="s">
        <v>3615</v>
      </c>
      <c r="C490" s="593" t="s">
        <v>197</v>
      </c>
      <c r="D490" s="593" t="s">
        <v>2807</v>
      </c>
      <c r="E490" s="594" t="s">
        <v>167</v>
      </c>
      <c r="F490" s="594" t="s">
        <v>3602</v>
      </c>
      <c r="G490" s="590">
        <v>7</v>
      </c>
      <c r="H490" s="387">
        <v>1</v>
      </c>
    </row>
    <row r="491" spans="1:8" x14ac:dyDescent="0.3">
      <c r="A491" s="591" t="s">
        <v>3616</v>
      </c>
      <c r="B491" s="592" t="s">
        <v>2886</v>
      </c>
      <c r="C491" s="593" t="s">
        <v>197</v>
      </c>
      <c r="D491" s="593" t="s">
        <v>2807</v>
      </c>
      <c r="E491" s="594" t="s">
        <v>167</v>
      </c>
      <c r="F491" s="594" t="s">
        <v>3602</v>
      </c>
      <c r="G491" s="590">
        <v>7</v>
      </c>
      <c r="H491" s="387">
        <v>1</v>
      </c>
    </row>
    <row r="492" spans="1:8" x14ac:dyDescent="0.3">
      <c r="A492" s="591" t="s">
        <v>3617</v>
      </c>
      <c r="B492" s="592" t="s">
        <v>3618</v>
      </c>
      <c r="C492" s="593" t="s">
        <v>197</v>
      </c>
      <c r="D492" s="593" t="s">
        <v>2807</v>
      </c>
      <c r="E492" s="594" t="s">
        <v>167</v>
      </c>
      <c r="F492" s="594" t="s">
        <v>3589</v>
      </c>
      <c r="G492" s="590">
        <v>6</v>
      </c>
      <c r="H492" s="387">
        <v>1</v>
      </c>
    </row>
    <row r="493" spans="1:8" x14ac:dyDescent="0.3">
      <c r="A493" s="591" t="s">
        <v>3619</v>
      </c>
      <c r="B493" s="592" t="s">
        <v>3620</v>
      </c>
      <c r="C493" s="593" t="s">
        <v>197</v>
      </c>
      <c r="D493" s="593" t="s">
        <v>2807</v>
      </c>
      <c r="E493" s="594" t="s">
        <v>833</v>
      </c>
      <c r="F493" s="594" t="s">
        <v>3589</v>
      </c>
      <c r="G493" s="590">
        <v>6</v>
      </c>
      <c r="H493" s="387">
        <v>1</v>
      </c>
    </row>
    <row r="494" spans="1:8" x14ac:dyDescent="0.3">
      <c r="A494" s="591" t="s">
        <v>3621</v>
      </c>
      <c r="B494" s="592" t="s">
        <v>3622</v>
      </c>
      <c r="C494" s="593" t="s">
        <v>197</v>
      </c>
      <c r="D494" s="593" t="s">
        <v>2807</v>
      </c>
      <c r="E494" s="594" t="s">
        <v>167</v>
      </c>
      <c r="F494" s="594" t="s">
        <v>3619</v>
      </c>
      <c r="G494" s="590">
        <v>7</v>
      </c>
      <c r="H494" s="387">
        <v>1</v>
      </c>
    </row>
    <row r="495" spans="1:8" x14ac:dyDescent="0.3">
      <c r="A495" s="591" t="s">
        <v>3623</v>
      </c>
      <c r="B495" s="592" t="s">
        <v>3624</v>
      </c>
      <c r="C495" s="593" t="s">
        <v>197</v>
      </c>
      <c r="D495" s="593" t="s">
        <v>2807</v>
      </c>
      <c r="E495" s="594" t="s">
        <v>167</v>
      </c>
      <c r="F495" s="594" t="s">
        <v>3619</v>
      </c>
      <c r="G495" s="590">
        <v>7</v>
      </c>
      <c r="H495" s="387">
        <v>1</v>
      </c>
    </row>
    <row r="496" spans="1:8" x14ac:dyDescent="0.3">
      <c r="A496" s="591" t="s">
        <v>3625</v>
      </c>
      <c r="B496" s="592" t="s">
        <v>3626</v>
      </c>
      <c r="C496" s="593" t="s">
        <v>197</v>
      </c>
      <c r="D496" s="593" t="s">
        <v>2807</v>
      </c>
      <c r="E496" s="594" t="s">
        <v>167</v>
      </c>
      <c r="F496" s="594" t="s">
        <v>3619</v>
      </c>
      <c r="G496" s="590">
        <v>7</v>
      </c>
      <c r="H496" s="387">
        <v>1</v>
      </c>
    </row>
    <row r="497" spans="1:8" x14ac:dyDescent="0.3">
      <c r="A497" s="591" t="s">
        <v>3627</v>
      </c>
      <c r="B497" s="592" t="s">
        <v>3628</v>
      </c>
      <c r="C497" s="593" t="s">
        <v>197</v>
      </c>
      <c r="D497" s="593" t="s">
        <v>2807</v>
      </c>
      <c r="E497" s="594" t="s">
        <v>167</v>
      </c>
      <c r="F497" s="594" t="s">
        <v>3619</v>
      </c>
      <c r="G497" s="590">
        <v>7</v>
      </c>
      <c r="H497" s="387">
        <v>1</v>
      </c>
    </row>
    <row r="498" spans="1:8" x14ac:dyDescent="0.3">
      <c r="A498" s="591" t="s">
        <v>3629</v>
      </c>
      <c r="B498" s="592" t="s">
        <v>3630</v>
      </c>
      <c r="C498" s="593" t="s">
        <v>197</v>
      </c>
      <c r="D498" s="593" t="s">
        <v>2807</v>
      </c>
      <c r="E498" s="594" t="s">
        <v>167</v>
      </c>
      <c r="F498" s="594" t="s">
        <v>3589</v>
      </c>
      <c r="G498" s="590">
        <v>6</v>
      </c>
      <c r="H498" s="387">
        <v>1</v>
      </c>
    </row>
    <row r="499" spans="1:8" x14ac:dyDescent="0.3">
      <c r="A499" s="591" t="s">
        <v>3631</v>
      </c>
      <c r="B499" s="592" t="s">
        <v>3632</v>
      </c>
      <c r="C499" s="593" t="s">
        <v>197</v>
      </c>
      <c r="D499" s="593" t="s">
        <v>2807</v>
      </c>
      <c r="E499" s="594" t="s">
        <v>167</v>
      </c>
      <c r="F499" s="594" t="s">
        <v>3589</v>
      </c>
      <c r="G499" s="590">
        <v>6</v>
      </c>
      <c r="H499" s="387">
        <v>1</v>
      </c>
    </row>
    <row r="500" spans="1:8" ht="26" x14ac:dyDescent="0.3">
      <c r="A500" s="591" t="s">
        <v>3633</v>
      </c>
      <c r="B500" s="592" t="s">
        <v>3634</v>
      </c>
      <c r="C500" s="593" t="s">
        <v>197</v>
      </c>
      <c r="D500" s="593" t="s">
        <v>2807</v>
      </c>
      <c r="E500" s="594" t="s">
        <v>167</v>
      </c>
      <c r="F500" s="594" t="s">
        <v>3589</v>
      </c>
      <c r="G500" s="590">
        <v>6</v>
      </c>
      <c r="H500" s="387">
        <v>1</v>
      </c>
    </row>
    <row r="501" spans="1:8" x14ac:dyDescent="0.3">
      <c r="A501" s="591" t="s">
        <v>3635</v>
      </c>
      <c r="B501" s="592" t="s">
        <v>3636</v>
      </c>
      <c r="C501" s="593" t="s">
        <v>197</v>
      </c>
      <c r="D501" s="593" t="s">
        <v>2807</v>
      </c>
      <c r="E501" s="594" t="s">
        <v>833</v>
      </c>
      <c r="F501" s="594" t="s">
        <v>3548</v>
      </c>
      <c r="G501" s="590">
        <v>5</v>
      </c>
      <c r="H501" s="387">
        <v>1</v>
      </c>
    </row>
    <row r="502" spans="1:8" x14ac:dyDescent="0.3">
      <c r="A502" s="591" t="s">
        <v>3637</v>
      </c>
      <c r="B502" s="592" t="s">
        <v>3638</v>
      </c>
      <c r="C502" s="593" t="s">
        <v>197</v>
      </c>
      <c r="D502" s="593" t="s">
        <v>2807</v>
      </c>
      <c r="E502" s="594" t="s">
        <v>833</v>
      </c>
      <c r="F502" s="594" t="s">
        <v>3635</v>
      </c>
      <c r="G502" s="590">
        <v>6</v>
      </c>
      <c r="H502" s="387">
        <v>1</v>
      </c>
    </row>
    <row r="503" spans="1:8" x14ac:dyDescent="0.3">
      <c r="A503" s="591" t="s">
        <v>3639</v>
      </c>
      <c r="B503" s="592" t="s">
        <v>3640</v>
      </c>
      <c r="C503" s="593" t="s">
        <v>197</v>
      </c>
      <c r="D503" s="593" t="s">
        <v>2807</v>
      </c>
      <c r="E503" s="594" t="s">
        <v>167</v>
      </c>
      <c r="F503" s="594" t="s">
        <v>3637</v>
      </c>
      <c r="G503" s="590">
        <v>7</v>
      </c>
      <c r="H503" s="387">
        <v>1</v>
      </c>
    </row>
    <row r="504" spans="1:8" x14ac:dyDescent="0.3">
      <c r="A504" s="591" t="s">
        <v>3641</v>
      </c>
      <c r="B504" s="592" t="s">
        <v>3642</v>
      </c>
      <c r="C504" s="593" t="s">
        <v>197</v>
      </c>
      <c r="D504" s="593" t="s">
        <v>2807</v>
      </c>
      <c r="E504" s="594" t="s">
        <v>167</v>
      </c>
      <c r="F504" s="594" t="s">
        <v>3637</v>
      </c>
      <c r="G504" s="590">
        <v>7</v>
      </c>
      <c r="H504" s="387">
        <v>1</v>
      </c>
    </row>
    <row r="505" spans="1:8" x14ac:dyDescent="0.3">
      <c r="A505" s="591" t="s">
        <v>3643</v>
      </c>
      <c r="B505" s="592" t="s">
        <v>3644</v>
      </c>
      <c r="C505" s="593" t="s">
        <v>197</v>
      </c>
      <c r="D505" s="593" t="s">
        <v>2807</v>
      </c>
      <c r="E505" s="594" t="s">
        <v>167</v>
      </c>
      <c r="F505" s="594" t="s">
        <v>3637</v>
      </c>
      <c r="G505" s="590">
        <v>7</v>
      </c>
      <c r="H505" s="387">
        <v>1</v>
      </c>
    </row>
    <row r="506" spans="1:8" x14ac:dyDescent="0.3">
      <c r="A506" s="591" t="s">
        <v>3645</v>
      </c>
      <c r="B506" s="592" t="s">
        <v>3646</v>
      </c>
      <c r="C506" s="593" t="s">
        <v>197</v>
      </c>
      <c r="D506" s="593" t="s">
        <v>2807</v>
      </c>
      <c r="E506" s="594" t="s">
        <v>167</v>
      </c>
      <c r="F506" s="594" t="s">
        <v>3637</v>
      </c>
      <c r="G506" s="590">
        <v>7</v>
      </c>
      <c r="H506" s="387">
        <v>1</v>
      </c>
    </row>
    <row r="507" spans="1:8" x14ac:dyDescent="0.3">
      <c r="A507" s="591" t="s">
        <v>3647</v>
      </c>
      <c r="B507" s="592" t="s">
        <v>3648</v>
      </c>
      <c r="C507" s="593" t="s">
        <v>197</v>
      </c>
      <c r="D507" s="593" t="s">
        <v>2807</v>
      </c>
      <c r="E507" s="594" t="s">
        <v>167</v>
      </c>
      <c r="F507" s="594" t="s">
        <v>3637</v>
      </c>
      <c r="G507" s="590">
        <v>7</v>
      </c>
      <c r="H507" s="387">
        <v>1</v>
      </c>
    </row>
    <row r="508" spans="1:8" x14ac:dyDescent="0.3">
      <c r="A508" s="591" t="s">
        <v>3649</v>
      </c>
      <c r="B508" s="592" t="s">
        <v>3650</v>
      </c>
      <c r="C508" s="593" t="s">
        <v>197</v>
      </c>
      <c r="D508" s="593" t="s">
        <v>2807</v>
      </c>
      <c r="E508" s="594" t="s">
        <v>167</v>
      </c>
      <c r="F508" s="594" t="s">
        <v>3637</v>
      </c>
      <c r="G508" s="590">
        <v>7</v>
      </c>
      <c r="H508" s="387">
        <v>1</v>
      </c>
    </row>
    <row r="509" spans="1:8" x14ac:dyDescent="0.3">
      <c r="A509" s="591" t="s">
        <v>3651</v>
      </c>
      <c r="B509" s="592" t="s">
        <v>3652</v>
      </c>
      <c r="C509" s="593" t="s">
        <v>197</v>
      </c>
      <c r="D509" s="593" t="s">
        <v>2807</v>
      </c>
      <c r="E509" s="594" t="s">
        <v>167</v>
      </c>
      <c r="F509" s="594" t="s">
        <v>3637</v>
      </c>
      <c r="G509" s="590">
        <v>7</v>
      </c>
      <c r="H509" s="387">
        <v>1</v>
      </c>
    </row>
    <row r="510" spans="1:8" x14ac:dyDescent="0.3">
      <c r="A510" s="591" t="s">
        <v>3653</v>
      </c>
      <c r="B510" s="592" t="s">
        <v>3654</v>
      </c>
      <c r="C510" s="593" t="s">
        <v>197</v>
      </c>
      <c r="D510" s="593" t="s">
        <v>2807</v>
      </c>
      <c r="E510" s="594" t="s">
        <v>167</v>
      </c>
      <c r="F510" s="594" t="s">
        <v>3637</v>
      </c>
      <c r="G510" s="590">
        <v>7</v>
      </c>
      <c r="H510" s="387">
        <v>1</v>
      </c>
    </row>
    <row r="511" spans="1:8" ht="26" x14ac:dyDescent="0.3">
      <c r="A511" s="591" t="s">
        <v>3655</v>
      </c>
      <c r="B511" s="592" t="s">
        <v>3656</v>
      </c>
      <c r="C511" s="593" t="s">
        <v>197</v>
      </c>
      <c r="D511" s="593" t="s">
        <v>2807</v>
      </c>
      <c r="E511" s="594" t="s">
        <v>833</v>
      </c>
      <c r="F511" s="594" t="s">
        <v>3635</v>
      </c>
      <c r="G511" s="590">
        <v>6</v>
      </c>
      <c r="H511" s="387">
        <v>1</v>
      </c>
    </row>
    <row r="512" spans="1:8" x14ac:dyDescent="0.3">
      <c r="A512" s="591" t="s">
        <v>3657</v>
      </c>
      <c r="B512" s="592" t="s">
        <v>3640</v>
      </c>
      <c r="C512" s="593" t="s">
        <v>197</v>
      </c>
      <c r="D512" s="593" t="s">
        <v>2807</v>
      </c>
      <c r="E512" s="594" t="s">
        <v>167</v>
      </c>
      <c r="F512" s="594" t="s">
        <v>3655</v>
      </c>
      <c r="G512" s="590">
        <v>7</v>
      </c>
      <c r="H512" s="387">
        <v>1</v>
      </c>
    </row>
    <row r="513" spans="1:8" x14ac:dyDescent="0.3">
      <c r="A513" s="591" t="s">
        <v>3658</v>
      </c>
      <c r="B513" s="592" t="s">
        <v>3642</v>
      </c>
      <c r="C513" s="593" t="s">
        <v>197</v>
      </c>
      <c r="D513" s="593" t="s">
        <v>2807</v>
      </c>
      <c r="E513" s="594" t="s">
        <v>167</v>
      </c>
      <c r="F513" s="594" t="s">
        <v>3655</v>
      </c>
      <c r="G513" s="590">
        <v>7</v>
      </c>
      <c r="H513" s="387">
        <v>1</v>
      </c>
    </row>
    <row r="514" spans="1:8" x14ac:dyDescent="0.3">
      <c r="A514" s="591" t="s">
        <v>3659</v>
      </c>
      <c r="B514" s="592" t="s">
        <v>3644</v>
      </c>
      <c r="C514" s="593" t="s">
        <v>197</v>
      </c>
      <c r="D514" s="593" t="s">
        <v>2807</v>
      </c>
      <c r="E514" s="594" t="s">
        <v>167</v>
      </c>
      <c r="F514" s="594" t="s">
        <v>3655</v>
      </c>
      <c r="G514" s="590">
        <v>7</v>
      </c>
      <c r="H514" s="387">
        <v>1</v>
      </c>
    </row>
    <row r="515" spans="1:8" x14ac:dyDescent="0.3">
      <c r="A515" s="591" t="s">
        <v>3660</v>
      </c>
      <c r="B515" s="592" t="s">
        <v>3661</v>
      </c>
      <c r="C515" s="593" t="s">
        <v>197</v>
      </c>
      <c r="D515" s="593" t="s">
        <v>2807</v>
      </c>
      <c r="E515" s="594" t="s">
        <v>167</v>
      </c>
      <c r="F515" s="594" t="s">
        <v>3655</v>
      </c>
      <c r="G515" s="590">
        <v>7</v>
      </c>
      <c r="H515" s="387">
        <v>1</v>
      </c>
    </row>
    <row r="516" spans="1:8" x14ac:dyDescent="0.3">
      <c r="A516" s="591" t="s">
        <v>3662</v>
      </c>
      <c r="B516" s="592" t="s">
        <v>3648</v>
      </c>
      <c r="C516" s="593" t="s">
        <v>197</v>
      </c>
      <c r="D516" s="593" t="s">
        <v>2807</v>
      </c>
      <c r="E516" s="594" t="s">
        <v>167</v>
      </c>
      <c r="F516" s="594" t="s">
        <v>3655</v>
      </c>
      <c r="G516" s="590">
        <v>7</v>
      </c>
      <c r="H516" s="387">
        <v>1</v>
      </c>
    </row>
    <row r="517" spans="1:8" x14ac:dyDescent="0.3">
      <c r="A517" s="591" t="s">
        <v>3663</v>
      </c>
      <c r="B517" s="592" t="s">
        <v>3650</v>
      </c>
      <c r="C517" s="593" t="s">
        <v>197</v>
      </c>
      <c r="D517" s="593" t="s">
        <v>2807</v>
      </c>
      <c r="E517" s="594" t="s">
        <v>167</v>
      </c>
      <c r="F517" s="594" t="s">
        <v>3655</v>
      </c>
      <c r="G517" s="590">
        <v>7</v>
      </c>
      <c r="H517" s="387">
        <v>1</v>
      </c>
    </row>
    <row r="518" spans="1:8" x14ac:dyDescent="0.3">
      <c r="A518" s="591" t="s">
        <v>3664</v>
      </c>
      <c r="B518" s="592" t="s">
        <v>3652</v>
      </c>
      <c r="C518" s="593" t="s">
        <v>197</v>
      </c>
      <c r="D518" s="593" t="s">
        <v>2807</v>
      </c>
      <c r="E518" s="594" t="s">
        <v>167</v>
      </c>
      <c r="F518" s="594" t="s">
        <v>3655</v>
      </c>
      <c r="G518" s="590">
        <v>7</v>
      </c>
      <c r="H518" s="387">
        <v>1</v>
      </c>
    </row>
    <row r="519" spans="1:8" x14ac:dyDescent="0.3">
      <c r="A519" s="591" t="s">
        <v>3665</v>
      </c>
      <c r="B519" s="592" t="s">
        <v>3654</v>
      </c>
      <c r="C519" s="593" t="s">
        <v>197</v>
      </c>
      <c r="D519" s="593" t="s">
        <v>2807</v>
      </c>
      <c r="E519" s="594" t="s">
        <v>167</v>
      </c>
      <c r="F519" s="594" t="s">
        <v>3655</v>
      </c>
      <c r="G519" s="590">
        <v>7</v>
      </c>
      <c r="H519" s="387">
        <v>1</v>
      </c>
    </row>
    <row r="520" spans="1:8" ht="26" x14ac:dyDescent="0.3">
      <c r="A520" s="591" t="s">
        <v>3666</v>
      </c>
      <c r="B520" s="592" t="s">
        <v>3667</v>
      </c>
      <c r="C520" s="593" t="s">
        <v>197</v>
      </c>
      <c r="D520" s="593" t="s">
        <v>2807</v>
      </c>
      <c r="E520" s="594" t="s">
        <v>833</v>
      </c>
      <c r="F520" s="594" t="s">
        <v>3635</v>
      </c>
      <c r="G520" s="590">
        <v>6</v>
      </c>
      <c r="H520" s="387">
        <v>1</v>
      </c>
    </row>
    <row r="521" spans="1:8" x14ac:dyDescent="0.3">
      <c r="A521" s="591" t="s">
        <v>3668</v>
      </c>
      <c r="B521" s="592" t="s">
        <v>3640</v>
      </c>
      <c r="C521" s="593" t="s">
        <v>197</v>
      </c>
      <c r="D521" s="593" t="s">
        <v>2807</v>
      </c>
      <c r="E521" s="594" t="s">
        <v>167</v>
      </c>
      <c r="F521" s="594" t="s">
        <v>3666</v>
      </c>
      <c r="G521" s="590">
        <v>7</v>
      </c>
      <c r="H521" s="387">
        <v>1</v>
      </c>
    </row>
    <row r="522" spans="1:8" x14ac:dyDescent="0.3">
      <c r="A522" s="591" t="s">
        <v>3669</v>
      </c>
      <c r="B522" s="592" t="s">
        <v>3642</v>
      </c>
      <c r="C522" s="593" t="s">
        <v>197</v>
      </c>
      <c r="D522" s="593" t="s">
        <v>2807</v>
      </c>
      <c r="E522" s="594" t="s">
        <v>167</v>
      </c>
      <c r="F522" s="594" t="s">
        <v>3666</v>
      </c>
      <c r="G522" s="590">
        <v>7</v>
      </c>
      <c r="H522" s="387">
        <v>1</v>
      </c>
    </row>
    <row r="523" spans="1:8" x14ac:dyDescent="0.3">
      <c r="A523" s="591" t="s">
        <v>3670</v>
      </c>
      <c r="B523" s="592" t="s">
        <v>3644</v>
      </c>
      <c r="C523" s="593" t="s">
        <v>197</v>
      </c>
      <c r="D523" s="593" t="s">
        <v>2807</v>
      </c>
      <c r="E523" s="594" t="s">
        <v>167</v>
      </c>
      <c r="F523" s="594" t="s">
        <v>3666</v>
      </c>
      <c r="G523" s="590">
        <v>7</v>
      </c>
      <c r="H523" s="387">
        <v>1</v>
      </c>
    </row>
    <row r="524" spans="1:8" x14ac:dyDescent="0.3">
      <c r="A524" s="591" t="s">
        <v>3671</v>
      </c>
      <c r="B524" s="592" t="s">
        <v>3661</v>
      </c>
      <c r="C524" s="593" t="s">
        <v>197</v>
      </c>
      <c r="D524" s="593" t="s">
        <v>2807</v>
      </c>
      <c r="E524" s="594" t="s">
        <v>167</v>
      </c>
      <c r="F524" s="594" t="s">
        <v>3666</v>
      </c>
      <c r="G524" s="590">
        <v>7</v>
      </c>
      <c r="H524" s="387">
        <v>1</v>
      </c>
    </row>
    <row r="525" spans="1:8" x14ac:dyDescent="0.3">
      <c r="A525" s="591" t="s">
        <v>3672</v>
      </c>
      <c r="B525" s="592" t="s">
        <v>3648</v>
      </c>
      <c r="C525" s="593" t="s">
        <v>197</v>
      </c>
      <c r="D525" s="593" t="s">
        <v>2807</v>
      </c>
      <c r="E525" s="594" t="s">
        <v>167</v>
      </c>
      <c r="F525" s="594" t="s">
        <v>3666</v>
      </c>
      <c r="G525" s="590">
        <v>7</v>
      </c>
      <c r="H525" s="387">
        <v>1</v>
      </c>
    </row>
    <row r="526" spans="1:8" x14ac:dyDescent="0.3">
      <c r="A526" s="591" t="s">
        <v>3673</v>
      </c>
      <c r="B526" s="592" t="s">
        <v>3650</v>
      </c>
      <c r="C526" s="593" t="s">
        <v>197</v>
      </c>
      <c r="D526" s="593" t="s">
        <v>2807</v>
      </c>
      <c r="E526" s="594" t="s">
        <v>167</v>
      </c>
      <c r="F526" s="594" t="s">
        <v>3666</v>
      </c>
      <c r="G526" s="590">
        <v>7</v>
      </c>
      <c r="H526" s="387">
        <v>1</v>
      </c>
    </row>
    <row r="527" spans="1:8" x14ac:dyDescent="0.3">
      <c r="A527" s="591" t="s">
        <v>3674</v>
      </c>
      <c r="B527" s="592" t="s">
        <v>3652</v>
      </c>
      <c r="C527" s="593" t="s">
        <v>197</v>
      </c>
      <c r="D527" s="593" t="s">
        <v>2807</v>
      </c>
      <c r="E527" s="594" t="s">
        <v>167</v>
      </c>
      <c r="F527" s="594" t="s">
        <v>3666</v>
      </c>
      <c r="G527" s="590">
        <v>7</v>
      </c>
      <c r="H527" s="387">
        <v>1</v>
      </c>
    </row>
    <row r="528" spans="1:8" x14ac:dyDescent="0.3">
      <c r="A528" s="591" t="s">
        <v>3675</v>
      </c>
      <c r="B528" s="592" t="s">
        <v>3654</v>
      </c>
      <c r="C528" s="593" t="s">
        <v>197</v>
      </c>
      <c r="D528" s="593" t="s">
        <v>2807</v>
      </c>
      <c r="E528" s="594" t="s">
        <v>167</v>
      </c>
      <c r="F528" s="594" t="s">
        <v>3666</v>
      </c>
      <c r="G528" s="590">
        <v>7</v>
      </c>
      <c r="H528" s="387">
        <v>1</v>
      </c>
    </row>
    <row r="529" spans="1:8" ht="26" x14ac:dyDescent="0.3">
      <c r="A529" s="591" t="s">
        <v>3676</v>
      </c>
      <c r="B529" s="592" t="s">
        <v>3677</v>
      </c>
      <c r="C529" s="593" t="s">
        <v>197</v>
      </c>
      <c r="D529" s="593" t="s">
        <v>2807</v>
      </c>
      <c r="E529" s="594" t="s">
        <v>833</v>
      </c>
      <c r="F529" s="594" t="s">
        <v>3635</v>
      </c>
      <c r="G529" s="590">
        <v>6</v>
      </c>
      <c r="H529" s="387">
        <v>1</v>
      </c>
    </row>
    <row r="530" spans="1:8" x14ac:dyDescent="0.3">
      <c r="A530" s="591" t="s">
        <v>3678</v>
      </c>
      <c r="B530" s="592" t="s">
        <v>3640</v>
      </c>
      <c r="C530" s="593" t="s">
        <v>197</v>
      </c>
      <c r="D530" s="593" t="s">
        <v>2807</v>
      </c>
      <c r="E530" s="594" t="s">
        <v>167</v>
      </c>
      <c r="F530" s="594" t="s">
        <v>3676</v>
      </c>
      <c r="G530" s="590">
        <v>7</v>
      </c>
      <c r="H530" s="387">
        <v>1</v>
      </c>
    </row>
    <row r="531" spans="1:8" x14ac:dyDescent="0.3">
      <c r="A531" s="591" t="s">
        <v>3679</v>
      </c>
      <c r="B531" s="592" t="s">
        <v>3642</v>
      </c>
      <c r="C531" s="593" t="s">
        <v>197</v>
      </c>
      <c r="D531" s="593" t="s">
        <v>2807</v>
      </c>
      <c r="E531" s="594" t="s">
        <v>167</v>
      </c>
      <c r="F531" s="594" t="s">
        <v>3676</v>
      </c>
      <c r="G531" s="590">
        <v>7</v>
      </c>
      <c r="H531" s="387">
        <v>1</v>
      </c>
    </row>
    <row r="532" spans="1:8" x14ac:dyDescent="0.3">
      <c r="A532" s="591" t="s">
        <v>3680</v>
      </c>
      <c r="B532" s="592" t="s">
        <v>3644</v>
      </c>
      <c r="C532" s="593" t="s">
        <v>197</v>
      </c>
      <c r="D532" s="593" t="s">
        <v>2807</v>
      </c>
      <c r="E532" s="594" t="s">
        <v>167</v>
      </c>
      <c r="F532" s="594" t="s">
        <v>3676</v>
      </c>
      <c r="G532" s="590">
        <v>7</v>
      </c>
      <c r="H532" s="387">
        <v>1</v>
      </c>
    </row>
    <row r="533" spans="1:8" x14ac:dyDescent="0.3">
      <c r="A533" s="591" t="s">
        <v>3681</v>
      </c>
      <c r="B533" s="592" t="s">
        <v>3661</v>
      </c>
      <c r="C533" s="593" t="s">
        <v>197</v>
      </c>
      <c r="D533" s="593" t="s">
        <v>2807</v>
      </c>
      <c r="E533" s="594" t="s">
        <v>167</v>
      </c>
      <c r="F533" s="594" t="s">
        <v>3676</v>
      </c>
      <c r="G533" s="590">
        <v>7</v>
      </c>
      <c r="H533" s="387">
        <v>1</v>
      </c>
    </row>
    <row r="534" spans="1:8" x14ac:dyDescent="0.3">
      <c r="A534" s="591" t="s">
        <v>3682</v>
      </c>
      <c r="B534" s="592" t="s">
        <v>3648</v>
      </c>
      <c r="C534" s="593" t="s">
        <v>197</v>
      </c>
      <c r="D534" s="593" t="s">
        <v>2807</v>
      </c>
      <c r="E534" s="594" t="s">
        <v>167</v>
      </c>
      <c r="F534" s="594" t="s">
        <v>3676</v>
      </c>
      <c r="G534" s="590">
        <v>7</v>
      </c>
      <c r="H534" s="387">
        <v>1</v>
      </c>
    </row>
    <row r="535" spans="1:8" x14ac:dyDescent="0.3">
      <c r="A535" s="591" t="s">
        <v>3683</v>
      </c>
      <c r="B535" s="592" t="s">
        <v>3650</v>
      </c>
      <c r="C535" s="593" t="s">
        <v>197</v>
      </c>
      <c r="D535" s="593" t="s">
        <v>2807</v>
      </c>
      <c r="E535" s="594" t="s">
        <v>167</v>
      </c>
      <c r="F535" s="594" t="s">
        <v>3676</v>
      </c>
      <c r="G535" s="590">
        <v>7</v>
      </c>
      <c r="H535" s="387">
        <v>1</v>
      </c>
    </row>
    <row r="536" spans="1:8" x14ac:dyDescent="0.3">
      <c r="A536" s="591" t="s">
        <v>3684</v>
      </c>
      <c r="B536" s="592" t="s">
        <v>3652</v>
      </c>
      <c r="C536" s="593" t="s">
        <v>197</v>
      </c>
      <c r="D536" s="593" t="s">
        <v>2807</v>
      </c>
      <c r="E536" s="594" t="s">
        <v>167</v>
      </c>
      <c r="F536" s="594" t="s">
        <v>3676</v>
      </c>
      <c r="G536" s="590">
        <v>7</v>
      </c>
      <c r="H536" s="387">
        <v>1</v>
      </c>
    </row>
    <row r="537" spans="1:8" x14ac:dyDescent="0.3">
      <c r="A537" s="591" t="s">
        <v>3685</v>
      </c>
      <c r="B537" s="592" t="s">
        <v>3654</v>
      </c>
      <c r="C537" s="593" t="s">
        <v>197</v>
      </c>
      <c r="D537" s="593" t="s">
        <v>2807</v>
      </c>
      <c r="E537" s="594" t="s">
        <v>167</v>
      </c>
      <c r="F537" s="594" t="s">
        <v>3676</v>
      </c>
      <c r="G537" s="590">
        <v>7</v>
      </c>
      <c r="H537" s="387">
        <v>1</v>
      </c>
    </row>
    <row r="538" spans="1:8" ht="26" x14ac:dyDescent="0.3">
      <c r="A538" s="591" t="s">
        <v>3686</v>
      </c>
      <c r="B538" s="592" t="s">
        <v>3687</v>
      </c>
      <c r="C538" s="593" t="s">
        <v>197</v>
      </c>
      <c r="D538" s="593" t="s">
        <v>2807</v>
      </c>
      <c r="E538" s="594" t="s">
        <v>833</v>
      </c>
      <c r="F538" s="594" t="s">
        <v>3635</v>
      </c>
      <c r="G538" s="590">
        <v>6</v>
      </c>
      <c r="H538" s="387">
        <v>1</v>
      </c>
    </row>
    <row r="539" spans="1:8" x14ac:dyDescent="0.3">
      <c r="A539" s="591" t="s">
        <v>3688</v>
      </c>
      <c r="B539" s="592" t="s">
        <v>3640</v>
      </c>
      <c r="C539" s="593" t="s">
        <v>197</v>
      </c>
      <c r="D539" s="593" t="s">
        <v>2807</v>
      </c>
      <c r="E539" s="594" t="s">
        <v>167</v>
      </c>
      <c r="F539" s="594" t="s">
        <v>3686</v>
      </c>
      <c r="G539" s="590">
        <v>7</v>
      </c>
      <c r="H539" s="387">
        <v>1</v>
      </c>
    </row>
    <row r="540" spans="1:8" x14ac:dyDescent="0.3">
      <c r="A540" s="591" t="s">
        <v>3689</v>
      </c>
      <c r="B540" s="592" t="s">
        <v>3642</v>
      </c>
      <c r="C540" s="593" t="s">
        <v>197</v>
      </c>
      <c r="D540" s="593" t="s">
        <v>2807</v>
      </c>
      <c r="E540" s="594" t="s">
        <v>167</v>
      </c>
      <c r="F540" s="594" t="s">
        <v>3686</v>
      </c>
      <c r="G540" s="590">
        <v>7</v>
      </c>
      <c r="H540" s="387">
        <v>1</v>
      </c>
    </row>
    <row r="541" spans="1:8" x14ac:dyDescent="0.3">
      <c r="A541" s="591" t="s">
        <v>3690</v>
      </c>
      <c r="B541" s="592" t="s">
        <v>3644</v>
      </c>
      <c r="C541" s="593" t="s">
        <v>197</v>
      </c>
      <c r="D541" s="593" t="s">
        <v>2807</v>
      </c>
      <c r="E541" s="594" t="s">
        <v>167</v>
      </c>
      <c r="F541" s="594" t="s">
        <v>3686</v>
      </c>
      <c r="G541" s="590">
        <v>7</v>
      </c>
      <c r="H541" s="387">
        <v>1</v>
      </c>
    </row>
    <row r="542" spans="1:8" x14ac:dyDescent="0.3">
      <c r="A542" s="591" t="s">
        <v>3691</v>
      </c>
      <c r="B542" s="592" t="s">
        <v>3661</v>
      </c>
      <c r="C542" s="593" t="s">
        <v>197</v>
      </c>
      <c r="D542" s="593" t="s">
        <v>2807</v>
      </c>
      <c r="E542" s="594" t="s">
        <v>167</v>
      </c>
      <c r="F542" s="594" t="s">
        <v>3686</v>
      </c>
      <c r="G542" s="590">
        <v>7</v>
      </c>
      <c r="H542" s="387">
        <v>1</v>
      </c>
    </row>
    <row r="543" spans="1:8" x14ac:dyDescent="0.3">
      <c r="A543" s="591" t="s">
        <v>3692</v>
      </c>
      <c r="B543" s="592" t="s">
        <v>3648</v>
      </c>
      <c r="C543" s="593" t="s">
        <v>197</v>
      </c>
      <c r="D543" s="593" t="s">
        <v>2807</v>
      </c>
      <c r="E543" s="594" t="s">
        <v>167</v>
      </c>
      <c r="F543" s="594" t="s">
        <v>3686</v>
      </c>
      <c r="G543" s="590">
        <v>7</v>
      </c>
      <c r="H543" s="387">
        <v>1</v>
      </c>
    </row>
    <row r="544" spans="1:8" x14ac:dyDescent="0.3">
      <c r="A544" s="591" t="s">
        <v>3693</v>
      </c>
      <c r="B544" s="592" t="s">
        <v>3650</v>
      </c>
      <c r="C544" s="593" t="s">
        <v>197</v>
      </c>
      <c r="D544" s="593" t="s">
        <v>2807</v>
      </c>
      <c r="E544" s="594" t="s">
        <v>167</v>
      </c>
      <c r="F544" s="594" t="s">
        <v>3686</v>
      </c>
      <c r="G544" s="590">
        <v>7</v>
      </c>
      <c r="H544" s="387">
        <v>1</v>
      </c>
    </row>
    <row r="545" spans="1:8" x14ac:dyDescent="0.3">
      <c r="A545" s="591" t="s">
        <v>3694</v>
      </c>
      <c r="B545" s="592" t="s">
        <v>3652</v>
      </c>
      <c r="C545" s="593" t="s">
        <v>197</v>
      </c>
      <c r="D545" s="593" t="s">
        <v>2807</v>
      </c>
      <c r="E545" s="594" t="s">
        <v>167</v>
      </c>
      <c r="F545" s="594" t="s">
        <v>3686</v>
      </c>
      <c r="G545" s="590">
        <v>7</v>
      </c>
      <c r="H545" s="387">
        <v>1</v>
      </c>
    </row>
    <row r="546" spans="1:8" x14ac:dyDescent="0.3">
      <c r="A546" s="591" t="s">
        <v>3695</v>
      </c>
      <c r="B546" s="592" t="s">
        <v>3654</v>
      </c>
      <c r="C546" s="593" t="s">
        <v>197</v>
      </c>
      <c r="D546" s="593" t="s">
        <v>2807</v>
      </c>
      <c r="E546" s="594" t="s">
        <v>167</v>
      </c>
      <c r="F546" s="594" t="s">
        <v>3686</v>
      </c>
      <c r="G546" s="590">
        <v>7</v>
      </c>
      <c r="H546" s="387">
        <v>1</v>
      </c>
    </row>
    <row r="547" spans="1:8" ht="26" x14ac:dyDescent="0.3">
      <c r="A547" s="591" t="s">
        <v>3696</v>
      </c>
      <c r="B547" s="592" t="s">
        <v>3697</v>
      </c>
      <c r="C547" s="593" t="s">
        <v>197</v>
      </c>
      <c r="D547" s="593" t="s">
        <v>2807</v>
      </c>
      <c r="E547" s="594" t="s">
        <v>167</v>
      </c>
      <c r="F547" s="594" t="s">
        <v>3635</v>
      </c>
      <c r="G547" s="590">
        <v>6</v>
      </c>
      <c r="H547" s="387">
        <v>1</v>
      </c>
    </row>
    <row r="548" spans="1:8" x14ac:dyDescent="0.3">
      <c r="A548" s="591" t="s">
        <v>3698</v>
      </c>
      <c r="B548" s="592" t="s">
        <v>3699</v>
      </c>
      <c r="C548" s="593" t="s">
        <v>197</v>
      </c>
      <c r="D548" s="593" t="s">
        <v>2807</v>
      </c>
      <c r="E548" s="594" t="s">
        <v>833</v>
      </c>
      <c r="F548" s="594" t="s">
        <v>3548</v>
      </c>
      <c r="G548" s="590">
        <v>5</v>
      </c>
      <c r="H548" s="387">
        <v>1</v>
      </c>
    </row>
    <row r="549" spans="1:8" x14ac:dyDescent="0.3">
      <c r="A549" s="591" t="s">
        <v>3700</v>
      </c>
      <c r="B549" s="592" t="s">
        <v>3701</v>
      </c>
      <c r="C549" s="593" t="s">
        <v>197</v>
      </c>
      <c r="D549" s="593" t="s">
        <v>2807</v>
      </c>
      <c r="E549" s="594" t="s">
        <v>833</v>
      </c>
      <c r="F549" s="594" t="s">
        <v>3698</v>
      </c>
      <c r="G549" s="590">
        <v>6</v>
      </c>
      <c r="H549" s="387">
        <v>1</v>
      </c>
    </row>
    <row r="550" spans="1:8" x14ac:dyDescent="0.3">
      <c r="A550" s="591" t="s">
        <v>3702</v>
      </c>
      <c r="B550" s="592" t="s">
        <v>3703</v>
      </c>
      <c r="C550" s="593" t="s">
        <v>197</v>
      </c>
      <c r="D550" s="593" t="s">
        <v>2807</v>
      </c>
      <c r="E550" s="594" t="s">
        <v>167</v>
      </c>
      <c r="F550" s="594" t="s">
        <v>3700</v>
      </c>
      <c r="G550" s="590">
        <v>7</v>
      </c>
      <c r="H550" s="387">
        <v>1</v>
      </c>
    </row>
    <row r="551" spans="1:8" x14ac:dyDescent="0.3">
      <c r="A551" s="591" t="s">
        <v>3704</v>
      </c>
      <c r="B551" s="592" t="s">
        <v>3705</v>
      </c>
      <c r="C551" s="593" t="s">
        <v>197</v>
      </c>
      <c r="D551" s="593" t="s">
        <v>2807</v>
      </c>
      <c r="E551" s="594" t="s">
        <v>167</v>
      </c>
      <c r="F551" s="594" t="s">
        <v>3700</v>
      </c>
      <c r="G551" s="590">
        <v>7</v>
      </c>
      <c r="H551" s="387">
        <v>1</v>
      </c>
    </row>
    <row r="552" spans="1:8" x14ac:dyDescent="0.3">
      <c r="A552" s="591" t="s">
        <v>3706</v>
      </c>
      <c r="B552" s="592" t="s">
        <v>3707</v>
      </c>
      <c r="C552" s="593" t="s">
        <v>197</v>
      </c>
      <c r="D552" s="593" t="s">
        <v>2807</v>
      </c>
      <c r="E552" s="594" t="s">
        <v>167</v>
      </c>
      <c r="F552" s="594" t="s">
        <v>3700</v>
      </c>
      <c r="G552" s="590">
        <v>7</v>
      </c>
      <c r="H552" s="387">
        <v>1</v>
      </c>
    </row>
    <row r="553" spans="1:8" x14ac:dyDescent="0.3">
      <c r="A553" s="591" t="s">
        <v>3708</v>
      </c>
      <c r="B553" s="592" t="s">
        <v>3709</v>
      </c>
      <c r="C553" s="593" t="s">
        <v>197</v>
      </c>
      <c r="D553" s="593" t="s">
        <v>2807</v>
      </c>
      <c r="E553" s="594" t="s">
        <v>167</v>
      </c>
      <c r="F553" s="594" t="s">
        <v>3700</v>
      </c>
      <c r="G553" s="590">
        <v>7</v>
      </c>
      <c r="H553" s="387">
        <v>1</v>
      </c>
    </row>
    <row r="554" spans="1:8" x14ac:dyDescent="0.3">
      <c r="A554" s="591" t="s">
        <v>3710</v>
      </c>
      <c r="B554" s="592" t="s">
        <v>3711</v>
      </c>
      <c r="C554" s="593" t="s">
        <v>197</v>
      </c>
      <c r="D554" s="593" t="s">
        <v>2807</v>
      </c>
      <c r="E554" s="594" t="s">
        <v>833</v>
      </c>
      <c r="F554" s="594" t="s">
        <v>3698</v>
      </c>
      <c r="G554" s="590">
        <v>6</v>
      </c>
      <c r="H554" s="387">
        <v>1</v>
      </c>
    </row>
    <row r="555" spans="1:8" x14ac:dyDescent="0.3">
      <c r="A555" s="591" t="s">
        <v>3712</v>
      </c>
      <c r="B555" s="592" t="s">
        <v>3713</v>
      </c>
      <c r="C555" s="593" t="s">
        <v>197</v>
      </c>
      <c r="D555" s="593" t="s">
        <v>2807</v>
      </c>
      <c r="E555" s="594" t="s">
        <v>167</v>
      </c>
      <c r="F555" s="594" t="s">
        <v>3710</v>
      </c>
      <c r="G555" s="590">
        <v>7</v>
      </c>
      <c r="H555" s="387">
        <v>1</v>
      </c>
    </row>
    <row r="556" spans="1:8" x14ac:dyDescent="0.3">
      <c r="A556" s="591" t="s">
        <v>3714</v>
      </c>
      <c r="B556" s="592" t="s">
        <v>3705</v>
      </c>
      <c r="C556" s="593" t="s">
        <v>197</v>
      </c>
      <c r="D556" s="593" t="s">
        <v>2807</v>
      </c>
      <c r="E556" s="594" t="s">
        <v>167</v>
      </c>
      <c r="F556" s="594" t="s">
        <v>3710</v>
      </c>
      <c r="G556" s="590">
        <v>7</v>
      </c>
      <c r="H556" s="387">
        <v>1</v>
      </c>
    </row>
    <row r="557" spans="1:8" x14ac:dyDescent="0.3">
      <c r="A557" s="591" t="s">
        <v>3715</v>
      </c>
      <c r="B557" s="592" t="s">
        <v>3707</v>
      </c>
      <c r="C557" s="593" t="s">
        <v>197</v>
      </c>
      <c r="D557" s="593" t="s">
        <v>2807</v>
      </c>
      <c r="E557" s="594" t="s">
        <v>167</v>
      </c>
      <c r="F557" s="594" t="s">
        <v>3710</v>
      </c>
      <c r="G557" s="590">
        <v>7</v>
      </c>
      <c r="H557" s="387">
        <v>1</v>
      </c>
    </row>
    <row r="558" spans="1:8" x14ac:dyDescent="0.3">
      <c r="A558" s="591" t="s">
        <v>3716</v>
      </c>
      <c r="B558" s="592" t="s">
        <v>3709</v>
      </c>
      <c r="C558" s="593" t="s">
        <v>197</v>
      </c>
      <c r="D558" s="593" t="s">
        <v>2807</v>
      </c>
      <c r="E558" s="594" t="s">
        <v>167</v>
      </c>
      <c r="F558" s="594" t="s">
        <v>3710</v>
      </c>
      <c r="G558" s="590">
        <v>7</v>
      </c>
      <c r="H558" s="387">
        <v>1</v>
      </c>
    </row>
    <row r="559" spans="1:8" x14ac:dyDescent="0.3">
      <c r="A559" s="591" t="s">
        <v>3717</v>
      </c>
      <c r="B559" s="592" t="s">
        <v>3718</v>
      </c>
      <c r="C559" s="593" t="s">
        <v>197</v>
      </c>
      <c r="D559" s="593" t="s">
        <v>2807</v>
      </c>
      <c r="E559" s="594" t="s">
        <v>167</v>
      </c>
      <c r="F559" s="594" t="s">
        <v>3698</v>
      </c>
      <c r="G559" s="590">
        <v>6</v>
      </c>
      <c r="H559" s="387">
        <v>1</v>
      </c>
    </row>
    <row r="560" spans="1:8" ht="26" x14ac:dyDescent="0.3">
      <c r="A560" s="591" t="s">
        <v>3719</v>
      </c>
      <c r="B560" s="592" t="s">
        <v>3720</v>
      </c>
      <c r="C560" s="593" t="s">
        <v>197</v>
      </c>
      <c r="D560" s="593" t="s">
        <v>2807</v>
      </c>
      <c r="E560" s="594" t="s">
        <v>167</v>
      </c>
      <c r="F560" s="594" t="s">
        <v>3698</v>
      </c>
      <c r="G560" s="590">
        <v>6</v>
      </c>
      <c r="H560" s="387">
        <v>1</v>
      </c>
    </row>
    <row r="561" spans="1:8" x14ac:dyDescent="0.3">
      <c r="A561" s="591" t="s">
        <v>3721</v>
      </c>
      <c r="B561" s="592" t="s">
        <v>3722</v>
      </c>
      <c r="C561" s="593" t="s">
        <v>197</v>
      </c>
      <c r="D561" s="593" t="s">
        <v>2807</v>
      </c>
      <c r="E561" s="594" t="s">
        <v>833</v>
      </c>
      <c r="F561" s="594" t="s">
        <v>3548</v>
      </c>
      <c r="G561" s="590">
        <v>5</v>
      </c>
      <c r="H561" s="387">
        <v>1</v>
      </c>
    </row>
    <row r="562" spans="1:8" x14ac:dyDescent="0.3">
      <c r="A562" s="591" t="s">
        <v>3723</v>
      </c>
      <c r="B562" s="592" t="s">
        <v>3724</v>
      </c>
      <c r="C562" s="593" t="s">
        <v>197</v>
      </c>
      <c r="D562" s="593" t="s">
        <v>2807</v>
      </c>
      <c r="E562" s="594" t="s">
        <v>833</v>
      </c>
      <c r="F562" s="594" t="s">
        <v>3721</v>
      </c>
      <c r="G562" s="590">
        <v>6</v>
      </c>
      <c r="H562" s="387">
        <v>1</v>
      </c>
    </row>
    <row r="563" spans="1:8" x14ac:dyDescent="0.3">
      <c r="A563" s="591" t="s">
        <v>3725</v>
      </c>
      <c r="B563" s="592" t="s">
        <v>3726</v>
      </c>
      <c r="C563" s="593" t="s">
        <v>197</v>
      </c>
      <c r="D563" s="593" t="s">
        <v>2807</v>
      </c>
      <c r="E563" s="594" t="s">
        <v>167</v>
      </c>
      <c r="F563" s="594" t="s">
        <v>3723</v>
      </c>
      <c r="G563" s="590">
        <v>7</v>
      </c>
      <c r="H563" s="387">
        <v>1</v>
      </c>
    </row>
    <row r="564" spans="1:8" x14ac:dyDescent="0.3">
      <c r="A564" s="591" t="s">
        <v>3727</v>
      </c>
      <c r="B564" s="592" t="s">
        <v>3728</v>
      </c>
      <c r="C564" s="593" t="s">
        <v>197</v>
      </c>
      <c r="D564" s="593" t="s">
        <v>2807</v>
      </c>
      <c r="E564" s="594" t="s">
        <v>167</v>
      </c>
      <c r="F564" s="594" t="s">
        <v>3723</v>
      </c>
      <c r="G564" s="590">
        <v>7</v>
      </c>
      <c r="H564" s="387">
        <v>1</v>
      </c>
    </row>
    <row r="565" spans="1:8" x14ac:dyDescent="0.3">
      <c r="A565" s="591" t="s">
        <v>3729</v>
      </c>
      <c r="B565" s="592" t="s">
        <v>3730</v>
      </c>
      <c r="C565" s="593" t="s">
        <v>197</v>
      </c>
      <c r="D565" s="593" t="s">
        <v>2807</v>
      </c>
      <c r="E565" s="594" t="s">
        <v>167</v>
      </c>
      <c r="F565" s="594" t="s">
        <v>3721</v>
      </c>
      <c r="G565" s="590">
        <v>6</v>
      </c>
      <c r="H565" s="387">
        <v>1</v>
      </c>
    </row>
    <row r="566" spans="1:8" x14ac:dyDescent="0.3">
      <c r="A566" s="591" t="s">
        <v>3731</v>
      </c>
      <c r="B566" s="592" t="s">
        <v>3732</v>
      </c>
      <c r="C566" s="593" t="s">
        <v>197</v>
      </c>
      <c r="D566" s="593" t="s">
        <v>2807</v>
      </c>
      <c r="E566" s="594" t="s">
        <v>167</v>
      </c>
      <c r="F566" s="594" t="s">
        <v>3721</v>
      </c>
      <c r="G566" s="590">
        <v>6</v>
      </c>
      <c r="H566" s="387">
        <v>1</v>
      </c>
    </row>
    <row r="567" spans="1:8" x14ac:dyDescent="0.3">
      <c r="A567" s="591" t="s">
        <v>3733</v>
      </c>
      <c r="B567" s="592" t="s">
        <v>3734</v>
      </c>
      <c r="C567" s="593" t="s">
        <v>197</v>
      </c>
      <c r="D567" s="593" t="s">
        <v>2807</v>
      </c>
      <c r="E567" s="594" t="s">
        <v>167</v>
      </c>
      <c r="F567" s="594" t="s">
        <v>3721</v>
      </c>
      <c r="G567" s="590">
        <v>6</v>
      </c>
      <c r="H567" s="387">
        <v>1</v>
      </c>
    </row>
    <row r="568" spans="1:8" ht="26" x14ac:dyDescent="0.3">
      <c r="A568" s="591" t="s">
        <v>3735</v>
      </c>
      <c r="B568" s="592" t="s">
        <v>3736</v>
      </c>
      <c r="C568" s="593" t="s">
        <v>197</v>
      </c>
      <c r="D568" s="593" t="s">
        <v>2807</v>
      </c>
      <c r="E568" s="594" t="s">
        <v>167</v>
      </c>
      <c r="F568" s="594" t="s">
        <v>3721</v>
      </c>
      <c r="G568" s="590">
        <v>6</v>
      </c>
      <c r="H568" s="387">
        <v>1</v>
      </c>
    </row>
    <row r="569" spans="1:8" x14ac:dyDescent="0.3">
      <c r="A569" s="591" t="s">
        <v>3737</v>
      </c>
      <c r="B569" s="592" t="s">
        <v>3738</v>
      </c>
      <c r="C569" s="593" t="s">
        <v>197</v>
      </c>
      <c r="D569" s="593" t="s">
        <v>2807</v>
      </c>
      <c r="E569" s="594" t="s">
        <v>833</v>
      </c>
      <c r="F569" s="594" t="s">
        <v>3548</v>
      </c>
      <c r="G569" s="590">
        <v>5</v>
      </c>
      <c r="H569" s="387">
        <v>1</v>
      </c>
    </row>
    <row r="570" spans="1:8" x14ac:dyDescent="0.3">
      <c r="A570" s="591" t="s">
        <v>3739</v>
      </c>
      <c r="B570" s="592" t="s">
        <v>3738</v>
      </c>
      <c r="C570" s="593" t="s">
        <v>197</v>
      </c>
      <c r="D570" s="593" t="s">
        <v>2807</v>
      </c>
      <c r="E570" s="594" t="s">
        <v>167</v>
      </c>
      <c r="F570" s="594" t="s">
        <v>3737</v>
      </c>
      <c r="G570" s="590">
        <v>6</v>
      </c>
      <c r="H570" s="387">
        <v>1</v>
      </c>
    </row>
    <row r="571" spans="1:8" ht="26" x14ac:dyDescent="0.3">
      <c r="A571" s="591" t="s">
        <v>3740</v>
      </c>
      <c r="B571" s="592" t="s">
        <v>3741</v>
      </c>
      <c r="C571" s="593" t="s">
        <v>197</v>
      </c>
      <c r="D571" s="593" t="s">
        <v>2807</v>
      </c>
      <c r="E571" s="594" t="s">
        <v>167</v>
      </c>
      <c r="F571" s="594" t="s">
        <v>3737</v>
      </c>
      <c r="G571" s="590">
        <v>6</v>
      </c>
      <c r="H571" s="387">
        <v>1</v>
      </c>
    </row>
    <row r="572" spans="1:8" ht="26" x14ac:dyDescent="0.3">
      <c r="A572" s="591" t="s">
        <v>3742</v>
      </c>
      <c r="B572" s="592" t="s">
        <v>3743</v>
      </c>
      <c r="C572" s="593" t="s">
        <v>197</v>
      </c>
      <c r="D572" s="593" t="s">
        <v>2807</v>
      </c>
      <c r="E572" s="594" t="s">
        <v>833</v>
      </c>
      <c r="F572" s="594" t="s">
        <v>3548</v>
      </c>
      <c r="G572" s="590">
        <v>5</v>
      </c>
      <c r="H572" s="387">
        <v>1</v>
      </c>
    </row>
    <row r="573" spans="1:8" x14ac:dyDescent="0.3">
      <c r="A573" s="591" t="s">
        <v>3744</v>
      </c>
      <c r="B573" s="592" t="s">
        <v>3745</v>
      </c>
      <c r="C573" s="593" t="s">
        <v>197</v>
      </c>
      <c r="D573" s="593" t="s">
        <v>2807</v>
      </c>
      <c r="E573" s="594" t="s">
        <v>167</v>
      </c>
      <c r="F573" s="594" t="s">
        <v>3742</v>
      </c>
      <c r="G573" s="590">
        <v>6</v>
      </c>
      <c r="H573" s="387">
        <v>1</v>
      </c>
    </row>
    <row r="574" spans="1:8" ht="26" x14ac:dyDescent="0.3">
      <c r="A574" s="591" t="s">
        <v>3746</v>
      </c>
      <c r="B574" s="592" t="s">
        <v>3747</v>
      </c>
      <c r="C574" s="593" t="s">
        <v>197</v>
      </c>
      <c r="D574" s="593" t="s">
        <v>2807</v>
      </c>
      <c r="E574" s="594" t="s">
        <v>167</v>
      </c>
      <c r="F574" s="594" t="s">
        <v>3742</v>
      </c>
      <c r="G574" s="590">
        <v>6</v>
      </c>
      <c r="H574" s="387">
        <v>1</v>
      </c>
    </row>
    <row r="575" spans="1:8" ht="26" x14ac:dyDescent="0.3">
      <c r="A575" s="591" t="s">
        <v>3748</v>
      </c>
      <c r="B575" s="592" t="s">
        <v>3749</v>
      </c>
      <c r="C575" s="593" t="s">
        <v>197</v>
      </c>
      <c r="D575" s="593" t="s">
        <v>2807</v>
      </c>
      <c r="E575" s="594" t="s">
        <v>167</v>
      </c>
      <c r="F575" s="594" t="s">
        <v>3742</v>
      </c>
      <c r="G575" s="590">
        <v>6</v>
      </c>
      <c r="H575" s="387">
        <v>1</v>
      </c>
    </row>
    <row r="576" spans="1:8" x14ac:dyDescent="0.3">
      <c r="A576" s="591" t="s">
        <v>3750</v>
      </c>
      <c r="B576" s="592" t="s">
        <v>3751</v>
      </c>
      <c r="C576" s="593" t="s">
        <v>197</v>
      </c>
      <c r="D576" s="593" t="s">
        <v>2807</v>
      </c>
      <c r="E576" s="594" t="s">
        <v>833</v>
      </c>
      <c r="F576" s="594" t="s">
        <v>3548</v>
      </c>
      <c r="G576" s="590">
        <v>5</v>
      </c>
      <c r="H576" s="387">
        <v>1</v>
      </c>
    </row>
    <row r="577" spans="1:8" x14ac:dyDescent="0.3">
      <c r="A577" s="591" t="s">
        <v>3752</v>
      </c>
      <c r="B577" s="592" t="s">
        <v>3753</v>
      </c>
      <c r="C577" s="593" t="s">
        <v>197</v>
      </c>
      <c r="D577" s="593" t="s">
        <v>2807</v>
      </c>
      <c r="E577" s="594" t="s">
        <v>167</v>
      </c>
      <c r="F577" s="594" t="s">
        <v>3750</v>
      </c>
      <c r="G577" s="590">
        <v>6</v>
      </c>
      <c r="H577" s="387">
        <v>1</v>
      </c>
    </row>
    <row r="578" spans="1:8" x14ac:dyDescent="0.3">
      <c r="A578" s="591" t="s">
        <v>3754</v>
      </c>
      <c r="B578" s="592" t="s">
        <v>3755</v>
      </c>
      <c r="C578" s="593" t="s">
        <v>197</v>
      </c>
      <c r="D578" s="593" t="s">
        <v>2807</v>
      </c>
      <c r="E578" s="594" t="s">
        <v>167</v>
      </c>
      <c r="F578" s="594" t="s">
        <v>3750</v>
      </c>
      <c r="G578" s="590">
        <v>6</v>
      </c>
      <c r="H578" s="387">
        <v>1</v>
      </c>
    </row>
    <row r="579" spans="1:8" x14ac:dyDescent="0.3">
      <c r="A579" s="591" t="s">
        <v>3756</v>
      </c>
      <c r="B579" s="592" t="s">
        <v>3757</v>
      </c>
      <c r="C579" s="593" t="s">
        <v>197</v>
      </c>
      <c r="D579" s="593" t="s">
        <v>2807</v>
      </c>
      <c r="E579" s="594" t="s">
        <v>167</v>
      </c>
      <c r="F579" s="594" t="s">
        <v>3750</v>
      </c>
      <c r="G579" s="590">
        <v>6</v>
      </c>
      <c r="H579" s="387">
        <v>1</v>
      </c>
    </row>
    <row r="580" spans="1:8" x14ac:dyDescent="0.3">
      <c r="A580" s="591" t="s">
        <v>3758</v>
      </c>
      <c r="B580" s="592" t="s">
        <v>3759</v>
      </c>
      <c r="C580" s="593" t="s">
        <v>197</v>
      </c>
      <c r="D580" s="593" t="s">
        <v>2807</v>
      </c>
      <c r="E580" s="594" t="s">
        <v>167</v>
      </c>
      <c r="F580" s="594" t="s">
        <v>3750</v>
      </c>
      <c r="G580" s="590">
        <v>6</v>
      </c>
      <c r="H580" s="387">
        <v>1</v>
      </c>
    </row>
    <row r="581" spans="1:8" ht="26" x14ac:dyDescent="0.3">
      <c r="A581" s="591" t="s">
        <v>3760</v>
      </c>
      <c r="B581" s="592" t="s">
        <v>3761</v>
      </c>
      <c r="C581" s="593" t="s">
        <v>197</v>
      </c>
      <c r="D581" s="593" t="s">
        <v>2807</v>
      </c>
      <c r="E581" s="594" t="s">
        <v>167</v>
      </c>
      <c r="F581" s="594" t="s">
        <v>3750</v>
      </c>
      <c r="G581" s="590">
        <v>6</v>
      </c>
      <c r="H581" s="387">
        <v>1</v>
      </c>
    </row>
    <row r="582" spans="1:8" ht="26" x14ac:dyDescent="0.3">
      <c r="A582" s="591" t="s">
        <v>3762</v>
      </c>
      <c r="B582" s="592" t="s">
        <v>3763</v>
      </c>
      <c r="C582" s="593" t="s">
        <v>197</v>
      </c>
      <c r="D582" s="593" t="s">
        <v>2807</v>
      </c>
      <c r="E582" s="594" t="s">
        <v>167</v>
      </c>
      <c r="F582" s="594" t="s">
        <v>3750</v>
      </c>
      <c r="G582" s="590">
        <v>6</v>
      </c>
      <c r="H582" s="387">
        <v>1</v>
      </c>
    </row>
    <row r="583" spans="1:8" x14ac:dyDescent="0.3">
      <c r="A583" s="591" t="s">
        <v>3764</v>
      </c>
      <c r="B583" s="592" t="s">
        <v>3765</v>
      </c>
      <c r="C583" s="593" t="s">
        <v>197</v>
      </c>
      <c r="D583" s="593" t="s">
        <v>2807</v>
      </c>
      <c r="E583" s="594" t="s">
        <v>167</v>
      </c>
      <c r="F583" s="594" t="s">
        <v>3750</v>
      </c>
      <c r="G583" s="590">
        <v>6</v>
      </c>
      <c r="H583" s="387">
        <v>1</v>
      </c>
    </row>
    <row r="584" spans="1:8" ht="26" x14ac:dyDescent="0.3">
      <c r="A584" s="591" t="s">
        <v>3766</v>
      </c>
      <c r="B584" s="592" t="s">
        <v>3767</v>
      </c>
      <c r="C584" s="593" t="s">
        <v>197</v>
      </c>
      <c r="D584" s="593" t="s">
        <v>2807</v>
      </c>
      <c r="E584" s="594" t="s">
        <v>167</v>
      </c>
      <c r="F584" s="594" t="s">
        <v>3750</v>
      </c>
      <c r="G584" s="590">
        <v>6</v>
      </c>
      <c r="H584" s="387">
        <v>1</v>
      </c>
    </row>
    <row r="585" spans="1:8" x14ac:dyDescent="0.3">
      <c r="A585" s="591" t="s">
        <v>3768</v>
      </c>
      <c r="B585" s="592" t="s">
        <v>3769</v>
      </c>
      <c r="C585" s="593" t="s">
        <v>197</v>
      </c>
      <c r="D585" s="593" t="s">
        <v>2807</v>
      </c>
      <c r="E585" s="594" t="s">
        <v>833</v>
      </c>
      <c r="F585" s="594" t="s">
        <v>2809</v>
      </c>
      <c r="G585" s="590">
        <v>4</v>
      </c>
      <c r="H585" s="387">
        <v>1</v>
      </c>
    </row>
    <row r="586" spans="1:8" x14ac:dyDescent="0.3">
      <c r="A586" s="591" t="s">
        <v>3770</v>
      </c>
      <c r="B586" s="592" t="s">
        <v>3771</v>
      </c>
      <c r="C586" s="593" t="s">
        <v>197</v>
      </c>
      <c r="D586" s="593" t="s">
        <v>2807</v>
      </c>
      <c r="E586" s="594" t="s">
        <v>833</v>
      </c>
      <c r="F586" s="594" t="s">
        <v>3768</v>
      </c>
      <c r="G586" s="590">
        <v>5</v>
      </c>
      <c r="H586" s="387">
        <v>1</v>
      </c>
    </row>
    <row r="587" spans="1:8" x14ac:dyDescent="0.3">
      <c r="A587" s="591" t="s">
        <v>3772</v>
      </c>
      <c r="B587" s="592" t="s">
        <v>3773</v>
      </c>
      <c r="C587" s="593" t="s">
        <v>197</v>
      </c>
      <c r="D587" s="593" t="s">
        <v>2807</v>
      </c>
      <c r="E587" s="594" t="s">
        <v>167</v>
      </c>
      <c r="F587" s="594" t="s">
        <v>3770</v>
      </c>
      <c r="G587" s="590">
        <v>6</v>
      </c>
      <c r="H587" s="387">
        <v>1</v>
      </c>
    </row>
    <row r="588" spans="1:8" x14ac:dyDescent="0.3">
      <c r="A588" s="591" t="s">
        <v>3774</v>
      </c>
      <c r="B588" s="592" t="s">
        <v>3775</v>
      </c>
      <c r="C588" s="593" t="s">
        <v>197</v>
      </c>
      <c r="D588" s="593" t="s">
        <v>2807</v>
      </c>
      <c r="E588" s="594" t="s">
        <v>167</v>
      </c>
      <c r="F588" s="594" t="s">
        <v>3770</v>
      </c>
      <c r="G588" s="590">
        <v>6</v>
      </c>
      <c r="H588" s="387">
        <v>1</v>
      </c>
    </row>
    <row r="589" spans="1:8" x14ac:dyDescent="0.3">
      <c r="A589" s="591" t="s">
        <v>3776</v>
      </c>
      <c r="B589" s="592" t="s">
        <v>3777</v>
      </c>
      <c r="C589" s="593" t="s">
        <v>197</v>
      </c>
      <c r="D589" s="593" t="s">
        <v>2807</v>
      </c>
      <c r="E589" s="594" t="s">
        <v>167</v>
      </c>
      <c r="F589" s="594" t="s">
        <v>3770</v>
      </c>
      <c r="G589" s="590">
        <v>6</v>
      </c>
      <c r="H589" s="387">
        <v>1</v>
      </c>
    </row>
    <row r="590" spans="1:8" x14ac:dyDescent="0.3">
      <c r="A590" s="591" t="s">
        <v>3778</v>
      </c>
      <c r="B590" s="592" t="s">
        <v>3779</v>
      </c>
      <c r="C590" s="593" t="s">
        <v>197</v>
      </c>
      <c r="D590" s="593" t="s">
        <v>2807</v>
      </c>
      <c r="E590" s="594" t="s">
        <v>833</v>
      </c>
      <c r="F590" s="594" t="s">
        <v>3770</v>
      </c>
      <c r="G590" s="590">
        <v>6</v>
      </c>
      <c r="H590" s="387">
        <v>1</v>
      </c>
    </row>
    <row r="591" spans="1:8" x14ac:dyDescent="0.3">
      <c r="A591" s="591" t="s">
        <v>3780</v>
      </c>
      <c r="B591" s="592" t="s">
        <v>3781</v>
      </c>
      <c r="C591" s="593" t="s">
        <v>197</v>
      </c>
      <c r="D591" s="593" t="s">
        <v>2807</v>
      </c>
      <c r="E591" s="594" t="s">
        <v>167</v>
      </c>
      <c r="F591" s="594" t="s">
        <v>3778</v>
      </c>
      <c r="G591" s="590">
        <v>7</v>
      </c>
      <c r="H591" s="387">
        <v>1</v>
      </c>
    </row>
    <row r="592" spans="1:8" x14ac:dyDescent="0.3">
      <c r="A592" s="591" t="s">
        <v>3782</v>
      </c>
      <c r="B592" s="592" t="s">
        <v>3783</v>
      </c>
      <c r="C592" s="593" t="s">
        <v>197</v>
      </c>
      <c r="D592" s="593" t="s">
        <v>2807</v>
      </c>
      <c r="E592" s="594" t="s">
        <v>167</v>
      </c>
      <c r="F592" s="594" t="s">
        <v>3778</v>
      </c>
      <c r="G592" s="590">
        <v>7</v>
      </c>
      <c r="H592" s="387">
        <v>1</v>
      </c>
    </row>
    <row r="593" spans="1:8" ht="26" x14ac:dyDescent="0.3">
      <c r="A593" s="591" t="s">
        <v>3784</v>
      </c>
      <c r="B593" s="592" t="s">
        <v>3785</v>
      </c>
      <c r="C593" s="593" t="s">
        <v>197</v>
      </c>
      <c r="D593" s="593" t="s">
        <v>2807</v>
      </c>
      <c r="E593" s="594" t="s">
        <v>167</v>
      </c>
      <c r="F593" s="594" t="s">
        <v>3770</v>
      </c>
      <c r="G593" s="590">
        <v>6</v>
      </c>
      <c r="H593" s="387">
        <v>1</v>
      </c>
    </row>
    <row r="594" spans="1:8" ht="26" x14ac:dyDescent="0.3">
      <c r="A594" s="591" t="s">
        <v>3786</v>
      </c>
      <c r="B594" s="592" t="s">
        <v>3787</v>
      </c>
      <c r="C594" s="593" t="s">
        <v>197</v>
      </c>
      <c r="D594" s="593" t="s">
        <v>2807</v>
      </c>
      <c r="E594" s="594" t="s">
        <v>167</v>
      </c>
      <c r="F594" s="594" t="s">
        <v>3770</v>
      </c>
      <c r="G594" s="590">
        <v>6</v>
      </c>
      <c r="H594" s="387">
        <v>1</v>
      </c>
    </row>
    <row r="595" spans="1:8" ht="26" x14ac:dyDescent="0.3">
      <c r="A595" s="591" t="s">
        <v>3788</v>
      </c>
      <c r="B595" s="592" t="s">
        <v>3789</v>
      </c>
      <c r="C595" s="593" t="s">
        <v>197</v>
      </c>
      <c r="D595" s="593" t="s">
        <v>2807</v>
      </c>
      <c r="E595" s="594" t="s">
        <v>167</v>
      </c>
      <c r="F595" s="594" t="s">
        <v>3770</v>
      </c>
      <c r="G595" s="590">
        <v>6</v>
      </c>
      <c r="H595" s="387">
        <v>1</v>
      </c>
    </row>
    <row r="596" spans="1:8" ht="26" x14ac:dyDescent="0.3">
      <c r="A596" s="591" t="s">
        <v>3790</v>
      </c>
      <c r="B596" s="592" t="s">
        <v>3791</v>
      </c>
      <c r="C596" s="593" t="s">
        <v>197</v>
      </c>
      <c r="D596" s="593" t="s">
        <v>2807</v>
      </c>
      <c r="E596" s="594" t="s">
        <v>167</v>
      </c>
      <c r="F596" s="594" t="s">
        <v>3770</v>
      </c>
      <c r="G596" s="590">
        <v>6</v>
      </c>
      <c r="H596" s="387">
        <v>1</v>
      </c>
    </row>
    <row r="597" spans="1:8" x14ac:dyDescent="0.3">
      <c r="A597" s="591" t="s">
        <v>3792</v>
      </c>
      <c r="B597" s="592" t="s">
        <v>3793</v>
      </c>
      <c r="C597" s="593" t="s">
        <v>197</v>
      </c>
      <c r="D597" s="593" t="s">
        <v>2807</v>
      </c>
      <c r="E597" s="594" t="s">
        <v>833</v>
      </c>
      <c r="F597" s="594" t="s">
        <v>3768</v>
      </c>
      <c r="G597" s="590">
        <v>5</v>
      </c>
      <c r="H597" s="387">
        <v>1</v>
      </c>
    </row>
    <row r="598" spans="1:8" x14ac:dyDescent="0.3">
      <c r="A598" s="591" t="s">
        <v>3794</v>
      </c>
      <c r="B598" s="592" t="s">
        <v>3795</v>
      </c>
      <c r="C598" s="593" t="s">
        <v>197</v>
      </c>
      <c r="D598" s="593" t="s">
        <v>2807</v>
      </c>
      <c r="E598" s="594" t="s">
        <v>167</v>
      </c>
      <c r="F598" s="594" t="s">
        <v>3792</v>
      </c>
      <c r="G598" s="590">
        <v>6</v>
      </c>
      <c r="H598" s="387">
        <v>1</v>
      </c>
    </row>
    <row r="599" spans="1:8" x14ac:dyDescent="0.3">
      <c r="A599" s="591" t="s">
        <v>3796</v>
      </c>
      <c r="B599" s="592" t="s">
        <v>3797</v>
      </c>
      <c r="C599" s="593" t="s">
        <v>197</v>
      </c>
      <c r="D599" s="593" t="s">
        <v>2807</v>
      </c>
      <c r="E599" s="594" t="s">
        <v>167</v>
      </c>
      <c r="F599" s="594" t="s">
        <v>3792</v>
      </c>
      <c r="G599" s="590">
        <v>6</v>
      </c>
      <c r="H599" s="387">
        <v>1</v>
      </c>
    </row>
    <row r="600" spans="1:8" ht="26" x14ac:dyDescent="0.3">
      <c r="A600" s="591" t="s">
        <v>3798</v>
      </c>
      <c r="B600" s="592" t="s">
        <v>3799</v>
      </c>
      <c r="C600" s="593" t="s">
        <v>197</v>
      </c>
      <c r="D600" s="593" t="s">
        <v>2807</v>
      </c>
      <c r="E600" s="594" t="s">
        <v>167</v>
      </c>
      <c r="F600" s="594" t="s">
        <v>3792</v>
      </c>
      <c r="G600" s="590">
        <v>6</v>
      </c>
      <c r="H600" s="387">
        <v>1</v>
      </c>
    </row>
    <row r="601" spans="1:8" ht="26" x14ac:dyDescent="0.3">
      <c r="A601" s="591" t="s">
        <v>3800</v>
      </c>
      <c r="B601" s="592" t="s">
        <v>3801</v>
      </c>
      <c r="C601" s="593" t="s">
        <v>197</v>
      </c>
      <c r="D601" s="593" t="s">
        <v>2807</v>
      </c>
      <c r="E601" s="594" t="s">
        <v>167</v>
      </c>
      <c r="F601" s="594" t="s">
        <v>3792</v>
      </c>
      <c r="G601" s="590">
        <v>6</v>
      </c>
      <c r="H601" s="387">
        <v>1</v>
      </c>
    </row>
    <row r="602" spans="1:8" x14ac:dyDescent="0.3">
      <c r="A602" s="591" t="s">
        <v>3802</v>
      </c>
      <c r="B602" s="592" t="s">
        <v>3803</v>
      </c>
      <c r="C602" s="593" t="s">
        <v>197</v>
      </c>
      <c r="D602" s="593" t="s">
        <v>2807</v>
      </c>
      <c r="E602" s="594" t="s">
        <v>833</v>
      </c>
      <c r="F602" s="594" t="s">
        <v>3768</v>
      </c>
      <c r="G602" s="590">
        <v>5</v>
      </c>
      <c r="H602" s="387">
        <v>1</v>
      </c>
    </row>
    <row r="603" spans="1:8" x14ac:dyDescent="0.3">
      <c r="A603" s="591" t="s">
        <v>3804</v>
      </c>
      <c r="B603" s="592" t="s">
        <v>3803</v>
      </c>
      <c r="C603" s="593" t="s">
        <v>197</v>
      </c>
      <c r="D603" s="593" t="s">
        <v>2807</v>
      </c>
      <c r="E603" s="594" t="s">
        <v>167</v>
      </c>
      <c r="F603" s="594" t="s">
        <v>3802</v>
      </c>
      <c r="G603" s="590">
        <v>6</v>
      </c>
      <c r="H603" s="387">
        <v>1</v>
      </c>
    </row>
    <row r="604" spans="1:8" ht="26" x14ac:dyDescent="0.3">
      <c r="A604" s="591" t="s">
        <v>3805</v>
      </c>
      <c r="B604" s="592" t="s">
        <v>3806</v>
      </c>
      <c r="C604" s="593" t="s">
        <v>197</v>
      </c>
      <c r="D604" s="593" t="s">
        <v>2807</v>
      </c>
      <c r="E604" s="594" t="s">
        <v>833</v>
      </c>
      <c r="F604" s="594" t="s">
        <v>3802</v>
      </c>
      <c r="G604" s="590">
        <v>6</v>
      </c>
      <c r="H604" s="387">
        <v>1</v>
      </c>
    </row>
    <row r="605" spans="1:8" x14ac:dyDescent="0.3">
      <c r="A605" s="591" t="s">
        <v>3807</v>
      </c>
      <c r="B605" s="592" t="s">
        <v>3781</v>
      </c>
      <c r="C605" s="593" t="s">
        <v>197</v>
      </c>
      <c r="D605" s="593" t="s">
        <v>2807</v>
      </c>
      <c r="E605" s="594" t="s">
        <v>167</v>
      </c>
      <c r="F605" s="594" t="s">
        <v>3805</v>
      </c>
      <c r="G605" s="590">
        <v>7</v>
      </c>
      <c r="H605" s="387">
        <v>1</v>
      </c>
    </row>
    <row r="606" spans="1:8" x14ac:dyDescent="0.3">
      <c r="A606" s="591" t="s">
        <v>3808</v>
      </c>
      <c r="B606" s="592" t="s">
        <v>3783</v>
      </c>
      <c r="C606" s="593" t="s">
        <v>197</v>
      </c>
      <c r="D606" s="593" t="s">
        <v>2807</v>
      </c>
      <c r="E606" s="594" t="s">
        <v>167</v>
      </c>
      <c r="F606" s="594" t="s">
        <v>3805</v>
      </c>
      <c r="G606" s="590">
        <v>7</v>
      </c>
      <c r="H606" s="387">
        <v>1</v>
      </c>
    </row>
    <row r="607" spans="1:8" x14ac:dyDescent="0.3">
      <c r="A607" s="591" t="s">
        <v>3809</v>
      </c>
      <c r="B607" s="592" t="s">
        <v>3810</v>
      </c>
      <c r="C607" s="593" t="s">
        <v>197</v>
      </c>
      <c r="D607" s="593" t="s">
        <v>2807</v>
      </c>
      <c r="E607" s="594" t="s">
        <v>167</v>
      </c>
      <c r="F607" s="594" t="s">
        <v>3802</v>
      </c>
      <c r="G607" s="590">
        <v>6</v>
      </c>
      <c r="H607" s="387">
        <v>1</v>
      </c>
    </row>
    <row r="608" spans="1:8" ht="26" x14ac:dyDescent="0.3">
      <c r="A608" s="591" t="s">
        <v>3811</v>
      </c>
      <c r="B608" s="592" t="s">
        <v>3812</v>
      </c>
      <c r="C608" s="593" t="s">
        <v>197</v>
      </c>
      <c r="D608" s="593" t="s">
        <v>2807</v>
      </c>
      <c r="E608" s="594" t="s">
        <v>167</v>
      </c>
      <c r="F608" s="594" t="s">
        <v>3802</v>
      </c>
      <c r="G608" s="590">
        <v>6</v>
      </c>
      <c r="H608" s="387">
        <v>1</v>
      </c>
    </row>
    <row r="609" spans="1:8" x14ac:dyDescent="0.3">
      <c r="A609" s="591" t="s">
        <v>3813</v>
      </c>
      <c r="B609" s="592" t="s">
        <v>3814</v>
      </c>
      <c r="C609" s="593" t="s">
        <v>197</v>
      </c>
      <c r="D609" s="593" t="s">
        <v>2807</v>
      </c>
      <c r="E609" s="594" t="s">
        <v>833</v>
      </c>
      <c r="F609" s="594" t="s">
        <v>3768</v>
      </c>
      <c r="G609" s="590">
        <v>5</v>
      </c>
      <c r="H609" s="387">
        <v>1</v>
      </c>
    </row>
    <row r="610" spans="1:8" x14ac:dyDescent="0.3">
      <c r="A610" s="591" t="s">
        <v>3815</v>
      </c>
      <c r="B610" s="592" t="s">
        <v>3814</v>
      </c>
      <c r="C610" s="593" t="s">
        <v>197</v>
      </c>
      <c r="D610" s="593" t="s">
        <v>2807</v>
      </c>
      <c r="E610" s="594" t="s">
        <v>167</v>
      </c>
      <c r="F610" s="594" t="s">
        <v>3813</v>
      </c>
      <c r="G610" s="590">
        <v>6</v>
      </c>
      <c r="H610" s="387">
        <v>1</v>
      </c>
    </row>
    <row r="611" spans="1:8" x14ac:dyDescent="0.3">
      <c r="A611" s="591" t="s">
        <v>3816</v>
      </c>
      <c r="B611" s="592" t="s">
        <v>3817</v>
      </c>
      <c r="C611" s="593" t="s">
        <v>197</v>
      </c>
      <c r="D611" s="593" t="s">
        <v>2807</v>
      </c>
      <c r="E611" s="594" t="s">
        <v>167</v>
      </c>
      <c r="F611" s="594" t="s">
        <v>3813</v>
      </c>
      <c r="G611" s="590">
        <v>6</v>
      </c>
      <c r="H611" s="387">
        <v>1</v>
      </c>
    </row>
    <row r="612" spans="1:8" x14ac:dyDescent="0.3">
      <c r="A612" s="591" t="s">
        <v>3818</v>
      </c>
      <c r="B612" s="592" t="s">
        <v>3819</v>
      </c>
      <c r="C612" s="593" t="s">
        <v>197</v>
      </c>
      <c r="D612" s="593" t="s">
        <v>2807</v>
      </c>
      <c r="E612" s="594" t="s">
        <v>833</v>
      </c>
      <c r="F612" s="594" t="s">
        <v>3768</v>
      </c>
      <c r="G612" s="590">
        <v>5</v>
      </c>
      <c r="H612" s="387">
        <v>1</v>
      </c>
    </row>
    <row r="613" spans="1:8" x14ac:dyDescent="0.3">
      <c r="A613" s="591" t="s">
        <v>3820</v>
      </c>
      <c r="B613" s="592" t="s">
        <v>3821</v>
      </c>
      <c r="C613" s="593" t="s">
        <v>197</v>
      </c>
      <c r="D613" s="593" t="s">
        <v>2807</v>
      </c>
      <c r="E613" s="594" t="s">
        <v>167</v>
      </c>
      <c r="F613" s="594" t="s">
        <v>3818</v>
      </c>
      <c r="G613" s="590">
        <v>6</v>
      </c>
      <c r="H613" s="387">
        <v>1</v>
      </c>
    </row>
    <row r="614" spans="1:8" x14ac:dyDescent="0.3">
      <c r="A614" s="591" t="s">
        <v>3822</v>
      </c>
      <c r="B614" s="592" t="s">
        <v>3823</v>
      </c>
      <c r="C614" s="593" t="s">
        <v>197</v>
      </c>
      <c r="D614" s="593" t="s">
        <v>2807</v>
      </c>
      <c r="E614" s="594" t="s">
        <v>833</v>
      </c>
      <c r="F614" s="594" t="s">
        <v>3768</v>
      </c>
      <c r="G614" s="590">
        <v>5</v>
      </c>
      <c r="H614" s="387">
        <v>1</v>
      </c>
    </row>
    <row r="615" spans="1:8" x14ac:dyDescent="0.3">
      <c r="A615" s="591" t="s">
        <v>3824</v>
      </c>
      <c r="B615" s="592" t="s">
        <v>3825</v>
      </c>
      <c r="C615" s="593" t="s">
        <v>197</v>
      </c>
      <c r="D615" s="593" t="s">
        <v>2807</v>
      </c>
      <c r="E615" s="594" t="s">
        <v>167</v>
      </c>
      <c r="F615" s="594" t="s">
        <v>3822</v>
      </c>
      <c r="G615" s="590">
        <v>6</v>
      </c>
      <c r="H615" s="387">
        <v>1</v>
      </c>
    </row>
    <row r="616" spans="1:8" x14ac:dyDescent="0.3">
      <c r="A616" s="591" t="s">
        <v>3826</v>
      </c>
      <c r="B616" s="592" t="s">
        <v>3827</v>
      </c>
      <c r="C616" s="593" t="s">
        <v>197</v>
      </c>
      <c r="D616" s="593" t="s">
        <v>2807</v>
      </c>
      <c r="E616" s="594" t="s">
        <v>167</v>
      </c>
      <c r="F616" s="594" t="s">
        <v>3822</v>
      </c>
      <c r="G616" s="590">
        <v>6</v>
      </c>
      <c r="H616" s="387">
        <v>1</v>
      </c>
    </row>
    <row r="617" spans="1:8" x14ac:dyDescent="0.3">
      <c r="A617" s="591" t="s">
        <v>3828</v>
      </c>
      <c r="B617" s="592" t="s">
        <v>3829</v>
      </c>
      <c r="C617" s="593" t="s">
        <v>197</v>
      </c>
      <c r="D617" s="593" t="s">
        <v>2807</v>
      </c>
      <c r="E617" s="594" t="s">
        <v>167</v>
      </c>
      <c r="F617" s="594" t="s">
        <v>3822</v>
      </c>
      <c r="G617" s="590">
        <v>6</v>
      </c>
      <c r="H617" s="387">
        <v>1</v>
      </c>
    </row>
    <row r="618" spans="1:8" x14ac:dyDescent="0.3">
      <c r="A618" s="591" t="s">
        <v>3830</v>
      </c>
      <c r="B618" s="592" t="s">
        <v>3831</v>
      </c>
      <c r="C618" s="593" t="s">
        <v>197</v>
      </c>
      <c r="D618" s="593" t="s">
        <v>2807</v>
      </c>
      <c r="E618" s="594" t="s">
        <v>167</v>
      </c>
      <c r="F618" s="594" t="s">
        <v>3822</v>
      </c>
      <c r="G618" s="590">
        <v>6</v>
      </c>
      <c r="H618" s="387">
        <v>1</v>
      </c>
    </row>
    <row r="619" spans="1:8" ht="26" x14ac:dyDescent="0.3">
      <c r="A619" s="591" t="s">
        <v>3832</v>
      </c>
      <c r="B619" s="592" t="s">
        <v>3833</v>
      </c>
      <c r="C619" s="593" t="s">
        <v>197</v>
      </c>
      <c r="D619" s="593" t="s">
        <v>2807</v>
      </c>
      <c r="E619" s="594" t="s">
        <v>167</v>
      </c>
      <c r="F619" s="594" t="s">
        <v>3822</v>
      </c>
      <c r="G619" s="590">
        <v>6</v>
      </c>
      <c r="H619" s="387">
        <v>1</v>
      </c>
    </row>
    <row r="620" spans="1:8" ht="26" x14ac:dyDescent="0.3">
      <c r="A620" s="591" t="s">
        <v>3834</v>
      </c>
      <c r="B620" s="592" t="s">
        <v>3835</v>
      </c>
      <c r="C620" s="593" t="s">
        <v>197</v>
      </c>
      <c r="D620" s="593" t="s">
        <v>2807</v>
      </c>
      <c r="E620" s="594" t="s">
        <v>167</v>
      </c>
      <c r="F620" s="594" t="s">
        <v>3822</v>
      </c>
      <c r="G620" s="590">
        <v>6</v>
      </c>
      <c r="H620" s="387">
        <v>1</v>
      </c>
    </row>
    <row r="621" spans="1:8" x14ac:dyDescent="0.3">
      <c r="A621" s="591" t="s">
        <v>3836</v>
      </c>
      <c r="B621" s="592" t="s">
        <v>3837</v>
      </c>
      <c r="C621" s="593" t="s">
        <v>197</v>
      </c>
      <c r="D621" s="593" t="s">
        <v>2807</v>
      </c>
      <c r="E621" s="594" t="s">
        <v>833</v>
      </c>
      <c r="F621" s="594" t="s">
        <v>2809</v>
      </c>
      <c r="G621" s="590">
        <v>4</v>
      </c>
      <c r="H621" s="387">
        <v>1</v>
      </c>
    </row>
    <row r="622" spans="1:8" x14ac:dyDescent="0.3">
      <c r="A622" s="591" t="s">
        <v>3838</v>
      </c>
      <c r="B622" s="592" t="s">
        <v>3839</v>
      </c>
      <c r="C622" s="593" t="s">
        <v>197</v>
      </c>
      <c r="D622" s="593" t="s">
        <v>2807</v>
      </c>
      <c r="E622" s="594" t="s">
        <v>833</v>
      </c>
      <c r="F622" s="594" t="s">
        <v>3836</v>
      </c>
      <c r="G622" s="590">
        <v>5</v>
      </c>
      <c r="H622" s="387">
        <v>1</v>
      </c>
    </row>
    <row r="623" spans="1:8" x14ac:dyDescent="0.3">
      <c r="A623" s="591" t="s">
        <v>3840</v>
      </c>
      <c r="B623" s="592" t="s">
        <v>3841</v>
      </c>
      <c r="C623" s="593" t="s">
        <v>197</v>
      </c>
      <c r="D623" s="593" t="s">
        <v>2807</v>
      </c>
      <c r="E623" s="594" t="s">
        <v>167</v>
      </c>
      <c r="F623" s="594" t="s">
        <v>3838</v>
      </c>
      <c r="G623" s="590">
        <v>6</v>
      </c>
      <c r="H623" s="387">
        <v>1</v>
      </c>
    </row>
    <row r="624" spans="1:8" x14ac:dyDescent="0.3">
      <c r="A624" s="591" t="s">
        <v>3842</v>
      </c>
      <c r="B624" s="592" t="s">
        <v>3843</v>
      </c>
      <c r="C624" s="593" t="s">
        <v>197</v>
      </c>
      <c r="D624" s="593" t="s">
        <v>2807</v>
      </c>
      <c r="E624" s="594" t="s">
        <v>833</v>
      </c>
      <c r="F624" s="594" t="s">
        <v>3836</v>
      </c>
      <c r="G624" s="590">
        <v>5</v>
      </c>
      <c r="H624" s="387">
        <v>1</v>
      </c>
    </row>
    <row r="625" spans="1:8" x14ac:dyDescent="0.3">
      <c r="A625" s="591" t="s">
        <v>3844</v>
      </c>
      <c r="B625" s="592" t="s">
        <v>3845</v>
      </c>
      <c r="C625" s="593" t="s">
        <v>197</v>
      </c>
      <c r="D625" s="593" t="s">
        <v>2807</v>
      </c>
      <c r="E625" s="594" t="s">
        <v>833</v>
      </c>
      <c r="F625" s="594" t="s">
        <v>3842</v>
      </c>
      <c r="G625" s="590">
        <v>6</v>
      </c>
      <c r="H625" s="387">
        <v>1</v>
      </c>
    </row>
    <row r="626" spans="1:8" x14ac:dyDescent="0.3">
      <c r="A626" s="591" t="s">
        <v>3846</v>
      </c>
      <c r="B626" s="592" t="s">
        <v>3847</v>
      </c>
      <c r="C626" s="593" t="s">
        <v>197</v>
      </c>
      <c r="D626" s="593" t="s">
        <v>2807</v>
      </c>
      <c r="E626" s="594" t="s">
        <v>167</v>
      </c>
      <c r="F626" s="594" t="s">
        <v>3844</v>
      </c>
      <c r="G626" s="590">
        <v>7</v>
      </c>
      <c r="H626" s="387">
        <v>1</v>
      </c>
    </row>
    <row r="627" spans="1:8" x14ac:dyDescent="0.3">
      <c r="A627" s="591" t="s">
        <v>3848</v>
      </c>
      <c r="B627" s="592" t="s">
        <v>3849</v>
      </c>
      <c r="C627" s="593" t="s">
        <v>197</v>
      </c>
      <c r="D627" s="593" t="s">
        <v>2807</v>
      </c>
      <c r="E627" s="594" t="s">
        <v>167</v>
      </c>
      <c r="F627" s="594" t="s">
        <v>3844</v>
      </c>
      <c r="G627" s="590">
        <v>7</v>
      </c>
      <c r="H627" s="387">
        <v>1</v>
      </c>
    </row>
    <row r="628" spans="1:8" x14ac:dyDescent="0.3">
      <c r="A628" s="591" t="s">
        <v>3850</v>
      </c>
      <c r="B628" s="592" t="s">
        <v>3851</v>
      </c>
      <c r="C628" s="593" t="s">
        <v>197</v>
      </c>
      <c r="D628" s="593" t="s">
        <v>2807</v>
      </c>
      <c r="E628" s="594" t="s">
        <v>167</v>
      </c>
      <c r="F628" s="594" t="s">
        <v>3844</v>
      </c>
      <c r="G628" s="590">
        <v>7</v>
      </c>
      <c r="H628" s="387">
        <v>1</v>
      </c>
    </row>
    <row r="629" spans="1:8" x14ac:dyDescent="0.3">
      <c r="A629" s="591" t="s">
        <v>3852</v>
      </c>
      <c r="B629" s="592" t="s">
        <v>3853</v>
      </c>
      <c r="C629" s="593" t="s">
        <v>197</v>
      </c>
      <c r="D629" s="593" t="s">
        <v>2807</v>
      </c>
      <c r="E629" s="594" t="s">
        <v>167</v>
      </c>
      <c r="F629" s="594" t="s">
        <v>3844</v>
      </c>
      <c r="G629" s="590">
        <v>7</v>
      </c>
      <c r="H629" s="387">
        <v>1</v>
      </c>
    </row>
    <row r="630" spans="1:8" ht="26" x14ac:dyDescent="0.3">
      <c r="A630" s="591" t="s">
        <v>3854</v>
      </c>
      <c r="B630" s="592" t="s">
        <v>3855</v>
      </c>
      <c r="C630" s="593" t="s">
        <v>197</v>
      </c>
      <c r="D630" s="593" t="s">
        <v>2807</v>
      </c>
      <c r="E630" s="594" t="s">
        <v>167</v>
      </c>
      <c r="F630" s="594" t="s">
        <v>3844</v>
      </c>
      <c r="G630" s="590">
        <v>7</v>
      </c>
      <c r="H630" s="387">
        <v>1</v>
      </c>
    </row>
    <row r="631" spans="1:8" x14ac:dyDescent="0.3">
      <c r="A631" s="591" t="s">
        <v>3856</v>
      </c>
      <c r="B631" s="592" t="s">
        <v>3857</v>
      </c>
      <c r="C631" s="593" t="s">
        <v>197</v>
      </c>
      <c r="D631" s="593" t="s">
        <v>2807</v>
      </c>
      <c r="E631" s="594" t="s">
        <v>167</v>
      </c>
      <c r="F631" s="594" t="s">
        <v>3844</v>
      </c>
      <c r="G631" s="590">
        <v>7</v>
      </c>
      <c r="H631" s="387">
        <v>1</v>
      </c>
    </row>
    <row r="632" spans="1:8" x14ac:dyDescent="0.3">
      <c r="A632" s="591" t="s">
        <v>3858</v>
      </c>
      <c r="B632" s="592" t="s">
        <v>3859</v>
      </c>
      <c r="C632" s="593" t="s">
        <v>197</v>
      </c>
      <c r="D632" s="593" t="s">
        <v>2807</v>
      </c>
      <c r="E632" s="594" t="s">
        <v>167</v>
      </c>
      <c r="F632" s="594" t="s">
        <v>3844</v>
      </c>
      <c r="G632" s="590">
        <v>7</v>
      </c>
      <c r="H632" s="387">
        <v>1</v>
      </c>
    </row>
    <row r="633" spans="1:8" x14ac:dyDescent="0.3">
      <c r="A633" s="591" t="s">
        <v>3860</v>
      </c>
      <c r="B633" s="592" t="s">
        <v>3861</v>
      </c>
      <c r="C633" s="593" t="s">
        <v>197</v>
      </c>
      <c r="D633" s="593" t="s">
        <v>2807</v>
      </c>
      <c r="E633" s="594" t="s">
        <v>167</v>
      </c>
      <c r="F633" s="594" t="s">
        <v>3844</v>
      </c>
      <c r="G633" s="590">
        <v>7</v>
      </c>
      <c r="H633" s="387">
        <v>1</v>
      </c>
    </row>
    <row r="634" spans="1:8" x14ac:dyDescent="0.3">
      <c r="A634" s="591" t="s">
        <v>3862</v>
      </c>
      <c r="B634" s="592" t="s">
        <v>3863</v>
      </c>
      <c r="C634" s="593" t="s">
        <v>197</v>
      </c>
      <c r="D634" s="593" t="s">
        <v>2807</v>
      </c>
      <c r="E634" s="594" t="s">
        <v>167</v>
      </c>
      <c r="F634" s="594" t="s">
        <v>3844</v>
      </c>
      <c r="G634" s="590">
        <v>7</v>
      </c>
      <c r="H634" s="387">
        <v>1</v>
      </c>
    </row>
    <row r="635" spans="1:8" x14ac:dyDescent="0.3">
      <c r="A635" s="591" t="s">
        <v>3864</v>
      </c>
      <c r="B635" s="592" t="s">
        <v>3865</v>
      </c>
      <c r="C635" s="593" t="s">
        <v>197</v>
      </c>
      <c r="D635" s="593" t="s">
        <v>2807</v>
      </c>
      <c r="E635" s="594" t="s">
        <v>833</v>
      </c>
      <c r="F635" s="594" t="s">
        <v>3842</v>
      </c>
      <c r="G635" s="590">
        <v>6</v>
      </c>
      <c r="H635" s="387">
        <v>1</v>
      </c>
    </row>
    <row r="636" spans="1:8" x14ac:dyDescent="0.3">
      <c r="A636" s="591" t="s">
        <v>3866</v>
      </c>
      <c r="B636" s="592" t="s">
        <v>3867</v>
      </c>
      <c r="C636" s="593" t="s">
        <v>197</v>
      </c>
      <c r="D636" s="593" t="s">
        <v>2807</v>
      </c>
      <c r="E636" s="594" t="s">
        <v>167</v>
      </c>
      <c r="F636" s="594" t="s">
        <v>3864</v>
      </c>
      <c r="G636" s="590">
        <v>7</v>
      </c>
      <c r="H636" s="387">
        <v>1</v>
      </c>
    </row>
    <row r="637" spans="1:8" x14ac:dyDescent="0.3">
      <c r="A637" s="591" t="s">
        <v>3868</v>
      </c>
      <c r="B637" s="592" t="s">
        <v>3869</v>
      </c>
      <c r="C637" s="593" t="s">
        <v>197</v>
      </c>
      <c r="D637" s="593" t="s">
        <v>2807</v>
      </c>
      <c r="E637" s="594" t="s">
        <v>167</v>
      </c>
      <c r="F637" s="594" t="s">
        <v>3864</v>
      </c>
      <c r="G637" s="590">
        <v>7</v>
      </c>
      <c r="H637" s="387">
        <v>1</v>
      </c>
    </row>
    <row r="638" spans="1:8" x14ac:dyDescent="0.3">
      <c r="A638" s="591" t="s">
        <v>3870</v>
      </c>
      <c r="B638" s="592" t="s">
        <v>3853</v>
      </c>
      <c r="C638" s="593" t="s">
        <v>197</v>
      </c>
      <c r="D638" s="593" t="s">
        <v>2807</v>
      </c>
      <c r="E638" s="594" t="s">
        <v>167</v>
      </c>
      <c r="F638" s="594" t="s">
        <v>3864</v>
      </c>
      <c r="G638" s="590">
        <v>7</v>
      </c>
      <c r="H638" s="387">
        <v>1</v>
      </c>
    </row>
    <row r="639" spans="1:8" x14ac:dyDescent="0.3">
      <c r="A639" s="591" t="s">
        <v>3871</v>
      </c>
      <c r="B639" s="592" t="s">
        <v>3872</v>
      </c>
      <c r="C639" s="593" t="s">
        <v>197</v>
      </c>
      <c r="D639" s="593" t="s">
        <v>2807</v>
      </c>
      <c r="E639" s="594" t="s">
        <v>167</v>
      </c>
      <c r="F639" s="594" t="s">
        <v>3864</v>
      </c>
      <c r="G639" s="590">
        <v>7</v>
      </c>
      <c r="H639" s="387">
        <v>1</v>
      </c>
    </row>
    <row r="640" spans="1:8" x14ac:dyDescent="0.3">
      <c r="A640" s="591" t="s">
        <v>3873</v>
      </c>
      <c r="B640" s="592" t="s">
        <v>3859</v>
      </c>
      <c r="C640" s="593" t="s">
        <v>197</v>
      </c>
      <c r="D640" s="593" t="s">
        <v>2807</v>
      </c>
      <c r="E640" s="594" t="s">
        <v>167</v>
      </c>
      <c r="F640" s="594" t="s">
        <v>3864</v>
      </c>
      <c r="G640" s="590">
        <v>7</v>
      </c>
      <c r="H640" s="387">
        <v>1</v>
      </c>
    </row>
    <row r="641" spans="1:8" x14ac:dyDescent="0.3">
      <c r="A641" s="591" t="s">
        <v>3874</v>
      </c>
      <c r="B641" s="592" t="s">
        <v>3875</v>
      </c>
      <c r="C641" s="593" t="s">
        <v>197</v>
      </c>
      <c r="D641" s="593" t="s">
        <v>2807</v>
      </c>
      <c r="E641" s="594" t="s">
        <v>167</v>
      </c>
      <c r="F641" s="594" t="s">
        <v>3842</v>
      </c>
      <c r="G641" s="590">
        <v>6</v>
      </c>
      <c r="H641" s="387">
        <v>1</v>
      </c>
    </row>
    <row r="642" spans="1:8" x14ac:dyDescent="0.3">
      <c r="A642" s="591" t="s">
        <v>3876</v>
      </c>
      <c r="B642" s="592" t="s">
        <v>3877</v>
      </c>
      <c r="C642" s="593" t="s">
        <v>197</v>
      </c>
      <c r="D642" s="593" t="s">
        <v>2807</v>
      </c>
      <c r="E642" s="594" t="s">
        <v>833</v>
      </c>
      <c r="F642" s="594" t="s">
        <v>3842</v>
      </c>
      <c r="G642" s="590">
        <v>6</v>
      </c>
      <c r="H642" s="387">
        <v>1</v>
      </c>
    </row>
    <row r="643" spans="1:8" x14ac:dyDescent="0.3">
      <c r="A643" s="591" t="s">
        <v>3878</v>
      </c>
      <c r="B643" s="592" t="s">
        <v>3879</v>
      </c>
      <c r="C643" s="593" t="s">
        <v>197</v>
      </c>
      <c r="D643" s="593" t="s">
        <v>2807</v>
      </c>
      <c r="E643" s="594" t="s">
        <v>167</v>
      </c>
      <c r="F643" s="594" t="s">
        <v>3876</v>
      </c>
      <c r="G643" s="590">
        <v>7</v>
      </c>
      <c r="H643" s="387">
        <v>1</v>
      </c>
    </row>
    <row r="644" spans="1:8" x14ac:dyDescent="0.3">
      <c r="A644" s="591" t="s">
        <v>3880</v>
      </c>
      <c r="B644" s="592" t="s">
        <v>3853</v>
      </c>
      <c r="C644" s="593" t="s">
        <v>197</v>
      </c>
      <c r="D644" s="593" t="s">
        <v>2807</v>
      </c>
      <c r="E644" s="594" t="s">
        <v>167</v>
      </c>
      <c r="F644" s="594" t="s">
        <v>3876</v>
      </c>
      <c r="G644" s="590">
        <v>7</v>
      </c>
      <c r="H644" s="387">
        <v>1</v>
      </c>
    </row>
    <row r="645" spans="1:8" ht="26" x14ac:dyDescent="0.3">
      <c r="A645" s="591" t="s">
        <v>3881</v>
      </c>
      <c r="B645" s="592" t="s">
        <v>3855</v>
      </c>
      <c r="C645" s="593" t="s">
        <v>197</v>
      </c>
      <c r="D645" s="593" t="s">
        <v>2807</v>
      </c>
      <c r="E645" s="594" t="s">
        <v>167</v>
      </c>
      <c r="F645" s="594" t="s">
        <v>3876</v>
      </c>
      <c r="G645" s="590">
        <v>7</v>
      </c>
      <c r="H645" s="387">
        <v>1</v>
      </c>
    </row>
    <row r="646" spans="1:8" x14ac:dyDescent="0.3">
      <c r="A646" s="591" t="s">
        <v>3882</v>
      </c>
      <c r="B646" s="592" t="s">
        <v>3851</v>
      </c>
      <c r="C646" s="593" t="s">
        <v>197</v>
      </c>
      <c r="D646" s="593" t="s">
        <v>2807</v>
      </c>
      <c r="E646" s="594" t="s">
        <v>167</v>
      </c>
      <c r="F646" s="594" t="s">
        <v>3876</v>
      </c>
      <c r="G646" s="590">
        <v>7</v>
      </c>
      <c r="H646" s="387">
        <v>1</v>
      </c>
    </row>
    <row r="647" spans="1:8" x14ac:dyDescent="0.3">
      <c r="A647" s="591" t="s">
        <v>3883</v>
      </c>
      <c r="B647" s="592" t="s">
        <v>3872</v>
      </c>
      <c r="C647" s="593" t="s">
        <v>197</v>
      </c>
      <c r="D647" s="593" t="s">
        <v>2807</v>
      </c>
      <c r="E647" s="594" t="s">
        <v>167</v>
      </c>
      <c r="F647" s="594" t="s">
        <v>3876</v>
      </c>
      <c r="G647" s="590">
        <v>7</v>
      </c>
      <c r="H647" s="387">
        <v>1</v>
      </c>
    </row>
    <row r="648" spans="1:8" x14ac:dyDescent="0.3">
      <c r="A648" s="591" t="s">
        <v>3884</v>
      </c>
      <c r="B648" s="592" t="s">
        <v>3859</v>
      </c>
      <c r="C648" s="593" t="s">
        <v>197</v>
      </c>
      <c r="D648" s="593" t="s">
        <v>2807</v>
      </c>
      <c r="E648" s="594" t="s">
        <v>167</v>
      </c>
      <c r="F648" s="594" t="s">
        <v>3876</v>
      </c>
      <c r="G648" s="590">
        <v>7</v>
      </c>
      <c r="H648" s="387">
        <v>1</v>
      </c>
    </row>
    <row r="649" spans="1:8" x14ac:dyDescent="0.3">
      <c r="A649" s="591" t="s">
        <v>3885</v>
      </c>
      <c r="B649" s="592" t="s">
        <v>3861</v>
      </c>
      <c r="C649" s="593" t="s">
        <v>197</v>
      </c>
      <c r="D649" s="593" t="s">
        <v>2807</v>
      </c>
      <c r="E649" s="594" t="s">
        <v>167</v>
      </c>
      <c r="F649" s="594" t="s">
        <v>3876</v>
      </c>
      <c r="G649" s="590">
        <v>7</v>
      </c>
      <c r="H649" s="387">
        <v>1</v>
      </c>
    </row>
    <row r="650" spans="1:8" x14ac:dyDescent="0.3">
      <c r="A650" s="591" t="s">
        <v>3886</v>
      </c>
      <c r="B650" s="592" t="s">
        <v>3863</v>
      </c>
      <c r="C650" s="593" t="s">
        <v>197</v>
      </c>
      <c r="D650" s="593" t="s">
        <v>2807</v>
      </c>
      <c r="E650" s="594" t="s">
        <v>167</v>
      </c>
      <c r="F650" s="594" t="s">
        <v>3876</v>
      </c>
      <c r="G650" s="590">
        <v>7</v>
      </c>
      <c r="H650" s="387">
        <v>1</v>
      </c>
    </row>
    <row r="651" spans="1:8" x14ac:dyDescent="0.3">
      <c r="A651" s="591" t="s">
        <v>3887</v>
      </c>
      <c r="B651" s="592" t="s">
        <v>3888</v>
      </c>
      <c r="C651" s="593" t="s">
        <v>197</v>
      </c>
      <c r="D651" s="593" t="s">
        <v>2807</v>
      </c>
      <c r="E651" s="594" t="s">
        <v>833</v>
      </c>
      <c r="F651" s="594" t="s">
        <v>3842</v>
      </c>
      <c r="G651" s="590">
        <v>6</v>
      </c>
      <c r="H651" s="387">
        <v>1</v>
      </c>
    </row>
    <row r="652" spans="1:8" x14ac:dyDescent="0.3">
      <c r="A652" s="591" t="s">
        <v>3889</v>
      </c>
      <c r="B652" s="592" t="s">
        <v>3890</v>
      </c>
      <c r="C652" s="593" t="s">
        <v>197</v>
      </c>
      <c r="D652" s="593" t="s">
        <v>2807</v>
      </c>
      <c r="E652" s="594" t="s">
        <v>167</v>
      </c>
      <c r="F652" s="594" t="s">
        <v>3887</v>
      </c>
      <c r="G652" s="590">
        <v>7</v>
      </c>
      <c r="H652" s="387">
        <v>1</v>
      </c>
    </row>
    <row r="653" spans="1:8" x14ac:dyDescent="0.3">
      <c r="A653" s="591" t="s">
        <v>3891</v>
      </c>
      <c r="B653" s="592" t="s">
        <v>3892</v>
      </c>
      <c r="C653" s="593" t="s">
        <v>197</v>
      </c>
      <c r="D653" s="593" t="s">
        <v>2807</v>
      </c>
      <c r="E653" s="594" t="s">
        <v>167</v>
      </c>
      <c r="F653" s="594" t="s">
        <v>3887</v>
      </c>
      <c r="G653" s="590">
        <v>7</v>
      </c>
      <c r="H653" s="387">
        <v>1</v>
      </c>
    </row>
    <row r="654" spans="1:8" x14ac:dyDescent="0.3">
      <c r="A654" s="591" t="s">
        <v>3893</v>
      </c>
      <c r="B654" s="592" t="s">
        <v>3894</v>
      </c>
      <c r="C654" s="593" t="s">
        <v>197</v>
      </c>
      <c r="D654" s="593" t="s">
        <v>2807</v>
      </c>
      <c r="E654" s="594" t="s">
        <v>167</v>
      </c>
      <c r="F654" s="594" t="s">
        <v>3887</v>
      </c>
      <c r="G654" s="590">
        <v>7</v>
      </c>
      <c r="H654" s="387">
        <v>1</v>
      </c>
    </row>
    <row r="655" spans="1:8" x14ac:dyDescent="0.3">
      <c r="A655" s="591" t="s">
        <v>3895</v>
      </c>
      <c r="B655" s="592" t="s">
        <v>3896</v>
      </c>
      <c r="C655" s="593" t="s">
        <v>197</v>
      </c>
      <c r="D655" s="593" t="s">
        <v>2807</v>
      </c>
      <c r="E655" s="594" t="s">
        <v>167</v>
      </c>
      <c r="F655" s="594" t="s">
        <v>3887</v>
      </c>
      <c r="G655" s="590">
        <v>7</v>
      </c>
      <c r="H655" s="387">
        <v>1</v>
      </c>
    </row>
    <row r="656" spans="1:8" x14ac:dyDescent="0.3">
      <c r="A656" s="591" t="s">
        <v>3897</v>
      </c>
      <c r="B656" s="592" t="s">
        <v>3898</v>
      </c>
      <c r="C656" s="593" t="s">
        <v>197</v>
      </c>
      <c r="D656" s="593" t="s">
        <v>2807</v>
      </c>
      <c r="E656" s="594" t="s">
        <v>167</v>
      </c>
      <c r="F656" s="594" t="s">
        <v>3887</v>
      </c>
      <c r="G656" s="590">
        <v>7</v>
      </c>
      <c r="H656" s="387">
        <v>1</v>
      </c>
    </row>
    <row r="657" spans="1:8" x14ac:dyDescent="0.3">
      <c r="A657" s="591" t="s">
        <v>3899</v>
      </c>
      <c r="B657" s="592" t="s">
        <v>3900</v>
      </c>
      <c r="C657" s="593" t="s">
        <v>197</v>
      </c>
      <c r="D657" s="593" t="s">
        <v>2807</v>
      </c>
      <c r="E657" s="594" t="s">
        <v>833</v>
      </c>
      <c r="F657" s="594" t="s">
        <v>3842</v>
      </c>
      <c r="G657" s="590">
        <v>6</v>
      </c>
      <c r="H657" s="387">
        <v>1</v>
      </c>
    </row>
    <row r="658" spans="1:8" x14ac:dyDescent="0.3">
      <c r="A658" s="591" t="s">
        <v>3901</v>
      </c>
      <c r="B658" s="592" t="s">
        <v>3902</v>
      </c>
      <c r="C658" s="593" t="s">
        <v>197</v>
      </c>
      <c r="D658" s="593" t="s">
        <v>2807</v>
      </c>
      <c r="E658" s="594" t="s">
        <v>167</v>
      </c>
      <c r="F658" s="594" t="s">
        <v>3899</v>
      </c>
      <c r="G658" s="590">
        <v>7</v>
      </c>
      <c r="H658" s="387">
        <v>1</v>
      </c>
    </row>
    <row r="659" spans="1:8" x14ac:dyDescent="0.3">
      <c r="A659" s="591" t="s">
        <v>3903</v>
      </c>
      <c r="B659" s="592" t="s">
        <v>2886</v>
      </c>
      <c r="C659" s="593" t="s">
        <v>197</v>
      </c>
      <c r="D659" s="593" t="s">
        <v>2807</v>
      </c>
      <c r="E659" s="594" t="s">
        <v>167</v>
      </c>
      <c r="F659" s="594" t="s">
        <v>3899</v>
      </c>
      <c r="G659" s="590">
        <v>7</v>
      </c>
      <c r="H659" s="387">
        <v>1</v>
      </c>
    </row>
    <row r="660" spans="1:8" x14ac:dyDescent="0.3">
      <c r="A660" s="591" t="s">
        <v>3904</v>
      </c>
      <c r="B660" s="592" t="s">
        <v>3905</v>
      </c>
      <c r="C660" s="593" t="s">
        <v>197</v>
      </c>
      <c r="D660" s="593" t="s">
        <v>2807</v>
      </c>
      <c r="E660" s="594" t="s">
        <v>167</v>
      </c>
      <c r="F660" s="594" t="s">
        <v>3842</v>
      </c>
      <c r="G660" s="590">
        <v>6</v>
      </c>
      <c r="H660" s="387">
        <v>1</v>
      </c>
    </row>
    <row r="661" spans="1:8" x14ac:dyDescent="0.3">
      <c r="A661" s="591" t="s">
        <v>3906</v>
      </c>
      <c r="B661" s="592" t="s">
        <v>3907</v>
      </c>
      <c r="C661" s="593" t="s">
        <v>197</v>
      </c>
      <c r="D661" s="593" t="s">
        <v>2807</v>
      </c>
      <c r="E661" s="594" t="s">
        <v>167</v>
      </c>
      <c r="F661" s="594" t="s">
        <v>3842</v>
      </c>
      <c r="G661" s="590">
        <v>6</v>
      </c>
      <c r="H661" s="387">
        <v>1</v>
      </c>
    </row>
    <row r="662" spans="1:8" x14ac:dyDescent="0.3">
      <c r="A662" s="591" t="s">
        <v>3908</v>
      </c>
      <c r="B662" s="592" t="s">
        <v>3909</v>
      </c>
      <c r="C662" s="593" t="s">
        <v>197</v>
      </c>
      <c r="D662" s="593" t="s">
        <v>2807</v>
      </c>
      <c r="E662" s="594" t="s">
        <v>833</v>
      </c>
      <c r="F662" s="594" t="s">
        <v>3842</v>
      </c>
      <c r="G662" s="590">
        <v>6</v>
      </c>
      <c r="H662" s="387">
        <v>1</v>
      </c>
    </row>
    <row r="663" spans="1:8" x14ac:dyDescent="0.3">
      <c r="A663" s="591" t="s">
        <v>3910</v>
      </c>
      <c r="B663" s="592" t="s">
        <v>3867</v>
      </c>
      <c r="C663" s="593" t="s">
        <v>197</v>
      </c>
      <c r="D663" s="593" t="s">
        <v>2807</v>
      </c>
      <c r="E663" s="594" t="s">
        <v>167</v>
      </c>
      <c r="F663" s="594" t="s">
        <v>3908</v>
      </c>
      <c r="G663" s="590">
        <v>7</v>
      </c>
      <c r="H663" s="387">
        <v>1</v>
      </c>
    </row>
    <row r="664" spans="1:8" x14ac:dyDescent="0.3">
      <c r="A664" s="591" t="s">
        <v>3911</v>
      </c>
      <c r="B664" s="592" t="s">
        <v>3853</v>
      </c>
      <c r="C664" s="593" t="s">
        <v>197</v>
      </c>
      <c r="D664" s="593" t="s">
        <v>2807</v>
      </c>
      <c r="E664" s="594" t="s">
        <v>167</v>
      </c>
      <c r="F664" s="594" t="s">
        <v>3908</v>
      </c>
      <c r="G664" s="590">
        <v>7</v>
      </c>
      <c r="H664" s="387">
        <v>1</v>
      </c>
    </row>
    <row r="665" spans="1:8" x14ac:dyDescent="0.3">
      <c r="A665" s="591" t="s">
        <v>3912</v>
      </c>
      <c r="B665" s="592" t="s">
        <v>3879</v>
      </c>
      <c r="C665" s="593" t="s">
        <v>197</v>
      </c>
      <c r="D665" s="593" t="s">
        <v>2807</v>
      </c>
      <c r="E665" s="594" t="s">
        <v>167</v>
      </c>
      <c r="F665" s="594" t="s">
        <v>3908</v>
      </c>
      <c r="G665" s="590">
        <v>7</v>
      </c>
      <c r="H665" s="387">
        <v>1</v>
      </c>
    </row>
    <row r="666" spans="1:8" x14ac:dyDescent="0.3">
      <c r="A666" s="591" t="s">
        <v>3913</v>
      </c>
      <c r="B666" s="592" t="s">
        <v>3851</v>
      </c>
      <c r="C666" s="593" t="s">
        <v>197</v>
      </c>
      <c r="D666" s="593" t="s">
        <v>2807</v>
      </c>
      <c r="E666" s="594" t="s">
        <v>167</v>
      </c>
      <c r="F666" s="594" t="s">
        <v>3908</v>
      </c>
      <c r="G666" s="590">
        <v>7</v>
      </c>
      <c r="H666" s="387">
        <v>1</v>
      </c>
    </row>
    <row r="667" spans="1:8" x14ac:dyDescent="0.3">
      <c r="A667" s="591" t="s">
        <v>3914</v>
      </c>
      <c r="B667" s="592" t="s">
        <v>3915</v>
      </c>
      <c r="C667" s="593" t="s">
        <v>197</v>
      </c>
      <c r="D667" s="593" t="s">
        <v>2807</v>
      </c>
      <c r="E667" s="594" t="s">
        <v>833</v>
      </c>
      <c r="F667" s="594" t="s">
        <v>3836</v>
      </c>
      <c r="G667" s="590">
        <v>5</v>
      </c>
      <c r="H667" s="387">
        <v>1</v>
      </c>
    </row>
    <row r="668" spans="1:8" x14ac:dyDescent="0.3">
      <c r="A668" s="591" t="s">
        <v>3916</v>
      </c>
      <c r="B668" s="592" t="s">
        <v>3917</v>
      </c>
      <c r="C668" s="593" t="s">
        <v>197</v>
      </c>
      <c r="D668" s="593" t="s">
        <v>2807</v>
      </c>
      <c r="E668" s="594" t="s">
        <v>167</v>
      </c>
      <c r="F668" s="594" t="s">
        <v>3914</v>
      </c>
      <c r="G668" s="590">
        <v>6</v>
      </c>
      <c r="H668" s="387">
        <v>1</v>
      </c>
    </row>
    <row r="669" spans="1:8" x14ac:dyDescent="0.3">
      <c r="A669" s="591" t="s">
        <v>3918</v>
      </c>
      <c r="B669" s="592" t="s">
        <v>3919</v>
      </c>
      <c r="C669" s="593" t="s">
        <v>197</v>
      </c>
      <c r="D669" s="593" t="s">
        <v>2807</v>
      </c>
      <c r="E669" s="594" t="s">
        <v>167</v>
      </c>
      <c r="F669" s="594" t="s">
        <v>3914</v>
      </c>
      <c r="G669" s="590">
        <v>6</v>
      </c>
      <c r="H669" s="387">
        <v>1</v>
      </c>
    </row>
    <row r="670" spans="1:8" x14ac:dyDescent="0.3">
      <c r="A670" s="591" t="s">
        <v>3920</v>
      </c>
      <c r="B670" s="592" t="s">
        <v>3921</v>
      </c>
      <c r="C670" s="593" t="s">
        <v>197</v>
      </c>
      <c r="D670" s="593" t="s">
        <v>2807</v>
      </c>
      <c r="E670" s="594" t="s">
        <v>167</v>
      </c>
      <c r="F670" s="594" t="s">
        <v>3914</v>
      </c>
      <c r="G670" s="590">
        <v>6</v>
      </c>
      <c r="H670" s="387">
        <v>1</v>
      </c>
    </row>
    <row r="671" spans="1:8" x14ac:dyDescent="0.3">
      <c r="A671" s="591" t="s">
        <v>3922</v>
      </c>
      <c r="B671" s="592" t="s">
        <v>3923</v>
      </c>
      <c r="C671" s="593" t="s">
        <v>197</v>
      </c>
      <c r="D671" s="593" t="s">
        <v>2807</v>
      </c>
      <c r="E671" s="594" t="s">
        <v>167</v>
      </c>
      <c r="F671" s="594" t="s">
        <v>3914</v>
      </c>
      <c r="G671" s="590">
        <v>6</v>
      </c>
      <c r="H671" s="387">
        <v>1</v>
      </c>
    </row>
    <row r="672" spans="1:8" x14ac:dyDescent="0.3">
      <c r="A672" s="591" t="s">
        <v>3924</v>
      </c>
      <c r="B672" s="592" t="s">
        <v>3925</v>
      </c>
      <c r="C672" s="593" t="s">
        <v>197</v>
      </c>
      <c r="D672" s="593" t="s">
        <v>2807</v>
      </c>
      <c r="E672" s="594" t="s">
        <v>167</v>
      </c>
      <c r="F672" s="594" t="s">
        <v>3914</v>
      </c>
      <c r="G672" s="590">
        <v>6</v>
      </c>
      <c r="H672" s="387">
        <v>1</v>
      </c>
    </row>
    <row r="673" spans="1:8" x14ac:dyDescent="0.3">
      <c r="A673" s="591" t="s">
        <v>3926</v>
      </c>
      <c r="B673" s="592" t="s">
        <v>3927</v>
      </c>
      <c r="C673" s="593" t="s">
        <v>197</v>
      </c>
      <c r="D673" s="593" t="s">
        <v>2807</v>
      </c>
      <c r="E673" s="594" t="s">
        <v>167</v>
      </c>
      <c r="F673" s="594" t="s">
        <v>3914</v>
      </c>
      <c r="G673" s="590">
        <v>6</v>
      </c>
      <c r="H673" s="387">
        <v>1</v>
      </c>
    </row>
    <row r="674" spans="1:8" x14ac:dyDescent="0.3">
      <c r="A674" s="591" t="s">
        <v>3928</v>
      </c>
      <c r="B674" s="592" t="s">
        <v>3929</v>
      </c>
      <c r="C674" s="593" t="s">
        <v>197</v>
      </c>
      <c r="D674" s="593" t="s">
        <v>2807</v>
      </c>
      <c r="E674" s="594" t="s">
        <v>167</v>
      </c>
      <c r="F674" s="594" t="s">
        <v>3914</v>
      </c>
      <c r="G674" s="590">
        <v>6</v>
      </c>
      <c r="H674" s="387">
        <v>1</v>
      </c>
    </row>
    <row r="675" spans="1:8" x14ac:dyDescent="0.3">
      <c r="A675" s="591" t="s">
        <v>3930</v>
      </c>
      <c r="B675" s="592" t="s">
        <v>3931</v>
      </c>
      <c r="C675" s="593" t="s">
        <v>197</v>
      </c>
      <c r="D675" s="593" t="s">
        <v>2807</v>
      </c>
      <c r="E675" s="594" t="s">
        <v>833</v>
      </c>
      <c r="F675" s="594" t="s">
        <v>3836</v>
      </c>
      <c r="G675" s="590">
        <v>5</v>
      </c>
      <c r="H675" s="387">
        <v>1</v>
      </c>
    </row>
    <row r="676" spans="1:8" x14ac:dyDescent="0.3">
      <c r="A676" s="591" t="s">
        <v>3932</v>
      </c>
      <c r="B676" s="592" t="s">
        <v>3933</v>
      </c>
      <c r="C676" s="593" t="s">
        <v>197</v>
      </c>
      <c r="D676" s="593" t="s">
        <v>2807</v>
      </c>
      <c r="E676" s="594" t="s">
        <v>833</v>
      </c>
      <c r="F676" s="594" t="s">
        <v>3930</v>
      </c>
      <c r="G676" s="590">
        <v>6</v>
      </c>
      <c r="H676" s="387">
        <v>1</v>
      </c>
    </row>
    <row r="677" spans="1:8" x14ac:dyDescent="0.3">
      <c r="A677" s="591" t="s">
        <v>3934</v>
      </c>
      <c r="B677" s="592" t="s">
        <v>3199</v>
      </c>
      <c r="C677" s="593" t="s">
        <v>197</v>
      </c>
      <c r="D677" s="593" t="s">
        <v>2807</v>
      </c>
      <c r="E677" s="594" t="s">
        <v>167</v>
      </c>
      <c r="F677" s="594" t="s">
        <v>3932</v>
      </c>
      <c r="G677" s="590">
        <v>7</v>
      </c>
      <c r="H677" s="387">
        <v>1</v>
      </c>
    </row>
    <row r="678" spans="1:8" x14ac:dyDescent="0.3">
      <c r="A678" s="591" t="s">
        <v>3935</v>
      </c>
      <c r="B678" s="592" t="s">
        <v>3936</v>
      </c>
      <c r="C678" s="593" t="s">
        <v>197</v>
      </c>
      <c r="D678" s="593" t="s">
        <v>2807</v>
      </c>
      <c r="E678" s="594" t="s">
        <v>167</v>
      </c>
      <c r="F678" s="594" t="s">
        <v>3932</v>
      </c>
      <c r="G678" s="590">
        <v>7</v>
      </c>
      <c r="H678" s="387">
        <v>1</v>
      </c>
    </row>
    <row r="679" spans="1:8" x14ac:dyDescent="0.3">
      <c r="A679" s="591" t="s">
        <v>3937</v>
      </c>
      <c r="B679" s="592" t="s">
        <v>3205</v>
      </c>
      <c r="C679" s="593" t="s">
        <v>197</v>
      </c>
      <c r="D679" s="593" t="s">
        <v>2807</v>
      </c>
      <c r="E679" s="594" t="s">
        <v>167</v>
      </c>
      <c r="F679" s="594" t="s">
        <v>3932</v>
      </c>
      <c r="G679" s="590">
        <v>7</v>
      </c>
      <c r="H679" s="387">
        <v>1</v>
      </c>
    </row>
    <row r="680" spans="1:8" x14ac:dyDescent="0.3">
      <c r="A680" s="591" t="s">
        <v>3938</v>
      </c>
      <c r="B680" s="592" t="s">
        <v>3939</v>
      </c>
      <c r="C680" s="593" t="s">
        <v>197</v>
      </c>
      <c r="D680" s="593" t="s">
        <v>2807</v>
      </c>
      <c r="E680" s="594" t="s">
        <v>167</v>
      </c>
      <c r="F680" s="594" t="s">
        <v>3932</v>
      </c>
      <c r="G680" s="590">
        <v>7</v>
      </c>
      <c r="H680" s="387">
        <v>1</v>
      </c>
    </row>
    <row r="681" spans="1:8" x14ac:dyDescent="0.3">
      <c r="A681" s="591" t="s">
        <v>3940</v>
      </c>
      <c r="B681" s="592" t="s">
        <v>3941</v>
      </c>
      <c r="C681" s="593" t="s">
        <v>197</v>
      </c>
      <c r="D681" s="593" t="s">
        <v>2807</v>
      </c>
      <c r="E681" s="594" t="s">
        <v>167</v>
      </c>
      <c r="F681" s="594" t="s">
        <v>3930</v>
      </c>
      <c r="G681" s="590">
        <v>6</v>
      </c>
      <c r="H681" s="387">
        <v>1</v>
      </c>
    </row>
    <row r="682" spans="1:8" x14ac:dyDescent="0.3">
      <c r="A682" s="591" t="s">
        <v>3942</v>
      </c>
      <c r="B682" s="592" t="s">
        <v>3943</v>
      </c>
      <c r="C682" s="593" t="s">
        <v>197</v>
      </c>
      <c r="D682" s="593" t="s">
        <v>2807</v>
      </c>
      <c r="E682" s="594" t="s">
        <v>167</v>
      </c>
      <c r="F682" s="594" t="s">
        <v>3930</v>
      </c>
      <c r="G682" s="590">
        <v>6</v>
      </c>
      <c r="H682" s="387">
        <v>1</v>
      </c>
    </row>
    <row r="683" spans="1:8" x14ac:dyDescent="0.3">
      <c r="A683" s="591" t="s">
        <v>3944</v>
      </c>
      <c r="B683" s="592" t="s">
        <v>3945</v>
      </c>
      <c r="C683" s="593" t="s">
        <v>197</v>
      </c>
      <c r="D683" s="593" t="s">
        <v>2807</v>
      </c>
      <c r="E683" s="594" t="s">
        <v>167</v>
      </c>
      <c r="F683" s="594" t="s">
        <v>3930</v>
      </c>
      <c r="G683" s="590">
        <v>6</v>
      </c>
      <c r="H683" s="387">
        <v>1</v>
      </c>
    </row>
    <row r="684" spans="1:8" x14ac:dyDescent="0.3">
      <c r="A684" s="591" t="s">
        <v>3946</v>
      </c>
      <c r="B684" s="592" t="s">
        <v>3947</v>
      </c>
      <c r="C684" s="593" t="s">
        <v>197</v>
      </c>
      <c r="D684" s="593" t="s">
        <v>2807</v>
      </c>
      <c r="E684" s="594" t="s">
        <v>167</v>
      </c>
      <c r="F684" s="594" t="s">
        <v>3930</v>
      </c>
      <c r="G684" s="590">
        <v>6</v>
      </c>
      <c r="H684" s="387">
        <v>1</v>
      </c>
    </row>
    <row r="685" spans="1:8" x14ac:dyDescent="0.3">
      <c r="A685" s="591" t="s">
        <v>3948</v>
      </c>
      <c r="B685" s="592" t="s">
        <v>3949</v>
      </c>
      <c r="C685" s="593" t="s">
        <v>197</v>
      </c>
      <c r="D685" s="593" t="s">
        <v>2807</v>
      </c>
      <c r="E685" s="594" t="s">
        <v>167</v>
      </c>
      <c r="F685" s="594" t="s">
        <v>3930</v>
      </c>
      <c r="G685" s="590">
        <v>6</v>
      </c>
      <c r="H685" s="387">
        <v>1</v>
      </c>
    </row>
    <row r="686" spans="1:8" x14ac:dyDescent="0.3">
      <c r="A686" s="591" t="s">
        <v>3950</v>
      </c>
      <c r="B686" s="592" t="s">
        <v>3951</v>
      </c>
      <c r="C686" s="593" t="s">
        <v>197</v>
      </c>
      <c r="D686" s="593" t="s">
        <v>2807</v>
      </c>
      <c r="E686" s="594" t="s">
        <v>167</v>
      </c>
      <c r="F686" s="594" t="s">
        <v>3930</v>
      </c>
      <c r="G686" s="590">
        <v>6</v>
      </c>
      <c r="H686" s="387">
        <v>1</v>
      </c>
    </row>
    <row r="687" spans="1:8" x14ac:dyDescent="0.3">
      <c r="A687" s="591" t="s">
        <v>3952</v>
      </c>
      <c r="B687" s="592" t="s">
        <v>3953</v>
      </c>
      <c r="C687" s="593" t="s">
        <v>197</v>
      </c>
      <c r="D687" s="593" t="s">
        <v>2807</v>
      </c>
      <c r="E687" s="594" t="s">
        <v>167</v>
      </c>
      <c r="F687" s="594" t="s">
        <v>3930</v>
      </c>
      <c r="G687" s="590">
        <v>6</v>
      </c>
      <c r="H687" s="387">
        <v>1</v>
      </c>
    </row>
    <row r="688" spans="1:8" x14ac:dyDescent="0.3">
      <c r="A688" s="591" t="s">
        <v>3954</v>
      </c>
      <c r="B688" s="592" t="s">
        <v>3955</v>
      </c>
      <c r="C688" s="593" t="s">
        <v>197</v>
      </c>
      <c r="D688" s="593" t="s">
        <v>2807</v>
      </c>
      <c r="E688" s="594" t="s">
        <v>167</v>
      </c>
      <c r="F688" s="594" t="s">
        <v>3930</v>
      </c>
      <c r="G688" s="590">
        <v>6</v>
      </c>
      <c r="H688" s="387">
        <v>1</v>
      </c>
    </row>
    <row r="689" spans="1:8" x14ac:dyDescent="0.3">
      <c r="A689" s="591" t="s">
        <v>3956</v>
      </c>
      <c r="B689" s="592" t="s">
        <v>3957</v>
      </c>
      <c r="C689" s="593" t="s">
        <v>197</v>
      </c>
      <c r="D689" s="593" t="s">
        <v>2807</v>
      </c>
      <c r="E689" s="594" t="s">
        <v>167</v>
      </c>
      <c r="F689" s="594" t="s">
        <v>3930</v>
      </c>
      <c r="G689" s="590">
        <v>6</v>
      </c>
      <c r="H689" s="387">
        <v>1</v>
      </c>
    </row>
    <row r="690" spans="1:8" x14ac:dyDescent="0.3">
      <c r="A690" s="591" t="s">
        <v>3958</v>
      </c>
      <c r="B690" s="592" t="s">
        <v>3959</v>
      </c>
      <c r="C690" s="593" t="s">
        <v>197</v>
      </c>
      <c r="D690" s="593" t="s">
        <v>2807</v>
      </c>
      <c r="E690" s="594" t="s">
        <v>167</v>
      </c>
      <c r="F690" s="594" t="s">
        <v>3930</v>
      </c>
      <c r="G690" s="590">
        <v>6</v>
      </c>
      <c r="H690" s="387">
        <v>1</v>
      </c>
    </row>
    <row r="691" spans="1:8" x14ac:dyDescent="0.3">
      <c r="A691" s="591" t="s">
        <v>3960</v>
      </c>
      <c r="B691" s="592" t="s">
        <v>3961</v>
      </c>
      <c r="C691" s="593" t="s">
        <v>197</v>
      </c>
      <c r="D691" s="593" t="s">
        <v>2807</v>
      </c>
      <c r="E691" s="594" t="s">
        <v>833</v>
      </c>
      <c r="F691" s="594" t="s">
        <v>3836</v>
      </c>
      <c r="G691" s="590">
        <v>5</v>
      </c>
      <c r="H691" s="387">
        <v>1</v>
      </c>
    </row>
    <row r="692" spans="1:8" x14ac:dyDescent="0.3">
      <c r="A692" s="591" t="s">
        <v>3962</v>
      </c>
      <c r="B692" s="592" t="s">
        <v>3963</v>
      </c>
      <c r="C692" s="593" t="s">
        <v>197</v>
      </c>
      <c r="D692" s="593" t="s">
        <v>2807</v>
      </c>
      <c r="E692" s="594" t="s">
        <v>167</v>
      </c>
      <c r="F692" s="594" t="s">
        <v>3960</v>
      </c>
      <c r="G692" s="590">
        <v>6</v>
      </c>
      <c r="H692" s="387">
        <v>1</v>
      </c>
    </row>
    <row r="693" spans="1:8" x14ac:dyDescent="0.3">
      <c r="A693" s="591" t="s">
        <v>3964</v>
      </c>
      <c r="B693" s="592" t="s">
        <v>3965</v>
      </c>
      <c r="C693" s="593" t="s">
        <v>197</v>
      </c>
      <c r="D693" s="593" t="s">
        <v>2807</v>
      </c>
      <c r="E693" s="594" t="s">
        <v>167</v>
      </c>
      <c r="F693" s="594" t="s">
        <v>3960</v>
      </c>
      <c r="G693" s="590">
        <v>6</v>
      </c>
      <c r="H693" s="387">
        <v>1</v>
      </c>
    </row>
    <row r="694" spans="1:8" x14ac:dyDescent="0.3">
      <c r="A694" s="591" t="s">
        <v>3966</v>
      </c>
      <c r="B694" s="592" t="s">
        <v>3967</v>
      </c>
      <c r="C694" s="593" t="s">
        <v>197</v>
      </c>
      <c r="D694" s="593" t="s">
        <v>2807</v>
      </c>
      <c r="E694" s="594" t="s">
        <v>167</v>
      </c>
      <c r="F694" s="594" t="s">
        <v>3960</v>
      </c>
      <c r="G694" s="590">
        <v>6</v>
      </c>
      <c r="H694" s="387">
        <v>1</v>
      </c>
    </row>
    <row r="695" spans="1:8" x14ac:dyDescent="0.3">
      <c r="A695" s="591" t="s">
        <v>3968</v>
      </c>
      <c r="B695" s="592" t="s">
        <v>3969</v>
      </c>
      <c r="C695" s="593" t="s">
        <v>197</v>
      </c>
      <c r="D695" s="593" t="s">
        <v>2807</v>
      </c>
      <c r="E695" s="594" t="s">
        <v>833</v>
      </c>
      <c r="F695" s="594" t="s">
        <v>3960</v>
      </c>
      <c r="G695" s="590">
        <v>6</v>
      </c>
      <c r="H695" s="387">
        <v>1</v>
      </c>
    </row>
    <row r="696" spans="1:8" x14ac:dyDescent="0.3">
      <c r="A696" s="591" t="s">
        <v>3970</v>
      </c>
      <c r="B696" s="592" t="s">
        <v>3971</v>
      </c>
      <c r="C696" s="593" t="s">
        <v>197</v>
      </c>
      <c r="D696" s="593" t="s">
        <v>2807</v>
      </c>
      <c r="E696" s="594" t="s">
        <v>167</v>
      </c>
      <c r="F696" s="594" t="s">
        <v>3968</v>
      </c>
      <c r="G696" s="590">
        <v>7</v>
      </c>
      <c r="H696" s="387">
        <v>1</v>
      </c>
    </row>
    <row r="697" spans="1:8" x14ac:dyDescent="0.3">
      <c r="A697" s="591" t="s">
        <v>3972</v>
      </c>
      <c r="B697" s="592" t="s">
        <v>3973</v>
      </c>
      <c r="C697" s="593" t="s">
        <v>197</v>
      </c>
      <c r="D697" s="593" t="s">
        <v>2807</v>
      </c>
      <c r="E697" s="594" t="s">
        <v>167</v>
      </c>
      <c r="F697" s="594" t="s">
        <v>3968</v>
      </c>
      <c r="G697" s="590">
        <v>7</v>
      </c>
      <c r="H697" s="387">
        <v>1</v>
      </c>
    </row>
    <row r="698" spans="1:8" x14ac:dyDescent="0.3">
      <c r="A698" s="591" t="s">
        <v>3974</v>
      </c>
      <c r="B698" s="592" t="s">
        <v>3975</v>
      </c>
      <c r="C698" s="593" t="s">
        <v>197</v>
      </c>
      <c r="D698" s="593" t="s">
        <v>2807</v>
      </c>
      <c r="E698" s="594" t="s">
        <v>167</v>
      </c>
      <c r="F698" s="594" t="s">
        <v>3960</v>
      </c>
      <c r="G698" s="590">
        <v>6</v>
      </c>
      <c r="H698" s="387">
        <v>1</v>
      </c>
    </row>
    <row r="699" spans="1:8" x14ac:dyDescent="0.3">
      <c r="A699" s="591" t="s">
        <v>3976</v>
      </c>
      <c r="B699" s="592" t="s">
        <v>3977</v>
      </c>
      <c r="C699" s="593" t="s">
        <v>197</v>
      </c>
      <c r="D699" s="593" t="s">
        <v>2807</v>
      </c>
      <c r="E699" s="594" t="s">
        <v>167</v>
      </c>
      <c r="F699" s="594" t="s">
        <v>3960</v>
      </c>
      <c r="G699" s="590">
        <v>6</v>
      </c>
      <c r="H699" s="387">
        <v>1</v>
      </c>
    </row>
    <row r="700" spans="1:8" x14ac:dyDescent="0.3">
      <c r="A700" s="591" t="s">
        <v>3978</v>
      </c>
      <c r="B700" s="592" t="s">
        <v>3979</v>
      </c>
      <c r="C700" s="593" t="s">
        <v>197</v>
      </c>
      <c r="D700" s="593" t="s">
        <v>2807</v>
      </c>
      <c r="E700" s="594" t="s">
        <v>167</v>
      </c>
      <c r="F700" s="594" t="s">
        <v>3960</v>
      </c>
      <c r="G700" s="590">
        <v>6</v>
      </c>
      <c r="H700" s="387">
        <v>1</v>
      </c>
    </row>
    <row r="701" spans="1:8" x14ac:dyDescent="0.3">
      <c r="A701" s="591" t="s">
        <v>3980</v>
      </c>
      <c r="B701" s="592" t="s">
        <v>3981</v>
      </c>
      <c r="C701" s="593" t="s">
        <v>288</v>
      </c>
      <c r="D701" s="593" t="s">
        <v>2807</v>
      </c>
      <c r="E701" s="594" t="s">
        <v>833</v>
      </c>
      <c r="F701" s="594" t="s">
        <v>3960</v>
      </c>
      <c r="G701" s="590">
        <v>6</v>
      </c>
      <c r="H701" s="387">
        <v>1</v>
      </c>
    </row>
    <row r="702" spans="1:8" x14ac:dyDescent="0.3">
      <c r="A702" s="591" t="s">
        <v>3982</v>
      </c>
      <c r="B702" s="592" t="s">
        <v>3983</v>
      </c>
      <c r="C702" s="593" t="s">
        <v>3984</v>
      </c>
      <c r="D702" s="593" t="s">
        <v>2807</v>
      </c>
      <c r="E702" s="594" t="s">
        <v>167</v>
      </c>
      <c r="F702" s="594" t="s">
        <v>3980</v>
      </c>
      <c r="G702" s="590">
        <v>7</v>
      </c>
      <c r="H702" s="387">
        <v>1</v>
      </c>
    </row>
    <row r="703" spans="1:8" x14ac:dyDescent="0.3">
      <c r="A703" s="591" t="s">
        <v>3985</v>
      </c>
      <c r="B703" s="592" t="s">
        <v>3986</v>
      </c>
      <c r="C703" s="593" t="s">
        <v>3984</v>
      </c>
      <c r="D703" s="593" t="s">
        <v>2807</v>
      </c>
      <c r="E703" s="594" t="s">
        <v>167</v>
      </c>
      <c r="F703" s="594" t="s">
        <v>3980</v>
      </c>
      <c r="G703" s="590">
        <v>7</v>
      </c>
      <c r="H703" s="387">
        <v>1</v>
      </c>
    </row>
    <row r="704" spans="1:8" x14ac:dyDescent="0.3">
      <c r="A704" s="591" t="s">
        <v>3987</v>
      </c>
      <c r="B704" s="592" t="s">
        <v>3988</v>
      </c>
      <c r="C704" s="593" t="s">
        <v>3984</v>
      </c>
      <c r="D704" s="593" t="s">
        <v>2807</v>
      </c>
      <c r="E704" s="594" t="s">
        <v>167</v>
      </c>
      <c r="F704" s="594" t="s">
        <v>3980</v>
      </c>
      <c r="G704" s="590">
        <v>7</v>
      </c>
      <c r="H704" s="387">
        <v>1</v>
      </c>
    </row>
    <row r="705" spans="1:8" x14ac:dyDescent="0.3">
      <c r="A705" s="591" t="s">
        <v>3989</v>
      </c>
      <c r="B705" s="592" t="s">
        <v>3990</v>
      </c>
      <c r="C705" s="593" t="s">
        <v>197</v>
      </c>
      <c r="D705" s="593" t="s">
        <v>2807</v>
      </c>
      <c r="E705" s="594" t="s">
        <v>167</v>
      </c>
      <c r="F705" s="594" t="s">
        <v>3960</v>
      </c>
      <c r="G705" s="590">
        <v>6</v>
      </c>
      <c r="H705" s="387">
        <v>1</v>
      </c>
    </row>
    <row r="706" spans="1:8" x14ac:dyDescent="0.3">
      <c r="A706" s="591" t="s">
        <v>3991</v>
      </c>
      <c r="B706" s="592" t="s">
        <v>3992</v>
      </c>
      <c r="C706" s="593" t="s">
        <v>197</v>
      </c>
      <c r="D706" s="593" t="s">
        <v>2807</v>
      </c>
      <c r="E706" s="594" t="s">
        <v>167</v>
      </c>
      <c r="F706" s="594" t="s">
        <v>3960</v>
      </c>
      <c r="G706" s="590">
        <v>6</v>
      </c>
      <c r="H706" s="387">
        <v>1</v>
      </c>
    </row>
    <row r="707" spans="1:8" x14ac:dyDescent="0.3">
      <c r="A707" s="591" t="s">
        <v>3993</v>
      </c>
      <c r="B707" s="592" t="s">
        <v>3994</v>
      </c>
      <c r="C707" s="593" t="s">
        <v>197</v>
      </c>
      <c r="D707" s="593" t="s">
        <v>2807</v>
      </c>
      <c r="E707" s="594" t="s">
        <v>167</v>
      </c>
      <c r="F707" s="594" t="s">
        <v>3960</v>
      </c>
      <c r="G707" s="590">
        <v>6</v>
      </c>
      <c r="H707" s="387">
        <v>1</v>
      </c>
    </row>
    <row r="708" spans="1:8" x14ac:dyDescent="0.3">
      <c r="A708" s="591" t="s">
        <v>3995</v>
      </c>
      <c r="B708" s="592" t="s">
        <v>3996</v>
      </c>
      <c r="C708" s="593" t="s">
        <v>197</v>
      </c>
      <c r="D708" s="593" t="s">
        <v>2807</v>
      </c>
      <c r="E708" s="594" t="s">
        <v>167</v>
      </c>
      <c r="F708" s="594" t="s">
        <v>3960</v>
      </c>
      <c r="G708" s="590">
        <v>6</v>
      </c>
      <c r="H708" s="387">
        <v>1</v>
      </c>
    </row>
    <row r="709" spans="1:8" x14ac:dyDescent="0.3">
      <c r="A709" s="591" t="s">
        <v>3997</v>
      </c>
      <c r="B709" s="592" t="s">
        <v>3998</v>
      </c>
      <c r="C709" s="593" t="s">
        <v>197</v>
      </c>
      <c r="D709" s="593" t="s">
        <v>2807</v>
      </c>
      <c r="E709" s="594" t="s">
        <v>833</v>
      </c>
      <c r="F709" s="594" t="s">
        <v>3836</v>
      </c>
      <c r="G709" s="590">
        <v>5</v>
      </c>
      <c r="H709" s="387">
        <v>1</v>
      </c>
    </row>
    <row r="710" spans="1:8" x14ac:dyDescent="0.3">
      <c r="A710" s="591" t="s">
        <v>3999</v>
      </c>
      <c r="B710" s="592" t="s">
        <v>4000</v>
      </c>
      <c r="C710" s="593" t="s">
        <v>288</v>
      </c>
      <c r="D710" s="593" t="s">
        <v>2807</v>
      </c>
      <c r="E710" s="594" t="s">
        <v>833</v>
      </c>
      <c r="F710" s="594" t="s">
        <v>3836</v>
      </c>
      <c r="G710" s="590">
        <v>5</v>
      </c>
      <c r="H710" s="387">
        <v>1</v>
      </c>
    </row>
    <row r="711" spans="1:8" x14ac:dyDescent="0.3">
      <c r="A711" s="591" t="s">
        <v>4001</v>
      </c>
      <c r="B711" s="592" t="s">
        <v>4002</v>
      </c>
      <c r="C711" s="593" t="s">
        <v>288</v>
      </c>
      <c r="D711" s="593" t="s">
        <v>2807</v>
      </c>
      <c r="E711" s="594" t="s">
        <v>833</v>
      </c>
      <c r="F711" s="594" t="s">
        <v>3999</v>
      </c>
      <c r="G711" s="590">
        <v>6</v>
      </c>
      <c r="H711" s="387">
        <v>1</v>
      </c>
    </row>
    <row r="712" spans="1:8" x14ac:dyDescent="0.3">
      <c r="A712" s="591" t="s">
        <v>4003</v>
      </c>
      <c r="B712" s="592" t="s">
        <v>4004</v>
      </c>
      <c r="C712" s="593" t="s">
        <v>288</v>
      </c>
      <c r="D712" s="593" t="s">
        <v>2807</v>
      </c>
      <c r="E712" s="594" t="s">
        <v>167</v>
      </c>
      <c r="F712" s="594" t="s">
        <v>4001</v>
      </c>
      <c r="G712" s="590">
        <v>7</v>
      </c>
      <c r="H712" s="387">
        <v>1</v>
      </c>
    </row>
    <row r="713" spans="1:8" x14ac:dyDescent="0.3">
      <c r="A713" s="591" t="s">
        <v>4005</v>
      </c>
      <c r="B713" s="592" t="s">
        <v>4006</v>
      </c>
      <c r="C713" s="593" t="s">
        <v>288</v>
      </c>
      <c r="D713" s="593" t="s">
        <v>2807</v>
      </c>
      <c r="E713" s="594" t="s">
        <v>167</v>
      </c>
      <c r="F713" s="594" t="s">
        <v>4001</v>
      </c>
      <c r="G713" s="590">
        <v>7</v>
      </c>
      <c r="H713" s="387">
        <v>1</v>
      </c>
    </row>
    <row r="714" spans="1:8" x14ac:dyDescent="0.3">
      <c r="A714" s="591" t="s">
        <v>4007</v>
      </c>
      <c r="B714" s="592" t="s">
        <v>4008</v>
      </c>
      <c r="C714" s="593" t="s">
        <v>288</v>
      </c>
      <c r="D714" s="593" t="s">
        <v>2807</v>
      </c>
      <c r="E714" s="594" t="s">
        <v>833</v>
      </c>
      <c r="F714" s="594" t="s">
        <v>3997</v>
      </c>
      <c r="G714" s="590">
        <v>6</v>
      </c>
      <c r="H714" s="387">
        <v>1</v>
      </c>
    </row>
    <row r="715" spans="1:8" x14ac:dyDescent="0.3">
      <c r="A715" s="591" t="s">
        <v>4009</v>
      </c>
      <c r="B715" s="592" t="s">
        <v>4004</v>
      </c>
      <c r="C715" s="593" t="s">
        <v>288</v>
      </c>
      <c r="D715" s="593" t="s">
        <v>2807</v>
      </c>
      <c r="E715" s="594" t="s">
        <v>167</v>
      </c>
      <c r="F715" s="594" t="s">
        <v>4007</v>
      </c>
      <c r="G715" s="590">
        <v>7</v>
      </c>
      <c r="H715" s="387">
        <v>1</v>
      </c>
    </row>
    <row r="716" spans="1:8" x14ac:dyDescent="0.3">
      <c r="A716" s="591" t="s">
        <v>4010</v>
      </c>
      <c r="B716" s="592" t="s">
        <v>4006</v>
      </c>
      <c r="C716" s="593" t="s">
        <v>288</v>
      </c>
      <c r="D716" s="593" t="s">
        <v>2807</v>
      </c>
      <c r="E716" s="594" t="s">
        <v>167</v>
      </c>
      <c r="F716" s="594" t="s">
        <v>4007</v>
      </c>
      <c r="G716" s="590">
        <v>7</v>
      </c>
      <c r="H716" s="387">
        <v>1</v>
      </c>
    </row>
    <row r="717" spans="1:8" x14ac:dyDescent="0.3">
      <c r="A717" s="591" t="s">
        <v>4011</v>
      </c>
      <c r="B717" s="592" t="s">
        <v>4012</v>
      </c>
      <c r="C717" s="593" t="s">
        <v>288</v>
      </c>
      <c r="D717" s="593" t="s">
        <v>2807</v>
      </c>
      <c r="E717" s="594" t="s">
        <v>167</v>
      </c>
      <c r="F717" s="594" t="s">
        <v>3997</v>
      </c>
      <c r="G717" s="590">
        <v>6</v>
      </c>
      <c r="H717" s="387">
        <v>1</v>
      </c>
    </row>
    <row r="718" spans="1:8" x14ac:dyDescent="0.3">
      <c r="A718" s="591" t="s">
        <v>4013</v>
      </c>
      <c r="B718" s="592" t="s">
        <v>4014</v>
      </c>
      <c r="C718" s="593" t="s">
        <v>197</v>
      </c>
      <c r="D718" s="593" t="s">
        <v>2807</v>
      </c>
      <c r="E718" s="594" t="s">
        <v>833</v>
      </c>
      <c r="F718" s="594" t="s">
        <v>3997</v>
      </c>
      <c r="G718" s="590">
        <v>6</v>
      </c>
      <c r="H718" s="387">
        <v>1</v>
      </c>
    </row>
    <row r="719" spans="1:8" x14ac:dyDescent="0.3">
      <c r="A719" s="591" t="s">
        <v>4015</v>
      </c>
      <c r="B719" s="592" t="s">
        <v>3515</v>
      </c>
      <c r="C719" s="593" t="s">
        <v>197</v>
      </c>
      <c r="D719" s="593" t="s">
        <v>2807</v>
      </c>
      <c r="E719" s="594" t="s">
        <v>167</v>
      </c>
      <c r="F719" s="594" t="s">
        <v>4013</v>
      </c>
      <c r="G719" s="590">
        <v>7</v>
      </c>
      <c r="H719" s="387">
        <v>1</v>
      </c>
    </row>
    <row r="720" spans="1:8" x14ac:dyDescent="0.3">
      <c r="A720" s="591" t="s">
        <v>4016</v>
      </c>
      <c r="B720" s="592" t="s">
        <v>3517</v>
      </c>
      <c r="C720" s="593" t="s">
        <v>197</v>
      </c>
      <c r="D720" s="593" t="s">
        <v>2807</v>
      </c>
      <c r="E720" s="594" t="s">
        <v>167</v>
      </c>
      <c r="F720" s="594" t="s">
        <v>4013</v>
      </c>
      <c r="G720" s="590">
        <v>7</v>
      </c>
      <c r="H720" s="387">
        <v>1</v>
      </c>
    </row>
    <row r="721" spans="1:8" x14ac:dyDescent="0.3">
      <c r="A721" s="591" t="s">
        <v>4017</v>
      </c>
      <c r="B721" s="592" t="s">
        <v>3519</v>
      </c>
      <c r="C721" s="593" t="s">
        <v>197</v>
      </c>
      <c r="D721" s="593" t="s">
        <v>2807</v>
      </c>
      <c r="E721" s="594" t="s">
        <v>167</v>
      </c>
      <c r="F721" s="594" t="s">
        <v>4013</v>
      </c>
      <c r="G721" s="590">
        <v>7</v>
      </c>
      <c r="H721" s="387">
        <v>1</v>
      </c>
    </row>
    <row r="722" spans="1:8" x14ac:dyDescent="0.3">
      <c r="A722" s="591" t="s">
        <v>4018</v>
      </c>
      <c r="B722" s="592" t="s">
        <v>4019</v>
      </c>
      <c r="C722" s="593" t="s">
        <v>197</v>
      </c>
      <c r="D722" s="593" t="s">
        <v>2807</v>
      </c>
      <c r="E722" s="594" t="s">
        <v>167</v>
      </c>
      <c r="F722" s="594" t="s">
        <v>4013</v>
      </c>
      <c r="G722" s="590">
        <v>7</v>
      </c>
      <c r="H722" s="387">
        <v>1</v>
      </c>
    </row>
    <row r="723" spans="1:8" x14ac:dyDescent="0.3">
      <c r="A723" s="591" t="s">
        <v>4020</v>
      </c>
      <c r="B723" s="592" t="s">
        <v>3523</v>
      </c>
      <c r="C723" s="593" t="s">
        <v>197</v>
      </c>
      <c r="D723" s="593" t="s">
        <v>2807</v>
      </c>
      <c r="E723" s="594" t="s">
        <v>167</v>
      </c>
      <c r="F723" s="594" t="s">
        <v>4013</v>
      </c>
      <c r="G723" s="590">
        <v>7</v>
      </c>
      <c r="H723" s="387">
        <v>1</v>
      </c>
    </row>
    <row r="724" spans="1:8" x14ac:dyDescent="0.3">
      <c r="A724" s="591" t="s">
        <v>4021</v>
      </c>
      <c r="B724" s="592" t="s">
        <v>3525</v>
      </c>
      <c r="C724" s="593" t="s">
        <v>197</v>
      </c>
      <c r="D724" s="593" t="s">
        <v>2807</v>
      </c>
      <c r="E724" s="594" t="s">
        <v>167</v>
      </c>
      <c r="F724" s="594" t="s">
        <v>4013</v>
      </c>
      <c r="G724" s="590">
        <v>7</v>
      </c>
      <c r="H724" s="387">
        <v>1</v>
      </c>
    </row>
    <row r="725" spans="1:8" x14ac:dyDescent="0.3">
      <c r="A725" s="591" t="s">
        <v>4022</v>
      </c>
      <c r="B725" s="592" t="s">
        <v>4023</v>
      </c>
      <c r="C725" s="593" t="s">
        <v>197</v>
      </c>
      <c r="D725" s="593" t="s">
        <v>2807</v>
      </c>
      <c r="E725" s="594" t="s">
        <v>167</v>
      </c>
      <c r="F725" s="594" t="s">
        <v>4013</v>
      </c>
      <c r="G725" s="590">
        <v>7</v>
      </c>
      <c r="H725" s="387">
        <v>1</v>
      </c>
    </row>
    <row r="726" spans="1:8" ht="26" x14ac:dyDescent="0.3">
      <c r="A726" s="591" t="s">
        <v>4024</v>
      </c>
      <c r="B726" s="592" t="s">
        <v>4025</v>
      </c>
      <c r="C726" s="593" t="s">
        <v>197</v>
      </c>
      <c r="D726" s="593" t="s">
        <v>2807</v>
      </c>
      <c r="E726" s="594" t="s">
        <v>833</v>
      </c>
      <c r="F726" s="594" t="s">
        <v>3997</v>
      </c>
      <c r="G726" s="590">
        <v>6</v>
      </c>
      <c r="H726" s="387">
        <v>1</v>
      </c>
    </row>
    <row r="727" spans="1:8" x14ac:dyDescent="0.3">
      <c r="A727" s="591" t="s">
        <v>4026</v>
      </c>
      <c r="B727" s="592" t="s">
        <v>3515</v>
      </c>
      <c r="C727" s="593" t="s">
        <v>197</v>
      </c>
      <c r="D727" s="593" t="s">
        <v>2807</v>
      </c>
      <c r="E727" s="594" t="s">
        <v>167</v>
      </c>
      <c r="F727" s="594" t="s">
        <v>4024</v>
      </c>
      <c r="G727" s="590">
        <v>7</v>
      </c>
      <c r="H727" s="387">
        <v>1</v>
      </c>
    </row>
    <row r="728" spans="1:8" x14ac:dyDescent="0.3">
      <c r="A728" s="591" t="s">
        <v>4027</v>
      </c>
      <c r="B728" s="592" t="s">
        <v>3517</v>
      </c>
      <c r="C728" s="593" t="s">
        <v>197</v>
      </c>
      <c r="D728" s="593" t="s">
        <v>2807</v>
      </c>
      <c r="E728" s="594" t="s">
        <v>167</v>
      </c>
      <c r="F728" s="594" t="s">
        <v>4024</v>
      </c>
      <c r="G728" s="590">
        <v>7</v>
      </c>
      <c r="H728" s="387">
        <v>1</v>
      </c>
    </row>
    <row r="729" spans="1:8" x14ac:dyDescent="0.3">
      <c r="A729" s="591" t="s">
        <v>4028</v>
      </c>
      <c r="B729" s="592" t="s">
        <v>3519</v>
      </c>
      <c r="C729" s="593" t="s">
        <v>197</v>
      </c>
      <c r="D729" s="593" t="s">
        <v>2807</v>
      </c>
      <c r="E729" s="594" t="s">
        <v>167</v>
      </c>
      <c r="F729" s="594" t="s">
        <v>4024</v>
      </c>
      <c r="G729" s="590">
        <v>7</v>
      </c>
      <c r="H729" s="387">
        <v>1</v>
      </c>
    </row>
    <row r="730" spans="1:8" x14ac:dyDescent="0.3">
      <c r="A730" s="591" t="s">
        <v>4029</v>
      </c>
      <c r="B730" s="592" t="s">
        <v>3521</v>
      </c>
      <c r="C730" s="593" t="s">
        <v>197</v>
      </c>
      <c r="D730" s="593" t="s">
        <v>2807</v>
      </c>
      <c r="E730" s="594" t="s">
        <v>167</v>
      </c>
      <c r="F730" s="594" t="s">
        <v>4024</v>
      </c>
      <c r="G730" s="590">
        <v>7</v>
      </c>
      <c r="H730" s="387">
        <v>1</v>
      </c>
    </row>
    <row r="731" spans="1:8" x14ac:dyDescent="0.3">
      <c r="A731" s="591" t="s">
        <v>4030</v>
      </c>
      <c r="B731" s="592" t="s">
        <v>3523</v>
      </c>
      <c r="C731" s="593" t="s">
        <v>197</v>
      </c>
      <c r="D731" s="593" t="s">
        <v>2807</v>
      </c>
      <c r="E731" s="594" t="s">
        <v>167</v>
      </c>
      <c r="F731" s="594" t="s">
        <v>4024</v>
      </c>
      <c r="G731" s="590">
        <v>7</v>
      </c>
      <c r="H731" s="387">
        <v>1</v>
      </c>
    </row>
    <row r="732" spans="1:8" x14ac:dyDescent="0.3">
      <c r="A732" s="591" t="s">
        <v>4031</v>
      </c>
      <c r="B732" s="592" t="s">
        <v>3525</v>
      </c>
      <c r="C732" s="593" t="s">
        <v>197</v>
      </c>
      <c r="D732" s="593" t="s">
        <v>2807</v>
      </c>
      <c r="E732" s="594" t="s">
        <v>167</v>
      </c>
      <c r="F732" s="594" t="s">
        <v>4024</v>
      </c>
      <c r="G732" s="590">
        <v>7</v>
      </c>
      <c r="H732" s="387">
        <v>1</v>
      </c>
    </row>
    <row r="733" spans="1:8" x14ac:dyDescent="0.3">
      <c r="A733" s="591" t="s">
        <v>4032</v>
      </c>
      <c r="B733" s="592" t="s">
        <v>3527</v>
      </c>
      <c r="C733" s="593" t="s">
        <v>197</v>
      </c>
      <c r="D733" s="593" t="s">
        <v>2807</v>
      </c>
      <c r="E733" s="594" t="s">
        <v>167</v>
      </c>
      <c r="F733" s="594" t="s">
        <v>4024</v>
      </c>
      <c r="G733" s="590">
        <v>7</v>
      </c>
      <c r="H733" s="387">
        <v>1</v>
      </c>
    </row>
    <row r="734" spans="1:8" x14ac:dyDescent="0.3">
      <c r="A734" s="591" t="s">
        <v>4033</v>
      </c>
      <c r="B734" s="592" t="s">
        <v>4034</v>
      </c>
      <c r="C734" s="593" t="s">
        <v>197</v>
      </c>
      <c r="D734" s="593" t="s">
        <v>2807</v>
      </c>
      <c r="E734" s="594" t="s">
        <v>833</v>
      </c>
      <c r="F734" s="594" t="s">
        <v>3997</v>
      </c>
      <c r="G734" s="590">
        <v>6</v>
      </c>
      <c r="H734" s="387">
        <v>1</v>
      </c>
    </row>
    <row r="735" spans="1:8" x14ac:dyDescent="0.3">
      <c r="A735" s="591" t="s">
        <v>4035</v>
      </c>
      <c r="B735" s="592" t="s">
        <v>4036</v>
      </c>
      <c r="C735" s="593" t="s">
        <v>197</v>
      </c>
      <c r="D735" s="593" t="s">
        <v>2807</v>
      </c>
      <c r="E735" s="594" t="s">
        <v>167</v>
      </c>
      <c r="F735" s="594" t="s">
        <v>4033</v>
      </c>
      <c r="G735" s="590">
        <v>7</v>
      </c>
      <c r="H735" s="387">
        <v>1</v>
      </c>
    </row>
    <row r="736" spans="1:8" x14ac:dyDescent="0.3">
      <c r="A736" s="591" t="s">
        <v>4037</v>
      </c>
      <c r="B736" s="592" t="s">
        <v>4038</v>
      </c>
      <c r="C736" s="593" t="s">
        <v>197</v>
      </c>
      <c r="D736" s="593" t="s">
        <v>2807</v>
      </c>
      <c r="E736" s="594" t="s">
        <v>167</v>
      </c>
      <c r="F736" s="594" t="s">
        <v>4033</v>
      </c>
      <c r="G736" s="590">
        <v>7</v>
      </c>
      <c r="H736" s="387">
        <v>1</v>
      </c>
    </row>
    <row r="737" spans="1:8" x14ac:dyDescent="0.3">
      <c r="A737" s="591" t="s">
        <v>4039</v>
      </c>
      <c r="B737" s="592" t="s">
        <v>4040</v>
      </c>
      <c r="C737" s="593" t="s">
        <v>197</v>
      </c>
      <c r="D737" s="593" t="s">
        <v>2807</v>
      </c>
      <c r="E737" s="594" t="s">
        <v>167</v>
      </c>
      <c r="F737" s="594" t="s">
        <v>4033</v>
      </c>
      <c r="G737" s="590">
        <v>7</v>
      </c>
      <c r="H737" s="387">
        <v>1</v>
      </c>
    </row>
    <row r="738" spans="1:8" x14ac:dyDescent="0.3">
      <c r="A738" s="591" t="s">
        <v>4041</v>
      </c>
      <c r="B738" s="592" t="s">
        <v>4042</v>
      </c>
      <c r="C738" s="593" t="s">
        <v>197</v>
      </c>
      <c r="D738" s="593" t="s">
        <v>2807</v>
      </c>
      <c r="E738" s="594" t="s">
        <v>167</v>
      </c>
      <c r="F738" s="594" t="s">
        <v>4033</v>
      </c>
      <c r="G738" s="590">
        <v>7</v>
      </c>
      <c r="H738" s="387">
        <v>1</v>
      </c>
    </row>
    <row r="739" spans="1:8" x14ac:dyDescent="0.3">
      <c r="A739" s="591" t="s">
        <v>4043</v>
      </c>
      <c r="B739" s="592" t="s">
        <v>2886</v>
      </c>
      <c r="C739" s="593" t="s">
        <v>197</v>
      </c>
      <c r="D739" s="593" t="s">
        <v>2807</v>
      </c>
      <c r="E739" s="594" t="s">
        <v>167</v>
      </c>
      <c r="F739" s="594" t="s">
        <v>4033</v>
      </c>
      <c r="G739" s="590">
        <v>7</v>
      </c>
      <c r="H739" s="387">
        <v>1</v>
      </c>
    </row>
    <row r="740" spans="1:8" x14ac:dyDescent="0.3">
      <c r="A740" s="591" t="s">
        <v>4044</v>
      </c>
      <c r="B740" s="592" t="s">
        <v>4045</v>
      </c>
      <c r="C740" s="593" t="s">
        <v>197</v>
      </c>
      <c r="D740" s="593" t="s">
        <v>2807</v>
      </c>
      <c r="E740" s="594" t="s">
        <v>833</v>
      </c>
      <c r="F740" s="594" t="s">
        <v>3997</v>
      </c>
      <c r="G740" s="590">
        <v>6</v>
      </c>
      <c r="H740" s="387">
        <v>1</v>
      </c>
    </row>
    <row r="741" spans="1:8" x14ac:dyDescent="0.3">
      <c r="A741" s="591" t="s">
        <v>4046</v>
      </c>
      <c r="B741" s="592" t="s">
        <v>3515</v>
      </c>
      <c r="C741" s="593" t="s">
        <v>197</v>
      </c>
      <c r="D741" s="593" t="s">
        <v>2807</v>
      </c>
      <c r="E741" s="594" t="s">
        <v>167</v>
      </c>
      <c r="F741" s="594" t="s">
        <v>4044</v>
      </c>
      <c r="G741" s="590">
        <v>7</v>
      </c>
      <c r="H741" s="387">
        <v>1</v>
      </c>
    </row>
    <row r="742" spans="1:8" x14ac:dyDescent="0.3">
      <c r="A742" s="591" t="s">
        <v>4047</v>
      </c>
      <c r="B742" s="592" t="s">
        <v>3517</v>
      </c>
      <c r="C742" s="593" t="s">
        <v>197</v>
      </c>
      <c r="D742" s="593" t="s">
        <v>2807</v>
      </c>
      <c r="E742" s="594" t="s">
        <v>167</v>
      </c>
      <c r="F742" s="594" t="s">
        <v>4044</v>
      </c>
      <c r="G742" s="590">
        <v>7</v>
      </c>
      <c r="H742" s="387">
        <v>1</v>
      </c>
    </row>
    <row r="743" spans="1:8" x14ac:dyDescent="0.3">
      <c r="A743" s="591" t="s">
        <v>4048</v>
      </c>
      <c r="B743" s="592" t="s">
        <v>3519</v>
      </c>
      <c r="C743" s="593" t="s">
        <v>197</v>
      </c>
      <c r="D743" s="593" t="s">
        <v>2807</v>
      </c>
      <c r="E743" s="594" t="s">
        <v>167</v>
      </c>
      <c r="F743" s="594" t="s">
        <v>4044</v>
      </c>
      <c r="G743" s="590">
        <v>7</v>
      </c>
      <c r="H743" s="387">
        <v>1</v>
      </c>
    </row>
    <row r="744" spans="1:8" x14ac:dyDescent="0.3">
      <c r="A744" s="591" t="s">
        <v>4049</v>
      </c>
      <c r="B744" s="592" t="s">
        <v>4050</v>
      </c>
      <c r="C744" s="593" t="s">
        <v>197</v>
      </c>
      <c r="D744" s="593" t="s">
        <v>2807</v>
      </c>
      <c r="E744" s="594" t="s">
        <v>167</v>
      </c>
      <c r="F744" s="594" t="s">
        <v>4044</v>
      </c>
      <c r="G744" s="590">
        <v>7</v>
      </c>
      <c r="H744" s="387">
        <v>1</v>
      </c>
    </row>
    <row r="745" spans="1:8" x14ac:dyDescent="0.3">
      <c r="A745" s="591" t="s">
        <v>4051</v>
      </c>
      <c r="B745" s="592" t="s">
        <v>3523</v>
      </c>
      <c r="C745" s="593" t="s">
        <v>197</v>
      </c>
      <c r="D745" s="593" t="s">
        <v>2807</v>
      </c>
      <c r="E745" s="594" t="s">
        <v>167</v>
      </c>
      <c r="F745" s="594" t="s">
        <v>4044</v>
      </c>
      <c r="G745" s="590">
        <v>7</v>
      </c>
      <c r="H745" s="387">
        <v>1</v>
      </c>
    </row>
    <row r="746" spans="1:8" x14ac:dyDescent="0.3">
      <c r="A746" s="591" t="s">
        <v>4052</v>
      </c>
      <c r="B746" s="592" t="s">
        <v>3525</v>
      </c>
      <c r="C746" s="593" t="s">
        <v>197</v>
      </c>
      <c r="D746" s="593" t="s">
        <v>2807</v>
      </c>
      <c r="E746" s="594" t="s">
        <v>167</v>
      </c>
      <c r="F746" s="594" t="s">
        <v>4044</v>
      </c>
      <c r="G746" s="590">
        <v>7</v>
      </c>
      <c r="H746" s="387">
        <v>1</v>
      </c>
    </row>
    <row r="747" spans="1:8" x14ac:dyDescent="0.3">
      <c r="A747" s="591" t="s">
        <v>4053</v>
      </c>
      <c r="B747" s="592" t="s">
        <v>4023</v>
      </c>
      <c r="C747" s="593" t="s">
        <v>197</v>
      </c>
      <c r="D747" s="593" t="s">
        <v>2807</v>
      </c>
      <c r="E747" s="594" t="s">
        <v>167</v>
      </c>
      <c r="F747" s="594" t="s">
        <v>4044</v>
      </c>
      <c r="G747" s="590">
        <v>7</v>
      </c>
      <c r="H747" s="387">
        <v>1</v>
      </c>
    </row>
    <row r="748" spans="1:8" ht="26" x14ac:dyDescent="0.3">
      <c r="A748" s="591" t="s">
        <v>4054</v>
      </c>
      <c r="B748" s="592" t="s">
        <v>4055</v>
      </c>
      <c r="C748" s="593" t="s">
        <v>197</v>
      </c>
      <c r="D748" s="593" t="s">
        <v>4056</v>
      </c>
      <c r="E748" s="594" t="s">
        <v>833</v>
      </c>
      <c r="F748" s="594" t="s">
        <v>3997</v>
      </c>
      <c r="G748" s="590">
        <v>6</v>
      </c>
      <c r="H748" s="387">
        <v>1</v>
      </c>
    </row>
    <row r="749" spans="1:8" x14ac:dyDescent="0.3">
      <c r="A749" s="591" t="s">
        <v>4057</v>
      </c>
      <c r="B749" s="592" t="s">
        <v>3515</v>
      </c>
      <c r="C749" s="593" t="s">
        <v>197</v>
      </c>
      <c r="D749" s="593" t="s">
        <v>4056</v>
      </c>
      <c r="E749" s="594" t="s">
        <v>167</v>
      </c>
      <c r="F749" s="594" t="s">
        <v>4054</v>
      </c>
      <c r="G749" s="590">
        <v>7</v>
      </c>
      <c r="H749" s="387">
        <v>1</v>
      </c>
    </row>
    <row r="750" spans="1:8" x14ac:dyDescent="0.3">
      <c r="A750" s="591" t="s">
        <v>4058</v>
      </c>
      <c r="B750" s="592" t="s">
        <v>3517</v>
      </c>
      <c r="C750" s="593" t="s">
        <v>197</v>
      </c>
      <c r="D750" s="593" t="s">
        <v>4056</v>
      </c>
      <c r="E750" s="594" t="s">
        <v>167</v>
      </c>
      <c r="F750" s="594" t="s">
        <v>4054</v>
      </c>
      <c r="G750" s="590">
        <v>7</v>
      </c>
      <c r="H750" s="387">
        <v>1</v>
      </c>
    </row>
    <row r="751" spans="1:8" x14ac:dyDescent="0.3">
      <c r="A751" s="591" t="s">
        <v>4059</v>
      </c>
      <c r="B751" s="592" t="s">
        <v>3519</v>
      </c>
      <c r="C751" s="593" t="s">
        <v>197</v>
      </c>
      <c r="D751" s="593" t="s">
        <v>4056</v>
      </c>
      <c r="E751" s="594" t="s">
        <v>167</v>
      </c>
      <c r="F751" s="594" t="s">
        <v>4054</v>
      </c>
      <c r="G751" s="590">
        <v>7</v>
      </c>
      <c r="H751" s="387">
        <v>1</v>
      </c>
    </row>
    <row r="752" spans="1:8" x14ac:dyDescent="0.3">
      <c r="A752" s="591" t="s">
        <v>4060</v>
      </c>
      <c r="B752" s="592" t="s">
        <v>3521</v>
      </c>
      <c r="C752" s="593" t="s">
        <v>197</v>
      </c>
      <c r="D752" s="593" t="s">
        <v>4056</v>
      </c>
      <c r="E752" s="594" t="s">
        <v>167</v>
      </c>
      <c r="F752" s="594" t="s">
        <v>4054</v>
      </c>
      <c r="G752" s="590">
        <v>7</v>
      </c>
      <c r="H752" s="387">
        <v>1</v>
      </c>
    </row>
    <row r="753" spans="1:8" x14ac:dyDescent="0.3">
      <c r="A753" s="591" t="s">
        <v>4061</v>
      </c>
      <c r="B753" s="592" t="s">
        <v>3523</v>
      </c>
      <c r="C753" s="593" t="s">
        <v>197</v>
      </c>
      <c r="D753" s="593" t="s">
        <v>4056</v>
      </c>
      <c r="E753" s="594" t="s">
        <v>167</v>
      </c>
      <c r="F753" s="594" t="s">
        <v>4054</v>
      </c>
      <c r="G753" s="590">
        <v>7</v>
      </c>
      <c r="H753" s="387">
        <v>1</v>
      </c>
    </row>
    <row r="754" spans="1:8" x14ac:dyDescent="0.3">
      <c r="A754" s="591" t="s">
        <v>4062</v>
      </c>
      <c r="B754" s="592" t="s">
        <v>3525</v>
      </c>
      <c r="C754" s="593" t="s">
        <v>197</v>
      </c>
      <c r="D754" s="593" t="s">
        <v>4056</v>
      </c>
      <c r="E754" s="594" t="s">
        <v>167</v>
      </c>
      <c r="F754" s="594" t="s">
        <v>4054</v>
      </c>
      <c r="G754" s="590">
        <v>7</v>
      </c>
      <c r="H754" s="387">
        <v>1</v>
      </c>
    </row>
    <row r="755" spans="1:8" x14ac:dyDescent="0.3">
      <c r="A755" s="591" t="s">
        <v>4063</v>
      </c>
      <c r="B755" s="592" t="s">
        <v>4023</v>
      </c>
      <c r="C755" s="593" t="s">
        <v>197</v>
      </c>
      <c r="D755" s="593" t="s">
        <v>4056</v>
      </c>
      <c r="E755" s="594" t="s">
        <v>167</v>
      </c>
      <c r="F755" s="594" t="s">
        <v>4054</v>
      </c>
      <c r="G755" s="590">
        <v>7</v>
      </c>
      <c r="H755" s="387">
        <v>1</v>
      </c>
    </row>
    <row r="756" spans="1:8" x14ac:dyDescent="0.3">
      <c r="A756" s="591" t="s">
        <v>4064</v>
      </c>
      <c r="B756" s="592" t="s">
        <v>4065</v>
      </c>
      <c r="C756" s="593" t="s">
        <v>288</v>
      </c>
      <c r="D756" s="593" t="s">
        <v>2807</v>
      </c>
      <c r="E756" s="594" t="s">
        <v>833</v>
      </c>
      <c r="F756" s="594" t="s">
        <v>3997</v>
      </c>
      <c r="G756" s="590">
        <v>6</v>
      </c>
      <c r="H756" s="387">
        <v>1</v>
      </c>
    </row>
    <row r="757" spans="1:8" x14ac:dyDescent="0.3">
      <c r="A757" s="591" t="s">
        <v>4066</v>
      </c>
      <c r="B757" s="592" t="s">
        <v>4004</v>
      </c>
      <c r="C757" s="593" t="s">
        <v>288</v>
      </c>
      <c r="D757" s="593" t="s">
        <v>2807</v>
      </c>
      <c r="E757" s="594" t="s">
        <v>167</v>
      </c>
      <c r="F757" s="594" t="s">
        <v>4064</v>
      </c>
      <c r="G757" s="590">
        <v>7</v>
      </c>
      <c r="H757" s="387">
        <v>1</v>
      </c>
    </row>
    <row r="758" spans="1:8" x14ac:dyDescent="0.3">
      <c r="A758" s="591" t="s">
        <v>4067</v>
      </c>
      <c r="B758" s="592" t="s">
        <v>4006</v>
      </c>
      <c r="C758" s="593" t="s">
        <v>288</v>
      </c>
      <c r="D758" s="593" t="s">
        <v>2807</v>
      </c>
      <c r="E758" s="594" t="s">
        <v>167</v>
      </c>
      <c r="F758" s="594" t="s">
        <v>4064</v>
      </c>
      <c r="G758" s="590">
        <v>7</v>
      </c>
      <c r="H758" s="387">
        <v>1</v>
      </c>
    </row>
    <row r="759" spans="1:8" ht="26" x14ac:dyDescent="0.3">
      <c r="A759" s="591" t="s">
        <v>4068</v>
      </c>
      <c r="B759" s="592" t="s">
        <v>4069</v>
      </c>
      <c r="C759" s="593" t="s">
        <v>288</v>
      </c>
      <c r="D759" s="593" t="s">
        <v>2807</v>
      </c>
      <c r="E759" s="594" t="s">
        <v>833</v>
      </c>
      <c r="F759" s="594" t="s">
        <v>3997</v>
      </c>
      <c r="G759" s="590">
        <v>6</v>
      </c>
      <c r="H759" s="387">
        <v>1</v>
      </c>
    </row>
    <row r="760" spans="1:8" x14ac:dyDescent="0.3">
      <c r="A760" s="591" t="s">
        <v>4070</v>
      </c>
      <c r="B760" s="592" t="s">
        <v>4004</v>
      </c>
      <c r="C760" s="593" t="s">
        <v>288</v>
      </c>
      <c r="D760" s="593" t="s">
        <v>2807</v>
      </c>
      <c r="E760" s="594" t="s">
        <v>167</v>
      </c>
      <c r="F760" s="594" t="s">
        <v>4068</v>
      </c>
      <c r="G760" s="590">
        <v>7</v>
      </c>
      <c r="H760" s="387">
        <v>1</v>
      </c>
    </row>
    <row r="761" spans="1:8" x14ac:dyDescent="0.3">
      <c r="A761" s="591" t="s">
        <v>4071</v>
      </c>
      <c r="B761" s="592" t="s">
        <v>4006</v>
      </c>
      <c r="C761" s="593" t="s">
        <v>288</v>
      </c>
      <c r="D761" s="593" t="s">
        <v>2807</v>
      </c>
      <c r="E761" s="594" t="s">
        <v>167</v>
      </c>
      <c r="F761" s="594" t="s">
        <v>4068</v>
      </c>
      <c r="G761" s="590">
        <v>7</v>
      </c>
      <c r="H761" s="387">
        <v>1</v>
      </c>
    </row>
    <row r="762" spans="1:8" ht="26" x14ac:dyDescent="0.3">
      <c r="A762" s="591" t="s">
        <v>4072</v>
      </c>
      <c r="B762" s="592" t="s">
        <v>4073</v>
      </c>
      <c r="C762" s="593" t="s">
        <v>288</v>
      </c>
      <c r="D762" s="593" t="s">
        <v>2807</v>
      </c>
      <c r="E762" s="594" t="s">
        <v>167</v>
      </c>
      <c r="F762" s="594" t="s">
        <v>3997</v>
      </c>
      <c r="G762" s="590">
        <v>6</v>
      </c>
      <c r="H762" s="387">
        <v>1</v>
      </c>
    </row>
    <row r="763" spans="1:8" x14ac:dyDescent="0.3">
      <c r="A763" s="591" t="s">
        <v>4074</v>
      </c>
      <c r="B763" s="592" t="s">
        <v>4075</v>
      </c>
      <c r="C763" s="593" t="s">
        <v>288</v>
      </c>
      <c r="D763" s="593" t="s">
        <v>2807</v>
      </c>
      <c r="E763" s="594" t="s">
        <v>167</v>
      </c>
      <c r="F763" s="594" t="s">
        <v>3997</v>
      </c>
      <c r="G763" s="590">
        <v>6</v>
      </c>
      <c r="H763" s="387">
        <v>1</v>
      </c>
    </row>
    <row r="764" spans="1:8" x14ac:dyDescent="0.3">
      <c r="A764" s="591" t="s">
        <v>4076</v>
      </c>
      <c r="B764" s="592" t="s">
        <v>4077</v>
      </c>
      <c r="C764" s="593" t="s">
        <v>197</v>
      </c>
      <c r="D764" s="593" t="s">
        <v>2807</v>
      </c>
      <c r="E764" s="594" t="s">
        <v>833</v>
      </c>
      <c r="F764" s="594" t="s">
        <v>3836</v>
      </c>
      <c r="G764" s="590">
        <v>5</v>
      </c>
      <c r="H764" s="387">
        <v>1</v>
      </c>
    </row>
    <row r="765" spans="1:8" x14ac:dyDescent="0.3">
      <c r="A765" s="591" t="s">
        <v>4078</v>
      </c>
      <c r="B765" s="592" t="s">
        <v>4079</v>
      </c>
      <c r="C765" s="593" t="s">
        <v>197</v>
      </c>
      <c r="D765" s="593" t="s">
        <v>2807</v>
      </c>
      <c r="E765" s="594" t="s">
        <v>167</v>
      </c>
      <c r="F765" s="594" t="s">
        <v>4076</v>
      </c>
      <c r="G765" s="590">
        <v>6</v>
      </c>
      <c r="H765" s="387">
        <v>1</v>
      </c>
    </row>
    <row r="766" spans="1:8" x14ac:dyDescent="0.3">
      <c r="A766" s="591" t="s">
        <v>4080</v>
      </c>
      <c r="B766" s="592" t="s">
        <v>4081</v>
      </c>
      <c r="C766" s="593" t="s">
        <v>197</v>
      </c>
      <c r="D766" s="593" t="s">
        <v>2807</v>
      </c>
      <c r="E766" s="594" t="s">
        <v>167</v>
      </c>
      <c r="F766" s="594" t="s">
        <v>4076</v>
      </c>
      <c r="G766" s="590">
        <v>6</v>
      </c>
      <c r="H766" s="387">
        <v>1</v>
      </c>
    </row>
    <row r="767" spans="1:8" x14ac:dyDescent="0.3">
      <c r="A767" s="591" t="s">
        <v>4082</v>
      </c>
      <c r="B767" s="592" t="s">
        <v>4083</v>
      </c>
      <c r="C767" s="593" t="s">
        <v>197</v>
      </c>
      <c r="D767" s="593" t="s">
        <v>2807</v>
      </c>
      <c r="E767" s="594" t="s">
        <v>167</v>
      </c>
      <c r="F767" s="594" t="s">
        <v>4076</v>
      </c>
      <c r="G767" s="590">
        <v>6</v>
      </c>
      <c r="H767" s="387">
        <v>1</v>
      </c>
    </row>
    <row r="768" spans="1:8" x14ac:dyDescent="0.3">
      <c r="A768" s="591" t="s">
        <v>4084</v>
      </c>
      <c r="B768" s="592" t="s">
        <v>4085</v>
      </c>
      <c r="C768" s="593" t="s">
        <v>197</v>
      </c>
      <c r="D768" s="593" t="s">
        <v>2807</v>
      </c>
      <c r="E768" s="594" t="s">
        <v>167</v>
      </c>
      <c r="F768" s="594" t="s">
        <v>4076</v>
      </c>
      <c r="G768" s="590">
        <v>6</v>
      </c>
      <c r="H768" s="387">
        <v>1</v>
      </c>
    </row>
    <row r="769" spans="1:8" x14ac:dyDescent="0.3">
      <c r="A769" s="591" t="s">
        <v>4086</v>
      </c>
      <c r="B769" s="592" t="s">
        <v>4087</v>
      </c>
      <c r="C769" s="593" t="s">
        <v>197</v>
      </c>
      <c r="D769" s="593" t="s">
        <v>2807</v>
      </c>
      <c r="E769" s="594" t="s">
        <v>833</v>
      </c>
      <c r="F769" s="594" t="s">
        <v>4076</v>
      </c>
      <c r="G769" s="590">
        <v>6</v>
      </c>
      <c r="H769" s="387">
        <v>1</v>
      </c>
    </row>
    <row r="770" spans="1:8" x14ac:dyDescent="0.3">
      <c r="A770" s="591" t="s">
        <v>4088</v>
      </c>
      <c r="B770" s="592" t="s">
        <v>4089</v>
      </c>
      <c r="C770" s="593" t="s">
        <v>197</v>
      </c>
      <c r="D770" s="593" t="s">
        <v>2807</v>
      </c>
      <c r="E770" s="594" t="s">
        <v>167</v>
      </c>
      <c r="F770" s="594" t="s">
        <v>4086</v>
      </c>
      <c r="G770" s="590">
        <v>7</v>
      </c>
      <c r="H770" s="387">
        <v>1</v>
      </c>
    </row>
    <row r="771" spans="1:8" x14ac:dyDescent="0.3">
      <c r="A771" s="591" t="s">
        <v>4090</v>
      </c>
      <c r="B771" s="592" t="s">
        <v>4091</v>
      </c>
      <c r="C771" s="593" t="s">
        <v>197</v>
      </c>
      <c r="D771" s="593" t="s">
        <v>2807</v>
      </c>
      <c r="E771" s="594" t="s">
        <v>167</v>
      </c>
      <c r="F771" s="594" t="s">
        <v>4076</v>
      </c>
      <c r="G771" s="590">
        <v>6</v>
      </c>
      <c r="H771" s="387">
        <v>1</v>
      </c>
    </row>
    <row r="772" spans="1:8" x14ac:dyDescent="0.3">
      <c r="A772" s="591" t="s">
        <v>4092</v>
      </c>
      <c r="B772" s="592" t="s">
        <v>4093</v>
      </c>
      <c r="C772" s="593" t="s">
        <v>197</v>
      </c>
      <c r="D772" s="593" t="s">
        <v>2807</v>
      </c>
      <c r="E772" s="594" t="s">
        <v>833</v>
      </c>
      <c r="F772" s="594" t="s">
        <v>4076</v>
      </c>
      <c r="G772" s="590">
        <v>6</v>
      </c>
      <c r="H772" s="387">
        <v>1</v>
      </c>
    </row>
    <row r="773" spans="1:8" x14ac:dyDescent="0.3">
      <c r="A773" s="591" t="s">
        <v>4094</v>
      </c>
      <c r="B773" s="592" t="s">
        <v>4095</v>
      </c>
      <c r="C773" s="593" t="s">
        <v>197</v>
      </c>
      <c r="D773" s="593" t="s">
        <v>2807</v>
      </c>
      <c r="E773" s="594" t="s">
        <v>167</v>
      </c>
      <c r="F773" s="594" t="s">
        <v>4092</v>
      </c>
      <c r="G773" s="590">
        <v>7</v>
      </c>
      <c r="H773" s="387">
        <v>1</v>
      </c>
    </row>
    <row r="774" spans="1:8" x14ac:dyDescent="0.3">
      <c r="A774" s="591" t="s">
        <v>4096</v>
      </c>
      <c r="B774" s="592" t="s">
        <v>4097</v>
      </c>
      <c r="C774" s="593" t="s">
        <v>197</v>
      </c>
      <c r="D774" s="593" t="s">
        <v>2807</v>
      </c>
      <c r="E774" s="594" t="s">
        <v>167</v>
      </c>
      <c r="F774" s="594" t="s">
        <v>4092</v>
      </c>
      <c r="G774" s="590">
        <v>7</v>
      </c>
      <c r="H774" s="387">
        <v>1</v>
      </c>
    </row>
    <row r="775" spans="1:8" x14ac:dyDescent="0.3">
      <c r="A775" s="591" t="s">
        <v>4098</v>
      </c>
      <c r="B775" s="592" t="s">
        <v>4099</v>
      </c>
      <c r="C775" s="593" t="s">
        <v>197</v>
      </c>
      <c r="D775" s="593" t="s">
        <v>2807</v>
      </c>
      <c r="E775" s="594" t="s">
        <v>167</v>
      </c>
      <c r="F775" s="594" t="s">
        <v>4092</v>
      </c>
      <c r="G775" s="590">
        <v>7</v>
      </c>
      <c r="H775" s="387">
        <v>1</v>
      </c>
    </row>
    <row r="776" spans="1:8" x14ac:dyDescent="0.3">
      <c r="A776" s="591" t="s">
        <v>4100</v>
      </c>
      <c r="B776" s="592" t="s">
        <v>4101</v>
      </c>
      <c r="C776" s="593" t="s">
        <v>197</v>
      </c>
      <c r="D776" s="593" t="s">
        <v>2807</v>
      </c>
      <c r="E776" s="594" t="s">
        <v>833</v>
      </c>
      <c r="F776" s="594" t="s">
        <v>4076</v>
      </c>
      <c r="G776" s="590">
        <v>6</v>
      </c>
      <c r="H776" s="387">
        <v>1</v>
      </c>
    </row>
    <row r="777" spans="1:8" x14ac:dyDescent="0.3">
      <c r="A777" s="591" t="s">
        <v>4102</v>
      </c>
      <c r="B777" s="592" t="s">
        <v>4103</v>
      </c>
      <c r="C777" s="593" t="s">
        <v>197</v>
      </c>
      <c r="D777" s="593" t="s">
        <v>2807</v>
      </c>
      <c r="E777" s="594" t="s">
        <v>167</v>
      </c>
      <c r="F777" s="594" t="s">
        <v>4100</v>
      </c>
      <c r="G777" s="590">
        <v>7</v>
      </c>
      <c r="H777" s="387">
        <v>1</v>
      </c>
    </row>
    <row r="778" spans="1:8" x14ac:dyDescent="0.3">
      <c r="A778" s="591" t="s">
        <v>4104</v>
      </c>
      <c r="B778" s="592" t="s">
        <v>4105</v>
      </c>
      <c r="C778" s="593" t="s">
        <v>197</v>
      </c>
      <c r="D778" s="593" t="s">
        <v>2807</v>
      </c>
      <c r="E778" s="594" t="s">
        <v>833</v>
      </c>
      <c r="F778" s="594" t="s">
        <v>4076</v>
      </c>
      <c r="G778" s="590">
        <v>6</v>
      </c>
      <c r="H778" s="387">
        <v>1</v>
      </c>
    </row>
    <row r="779" spans="1:8" x14ac:dyDescent="0.3">
      <c r="A779" s="591" t="s">
        <v>4106</v>
      </c>
      <c r="B779" s="592" t="s">
        <v>4107</v>
      </c>
      <c r="C779" s="593" t="s">
        <v>197</v>
      </c>
      <c r="D779" s="593" t="s">
        <v>2807</v>
      </c>
      <c r="E779" s="594" t="s">
        <v>167</v>
      </c>
      <c r="F779" s="594" t="s">
        <v>4104</v>
      </c>
      <c r="G779" s="590">
        <v>7</v>
      </c>
      <c r="H779" s="387">
        <v>1</v>
      </c>
    </row>
    <row r="780" spans="1:8" x14ac:dyDescent="0.3">
      <c r="A780" s="591" t="s">
        <v>4108</v>
      </c>
      <c r="B780" s="592" t="s">
        <v>4109</v>
      </c>
      <c r="C780" s="593" t="s">
        <v>197</v>
      </c>
      <c r="D780" s="593" t="s">
        <v>2807</v>
      </c>
      <c r="E780" s="594" t="s">
        <v>167</v>
      </c>
      <c r="F780" s="594" t="s">
        <v>4104</v>
      </c>
      <c r="G780" s="590">
        <v>7</v>
      </c>
      <c r="H780" s="387">
        <v>1</v>
      </c>
    </row>
    <row r="781" spans="1:8" x14ac:dyDescent="0.3">
      <c r="A781" s="591" t="s">
        <v>4110</v>
      </c>
      <c r="B781" s="592" t="s">
        <v>4111</v>
      </c>
      <c r="C781" s="593" t="s">
        <v>197</v>
      </c>
      <c r="D781" s="593" t="s">
        <v>2807</v>
      </c>
      <c r="E781" s="594" t="s">
        <v>833</v>
      </c>
      <c r="F781" s="594" t="s">
        <v>4076</v>
      </c>
      <c r="G781" s="590">
        <v>6</v>
      </c>
      <c r="H781" s="387">
        <v>1</v>
      </c>
    </row>
    <row r="782" spans="1:8" x14ac:dyDescent="0.3">
      <c r="A782" s="591" t="s">
        <v>4112</v>
      </c>
      <c r="B782" s="592" t="s">
        <v>4113</v>
      </c>
      <c r="C782" s="593" t="s">
        <v>197</v>
      </c>
      <c r="D782" s="593" t="s">
        <v>2807</v>
      </c>
      <c r="E782" s="594" t="s">
        <v>167</v>
      </c>
      <c r="F782" s="594" t="s">
        <v>4110</v>
      </c>
      <c r="G782" s="590">
        <v>7</v>
      </c>
      <c r="H782" s="387">
        <v>1</v>
      </c>
    </row>
    <row r="783" spans="1:8" x14ac:dyDescent="0.3">
      <c r="A783" s="591" t="s">
        <v>4114</v>
      </c>
      <c r="B783" s="592" t="s">
        <v>4115</v>
      </c>
      <c r="C783" s="593" t="s">
        <v>197</v>
      </c>
      <c r="D783" s="593" t="s">
        <v>2807</v>
      </c>
      <c r="E783" s="594" t="s">
        <v>167</v>
      </c>
      <c r="F783" s="594" t="s">
        <v>4110</v>
      </c>
      <c r="G783" s="590">
        <v>7</v>
      </c>
      <c r="H783" s="387">
        <v>1</v>
      </c>
    </row>
    <row r="784" spans="1:8" x14ac:dyDescent="0.3">
      <c r="A784" s="591" t="s">
        <v>4116</v>
      </c>
      <c r="B784" s="592" t="s">
        <v>4117</v>
      </c>
      <c r="C784" s="593" t="s">
        <v>197</v>
      </c>
      <c r="D784" s="593" t="s">
        <v>2807</v>
      </c>
      <c r="E784" s="594" t="s">
        <v>167</v>
      </c>
      <c r="F784" s="594" t="s">
        <v>4110</v>
      </c>
      <c r="G784" s="590">
        <v>7</v>
      </c>
      <c r="H784" s="387">
        <v>1</v>
      </c>
    </row>
    <row r="785" spans="1:8" x14ac:dyDescent="0.3">
      <c r="A785" s="591" t="s">
        <v>4118</v>
      </c>
      <c r="B785" s="592" t="s">
        <v>4119</v>
      </c>
      <c r="C785" s="593" t="s">
        <v>197</v>
      </c>
      <c r="D785" s="593" t="s">
        <v>2807</v>
      </c>
      <c r="E785" s="594" t="s">
        <v>167</v>
      </c>
      <c r="F785" s="594" t="s">
        <v>4076</v>
      </c>
      <c r="G785" s="590">
        <v>6</v>
      </c>
      <c r="H785" s="387">
        <v>1</v>
      </c>
    </row>
    <row r="786" spans="1:8" x14ac:dyDescent="0.3">
      <c r="A786" s="591" t="s">
        <v>4120</v>
      </c>
      <c r="B786" s="592" t="s">
        <v>4121</v>
      </c>
      <c r="C786" s="593" t="s">
        <v>197</v>
      </c>
      <c r="D786" s="593" t="s">
        <v>2807</v>
      </c>
      <c r="E786" s="594" t="s">
        <v>167</v>
      </c>
      <c r="F786" s="594" t="s">
        <v>4076</v>
      </c>
      <c r="G786" s="590">
        <v>6</v>
      </c>
      <c r="H786" s="387">
        <v>1</v>
      </c>
    </row>
    <row r="787" spans="1:8" x14ac:dyDescent="0.3">
      <c r="A787" s="591" t="s">
        <v>4122</v>
      </c>
      <c r="B787" s="592" t="s">
        <v>4123</v>
      </c>
      <c r="C787" s="593" t="s">
        <v>197</v>
      </c>
      <c r="D787" s="593" t="s">
        <v>2807</v>
      </c>
      <c r="E787" s="594" t="s">
        <v>167</v>
      </c>
      <c r="F787" s="594" t="s">
        <v>4076</v>
      </c>
      <c r="G787" s="590">
        <v>6</v>
      </c>
      <c r="H787" s="387">
        <v>1</v>
      </c>
    </row>
    <row r="788" spans="1:8" x14ac:dyDescent="0.3">
      <c r="A788" s="591" t="s">
        <v>4124</v>
      </c>
      <c r="B788" s="592" t="s">
        <v>4125</v>
      </c>
      <c r="C788" s="593" t="s">
        <v>197</v>
      </c>
      <c r="D788" s="593" t="s">
        <v>2807</v>
      </c>
      <c r="E788" s="594" t="s">
        <v>167</v>
      </c>
      <c r="F788" s="594" t="s">
        <v>4076</v>
      </c>
      <c r="G788" s="590">
        <v>6</v>
      </c>
      <c r="H788" s="387">
        <v>1</v>
      </c>
    </row>
    <row r="789" spans="1:8" x14ac:dyDescent="0.3">
      <c r="A789" s="591" t="s">
        <v>4126</v>
      </c>
      <c r="B789" s="592" t="s">
        <v>4127</v>
      </c>
      <c r="C789" s="593" t="s">
        <v>197</v>
      </c>
      <c r="D789" s="593" t="s">
        <v>2807</v>
      </c>
      <c r="E789" s="594" t="s">
        <v>833</v>
      </c>
      <c r="F789" s="594" t="s">
        <v>3836</v>
      </c>
      <c r="G789" s="590">
        <v>5</v>
      </c>
      <c r="H789" s="387">
        <v>1</v>
      </c>
    </row>
    <row r="790" spans="1:8" x14ac:dyDescent="0.3">
      <c r="A790" s="591" t="s">
        <v>4128</v>
      </c>
      <c r="B790" s="592" t="s">
        <v>4129</v>
      </c>
      <c r="C790" s="593" t="s">
        <v>197</v>
      </c>
      <c r="D790" s="593" t="s">
        <v>2807</v>
      </c>
      <c r="E790" s="594" t="s">
        <v>167</v>
      </c>
      <c r="F790" s="594" t="s">
        <v>4126</v>
      </c>
      <c r="G790" s="590">
        <v>6</v>
      </c>
      <c r="H790" s="387">
        <v>1</v>
      </c>
    </row>
    <row r="791" spans="1:8" x14ac:dyDescent="0.3">
      <c r="A791" s="591" t="s">
        <v>4130</v>
      </c>
      <c r="B791" s="592" t="s">
        <v>4131</v>
      </c>
      <c r="C791" s="593" t="s">
        <v>197</v>
      </c>
      <c r="D791" s="593" t="s">
        <v>2807</v>
      </c>
      <c r="E791" s="594" t="s">
        <v>167</v>
      </c>
      <c r="F791" s="594" t="s">
        <v>4126</v>
      </c>
      <c r="G791" s="590">
        <v>6</v>
      </c>
      <c r="H791" s="387">
        <v>1</v>
      </c>
    </row>
    <row r="792" spans="1:8" x14ac:dyDescent="0.3">
      <c r="A792" s="591" t="s">
        <v>4132</v>
      </c>
      <c r="B792" s="592" t="s">
        <v>4133</v>
      </c>
      <c r="C792" s="593" t="s">
        <v>197</v>
      </c>
      <c r="D792" s="593" t="s">
        <v>2807</v>
      </c>
      <c r="E792" s="594" t="s">
        <v>167</v>
      </c>
      <c r="F792" s="594" t="s">
        <v>4126</v>
      </c>
      <c r="G792" s="590">
        <v>6</v>
      </c>
      <c r="H792" s="387">
        <v>1</v>
      </c>
    </row>
    <row r="793" spans="1:8" x14ac:dyDescent="0.3">
      <c r="A793" s="591" t="s">
        <v>4134</v>
      </c>
      <c r="B793" s="592" t="s">
        <v>4135</v>
      </c>
      <c r="C793" s="593" t="s">
        <v>197</v>
      </c>
      <c r="D793" s="593" t="s">
        <v>2807</v>
      </c>
      <c r="E793" s="594" t="s">
        <v>167</v>
      </c>
      <c r="F793" s="594" t="s">
        <v>4126</v>
      </c>
      <c r="G793" s="590">
        <v>6</v>
      </c>
      <c r="H793" s="387">
        <v>1</v>
      </c>
    </row>
    <row r="794" spans="1:8" x14ac:dyDescent="0.3">
      <c r="A794" s="591" t="s">
        <v>4136</v>
      </c>
      <c r="B794" s="592" t="s">
        <v>4137</v>
      </c>
      <c r="C794" s="593" t="s">
        <v>197</v>
      </c>
      <c r="D794" s="593" t="s">
        <v>2807</v>
      </c>
      <c r="E794" s="594" t="s">
        <v>167</v>
      </c>
      <c r="F794" s="594" t="s">
        <v>4126</v>
      </c>
      <c r="G794" s="590">
        <v>6</v>
      </c>
      <c r="H794" s="387">
        <v>1</v>
      </c>
    </row>
    <row r="795" spans="1:8" x14ac:dyDescent="0.3">
      <c r="A795" s="591" t="s">
        <v>4138</v>
      </c>
      <c r="B795" s="592" t="s">
        <v>4139</v>
      </c>
      <c r="C795" s="593" t="s">
        <v>197</v>
      </c>
      <c r="D795" s="593" t="s">
        <v>2807</v>
      </c>
      <c r="E795" s="594" t="s">
        <v>833</v>
      </c>
      <c r="F795" s="594" t="s">
        <v>4126</v>
      </c>
      <c r="G795" s="590">
        <v>6</v>
      </c>
      <c r="H795" s="387">
        <v>1</v>
      </c>
    </row>
    <row r="796" spans="1:8" x14ac:dyDescent="0.3">
      <c r="A796" s="591" t="s">
        <v>4140</v>
      </c>
      <c r="B796" s="592" t="s">
        <v>4141</v>
      </c>
      <c r="C796" s="593" t="s">
        <v>197</v>
      </c>
      <c r="D796" s="593" t="s">
        <v>2807</v>
      </c>
      <c r="E796" s="594" t="s">
        <v>167</v>
      </c>
      <c r="F796" s="594" t="s">
        <v>4138</v>
      </c>
      <c r="G796" s="590">
        <v>7</v>
      </c>
      <c r="H796" s="387">
        <v>1</v>
      </c>
    </row>
    <row r="797" spans="1:8" x14ac:dyDescent="0.3">
      <c r="A797" s="591" t="s">
        <v>4142</v>
      </c>
      <c r="B797" s="592" t="s">
        <v>4143</v>
      </c>
      <c r="C797" s="593" t="s">
        <v>197</v>
      </c>
      <c r="D797" s="593" t="s">
        <v>2807</v>
      </c>
      <c r="E797" s="594" t="s">
        <v>167</v>
      </c>
      <c r="F797" s="594" t="s">
        <v>4138</v>
      </c>
      <c r="G797" s="590">
        <v>7</v>
      </c>
      <c r="H797" s="387">
        <v>1</v>
      </c>
    </row>
    <row r="798" spans="1:8" ht="26" x14ac:dyDescent="0.3">
      <c r="A798" s="591" t="s">
        <v>4144</v>
      </c>
      <c r="B798" s="592" t="s">
        <v>4145</v>
      </c>
      <c r="C798" s="593" t="s">
        <v>197</v>
      </c>
      <c r="D798" s="593" t="s">
        <v>2807</v>
      </c>
      <c r="E798" s="594" t="s">
        <v>167</v>
      </c>
      <c r="F798" s="594" t="s">
        <v>4126</v>
      </c>
      <c r="G798" s="590">
        <v>6</v>
      </c>
      <c r="H798" s="387">
        <v>1</v>
      </c>
    </row>
    <row r="799" spans="1:8" x14ac:dyDescent="0.3">
      <c r="A799" s="591" t="s">
        <v>4146</v>
      </c>
      <c r="B799" s="592" t="s">
        <v>4147</v>
      </c>
      <c r="C799" s="593" t="s">
        <v>197</v>
      </c>
      <c r="D799" s="593" t="s">
        <v>2807</v>
      </c>
      <c r="E799" s="594" t="s">
        <v>833</v>
      </c>
      <c r="F799" s="594" t="s">
        <v>4126</v>
      </c>
      <c r="G799" s="590">
        <v>6</v>
      </c>
      <c r="H799" s="387">
        <v>1</v>
      </c>
    </row>
    <row r="800" spans="1:8" x14ac:dyDescent="0.3">
      <c r="A800" s="591" t="s">
        <v>4148</v>
      </c>
      <c r="B800" s="592" t="s">
        <v>4149</v>
      </c>
      <c r="C800" s="593" t="s">
        <v>197</v>
      </c>
      <c r="D800" s="593" t="s">
        <v>2807</v>
      </c>
      <c r="E800" s="594" t="s">
        <v>167</v>
      </c>
      <c r="F800" s="594" t="s">
        <v>4146</v>
      </c>
      <c r="G800" s="590">
        <v>7</v>
      </c>
      <c r="H800" s="387">
        <v>1</v>
      </c>
    </row>
    <row r="801" spans="1:8" x14ac:dyDescent="0.3">
      <c r="A801" s="591" t="s">
        <v>4150</v>
      </c>
      <c r="B801" s="592" t="s">
        <v>4151</v>
      </c>
      <c r="C801" s="593" t="s">
        <v>197</v>
      </c>
      <c r="D801" s="593" t="s">
        <v>2807</v>
      </c>
      <c r="E801" s="594" t="s">
        <v>167</v>
      </c>
      <c r="F801" s="594" t="s">
        <v>4146</v>
      </c>
      <c r="G801" s="590">
        <v>7</v>
      </c>
      <c r="H801" s="387">
        <v>1</v>
      </c>
    </row>
    <row r="802" spans="1:8" x14ac:dyDescent="0.3">
      <c r="A802" s="591" t="s">
        <v>4152</v>
      </c>
      <c r="B802" s="592" t="s">
        <v>4153</v>
      </c>
      <c r="C802" s="593" t="s">
        <v>197</v>
      </c>
      <c r="D802" s="593" t="s">
        <v>2807</v>
      </c>
      <c r="E802" s="594" t="s">
        <v>167</v>
      </c>
      <c r="F802" s="594" t="s">
        <v>4146</v>
      </c>
      <c r="G802" s="590">
        <v>7</v>
      </c>
      <c r="H802" s="387">
        <v>1</v>
      </c>
    </row>
    <row r="803" spans="1:8" x14ac:dyDescent="0.3">
      <c r="A803" s="591" t="s">
        <v>4154</v>
      </c>
      <c r="B803" s="592" t="s">
        <v>4155</v>
      </c>
      <c r="C803" s="593" t="s">
        <v>197</v>
      </c>
      <c r="D803" s="593" t="s">
        <v>2807</v>
      </c>
      <c r="E803" s="594" t="s">
        <v>167</v>
      </c>
      <c r="F803" s="594" t="s">
        <v>4146</v>
      </c>
      <c r="G803" s="590">
        <v>7</v>
      </c>
      <c r="H803" s="387">
        <v>1</v>
      </c>
    </row>
    <row r="804" spans="1:8" x14ac:dyDescent="0.3">
      <c r="A804" s="591" t="s">
        <v>4156</v>
      </c>
      <c r="B804" s="592" t="s">
        <v>4157</v>
      </c>
      <c r="C804" s="593" t="s">
        <v>197</v>
      </c>
      <c r="D804" s="593" t="s">
        <v>2807</v>
      </c>
      <c r="E804" s="594" t="s">
        <v>167</v>
      </c>
      <c r="F804" s="594" t="s">
        <v>4126</v>
      </c>
      <c r="G804" s="590">
        <v>6</v>
      </c>
      <c r="H804" s="387">
        <v>1</v>
      </c>
    </row>
    <row r="805" spans="1:8" x14ac:dyDescent="0.3">
      <c r="A805" s="591" t="s">
        <v>4158</v>
      </c>
      <c r="B805" s="592" t="s">
        <v>4159</v>
      </c>
      <c r="C805" s="593" t="s">
        <v>197</v>
      </c>
      <c r="D805" s="593" t="s">
        <v>2807</v>
      </c>
      <c r="E805" s="594" t="s">
        <v>167</v>
      </c>
      <c r="F805" s="594" t="s">
        <v>4126</v>
      </c>
      <c r="G805" s="590">
        <v>6</v>
      </c>
      <c r="H805" s="387">
        <v>1</v>
      </c>
    </row>
    <row r="806" spans="1:8" x14ac:dyDescent="0.3">
      <c r="A806" s="591" t="s">
        <v>4160</v>
      </c>
      <c r="B806" s="592" t="s">
        <v>4161</v>
      </c>
      <c r="C806" s="593" t="s">
        <v>197</v>
      </c>
      <c r="D806" s="593" t="s">
        <v>2807</v>
      </c>
      <c r="E806" s="594" t="s">
        <v>833</v>
      </c>
      <c r="F806" s="594" t="s">
        <v>4126</v>
      </c>
      <c r="G806" s="590">
        <v>6</v>
      </c>
      <c r="H806" s="387">
        <v>1</v>
      </c>
    </row>
    <row r="807" spans="1:8" x14ac:dyDescent="0.3">
      <c r="A807" s="591" t="s">
        <v>4162</v>
      </c>
      <c r="B807" s="592" t="s">
        <v>4163</v>
      </c>
      <c r="C807" s="593" t="s">
        <v>197</v>
      </c>
      <c r="D807" s="593" t="s">
        <v>2807</v>
      </c>
      <c r="E807" s="594" t="s">
        <v>167</v>
      </c>
      <c r="F807" s="594" t="s">
        <v>4160</v>
      </c>
      <c r="G807" s="590">
        <v>7</v>
      </c>
      <c r="H807" s="387">
        <v>1</v>
      </c>
    </row>
    <row r="808" spans="1:8" x14ac:dyDescent="0.3">
      <c r="A808" s="591" t="s">
        <v>4164</v>
      </c>
      <c r="B808" s="592" t="s">
        <v>4165</v>
      </c>
      <c r="C808" s="593" t="s">
        <v>197</v>
      </c>
      <c r="D808" s="593" t="s">
        <v>2807</v>
      </c>
      <c r="E808" s="594" t="s">
        <v>167</v>
      </c>
      <c r="F808" s="594" t="s">
        <v>4160</v>
      </c>
      <c r="G808" s="590">
        <v>7</v>
      </c>
      <c r="H808" s="387">
        <v>1</v>
      </c>
    </row>
    <row r="809" spans="1:8" x14ac:dyDescent="0.3">
      <c r="A809" s="591" t="s">
        <v>4166</v>
      </c>
      <c r="B809" s="592" t="s">
        <v>4167</v>
      </c>
      <c r="C809" s="593" t="s">
        <v>197</v>
      </c>
      <c r="D809" s="593" t="s">
        <v>2807</v>
      </c>
      <c r="E809" s="594" t="s">
        <v>167</v>
      </c>
      <c r="F809" s="594" t="s">
        <v>4160</v>
      </c>
      <c r="G809" s="590">
        <v>7</v>
      </c>
      <c r="H809" s="387">
        <v>1</v>
      </c>
    </row>
    <row r="810" spans="1:8" x14ac:dyDescent="0.3">
      <c r="A810" s="591" t="s">
        <v>4168</v>
      </c>
      <c r="B810" s="592" t="s">
        <v>2886</v>
      </c>
      <c r="C810" s="593" t="s">
        <v>197</v>
      </c>
      <c r="D810" s="593" t="s">
        <v>2807</v>
      </c>
      <c r="E810" s="594" t="s">
        <v>167</v>
      </c>
      <c r="F810" s="594" t="s">
        <v>4160</v>
      </c>
      <c r="G810" s="590">
        <v>7</v>
      </c>
      <c r="H810" s="387">
        <v>1</v>
      </c>
    </row>
    <row r="811" spans="1:8" x14ac:dyDescent="0.3">
      <c r="A811" s="591" t="s">
        <v>4169</v>
      </c>
      <c r="B811" s="592" t="s">
        <v>4170</v>
      </c>
      <c r="C811" s="593" t="s">
        <v>197</v>
      </c>
      <c r="D811" s="593" t="s">
        <v>2807</v>
      </c>
      <c r="E811" s="594" t="s">
        <v>833</v>
      </c>
      <c r="F811" s="594" t="s">
        <v>4126</v>
      </c>
      <c r="G811" s="590">
        <v>6</v>
      </c>
      <c r="H811" s="387">
        <v>1</v>
      </c>
    </row>
    <row r="812" spans="1:8" x14ac:dyDescent="0.3">
      <c r="A812" s="591" t="s">
        <v>4171</v>
      </c>
      <c r="B812" s="592" t="s">
        <v>4172</v>
      </c>
      <c r="C812" s="593" t="s">
        <v>197</v>
      </c>
      <c r="D812" s="593" t="s">
        <v>2807</v>
      </c>
      <c r="E812" s="594" t="s">
        <v>167</v>
      </c>
      <c r="F812" s="594" t="s">
        <v>4169</v>
      </c>
      <c r="G812" s="590">
        <v>7</v>
      </c>
      <c r="H812" s="387">
        <v>1</v>
      </c>
    </row>
    <row r="813" spans="1:8" x14ac:dyDescent="0.3">
      <c r="A813" s="591" t="s">
        <v>4173</v>
      </c>
      <c r="B813" s="592" t="s">
        <v>4174</v>
      </c>
      <c r="C813" s="593" t="s">
        <v>197</v>
      </c>
      <c r="D813" s="593" t="s">
        <v>2807</v>
      </c>
      <c r="E813" s="594" t="s">
        <v>167</v>
      </c>
      <c r="F813" s="594" t="s">
        <v>4169</v>
      </c>
      <c r="G813" s="590">
        <v>7</v>
      </c>
      <c r="H813" s="387">
        <v>1</v>
      </c>
    </row>
    <row r="814" spans="1:8" x14ac:dyDescent="0.3">
      <c r="A814" s="591" t="s">
        <v>4175</v>
      </c>
      <c r="B814" s="592" t="s">
        <v>4176</v>
      </c>
      <c r="C814" s="593" t="s">
        <v>197</v>
      </c>
      <c r="D814" s="593" t="s">
        <v>2807</v>
      </c>
      <c r="E814" s="594" t="s">
        <v>167</v>
      </c>
      <c r="F814" s="594" t="s">
        <v>4169</v>
      </c>
      <c r="G814" s="590">
        <v>7</v>
      </c>
      <c r="H814" s="387">
        <v>1</v>
      </c>
    </row>
    <row r="815" spans="1:8" x14ac:dyDescent="0.3">
      <c r="A815" s="591" t="s">
        <v>4177</v>
      </c>
      <c r="B815" s="592" t="s">
        <v>4178</v>
      </c>
      <c r="C815" s="593" t="s">
        <v>197</v>
      </c>
      <c r="D815" s="593" t="s">
        <v>2807</v>
      </c>
      <c r="E815" s="594" t="s">
        <v>167</v>
      </c>
      <c r="F815" s="594" t="s">
        <v>4169</v>
      </c>
      <c r="G815" s="590">
        <v>7</v>
      </c>
      <c r="H815" s="387">
        <v>1</v>
      </c>
    </row>
    <row r="816" spans="1:8" x14ac:dyDescent="0.3">
      <c r="A816" s="591" t="s">
        <v>4179</v>
      </c>
      <c r="B816" s="592" t="s">
        <v>4180</v>
      </c>
      <c r="C816" s="593" t="s">
        <v>197</v>
      </c>
      <c r="D816" s="593" t="s">
        <v>2807</v>
      </c>
      <c r="E816" s="594" t="s">
        <v>167</v>
      </c>
      <c r="F816" s="594" t="s">
        <v>4169</v>
      </c>
      <c r="G816" s="590">
        <v>7</v>
      </c>
      <c r="H816" s="387">
        <v>1</v>
      </c>
    </row>
    <row r="817" spans="1:8" x14ac:dyDescent="0.3">
      <c r="A817" s="591" t="s">
        <v>4181</v>
      </c>
      <c r="B817" s="592" t="s">
        <v>4182</v>
      </c>
      <c r="C817" s="593" t="s">
        <v>197</v>
      </c>
      <c r="D817" s="593" t="s">
        <v>2807</v>
      </c>
      <c r="E817" s="594" t="s">
        <v>167</v>
      </c>
      <c r="F817" s="594" t="s">
        <v>4126</v>
      </c>
      <c r="G817" s="590">
        <v>6</v>
      </c>
      <c r="H817" s="387">
        <v>1</v>
      </c>
    </row>
    <row r="818" spans="1:8" x14ac:dyDescent="0.3">
      <c r="A818" s="591" t="s">
        <v>4183</v>
      </c>
      <c r="B818" s="592" t="s">
        <v>4184</v>
      </c>
      <c r="C818" s="593" t="s">
        <v>197</v>
      </c>
      <c r="D818" s="593" t="s">
        <v>2807</v>
      </c>
      <c r="E818" s="594" t="s">
        <v>167</v>
      </c>
      <c r="F818" s="594" t="s">
        <v>4126</v>
      </c>
      <c r="G818" s="590">
        <v>6</v>
      </c>
      <c r="H818" s="387">
        <v>1</v>
      </c>
    </row>
    <row r="819" spans="1:8" x14ac:dyDescent="0.3">
      <c r="A819" s="591" t="s">
        <v>4185</v>
      </c>
      <c r="B819" s="592" t="s">
        <v>4186</v>
      </c>
      <c r="C819" s="593" t="s">
        <v>197</v>
      </c>
      <c r="D819" s="593" t="s">
        <v>2807</v>
      </c>
      <c r="E819" s="594" t="s">
        <v>167</v>
      </c>
      <c r="F819" s="594" t="s">
        <v>4126</v>
      </c>
      <c r="G819" s="590">
        <v>6</v>
      </c>
      <c r="H819" s="387">
        <v>1</v>
      </c>
    </row>
    <row r="820" spans="1:8" x14ac:dyDescent="0.3">
      <c r="A820" s="591" t="s">
        <v>4187</v>
      </c>
      <c r="B820" s="592" t="s">
        <v>4188</v>
      </c>
      <c r="C820" s="593" t="s">
        <v>197</v>
      </c>
      <c r="D820" s="593" t="s">
        <v>2807</v>
      </c>
      <c r="E820" s="594" t="s">
        <v>833</v>
      </c>
      <c r="F820" s="594" t="s">
        <v>4126</v>
      </c>
      <c r="G820" s="590">
        <v>6</v>
      </c>
      <c r="H820" s="387">
        <v>1</v>
      </c>
    </row>
    <row r="821" spans="1:8" ht="26" x14ac:dyDescent="0.3">
      <c r="A821" s="591" t="s">
        <v>4189</v>
      </c>
      <c r="B821" s="592" t="s">
        <v>4190</v>
      </c>
      <c r="C821" s="593" t="s">
        <v>197</v>
      </c>
      <c r="D821" s="593" t="s">
        <v>2807</v>
      </c>
      <c r="E821" s="594" t="s">
        <v>167</v>
      </c>
      <c r="F821" s="594" t="s">
        <v>4187</v>
      </c>
      <c r="G821" s="590">
        <v>7</v>
      </c>
      <c r="H821" s="387">
        <v>1</v>
      </c>
    </row>
    <row r="822" spans="1:8" x14ac:dyDescent="0.3">
      <c r="A822" s="591" t="s">
        <v>4191</v>
      </c>
      <c r="B822" s="592" t="s">
        <v>4192</v>
      </c>
      <c r="C822" s="593" t="s">
        <v>197</v>
      </c>
      <c r="D822" s="593" t="s">
        <v>2807</v>
      </c>
      <c r="E822" s="594" t="s">
        <v>167</v>
      </c>
      <c r="F822" s="594" t="s">
        <v>4187</v>
      </c>
      <c r="G822" s="590">
        <v>7</v>
      </c>
      <c r="H822" s="387">
        <v>1</v>
      </c>
    </row>
    <row r="823" spans="1:8" x14ac:dyDescent="0.3">
      <c r="A823" s="591" t="s">
        <v>4193</v>
      </c>
      <c r="B823" s="592" t="s">
        <v>4194</v>
      </c>
      <c r="C823" s="593" t="s">
        <v>197</v>
      </c>
      <c r="D823" s="593" t="s">
        <v>2807</v>
      </c>
      <c r="E823" s="594" t="s">
        <v>167</v>
      </c>
      <c r="F823" s="594" t="s">
        <v>4187</v>
      </c>
      <c r="G823" s="590">
        <v>7</v>
      </c>
      <c r="H823" s="387">
        <v>1</v>
      </c>
    </row>
    <row r="824" spans="1:8" x14ac:dyDescent="0.3">
      <c r="A824" s="591" t="s">
        <v>4195</v>
      </c>
      <c r="B824" s="592" t="s">
        <v>4196</v>
      </c>
      <c r="C824" s="593" t="s">
        <v>197</v>
      </c>
      <c r="D824" s="593" t="s">
        <v>2807</v>
      </c>
      <c r="E824" s="594" t="s">
        <v>167</v>
      </c>
      <c r="F824" s="594" t="s">
        <v>4187</v>
      </c>
      <c r="G824" s="590">
        <v>7</v>
      </c>
      <c r="H824" s="387">
        <v>1</v>
      </c>
    </row>
    <row r="825" spans="1:8" x14ac:dyDescent="0.3">
      <c r="A825" s="591" t="s">
        <v>4197</v>
      </c>
      <c r="B825" s="592" t="s">
        <v>4198</v>
      </c>
      <c r="C825" s="593" t="s">
        <v>197</v>
      </c>
      <c r="D825" s="593" t="s">
        <v>2807</v>
      </c>
      <c r="E825" s="594" t="s">
        <v>167</v>
      </c>
      <c r="F825" s="594" t="s">
        <v>4126</v>
      </c>
      <c r="G825" s="590">
        <v>6</v>
      </c>
      <c r="H825" s="387">
        <v>1</v>
      </c>
    </row>
    <row r="826" spans="1:8" ht="26" x14ac:dyDescent="0.3">
      <c r="A826" s="591" t="s">
        <v>4199</v>
      </c>
      <c r="B826" s="592" t="s">
        <v>4200</v>
      </c>
      <c r="C826" s="593" t="s">
        <v>197</v>
      </c>
      <c r="D826" s="593" t="s">
        <v>2807</v>
      </c>
      <c r="E826" s="594" t="s">
        <v>167</v>
      </c>
      <c r="F826" s="594" t="s">
        <v>4126</v>
      </c>
      <c r="G826" s="590">
        <v>6</v>
      </c>
      <c r="H826" s="387">
        <v>1</v>
      </c>
    </row>
    <row r="827" spans="1:8" x14ac:dyDescent="0.3">
      <c r="A827" s="591" t="s">
        <v>4201</v>
      </c>
      <c r="B827" s="592" t="s">
        <v>4202</v>
      </c>
      <c r="C827" s="593" t="s">
        <v>197</v>
      </c>
      <c r="D827" s="593" t="s">
        <v>2807</v>
      </c>
      <c r="E827" s="594" t="s">
        <v>833</v>
      </c>
      <c r="F827" s="594" t="s">
        <v>4126</v>
      </c>
      <c r="G827" s="590">
        <v>6</v>
      </c>
      <c r="H827" s="387">
        <v>1</v>
      </c>
    </row>
    <row r="828" spans="1:8" x14ac:dyDescent="0.3">
      <c r="A828" s="591" t="s">
        <v>4203</v>
      </c>
      <c r="B828" s="592" t="s">
        <v>4204</v>
      </c>
      <c r="C828" s="593" t="s">
        <v>197</v>
      </c>
      <c r="D828" s="593" t="s">
        <v>2807</v>
      </c>
      <c r="E828" s="594" t="s">
        <v>167</v>
      </c>
      <c r="F828" s="594" t="s">
        <v>4201</v>
      </c>
      <c r="G828" s="590">
        <v>7</v>
      </c>
      <c r="H828" s="387">
        <v>1</v>
      </c>
    </row>
    <row r="829" spans="1:8" x14ac:dyDescent="0.3">
      <c r="A829" s="591" t="s">
        <v>4205</v>
      </c>
      <c r="B829" s="592" t="s">
        <v>4206</v>
      </c>
      <c r="C829" s="593" t="s">
        <v>197</v>
      </c>
      <c r="D829" s="593" t="s">
        <v>2807</v>
      </c>
      <c r="E829" s="594" t="s">
        <v>167</v>
      </c>
      <c r="F829" s="594" t="s">
        <v>4201</v>
      </c>
      <c r="G829" s="590">
        <v>7</v>
      </c>
      <c r="H829" s="387">
        <v>1</v>
      </c>
    </row>
    <row r="830" spans="1:8" ht="26" x14ac:dyDescent="0.3">
      <c r="A830" s="591" t="s">
        <v>4207</v>
      </c>
      <c r="B830" s="592" t="s">
        <v>4208</v>
      </c>
      <c r="C830" s="593" t="s">
        <v>197</v>
      </c>
      <c r="D830" s="593" t="s">
        <v>2807</v>
      </c>
      <c r="E830" s="594" t="s">
        <v>167</v>
      </c>
      <c r="F830" s="594" t="s">
        <v>4201</v>
      </c>
      <c r="G830" s="590">
        <v>7</v>
      </c>
      <c r="H830" s="387">
        <v>1</v>
      </c>
    </row>
    <row r="831" spans="1:8" x14ac:dyDescent="0.3">
      <c r="A831" s="591" t="s">
        <v>4209</v>
      </c>
      <c r="B831" s="592" t="s">
        <v>4210</v>
      </c>
      <c r="C831" s="593" t="s">
        <v>197</v>
      </c>
      <c r="D831" s="593" t="s">
        <v>2807</v>
      </c>
      <c r="E831" s="594" t="s">
        <v>167</v>
      </c>
      <c r="F831" s="594" t="s">
        <v>4201</v>
      </c>
      <c r="G831" s="590">
        <v>7</v>
      </c>
      <c r="H831" s="387">
        <v>1</v>
      </c>
    </row>
    <row r="832" spans="1:8" x14ac:dyDescent="0.3">
      <c r="A832" s="591" t="s">
        <v>4211</v>
      </c>
      <c r="B832" s="592" t="s">
        <v>4212</v>
      </c>
      <c r="C832" s="593" t="s">
        <v>197</v>
      </c>
      <c r="D832" s="593" t="s">
        <v>2807</v>
      </c>
      <c r="E832" s="594" t="s">
        <v>167</v>
      </c>
      <c r="F832" s="594" t="s">
        <v>4201</v>
      </c>
      <c r="G832" s="590">
        <v>7</v>
      </c>
      <c r="H832" s="387">
        <v>1</v>
      </c>
    </row>
    <row r="833" spans="1:8" x14ac:dyDescent="0.3">
      <c r="A833" s="591" t="s">
        <v>4213</v>
      </c>
      <c r="B833" s="592" t="s">
        <v>4214</v>
      </c>
      <c r="C833" s="593" t="s">
        <v>197</v>
      </c>
      <c r="D833" s="593" t="s">
        <v>2807</v>
      </c>
      <c r="E833" s="594" t="s">
        <v>167</v>
      </c>
      <c r="F833" s="594" t="s">
        <v>4201</v>
      </c>
      <c r="G833" s="590">
        <v>7</v>
      </c>
      <c r="H833" s="387">
        <v>1</v>
      </c>
    </row>
    <row r="834" spans="1:8" ht="26" x14ac:dyDescent="0.3">
      <c r="A834" s="591" t="s">
        <v>4215</v>
      </c>
      <c r="B834" s="592" t="s">
        <v>4216</v>
      </c>
      <c r="C834" s="593" t="s">
        <v>197</v>
      </c>
      <c r="D834" s="593" t="s">
        <v>2807</v>
      </c>
      <c r="E834" s="594" t="s">
        <v>833</v>
      </c>
      <c r="F834" s="594" t="s">
        <v>4126</v>
      </c>
      <c r="G834" s="590">
        <v>6</v>
      </c>
      <c r="H834" s="387">
        <v>1</v>
      </c>
    </row>
    <row r="835" spans="1:8" x14ac:dyDescent="0.3">
      <c r="A835" s="591" t="s">
        <v>4217</v>
      </c>
      <c r="B835" s="592" t="s">
        <v>4218</v>
      </c>
      <c r="C835" s="593" t="s">
        <v>197</v>
      </c>
      <c r="D835" s="593" t="s">
        <v>2807</v>
      </c>
      <c r="E835" s="594" t="s">
        <v>167</v>
      </c>
      <c r="F835" s="594" t="s">
        <v>4215</v>
      </c>
      <c r="G835" s="590">
        <v>7</v>
      </c>
      <c r="H835" s="387">
        <v>1</v>
      </c>
    </row>
    <row r="836" spans="1:8" x14ac:dyDescent="0.3">
      <c r="A836" s="591" t="s">
        <v>4219</v>
      </c>
      <c r="B836" s="592" t="s">
        <v>4220</v>
      </c>
      <c r="C836" s="593" t="s">
        <v>197</v>
      </c>
      <c r="D836" s="593" t="s">
        <v>2807</v>
      </c>
      <c r="E836" s="594" t="s">
        <v>167</v>
      </c>
      <c r="F836" s="594" t="s">
        <v>4215</v>
      </c>
      <c r="G836" s="590">
        <v>7</v>
      </c>
      <c r="H836" s="387">
        <v>1</v>
      </c>
    </row>
    <row r="837" spans="1:8" x14ac:dyDescent="0.3">
      <c r="A837" s="591" t="s">
        <v>4221</v>
      </c>
      <c r="B837" s="592" t="s">
        <v>4222</v>
      </c>
      <c r="C837" s="593" t="s">
        <v>197</v>
      </c>
      <c r="D837" s="593" t="s">
        <v>2807</v>
      </c>
      <c r="E837" s="594" t="s">
        <v>167</v>
      </c>
      <c r="F837" s="594" t="s">
        <v>4215</v>
      </c>
      <c r="G837" s="590">
        <v>7</v>
      </c>
      <c r="H837" s="387">
        <v>1</v>
      </c>
    </row>
    <row r="838" spans="1:8" x14ac:dyDescent="0.3">
      <c r="A838" s="591" t="s">
        <v>4223</v>
      </c>
      <c r="B838" s="592" t="s">
        <v>4224</v>
      </c>
      <c r="C838" s="593" t="s">
        <v>197</v>
      </c>
      <c r="D838" s="593" t="s">
        <v>2807</v>
      </c>
      <c r="E838" s="594" t="s">
        <v>167</v>
      </c>
      <c r="F838" s="594" t="s">
        <v>4215</v>
      </c>
      <c r="G838" s="590">
        <v>7</v>
      </c>
      <c r="H838" s="387">
        <v>1</v>
      </c>
    </row>
    <row r="839" spans="1:8" ht="26" x14ac:dyDescent="0.3">
      <c r="A839" s="591" t="s">
        <v>4225</v>
      </c>
      <c r="B839" s="592" t="s">
        <v>4226</v>
      </c>
      <c r="C839" s="593" t="s">
        <v>197</v>
      </c>
      <c r="D839" s="593" t="s">
        <v>2807</v>
      </c>
      <c r="E839" s="594" t="s">
        <v>167</v>
      </c>
      <c r="F839" s="594" t="s">
        <v>4215</v>
      </c>
      <c r="G839" s="590">
        <v>7</v>
      </c>
      <c r="H839" s="387">
        <v>1</v>
      </c>
    </row>
    <row r="840" spans="1:8" ht="26" x14ac:dyDescent="0.3">
      <c r="A840" s="591" t="s">
        <v>4227</v>
      </c>
      <c r="B840" s="592" t="s">
        <v>4228</v>
      </c>
      <c r="C840" s="593" t="s">
        <v>197</v>
      </c>
      <c r="D840" s="593" t="s">
        <v>2807</v>
      </c>
      <c r="E840" s="594" t="s">
        <v>167</v>
      </c>
      <c r="F840" s="594" t="s">
        <v>4215</v>
      </c>
      <c r="G840" s="590">
        <v>7</v>
      </c>
      <c r="H840" s="387">
        <v>1</v>
      </c>
    </row>
    <row r="841" spans="1:8" x14ac:dyDescent="0.3">
      <c r="A841" s="591" t="s">
        <v>4229</v>
      </c>
      <c r="B841" s="592" t="s">
        <v>4230</v>
      </c>
      <c r="C841" s="593" t="s">
        <v>197</v>
      </c>
      <c r="D841" s="593" t="s">
        <v>2807</v>
      </c>
      <c r="E841" s="594" t="s">
        <v>167</v>
      </c>
      <c r="F841" s="594" t="s">
        <v>4215</v>
      </c>
      <c r="G841" s="590">
        <v>7</v>
      </c>
      <c r="H841" s="387">
        <v>1</v>
      </c>
    </row>
    <row r="842" spans="1:8" x14ac:dyDescent="0.3">
      <c r="A842" s="591" t="s">
        <v>4231</v>
      </c>
      <c r="B842" s="592" t="s">
        <v>4232</v>
      </c>
      <c r="C842" s="593" t="s">
        <v>197</v>
      </c>
      <c r="D842" s="593" t="s">
        <v>2807</v>
      </c>
      <c r="E842" s="594" t="s">
        <v>167</v>
      </c>
      <c r="F842" s="594" t="s">
        <v>4215</v>
      </c>
      <c r="G842" s="590">
        <v>7</v>
      </c>
      <c r="H842" s="387">
        <v>1</v>
      </c>
    </row>
    <row r="843" spans="1:8" x14ac:dyDescent="0.3">
      <c r="A843" s="591" t="s">
        <v>4233</v>
      </c>
      <c r="B843" s="592" t="s">
        <v>4234</v>
      </c>
      <c r="C843" s="593" t="s">
        <v>197</v>
      </c>
      <c r="D843" s="593" t="s">
        <v>2807</v>
      </c>
      <c r="E843" s="594" t="s">
        <v>833</v>
      </c>
      <c r="F843" s="594" t="s">
        <v>4126</v>
      </c>
      <c r="G843" s="590">
        <v>6</v>
      </c>
      <c r="H843" s="387">
        <v>1</v>
      </c>
    </row>
    <row r="844" spans="1:8" x14ac:dyDescent="0.3">
      <c r="A844" s="591" t="s">
        <v>4235</v>
      </c>
      <c r="B844" s="592" t="s">
        <v>3398</v>
      </c>
      <c r="C844" s="593" t="s">
        <v>197</v>
      </c>
      <c r="D844" s="593" t="s">
        <v>2807</v>
      </c>
      <c r="E844" s="594" t="s">
        <v>167</v>
      </c>
      <c r="F844" s="594" t="s">
        <v>4233</v>
      </c>
      <c r="G844" s="590">
        <v>7</v>
      </c>
      <c r="H844" s="387">
        <v>1</v>
      </c>
    </row>
    <row r="845" spans="1:8" x14ac:dyDescent="0.3">
      <c r="A845" s="591" t="s">
        <v>4236</v>
      </c>
      <c r="B845" s="592" t="s">
        <v>3400</v>
      </c>
      <c r="C845" s="593" t="s">
        <v>197</v>
      </c>
      <c r="D845" s="593" t="s">
        <v>2807</v>
      </c>
      <c r="E845" s="594" t="s">
        <v>167</v>
      </c>
      <c r="F845" s="594" t="s">
        <v>4233</v>
      </c>
      <c r="G845" s="590">
        <v>7</v>
      </c>
      <c r="H845" s="387">
        <v>1</v>
      </c>
    </row>
    <row r="846" spans="1:8" x14ac:dyDescent="0.3">
      <c r="A846" s="591" t="s">
        <v>4237</v>
      </c>
      <c r="B846" s="592" t="s">
        <v>3402</v>
      </c>
      <c r="C846" s="593" t="s">
        <v>197</v>
      </c>
      <c r="D846" s="593" t="s">
        <v>2807</v>
      </c>
      <c r="E846" s="594" t="s">
        <v>167</v>
      </c>
      <c r="F846" s="594" t="s">
        <v>4233</v>
      </c>
      <c r="G846" s="590">
        <v>7</v>
      </c>
      <c r="H846" s="387">
        <v>1</v>
      </c>
    </row>
    <row r="847" spans="1:8" x14ac:dyDescent="0.3">
      <c r="A847" s="591" t="s">
        <v>4238</v>
      </c>
      <c r="B847" s="592" t="s">
        <v>4239</v>
      </c>
      <c r="C847" s="593" t="s">
        <v>197</v>
      </c>
      <c r="D847" s="593" t="s">
        <v>2807</v>
      </c>
      <c r="E847" s="594" t="s">
        <v>833</v>
      </c>
      <c r="F847" s="594" t="s">
        <v>4126</v>
      </c>
      <c r="G847" s="590">
        <v>6</v>
      </c>
      <c r="H847" s="387">
        <v>1</v>
      </c>
    </row>
    <row r="848" spans="1:8" x14ac:dyDescent="0.3">
      <c r="A848" s="591" t="s">
        <v>4240</v>
      </c>
      <c r="B848" s="592" t="s">
        <v>4241</v>
      </c>
      <c r="C848" s="593" t="s">
        <v>197</v>
      </c>
      <c r="D848" s="593" t="s">
        <v>2807</v>
      </c>
      <c r="E848" s="594" t="s">
        <v>167</v>
      </c>
      <c r="F848" s="594" t="s">
        <v>4238</v>
      </c>
      <c r="G848" s="590">
        <v>7</v>
      </c>
      <c r="H848" s="387">
        <v>1</v>
      </c>
    </row>
    <row r="849" spans="1:8" x14ac:dyDescent="0.3">
      <c r="A849" s="591" t="s">
        <v>4242</v>
      </c>
      <c r="B849" s="592" t="s">
        <v>4243</v>
      </c>
      <c r="C849" s="593" t="s">
        <v>197</v>
      </c>
      <c r="D849" s="593" t="s">
        <v>2807</v>
      </c>
      <c r="E849" s="594" t="s">
        <v>167</v>
      </c>
      <c r="F849" s="594" t="s">
        <v>4238</v>
      </c>
      <c r="G849" s="590">
        <v>7</v>
      </c>
      <c r="H849" s="387">
        <v>1</v>
      </c>
    </row>
    <row r="850" spans="1:8" ht="26" x14ac:dyDescent="0.3">
      <c r="A850" s="591" t="s">
        <v>4244</v>
      </c>
      <c r="B850" s="592" t="s">
        <v>4245</v>
      </c>
      <c r="C850" s="593" t="s">
        <v>197</v>
      </c>
      <c r="D850" s="593" t="s">
        <v>2807</v>
      </c>
      <c r="E850" s="594" t="s">
        <v>167</v>
      </c>
      <c r="F850" s="594" t="s">
        <v>4126</v>
      </c>
      <c r="G850" s="590">
        <v>6</v>
      </c>
      <c r="H850" s="387">
        <v>1</v>
      </c>
    </row>
    <row r="851" spans="1:8" x14ac:dyDescent="0.3">
      <c r="A851" s="591" t="s">
        <v>4246</v>
      </c>
      <c r="B851" s="592" t="s">
        <v>4247</v>
      </c>
      <c r="C851" s="593" t="s">
        <v>197</v>
      </c>
      <c r="D851" s="593" t="s">
        <v>2807</v>
      </c>
      <c r="E851" s="594" t="s">
        <v>167</v>
      </c>
      <c r="F851" s="594" t="s">
        <v>4126</v>
      </c>
      <c r="G851" s="590">
        <v>6</v>
      </c>
      <c r="H851" s="387">
        <v>1</v>
      </c>
    </row>
    <row r="852" spans="1:8" x14ac:dyDescent="0.3">
      <c r="A852" s="591" t="s">
        <v>4248</v>
      </c>
      <c r="B852" s="592" t="s">
        <v>4249</v>
      </c>
      <c r="C852" s="593" t="s">
        <v>197</v>
      </c>
      <c r="D852" s="593" t="s">
        <v>2807</v>
      </c>
      <c r="E852" s="594" t="s">
        <v>167</v>
      </c>
      <c r="F852" s="594" t="s">
        <v>4126</v>
      </c>
      <c r="G852" s="590">
        <v>6</v>
      </c>
      <c r="H852" s="387">
        <v>1</v>
      </c>
    </row>
    <row r="853" spans="1:8" x14ac:dyDescent="0.3">
      <c r="A853" s="591" t="s">
        <v>4250</v>
      </c>
      <c r="B853" s="592" t="s">
        <v>4251</v>
      </c>
      <c r="C853" s="593" t="s">
        <v>197</v>
      </c>
      <c r="D853" s="593" t="s">
        <v>2807</v>
      </c>
      <c r="E853" s="594" t="s">
        <v>167</v>
      </c>
      <c r="F853" s="594" t="s">
        <v>4126</v>
      </c>
      <c r="G853" s="590">
        <v>6</v>
      </c>
      <c r="H853" s="387">
        <v>1</v>
      </c>
    </row>
    <row r="854" spans="1:8" x14ac:dyDescent="0.3">
      <c r="A854" s="591" t="s">
        <v>4252</v>
      </c>
      <c r="B854" s="592" t="s">
        <v>4253</v>
      </c>
      <c r="C854" s="593" t="s">
        <v>197</v>
      </c>
      <c r="D854" s="593" t="s">
        <v>2807</v>
      </c>
      <c r="E854" s="594" t="s">
        <v>833</v>
      </c>
      <c r="F854" s="594" t="s">
        <v>3836</v>
      </c>
      <c r="G854" s="590">
        <v>5</v>
      </c>
      <c r="H854" s="387">
        <v>1</v>
      </c>
    </row>
    <row r="855" spans="1:8" ht="26" x14ac:dyDescent="0.3">
      <c r="A855" s="591" t="s">
        <v>4254</v>
      </c>
      <c r="B855" s="592" t="s">
        <v>4255</v>
      </c>
      <c r="C855" s="593" t="s">
        <v>197</v>
      </c>
      <c r="D855" s="593" t="s">
        <v>2807</v>
      </c>
      <c r="E855" s="594" t="s">
        <v>833</v>
      </c>
      <c r="F855" s="594" t="s">
        <v>4252</v>
      </c>
      <c r="G855" s="590">
        <v>6</v>
      </c>
      <c r="H855" s="387">
        <v>1</v>
      </c>
    </row>
    <row r="856" spans="1:8" x14ac:dyDescent="0.3">
      <c r="A856" s="591" t="s">
        <v>4256</v>
      </c>
      <c r="B856" s="592" t="s">
        <v>4257</v>
      </c>
      <c r="C856" s="593" t="s">
        <v>197</v>
      </c>
      <c r="D856" s="593" t="s">
        <v>2807</v>
      </c>
      <c r="E856" s="594" t="s">
        <v>167</v>
      </c>
      <c r="F856" s="594" t="s">
        <v>4254</v>
      </c>
      <c r="G856" s="590">
        <v>7</v>
      </c>
      <c r="H856" s="387">
        <v>1</v>
      </c>
    </row>
    <row r="857" spans="1:8" x14ac:dyDescent="0.3">
      <c r="A857" s="591" t="s">
        <v>4258</v>
      </c>
      <c r="B857" s="592" t="s">
        <v>3400</v>
      </c>
      <c r="C857" s="593" t="s">
        <v>197</v>
      </c>
      <c r="D857" s="593" t="s">
        <v>2807</v>
      </c>
      <c r="E857" s="594" t="s">
        <v>167</v>
      </c>
      <c r="F857" s="594" t="s">
        <v>4254</v>
      </c>
      <c r="G857" s="590">
        <v>7</v>
      </c>
      <c r="H857" s="387">
        <v>1</v>
      </c>
    </row>
    <row r="858" spans="1:8" x14ac:dyDescent="0.3">
      <c r="A858" s="591" t="s">
        <v>4259</v>
      </c>
      <c r="B858" s="592" t="s">
        <v>3402</v>
      </c>
      <c r="C858" s="593" t="s">
        <v>197</v>
      </c>
      <c r="D858" s="593" t="s">
        <v>2807</v>
      </c>
      <c r="E858" s="594" t="s">
        <v>167</v>
      </c>
      <c r="F858" s="594" t="s">
        <v>4254</v>
      </c>
      <c r="G858" s="590">
        <v>7</v>
      </c>
      <c r="H858" s="387">
        <v>1</v>
      </c>
    </row>
    <row r="859" spans="1:8" x14ac:dyDescent="0.3">
      <c r="A859" s="591" t="s">
        <v>4260</v>
      </c>
      <c r="B859" s="592" t="s">
        <v>4261</v>
      </c>
      <c r="C859" s="593" t="s">
        <v>197</v>
      </c>
      <c r="D859" s="593" t="s">
        <v>2807</v>
      </c>
      <c r="E859" s="594" t="s">
        <v>833</v>
      </c>
      <c r="F859" s="594" t="s">
        <v>4252</v>
      </c>
      <c r="G859" s="590">
        <v>6</v>
      </c>
      <c r="H859" s="387">
        <v>1</v>
      </c>
    </row>
    <row r="860" spans="1:8" x14ac:dyDescent="0.3">
      <c r="A860" s="591" t="s">
        <v>4262</v>
      </c>
      <c r="B860" s="592" t="s">
        <v>4263</v>
      </c>
      <c r="C860" s="593" t="s">
        <v>288</v>
      </c>
      <c r="D860" s="593" t="s">
        <v>2807</v>
      </c>
      <c r="E860" s="594" t="s">
        <v>167</v>
      </c>
      <c r="F860" s="594" t="s">
        <v>4260</v>
      </c>
      <c r="G860" s="590">
        <v>7</v>
      </c>
      <c r="H860" s="387">
        <v>1</v>
      </c>
    </row>
    <row r="861" spans="1:8" x14ac:dyDescent="0.3">
      <c r="A861" s="591" t="s">
        <v>4264</v>
      </c>
      <c r="B861" s="592" t="s">
        <v>4265</v>
      </c>
      <c r="C861" s="593" t="s">
        <v>288</v>
      </c>
      <c r="D861" s="593" t="s">
        <v>2807</v>
      </c>
      <c r="E861" s="594" t="s">
        <v>167</v>
      </c>
      <c r="F861" s="594" t="s">
        <v>4260</v>
      </c>
      <c r="G861" s="590">
        <v>7</v>
      </c>
      <c r="H861" s="387">
        <v>1</v>
      </c>
    </row>
    <row r="862" spans="1:8" x14ac:dyDescent="0.3">
      <c r="A862" s="591" t="s">
        <v>4266</v>
      </c>
      <c r="B862" s="592" t="s">
        <v>4267</v>
      </c>
      <c r="C862" s="593" t="s">
        <v>288</v>
      </c>
      <c r="D862" s="593" t="s">
        <v>2807</v>
      </c>
      <c r="E862" s="594" t="s">
        <v>167</v>
      </c>
      <c r="F862" s="594" t="s">
        <v>4260</v>
      </c>
      <c r="G862" s="590">
        <v>7</v>
      </c>
      <c r="H862" s="387">
        <v>1</v>
      </c>
    </row>
    <row r="863" spans="1:8" ht="26" x14ac:dyDescent="0.3">
      <c r="A863" s="591" t="s">
        <v>4268</v>
      </c>
      <c r="B863" s="592" t="s">
        <v>4269</v>
      </c>
      <c r="C863" s="593" t="s">
        <v>288</v>
      </c>
      <c r="D863" s="593" t="s">
        <v>2807</v>
      </c>
      <c r="E863" s="594" t="s">
        <v>167</v>
      </c>
      <c r="F863" s="594" t="s">
        <v>4260</v>
      </c>
      <c r="G863" s="590">
        <v>7</v>
      </c>
      <c r="H863" s="387">
        <v>1</v>
      </c>
    </row>
    <row r="864" spans="1:8" x14ac:dyDescent="0.3">
      <c r="A864" s="591" t="s">
        <v>4270</v>
      </c>
      <c r="B864" s="592" t="s">
        <v>4271</v>
      </c>
      <c r="C864" s="593" t="s">
        <v>288</v>
      </c>
      <c r="D864" s="593" t="s">
        <v>2807</v>
      </c>
      <c r="E864" s="594" t="s">
        <v>167</v>
      </c>
      <c r="F864" s="594" t="s">
        <v>4260</v>
      </c>
      <c r="G864" s="590">
        <v>7</v>
      </c>
      <c r="H864" s="387">
        <v>1</v>
      </c>
    </row>
    <row r="865" spans="1:8" ht="26" x14ac:dyDescent="0.3">
      <c r="A865" s="591" t="s">
        <v>4272</v>
      </c>
      <c r="B865" s="592" t="s">
        <v>4273</v>
      </c>
      <c r="C865" s="593" t="s">
        <v>288</v>
      </c>
      <c r="D865" s="593" t="s">
        <v>2807</v>
      </c>
      <c r="E865" s="594" t="s">
        <v>167</v>
      </c>
      <c r="F865" s="594" t="s">
        <v>4260</v>
      </c>
      <c r="G865" s="590">
        <v>7</v>
      </c>
      <c r="H865" s="387">
        <v>1</v>
      </c>
    </row>
    <row r="866" spans="1:8" ht="26" x14ac:dyDescent="0.3">
      <c r="A866" s="591" t="s">
        <v>4274</v>
      </c>
      <c r="B866" s="592" t="s">
        <v>4275</v>
      </c>
      <c r="C866" s="593" t="s">
        <v>288</v>
      </c>
      <c r="D866" s="593" t="s">
        <v>2807</v>
      </c>
      <c r="E866" s="594" t="s">
        <v>167</v>
      </c>
      <c r="F866" s="594" t="s">
        <v>4260</v>
      </c>
      <c r="G866" s="590">
        <v>7</v>
      </c>
      <c r="H866" s="387">
        <v>1</v>
      </c>
    </row>
    <row r="867" spans="1:8" ht="26" x14ac:dyDescent="0.3">
      <c r="A867" s="591" t="s">
        <v>4276</v>
      </c>
      <c r="B867" s="592" t="s">
        <v>4277</v>
      </c>
      <c r="C867" s="593" t="s">
        <v>288</v>
      </c>
      <c r="D867" s="593" t="s">
        <v>2807</v>
      </c>
      <c r="E867" s="594" t="s">
        <v>167</v>
      </c>
      <c r="F867" s="594" t="s">
        <v>4260</v>
      </c>
      <c r="G867" s="590">
        <v>7</v>
      </c>
      <c r="H867" s="387">
        <v>1</v>
      </c>
    </row>
    <row r="868" spans="1:8" ht="26" x14ac:dyDescent="0.3">
      <c r="A868" s="591" t="s">
        <v>4278</v>
      </c>
      <c r="B868" s="592" t="s">
        <v>4279</v>
      </c>
      <c r="C868" s="593" t="s">
        <v>288</v>
      </c>
      <c r="D868" s="593" t="s">
        <v>2807</v>
      </c>
      <c r="E868" s="594" t="s">
        <v>167</v>
      </c>
      <c r="F868" s="594" t="s">
        <v>4260</v>
      </c>
      <c r="G868" s="590">
        <v>7</v>
      </c>
      <c r="H868" s="387">
        <v>1</v>
      </c>
    </row>
    <row r="869" spans="1:8" ht="26" x14ac:dyDescent="0.3">
      <c r="A869" s="591" t="s">
        <v>4280</v>
      </c>
      <c r="B869" s="592" t="s">
        <v>4281</v>
      </c>
      <c r="C869" s="593" t="s">
        <v>288</v>
      </c>
      <c r="D869" s="593" t="s">
        <v>2807</v>
      </c>
      <c r="E869" s="594" t="s">
        <v>167</v>
      </c>
      <c r="F869" s="594" t="s">
        <v>4260</v>
      </c>
      <c r="G869" s="590">
        <v>7</v>
      </c>
      <c r="H869" s="387">
        <v>1</v>
      </c>
    </row>
    <row r="870" spans="1:8" x14ac:dyDescent="0.3">
      <c r="A870" s="591" t="s">
        <v>4282</v>
      </c>
      <c r="B870" s="592" t="s">
        <v>4283</v>
      </c>
      <c r="C870" s="593" t="s">
        <v>288</v>
      </c>
      <c r="D870" s="593" t="s">
        <v>2807</v>
      </c>
      <c r="E870" s="594" t="s">
        <v>167</v>
      </c>
      <c r="F870" s="594" t="s">
        <v>4260</v>
      </c>
      <c r="G870" s="590">
        <v>7</v>
      </c>
      <c r="H870" s="387">
        <v>1</v>
      </c>
    </row>
    <row r="871" spans="1:8" ht="26" x14ac:dyDescent="0.3">
      <c r="A871" s="591" t="s">
        <v>4284</v>
      </c>
      <c r="B871" s="592" t="s">
        <v>4285</v>
      </c>
      <c r="C871" s="593" t="s">
        <v>3984</v>
      </c>
      <c r="D871" s="593" t="s">
        <v>2807</v>
      </c>
      <c r="E871" s="594" t="s">
        <v>167</v>
      </c>
      <c r="F871" s="594" t="s">
        <v>4252</v>
      </c>
      <c r="G871" s="590">
        <v>6</v>
      </c>
      <c r="H871" s="387">
        <v>1</v>
      </c>
    </row>
    <row r="872" spans="1:8" x14ac:dyDescent="0.3">
      <c r="A872" s="591" t="s">
        <v>4286</v>
      </c>
      <c r="B872" s="592" t="s">
        <v>4287</v>
      </c>
      <c r="C872" s="593" t="s">
        <v>197</v>
      </c>
      <c r="D872" s="593" t="s">
        <v>2807</v>
      </c>
      <c r="E872" s="594" t="s">
        <v>833</v>
      </c>
      <c r="F872" s="594" t="s">
        <v>4252</v>
      </c>
      <c r="G872" s="590">
        <v>6</v>
      </c>
      <c r="H872" s="387">
        <v>1</v>
      </c>
    </row>
    <row r="873" spans="1:8" x14ac:dyDescent="0.3">
      <c r="A873" s="591" t="s">
        <v>4288</v>
      </c>
      <c r="B873" s="592" t="s">
        <v>4241</v>
      </c>
      <c r="C873" s="593" t="s">
        <v>197</v>
      </c>
      <c r="D873" s="593" t="s">
        <v>2807</v>
      </c>
      <c r="E873" s="594" t="s">
        <v>167</v>
      </c>
      <c r="F873" s="594" t="s">
        <v>4286</v>
      </c>
      <c r="G873" s="590">
        <v>7</v>
      </c>
      <c r="H873" s="387">
        <v>1</v>
      </c>
    </row>
    <row r="874" spans="1:8" x14ac:dyDescent="0.3">
      <c r="A874" s="591" t="s">
        <v>4289</v>
      </c>
      <c r="B874" s="592" t="s">
        <v>4243</v>
      </c>
      <c r="C874" s="593" t="s">
        <v>197</v>
      </c>
      <c r="D874" s="593" t="s">
        <v>2807</v>
      </c>
      <c r="E874" s="594" t="s">
        <v>167</v>
      </c>
      <c r="F874" s="594" t="s">
        <v>4286</v>
      </c>
      <c r="G874" s="590">
        <v>7</v>
      </c>
      <c r="H874" s="387">
        <v>1</v>
      </c>
    </row>
    <row r="875" spans="1:8" ht="26" x14ac:dyDescent="0.3">
      <c r="A875" s="591" t="s">
        <v>4290</v>
      </c>
      <c r="B875" s="592" t="s">
        <v>4291</v>
      </c>
      <c r="C875" s="593" t="s">
        <v>197</v>
      </c>
      <c r="D875" s="593" t="s">
        <v>2807</v>
      </c>
      <c r="E875" s="594" t="s">
        <v>167</v>
      </c>
      <c r="F875" s="594" t="s">
        <v>4286</v>
      </c>
      <c r="G875" s="590">
        <v>7</v>
      </c>
      <c r="H875" s="387">
        <v>1</v>
      </c>
    </row>
    <row r="876" spans="1:8" x14ac:dyDescent="0.3">
      <c r="A876" s="591" t="s">
        <v>4292</v>
      </c>
      <c r="B876" s="592" t="s">
        <v>4293</v>
      </c>
      <c r="C876" s="593" t="s">
        <v>197</v>
      </c>
      <c r="D876" s="593" t="s">
        <v>2807</v>
      </c>
      <c r="E876" s="594" t="s">
        <v>833</v>
      </c>
      <c r="F876" s="594" t="s">
        <v>2809</v>
      </c>
      <c r="G876" s="590">
        <v>4</v>
      </c>
      <c r="H876" s="387">
        <v>1</v>
      </c>
    </row>
    <row r="877" spans="1:8" x14ac:dyDescent="0.3">
      <c r="A877" s="591" t="s">
        <v>4294</v>
      </c>
      <c r="B877" s="592" t="s">
        <v>4295</v>
      </c>
      <c r="C877" s="593" t="s">
        <v>197</v>
      </c>
      <c r="D877" s="593" t="s">
        <v>2807</v>
      </c>
      <c r="E877" s="594" t="s">
        <v>833</v>
      </c>
      <c r="F877" s="594" t="s">
        <v>4292</v>
      </c>
      <c r="G877" s="590">
        <v>5</v>
      </c>
      <c r="H877" s="387">
        <v>1</v>
      </c>
    </row>
    <row r="878" spans="1:8" x14ac:dyDescent="0.3">
      <c r="A878" s="591" t="s">
        <v>4296</v>
      </c>
      <c r="B878" s="592" t="s">
        <v>4297</v>
      </c>
      <c r="C878" s="593" t="s">
        <v>197</v>
      </c>
      <c r="D878" s="593" t="s">
        <v>2807</v>
      </c>
      <c r="E878" s="594" t="s">
        <v>167</v>
      </c>
      <c r="F878" s="594" t="s">
        <v>4294</v>
      </c>
      <c r="G878" s="590">
        <v>6</v>
      </c>
      <c r="H878" s="387">
        <v>1</v>
      </c>
    </row>
    <row r="879" spans="1:8" x14ac:dyDescent="0.3">
      <c r="A879" s="591" t="s">
        <v>4298</v>
      </c>
      <c r="B879" s="592" t="s">
        <v>4299</v>
      </c>
      <c r="C879" s="593" t="s">
        <v>197</v>
      </c>
      <c r="D879" s="593" t="s">
        <v>2807</v>
      </c>
      <c r="E879" s="594" t="s">
        <v>167</v>
      </c>
      <c r="F879" s="594" t="s">
        <v>4294</v>
      </c>
      <c r="G879" s="590">
        <v>6</v>
      </c>
      <c r="H879" s="387">
        <v>1</v>
      </c>
    </row>
    <row r="880" spans="1:8" x14ac:dyDescent="0.3">
      <c r="A880" s="591" t="s">
        <v>4300</v>
      </c>
      <c r="B880" s="592" t="s">
        <v>4301</v>
      </c>
      <c r="C880" s="593" t="s">
        <v>197</v>
      </c>
      <c r="D880" s="593" t="s">
        <v>2807</v>
      </c>
      <c r="E880" s="594" t="s">
        <v>167</v>
      </c>
      <c r="F880" s="594" t="s">
        <v>4294</v>
      </c>
      <c r="G880" s="590">
        <v>6</v>
      </c>
      <c r="H880" s="387">
        <v>1</v>
      </c>
    </row>
    <row r="881" spans="1:8" x14ac:dyDescent="0.3">
      <c r="A881" s="591" t="s">
        <v>4302</v>
      </c>
      <c r="B881" s="592" t="s">
        <v>4293</v>
      </c>
      <c r="C881" s="593" t="s">
        <v>197</v>
      </c>
      <c r="D881" s="593" t="s">
        <v>2807</v>
      </c>
      <c r="E881" s="594" t="s">
        <v>833</v>
      </c>
      <c r="F881" s="594" t="s">
        <v>4292</v>
      </c>
      <c r="G881" s="590">
        <v>5</v>
      </c>
      <c r="H881" s="387">
        <v>1</v>
      </c>
    </row>
    <row r="882" spans="1:8" x14ac:dyDescent="0.3">
      <c r="A882" s="591" t="s">
        <v>4303</v>
      </c>
      <c r="B882" s="592" t="s">
        <v>4304</v>
      </c>
      <c r="C882" s="593" t="s">
        <v>197</v>
      </c>
      <c r="D882" s="593" t="s">
        <v>2807</v>
      </c>
      <c r="E882" s="594" t="s">
        <v>833</v>
      </c>
      <c r="F882" s="594" t="s">
        <v>4302</v>
      </c>
      <c r="G882" s="590">
        <v>6</v>
      </c>
      <c r="H882" s="387">
        <v>1</v>
      </c>
    </row>
    <row r="883" spans="1:8" x14ac:dyDescent="0.3">
      <c r="A883" s="591" t="s">
        <v>4305</v>
      </c>
      <c r="B883" s="592" t="s">
        <v>4306</v>
      </c>
      <c r="C883" s="593" t="s">
        <v>197</v>
      </c>
      <c r="D883" s="593" t="s">
        <v>2807</v>
      </c>
      <c r="E883" s="594" t="s">
        <v>167</v>
      </c>
      <c r="F883" s="594" t="s">
        <v>4303</v>
      </c>
      <c r="G883" s="590">
        <v>7</v>
      </c>
      <c r="H883" s="387">
        <v>1</v>
      </c>
    </row>
    <row r="884" spans="1:8" x14ac:dyDescent="0.3">
      <c r="A884" s="591" t="s">
        <v>4307</v>
      </c>
      <c r="B884" s="592" t="s">
        <v>4308</v>
      </c>
      <c r="C884" s="593" t="s">
        <v>197</v>
      </c>
      <c r="D884" s="593" t="s">
        <v>2807</v>
      </c>
      <c r="E884" s="594" t="s">
        <v>167</v>
      </c>
      <c r="F884" s="594" t="s">
        <v>4303</v>
      </c>
      <c r="G884" s="590">
        <v>7</v>
      </c>
      <c r="H884" s="387">
        <v>1</v>
      </c>
    </row>
    <row r="885" spans="1:8" x14ac:dyDescent="0.3">
      <c r="A885" s="591" t="s">
        <v>4309</v>
      </c>
      <c r="B885" s="592" t="s">
        <v>4310</v>
      </c>
      <c r="C885" s="593" t="s">
        <v>197</v>
      </c>
      <c r="D885" s="593" t="s">
        <v>2807</v>
      </c>
      <c r="E885" s="594" t="s">
        <v>167</v>
      </c>
      <c r="F885" s="594" t="s">
        <v>4303</v>
      </c>
      <c r="G885" s="590">
        <v>7</v>
      </c>
      <c r="H885" s="387">
        <v>1</v>
      </c>
    </row>
    <row r="886" spans="1:8" x14ac:dyDescent="0.3">
      <c r="A886" s="591" t="s">
        <v>4311</v>
      </c>
      <c r="B886" s="592" t="s">
        <v>4312</v>
      </c>
      <c r="C886" s="593" t="s">
        <v>197</v>
      </c>
      <c r="D886" s="593" t="s">
        <v>2807</v>
      </c>
      <c r="E886" s="594" t="s">
        <v>167</v>
      </c>
      <c r="F886" s="594" t="s">
        <v>4303</v>
      </c>
      <c r="G886" s="590">
        <v>7</v>
      </c>
      <c r="H886" s="387">
        <v>1</v>
      </c>
    </row>
    <row r="887" spans="1:8" x14ac:dyDescent="0.3">
      <c r="A887" s="591" t="s">
        <v>4313</v>
      </c>
      <c r="B887" s="592" t="s">
        <v>4314</v>
      </c>
      <c r="C887" s="593" t="s">
        <v>197</v>
      </c>
      <c r="D887" s="593" t="s">
        <v>2807</v>
      </c>
      <c r="E887" s="594" t="s">
        <v>167</v>
      </c>
      <c r="F887" s="594" t="s">
        <v>4303</v>
      </c>
      <c r="G887" s="590">
        <v>7</v>
      </c>
      <c r="H887" s="387">
        <v>1</v>
      </c>
    </row>
    <row r="888" spans="1:8" x14ac:dyDescent="0.3">
      <c r="A888" s="591" t="s">
        <v>4315</v>
      </c>
      <c r="B888" s="592" t="s">
        <v>2886</v>
      </c>
      <c r="C888" s="593" t="s">
        <v>197</v>
      </c>
      <c r="D888" s="593" t="s">
        <v>2807</v>
      </c>
      <c r="E888" s="594" t="s">
        <v>167</v>
      </c>
      <c r="F888" s="594" t="s">
        <v>4303</v>
      </c>
      <c r="G888" s="590">
        <v>7</v>
      </c>
      <c r="H888" s="387">
        <v>1</v>
      </c>
    </row>
    <row r="889" spans="1:8" x14ac:dyDescent="0.3">
      <c r="A889" s="591" t="s">
        <v>4316</v>
      </c>
      <c r="B889" s="592" t="s">
        <v>4317</v>
      </c>
      <c r="C889" s="593" t="s">
        <v>197</v>
      </c>
      <c r="D889" s="593" t="s">
        <v>2807</v>
      </c>
      <c r="E889" s="594" t="s">
        <v>167</v>
      </c>
      <c r="F889" s="594" t="s">
        <v>4302</v>
      </c>
      <c r="G889" s="590">
        <v>6</v>
      </c>
      <c r="H889" s="387">
        <v>1</v>
      </c>
    </row>
    <row r="890" spans="1:8" x14ac:dyDescent="0.3">
      <c r="A890" s="591" t="s">
        <v>4318</v>
      </c>
      <c r="B890" s="592" t="s">
        <v>4319</v>
      </c>
      <c r="C890" s="593" t="s">
        <v>197</v>
      </c>
      <c r="D890" s="593" t="s">
        <v>2807</v>
      </c>
      <c r="E890" s="594" t="s">
        <v>833</v>
      </c>
      <c r="F890" s="594" t="s">
        <v>4302</v>
      </c>
      <c r="G890" s="590">
        <v>6</v>
      </c>
      <c r="H890" s="387">
        <v>1</v>
      </c>
    </row>
    <row r="891" spans="1:8" x14ac:dyDescent="0.3">
      <c r="A891" s="591" t="s">
        <v>4320</v>
      </c>
      <c r="B891" s="592" t="s">
        <v>4321</v>
      </c>
      <c r="C891" s="593" t="s">
        <v>197</v>
      </c>
      <c r="D891" s="593" t="s">
        <v>2807</v>
      </c>
      <c r="E891" s="594" t="s">
        <v>167</v>
      </c>
      <c r="F891" s="594" t="s">
        <v>4318</v>
      </c>
      <c r="G891" s="590">
        <v>7</v>
      </c>
      <c r="H891" s="387">
        <v>1</v>
      </c>
    </row>
    <row r="892" spans="1:8" x14ac:dyDescent="0.3">
      <c r="A892" s="591" t="s">
        <v>4322</v>
      </c>
      <c r="B892" s="592" t="s">
        <v>4323</v>
      </c>
      <c r="C892" s="593" t="s">
        <v>197</v>
      </c>
      <c r="D892" s="593" t="s">
        <v>2807</v>
      </c>
      <c r="E892" s="594" t="s">
        <v>167</v>
      </c>
      <c r="F892" s="594" t="s">
        <v>4318</v>
      </c>
      <c r="G892" s="590">
        <v>7</v>
      </c>
      <c r="H892" s="387">
        <v>1</v>
      </c>
    </row>
    <row r="893" spans="1:8" x14ac:dyDescent="0.3">
      <c r="A893" s="591" t="s">
        <v>4324</v>
      </c>
      <c r="B893" s="592" t="s">
        <v>2886</v>
      </c>
      <c r="C893" s="593" t="s">
        <v>197</v>
      </c>
      <c r="D893" s="593" t="s">
        <v>2807</v>
      </c>
      <c r="E893" s="594" t="s">
        <v>167</v>
      </c>
      <c r="F893" s="594" t="s">
        <v>4318</v>
      </c>
      <c r="G893" s="590">
        <v>7</v>
      </c>
      <c r="H893" s="387">
        <v>1</v>
      </c>
    </row>
    <row r="894" spans="1:8" x14ac:dyDescent="0.3">
      <c r="A894" s="591" t="s">
        <v>4325</v>
      </c>
      <c r="B894" s="592" t="s">
        <v>4326</v>
      </c>
      <c r="C894" s="593" t="s">
        <v>197</v>
      </c>
      <c r="D894" s="593" t="s">
        <v>2807</v>
      </c>
      <c r="E894" s="594" t="s">
        <v>833</v>
      </c>
      <c r="F894" s="594" t="s">
        <v>4302</v>
      </c>
      <c r="G894" s="590">
        <v>6</v>
      </c>
      <c r="H894" s="387">
        <v>1</v>
      </c>
    </row>
    <row r="895" spans="1:8" x14ac:dyDescent="0.3">
      <c r="A895" s="591" t="s">
        <v>4327</v>
      </c>
      <c r="B895" s="592" t="s">
        <v>4328</v>
      </c>
      <c r="C895" s="593" t="s">
        <v>197</v>
      </c>
      <c r="D895" s="593" t="s">
        <v>2807</v>
      </c>
      <c r="E895" s="594" t="s">
        <v>167</v>
      </c>
      <c r="F895" s="594" t="s">
        <v>4325</v>
      </c>
      <c r="G895" s="590">
        <v>7</v>
      </c>
      <c r="H895" s="387">
        <v>1</v>
      </c>
    </row>
    <row r="896" spans="1:8" x14ac:dyDescent="0.3">
      <c r="A896" s="591" t="s">
        <v>4329</v>
      </c>
      <c r="B896" s="592" t="s">
        <v>4330</v>
      </c>
      <c r="C896" s="593" t="s">
        <v>197</v>
      </c>
      <c r="D896" s="593" t="s">
        <v>2807</v>
      </c>
      <c r="E896" s="594" t="s">
        <v>167</v>
      </c>
      <c r="F896" s="594" t="s">
        <v>4325</v>
      </c>
      <c r="G896" s="590">
        <v>7</v>
      </c>
      <c r="H896" s="387">
        <v>1</v>
      </c>
    </row>
    <row r="897" spans="1:8" x14ac:dyDescent="0.3">
      <c r="A897" s="591" t="s">
        <v>4331</v>
      </c>
      <c r="B897" s="592" t="s">
        <v>4306</v>
      </c>
      <c r="C897" s="593" t="s">
        <v>197</v>
      </c>
      <c r="D897" s="593" t="s">
        <v>2807</v>
      </c>
      <c r="E897" s="594" t="s">
        <v>167</v>
      </c>
      <c r="F897" s="594" t="s">
        <v>4325</v>
      </c>
      <c r="G897" s="590">
        <v>7</v>
      </c>
      <c r="H897" s="387">
        <v>1</v>
      </c>
    </row>
    <row r="898" spans="1:8" x14ac:dyDescent="0.3">
      <c r="A898" s="591" t="s">
        <v>4332</v>
      </c>
      <c r="B898" s="592" t="s">
        <v>4333</v>
      </c>
      <c r="C898" s="593" t="s">
        <v>197</v>
      </c>
      <c r="D898" s="593" t="s">
        <v>2807</v>
      </c>
      <c r="E898" s="594" t="s">
        <v>167</v>
      </c>
      <c r="F898" s="594" t="s">
        <v>4325</v>
      </c>
      <c r="G898" s="590">
        <v>7</v>
      </c>
      <c r="H898" s="387">
        <v>1</v>
      </c>
    </row>
    <row r="899" spans="1:8" x14ac:dyDescent="0.3">
      <c r="A899" s="591" t="s">
        <v>4334</v>
      </c>
      <c r="B899" s="592" t="s">
        <v>2886</v>
      </c>
      <c r="C899" s="593" t="s">
        <v>197</v>
      </c>
      <c r="D899" s="593" t="s">
        <v>2807</v>
      </c>
      <c r="E899" s="594" t="s">
        <v>167</v>
      </c>
      <c r="F899" s="594" t="s">
        <v>4325</v>
      </c>
      <c r="G899" s="590">
        <v>7</v>
      </c>
      <c r="H899" s="387">
        <v>1</v>
      </c>
    </row>
    <row r="900" spans="1:8" x14ac:dyDescent="0.3">
      <c r="A900" s="591" t="s">
        <v>4335</v>
      </c>
      <c r="B900" s="592" t="s">
        <v>4336</v>
      </c>
      <c r="C900" s="593" t="s">
        <v>197</v>
      </c>
      <c r="D900" s="593" t="s">
        <v>2807</v>
      </c>
      <c r="E900" s="594" t="s">
        <v>833</v>
      </c>
      <c r="F900" s="594" t="s">
        <v>4302</v>
      </c>
      <c r="G900" s="590">
        <v>6</v>
      </c>
      <c r="H900" s="387">
        <v>1</v>
      </c>
    </row>
    <row r="901" spans="1:8" x14ac:dyDescent="0.3">
      <c r="A901" s="591" t="s">
        <v>4337</v>
      </c>
      <c r="B901" s="592" t="s">
        <v>4328</v>
      </c>
      <c r="C901" s="593" t="s">
        <v>197</v>
      </c>
      <c r="D901" s="593" t="s">
        <v>2807</v>
      </c>
      <c r="E901" s="594" t="s">
        <v>167</v>
      </c>
      <c r="F901" s="594" t="s">
        <v>4335</v>
      </c>
      <c r="G901" s="590">
        <v>7</v>
      </c>
      <c r="H901" s="387">
        <v>1</v>
      </c>
    </row>
    <row r="902" spans="1:8" x14ac:dyDescent="0.3">
      <c r="A902" s="591" t="s">
        <v>4338</v>
      </c>
      <c r="B902" s="592" t="s">
        <v>4314</v>
      </c>
      <c r="C902" s="593" t="s">
        <v>197</v>
      </c>
      <c r="D902" s="593" t="s">
        <v>2807</v>
      </c>
      <c r="E902" s="594" t="s">
        <v>167</v>
      </c>
      <c r="F902" s="594" t="s">
        <v>4335</v>
      </c>
      <c r="G902" s="590">
        <v>7</v>
      </c>
      <c r="H902" s="387">
        <v>1</v>
      </c>
    </row>
    <row r="903" spans="1:8" x14ac:dyDescent="0.3">
      <c r="A903" s="591" t="s">
        <v>4339</v>
      </c>
      <c r="B903" s="592" t="s">
        <v>4340</v>
      </c>
      <c r="C903" s="593" t="s">
        <v>197</v>
      </c>
      <c r="D903" s="593" t="s">
        <v>2807</v>
      </c>
      <c r="E903" s="594" t="s">
        <v>167</v>
      </c>
      <c r="F903" s="594" t="s">
        <v>4335</v>
      </c>
      <c r="G903" s="590">
        <v>7</v>
      </c>
      <c r="H903" s="387">
        <v>1</v>
      </c>
    </row>
    <row r="904" spans="1:8" x14ac:dyDescent="0.3">
      <c r="A904" s="591" t="s">
        <v>4341</v>
      </c>
      <c r="B904" s="592" t="s">
        <v>4333</v>
      </c>
      <c r="C904" s="593" t="s">
        <v>197</v>
      </c>
      <c r="D904" s="593" t="s">
        <v>2807</v>
      </c>
      <c r="E904" s="594" t="s">
        <v>167</v>
      </c>
      <c r="F904" s="594" t="s">
        <v>4335</v>
      </c>
      <c r="G904" s="590">
        <v>7</v>
      </c>
      <c r="H904" s="387">
        <v>1</v>
      </c>
    </row>
    <row r="905" spans="1:8" x14ac:dyDescent="0.3">
      <c r="A905" s="591" t="s">
        <v>4342</v>
      </c>
      <c r="B905" s="592" t="s">
        <v>2886</v>
      </c>
      <c r="C905" s="593" t="s">
        <v>197</v>
      </c>
      <c r="D905" s="593" t="s">
        <v>2807</v>
      </c>
      <c r="E905" s="594" t="s">
        <v>167</v>
      </c>
      <c r="F905" s="594" t="s">
        <v>4335</v>
      </c>
      <c r="G905" s="590">
        <v>7</v>
      </c>
      <c r="H905" s="387">
        <v>1</v>
      </c>
    </row>
    <row r="906" spans="1:8" x14ac:dyDescent="0.3">
      <c r="A906" s="591" t="s">
        <v>4343</v>
      </c>
      <c r="B906" s="592" t="s">
        <v>4344</v>
      </c>
      <c r="C906" s="593" t="s">
        <v>197</v>
      </c>
      <c r="D906" s="593" t="s">
        <v>2807</v>
      </c>
      <c r="E906" s="594" t="s">
        <v>833</v>
      </c>
      <c r="F906" s="594" t="s">
        <v>4302</v>
      </c>
      <c r="G906" s="590">
        <v>6</v>
      </c>
      <c r="H906" s="387">
        <v>1</v>
      </c>
    </row>
    <row r="907" spans="1:8" x14ac:dyDescent="0.3">
      <c r="A907" s="591" t="s">
        <v>4345</v>
      </c>
      <c r="B907" s="592" t="s">
        <v>3851</v>
      </c>
      <c r="C907" s="593" t="s">
        <v>197</v>
      </c>
      <c r="D907" s="593" t="s">
        <v>2807</v>
      </c>
      <c r="E907" s="594" t="s">
        <v>167</v>
      </c>
      <c r="F907" s="594" t="s">
        <v>4343</v>
      </c>
      <c r="G907" s="590">
        <v>7</v>
      </c>
      <c r="H907" s="387">
        <v>1</v>
      </c>
    </row>
    <row r="908" spans="1:8" x14ac:dyDescent="0.3">
      <c r="A908" s="591" t="s">
        <v>4346</v>
      </c>
      <c r="B908" s="592" t="s">
        <v>4323</v>
      </c>
      <c r="C908" s="593" t="s">
        <v>197</v>
      </c>
      <c r="D908" s="593" t="s">
        <v>2807</v>
      </c>
      <c r="E908" s="594" t="s">
        <v>167</v>
      </c>
      <c r="F908" s="594" t="s">
        <v>4343</v>
      </c>
      <c r="G908" s="590">
        <v>7</v>
      </c>
      <c r="H908" s="387">
        <v>1</v>
      </c>
    </row>
    <row r="909" spans="1:8" ht="26" x14ac:dyDescent="0.3">
      <c r="A909" s="591" t="s">
        <v>4347</v>
      </c>
      <c r="B909" s="592" t="s">
        <v>4348</v>
      </c>
      <c r="C909" s="593" t="s">
        <v>197</v>
      </c>
      <c r="D909" s="593" t="s">
        <v>2807</v>
      </c>
      <c r="E909" s="594" t="s">
        <v>833</v>
      </c>
      <c r="F909" s="594" t="s">
        <v>4302</v>
      </c>
      <c r="G909" s="590">
        <v>6</v>
      </c>
      <c r="H909" s="387">
        <v>1</v>
      </c>
    </row>
    <row r="910" spans="1:8" x14ac:dyDescent="0.3">
      <c r="A910" s="591" t="s">
        <v>4349</v>
      </c>
      <c r="B910" s="592" t="s">
        <v>4350</v>
      </c>
      <c r="C910" s="593" t="s">
        <v>197</v>
      </c>
      <c r="D910" s="593" t="s">
        <v>2807</v>
      </c>
      <c r="E910" s="594" t="s">
        <v>167</v>
      </c>
      <c r="F910" s="594" t="s">
        <v>4347</v>
      </c>
      <c r="G910" s="590">
        <v>7</v>
      </c>
      <c r="H910" s="387">
        <v>1</v>
      </c>
    </row>
    <row r="911" spans="1:8" x14ac:dyDescent="0.3">
      <c r="A911" s="591" t="s">
        <v>4351</v>
      </c>
      <c r="B911" s="592" t="s">
        <v>4352</v>
      </c>
      <c r="C911" s="593" t="s">
        <v>197</v>
      </c>
      <c r="D911" s="593" t="s">
        <v>2807</v>
      </c>
      <c r="E911" s="594" t="s">
        <v>167</v>
      </c>
      <c r="F911" s="594" t="s">
        <v>4347</v>
      </c>
      <c r="G911" s="590">
        <v>7</v>
      </c>
      <c r="H911" s="387">
        <v>1</v>
      </c>
    </row>
    <row r="912" spans="1:8" x14ac:dyDescent="0.3">
      <c r="A912" s="591" t="s">
        <v>4353</v>
      </c>
      <c r="B912" s="592" t="s">
        <v>4354</v>
      </c>
      <c r="C912" s="593" t="s">
        <v>197</v>
      </c>
      <c r="D912" s="593" t="s">
        <v>2807</v>
      </c>
      <c r="E912" s="594" t="s">
        <v>167</v>
      </c>
      <c r="F912" s="594" t="s">
        <v>4347</v>
      </c>
      <c r="G912" s="590">
        <v>7</v>
      </c>
      <c r="H912" s="387">
        <v>1</v>
      </c>
    </row>
    <row r="913" spans="1:8" x14ac:dyDescent="0.3">
      <c r="A913" s="591" t="s">
        <v>4355</v>
      </c>
      <c r="B913" s="592" t="s">
        <v>4356</v>
      </c>
      <c r="C913" s="593" t="s">
        <v>197</v>
      </c>
      <c r="D913" s="593" t="s">
        <v>2807</v>
      </c>
      <c r="E913" s="594" t="s">
        <v>167</v>
      </c>
      <c r="F913" s="594" t="s">
        <v>4347</v>
      </c>
      <c r="G913" s="590">
        <v>7</v>
      </c>
      <c r="H913" s="387">
        <v>1</v>
      </c>
    </row>
    <row r="914" spans="1:8" x14ac:dyDescent="0.3">
      <c r="A914" s="591" t="s">
        <v>4357</v>
      </c>
      <c r="B914" s="592" t="s">
        <v>4358</v>
      </c>
      <c r="C914" s="593" t="s">
        <v>197</v>
      </c>
      <c r="D914" s="593" t="s">
        <v>2807</v>
      </c>
      <c r="E914" s="594" t="s">
        <v>167</v>
      </c>
      <c r="F914" s="594" t="s">
        <v>4347</v>
      </c>
      <c r="G914" s="590">
        <v>7</v>
      </c>
      <c r="H914" s="387">
        <v>1</v>
      </c>
    </row>
    <row r="915" spans="1:8" ht="26" x14ac:dyDescent="0.3">
      <c r="A915" s="591" t="s">
        <v>4359</v>
      </c>
      <c r="B915" s="592" t="s">
        <v>4360</v>
      </c>
      <c r="C915" s="593" t="s">
        <v>197</v>
      </c>
      <c r="D915" s="593" t="s">
        <v>2807</v>
      </c>
      <c r="E915" s="594" t="s">
        <v>833</v>
      </c>
      <c r="F915" s="594" t="s">
        <v>4302</v>
      </c>
      <c r="G915" s="590">
        <v>6</v>
      </c>
      <c r="H915" s="387">
        <v>1</v>
      </c>
    </row>
    <row r="916" spans="1:8" x14ac:dyDescent="0.3">
      <c r="A916" s="591" t="s">
        <v>4361</v>
      </c>
      <c r="B916" s="592" t="s">
        <v>4350</v>
      </c>
      <c r="C916" s="593" t="s">
        <v>197</v>
      </c>
      <c r="D916" s="593" t="s">
        <v>2807</v>
      </c>
      <c r="E916" s="594" t="s">
        <v>167</v>
      </c>
      <c r="F916" s="594" t="s">
        <v>4359</v>
      </c>
      <c r="G916" s="590">
        <v>7</v>
      </c>
      <c r="H916" s="387">
        <v>1</v>
      </c>
    </row>
    <row r="917" spans="1:8" x14ac:dyDescent="0.3">
      <c r="A917" s="591" t="s">
        <v>4362</v>
      </c>
      <c r="B917" s="592" t="s">
        <v>4363</v>
      </c>
      <c r="C917" s="593" t="s">
        <v>197</v>
      </c>
      <c r="D917" s="593" t="s">
        <v>2807</v>
      </c>
      <c r="E917" s="594" t="s">
        <v>167</v>
      </c>
      <c r="F917" s="594" t="s">
        <v>4359</v>
      </c>
      <c r="G917" s="590">
        <v>7</v>
      </c>
      <c r="H917" s="387">
        <v>1</v>
      </c>
    </row>
    <row r="918" spans="1:8" x14ac:dyDescent="0.3">
      <c r="A918" s="591" t="s">
        <v>4364</v>
      </c>
      <c r="B918" s="592" t="s">
        <v>4365</v>
      </c>
      <c r="C918" s="593" t="s">
        <v>197</v>
      </c>
      <c r="D918" s="593" t="s">
        <v>2807</v>
      </c>
      <c r="E918" s="594" t="s">
        <v>167</v>
      </c>
      <c r="F918" s="594" t="s">
        <v>4359</v>
      </c>
      <c r="G918" s="590">
        <v>7</v>
      </c>
      <c r="H918" s="387">
        <v>1</v>
      </c>
    </row>
    <row r="919" spans="1:8" x14ac:dyDescent="0.3">
      <c r="A919" s="591" t="s">
        <v>4366</v>
      </c>
      <c r="B919" s="592" t="s">
        <v>4356</v>
      </c>
      <c r="C919" s="593" t="s">
        <v>197</v>
      </c>
      <c r="D919" s="593" t="s">
        <v>2807</v>
      </c>
      <c r="E919" s="594" t="s">
        <v>167</v>
      </c>
      <c r="F919" s="594" t="s">
        <v>4359</v>
      </c>
      <c r="G919" s="590">
        <v>7</v>
      </c>
      <c r="H919" s="387">
        <v>1</v>
      </c>
    </row>
    <row r="920" spans="1:8" x14ac:dyDescent="0.3">
      <c r="A920" s="591" t="s">
        <v>4367</v>
      </c>
      <c r="B920" s="592" t="s">
        <v>4358</v>
      </c>
      <c r="C920" s="593" t="s">
        <v>197</v>
      </c>
      <c r="D920" s="593" t="s">
        <v>2807</v>
      </c>
      <c r="E920" s="594" t="s">
        <v>167</v>
      </c>
      <c r="F920" s="594" t="s">
        <v>4359</v>
      </c>
      <c r="G920" s="590">
        <v>7</v>
      </c>
      <c r="H920" s="387">
        <v>1</v>
      </c>
    </row>
    <row r="921" spans="1:8" x14ac:dyDescent="0.3">
      <c r="A921" s="591" t="s">
        <v>4368</v>
      </c>
      <c r="B921" s="592" t="s">
        <v>4369</v>
      </c>
      <c r="C921" s="593" t="s">
        <v>197</v>
      </c>
      <c r="D921" s="593" t="s">
        <v>2807</v>
      </c>
      <c r="E921" s="594" t="s">
        <v>833</v>
      </c>
      <c r="F921" s="594" t="s">
        <v>4302</v>
      </c>
      <c r="G921" s="590">
        <v>6</v>
      </c>
      <c r="H921" s="387">
        <v>1</v>
      </c>
    </row>
    <row r="922" spans="1:8" x14ac:dyDescent="0.3">
      <c r="A922" s="591" t="s">
        <v>4370</v>
      </c>
      <c r="B922" s="592" t="s">
        <v>4314</v>
      </c>
      <c r="C922" s="593" t="s">
        <v>197</v>
      </c>
      <c r="D922" s="593" t="s">
        <v>2807</v>
      </c>
      <c r="E922" s="594" t="s">
        <v>167</v>
      </c>
      <c r="F922" s="594" t="s">
        <v>4368</v>
      </c>
      <c r="G922" s="590">
        <v>7</v>
      </c>
      <c r="H922" s="387">
        <v>1</v>
      </c>
    </row>
    <row r="923" spans="1:8" x14ac:dyDescent="0.3">
      <c r="A923" s="591" t="s">
        <v>4371</v>
      </c>
      <c r="B923" s="592" t="s">
        <v>4293</v>
      </c>
      <c r="C923" s="593" t="s">
        <v>197</v>
      </c>
      <c r="D923" s="593" t="s">
        <v>2807</v>
      </c>
      <c r="E923" s="594" t="s">
        <v>167</v>
      </c>
      <c r="F923" s="594" t="s">
        <v>4368</v>
      </c>
      <c r="G923" s="590">
        <v>7</v>
      </c>
      <c r="H923" s="387">
        <v>1</v>
      </c>
    </row>
    <row r="924" spans="1:8" x14ac:dyDescent="0.3">
      <c r="A924" s="591" t="s">
        <v>4372</v>
      </c>
      <c r="B924" s="592" t="s">
        <v>4373</v>
      </c>
      <c r="C924" s="593" t="s">
        <v>197</v>
      </c>
      <c r="D924" s="593" t="s">
        <v>2807</v>
      </c>
      <c r="E924" s="594" t="s">
        <v>833</v>
      </c>
      <c r="F924" s="594" t="s">
        <v>4292</v>
      </c>
      <c r="G924" s="590">
        <v>5</v>
      </c>
      <c r="H924" s="387">
        <v>1</v>
      </c>
    </row>
    <row r="925" spans="1:8" x14ac:dyDescent="0.3">
      <c r="A925" s="591" t="s">
        <v>4374</v>
      </c>
      <c r="B925" s="592" t="s">
        <v>4373</v>
      </c>
      <c r="C925" s="593" t="s">
        <v>197</v>
      </c>
      <c r="D925" s="593" t="s">
        <v>2807</v>
      </c>
      <c r="E925" s="594" t="s">
        <v>167</v>
      </c>
      <c r="F925" s="594" t="s">
        <v>4372</v>
      </c>
      <c r="G925" s="590">
        <v>6</v>
      </c>
      <c r="H925" s="387">
        <v>1</v>
      </c>
    </row>
    <row r="926" spans="1:8" x14ac:dyDescent="0.3">
      <c r="A926" s="591" t="s">
        <v>4375</v>
      </c>
      <c r="B926" s="592" t="s">
        <v>4376</v>
      </c>
      <c r="C926" s="593" t="s">
        <v>197</v>
      </c>
      <c r="D926" s="593" t="s">
        <v>2807</v>
      </c>
      <c r="E926" s="594" t="s">
        <v>833</v>
      </c>
      <c r="F926" s="594" t="s">
        <v>2808</v>
      </c>
      <c r="G926" s="590">
        <v>3</v>
      </c>
      <c r="H926" s="387">
        <v>1</v>
      </c>
    </row>
    <row r="927" spans="1:8" x14ac:dyDescent="0.3">
      <c r="A927" s="591" t="s">
        <v>4377</v>
      </c>
      <c r="B927" s="592" t="s">
        <v>1605</v>
      </c>
      <c r="C927" s="593" t="s">
        <v>197</v>
      </c>
      <c r="D927" s="593" t="s">
        <v>2807</v>
      </c>
      <c r="E927" s="594" t="s">
        <v>833</v>
      </c>
      <c r="F927" s="594" t="s">
        <v>4375</v>
      </c>
      <c r="G927" s="590">
        <v>4</v>
      </c>
      <c r="H927" s="387">
        <v>1</v>
      </c>
    </row>
    <row r="928" spans="1:8" x14ac:dyDescent="0.3">
      <c r="A928" s="591" t="s">
        <v>4378</v>
      </c>
      <c r="B928" s="592" t="s">
        <v>4379</v>
      </c>
      <c r="C928" s="593" t="s">
        <v>197</v>
      </c>
      <c r="D928" s="593" t="s">
        <v>2807</v>
      </c>
      <c r="E928" s="594" t="s">
        <v>833</v>
      </c>
      <c r="F928" s="594" t="s">
        <v>4377</v>
      </c>
      <c r="G928" s="590">
        <v>5</v>
      </c>
      <c r="H928" s="387">
        <v>1</v>
      </c>
    </row>
    <row r="929" spans="1:8" x14ac:dyDescent="0.3">
      <c r="A929" s="591" t="s">
        <v>4380</v>
      </c>
      <c r="B929" s="592" t="s">
        <v>4381</v>
      </c>
      <c r="C929" s="593" t="s">
        <v>197</v>
      </c>
      <c r="D929" s="593" t="s">
        <v>2807</v>
      </c>
      <c r="E929" s="594" t="s">
        <v>167</v>
      </c>
      <c r="F929" s="594" t="s">
        <v>4378</v>
      </c>
      <c r="G929" s="590">
        <v>6</v>
      </c>
      <c r="H929" s="387">
        <v>1</v>
      </c>
    </row>
    <row r="930" spans="1:8" x14ac:dyDescent="0.3">
      <c r="A930" s="591" t="s">
        <v>4382</v>
      </c>
      <c r="B930" s="592" t="s">
        <v>4383</v>
      </c>
      <c r="C930" s="593" t="s">
        <v>197</v>
      </c>
      <c r="D930" s="593" t="s">
        <v>2807</v>
      </c>
      <c r="E930" s="594" t="s">
        <v>833</v>
      </c>
      <c r="F930" s="594" t="s">
        <v>4378</v>
      </c>
      <c r="G930" s="590">
        <v>6</v>
      </c>
      <c r="H930" s="387">
        <v>1</v>
      </c>
    </row>
    <row r="931" spans="1:8" x14ac:dyDescent="0.3">
      <c r="A931" s="591" t="s">
        <v>4384</v>
      </c>
      <c r="B931" s="592" t="s">
        <v>4385</v>
      </c>
      <c r="C931" s="593" t="s">
        <v>197</v>
      </c>
      <c r="D931" s="593" t="s">
        <v>2807</v>
      </c>
      <c r="E931" s="594" t="s">
        <v>167</v>
      </c>
      <c r="F931" s="594" t="s">
        <v>4382</v>
      </c>
      <c r="G931" s="590">
        <v>7</v>
      </c>
      <c r="H931" s="387">
        <v>1</v>
      </c>
    </row>
    <row r="932" spans="1:8" ht="26" x14ac:dyDescent="0.3">
      <c r="A932" s="591" t="s">
        <v>4386</v>
      </c>
      <c r="B932" s="592" t="s">
        <v>4387</v>
      </c>
      <c r="C932" s="593" t="s">
        <v>197</v>
      </c>
      <c r="D932" s="593" t="s">
        <v>2807</v>
      </c>
      <c r="E932" s="594" t="s">
        <v>167</v>
      </c>
      <c r="F932" s="594" t="s">
        <v>4382</v>
      </c>
      <c r="G932" s="590">
        <v>7</v>
      </c>
      <c r="H932" s="387">
        <v>1</v>
      </c>
    </row>
    <row r="933" spans="1:8" ht="26" x14ac:dyDescent="0.3">
      <c r="A933" s="591" t="s">
        <v>4388</v>
      </c>
      <c r="B933" s="592" t="s">
        <v>4389</v>
      </c>
      <c r="C933" s="593" t="s">
        <v>197</v>
      </c>
      <c r="D933" s="593" t="s">
        <v>2807</v>
      </c>
      <c r="E933" s="594" t="s">
        <v>167</v>
      </c>
      <c r="F933" s="594" t="s">
        <v>4382</v>
      </c>
      <c r="G933" s="590">
        <v>7</v>
      </c>
      <c r="H933" s="387">
        <v>1</v>
      </c>
    </row>
    <row r="934" spans="1:8" ht="26" x14ac:dyDescent="0.3">
      <c r="A934" s="591" t="s">
        <v>4390</v>
      </c>
      <c r="B934" s="592" t="s">
        <v>4391</v>
      </c>
      <c r="C934" s="593" t="s">
        <v>197</v>
      </c>
      <c r="D934" s="593" t="s">
        <v>2807</v>
      </c>
      <c r="E934" s="594" t="s">
        <v>167</v>
      </c>
      <c r="F934" s="594" t="s">
        <v>4382</v>
      </c>
      <c r="G934" s="590">
        <v>7</v>
      </c>
      <c r="H934" s="387">
        <v>1</v>
      </c>
    </row>
    <row r="935" spans="1:8" ht="26" x14ac:dyDescent="0.3">
      <c r="A935" s="591" t="s">
        <v>4392</v>
      </c>
      <c r="B935" s="592" t="s">
        <v>4393</v>
      </c>
      <c r="C935" s="593" t="s">
        <v>197</v>
      </c>
      <c r="D935" s="593" t="s">
        <v>2807</v>
      </c>
      <c r="E935" s="594" t="s">
        <v>167</v>
      </c>
      <c r="F935" s="594" t="s">
        <v>4382</v>
      </c>
      <c r="G935" s="590">
        <v>7</v>
      </c>
      <c r="H935" s="387">
        <v>1</v>
      </c>
    </row>
    <row r="936" spans="1:8" ht="26" x14ac:dyDescent="0.3">
      <c r="A936" s="591" t="s">
        <v>4394</v>
      </c>
      <c r="B936" s="592" t="s">
        <v>4395</v>
      </c>
      <c r="C936" s="593" t="s">
        <v>197</v>
      </c>
      <c r="D936" s="593" t="s">
        <v>2807</v>
      </c>
      <c r="E936" s="594" t="s">
        <v>167</v>
      </c>
      <c r="F936" s="594" t="s">
        <v>4382</v>
      </c>
      <c r="G936" s="590">
        <v>7</v>
      </c>
      <c r="H936" s="387">
        <v>1</v>
      </c>
    </row>
    <row r="937" spans="1:8" ht="26" x14ac:dyDescent="0.3">
      <c r="A937" s="591" t="s">
        <v>4396</v>
      </c>
      <c r="B937" s="592" t="s">
        <v>4397</v>
      </c>
      <c r="C937" s="593" t="s">
        <v>197</v>
      </c>
      <c r="D937" s="593" t="s">
        <v>2807</v>
      </c>
      <c r="E937" s="594" t="s">
        <v>167</v>
      </c>
      <c r="F937" s="594" t="s">
        <v>4382</v>
      </c>
      <c r="G937" s="590">
        <v>7</v>
      </c>
      <c r="H937" s="387">
        <v>1</v>
      </c>
    </row>
    <row r="938" spans="1:8" ht="26" x14ac:dyDescent="0.3">
      <c r="A938" s="591" t="s">
        <v>4398</v>
      </c>
      <c r="B938" s="592" t="s">
        <v>4399</v>
      </c>
      <c r="C938" s="593" t="s">
        <v>197</v>
      </c>
      <c r="D938" s="593" t="s">
        <v>2807</v>
      </c>
      <c r="E938" s="594" t="s">
        <v>167</v>
      </c>
      <c r="F938" s="594" t="s">
        <v>4382</v>
      </c>
      <c r="G938" s="590">
        <v>7</v>
      </c>
      <c r="H938" s="387">
        <v>1</v>
      </c>
    </row>
    <row r="939" spans="1:8" x14ac:dyDescent="0.3">
      <c r="A939" s="591" t="s">
        <v>4400</v>
      </c>
      <c r="B939" s="592" t="s">
        <v>4401</v>
      </c>
      <c r="C939" s="593" t="s">
        <v>197</v>
      </c>
      <c r="D939" s="593" t="s">
        <v>2807</v>
      </c>
      <c r="E939" s="594" t="s">
        <v>833</v>
      </c>
      <c r="F939" s="594" t="s">
        <v>4378</v>
      </c>
      <c r="G939" s="590">
        <v>6</v>
      </c>
      <c r="H939" s="387">
        <v>1</v>
      </c>
    </row>
    <row r="940" spans="1:8" x14ac:dyDescent="0.3">
      <c r="A940" s="591" t="s">
        <v>4402</v>
      </c>
      <c r="B940" s="592" t="s">
        <v>4403</v>
      </c>
      <c r="C940" s="593" t="s">
        <v>197</v>
      </c>
      <c r="D940" s="593" t="s">
        <v>2807</v>
      </c>
      <c r="E940" s="594" t="s">
        <v>167</v>
      </c>
      <c r="F940" s="594" t="s">
        <v>4400</v>
      </c>
      <c r="G940" s="590">
        <v>7</v>
      </c>
      <c r="H940" s="387">
        <v>1</v>
      </c>
    </row>
    <row r="941" spans="1:8" x14ac:dyDescent="0.3">
      <c r="A941" s="591" t="s">
        <v>4404</v>
      </c>
      <c r="B941" s="592" t="s">
        <v>4405</v>
      </c>
      <c r="C941" s="593" t="s">
        <v>197</v>
      </c>
      <c r="D941" s="593" t="s">
        <v>2807</v>
      </c>
      <c r="E941" s="594" t="s">
        <v>167</v>
      </c>
      <c r="F941" s="594" t="s">
        <v>4400</v>
      </c>
      <c r="G941" s="590">
        <v>7</v>
      </c>
      <c r="H941" s="387">
        <v>1</v>
      </c>
    </row>
    <row r="942" spans="1:8" x14ac:dyDescent="0.3">
      <c r="A942" s="591" t="s">
        <v>4406</v>
      </c>
      <c r="B942" s="592" t="s">
        <v>4407</v>
      </c>
      <c r="C942" s="593" t="s">
        <v>197</v>
      </c>
      <c r="D942" s="593" t="s">
        <v>2807</v>
      </c>
      <c r="E942" s="594" t="s">
        <v>833</v>
      </c>
      <c r="F942" s="594" t="s">
        <v>4378</v>
      </c>
      <c r="G942" s="590">
        <v>6</v>
      </c>
      <c r="H942" s="387">
        <v>1</v>
      </c>
    </row>
    <row r="943" spans="1:8" x14ac:dyDescent="0.3">
      <c r="A943" s="591" t="s">
        <v>4408</v>
      </c>
      <c r="B943" s="592" t="s">
        <v>4409</v>
      </c>
      <c r="C943" s="593" t="s">
        <v>197</v>
      </c>
      <c r="D943" s="593" t="s">
        <v>2807</v>
      </c>
      <c r="E943" s="594" t="s">
        <v>167</v>
      </c>
      <c r="F943" s="594" t="s">
        <v>4406</v>
      </c>
      <c r="G943" s="590">
        <v>7</v>
      </c>
      <c r="H943" s="387">
        <v>1</v>
      </c>
    </row>
    <row r="944" spans="1:8" x14ac:dyDescent="0.3">
      <c r="A944" s="591" t="s">
        <v>4410</v>
      </c>
      <c r="B944" s="592" t="s">
        <v>4403</v>
      </c>
      <c r="C944" s="593" t="s">
        <v>197</v>
      </c>
      <c r="D944" s="593" t="s">
        <v>2807</v>
      </c>
      <c r="E944" s="594" t="s">
        <v>167</v>
      </c>
      <c r="F944" s="594" t="s">
        <v>4406</v>
      </c>
      <c r="G944" s="590">
        <v>7</v>
      </c>
      <c r="H944" s="387">
        <v>1</v>
      </c>
    </row>
    <row r="945" spans="1:8" x14ac:dyDescent="0.3">
      <c r="A945" s="591" t="s">
        <v>4411</v>
      </c>
      <c r="B945" s="592" t="s">
        <v>4412</v>
      </c>
      <c r="C945" s="593" t="s">
        <v>197</v>
      </c>
      <c r="D945" s="593" t="s">
        <v>2807</v>
      </c>
      <c r="E945" s="594" t="s">
        <v>167</v>
      </c>
      <c r="F945" s="594" t="s">
        <v>4406</v>
      </c>
      <c r="G945" s="590">
        <v>7</v>
      </c>
      <c r="H945" s="387">
        <v>1</v>
      </c>
    </row>
    <row r="946" spans="1:8" x14ac:dyDescent="0.3">
      <c r="A946" s="591" t="s">
        <v>4413</v>
      </c>
      <c r="B946" s="592" t="s">
        <v>4414</v>
      </c>
      <c r="C946" s="593" t="s">
        <v>197</v>
      </c>
      <c r="D946" s="593" t="s">
        <v>2807</v>
      </c>
      <c r="E946" s="594" t="s">
        <v>833</v>
      </c>
      <c r="F946" s="594" t="s">
        <v>4377</v>
      </c>
      <c r="G946" s="590">
        <v>5</v>
      </c>
      <c r="H946" s="387">
        <v>1</v>
      </c>
    </row>
    <row r="947" spans="1:8" x14ac:dyDescent="0.3">
      <c r="A947" s="591" t="s">
        <v>4415</v>
      </c>
      <c r="B947" s="592" t="s">
        <v>4416</v>
      </c>
      <c r="C947" s="593" t="s">
        <v>197</v>
      </c>
      <c r="D947" s="593" t="s">
        <v>2807</v>
      </c>
      <c r="E947" s="594" t="s">
        <v>833</v>
      </c>
      <c r="F947" s="594" t="s">
        <v>4413</v>
      </c>
      <c r="G947" s="590">
        <v>6</v>
      </c>
      <c r="H947" s="387">
        <v>1</v>
      </c>
    </row>
    <row r="948" spans="1:8" ht="26" x14ac:dyDescent="0.3">
      <c r="A948" s="591" t="s">
        <v>4417</v>
      </c>
      <c r="B948" s="592" t="s">
        <v>4418</v>
      </c>
      <c r="C948" s="593" t="s">
        <v>197</v>
      </c>
      <c r="D948" s="593" t="s">
        <v>2807</v>
      </c>
      <c r="E948" s="594" t="s">
        <v>167</v>
      </c>
      <c r="F948" s="594" t="s">
        <v>4415</v>
      </c>
      <c r="G948" s="590">
        <v>7</v>
      </c>
      <c r="H948" s="387">
        <v>1</v>
      </c>
    </row>
    <row r="949" spans="1:8" ht="26" x14ac:dyDescent="0.3">
      <c r="A949" s="591" t="s">
        <v>4419</v>
      </c>
      <c r="B949" s="592" t="s">
        <v>4420</v>
      </c>
      <c r="C949" s="593" t="s">
        <v>197</v>
      </c>
      <c r="D949" s="593" t="s">
        <v>2807</v>
      </c>
      <c r="E949" s="594" t="s">
        <v>167</v>
      </c>
      <c r="F949" s="594" t="s">
        <v>4415</v>
      </c>
      <c r="G949" s="590">
        <v>7</v>
      </c>
      <c r="H949" s="387">
        <v>1</v>
      </c>
    </row>
    <row r="950" spans="1:8" ht="26" x14ac:dyDescent="0.3">
      <c r="A950" s="591" t="s">
        <v>4421</v>
      </c>
      <c r="B950" s="592" t="s">
        <v>4422</v>
      </c>
      <c r="C950" s="593" t="s">
        <v>197</v>
      </c>
      <c r="D950" s="593" t="s">
        <v>2807</v>
      </c>
      <c r="E950" s="594" t="s">
        <v>167</v>
      </c>
      <c r="F950" s="594" t="s">
        <v>4415</v>
      </c>
      <c r="G950" s="590">
        <v>7</v>
      </c>
      <c r="H950" s="387">
        <v>1</v>
      </c>
    </row>
    <row r="951" spans="1:8" ht="26" x14ac:dyDescent="0.3">
      <c r="A951" s="591" t="s">
        <v>4423</v>
      </c>
      <c r="B951" s="592" t="s">
        <v>4424</v>
      </c>
      <c r="C951" s="593" t="s">
        <v>197</v>
      </c>
      <c r="D951" s="593" t="s">
        <v>2807</v>
      </c>
      <c r="E951" s="594" t="s">
        <v>167</v>
      </c>
      <c r="F951" s="594" t="s">
        <v>4415</v>
      </c>
      <c r="G951" s="590">
        <v>7</v>
      </c>
      <c r="H951" s="387">
        <v>1</v>
      </c>
    </row>
    <row r="952" spans="1:8" x14ac:dyDescent="0.3">
      <c r="A952" s="591" t="s">
        <v>4425</v>
      </c>
      <c r="B952" s="592" t="s">
        <v>4426</v>
      </c>
      <c r="C952" s="593" t="s">
        <v>197</v>
      </c>
      <c r="D952" s="593" t="s">
        <v>2807</v>
      </c>
      <c r="E952" s="594" t="s">
        <v>167</v>
      </c>
      <c r="F952" s="594" t="s">
        <v>4415</v>
      </c>
      <c r="G952" s="590">
        <v>7</v>
      </c>
      <c r="H952" s="387">
        <v>1</v>
      </c>
    </row>
    <row r="953" spans="1:8" ht="26" x14ac:dyDescent="0.3">
      <c r="A953" s="591" t="s">
        <v>4427</v>
      </c>
      <c r="B953" s="592" t="s">
        <v>4428</v>
      </c>
      <c r="C953" s="593" t="s">
        <v>197</v>
      </c>
      <c r="D953" s="593" t="s">
        <v>2807</v>
      </c>
      <c r="E953" s="594" t="s">
        <v>167</v>
      </c>
      <c r="F953" s="594" t="s">
        <v>4415</v>
      </c>
      <c r="G953" s="590">
        <v>7</v>
      </c>
      <c r="H953" s="387">
        <v>1</v>
      </c>
    </row>
    <row r="954" spans="1:8" ht="26" x14ac:dyDescent="0.3">
      <c r="A954" s="591" t="s">
        <v>4429</v>
      </c>
      <c r="B954" s="592" t="s">
        <v>4430</v>
      </c>
      <c r="C954" s="593" t="s">
        <v>197</v>
      </c>
      <c r="D954" s="593" t="s">
        <v>2807</v>
      </c>
      <c r="E954" s="594" t="s">
        <v>167</v>
      </c>
      <c r="F954" s="594" t="s">
        <v>4415</v>
      </c>
      <c r="G954" s="590">
        <v>7</v>
      </c>
      <c r="H954" s="387">
        <v>1</v>
      </c>
    </row>
    <row r="955" spans="1:8" ht="26" x14ac:dyDescent="0.3">
      <c r="A955" s="591" t="s">
        <v>4431</v>
      </c>
      <c r="B955" s="592" t="s">
        <v>4432</v>
      </c>
      <c r="C955" s="593" t="s">
        <v>197</v>
      </c>
      <c r="D955" s="593" t="s">
        <v>2807</v>
      </c>
      <c r="E955" s="594" t="s">
        <v>167</v>
      </c>
      <c r="F955" s="594" t="s">
        <v>4415</v>
      </c>
      <c r="G955" s="590">
        <v>7</v>
      </c>
      <c r="H955" s="387">
        <v>1</v>
      </c>
    </row>
    <row r="956" spans="1:8" ht="26" x14ac:dyDescent="0.3">
      <c r="A956" s="591" t="s">
        <v>4433</v>
      </c>
      <c r="B956" s="592" t="s">
        <v>4434</v>
      </c>
      <c r="C956" s="593" t="s">
        <v>197</v>
      </c>
      <c r="D956" s="593" t="s">
        <v>2807</v>
      </c>
      <c r="E956" s="594" t="s">
        <v>167</v>
      </c>
      <c r="F956" s="594" t="s">
        <v>4415</v>
      </c>
      <c r="G956" s="590">
        <v>7</v>
      </c>
      <c r="H956" s="387">
        <v>1</v>
      </c>
    </row>
    <row r="957" spans="1:8" x14ac:dyDescent="0.3">
      <c r="A957" s="591" t="s">
        <v>4435</v>
      </c>
      <c r="B957" s="592" t="s">
        <v>4436</v>
      </c>
      <c r="C957" s="593" t="s">
        <v>197</v>
      </c>
      <c r="D957" s="593" t="s">
        <v>2807</v>
      </c>
      <c r="E957" s="594" t="s">
        <v>167</v>
      </c>
      <c r="F957" s="594" t="s">
        <v>4415</v>
      </c>
      <c r="G957" s="590">
        <v>7</v>
      </c>
      <c r="H957" s="387">
        <v>1</v>
      </c>
    </row>
    <row r="958" spans="1:8" x14ac:dyDescent="0.3">
      <c r="A958" s="591" t="s">
        <v>4437</v>
      </c>
      <c r="B958" s="592" t="s">
        <v>3095</v>
      </c>
      <c r="C958" s="593" t="s">
        <v>197</v>
      </c>
      <c r="D958" s="593" t="s">
        <v>2807</v>
      </c>
      <c r="E958" s="594" t="s">
        <v>167</v>
      </c>
      <c r="F958" s="594" t="s">
        <v>4415</v>
      </c>
      <c r="G958" s="590">
        <v>7</v>
      </c>
      <c r="H958" s="387">
        <v>1</v>
      </c>
    </row>
    <row r="959" spans="1:8" ht="26" x14ac:dyDescent="0.3">
      <c r="A959" s="591" t="s">
        <v>4438</v>
      </c>
      <c r="B959" s="592" t="s">
        <v>4439</v>
      </c>
      <c r="C959" s="593" t="s">
        <v>197</v>
      </c>
      <c r="D959" s="593" t="s">
        <v>2807</v>
      </c>
      <c r="E959" s="594" t="s">
        <v>833</v>
      </c>
      <c r="F959" s="594" t="s">
        <v>4413</v>
      </c>
      <c r="G959" s="590">
        <v>6</v>
      </c>
      <c r="H959" s="387">
        <v>1</v>
      </c>
    </row>
    <row r="960" spans="1:8" ht="26" x14ac:dyDescent="0.3">
      <c r="A960" s="591" t="s">
        <v>4440</v>
      </c>
      <c r="B960" s="592" t="s">
        <v>4418</v>
      </c>
      <c r="C960" s="593" t="s">
        <v>197</v>
      </c>
      <c r="D960" s="593" t="s">
        <v>2807</v>
      </c>
      <c r="E960" s="594" t="s">
        <v>167</v>
      </c>
      <c r="F960" s="594" t="s">
        <v>4438</v>
      </c>
      <c r="G960" s="590">
        <v>7</v>
      </c>
      <c r="H960" s="387">
        <v>1</v>
      </c>
    </row>
    <row r="961" spans="1:8" ht="26" x14ac:dyDescent="0.3">
      <c r="A961" s="591" t="s">
        <v>4441</v>
      </c>
      <c r="B961" s="592" t="s">
        <v>4442</v>
      </c>
      <c r="C961" s="593" t="s">
        <v>197</v>
      </c>
      <c r="D961" s="593" t="s">
        <v>2807</v>
      </c>
      <c r="E961" s="594" t="s">
        <v>167</v>
      </c>
      <c r="F961" s="594" t="s">
        <v>4438</v>
      </c>
      <c r="G961" s="590">
        <v>7</v>
      </c>
      <c r="H961" s="387">
        <v>1</v>
      </c>
    </row>
    <row r="962" spans="1:8" ht="26" x14ac:dyDescent="0.3">
      <c r="A962" s="591" t="s">
        <v>4443</v>
      </c>
      <c r="B962" s="592" t="s">
        <v>4422</v>
      </c>
      <c r="C962" s="593" t="s">
        <v>197</v>
      </c>
      <c r="D962" s="593" t="s">
        <v>2807</v>
      </c>
      <c r="E962" s="594" t="s">
        <v>167</v>
      </c>
      <c r="F962" s="594" t="s">
        <v>4438</v>
      </c>
      <c r="G962" s="590">
        <v>7</v>
      </c>
      <c r="H962" s="387">
        <v>1</v>
      </c>
    </row>
    <row r="963" spans="1:8" ht="26" x14ac:dyDescent="0.3">
      <c r="A963" s="591" t="s">
        <v>4444</v>
      </c>
      <c r="B963" s="592" t="s">
        <v>4424</v>
      </c>
      <c r="C963" s="593" t="s">
        <v>197</v>
      </c>
      <c r="D963" s="593" t="s">
        <v>2807</v>
      </c>
      <c r="E963" s="594" t="s">
        <v>167</v>
      </c>
      <c r="F963" s="594" t="s">
        <v>4438</v>
      </c>
      <c r="G963" s="590">
        <v>7</v>
      </c>
      <c r="H963" s="387">
        <v>1</v>
      </c>
    </row>
    <row r="964" spans="1:8" x14ac:dyDescent="0.3">
      <c r="A964" s="591" t="s">
        <v>4445</v>
      </c>
      <c r="B964" s="592" t="s">
        <v>4426</v>
      </c>
      <c r="C964" s="593" t="s">
        <v>197</v>
      </c>
      <c r="D964" s="593" t="s">
        <v>2807</v>
      </c>
      <c r="E964" s="594" t="s">
        <v>167</v>
      </c>
      <c r="F964" s="594" t="s">
        <v>4438</v>
      </c>
      <c r="G964" s="590">
        <v>7</v>
      </c>
      <c r="H964" s="387">
        <v>1</v>
      </c>
    </row>
    <row r="965" spans="1:8" ht="26" x14ac:dyDescent="0.3">
      <c r="A965" s="591" t="s">
        <v>4446</v>
      </c>
      <c r="B965" s="592" t="s">
        <v>4447</v>
      </c>
      <c r="C965" s="593" t="s">
        <v>197</v>
      </c>
      <c r="D965" s="593" t="s">
        <v>2807</v>
      </c>
      <c r="E965" s="594" t="s">
        <v>167</v>
      </c>
      <c r="F965" s="594" t="s">
        <v>4438</v>
      </c>
      <c r="G965" s="590">
        <v>7</v>
      </c>
      <c r="H965" s="387">
        <v>1</v>
      </c>
    </row>
    <row r="966" spans="1:8" ht="26" x14ac:dyDescent="0.3">
      <c r="A966" s="591" t="s">
        <v>4448</v>
      </c>
      <c r="B966" s="592" t="s">
        <v>4430</v>
      </c>
      <c r="C966" s="593" t="s">
        <v>197</v>
      </c>
      <c r="D966" s="593" t="s">
        <v>2807</v>
      </c>
      <c r="E966" s="594" t="s">
        <v>167</v>
      </c>
      <c r="F966" s="594" t="s">
        <v>4438</v>
      </c>
      <c r="G966" s="590">
        <v>7</v>
      </c>
      <c r="H966" s="387">
        <v>1</v>
      </c>
    </row>
    <row r="967" spans="1:8" ht="26" x14ac:dyDescent="0.3">
      <c r="A967" s="591" t="s">
        <v>4449</v>
      </c>
      <c r="B967" s="592" t="s">
        <v>4432</v>
      </c>
      <c r="C967" s="593" t="s">
        <v>197</v>
      </c>
      <c r="D967" s="593" t="s">
        <v>2807</v>
      </c>
      <c r="E967" s="594" t="s">
        <v>167</v>
      </c>
      <c r="F967" s="594" t="s">
        <v>4438</v>
      </c>
      <c r="G967" s="590">
        <v>7</v>
      </c>
      <c r="H967" s="387">
        <v>1</v>
      </c>
    </row>
    <row r="968" spans="1:8" x14ac:dyDescent="0.3">
      <c r="A968" s="591" t="s">
        <v>4450</v>
      </c>
      <c r="B968" s="592" t="s">
        <v>4451</v>
      </c>
      <c r="C968" s="593" t="s">
        <v>197</v>
      </c>
      <c r="D968" s="593" t="s">
        <v>2807</v>
      </c>
      <c r="E968" s="594" t="s">
        <v>833</v>
      </c>
      <c r="F968" s="594" t="s">
        <v>4377</v>
      </c>
      <c r="G968" s="590">
        <v>5</v>
      </c>
      <c r="H968" s="387">
        <v>1</v>
      </c>
    </row>
    <row r="969" spans="1:8" x14ac:dyDescent="0.3">
      <c r="A969" s="591" t="s">
        <v>4452</v>
      </c>
      <c r="B969" s="592" t="s">
        <v>4453</v>
      </c>
      <c r="C969" s="593" t="s">
        <v>197</v>
      </c>
      <c r="D969" s="593" t="s">
        <v>2807</v>
      </c>
      <c r="E969" s="594" t="s">
        <v>167</v>
      </c>
      <c r="F969" s="594" t="s">
        <v>4450</v>
      </c>
      <c r="G969" s="590">
        <v>6</v>
      </c>
      <c r="H969" s="387">
        <v>1</v>
      </c>
    </row>
    <row r="970" spans="1:8" x14ac:dyDescent="0.3">
      <c r="A970" s="591" t="s">
        <v>4454</v>
      </c>
      <c r="B970" s="592" t="s">
        <v>4455</v>
      </c>
      <c r="C970" s="593" t="s">
        <v>197</v>
      </c>
      <c r="D970" s="593" t="s">
        <v>2807</v>
      </c>
      <c r="E970" s="594" t="s">
        <v>167</v>
      </c>
      <c r="F970" s="594" t="s">
        <v>4450</v>
      </c>
      <c r="G970" s="590">
        <v>6</v>
      </c>
      <c r="H970" s="387">
        <v>1</v>
      </c>
    </row>
    <row r="971" spans="1:8" x14ac:dyDescent="0.3">
      <c r="A971" s="591" t="s">
        <v>4456</v>
      </c>
      <c r="B971" s="592" t="s">
        <v>4457</v>
      </c>
      <c r="C971" s="593" t="s">
        <v>197</v>
      </c>
      <c r="D971" s="593" t="s">
        <v>2807</v>
      </c>
      <c r="E971" s="594" t="s">
        <v>167</v>
      </c>
      <c r="F971" s="594" t="s">
        <v>4450</v>
      </c>
      <c r="G971" s="590">
        <v>6</v>
      </c>
      <c r="H971" s="387">
        <v>1</v>
      </c>
    </row>
    <row r="972" spans="1:8" ht="26" x14ac:dyDescent="0.3">
      <c r="A972" s="591" t="s">
        <v>4458</v>
      </c>
      <c r="B972" s="592" t="s">
        <v>4459</v>
      </c>
      <c r="C972" s="593" t="s">
        <v>197</v>
      </c>
      <c r="D972" s="593" t="s">
        <v>2807</v>
      </c>
      <c r="E972" s="594" t="s">
        <v>167</v>
      </c>
      <c r="F972" s="594" t="s">
        <v>4450</v>
      </c>
      <c r="G972" s="590">
        <v>6</v>
      </c>
      <c r="H972" s="387">
        <v>1</v>
      </c>
    </row>
    <row r="973" spans="1:8" x14ac:dyDescent="0.3">
      <c r="A973" s="591" t="s">
        <v>4460</v>
      </c>
      <c r="B973" s="592" t="s">
        <v>4461</v>
      </c>
      <c r="C973" s="593" t="s">
        <v>197</v>
      </c>
      <c r="D973" s="593" t="s">
        <v>2807</v>
      </c>
      <c r="E973" s="594" t="s">
        <v>833</v>
      </c>
      <c r="F973" s="594" t="s">
        <v>4377</v>
      </c>
      <c r="G973" s="590">
        <v>5</v>
      </c>
      <c r="H973" s="387">
        <v>1</v>
      </c>
    </row>
    <row r="974" spans="1:8" x14ac:dyDescent="0.3">
      <c r="A974" s="591" t="s">
        <v>4462</v>
      </c>
      <c r="B974" s="592" t="s">
        <v>4461</v>
      </c>
      <c r="C974" s="593" t="s">
        <v>197</v>
      </c>
      <c r="D974" s="593" t="s">
        <v>2807</v>
      </c>
      <c r="E974" s="594" t="s">
        <v>833</v>
      </c>
      <c r="F974" s="594" t="s">
        <v>4460</v>
      </c>
      <c r="G974" s="590">
        <v>6</v>
      </c>
      <c r="H974" s="387">
        <v>1</v>
      </c>
    </row>
    <row r="975" spans="1:8" x14ac:dyDescent="0.3">
      <c r="A975" s="591" t="s">
        <v>4463</v>
      </c>
      <c r="B975" s="592" t="s">
        <v>4464</v>
      </c>
      <c r="C975" s="593" t="s">
        <v>197</v>
      </c>
      <c r="D975" s="593" t="s">
        <v>2807</v>
      </c>
      <c r="E975" s="594" t="s">
        <v>167</v>
      </c>
      <c r="F975" s="594" t="s">
        <v>4462</v>
      </c>
      <c r="G975" s="590">
        <v>7</v>
      </c>
      <c r="H975" s="387">
        <v>1</v>
      </c>
    </row>
    <row r="976" spans="1:8" x14ac:dyDescent="0.3">
      <c r="A976" s="591" t="s">
        <v>4465</v>
      </c>
      <c r="B976" s="592" t="s">
        <v>4466</v>
      </c>
      <c r="C976" s="593" t="s">
        <v>197</v>
      </c>
      <c r="D976" s="593" t="s">
        <v>2807</v>
      </c>
      <c r="E976" s="594" t="s">
        <v>167</v>
      </c>
      <c r="F976" s="594" t="s">
        <v>4462</v>
      </c>
      <c r="G976" s="590">
        <v>7</v>
      </c>
      <c r="H976" s="387">
        <v>1</v>
      </c>
    </row>
    <row r="977" spans="1:8" x14ac:dyDescent="0.3">
      <c r="A977" s="591" t="s">
        <v>4467</v>
      </c>
      <c r="B977" s="592" t="s">
        <v>4468</v>
      </c>
      <c r="C977" s="593" t="s">
        <v>197</v>
      </c>
      <c r="D977" s="593" t="s">
        <v>2807</v>
      </c>
      <c r="E977" s="594" t="s">
        <v>167</v>
      </c>
      <c r="F977" s="594" t="s">
        <v>4462</v>
      </c>
      <c r="G977" s="590">
        <v>7</v>
      </c>
      <c r="H977" s="387">
        <v>1</v>
      </c>
    </row>
    <row r="978" spans="1:8" x14ac:dyDescent="0.3">
      <c r="A978" s="591" t="s">
        <v>4469</v>
      </c>
      <c r="B978" s="592" t="s">
        <v>2886</v>
      </c>
      <c r="C978" s="593" t="s">
        <v>197</v>
      </c>
      <c r="D978" s="593" t="s">
        <v>2807</v>
      </c>
      <c r="E978" s="594" t="s">
        <v>167</v>
      </c>
      <c r="F978" s="594" t="s">
        <v>4462</v>
      </c>
      <c r="G978" s="590">
        <v>7</v>
      </c>
      <c r="H978" s="387">
        <v>1</v>
      </c>
    </row>
    <row r="979" spans="1:8" x14ac:dyDescent="0.3">
      <c r="A979" s="591" t="s">
        <v>4470</v>
      </c>
      <c r="B979" s="592" t="s">
        <v>4471</v>
      </c>
      <c r="C979" s="593" t="s">
        <v>197</v>
      </c>
      <c r="D979" s="593" t="s">
        <v>2807</v>
      </c>
      <c r="E979" s="594" t="s">
        <v>167</v>
      </c>
      <c r="F979" s="594" t="s">
        <v>4460</v>
      </c>
      <c r="G979" s="590">
        <v>6</v>
      </c>
      <c r="H979" s="387">
        <v>1</v>
      </c>
    </row>
    <row r="980" spans="1:8" x14ac:dyDescent="0.3">
      <c r="A980" s="591" t="s">
        <v>4472</v>
      </c>
      <c r="B980" s="592" t="s">
        <v>4473</v>
      </c>
      <c r="C980" s="593" t="s">
        <v>197</v>
      </c>
      <c r="D980" s="593" t="s">
        <v>2807</v>
      </c>
      <c r="E980" s="594" t="s">
        <v>167</v>
      </c>
      <c r="F980" s="594" t="s">
        <v>4460</v>
      </c>
      <c r="G980" s="590">
        <v>6</v>
      </c>
      <c r="H980" s="387">
        <v>1</v>
      </c>
    </row>
    <row r="981" spans="1:8" x14ac:dyDescent="0.3">
      <c r="A981" s="591" t="s">
        <v>4474</v>
      </c>
      <c r="B981" s="592" t="s">
        <v>4475</v>
      </c>
      <c r="C981" s="593" t="s">
        <v>197</v>
      </c>
      <c r="D981" s="593" t="s">
        <v>2807</v>
      </c>
      <c r="E981" s="594" t="s">
        <v>833</v>
      </c>
      <c r="F981" s="594" t="s">
        <v>4377</v>
      </c>
      <c r="G981" s="590">
        <v>5</v>
      </c>
      <c r="H981" s="387">
        <v>1</v>
      </c>
    </row>
    <row r="982" spans="1:8" x14ac:dyDescent="0.3">
      <c r="A982" s="591" t="s">
        <v>4476</v>
      </c>
      <c r="B982" s="592" t="s">
        <v>4475</v>
      </c>
      <c r="C982" s="593" t="s">
        <v>197</v>
      </c>
      <c r="D982" s="593" t="s">
        <v>2807</v>
      </c>
      <c r="E982" s="594" t="s">
        <v>833</v>
      </c>
      <c r="F982" s="594" t="s">
        <v>4474</v>
      </c>
      <c r="G982" s="590">
        <v>6</v>
      </c>
      <c r="H982" s="387">
        <v>1</v>
      </c>
    </row>
    <row r="983" spans="1:8" x14ac:dyDescent="0.3">
      <c r="A983" s="591" t="s">
        <v>4477</v>
      </c>
      <c r="B983" s="592" t="s">
        <v>4478</v>
      </c>
      <c r="C983" s="593" t="s">
        <v>197</v>
      </c>
      <c r="D983" s="593" t="s">
        <v>2807</v>
      </c>
      <c r="E983" s="594" t="s">
        <v>167</v>
      </c>
      <c r="F983" s="594" t="s">
        <v>4476</v>
      </c>
      <c r="G983" s="590">
        <v>7</v>
      </c>
      <c r="H983" s="387">
        <v>1</v>
      </c>
    </row>
    <row r="984" spans="1:8" x14ac:dyDescent="0.3">
      <c r="A984" s="591" t="s">
        <v>4479</v>
      </c>
      <c r="B984" s="592" t="s">
        <v>2886</v>
      </c>
      <c r="C984" s="593" t="s">
        <v>197</v>
      </c>
      <c r="D984" s="593" t="s">
        <v>2807</v>
      </c>
      <c r="E984" s="594" t="s">
        <v>167</v>
      </c>
      <c r="F984" s="594" t="s">
        <v>4476</v>
      </c>
      <c r="G984" s="590">
        <v>7</v>
      </c>
      <c r="H984" s="387">
        <v>1</v>
      </c>
    </row>
    <row r="985" spans="1:8" x14ac:dyDescent="0.3">
      <c r="A985" s="591" t="s">
        <v>4480</v>
      </c>
      <c r="B985" s="592" t="s">
        <v>3095</v>
      </c>
      <c r="C985" s="593" t="s">
        <v>197</v>
      </c>
      <c r="D985" s="593" t="s">
        <v>2807</v>
      </c>
      <c r="E985" s="594" t="s">
        <v>167</v>
      </c>
      <c r="F985" s="594" t="s">
        <v>4474</v>
      </c>
      <c r="G985" s="590">
        <v>6</v>
      </c>
      <c r="H985" s="387">
        <v>1</v>
      </c>
    </row>
    <row r="986" spans="1:8" x14ac:dyDescent="0.3">
      <c r="A986" s="591" t="s">
        <v>4481</v>
      </c>
      <c r="B986" s="592" t="s">
        <v>4482</v>
      </c>
      <c r="C986" s="593" t="s">
        <v>197</v>
      </c>
      <c r="D986" s="593" t="s">
        <v>2807</v>
      </c>
      <c r="E986" s="594" t="s">
        <v>833</v>
      </c>
      <c r="F986" s="594" t="s">
        <v>4474</v>
      </c>
      <c r="G986" s="590">
        <v>6</v>
      </c>
      <c r="H986" s="387">
        <v>1</v>
      </c>
    </row>
    <row r="987" spans="1:8" x14ac:dyDescent="0.3">
      <c r="A987" s="591" t="s">
        <v>4483</v>
      </c>
      <c r="B987" s="592" t="s">
        <v>4484</v>
      </c>
      <c r="C987" s="593" t="s">
        <v>197</v>
      </c>
      <c r="D987" s="593" t="s">
        <v>2807</v>
      </c>
      <c r="E987" s="594" t="s">
        <v>167</v>
      </c>
      <c r="F987" s="594" t="s">
        <v>4481</v>
      </c>
      <c r="G987" s="590">
        <v>7</v>
      </c>
      <c r="H987" s="387">
        <v>1</v>
      </c>
    </row>
    <row r="988" spans="1:8" ht="26" x14ac:dyDescent="0.3">
      <c r="A988" s="591" t="s">
        <v>4485</v>
      </c>
      <c r="B988" s="592" t="s">
        <v>4486</v>
      </c>
      <c r="C988" s="593" t="s">
        <v>197</v>
      </c>
      <c r="D988" s="593" t="s">
        <v>2807</v>
      </c>
      <c r="E988" s="594" t="s">
        <v>167</v>
      </c>
      <c r="F988" s="594" t="s">
        <v>4481</v>
      </c>
      <c r="G988" s="590">
        <v>7</v>
      </c>
      <c r="H988" s="387">
        <v>1</v>
      </c>
    </row>
    <row r="989" spans="1:8" ht="26" x14ac:dyDescent="0.3">
      <c r="A989" s="591" t="s">
        <v>4487</v>
      </c>
      <c r="B989" s="592" t="s">
        <v>4488</v>
      </c>
      <c r="C989" s="593" t="s">
        <v>197</v>
      </c>
      <c r="D989" s="593" t="s">
        <v>2807</v>
      </c>
      <c r="E989" s="594" t="s">
        <v>167</v>
      </c>
      <c r="F989" s="594" t="s">
        <v>4481</v>
      </c>
      <c r="G989" s="590">
        <v>7</v>
      </c>
      <c r="H989" s="387">
        <v>1</v>
      </c>
    </row>
    <row r="990" spans="1:8" ht="26" x14ac:dyDescent="0.3">
      <c r="A990" s="591" t="s">
        <v>4489</v>
      </c>
      <c r="B990" s="592" t="s">
        <v>4490</v>
      </c>
      <c r="C990" s="593" t="s">
        <v>197</v>
      </c>
      <c r="D990" s="593" t="s">
        <v>2807</v>
      </c>
      <c r="E990" s="594" t="s">
        <v>167</v>
      </c>
      <c r="F990" s="594" t="s">
        <v>4481</v>
      </c>
      <c r="G990" s="590">
        <v>7</v>
      </c>
      <c r="H990" s="387">
        <v>1</v>
      </c>
    </row>
    <row r="991" spans="1:8" x14ac:dyDescent="0.3">
      <c r="A991" s="591" t="s">
        <v>4491</v>
      </c>
      <c r="B991" s="592" t="s">
        <v>4492</v>
      </c>
      <c r="C991" s="593" t="s">
        <v>197</v>
      </c>
      <c r="D991" s="593" t="s">
        <v>2807</v>
      </c>
      <c r="E991" s="594" t="s">
        <v>167</v>
      </c>
      <c r="F991" s="594" t="s">
        <v>4481</v>
      </c>
      <c r="G991" s="590">
        <v>7</v>
      </c>
      <c r="H991" s="387">
        <v>1</v>
      </c>
    </row>
    <row r="992" spans="1:8" x14ac:dyDescent="0.3">
      <c r="A992" s="591" t="s">
        <v>4493</v>
      </c>
      <c r="B992" s="592" t="s">
        <v>4494</v>
      </c>
      <c r="C992" s="593" t="s">
        <v>197</v>
      </c>
      <c r="D992" s="593" t="s">
        <v>2807</v>
      </c>
      <c r="E992" s="594" t="s">
        <v>833</v>
      </c>
      <c r="F992" s="594" t="s">
        <v>4474</v>
      </c>
      <c r="G992" s="590">
        <v>6</v>
      </c>
      <c r="H992" s="387">
        <v>1</v>
      </c>
    </row>
    <row r="993" spans="1:8" x14ac:dyDescent="0.3">
      <c r="A993" s="591" t="s">
        <v>4495</v>
      </c>
      <c r="B993" s="592" t="s">
        <v>4496</v>
      </c>
      <c r="C993" s="593" t="s">
        <v>197</v>
      </c>
      <c r="D993" s="593" t="s">
        <v>2807</v>
      </c>
      <c r="E993" s="594" t="s">
        <v>167</v>
      </c>
      <c r="F993" s="594" t="s">
        <v>4493</v>
      </c>
      <c r="G993" s="590">
        <v>7</v>
      </c>
      <c r="H993" s="387">
        <v>1</v>
      </c>
    </row>
    <row r="994" spans="1:8" x14ac:dyDescent="0.3">
      <c r="A994" s="591" t="s">
        <v>4497</v>
      </c>
      <c r="B994" s="592" t="s">
        <v>2886</v>
      </c>
      <c r="C994" s="593" t="s">
        <v>197</v>
      </c>
      <c r="D994" s="593" t="s">
        <v>2807</v>
      </c>
      <c r="E994" s="594" t="s">
        <v>167</v>
      </c>
      <c r="F994" s="594" t="s">
        <v>4493</v>
      </c>
      <c r="G994" s="590">
        <v>7</v>
      </c>
      <c r="H994" s="387">
        <v>1</v>
      </c>
    </row>
    <row r="995" spans="1:8" x14ac:dyDescent="0.3">
      <c r="A995" s="591" t="s">
        <v>4498</v>
      </c>
      <c r="B995" s="592" t="s">
        <v>1759</v>
      </c>
      <c r="C995" s="593" t="s">
        <v>197</v>
      </c>
      <c r="D995" s="593" t="s">
        <v>2807</v>
      </c>
      <c r="E995" s="594" t="s">
        <v>833</v>
      </c>
      <c r="F995" s="594" t="s">
        <v>4377</v>
      </c>
      <c r="G995" s="590">
        <v>5</v>
      </c>
      <c r="H995" s="387">
        <v>1</v>
      </c>
    </row>
    <row r="996" spans="1:8" x14ac:dyDescent="0.3">
      <c r="A996" s="591" t="s">
        <v>4499</v>
      </c>
      <c r="B996" s="592" t="s">
        <v>4500</v>
      </c>
      <c r="C996" s="593" t="s">
        <v>197</v>
      </c>
      <c r="D996" s="593" t="s">
        <v>2807</v>
      </c>
      <c r="E996" s="594" t="s">
        <v>167</v>
      </c>
      <c r="F996" s="594" t="s">
        <v>4498</v>
      </c>
      <c r="G996" s="590">
        <v>6</v>
      </c>
      <c r="H996" s="387">
        <v>1</v>
      </c>
    </row>
    <row r="997" spans="1:8" x14ac:dyDescent="0.3">
      <c r="A997" s="591" t="s">
        <v>4501</v>
      </c>
      <c r="B997" s="592" t="s">
        <v>4502</v>
      </c>
      <c r="C997" s="593" t="s">
        <v>197</v>
      </c>
      <c r="D997" s="593" t="s">
        <v>2807</v>
      </c>
      <c r="E997" s="594" t="s">
        <v>167</v>
      </c>
      <c r="F997" s="594" t="s">
        <v>4498</v>
      </c>
      <c r="G997" s="590">
        <v>6</v>
      </c>
      <c r="H997" s="387">
        <v>1</v>
      </c>
    </row>
    <row r="998" spans="1:8" ht="26" x14ac:dyDescent="0.3">
      <c r="A998" s="591" t="s">
        <v>4503</v>
      </c>
      <c r="B998" s="592" t="s">
        <v>4504</v>
      </c>
      <c r="C998" s="593" t="s">
        <v>197</v>
      </c>
      <c r="D998" s="593" t="s">
        <v>2807</v>
      </c>
      <c r="E998" s="594" t="s">
        <v>167</v>
      </c>
      <c r="F998" s="594" t="s">
        <v>4498</v>
      </c>
      <c r="G998" s="590">
        <v>6</v>
      </c>
      <c r="H998" s="387">
        <v>1</v>
      </c>
    </row>
    <row r="999" spans="1:8" ht="26" x14ac:dyDescent="0.3">
      <c r="A999" s="591" t="s">
        <v>4505</v>
      </c>
      <c r="B999" s="592" t="s">
        <v>4506</v>
      </c>
      <c r="C999" s="593" t="s">
        <v>197</v>
      </c>
      <c r="D999" s="593" t="s">
        <v>2807</v>
      </c>
      <c r="E999" s="594" t="s">
        <v>167</v>
      </c>
      <c r="F999" s="594" t="s">
        <v>4498</v>
      </c>
      <c r="G999" s="590">
        <v>6</v>
      </c>
      <c r="H999" s="387">
        <v>1</v>
      </c>
    </row>
    <row r="1000" spans="1:8" x14ac:dyDescent="0.3">
      <c r="A1000" s="591" t="s">
        <v>4507</v>
      </c>
      <c r="B1000" s="592" t="s">
        <v>4508</v>
      </c>
      <c r="C1000" s="593" t="s">
        <v>197</v>
      </c>
      <c r="D1000" s="593" t="s">
        <v>2807</v>
      </c>
      <c r="E1000" s="594" t="s">
        <v>833</v>
      </c>
      <c r="F1000" s="594" t="s">
        <v>4377</v>
      </c>
      <c r="G1000" s="590">
        <v>5</v>
      </c>
      <c r="H1000" s="387">
        <v>1</v>
      </c>
    </row>
    <row r="1001" spans="1:8" x14ac:dyDescent="0.3">
      <c r="A1001" s="591" t="s">
        <v>4509</v>
      </c>
      <c r="B1001" s="592" t="s">
        <v>4508</v>
      </c>
      <c r="C1001" s="593" t="s">
        <v>197</v>
      </c>
      <c r="D1001" s="593" t="s">
        <v>2807</v>
      </c>
      <c r="E1001" s="594" t="s">
        <v>167</v>
      </c>
      <c r="F1001" s="594" t="s">
        <v>4507</v>
      </c>
      <c r="G1001" s="590">
        <v>6</v>
      </c>
      <c r="H1001" s="387">
        <v>1</v>
      </c>
    </row>
    <row r="1002" spans="1:8" x14ac:dyDescent="0.3">
      <c r="A1002" s="591" t="s">
        <v>4510</v>
      </c>
      <c r="B1002" s="592" t="s">
        <v>4511</v>
      </c>
      <c r="C1002" s="593" t="s">
        <v>197</v>
      </c>
      <c r="D1002" s="593" t="s">
        <v>2807</v>
      </c>
      <c r="E1002" s="594" t="s">
        <v>167</v>
      </c>
      <c r="F1002" s="594" t="s">
        <v>4507</v>
      </c>
      <c r="G1002" s="590">
        <v>6</v>
      </c>
      <c r="H1002" s="387">
        <v>1</v>
      </c>
    </row>
    <row r="1003" spans="1:8" x14ac:dyDescent="0.3">
      <c r="A1003" s="591" t="s">
        <v>4512</v>
      </c>
      <c r="B1003" s="592" t="s">
        <v>4513</v>
      </c>
      <c r="C1003" s="593" t="s">
        <v>197</v>
      </c>
      <c r="D1003" s="593" t="s">
        <v>2807</v>
      </c>
      <c r="E1003" s="594" t="s">
        <v>833</v>
      </c>
      <c r="F1003" s="594" t="s">
        <v>4375</v>
      </c>
      <c r="G1003" s="590">
        <v>4</v>
      </c>
      <c r="H1003" s="387">
        <v>1</v>
      </c>
    </row>
    <row r="1004" spans="1:8" x14ac:dyDescent="0.3">
      <c r="A1004" s="591" t="s">
        <v>4514</v>
      </c>
      <c r="B1004" s="592" t="s">
        <v>4515</v>
      </c>
      <c r="C1004" s="593" t="s">
        <v>197</v>
      </c>
      <c r="D1004" s="593" t="s">
        <v>2807</v>
      </c>
      <c r="E1004" s="594" t="s">
        <v>833</v>
      </c>
      <c r="F1004" s="594" t="s">
        <v>4512</v>
      </c>
      <c r="G1004" s="590">
        <v>5</v>
      </c>
      <c r="H1004" s="387">
        <v>1</v>
      </c>
    </row>
    <row r="1005" spans="1:8" x14ac:dyDescent="0.3">
      <c r="A1005" s="591" t="s">
        <v>4516</v>
      </c>
      <c r="B1005" s="592" t="s">
        <v>4515</v>
      </c>
      <c r="C1005" s="593" t="s">
        <v>197</v>
      </c>
      <c r="D1005" s="593" t="s">
        <v>2807</v>
      </c>
      <c r="E1005" s="594" t="s">
        <v>167</v>
      </c>
      <c r="F1005" s="594" t="s">
        <v>4514</v>
      </c>
      <c r="G1005" s="590">
        <v>6</v>
      </c>
      <c r="H1005" s="387">
        <v>1</v>
      </c>
    </row>
    <row r="1006" spans="1:8" x14ac:dyDescent="0.3">
      <c r="A1006" s="591" t="s">
        <v>4517</v>
      </c>
      <c r="B1006" s="592" t="s">
        <v>4518</v>
      </c>
      <c r="C1006" s="593" t="s">
        <v>197</v>
      </c>
      <c r="D1006" s="593" t="s">
        <v>2807</v>
      </c>
      <c r="E1006" s="594" t="s">
        <v>833</v>
      </c>
      <c r="F1006" s="594" t="s">
        <v>4512</v>
      </c>
      <c r="G1006" s="590">
        <v>5</v>
      </c>
      <c r="H1006" s="387">
        <v>1</v>
      </c>
    </row>
    <row r="1007" spans="1:8" x14ac:dyDescent="0.3">
      <c r="A1007" s="591" t="s">
        <v>4519</v>
      </c>
      <c r="B1007" s="592" t="s">
        <v>4518</v>
      </c>
      <c r="C1007" s="593" t="s">
        <v>197</v>
      </c>
      <c r="D1007" s="593" t="s">
        <v>2807</v>
      </c>
      <c r="E1007" s="594" t="s">
        <v>833</v>
      </c>
      <c r="F1007" s="594" t="s">
        <v>4517</v>
      </c>
      <c r="G1007" s="590">
        <v>6</v>
      </c>
      <c r="H1007" s="387">
        <v>1</v>
      </c>
    </row>
    <row r="1008" spans="1:8" x14ac:dyDescent="0.3">
      <c r="A1008" s="591" t="s">
        <v>4520</v>
      </c>
      <c r="B1008" s="592" t="s">
        <v>4306</v>
      </c>
      <c r="C1008" s="593" t="s">
        <v>197</v>
      </c>
      <c r="D1008" s="593" t="s">
        <v>2807</v>
      </c>
      <c r="E1008" s="594" t="s">
        <v>167</v>
      </c>
      <c r="F1008" s="594" t="s">
        <v>4519</v>
      </c>
      <c r="G1008" s="590">
        <v>7</v>
      </c>
      <c r="H1008" s="387">
        <v>1</v>
      </c>
    </row>
    <row r="1009" spans="1:8" x14ac:dyDescent="0.3">
      <c r="A1009" s="591" t="s">
        <v>4521</v>
      </c>
      <c r="B1009" s="592" t="s">
        <v>4522</v>
      </c>
      <c r="C1009" s="593" t="s">
        <v>197</v>
      </c>
      <c r="D1009" s="593" t="s">
        <v>2807</v>
      </c>
      <c r="E1009" s="594" t="s">
        <v>167</v>
      </c>
      <c r="F1009" s="594" t="s">
        <v>4519</v>
      </c>
      <c r="G1009" s="590">
        <v>7</v>
      </c>
      <c r="H1009" s="387">
        <v>1</v>
      </c>
    </row>
    <row r="1010" spans="1:8" x14ac:dyDescent="0.3">
      <c r="A1010" s="591" t="s">
        <v>4523</v>
      </c>
      <c r="B1010" s="592" t="s">
        <v>2886</v>
      </c>
      <c r="C1010" s="593" t="s">
        <v>197</v>
      </c>
      <c r="D1010" s="593" t="s">
        <v>2807</v>
      </c>
      <c r="E1010" s="594" t="s">
        <v>167</v>
      </c>
      <c r="F1010" s="594" t="s">
        <v>4519</v>
      </c>
      <c r="G1010" s="590">
        <v>7</v>
      </c>
      <c r="H1010" s="387">
        <v>1</v>
      </c>
    </row>
    <row r="1011" spans="1:8" x14ac:dyDescent="0.3">
      <c r="A1011" s="591" t="s">
        <v>4524</v>
      </c>
      <c r="B1011" s="592" t="s">
        <v>4525</v>
      </c>
      <c r="C1011" s="593" t="s">
        <v>197</v>
      </c>
      <c r="D1011" s="593" t="s">
        <v>2807</v>
      </c>
      <c r="E1011" s="594" t="s">
        <v>833</v>
      </c>
      <c r="F1011" s="594" t="s">
        <v>4512</v>
      </c>
      <c r="G1011" s="590">
        <v>5</v>
      </c>
      <c r="H1011" s="387">
        <v>1</v>
      </c>
    </row>
    <row r="1012" spans="1:8" x14ac:dyDescent="0.3">
      <c r="A1012" s="591" t="s">
        <v>4526</v>
      </c>
      <c r="B1012" s="592" t="s">
        <v>4525</v>
      </c>
      <c r="C1012" s="593" t="s">
        <v>197</v>
      </c>
      <c r="D1012" s="593" t="s">
        <v>2807</v>
      </c>
      <c r="E1012" s="594" t="s">
        <v>833</v>
      </c>
      <c r="F1012" s="594" t="s">
        <v>4524</v>
      </c>
      <c r="G1012" s="590">
        <v>6</v>
      </c>
      <c r="H1012" s="387">
        <v>1</v>
      </c>
    </row>
    <row r="1013" spans="1:8" x14ac:dyDescent="0.3">
      <c r="A1013" s="591" t="s">
        <v>4527</v>
      </c>
      <c r="B1013" s="592" t="s">
        <v>4528</v>
      </c>
      <c r="C1013" s="593" t="s">
        <v>197</v>
      </c>
      <c r="D1013" s="593" t="s">
        <v>2807</v>
      </c>
      <c r="E1013" s="594" t="s">
        <v>167</v>
      </c>
      <c r="F1013" s="594" t="s">
        <v>4526</v>
      </c>
      <c r="G1013" s="590">
        <v>7</v>
      </c>
      <c r="H1013" s="387">
        <v>1</v>
      </c>
    </row>
    <row r="1014" spans="1:8" x14ac:dyDescent="0.3">
      <c r="A1014" s="591" t="s">
        <v>4529</v>
      </c>
      <c r="B1014" s="592" t="s">
        <v>4530</v>
      </c>
      <c r="C1014" s="593" t="s">
        <v>197</v>
      </c>
      <c r="D1014" s="593" t="s">
        <v>2807</v>
      </c>
      <c r="E1014" s="594" t="s">
        <v>167</v>
      </c>
      <c r="F1014" s="594" t="s">
        <v>4526</v>
      </c>
      <c r="G1014" s="590">
        <v>7</v>
      </c>
      <c r="H1014" s="387">
        <v>1</v>
      </c>
    </row>
    <row r="1015" spans="1:8" x14ac:dyDescent="0.3">
      <c r="A1015" s="591" t="s">
        <v>4531</v>
      </c>
      <c r="B1015" s="592" t="s">
        <v>4532</v>
      </c>
      <c r="C1015" s="593" t="s">
        <v>197</v>
      </c>
      <c r="D1015" s="593" t="s">
        <v>2807</v>
      </c>
      <c r="E1015" s="594" t="s">
        <v>167</v>
      </c>
      <c r="F1015" s="594" t="s">
        <v>4526</v>
      </c>
      <c r="G1015" s="590">
        <v>7</v>
      </c>
      <c r="H1015" s="387">
        <v>1</v>
      </c>
    </row>
    <row r="1016" spans="1:8" x14ac:dyDescent="0.3">
      <c r="A1016" s="591" t="s">
        <v>4533</v>
      </c>
      <c r="B1016" s="592" t="s">
        <v>4534</v>
      </c>
      <c r="C1016" s="593" t="s">
        <v>197</v>
      </c>
      <c r="D1016" s="593" t="s">
        <v>2807</v>
      </c>
      <c r="E1016" s="594" t="s">
        <v>167</v>
      </c>
      <c r="F1016" s="594" t="s">
        <v>4526</v>
      </c>
      <c r="G1016" s="590">
        <v>7</v>
      </c>
      <c r="H1016" s="387">
        <v>1</v>
      </c>
    </row>
    <row r="1017" spans="1:8" x14ac:dyDescent="0.3">
      <c r="A1017" s="591" t="s">
        <v>4535</v>
      </c>
      <c r="B1017" s="592" t="s">
        <v>4536</v>
      </c>
      <c r="C1017" s="593" t="s">
        <v>197</v>
      </c>
      <c r="D1017" s="593" t="s">
        <v>2807</v>
      </c>
      <c r="E1017" s="594" t="s">
        <v>167</v>
      </c>
      <c r="F1017" s="594" t="s">
        <v>4524</v>
      </c>
      <c r="G1017" s="590">
        <v>6</v>
      </c>
      <c r="H1017" s="387">
        <v>1</v>
      </c>
    </row>
    <row r="1018" spans="1:8" x14ac:dyDescent="0.3">
      <c r="A1018" s="591" t="s">
        <v>4537</v>
      </c>
      <c r="B1018" s="592" t="s">
        <v>4538</v>
      </c>
      <c r="C1018" s="593" t="s">
        <v>197</v>
      </c>
      <c r="D1018" s="593" t="s">
        <v>2807</v>
      </c>
      <c r="E1018" s="594" t="s">
        <v>833</v>
      </c>
      <c r="F1018" s="594" t="s">
        <v>4512</v>
      </c>
      <c r="G1018" s="590">
        <v>5</v>
      </c>
      <c r="H1018" s="387">
        <v>1</v>
      </c>
    </row>
    <row r="1019" spans="1:8" x14ac:dyDescent="0.3">
      <c r="A1019" s="591" t="s">
        <v>4539</v>
      </c>
      <c r="B1019" s="592" t="s">
        <v>4540</v>
      </c>
      <c r="C1019" s="593" t="s">
        <v>197</v>
      </c>
      <c r="D1019" s="593" t="s">
        <v>2807</v>
      </c>
      <c r="E1019" s="594" t="s">
        <v>167</v>
      </c>
      <c r="F1019" s="594" t="s">
        <v>4537</v>
      </c>
      <c r="G1019" s="590">
        <v>6</v>
      </c>
      <c r="H1019" s="387">
        <v>1</v>
      </c>
    </row>
    <row r="1020" spans="1:8" x14ac:dyDescent="0.3">
      <c r="A1020" s="591" t="s">
        <v>4541</v>
      </c>
      <c r="B1020" s="592" t="s">
        <v>4542</v>
      </c>
      <c r="C1020" s="593" t="s">
        <v>197</v>
      </c>
      <c r="D1020" s="593" t="s">
        <v>2807</v>
      </c>
      <c r="E1020" s="594" t="s">
        <v>167</v>
      </c>
      <c r="F1020" s="594" t="s">
        <v>4537</v>
      </c>
      <c r="G1020" s="590">
        <v>6</v>
      </c>
      <c r="H1020" s="387">
        <v>1</v>
      </c>
    </row>
    <row r="1021" spans="1:8" x14ac:dyDescent="0.3">
      <c r="A1021" s="591" t="s">
        <v>4543</v>
      </c>
      <c r="B1021" s="592" t="s">
        <v>4544</v>
      </c>
      <c r="C1021" s="593" t="s">
        <v>197</v>
      </c>
      <c r="D1021" s="593" t="s">
        <v>2807</v>
      </c>
      <c r="E1021" s="594" t="s">
        <v>167</v>
      </c>
      <c r="F1021" s="594" t="s">
        <v>4537</v>
      </c>
      <c r="G1021" s="590">
        <v>6</v>
      </c>
      <c r="H1021" s="387">
        <v>1</v>
      </c>
    </row>
    <row r="1022" spans="1:8" x14ac:dyDescent="0.3">
      <c r="A1022" s="591" t="s">
        <v>4545</v>
      </c>
      <c r="B1022" s="592" t="s">
        <v>4546</v>
      </c>
      <c r="C1022" s="593" t="s">
        <v>197</v>
      </c>
      <c r="D1022" s="593" t="s">
        <v>2807</v>
      </c>
      <c r="E1022" s="594" t="s">
        <v>167</v>
      </c>
      <c r="F1022" s="594" t="s">
        <v>4537</v>
      </c>
      <c r="G1022" s="590">
        <v>6</v>
      </c>
      <c r="H1022" s="387">
        <v>1</v>
      </c>
    </row>
    <row r="1023" spans="1:8" x14ac:dyDescent="0.3">
      <c r="A1023" s="591" t="s">
        <v>4547</v>
      </c>
      <c r="B1023" s="592" t="s">
        <v>4548</v>
      </c>
      <c r="C1023" s="593" t="s">
        <v>197</v>
      </c>
      <c r="D1023" s="593" t="s">
        <v>2807</v>
      </c>
      <c r="E1023" s="594" t="s">
        <v>833</v>
      </c>
      <c r="F1023" s="594" t="s">
        <v>4512</v>
      </c>
      <c r="G1023" s="590">
        <v>5</v>
      </c>
      <c r="H1023" s="387">
        <v>1</v>
      </c>
    </row>
    <row r="1024" spans="1:8" x14ac:dyDescent="0.3">
      <c r="A1024" s="591" t="s">
        <v>4549</v>
      </c>
      <c r="B1024" s="592" t="s">
        <v>4550</v>
      </c>
      <c r="C1024" s="593" t="s">
        <v>197</v>
      </c>
      <c r="D1024" s="593" t="s">
        <v>2807</v>
      </c>
      <c r="E1024" s="594" t="s">
        <v>833</v>
      </c>
      <c r="F1024" s="594" t="s">
        <v>4547</v>
      </c>
      <c r="G1024" s="590">
        <v>6</v>
      </c>
      <c r="H1024" s="387">
        <v>1</v>
      </c>
    </row>
    <row r="1025" spans="1:8" x14ac:dyDescent="0.3">
      <c r="A1025" s="591" t="s">
        <v>4551</v>
      </c>
      <c r="B1025" s="592" t="s">
        <v>4552</v>
      </c>
      <c r="C1025" s="593" t="s">
        <v>197</v>
      </c>
      <c r="D1025" s="593" t="s">
        <v>2807</v>
      </c>
      <c r="E1025" s="594" t="s">
        <v>167</v>
      </c>
      <c r="F1025" s="594" t="s">
        <v>4549</v>
      </c>
      <c r="G1025" s="590">
        <v>7</v>
      </c>
      <c r="H1025" s="387">
        <v>1</v>
      </c>
    </row>
    <row r="1026" spans="1:8" x14ac:dyDescent="0.3">
      <c r="A1026" s="591" t="s">
        <v>4553</v>
      </c>
      <c r="B1026" s="592" t="s">
        <v>4554</v>
      </c>
      <c r="C1026" s="593" t="s">
        <v>197</v>
      </c>
      <c r="D1026" s="593" t="s">
        <v>2807</v>
      </c>
      <c r="E1026" s="594" t="s">
        <v>167</v>
      </c>
      <c r="F1026" s="594" t="s">
        <v>4549</v>
      </c>
      <c r="G1026" s="590">
        <v>7</v>
      </c>
      <c r="H1026" s="387">
        <v>1</v>
      </c>
    </row>
    <row r="1027" spans="1:8" x14ac:dyDescent="0.3">
      <c r="A1027" s="591" t="s">
        <v>4555</v>
      </c>
      <c r="B1027" s="592" t="s">
        <v>4518</v>
      </c>
      <c r="C1027" s="593" t="s">
        <v>197</v>
      </c>
      <c r="D1027" s="593" t="s">
        <v>2807</v>
      </c>
      <c r="E1027" s="594" t="s">
        <v>833</v>
      </c>
      <c r="F1027" s="594" t="s">
        <v>4547</v>
      </c>
      <c r="G1027" s="590">
        <v>6</v>
      </c>
      <c r="H1027" s="387">
        <v>1</v>
      </c>
    </row>
    <row r="1028" spans="1:8" x14ac:dyDescent="0.3">
      <c r="A1028" s="591" t="s">
        <v>4556</v>
      </c>
      <c r="B1028" s="592" t="s">
        <v>4306</v>
      </c>
      <c r="C1028" s="593" t="s">
        <v>197</v>
      </c>
      <c r="D1028" s="593" t="s">
        <v>2807</v>
      </c>
      <c r="E1028" s="594" t="s">
        <v>167</v>
      </c>
      <c r="F1028" s="594" t="s">
        <v>4555</v>
      </c>
      <c r="G1028" s="590">
        <v>7</v>
      </c>
      <c r="H1028" s="387">
        <v>1</v>
      </c>
    </row>
    <row r="1029" spans="1:8" x14ac:dyDescent="0.3">
      <c r="A1029" s="591" t="s">
        <v>4557</v>
      </c>
      <c r="B1029" s="592" t="s">
        <v>4558</v>
      </c>
      <c r="C1029" s="593" t="s">
        <v>197</v>
      </c>
      <c r="D1029" s="593" t="s">
        <v>2807</v>
      </c>
      <c r="E1029" s="594" t="s">
        <v>167</v>
      </c>
      <c r="F1029" s="594" t="s">
        <v>4555</v>
      </c>
      <c r="G1029" s="590">
        <v>7</v>
      </c>
      <c r="H1029" s="387">
        <v>1</v>
      </c>
    </row>
    <row r="1030" spans="1:8" x14ac:dyDescent="0.3">
      <c r="A1030" s="591" t="s">
        <v>4559</v>
      </c>
      <c r="B1030" s="592" t="s">
        <v>2886</v>
      </c>
      <c r="C1030" s="593" t="s">
        <v>197</v>
      </c>
      <c r="D1030" s="593" t="s">
        <v>2807</v>
      </c>
      <c r="E1030" s="594" t="s">
        <v>167</v>
      </c>
      <c r="F1030" s="594" t="s">
        <v>4555</v>
      </c>
      <c r="G1030" s="590">
        <v>7</v>
      </c>
      <c r="H1030" s="387">
        <v>1</v>
      </c>
    </row>
    <row r="1031" spans="1:8" x14ac:dyDescent="0.3">
      <c r="A1031" s="591" t="s">
        <v>4560</v>
      </c>
      <c r="B1031" s="592" t="s">
        <v>4540</v>
      </c>
      <c r="C1031" s="593" t="s">
        <v>197</v>
      </c>
      <c r="D1031" s="593" t="s">
        <v>2807</v>
      </c>
      <c r="E1031" s="594" t="s">
        <v>167</v>
      </c>
      <c r="F1031" s="594" t="s">
        <v>4547</v>
      </c>
      <c r="G1031" s="590">
        <v>6</v>
      </c>
      <c r="H1031" s="387">
        <v>1</v>
      </c>
    </row>
    <row r="1032" spans="1:8" x14ac:dyDescent="0.3">
      <c r="A1032" s="591" t="s">
        <v>4561</v>
      </c>
      <c r="B1032" s="592" t="s">
        <v>4522</v>
      </c>
      <c r="C1032" s="593" t="s">
        <v>197</v>
      </c>
      <c r="D1032" s="593" t="s">
        <v>2807</v>
      </c>
      <c r="E1032" s="594" t="s">
        <v>833</v>
      </c>
      <c r="F1032" s="594" t="s">
        <v>4547</v>
      </c>
      <c r="G1032" s="590">
        <v>6</v>
      </c>
      <c r="H1032" s="387">
        <v>1</v>
      </c>
    </row>
    <row r="1033" spans="1:8" x14ac:dyDescent="0.3">
      <c r="A1033" s="591" t="s">
        <v>4562</v>
      </c>
      <c r="B1033" s="592" t="s">
        <v>4563</v>
      </c>
      <c r="C1033" s="593" t="s">
        <v>197</v>
      </c>
      <c r="D1033" s="593" t="s">
        <v>2807</v>
      </c>
      <c r="E1033" s="594" t="s">
        <v>167</v>
      </c>
      <c r="F1033" s="594" t="s">
        <v>4561</v>
      </c>
      <c r="G1033" s="590">
        <v>7</v>
      </c>
      <c r="H1033" s="387">
        <v>1</v>
      </c>
    </row>
    <row r="1034" spans="1:8" x14ac:dyDescent="0.3">
      <c r="A1034" s="591" t="s">
        <v>4564</v>
      </c>
      <c r="B1034" s="592" t="s">
        <v>4565</v>
      </c>
      <c r="C1034" s="593" t="s">
        <v>197</v>
      </c>
      <c r="D1034" s="593" t="s">
        <v>2807</v>
      </c>
      <c r="E1034" s="594" t="s">
        <v>167</v>
      </c>
      <c r="F1034" s="594" t="s">
        <v>4561</v>
      </c>
      <c r="G1034" s="590">
        <v>7</v>
      </c>
      <c r="H1034" s="387">
        <v>1</v>
      </c>
    </row>
    <row r="1035" spans="1:8" x14ac:dyDescent="0.3">
      <c r="A1035" s="591" t="s">
        <v>4566</v>
      </c>
      <c r="B1035" s="592" t="s">
        <v>4567</v>
      </c>
      <c r="C1035" s="593" t="s">
        <v>197</v>
      </c>
      <c r="D1035" s="593" t="s">
        <v>2807</v>
      </c>
      <c r="E1035" s="594" t="s">
        <v>167</v>
      </c>
      <c r="F1035" s="594" t="s">
        <v>4561</v>
      </c>
      <c r="G1035" s="590">
        <v>7</v>
      </c>
      <c r="H1035" s="387">
        <v>1</v>
      </c>
    </row>
    <row r="1036" spans="1:8" x14ac:dyDescent="0.3">
      <c r="A1036" s="591" t="s">
        <v>4568</v>
      </c>
      <c r="B1036" s="592" t="s">
        <v>4569</v>
      </c>
      <c r="C1036" s="593" t="s">
        <v>197</v>
      </c>
      <c r="D1036" s="593" t="s">
        <v>2807</v>
      </c>
      <c r="E1036" s="594" t="s">
        <v>167</v>
      </c>
      <c r="F1036" s="594" t="s">
        <v>4561</v>
      </c>
      <c r="G1036" s="590">
        <v>7</v>
      </c>
      <c r="H1036" s="387">
        <v>1</v>
      </c>
    </row>
    <row r="1037" spans="1:8" x14ac:dyDescent="0.3">
      <c r="A1037" s="591" t="s">
        <v>4570</v>
      </c>
      <c r="B1037" s="592" t="s">
        <v>4328</v>
      </c>
      <c r="C1037" s="593" t="s">
        <v>197</v>
      </c>
      <c r="D1037" s="593" t="s">
        <v>2807</v>
      </c>
      <c r="E1037" s="594" t="s">
        <v>167</v>
      </c>
      <c r="F1037" s="594" t="s">
        <v>4547</v>
      </c>
      <c r="G1037" s="590">
        <v>6</v>
      </c>
      <c r="H1037" s="387">
        <v>1</v>
      </c>
    </row>
    <row r="1038" spans="1:8" x14ac:dyDescent="0.3">
      <c r="A1038" s="591" t="s">
        <v>4571</v>
      </c>
      <c r="B1038" s="592" t="s">
        <v>4572</v>
      </c>
      <c r="C1038" s="593" t="s">
        <v>197</v>
      </c>
      <c r="D1038" s="593" t="s">
        <v>2807</v>
      </c>
      <c r="E1038" s="594" t="s">
        <v>167</v>
      </c>
      <c r="F1038" s="594" t="s">
        <v>4547</v>
      </c>
      <c r="G1038" s="590">
        <v>6</v>
      </c>
      <c r="H1038" s="387">
        <v>1</v>
      </c>
    </row>
    <row r="1039" spans="1:8" x14ac:dyDescent="0.3">
      <c r="A1039" s="591" t="s">
        <v>4573</v>
      </c>
      <c r="B1039" s="592" t="s">
        <v>4306</v>
      </c>
      <c r="C1039" s="593" t="s">
        <v>197</v>
      </c>
      <c r="D1039" s="593" t="s">
        <v>2807</v>
      </c>
      <c r="E1039" s="594" t="s">
        <v>833</v>
      </c>
      <c r="F1039" s="594" t="s">
        <v>4547</v>
      </c>
      <c r="G1039" s="590">
        <v>6</v>
      </c>
      <c r="H1039" s="387">
        <v>1</v>
      </c>
    </row>
    <row r="1040" spans="1:8" x14ac:dyDescent="0.3">
      <c r="A1040" s="591" t="s">
        <v>4574</v>
      </c>
      <c r="B1040" s="592" t="s">
        <v>4528</v>
      </c>
      <c r="C1040" s="593" t="s">
        <v>197</v>
      </c>
      <c r="D1040" s="593" t="s">
        <v>2807</v>
      </c>
      <c r="E1040" s="594" t="s">
        <v>167</v>
      </c>
      <c r="F1040" s="594" t="s">
        <v>4573</v>
      </c>
      <c r="G1040" s="590">
        <v>7</v>
      </c>
      <c r="H1040" s="387">
        <v>1</v>
      </c>
    </row>
    <row r="1041" spans="1:8" x14ac:dyDescent="0.3">
      <c r="A1041" s="591" t="s">
        <v>4575</v>
      </c>
      <c r="B1041" s="592" t="s">
        <v>4532</v>
      </c>
      <c r="C1041" s="593" t="s">
        <v>197</v>
      </c>
      <c r="D1041" s="593" t="s">
        <v>2807</v>
      </c>
      <c r="E1041" s="594" t="s">
        <v>167</v>
      </c>
      <c r="F1041" s="594" t="s">
        <v>4573</v>
      </c>
      <c r="G1041" s="590">
        <v>7</v>
      </c>
      <c r="H1041" s="387">
        <v>1</v>
      </c>
    </row>
    <row r="1042" spans="1:8" x14ac:dyDescent="0.3">
      <c r="A1042" s="591" t="s">
        <v>4576</v>
      </c>
      <c r="B1042" s="592" t="s">
        <v>4577</v>
      </c>
      <c r="C1042" s="593" t="s">
        <v>197</v>
      </c>
      <c r="D1042" s="593" t="s">
        <v>2807</v>
      </c>
      <c r="E1042" s="594" t="s">
        <v>167</v>
      </c>
      <c r="F1042" s="594" t="s">
        <v>4547</v>
      </c>
      <c r="G1042" s="590">
        <v>6</v>
      </c>
      <c r="H1042" s="387">
        <v>1</v>
      </c>
    </row>
    <row r="1043" spans="1:8" x14ac:dyDescent="0.3">
      <c r="A1043" s="591" t="s">
        <v>4578</v>
      </c>
      <c r="B1043" s="592" t="s">
        <v>4579</v>
      </c>
      <c r="C1043" s="593" t="s">
        <v>197</v>
      </c>
      <c r="D1043" s="593" t="s">
        <v>2807</v>
      </c>
      <c r="E1043" s="594" t="s">
        <v>833</v>
      </c>
      <c r="F1043" s="594" t="s">
        <v>4547</v>
      </c>
      <c r="G1043" s="590">
        <v>6</v>
      </c>
      <c r="H1043" s="387">
        <v>1</v>
      </c>
    </row>
    <row r="1044" spans="1:8" x14ac:dyDescent="0.3">
      <c r="A1044" s="591" t="s">
        <v>4580</v>
      </c>
      <c r="B1044" s="592" t="s">
        <v>4581</v>
      </c>
      <c r="C1044" s="593" t="s">
        <v>197</v>
      </c>
      <c r="D1044" s="593" t="s">
        <v>2807</v>
      </c>
      <c r="E1044" s="594" t="s">
        <v>167</v>
      </c>
      <c r="F1044" s="594" t="s">
        <v>4578</v>
      </c>
      <c r="G1044" s="590">
        <v>7</v>
      </c>
      <c r="H1044" s="387">
        <v>1</v>
      </c>
    </row>
    <row r="1045" spans="1:8" x14ac:dyDescent="0.3">
      <c r="A1045" s="591" t="s">
        <v>4582</v>
      </c>
      <c r="B1045" s="592" t="s">
        <v>4583</v>
      </c>
      <c r="C1045" s="593" t="s">
        <v>197</v>
      </c>
      <c r="D1045" s="593" t="s">
        <v>2807</v>
      </c>
      <c r="E1045" s="594" t="s">
        <v>167</v>
      </c>
      <c r="F1045" s="594" t="s">
        <v>4578</v>
      </c>
      <c r="G1045" s="590">
        <v>7</v>
      </c>
      <c r="H1045" s="387">
        <v>1</v>
      </c>
    </row>
    <row r="1046" spans="1:8" x14ac:dyDescent="0.3">
      <c r="A1046" s="591" t="s">
        <v>4584</v>
      </c>
      <c r="B1046" s="592" t="s">
        <v>4350</v>
      </c>
      <c r="C1046" s="593" t="s">
        <v>197</v>
      </c>
      <c r="D1046" s="593" t="s">
        <v>2807</v>
      </c>
      <c r="E1046" s="594" t="s">
        <v>167</v>
      </c>
      <c r="F1046" s="594" t="s">
        <v>4578</v>
      </c>
      <c r="G1046" s="590">
        <v>7</v>
      </c>
      <c r="H1046" s="387">
        <v>1</v>
      </c>
    </row>
    <row r="1047" spans="1:8" x14ac:dyDescent="0.3">
      <c r="A1047" s="591" t="s">
        <v>4585</v>
      </c>
      <c r="B1047" s="592" t="s">
        <v>4586</v>
      </c>
      <c r="C1047" s="593" t="s">
        <v>197</v>
      </c>
      <c r="D1047" s="593" t="s">
        <v>2807</v>
      </c>
      <c r="E1047" s="594" t="s">
        <v>167</v>
      </c>
      <c r="F1047" s="594" t="s">
        <v>4578</v>
      </c>
      <c r="G1047" s="590">
        <v>7</v>
      </c>
      <c r="H1047" s="387">
        <v>1</v>
      </c>
    </row>
    <row r="1048" spans="1:8" x14ac:dyDescent="0.3">
      <c r="A1048" s="591" t="s">
        <v>4587</v>
      </c>
      <c r="B1048" s="592" t="s">
        <v>4588</v>
      </c>
      <c r="C1048" s="593" t="s">
        <v>197</v>
      </c>
      <c r="D1048" s="593" t="s">
        <v>2807</v>
      </c>
      <c r="E1048" s="594" t="s">
        <v>167</v>
      </c>
      <c r="F1048" s="594" t="s">
        <v>4578</v>
      </c>
      <c r="G1048" s="590">
        <v>7</v>
      </c>
      <c r="H1048" s="387">
        <v>1</v>
      </c>
    </row>
    <row r="1049" spans="1:8" x14ac:dyDescent="0.3">
      <c r="A1049" s="591" t="s">
        <v>4589</v>
      </c>
      <c r="B1049" s="592" t="s">
        <v>4590</v>
      </c>
      <c r="C1049" s="593" t="s">
        <v>197</v>
      </c>
      <c r="D1049" s="593" t="s">
        <v>2807</v>
      </c>
      <c r="E1049" s="594" t="s">
        <v>833</v>
      </c>
      <c r="F1049" s="594" t="s">
        <v>4547</v>
      </c>
      <c r="G1049" s="590">
        <v>6</v>
      </c>
      <c r="H1049" s="387">
        <v>1</v>
      </c>
    </row>
    <row r="1050" spans="1:8" x14ac:dyDescent="0.3">
      <c r="A1050" s="591" t="s">
        <v>4591</v>
      </c>
      <c r="B1050" s="592" t="s">
        <v>4581</v>
      </c>
      <c r="C1050" s="593" t="s">
        <v>197</v>
      </c>
      <c r="D1050" s="593" t="s">
        <v>2807</v>
      </c>
      <c r="E1050" s="594" t="s">
        <v>167</v>
      </c>
      <c r="F1050" s="594" t="s">
        <v>4589</v>
      </c>
      <c r="G1050" s="590">
        <v>7</v>
      </c>
      <c r="H1050" s="387">
        <v>1</v>
      </c>
    </row>
    <row r="1051" spans="1:8" x14ac:dyDescent="0.3">
      <c r="A1051" s="591" t="s">
        <v>4592</v>
      </c>
      <c r="B1051" s="592" t="s">
        <v>4583</v>
      </c>
      <c r="C1051" s="593" t="s">
        <v>197</v>
      </c>
      <c r="D1051" s="593" t="s">
        <v>2807</v>
      </c>
      <c r="E1051" s="594" t="s">
        <v>167</v>
      </c>
      <c r="F1051" s="594" t="s">
        <v>4589</v>
      </c>
      <c r="G1051" s="590">
        <v>7</v>
      </c>
      <c r="H1051" s="387">
        <v>1</v>
      </c>
    </row>
    <row r="1052" spans="1:8" x14ac:dyDescent="0.3">
      <c r="A1052" s="591" t="s">
        <v>4593</v>
      </c>
      <c r="B1052" s="592" t="s">
        <v>4350</v>
      </c>
      <c r="C1052" s="593" t="s">
        <v>197</v>
      </c>
      <c r="D1052" s="593" t="s">
        <v>2807</v>
      </c>
      <c r="E1052" s="594" t="s">
        <v>167</v>
      </c>
      <c r="F1052" s="594" t="s">
        <v>4589</v>
      </c>
      <c r="G1052" s="590">
        <v>7</v>
      </c>
      <c r="H1052" s="387">
        <v>1</v>
      </c>
    </row>
    <row r="1053" spans="1:8" x14ac:dyDescent="0.3">
      <c r="A1053" s="591" t="s">
        <v>4594</v>
      </c>
      <c r="B1053" s="592" t="s">
        <v>4595</v>
      </c>
      <c r="C1053" s="593" t="s">
        <v>197</v>
      </c>
      <c r="D1053" s="593" t="s">
        <v>2807</v>
      </c>
      <c r="E1053" s="594" t="s">
        <v>167</v>
      </c>
      <c r="F1053" s="594" t="s">
        <v>4589</v>
      </c>
      <c r="G1053" s="590">
        <v>7</v>
      </c>
      <c r="H1053" s="387">
        <v>1</v>
      </c>
    </row>
    <row r="1054" spans="1:8" x14ac:dyDescent="0.3">
      <c r="A1054" s="591" t="s">
        <v>4596</v>
      </c>
      <c r="B1054" s="592" t="s">
        <v>4586</v>
      </c>
      <c r="C1054" s="593" t="s">
        <v>197</v>
      </c>
      <c r="D1054" s="593" t="s">
        <v>2807</v>
      </c>
      <c r="E1054" s="594" t="s">
        <v>167</v>
      </c>
      <c r="F1054" s="594" t="s">
        <v>4589</v>
      </c>
      <c r="G1054" s="590">
        <v>7</v>
      </c>
      <c r="H1054" s="387">
        <v>1</v>
      </c>
    </row>
    <row r="1055" spans="1:8" ht="26" x14ac:dyDescent="0.3">
      <c r="A1055" s="591" t="s">
        <v>4597</v>
      </c>
      <c r="B1055" s="592" t="s">
        <v>4598</v>
      </c>
      <c r="C1055" s="593" t="s">
        <v>197</v>
      </c>
      <c r="D1055" s="593" t="s">
        <v>2807</v>
      </c>
      <c r="E1055" s="594" t="s">
        <v>167</v>
      </c>
      <c r="F1055" s="594" t="s">
        <v>4589</v>
      </c>
      <c r="G1055" s="590">
        <v>7</v>
      </c>
      <c r="H1055" s="387">
        <v>1</v>
      </c>
    </row>
    <row r="1056" spans="1:8" x14ac:dyDescent="0.3">
      <c r="A1056" s="591" t="s">
        <v>4599</v>
      </c>
      <c r="B1056" s="592" t="s">
        <v>4600</v>
      </c>
      <c r="C1056" s="593" t="s">
        <v>197</v>
      </c>
      <c r="D1056" s="593" t="s">
        <v>2807</v>
      </c>
      <c r="E1056" s="594" t="s">
        <v>833</v>
      </c>
      <c r="F1056" s="594" t="s">
        <v>4512</v>
      </c>
      <c r="G1056" s="590">
        <v>5</v>
      </c>
      <c r="H1056" s="387">
        <v>1</v>
      </c>
    </row>
    <row r="1057" spans="1:8" x14ac:dyDescent="0.3">
      <c r="A1057" s="591" t="s">
        <v>4601</v>
      </c>
      <c r="B1057" s="592" t="s">
        <v>4602</v>
      </c>
      <c r="C1057" s="593" t="s">
        <v>197</v>
      </c>
      <c r="D1057" s="593" t="s">
        <v>2807</v>
      </c>
      <c r="E1057" s="594" t="s">
        <v>167</v>
      </c>
      <c r="F1057" s="594" t="s">
        <v>4599</v>
      </c>
      <c r="G1057" s="590">
        <v>6</v>
      </c>
      <c r="H1057" s="387">
        <v>1</v>
      </c>
    </row>
    <row r="1058" spans="1:8" x14ac:dyDescent="0.3">
      <c r="A1058" s="591" t="s">
        <v>4603</v>
      </c>
      <c r="B1058" s="592" t="s">
        <v>2886</v>
      </c>
      <c r="C1058" s="593" t="s">
        <v>197</v>
      </c>
      <c r="D1058" s="593" t="s">
        <v>2807</v>
      </c>
      <c r="E1058" s="594" t="s">
        <v>833</v>
      </c>
      <c r="F1058" s="594" t="s">
        <v>4512</v>
      </c>
      <c r="G1058" s="590">
        <v>5</v>
      </c>
      <c r="H1058" s="387">
        <v>1</v>
      </c>
    </row>
    <row r="1059" spans="1:8" x14ac:dyDescent="0.3">
      <c r="A1059" s="591" t="s">
        <v>4604</v>
      </c>
      <c r="B1059" s="592" t="s">
        <v>4605</v>
      </c>
      <c r="C1059" s="593" t="s">
        <v>197</v>
      </c>
      <c r="D1059" s="593" t="s">
        <v>2807</v>
      </c>
      <c r="E1059" s="594" t="s">
        <v>833</v>
      </c>
      <c r="F1059" s="594" t="s">
        <v>4603</v>
      </c>
      <c r="G1059" s="590">
        <v>6</v>
      </c>
      <c r="H1059" s="387">
        <v>1</v>
      </c>
    </row>
    <row r="1060" spans="1:8" x14ac:dyDescent="0.3">
      <c r="A1060" s="591" t="s">
        <v>4606</v>
      </c>
      <c r="B1060" s="592" t="s">
        <v>4554</v>
      </c>
      <c r="C1060" s="593" t="s">
        <v>197</v>
      </c>
      <c r="D1060" s="593" t="s">
        <v>2807</v>
      </c>
      <c r="E1060" s="594" t="s">
        <v>167</v>
      </c>
      <c r="F1060" s="594" t="s">
        <v>4604</v>
      </c>
      <c r="G1060" s="590">
        <v>7</v>
      </c>
      <c r="H1060" s="387">
        <v>1</v>
      </c>
    </row>
    <row r="1061" spans="1:8" x14ac:dyDescent="0.3">
      <c r="A1061" s="591" t="s">
        <v>4607</v>
      </c>
      <c r="B1061" s="592" t="s">
        <v>4608</v>
      </c>
      <c r="C1061" s="593" t="s">
        <v>197</v>
      </c>
      <c r="D1061" s="593" t="s">
        <v>2807</v>
      </c>
      <c r="E1061" s="594" t="s">
        <v>167</v>
      </c>
      <c r="F1061" s="594" t="s">
        <v>4604</v>
      </c>
      <c r="G1061" s="590">
        <v>7</v>
      </c>
      <c r="H1061" s="387">
        <v>1</v>
      </c>
    </row>
    <row r="1062" spans="1:8" x14ac:dyDescent="0.3">
      <c r="A1062" s="591" t="s">
        <v>4609</v>
      </c>
      <c r="B1062" s="592" t="s">
        <v>4610</v>
      </c>
      <c r="C1062" s="593" t="s">
        <v>197</v>
      </c>
      <c r="D1062" s="593" t="s">
        <v>2807</v>
      </c>
      <c r="E1062" s="594" t="s">
        <v>167</v>
      </c>
      <c r="F1062" s="594" t="s">
        <v>4603</v>
      </c>
      <c r="G1062" s="590">
        <v>6</v>
      </c>
      <c r="H1062" s="387">
        <v>1</v>
      </c>
    </row>
    <row r="1063" spans="1:8" x14ac:dyDescent="0.3">
      <c r="A1063" s="591" t="s">
        <v>4611</v>
      </c>
      <c r="B1063" s="592" t="s">
        <v>4612</v>
      </c>
      <c r="C1063" s="593" t="s">
        <v>197</v>
      </c>
      <c r="D1063" s="593" t="s">
        <v>2807</v>
      </c>
      <c r="E1063" s="594" t="s">
        <v>167</v>
      </c>
      <c r="F1063" s="594" t="s">
        <v>4603</v>
      </c>
      <c r="G1063" s="590">
        <v>6</v>
      </c>
      <c r="H1063" s="387">
        <v>1</v>
      </c>
    </row>
    <row r="1064" spans="1:8" x14ac:dyDescent="0.3">
      <c r="A1064" s="591" t="s">
        <v>4613</v>
      </c>
      <c r="B1064" s="592" t="s">
        <v>4614</v>
      </c>
      <c r="C1064" s="593" t="s">
        <v>197</v>
      </c>
      <c r="D1064" s="593" t="s">
        <v>2807</v>
      </c>
      <c r="E1064" s="594" t="s">
        <v>167</v>
      </c>
      <c r="F1064" s="594" t="s">
        <v>4603</v>
      </c>
      <c r="G1064" s="590">
        <v>6</v>
      </c>
      <c r="H1064" s="387">
        <v>1</v>
      </c>
    </row>
    <row r="1065" spans="1:8" x14ac:dyDescent="0.3">
      <c r="A1065" s="591" t="s">
        <v>4615</v>
      </c>
      <c r="B1065" s="592" t="s">
        <v>4616</v>
      </c>
      <c r="C1065" s="593" t="s">
        <v>197</v>
      </c>
      <c r="D1065" s="593" t="s">
        <v>2807</v>
      </c>
      <c r="E1065" s="594" t="s">
        <v>833</v>
      </c>
      <c r="F1065" s="594" t="s">
        <v>4603</v>
      </c>
      <c r="G1065" s="590">
        <v>6</v>
      </c>
      <c r="H1065" s="387">
        <v>1</v>
      </c>
    </row>
    <row r="1066" spans="1:8" x14ac:dyDescent="0.3">
      <c r="A1066" s="591" t="s">
        <v>4617</v>
      </c>
      <c r="B1066" s="592" t="s">
        <v>4618</v>
      </c>
      <c r="C1066" s="593" t="s">
        <v>197</v>
      </c>
      <c r="D1066" s="593" t="s">
        <v>2807</v>
      </c>
      <c r="E1066" s="594" t="s">
        <v>167</v>
      </c>
      <c r="F1066" s="594" t="s">
        <v>4615</v>
      </c>
      <c r="G1066" s="590">
        <v>7</v>
      </c>
      <c r="H1066" s="387">
        <v>1</v>
      </c>
    </row>
    <row r="1067" spans="1:8" x14ac:dyDescent="0.3">
      <c r="A1067" s="591" t="s">
        <v>4619</v>
      </c>
      <c r="B1067" s="592" t="s">
        <v>4610</v>
      </c>
      <c r="C1067" s="593" t="s">
        <v>197</v>
      </c>
      <c r="D1067" s="593" t="s">
        <v>2807</v>
      </c>
      <c r="E1067" s="594" t="s">
        <v>167</v>
      </c>
      <c r="F1067" s="594" t="s">
        <v>4615</v>
      </c>
      <c r="G1067" s="590">
        <v>7</v>
      </c>
      <c r="H1067" s="387">
        <v>1</v>
      </c>
    </row>
    <row r="1068" spans="1:8" x14ac:dyDescent="0.3">
      <c r="A1068" s="591" t="s">
        <v>4620</v>
      </c>
      <c r="B1068" s="592" t="s">
        <v>4612</v>
      </c>
      <c r="C1068" s="593" t="s">
        <v>197</v>
      </c>
      <c r="D1068" s="593" t="s">
        <v>2807</v>
      </c>
      <c r="E1068" s="594" t="s">
        <v>167</v>
      </c>
      <c r="F1068" s="594" t="s">
        <v>4615</v>
      </c>
      <c r="G1068" s="590">
        <v>7</v>
      </c>
      <c r="H1068" s="387">
        <v>1</v>
      </c>
    </row>
    <row r="1069" spans="1:8" x14ac:dyDescent="0.3">
      <c r="A1069" s="591" t="s">
        <v>4621</v>
      </c>
      <c r="B1069" s="592" t="s">
        <v>4622</v>
      </c>
      <c r="C1069" s="593" t="s">
        <v>197</v>
      </c>
      <c r="D1069" s="593" t="s">
        <v>2807</v>
      </c>
      <c r="E1069" s="594" t="s">
        <v>167</v>
      </c>
      <c r="F1069" s="594" t="s">
        <v>4615</v>
      </c>
      <c r="G1069" s="590">
        <v>7</v>
      </c>
      <c r="H1069" s="387">
        <v>1</v>
      </c>
    </row>
    <row r="1070" spans="1:8" x14ac:dyDescent="0.3">
      <c r="A1070" s="591" t="s">
        <v>4623</v>
      </c>
      <c r="B1070" s="592" t="s">
        <v>4624</v>
      </c>
      <c r="C1070" s="593" t="s">
        <v>197</v>
      </c>
      <c r="D1070" s="593" t="s">
        <v>2807</v>
      </c>
      <c r="E1070" s="594" t="s">
        <v>833</v>
      </c>
      <c r="F1070" s="594" t="s">
        <v>4375</v>
      </c>
      <c r="G1070" s="590">
        <v>4</v>
      </c>
      <c r="H1070" s="387">
        <v>1</v>
      </c>
    </row>
    <row r="1071" spans="1:8" x14ac:dyDescent="0.3">
      <c r="A1071" s="591" t="s">
        <v>4625</v>
      </c>
      <c r="B1071" s="592" t="s">
        <v>4626</v>
      </c>
      <c r="C1071" s="593" t="s">
        <v>197</v>
      </c>
      <c r="D1071" s="593" t="s">
        <v>2807</v>
      </c>
      <c r="E1071" s="594" t="s">
        <v>833</v>
      </c>
      <c r="F1071" s="594" t="s">
        <v>4623</v>
      </c>
      <c r="G1071" s="590">
        <v>5</v>
      </c>
      <c r="H1071" s="387">
        <v>1</v>
      </c>
    </row>
    <row r="1072" spans="1:8" x14ac:dyDescent="0.3">
      <c r="A1072" s="591" t="s">
        <v>4627</v>
      </c>
      <c r="B1072" s="592" t="s">
        <v>4626</v>
      </c>
      <c r="C1072" s="593" t="s">
        <v>197</v>
      </c>
      <c r="D1072" s="593" t="s">
        <v>2807</v>
      </c>
      <c r="E1072" s="594" t="s">
        <v>833</v>
      </c>
      <c r="F1072" s="594" t="s">
        <v>4625</v>
      </c>
      <c r="G1072" s="590">
        <v>6</v>
      </c>
      <c r="H1072" s="387">
        <v>1</v>
      </c>
    </row>
    <row r="1073" spans="1:8" x14ac:dyDescent="0.3">
      <c r="A1073" s="591" t="s">
        <v>4628</v>
      </c>
      <c r="B1073" s="592" t="s">
        <v>4629</v>
      </c>
      <c r="C1073" s="593" t="s">
        <v>197</v>
      </c>
      <c r="D1073" s="593" t="s">
        <v>2807</v>
      </c>
      <c r="E1073" s="594" t="s">
        <v>167</v>
      </c>
      <c r="F1073" s="594" t="s">
        <v>4627</v>
      </c>
      <c r="G1073" s="590">
        <v>7</v>
      </c>
      <c r="H1073" s="387">
        <v>1</v>
      </c>
    </row>
    <row r="1074" spans="1:8" x14ac:dyDescent="0.3">
      <c r="A1074" s="591" t="s">
        <v>4630</v>
      </c>
      <c r="B1074" s="592" t="s">
        <v>4631</v>
      </c>
      <c r="C1074" s="593" t="s">
        <v>197</v>
      </c>
      <c r="D1074" s="593" t="s">
        <v>2807</v>
      </c>
      <c r="E1074" s="594" t="s">
        <v>167</v>
      </c>
      <c r="F1074" s="594" t="s">
        <v>4627</v>
      </c>
      <c r="G1074" s="590">
        <v>7</v>
      </c>
      <c r="H1074" s="387">
        <v>1</v>
      </c>
    </row>
    <row r="1075" spans="1:8" x14ac:dyDescent="0.3">
      <c r="A1075" s="591" t="s">
        <v>4632</v>
      </c>
      <c r="B1075" s="592" t="s">
        <v>4306</v>
      </c>
      <c r="C1075" s="593" t="s">
        <v>197</v>
      </c>
      <c r="D1075" s="593" t="s">
        <v>2807</v>
      </c>
      <c r="E1075" s="594" t="s">
        <v>167</v>
      </c>
      <c r="F1075" s="594" t="s">
        <v>4627</v>
      </c>
      <c r="G1075" s="590">
        <v>7</v>
      </c>
      <c r="H1075" s="387">
        <v>1</v>
      </c>
    </row>
    <row r="1076" spans="1:8" x14ac:dyDescent="0.3">
      <c r="A1076" s="591" t="s">
        <v>4633</v>
      </c>
      <c r="B1076" s="592" t="s">
        <v>4540</v>
      </c>
      <c r="C1076" s="593" t="s">
        <v>197</v>
      </c>
      <c r="D1076" s="593" t="s">
        <v>2807</v>
      </c>
      <c r="E1076" s="594" t="s">
        <v>167</v>
      </c>
      <c r="F1076" s="594" t="s">
        <v>4627</v>
      </c>
      <c r="G1076" s="590">
        <v>7</v>
      </c>
      <c r="H1076" s="387">
        <v>1</v>
      </c>
    </row>
    <row r="1077" spans="1:8" x14ac:dyDescent="0.3">
      <c r="A1077" s="591" t="s">
        <v>4634</v>
      </c>
      <c r="B1077" s="592" t="s">
        <v>4552</v>
      </c>
      <c r="C1077" s="593" t="s">
        <v>197</v>
      </c>
      <c r="D1077" s="593" t="s">
        <v>2807</v>
      </c>
      <c r="E1077" s="594" t="s">
        <v>167</v>
      </c>
      <c r="F1077" s="594" t="s">
        <v>4627</v>
      </c>
      <c r="G1077" s="590">
        <v>7</v>
      </c>
      <c r="H1077" s="387">
        <v>1</v>
      </c>
    </row>
    <row r="1078" spans="1:8" x14ac:dyDescent="0.3">
      <c r="A1078" s="591" t="s">
        <v>4635</v>
      </c>
      <c r="B1078" s="592" t="s">
        <v>4310</v>
      </c>
      <c r="C1078" s="593" t="s">
        <v>197</v>
      </c>
      <c r="D1078" s="593" t="s">
        <v>2807</v>
      </c>
      <c r="E1078" s="594" t="s">
        <v>167</v>
      </c>
      <c r="F1078" s="594" t="s">
        <v>4627</v>
      </c>
      <c r="G1078" s="590">
        <v>7</v>
      </c>
      <c r="H1078" s="387">
        <v>1</v>
      </c>
    </row>
    <row r="1079" spans="1:8" x14ac:dyDescent="0.3">
      <c r="A1079" s="591" t="s">
        <v>4636</v>
      </c>
      <c r="B1079" s="592" t="s">
        <v>4308</v>
      </c>
      <c r="C1079" s="593" t="s">
        <v>197</v>
      </c>
      <c r="D1079" s="593" t="s">
        <v>2807</v>
      </c>
      <c r="E1079" s="594" t="s">
        <v>167</v>
      </c>
      <c r="F1079" s="594" t="s">
        <v>4627</v>
      </c>
      <c r="G1079" s="590">
        <v>7</v>
      </c>
      <c r="H1079" s="387">
        <v>1</v>
      </c>
    </row>
    <row r="1080" spans="1:8" x14ac:dyDescent="0.3">
      <c r="A1080" s="591" t="s">
        <v>4637</v>
      </c>
      <c r="B1080" s="592" t="s">
        <v>2886</v>
      </c>
      <c r="C1080" s="593" t="s">
        <v>197</v>
      </c>
      <c r="D1080" s="593" t="s">
        <v>2807</v>
      </c>
      <c r="E1080" s="594" t="s">
        <v>167</v>
      </c>
      <c r="F1080" s="594" t="s">
        <v>4627</v>
      </c>
      <c r="G1080" s="590">
        <v>7</v>
      </c>
      <c r="H1080" s="387">
        <v>1</v>
      </c>
    </row>
    <row r="1081" spans="1:8" x14ac:dyDescent="0.3">
      <c r="A1081" s="591" t="s">
        <v>4638</v>
      </c>
      <c r="B1081" s="592" t="s">
        <v>4639</v>
      </c>
      <c r="C1081" s="593" t="s">
        <v>197</v>
      </c>
      <c r="D1081" s="593" t="s">
        <v>2807</v>
      </c>
      <c r="E1081" s="594" t="s">
        <v>167</v>
      </c>
      <c r="F1081" s="594" t="s">
        <v>4625</v>
      </c>
      <c r="G1081" s="590">
        <v>6</v>
      </c>
      <c r="H1081" s="387">
        <v>1</v>
      </c>
    </row>
    <row r="1082" spans="1:8" x14ac:dyDescent="0.3">
      <c r="A1082" s="591" t="s">
        <v>4640</v>
      </c>
      <c r="B1082" s="592" t="s">
        <v>4641</v>
      </c>
      <c r="C1082" s="593" t="s">
        <v>197</v>
      </c>
      <c r="D1082" s="593" t="s">
        <v>2807</v>
      </c>
      <c r="E1082" s="594" t="s">
        <v>167</v>
      </c>
      <c r="F1082" s="594" t="s">
        <v>4625</v>
      </c>
      <c r="G1082" s="590">
        <v>6</v>
      </c>
      <c r="H1082" s="387">
        <v>1</v>
      </c>
    </row>
    <row r="1083" spans="1:8" ht="26" x14ac:dyDescent="0.3">
      <c r="A1083" s="591" t="s">
        <v>4642</v>
      </c>
      <c r="B1083" s="592" t="s">
        <v>4643</v>
      </c>
      <c r="C1083" s="593" t="s">
        <v>197</v>
      </c>
      <c r="D1083" s="593" t="s">
        <v>2807</v>
      </c>
      <c r="E1083" s="594" t="s">
        <v>167</v>
      </c>
      <c r="F1083" s="594" t="s">
        <v>4625</v>
      </c>
      <c r="G1083" s="590">
        <v>6</v>
      </c>
      <c r="H1083" s="387">
        <v>1</v>
      </c>
    </row>
    <row r="1084" spans="1:8" x14ac:dyDescent="0.3">
      <c r="A1084" s="591" t="s">
        <v>4644</v>
      </c>
      <c r="B1084" s="592" t="s">
        <v>4645</v>
      </c>
      <c r="C1084" s="593" t="s">
        <v>197</v>
      </c>
      <c r="D1084" s="593" t="s">
        <v>2807</v>
      </c>
      <c r="E1084" s="594" t="s">
        <v>167</v>
      </c>
      <c r="F1084" s="594" t="s">
        <v>4625</v>
      </c>
      <c r="G1084" s="590">
        <v>6</v>
      </c>
      <c r="H1084" s="387">
        <v>1</v>
      </c>
    </row>
    <row r="1085" spans="1:8" ht="26" x14ac:dyDescent="0.3">
      <c r="A1085" s="591" t="s">
        <v>4646</v>
      </c>
      <c r="B1085" s="592" t="s">
        <v>4647</v>
      </c>
      <c r="C1085" s="593" t="s">
        <v>197</v>
      </c>
      <c r="D1085" s="593" t="s">
        <v>2807</v>
      </c>
      <c r="E1085" s="594" t="s">
        <v>167</v>
      </c>
      <c r="F1085" s="594" t="s">
        <v>4625</v>
      </c>
      <c r="G1085" s="590">
        <v>6</v>
      </c>
      <c r="H1085" s="387">
        <v>1</v>
      </c>
    </row>
    <row r="1086" spans="1:8" x14ac:dyDescent="0.3">
      <c r="A1086" s="591" t="s">
        <v>4648</v>
      </c>
      <c r="B1086" s="592" t="s">
        <v>4649</v>
      </c>
      <c r="C1086" s="593" t="s">
        <v>197</v>
      </c>
      <c r="D1086" s="593" t="s">
        <v>2807</v>
      </c>
      <c r="E1086" s="594" t="s">
        <v>167</v>
      </c>
      <c r="F1086" s="594" t="s">
        <v>4625</v>
      </c>
      <c r="G1086" s="590">
        <v>6</v>
      </c>
      <c r="H1086" s="387">
        <v>1</v>
      </c>
    </row>
    <row r="1087" spans="1:8" x14ac:dyDescent="0.3">
      <c r="A1087" s="591" t="s">
        <v>4650</v>
      </c>
      <c r="B1087" s="592" t="s">
        <v>4651</v>
      </c>
      <c r="C1087" s="593" t="s">
        <v>197</v>
      </c>
      <c r="D1087" s="593" t="s">
        <v>2807</v>
      </c>
      <c r="E1087" s="594" t="s">
        <v>167</v>
      </c>
      <c r="F1087" s="594" t="s">
        <v>4625</v>
      </c>
      <c r="G1087" s="590">
        <v>6</v>
      </c>
      <c r="H1087" s="387">
        <v>1</v>
      </c>
    </row>
    <row r="1088" spans="1:8" ht="26" x14ac:dyDescent="0.3">
      <c r="A1088" s="591" t="s">
        <v>4652</v>
      </c>
      <c r="B1088" s="592" t="s">
        <v>4653</v>
      </c>
      <c r="C1088" s="593" t="s">
        <v>197</v>
      </c>
      <c r="D1088" s="593" t="s">
        <v>2807</v>
      </c>
      <c r="E1088" s="594" t="s">
        <v>167</v>
      </c>
      <c r="F1088" s="594" t="s">
        <v>4625</v>
      </c>
      <c r="G1088" s="590">
        <v>6</v>
      </c>
      <c r="H1088" s="387">
        <v>1</v>
      </c>
    </row>
    <row r="1089" spans="1:8" ht="26" x14ac:dyDescent="0.3">
      <c r="A1089" s="591" t="s">
        <v>4654</v>
      </c>
      <c r="B1089" s="592" t="s">
        <v>4655</v>
      </c>
      <c r="C1089" s="593" t="s">
        <v>197</v>
      </c>
      <c r="D1089" s="593" t="s">
        <v>2807</v>
      </c>
      <c r="E1089" s="594" t="s">
        <v>167</v>
      </c>
      <c r="F1089" s="594" t="s">
        <v>4625</v>
      </c>
      <c r="G1089" s="590">
        <v>6</v>
      </c>
      <c r="H1089" s="387">
        <v>1</v>
      </c>
    </row>
    <row r="1090" spans="1:8" x14ac:dyDescent="0.3">
      <c r="A1090" s="591" t="s">
        <v>4656</v>
      </c>
      <c r="B1090" s="592" t="s">
        <v>4657</v>
      </c>
      <c r="C1090" s="593" t="s">
        <v>197</v>
      </c>
      <c r="D1090" s="593" t="s">
        <v>2807</v>
      </c>
      <c r="E1090" s="594" t="s">
        <v>833</v>
      </c>
      <c r="F1090" s="594" t="s">
        <v>4623</v>
      </c>
      <c r="G1090" s="590">
        <v>5</v>
      </c>
      <c r="H1090" s="387">
        <v>1</v>
      </c>
    </row>
    <row r="1091" spans="1:8" x14ac:dyDescent="0.3">
      <c r="A1091" s="591" t="s">
        <v>4658</v>
      </c>
      <c r="B1091" s="592" t="s">
        <v>4659</v>
      </c>
      <c r="C1091" s="593" t="s">
        <v>197</v>
      </c>
      <c r="D1091" s="593" t="s">
        <v>2807</v>
      </c>
      <c r="E1091" s="594" t="s">
        <v>833</v>
      </c>
      <c r="F1091" s="594" t="s">
        <v>4656</v>
      </c>
      <c r="G1091" s="590">
        <v>6</v>
      </c>
      <c r="H1091" s="387">
        <v>1</v>
      </c>
    </row>
    <row r="1092" spans="1:8" x14ac:dyDescent="0.3">
      <c r="A1092" s="591" t="s">
        <v>4660</v>
      </c>
      <c r="B1092" s="592" t="s">
        <v>4629</v>
      </c>
      <c r="C1092" s="593" t="s">
        <v>197</v>
      </c>
      <c r="D1092" s="593" t="s">
        <v>2807</v>
      </c>
      <c r="E1092" s="594" t="s">
        <v>167</v>
      </c>
      <c r="F1092" s="594" t="s">
        <v>4658</v>
      </c>
      <c r="G1092" s="590">
        <v>7</v>
      </c>
      <c r="H1092" s="387">
        <v>1</v>
      </c>
    </row>
    <row r="1093" spans="1:8" x14ac:dyDescent="0.3">
      <c r="A1093" s="591" t="s">
        <v>4661</v>
      </c>
      <c r="B1093" s="592" t="s">
        <v>4631</v>
      </c>
      <c r="C1093" s="593" t="s">
        <v>197</v>
      </c>
      <c r="D1093" s="593" t="s">
        <v>2807</v>
      </c>
      <c r="E1093" s="594" t="s">
        <v>167</v>
      </c>
      <c r="F1093" s="594" t="s">
        <v>4658</v>
      </c>
      <c r="G1093" s="590">
        <v>7</v>
      </c>
      <c r="H1093" s="387">
        <v>1</v>
      </c>
    </row>
    <row r="1094" spans="1:8" x14ac:dyDescent="0.3">
      <c r="A1094" s="591" t="s">
        <v>4662</v>
      </c>
      <c r="B1094" s="592" t="s">
        <v>4306</v>
      </c>
      <c r="C1094" s="593" t="s">
        <v>197</v>
      </c>
      <c r="D1094" s="593" t="s">
        <v>2807</v>
      </c>
      <c r="E1094" s="594" t="s">
        <v>167</v>
      </c>
      <c r="F1094" s="594" t="s">
        <v>4658</v>
      </c>
      <c r="G1094" s="590">
        <v>7</v>
      </c>
      <c r="H1094" s="387">
        <v>1</v>
      </c>
    </row>
    <row r="1095" spans="1:8" x14ac:dyDescent="0.3">
      <c r="A1095" s="591" t="s">
        <v>4663</v>
      </c>
      <c r="B1095" s="592" t="s">
        <v>4540</v>
      </c>
      <c r="C1095" s="593" t="s">
        <v>197</v>
      </c>
      <c r="D1095" s="593" t="s">
        <v>2807</v>
      </c>
      <c r="E1095" s="594" t="s">
        <v>167</v>
      </c>
      <c r="F1095" s="594" t="s">
        <v>4658</v>
      </c>
      <c r="G1095" s="590">
        <v>7</v>
      </c>
      <c r="H1095" s="387">
        <v>1</v>
      </c>
    </row>
    <row r="1096" spans="1:8" x14ac:dyDescent="0.3">
      <c r="A1096" s="591" t="s">
        <v>4664</v>
      </c>
      <c r="B1096" s="592" t="s">
        <v>4552</v>
      </c>
      <c r="C1096" s="593" t="s">
        <v>197</v>
      </c>
      <c r="D1096" s="593" t="s">
        <v>2807</v>
      </c>
      <c r="E1096" s="594" t="s">
        <v>167</v>
      </c>
      <c r="F1096" s="594" t="s">
        <v>4658</v>
      </c>
      <c r="G1096" s="590">
        <v>7</v>
      </c>
      <c r="H1096" s="387">
        <v>1</v>
      </c>
    </row>
    <row r="1097" spans="1:8" x14ac:dyDescent="0.3">
      <c r="A1097" s="591" t="s">
        <v>4665</v>
      </c>
      <c r="B1097" s="592" t="s">
        <v>4310</v>
      </c>
      <c r="C1097" s="593" t="s">
        <v>197</v>
      </c>
      <c r="D1097" s="593" t="s">
        <v>2807</v>
      </c>
      <c r="E1097" s="594" t="s">
        <v>167</v>
      </c>
      <c r="F1097" s="594" t="s">
        <v>4658</v>
      </c>
      <c r="G1097" s="590">
        <v>7</v>
      </c>
      <c r="H1097" s="387">
        <v>1</v>
      </c>
    </row>
    <row r="1098" spans="1:8" x14ac:dyDescent="0.3">
      <c r="A1098" s="591" t="s">
        <v>4666</v>
      </c>
      <c r="B1098" s="592" t="s">
        <v>4308</v>
      </c>
      <c r="C1098" s="593" t="s">
        <v>197</v>
      </c>
      <c r="D1098" s="593" t="s">
        <v>2807</v>
      </c>
      <c r="E1098" s="594" t="s">
        <v>167</v>
      </c>
      <c r="F1098" s="594" t="s">
        <v>4658</v>
      </c>
      <c r="G1098" s="590">
        <v>7</v>
      </c>
      <c r="H1098" s="387">
        <v>1</v>
      </c>
    </row>
    <row r="1099" spans="1:8" x14ac:dyDescent="0.3">
      <c r="A1099" s="591" t="s">
        <v>4667</v>
      </c>
      <c r="B1099" s="592" t="s">
        <v>2886</v>
      </c>
      <c r="C1099" s="593" t="s">
        <v>197</v>
      </c>
      <c r="D1099" s="593" t="s">
        <v>2807</v>
      </c>
      <c r="E1099" s="594" t="s">
        <v>167</v>
      </c>
      <c r="F1099" s="594" t="s">
        <v>4658</v>
      </c>
      <c r="G1099" s="590">
        <v>7</v>
      </c>
      <c r="H1099" s="387">
        <v>1</v>
      </c>
    </row>
    <row r="1100" spans="1:8" ht="26" x14ac:dyDescent="0.3">
      <c r="A1100" s="591" t="s">
        <v>4668</v>
      </c>
      <c r="B1100" s="592" t="s">
        <v>4669</v>
      </c>
      <c r="C1100" s="593" t="s">
        <v>197</v>
      </c>
      <c r="D1100" s="593" t="s">
        <v>2807</v>
      </c>
      <c r="E1100" s="594" t="s">
        <v>167</v>
      </c>
      <c r="F1100" s="594" t="s">
        <v>4656</v>
      </c>
      <c r="G1100" s="590">
        <v>6</v>
      </c>
      <c r="H1100" s="387">
        <v>1</v>
      </c>
    </row>
    <row r="1101" spans="1:8" ht="26" x14ac:dyDescent="0.3">
      <c r="A1101" s="591" t="s">
        <v>4670</v>
      </c>
      <c r="B1101" s="592" t="s">
        <v>4671</v>
      </c>
      <c r="C1101" s="593" t="s">
        <v>197</v>
      </c>
      <c r="D1101" s="593" t="s">
        <v>2807</v>
      </c>
      <c r="E1101" s="594" t="s">
        <v>167</v>
      </c>
      <c r="F1101" s="594" t="s">
        <v>4656</v>
      </c>
      <c r="G1101" s="590">
        <v>6</v>
      </c>
      <c r="H1101" s="387">
        <v>1</v>
      </c>
    </row>
    <row r="1102" spans="1:8" x14ac:dyDescent="0.3">
      <c r="A1102" s="591" t="s">
        <v>4672</v>
      </c>
      <c r="B1102" s="592" t="s">
        <v>4673</v>
      </c>
      <c r="C1102" s="593" t="s">
        <v>197</v>
      </c>
      <c r="D1102" s="593" t="s">
        <v>2807</v>
      </c>
      <c r="E1102" s="594" t="s">
        <v>833</v>
      </c>
      <c r="F1102" s="594" t="s">
        <v>4623</v>
      </c>
      <c r="G1102" s="590">
        <v>5</v>
      </c>
      <c r="H1102" s="387">
        <v>1</v>
      </c>
    </row>
    <row r="1103" spans="1:8" x14ac:dyDescent="0.3">
      <c r="A1103" s="591" t="s">
        <v>4674</v>
      </c>
      <c r="B1103" s="592" t="s">
        <v>4675</v>
      </c>
      <c r="C1103" s="593" t="s">
        <v>197</v>
      </c>
      <c r="D1103" s="593" t="s">
        <v>2807</v>
      </c>
      <c r="E1103" s="594" t="s">
        <v>167</v>
      </c>
      <c r="F1103" s="594" t="s">
        <v>4672</v>
      </c>
      <c r="G1103" s="590">
        <v>6</v>
      </c>
      <c r="H1103" s="387">
        <v>1</v>
      </c>
    </row>
    <row r="1104" spans="1:8" x14ac:dyDescent="0.3">
      <c r="A1104" s="591" t="s">
        <v>4676</v>
      </c>
      <c r="B1104" s="592" t="s">
        <v>2118</v>
      </c>
      <c r="C1104" s="593" t="s">
        <v>197</v>
      </c>
      <c r="D1104" s="593" t="s">
        <v>2807</v>
      </c>
      <c r="E1104" s="594" t="s">
        <v>833</v>
      </c>
      <c r="F1104" s="594" t="s">
        <v>4375</v>
      </c>
      <c r="G1104" s="590">
        <v>4</v>
      </c>
      <c r="H1104" s="387">
        <v>1</v>
      </c>
    </row>
    <row r="1105" spans="1:8" x14ac:dyDescent="0.3">
      <c r="A1105" s="591" t="s">
        <v>4677</v>
      </c>
      <c r="B1105" s="592" t="s">
        <v>4678</v>
      </c>
      <c r="C1105" s="593" t="s">
        <v>197</v>
      </c>
      <c r="D1105" s="593" t="s">
        <v>2807</v>
      </c>
      <c r="E1105" s="594" t="s">
        <v>833</v>
      </c>
      <c r="F1105" s="594" t="s">
        <v>4676</v>
      </c>
      <c r="G1105" s="590">
        <v>5</v>
      </c>
      <c r="H1105" s="387">
        <v>1</v>
      </c>
    </row>
    <row r="1106" spans="1:8" x14ac:dyDescent="0.3">
      <c r="A1106" s="591" t="s">
        <v>4679</v>
      </c>
      <c r="B1106" s="592" t="s">
        <v>4680</v>
      </c>
      <c r="C1106" s="593" t="s">
        <v>197</v>
      </c>
      <c r="D1106" s="593" t="s">
        <v>2807</v>
      </c>
      <c r="E1106" s="594" t="s">
        <v>167</v>
      </c>
      <c r="F1106" s="594" t="s">
        <v>4677</v>
      </c>
      <c r="G1106" s="590">
        <v>6</v>
      </c>
      <c r="H1106" s="387">
        <v>1</v>
      </c>
    </row>
    <row r="1107" spans="1:8" x14ac:dyDescent="0.3">
      <c r="A1107" s="591" t="s">
        <v>4681</v>
      </c>
      <c r="B1107" s="592" t="s">
        <v>4682</v>
      </c>
      <c r="C1107" s="593" t="s">
        <v>197</v>
      </c>
      <c r="D1107" s="593" t="s">
        <v>2807</v>
      </c>
      <c r="E1107" s="594" t="s">
        <v>833</v>
      </c>
      <c r="F1107" s="594" t="s">
        <v>4677</v>
      </c>
      <c r="G1107" s="590">
        <v>6</v>
      </c>
      <c r="H1107" s="387">
        <v>1</v>
      </c>
    </row>
    <row r="1108" spans="1:8" x14ac:dyDescent="0.3">
      <c r="A1108" s="591" t="s">
        <v>4683</v>
      </c>
      <c r="B1108" s="592" t="s">
        <v>4684</v>
      </c>
      <c r="C1108" s="593" t="s">
        <v>197</v>
      </c>
      <c r="D1108" s="593" t="s">
        <v>2807</v>
      </c>
      <c r="E1108" s="594" t="s">
        <v>167</v>
      </c>
      <c r="F1108" s="594" t="s">
        <v>4681</v>
      </c>
      <c r="G1108" s="590">
        <v>7</v>
      </c>
      <c r="H1108" s="387">
        <v>1</v>
      </c>
    </row>
    <row r="1109" spans="1:8" x14ac:dyDescent="0.3">
      <c r="A1109" s="591" t="s">
        <v>4685</v>
      </c>
      <c r="B1109" s="592" t="s">
        <v>4686</v>
      </c>
      <c r="C1109" s="593" t="s">
        <v>197</v>
      </c>
      <c r="D1109" s="593" t="s">
        <v>2807</v>
      </c>
      <c r="E1109" s="594" t="s">
        <v>167</v>
      </c>
      <c r="F1109" s="594" t="s">
        <v>4681</v>
      </c>
      <c r="G1109" s="590">
        <v>7</v>
      </c>
      <c r="H1109" s="387">
        <v>1</v>
      </c>
    </row>
    <row r="1110" spans="1:8" x14ac:dyDescent="0.3">
      <c r="A1110" s="591" t="s">
        <v>4687</v>
      </c>
      <c r="B1110" s="592" t="s">
        <v>4688</v>
      </c>
      <c r="C1110" s="593" t="s">
        <v>197</v>
      </c>
      <c r="D1110" s="593" t="s">
        <v>2807</v>
      </c>
      <c r="E1110" s="594" t="s">
        <v>167</v>
      </c>
      <c r="F1110" s="594" t="s">
        <v>4677</v>
      </c>
      <c r="G1110" s="590">
        <v>6</v>
      </c>
      <c r="H1110" s="387">
        <v>1</v>
      </c>
    </row>
    <row r="1111" spans="1:8" x14ac:dyDescent="0.3">
      <c r="A1111" s="591" t="s">
        <v>4689</v>
      </c>
      <c r="B1111" s="592" t="s">
        <v>4690</v>
      </c>
      <c r="C1111" s="593" t="s">
        <v>197</v>
      </c>
      <c r="D1111" s="593" t="s">
        <v>2807</v>
      </c>
      <c r="E1111" s="594" t="s">
        <v>167</v>
      </c>
      <c r="F1111" s="594" t="s">
        <v>4677</v>
      </c>
      <c r="G1111" s="590">
        <v>6</v>
      </c>
      <c r="H1111" s="387">
        <v>1</v>
      </c>
    </row>
    <row r="1112" spans="1:8" x14ac:dyDescent="0.3">
      <c r="A1112" s="591" t="s">
        <v>4691</v>
      </c>
      <c r="B1112" s="592" t="s">
        <v>4692</v>
      </c>
      <c r="C1112" s="593" t="s">
        <v>197</v>
      </c>
      <c r="D1112" s="593" t="s">
        <v>2807</v>
      </c>
      <c r="E1112" s="594" t="s">
        <v>167</v>
      </c>
      <c r="F1112" s="594" t="s">
        <v>4677</v>
      </c>
      <c r="G1112" s="590">
        <v>6</v>
      </c>
      <c r="H1112" s="387">
        <v>1</v>
      </c>
    </row>
    <row r="1113" spans="1:8" x14ac:dyDescent="0.3">
      <c r="A1113" s="591" t="s">
        <v>4693</v>
      </c>
      <c r="B1113" s="592" t="s">
        <v>4694</v>
      </c>
      <c r="C1113" s="593" t="s">
        <v>197</v>
      </c>
      <c r="D1113" s="593" t="s">
        <v>2807</v>
      </c>
      <c r="E1113" s="594" t="s">
        <v>167</v>
      </c>
      <c r="F1113" s="594" t="s">
        <v>4677</v>
      </c>
      <c r="G1113" s="590">
        <v>6</v>
      </c>
      <c r="H1113" s="387">
        <v>1</v>
      </c>
    </row>
    <row r="1114" spans="1:8" x14ac:dyDescent="0.3">
      <c r="A1114" s="591" t="s">
        <v>4695</v>
      </c>
      <c r="B1114" s="592" t="s">
        <v>4696</v>
      </c>
      <c r="C1114" s="593" t="s">
        <v>197</v>
      </c>
      <c r="D1114" s="593" t="s">
        <v>2807</v>
      </c>
      <c r="E1114" s="594" t="s">
        <v>167</v>
      </c>
      <c r="F1114" s="594" t="s">
        <v>4677</v>
      </c>
      <c r="G1114" s="590">
        <v>6</v>
      </c>
      <c r="H1114" s="387">
        <v>1</v>
      </c>
    </row>
    <row r="1115" spans="1:8" x14ac:dyDescent="0.3">
      <c r="A1115" s="591" t="s">
        <v>4697</v>
      </c>
      <c r="B1115" s="592" t="s">
        <v>4698</v>
      </c>
      <c r="C1115" s="593" t="s">
        <v>197</v>
      </c>
      <c r="D1115" s="593" t="s">
        <v>2807</v>
      </c>
      <c r="E1115" s="594" t="s">
        <v>167</v>
      </c>
      <c r="F1115" s="594" t="s">
        <v>4677</v>
      </c>
      <c r="G1115" s="590">
        <v>6</v>
      </c>
      <c r="H1115" s="387">
        <v>1</v>
      </c>
    </row>
    <row r="1116" spans="1:8" x14ac:dyDescent="0.3">
      <c r="A1116" s="591" t="s">
        <v>4699</v>
      </c>
      <c r="B1116" s="592" t="s">
        <v>4675</v>
      </c>
      <c r="C1116" s="593" t="s">
        <v>197</v>
      </c>
      <c r="D1116" s="593" t="s">
        <v>2807</v>
      </c>
      <c r="E1116" s="594" t="s">
        <v>167</v>
      </c>
      <c r="F1116" s="594" t="s">
        <v>4677</v>
      </c>
      <c r="G1116" s="590">
        <v>6</v>
      </c>
      <c r="H1116" s="387">
        <v>1</v>
      </c>
    </row>
    <row r="1117" spans="1:8" x14ac:dyDescent="0.3">
      <c r="A1117" s="591" t="s">
        <v>4700</v>
      </c>
      <c r="B1117" s="592" t="s">
        <v>4701</v>
      </c>
      <c r="C1117" s="593" t="s">
        <v>197</v>
      </c>
      <c r="D1117" s="593" t="s">
        <v>2807</v>
      </c>
      <c r="E1117" s="594" t="s">
        <v>167</v>
      </c>
      <c r="F1117" s="594" t="s">
        <v>4677</v>
      </c>
      <c r="G1117" s="590">
        <v>6</v>
      </c>
      <c r="H1117" s="387">
        <v>1</v>
      </c>
    </row>
    <row r="1118" spans="1:8" ht="26" x14ac:dyDescent="0.3">
      <c r="A1118" s="591" t="s">
        <v>4702</v>
      </c>
      <c r="B1118" s="592" t="s">
        <v>4703</v>
      </c>
      <c r="C1118" s="593" t="s">
        <v>197</v>
      </c>
      <c r="D1118" s="593" t="s">
        <v>2807</v>
      </c>
      <c r="E1118" s="594" t="s">
        <v>833</v>
      </c>
      <c r="F1118" s="594" t="s">
        <v>4677</v>
      </c>
      <c r="G1118" s="590">
        <v>6</v>
      </c>
      <c r="H1118" s="387">
        <v>1</v>
      </c>
    </row>
    <row r="1119" spans="1:8" x14ac:dyDescent="0.3">
      <c r="A1119" s="591" t="s">
        <v>4704</v>
      </c>
      <c r="B1119" s="592" t="s">
        <v>4705</v>
      </c>
      <c r="C1119" s="593" t="s">
        <v>197</v>
      </c>
      <c r="D1119" s="593" t="s">
        <v>2807</v>
      </c>
      <c r="E1119" s="594" t="s">
        <v>167</v>
      </c>
      <c r="F1119" s="594" t="s">
        <v>4702</v>
      </c>
      <c r="G1119" s="590">
        <v>7</v>
      </c>
      <c r="H1119" s="387">
        <v>1</v>
      </c>
    </row>
    <row r="1120" spans="1:8" x14ac:dyDescent="0.3">
      <c r="A1120" s="591" t="s">
        <v>4706</v>
      </c>
      <c r="B1120" s="592" t="s">
        <v>4707</v>
      </c>
      <c r="C1120" s="593" t="s">
        <v>197</v>
      </c>
      <c r="D1120" s="593" t="s">
        <v>2807</v>
      </c>
      <c r="E1120" s="594" t="s">
        <v>167</v>
      </c>
      <c r="F1120" s="594" t="s">
        <v>4702</v>
      </c>
      <c r="G1120" s="590">
        <v>7</v>
      </c>
      <c r="H1120" s="387">
        <v>1</v>
      </c>
    </row>
    <row r="1121" spans="1:8" x14ac:dyDescent="0.3">
      <c r="A1121" s="591" t="s">
        <v>4708</v>
      </c>
      <c r="B1121" s="592" t="s">
        <v>4709</v>
      </c>
      <c r="C1121" s="593" t="s">
        <v>197</v>
      </c>
      <c r="D1121" s="593" t="s">
        <v>2807</v>
      </c>
      <c r="E1121" s="594" t="s">
        <v>833</v>
      </c>
      <c r="F1121" s="594" t="s">
        <v>4677</v>
      </c>
      <c r="G1121" s="590">
        <v>6</v>
      </c>
      <c r="H1121" s="387">
        <v>1</v>
      </c>
    </row>
    <row r="1122" spans="1:8" x14ac:dyDescent="0.3">
      <c r="A1122" s="591" t="s">
        <v>4710</v>
      </c>
      <c r="B1122" s="592" t="s">
        <v>4711</v>
      </c>
      <c r="C1122" s="593" t="s">
        <v>197</v>
      </c>
      <c r="D1122" s="593" t="s">
        <v>2807</v>
      </c>
      <c r="E1122" s="594" t="s">
        <v>167</v>
      </c>
      <c r="F1122" s="594" t="s">
        <v>4708</v>
      </c>
      <c r="G1122" s="590">
        <v>7</v>
      </c>
      <c r="H1122" s="387">
        <v>1</v>
      </c>
    </row>
    <row r="1123" spans="1:8" x14ac:dyDescent="0.3">
      <c r="A1123" s="591" t="s">
        <v>4712</v>
      </c>
      <c r="B1123" s="592" t="s">
        <v>4682</v>
      </c>
      <c r="C1123" s="593" t="s">
        <v>197</v>
      </c>
      <c r="D1123" s="593" t="s">
        <v>2807</v>
      </c>
      <c r="E1123" s="594" t="s">
        <v>167</v>
      </c>
      <c r="F1123" s="594" t="s">
        <v>4708</v>
      </c>
      <c r="G1123" s="590">
        <v>7</v>
      </c>
      <c r="H1123" s="387">
        <v>1</v>
      </c>
    </row>
    <row r="1124" spans="1:8" x14ac:dyDescent="0.3">
      <c r="A1124" s="591" t="s">
        <v>4713</v>
      </c>
      <c r="B1124" s="592" t="s">
        <v>4688</v>
      </c>
      <c r="C1124" s="593" t="s">
        <v>197</v>
      </c>
      <c r="D1124" s="593" t="s">
        <v>2807</v>
      </c>
      <c r="E1124" s="594" t="s">
        <v>167</v>
      </c>
      <c r="F1124" s="594" t="s">
        <v>4708</v>
      </c>
      <c r="G1124" s="590">
        <v>7</v>
      </c>
      <c r="H1124" s="387">
        <v>1</v>
      </c>
    </row>
    <row r="1125" spans="1:8" x14ac:dyDescent="0.3">
      <c r="A1125" s="591" t="s">
        <v>4714</v>
      </c>
      <c r="B1125" s="592" t="s">
        <v>4715</v>
      </c>
      <c r="C1125" s="593" t="s">
        <v>197</v>
      </c>
      <c r="D1125" s="593" t="s">
        <v>2807</v>
      </c>
      <c r="E1125" s="594" t="s">
        <v>167</v>
      </c>
      <c r="F1125" s="594" t="s">
        <v>4708</v>
      </c>
      <c r="G1125" s="590">
        <v>7</v>
      </c>
      <c r="H1125" s="387">
        <v>1</v>
      </c>
    </row>
    <row r="1126" spans="1:8" x14ac:dyDescent="0.3">
      <c r="A1126" s="591" t="s">
        <v>4716</v>
      </c>
      <c r="B1126" s="592" t="s">
        <v>4692</v>
      </c>
      <c r="C1126" s="593" t="s">
        <v>197</v>
      </c>
      <c r="D1126" s="593" t="s">
        <v>2807</v>
      </c>
      <c r="E1126" s="594" t="s">
        <v>167</v>
      </c>
      <c r="F1126" s="594" t="s">
        <v>4708</v>
      </c>
      <c r="G1126" s="590">
        <v>7</v>
      </c>
      <c r="H1126" s="387">
        <v>1</v>
      </c>
    </row>
    <row r="1127" spans="1:8" x14ac:dyDescent="0.3">
      <c r="A1127" s="591" t="s">
        <v>4717</v>
      </c>
      <c r="B1127" s="592" t="s">
        <v>4694</v>
      </c>
      <c r="C1127" s="593" t="s">
        <v>197</v>
      </c>
      <c r="D1127" s="593" t="s">
        <v>2807</v>
      </c>
      <c r="E1127" s="594" t="s">
        <v>167</v>
      </c>
      <c r="F1127" s="594" t="s">
        <v>4708</v>
      </c>
      <c r="G1127" s="590">
        <v>7</v>
      </c>
      <c r="H1127" s="387">
        <v>1</v>
      </c>
    </row>
    <row r="1128" spans="1:8" x14ac:dyDescent="0.3">
      <c r="A1128" s="591" t="s">
        <v>4718</v>
      </c>
      <c r="B1128" s="592" t="s">
        <v>4719</v>
      </c>
      <c r="C1128" s="593" t="s">
        <v>197</v>
      </c>
      <c r="D1128" s="593" t="s">
        <v>2807</v>
      </c>
      <c r="E1128" s="594" t="s">
        <v>167</v>
      </c>
      <c r="F1128" s="594" t="s">
        <v>4708</v>
      </c>
      <c r="G1128" s="590">
        <v>7</v>
      </c>
      <c r="H1128" s="387">
        <v>1</v>
      </c>
    </row>
    <row r="1129" spans="1:8" x14ac:dyDescent="0.3">
      <c r="A1129" s="591" t="s">
        <v>4720</v>
      </c>
      <c r="B1129" s="592" t="s">
        <v>4698</v>
      </c>
      <c r="C1129" s="593" t="s">
        <v>197</v>
      </c>
      <c r="D1129" s="593" t="s">
        <v>2807</v>
      </c>
      <c r="E1129" s="594" t="s">
        <v>167</v>
      </c>
      <c r="F1129" s="594" t="s">
        <v>4708</v>
      </c>
      <c r="G1129" s="590">
        <v>7</v>
      </c>
      <c r="H1129" s="387">
        <v>1</v>
      </c>
    </row>
    <row r="1130" spans="1:8" x14ac:dyDescent="0.3">
      <c r="A1130" s="591" t="s">
        <v>4721</v>
      </c>
      <c r="B1130" s="592" t="s">
        <v>4675</v>
      </c>
      <c r="C1130" s="593" t="s">
        <v>197</v>
      </c>
      <c r="D1130" s="593" t="s">
        <v>2807</v>
      </c>
      <c r="E1130" s="594" t="s">
        <v>167</v>
      </c>
      <c r="F1130" s="594" t="s">
        <v>4708</v>
      </c>
      <c r="G1130" s="590">
        <v>7</v>
      </c>
      <c r="H1130" s="387">
        <v>1</v>
      </c>
    </row>
    <row r="1131" spans="1:8" x14ac:dyDescent="0.3">
      <c r="A1131" s="591" t="s">
        <v>4722</v>
      </c>
      <c r="B1131" s="592" t="s">
        <v>4701</v>
      </c>
      <c r="C1131" s="593" t="s">
        <v>197</v>
      </c>
      <c r="D1131" s="593" t="s">
        <v>2807</v>
      </c>
      <c r="E1131" s="594" t="s">
        <v>167</v>
      </c>
      <c r="F1131" s="594" t="s">
        <v>4708</v>
      </c>
      <c r="G1131" s="590">
        <v>7</v>
      </c>
      <c r="H1131" s="387">
        <v>1</v>
      </c>
    </row>
    <row r="1132" spans="1:8" ht="26" x14ac:dyDescent="0.3">
      <c r="A1132" s="591" t="s">
        <v>4723</v>
      </c>
      <c r="B1132" s="592" t="s">
        <v>4703</v>
      </c>
      <c r="C1132" s="593" t="s">
        <v>197</v>
      </c>
      <c r="D1132" s="593" t="s">
        <v>2807</v>
      </c>
      <c r="E1132" s="594" t="s">
        <v>167</v>
      </c>
      <c r="F1132" s="594" t="s">
        <v>4708</v>
      </c>
      <c r="G1132" s="590">
        <v>7</v>
      </c>
      <c r="H1132" s="387">
        <v>1</v>
      </c>
    </row>
    <row r="1133" spans="1:8" x14ac:dyDescent="0.3">
      <c r="A1133" s="591" t="s">
        <v>4724</v>
      </c>
      <c r="B1133" s="592" t="s">
        <v>2030</v>
      </c>
      <c r="C1133" s="593" t="s">
        <v>197</v>
      </c>
      <c r="D1133" s="593" t="s">
        <v>2807</v>
      </c>
      <c r="E1133" s="594" t="s">
        <v>833</v>
      </c>
      <c r="F1133" s="594" t="s">
        <v>4375</v>
      </c>
      <c r="G1133" s="590">
        <v>4</v>
      </c>
      <c r="H1133" s="387">
        <v>1</v>
      </c>
    </row>
    <row r="1134" spans="1:8" x14ac:dyDescent="0.3">
      <c r="A1134" s="591" t="s">
        <v>4725</v>
      </c>
      <c r="B1134" s="592" t="s">
        <v>2032</v>
      </c>
      <c r="C1134" s="593" t="s">
        <v>197</v>
      </c>
      <c r="D1134" s="593" t="s">
        <v>2807</v>
      </c>
      <c r="E1134" s="594" t="s">
        <v>833</v>
      </c>
      <c r="F1134" s="594" t="s">
        <v>4724</v>
      </c>
      <c r="G1134" s="590">
        <v>5</v>
      </c>
      <c r="H1134" s="387">
        <v>1</v>
      </c>
    </row>
    <row r="1135" spans="1:8" x14ac:dyDescent="0.3">
      <c r="A1135" s="591" t="s">
        <v>4726</v>
      </c>
      <c r="B1135" s="592" t="s">
        <v>4727</v>
      </c>
      <c r="C1135" s="593" t="s">
        <v>197</v>
      </c>
      <c r="D1135" s="593" t="s">
        <v>2807</v>
      </c>
      <c r="E1135" s="594" t="s">
        <v>833</v>
      </c>
      <c r="F1135" s="594" t="s">
        <v>4725</v>
      </c>
      <c r="G1135" s="590">
        <v>6</v>
      </c>
      <c r="H1135" s="387">
        <v>1</v>
      </c>
    </row>
    <row r="1136" spans="1:8" x14ac:dyDescent="0.3">
      <c r="A1136" s="591" t="s">
        <v>4728</v>
      </c>
      <c r="B1136" s="592" t="s">
        <v>4729</v>
      </c>
      <c r="C1136" s="593" t="s">
        <v>197</v>
      </c>
      <c r="D1136" s="593" t="s">
        <v>2807</v>
      </c>
      <c r="E1136" s="594" t="s">
        <v>167</v>
      </c>
      <c r="F1136" s="594" t="s">
        <v>4726</v>
      </c>
      <c r="G1136" s="590">
        <v>7</v>
      </c>
      <c r="H1136" s="387">
        <v>1</v>
      </c>
    </row>
    <row r="1137" spans="1:8" x14ac:dyDescent="0.3">
      <c r="A1137" s="591" t="s">
        <v>4730</v>
      </c>
      <c r="B1137" s="592" t="s">
        <v>4731</v>
      </c>
      <c r="C1137" s="593" t="s">
        <v>197</v>
      </c>
      <c r="D1137" s="593" t="s">
        <v>2807</v>
      </c>
      <c r="E1137" s="594" t="s">
        <v>167</v>
      </c>
      <c r="F1137" s="594" t="s">
        <v>4726</v>
      </c>
      <c r="G1137" s="590">
        <v>7</v>
      </c>
      <c r="H1137" s="387">
        <v>1</v>
      </c>
    </row>
    <row r="1138" spans="1:8" x14ac:dyDescent="0.3">
      <c r="A1138" s="591" t="s">
        <v>4732</v>
      </c>
      <c r="B1138" s="592" t="s">
        <v>4733</v>
      </c>
      <c r="C1138" s="593" t="s">
        <v>197</v>
      </c>
      <c r="D1138" s="593" t="s">
        <v>2807</v>
      </c>
      <c r="E1138" s="594" t="s">
        <v>167</v>
      </c>
      <c r="F1138" s="594" t="s">
        <v>4726</v>
      </c>
      <c r="G1138" s="590">
        <v>7</v>
      </c>
      <c r="H1138" s="387">
        <v>1</v>
      </c>
    </row>
    <row r="1139" spans="1:8" x14ac:dyDescent="0.3">
      <c r="A1139" s="591" t="s">
        <v>4734</v>
      </c>
      <c r="B1139" s="592" t="s">
        <v>4735</v>
      </c>
      <c r="C1139" s="593" t="s">
        <v>197</v>
      </c>
      <c r="D1139" s="593" t="s">
        <v>2807</v>
      </c>
      <c r="E1139" s="594" t="s">
        <v>833</v>
      </c>
      <c r="F1139" s="594" t="s">
        <v>4725</v>
      </c>
      <c r="G1139" s="590">
        <v>6</v>
      </c>
      <c r="H1139" s="387">
        <v>1</v>
      </c>
    </row>
    <row r="1140" spans="1:8" x14ac:dyDescent="0.3">
      <c r="A1140" s="591" t="s">
        <v>4736</v>
      </c>
      <c r="B1140" s="592" t="s">
        <v>4727</v>
      </c>
      <c r="C1140" s="593" t="s">
        <v>197</v>
      </c>
      <c r="D1140" s="593" t="s">
        <v>2807</v>
      </c>
      <c r="E1140" s="594" t="s">
        <v>167</v>
      </c>
      <c r="F1140" s="594" t="s">
        <v>4734</v>
      </c>
      <c r="G1140" s="590">
        <v>7</v>
      </c>
      <c r="H1140" s="387">
        <v>1</v>
      </c>
    </row>
    <row r="1141" spans="1:8" x14ac:dyDescent="0.3">
      <c r="A1141" s="591" t="s">
        <v>4737</v>
      </c>
      <c r="B1141" s="592" t="s">
        <v>2886</v>
      </c>
      <c r="C1141" s="593" t="s">
        <v>197</v>
      </c>
      <c r="D1141" s="593" t="s">
        <v>2807</v>
      </c>
      <c r="E1141" s="594" t="s">
        <v>167</v>
      </c>
      <c r="F1141" s="594" t="s">
        <v>4734</v>
      </c>
      <c r="G1141" s="590">
        <v>7</v>
      </c>
      <c r="H1141" s="387">
        <v>1</v>
      </c>
    </row>
    <row r="1142" spans="1:8" x14ac:dyDescent="0.3">
      <c r="A1142" s="591" t="s">
        <v>4738</v>
      </c>
      <c r="B1142" s="592" t="s">
        <v>4739</v>
      </c>
      <c r="C1142" s="593" t="s">
        <v>197</v>
      </c>
      <c r="D1142" s="593" t="s">
        <v>2807</v>
      </c>
      <c r="E1142" s="594" t="s">
        <v>833</v>
      </c>
      <c r="F1142" s="594" t="s">
        <v>4725</v>
      </c>
      <c r="G1142" s="590">
        <v>6</v>
      </c>
      <c r="H1142" s="387">
        <v>1</v>
      </c>
    </row>
    <row r="1143" spans="1:8" x14ac:dyDescent="0.3">
      <c r="A1143" s="591" t="s">
        <v>4740</v>
      </c>
      <c r="B1143" s="592" t="s">
        <v>4741</v>
      </c>
      <c r="C1143" s="593" t="s">
        <v>197</v>
      </c>
      <c r="D1143" s="593" t="s">
        <v>2807</v>
      </c>
      <c r="E1143" s="594" t="s">
        <v>167</v>
      </c>
      <c r="F1143" s="594" t="s">
        <v>4738</v>
      </c>
      <c r="G1143" s="590">
        <v>7</v>
      </c>
      <c r="H1143" s="387">
        <v>1</v>
      </c>
    </row>
    <row r="1144" spans="1:8" x14ac:dyDescent="0.3">
      <c r="A1144" s="591" t="s">
        <v>4742</v>
      </c>
      <c r="B1144" s="592" t="s">
        <v>4743</v>
      </c>
      <c r="C1144" s="593" t="s">
        <v>197</v>
      </c>
      <c r="D1144" s="593" t="s">
        <v>2807</v>
      </c>
      <c r="E1144" s="594" t="s">
        <v>167</v>
      </c>
      <c r="F1144" s="594" t="s">
        <v>4738</v>
      </c>
      <c r="G1144" s="590">
        <v>7</v>
      </c>
      <c r="H1144" s="387">
        <v>1</v>
      </c>
    </row>
    <row r="1145" spans="1:8" x14ac:dyDescent="0.3">
      <c r="A1145" s="591" t="s">
        <v>4744</v>
      </c>
      <c r="B1145" s="592" t="s">
        <v>4745</v>
      </c>
      <c r="C1145" s="593" t="s">
        <v>197</v>
      </c>
      <c r="D1145" s="593" t="s">
        <v>2807</v>
      </c>
      <c r="E1145" s="594" t="s">
        <v>833</v>
      </c>
      <c r="F1145" s="594" t="s">
        <v>4725</v>
      </c>
      <c r="G1145" s="590">
        <v>6</v>
      </c>
      <c r="H1145" s="387">
        <v>1</v>
      </c>
    </row>
    <row r="1146" spans="1:8" x14ac:dyDescent="0.3">
      <c r="A1146" s="591" t="s">
        <v>4746</v>
      </c>
      <c r="B1146" s="592" t="s">
        <v>4741</v>
      </c>
      <c r="C1146" s="593" t="s">
        <v>197</v>
      </c>
      <c r="D1146" s="593" t="s">
        <v>2807</v>
      </c>
      <c r="E1146" s="594" t="s">
        <v>167</v>
      </c>
      <c r="F1146" s="594" t="s">
        <v>4744</v>
      </c>
      <c r="G1146" s="590">
        <v>7</v>
      </c>
      <c r="H1146" s="387">
        <v>1</v>
      </c>
    </row>
    <row r="1147" spans="1:8" x14ac:dyDescent="0.3">
      <c r="A1147" s="591" t="s">
        <v>4747</v>
      </c>
      <c r="B1147" s="592" t="s">
        <v>4743</v>
      </c>
      <c r="C1147" s="593" t="s">
        <v>197</v>
      </c>
      <c r="D1147" s="593" t="s">
        <v>2807</v>
      </c>
      <c r="E1147" s="594" t="s">
        <v>167</v>
      </c>
      <c r="F1147" s="594" t="s">
        <v>4744</v>
      </c>
      <c r="G1147" s="590">
        <v>7</v>
      </c>
      <c r="H1147" s="387">
        <v>1</v>
      </c>
    </row>
    <row r="1148" spans="1:8" x14ac:dyDescent="0.3">
      <c r="A1148" s="591" t="s">
        <v>4748</v>
      </c>
      <c r="B1148" s="592" t="s">
        <v>4749</v>
      </c>
      <c r="C1148" s="593" t="s">
        <v>197</v>
      </c>
      <c r="D1148" s="593" t="s">
        <v>2807</v>
      </c>
      <c r="E1148" s="594" t="s">
        <v>167</v>
      </c>
      <c r="F1148" s="594" t="s">
        <v>4725</v>
      </c>
      <c r="G1148" s="590">
        <v>6</v>
      </c>
      <c r="H1148" s="387">
        <v>1</v>
      </c>
    </row>
    <row r="1149" spans="1:8" x14ac:dyDescent="0.3">
      <c r="A1149" s="591" t="s">
        <v>4750</v>
      </c>
      <c r="B1149" s="592" t="s">
        <v>4751</v>
      </c>
      <c r="C1149" s="593" t="s">
        <v>197</v>
      </c>
      <c r="D1149" s="593" t="s">
        <v>2807</v>
      </c>
      <c r="E1149" s="594" t="s">
        <v>167</v>
      </c>
      <c r="F1149" s="594" t="s">
        <v>4725</v>
      </c>
      <c r="G1149" s="590">
        <v>6</v>
      </c>
      <c r="H1149" s="387">
        <v>1</v>
      </c>
    </row>
    <row r="1150" spans="1:8" x14ac:dyDescent="0.3">
      <c r="A1150" s="591" t="s">
        <v>4752</v>
      </c>
      <c r="B1150" s="592" t="s">
        <v>4753</v>
      </c>
      <c r="C1150" s="593" t="s">
        <v>197</v>
      </c>
      <c r="D1150" s="593" t="s">
        <v>2807</v>
      </c>
      <c r="E1150" s="594" t="s">
        <v>167</v>
      </c>
      <c r="F1150" s="594" t="s">
        <v>4725</v>
      </c>
      <c r="G1150" s="590">
        <v>6</v>
      </c>
      <c r="H1150" s="387">
        <v>1</v>
      </c>
    </row>
    <row r="1151" spans="1:8" x14ac:dyDescent="0.3">
      <c r="A1151" s="591" t="s">
        <v>4754</v>
      </c>
      <c r="B1151" s="592" t="s">
        <v>4755</v>
      </c>
      <c r="C1151" s="593" t="s">
        <v>197</v>
      </c>
      <c r="D1151" s="593" t="s">
        <v>2807</v>
      </c>
      <c r="E1151" s="594" t="s">
        <v>167</v>
      </c>
      <c r="F1151" s="594" t="s">
        <v>4725</v>
      </c>
      <c r="G1151" s="590">
        <v>6</v>
      </c>
      <c r="H1151" s="387">
        <v>1</v>
      </c>
    </row>
    <row r="1152" spans="1:8" x14ac:dyDescent="0.3">
      <c r="A1152" s="591" t="s">
        <v>4756</v>
      </c>
      <c r="B1152" s="592" t="s">
        <v>4757</v>
      </c>
      <c r="C1152" s="593" t="s">
        <v>197</v>
      </c>
      <c r="D1152" s="593" t="s">
        <v>2807</v>
      </c>
      <c r="E1152" s="594" t="s">
        <v>833</v>
      </c>
      <c r="F1152" s="594" t="s">
        <v>4725</v>
      </c>
      <c r="G1152" s="590">
        <v>6</v>
      </c>
      <c r="H1152" s="387">
        <v>1</v>
      </c>
    </row>
    <row r="1153" spans="1:8" x14ac:dyDescent="0.3">
      <c r="A1153" s="591" t="s">
        <v>4758</v>
      </c>
      <c r="B1153" s="592" t="s">
        <v>4759</v>
      </c>
      <c r="C1153" s="593" t="s">
        <v>197</v>
      </c>
      <c r="D1153" s="593" t="s">
        <v>2807</v>
      </c>
      <c r="E1153" s="594" t="s">
        <v>167</v>
      </c>
      <c r="F1153" s="594" t="s">
        <v>4756</v>
      </c>
      <c r="G1153" s="590">
        <v>7</v>
      </c>
      <c r="H1153" s="387">
        <v>1</v>
      </c>
    </row>
    <row r="1154" spans="1:8" x14ac:dyDescent="0.3">
      <c r="A1154" s="591" t="s">
        <v>4760</v>
      </c>
      <c r="B1154" s="592" t="s">
        <v>4761</v>
      </c>
      <c r="C1154" s="593" t="s">
        <v>197</v>
      </c>
      <c r="D1154" s="593" t="s">
        <v>2807</v>
      </c>
      <c r="E1154" s="594" t="s">
        <v>167</v>
      </c>
      <c r="F1154" s="594" t="s">
        <v>4756</v>
      </c>
      <c r="G1154" s="590">
        <v>7</v>
      </c>
      <c r="H1154" s="387">
        <v>1</v>
      </c>
    </row>
    <row r="1155" spans="1:8" x14ac:dyDescent="0.3">
      <c r="A1155" s="591" t="s">
        <v>4762</v>
      </c>
      <c r="B1155" s="592" t="s">
        <v>4763</v>
      </c>
      <c r="C1155" s="593" t="s">
        <v>197</v>
      </c>
      <c r="D1155" s="593" t="s">
        <v>2807</v>
      </c>
      <c r="E1155" s="594" t="s">
        <v>167</v>
      </c>
      <c r="F1155" s="594" t="s">
        <v>4756</v>
      </c>
      <c r="G1155" s="590">
        <v>7</v>
      </c>
      <c r="H1155" s="387">
        <v>1</v>
      </c>
    </row>
    <row r="1156" spans="1:8" ht="26" x14ac:dyDescent="0.3">
      <c r="A1156" s="591" t="s">
        <v>4764</v>
      </c>
      <c r="B1156" s="592" t="s">
        <v>4765</v>
      </c>
      <c r="C1156" s="593" t="s">
        <v>197</v>
      </c>
      <c r="D1156" s="593" t="s">
        <v>2807</v>
      </c>
      <c r="E1156" s="594" t="s">
        <v>167</v>
      </c>
      <c r="F1156" s="594" t="s">
        <v>4756</v>
      </c>
      <c r="G1156" s="590">
        <v>7</v>
      </c>
      <c r="H1156" s="387">
        <v>1</v>
      </c>
    </row>
    <row r="1157" spans="1:8" x14ac:dyDescent="0.3">
      <c r="A1157" s="591" t="s">
        <v>4766</v>
      </c>
      <c r="B1157" s="592" t="s">
        <v>4358</v>
      </c>
      <c r="C1157" s="593" t="s">
        <v>197</v>
      </c>
      <c r="D1157" s="593" t="s">
        <v>2807</v>
      </c>
      <c r="E1157" s="594" t="s">
        <v>167</v>
      </c>
      <c r="F1157" s="594" t="s">
        <v>4756</v>
      </c>
      <c r="G1157" s="590">
        <v>7</v>
      </c>
      <c r="H1157" s="387">
        <v>1</v>
      </c>
    </row>
    <row r="1158" spans="1:8" x14ac:dyDescent="0.3">
      <c r="A1158" s="591" t="s">
        <v>4767</v>
      </c>
      <c r="B1158" s="592" t="s">
        <v>4755</v>
      </c>
      <c r="C1158" s="593" t="s">
        <v>197</v>
      </c>
      <c r="D1158" s="593" t="s">
        <v>2807</v>
      </c>
      <c r="E1158" s="594" t="s">
        <v>833</v>
      </c>
      <c r="F1158" s="594" t="s">
        <v>4725</v>
      </c>
      <c r="G1158" s="590">
        <v>6</v>
      </c>
      <c r="H1158" s="387">
        <v>1</v>
      </c>
    </row>
    <row r="1159" spans="1:8" ht="26" x14ac:dyDescent="0.3">
      <c r="A1159" s="591" t="s">
        <v>4768</v>
      </c>
      <c r="B1159" s="592" t="s">
        <v>4769</v>
      </c>
      <c r="C1159" s="593" t="s">
        <v>197</v>
      </c>
      <c r="D1159" s="593" t="s">
        <v>2807</v>
      </c>
      <c r="E1159" s="594" t="s">
        <v>167</v>
      </c>
      <c r="F1159" s="594" t="s">
        <v>4767</v>
      </c>
      <c r="G1159" s="590">
        <v>7</v>
      </c>
      <c r="H1159" s="387">
        <v>1</v>
      </c>
    </row>
    <row r="1160" spans="1:8" ht="26" x14ac:dyDescent="0.3">
      <c r="A1160" s="591" t="s">
        <v>4770</v>
      </c>
      <c r="B1160" s="592" t="s">
        <v>4771</v>
      </c>
      <c r="C1160" s="593" t="s">
        <v>197</v>
      </c>
      <c r="D1160" s="593" t="s">
        <v>2807</v>
      </c>
      <c r="E1160" s="594" t="s">
        <v>167</v>
      </c>
      <c r="F1160" s="594" t="s">
        <v>4767</v>
      </c>
      <c r="G1160" s="590">
        <v>7</v>
      </c>
      <c r="H1160" s="387">
        <v>1</v>
      </c>
    </row>
    <row r="1161" spans="1:8" x14ac:dyDescent="0.3">
      <c r="A1161" s="591" t="s">
        <v>4772</v>
      </c>
      <c r="B1161" s="592" t="s">
        <v>4773</v>
      </c>
      <c r="C1161" s="593" t="s">
        <v>197</v>
      </c>
      <c r="D1161" s="593" t="s">
        <v>2807</v>
      </c>
      <c r="E1161" s="594" t="s">
        <v>833</v>
      </c>
      <c r="F1161" s="594" t="s">
        <v>4725</v>
      </c>
      <c r="G1161" s="590">
        <v>6</v>
      </c>
      <c r="H1161" s="387">
        <v>1</v>
      </c>
    </row>
    <row r="1162" spans="1:8" x14ac:dyDescent="0.3">
      <c r="A1162" s="591" t="s">
        <v>4774</v>
      </c>
      <c r="B1162" s="592" t="s">
        <v>4759</v>
      </c>
      <c r="C1162" s="593" t="s">
        <v>197</v>
      </c>
      <c r="D1162" s="593" t="s">
        <v>2807</v>
      </c>
      <c r="E1162" s="594" t="s">
        <v>167</v>
      </c>
      <c r="F1162" s="594" t="s">
        <v>4772</v>
      </c>
      <c r="G1162" s="590">
        <v>7</v>
      </c>
      <c r="H1162" s="387">
        <v>1</v>
      </c>
    </row>
    <row r="1163" spans="1:8" x14ac:dyDescent="0.3">
      <c r="A1163" s="591" t="s">
        <v>4775</v>
      </c>
      <c r="B1163" s="592" t="s">
        <v>4776</v>
      </c>
      <c r="C1163" s="593" t="s">
        <v>197</v>
      </c>
      <c r="D1163" s="593" t="s">
        <v>2807</v>
      </c>
      <c r="E1163" s="594" t="s">
        <v>167</v>
      </c>
      <c r="F1163" s="594" t="s">
        <v>4772</v>
      </c>
      <c r="G1163" s="590">
        <v>7</v>
      </c>
      <c r="H1163" s="387">
        <v>1</v>
      </c>
    </row>
    <row r="1164" spans="1:8" x14ac:dyDescent="0.3">
      <c r="A1164" s="591" t="s">
        <v>4777</v>
      </c>
      <c r="B1164" s="592" t="s">
        <v>4761</v>
      </c>
      <c r="C1164" s="593" t="s">
        <v>197</v>
      </c>
      <c r="D1164" s="593" t="s">
        <v>2807</v>
      </c>
      <c r="E1164" s="594" t="s">
        <v>167</v>
      </c>
      <c r="F1164" s="594" t="s">
        <v>4772</v>
      </c>
      <c r="G1164" s="590">
        <v>7</v>
      </c>
      <c r="H1164" s="387">
        <v>1</v>
      </c>
    </row>
    <row r="1165" spans="1:8" x14ac:dyDescent="0.3">
      <c r="A1165" s="591" t="s">
        <v>4778</v>
      </c>
      <c r="B1165" s="592" t="s">
        <v>4733</v>
      </c>
      <c r="C1165" s="593" t="s">
        <v>197</v>
      </c>
      <c r="D1165" s="593" t="s">
        <v>2807</v>
      </c>
      <c r="E1165" s="594" t="s">
        <v>167</v>
      </c>
      <c r="F1165" s="594" t="s">
        <v>4772</v>
      </c>
      <c r="G1165" s="590">
        <v>7</v>
      </c>
      <c r="H1165" s="387">
        <v>1</v>
      </c>
    </row>
    <row r="1166" spans="1:8" x14ac:dyDescent="0.3">
      <c r="A1166" s="591" t="s">
        <v>4779</v>
      </c>
      <c r="B1166" s="592" t="s">
        <v>4763</v>
      </c>
      <c r="C1166" s="593" t="s">
        <v>197</v>
      </c>
      <c r="D1166" s="593" t="s">
        <v>2807</v>
      </c>
      <c r="E1166" s="594" t="s">
        <v>167</v>
      </c>
      <c r="F1166" s="594" t="s">
        <v>4772</v>
      </c>
      <c r="G1166" s="590">
        <v>7</v>
      </c>
      <c r="H1166" s="387">
        <v>1</v>
      </c>
    </row>
    <row r="1167" spans="1:8" x14ac:dyDescent="0.3">
      <c r="A1167" s="591" t="s">
        <v>4780</v>
      </c>
      <c r="B1167" s="592" t="s">
        <v>4781</v>
      </c>
      <c r="C1167" s="593" t="s">
        <v>197</v>
      </c>
      <c r="D1167" s="593" t="s">
        <v>2807</v>
      </c>
      <c r="E1167" s="594" t="s">
        <v>167</v>
      </c>
      <c r="F1167" s="594" t="s">
        <v>4772</v>
      </c>
      <c r="G1167" s="590">
        <v>7</v>
      </c>
      <c r="H1167" s="387">
        <v>1</v>
      </c>
    </row>
    <row r="1168" spans="1:8" ht="26" x14ac:dyDescent="0.3">
      <c r="A1168" s="591" t="s">
        <v>4782</v>
      </c>
      <c r="B1168" s="592" t="s">
        <v>4783</v>
      </c>
      <c r="C1168" s="593" t="s">
        <v>197</v>
      </c>
      <c r="D1168" s="593" t="s">
        <v>2807</v>
      </c>
      <c r="E1168" s="594" t="s">
        <v>167</v>
      </c>
      <c r="F1168" s="594" t="s">
        <v>4772</v>
      </c>
      <c r="G1168" s="590">
        <v>7</v>
      </c>
      <c r="H1168" s="387">
        <v>1</v>
      </c>
    </row>
    <row r="1169" spans="1:8" x14ac:dyDescent="0.3">
      <c r="A1169" s="591" t="s">
        <v>4784</v>
      </c>
      <c r="B1169" s="592" t="s">
        <v>4358</v>
      </c>
      <c r="C1169" s="593" t="s">
        <v>197</v>
      </c>
      <c r="D1169" s="593" t="s">
        <v>2807</v>
      </c>
      <c r="E1169" s="594" t="s">
        <v>167</v>
      </c>
      <c r="F1169" s="594" t="s">
        <v>4772</v>
      </c>
      <c r="G1169" s="590">
        <v>7</v>
      </c>
      <c r="H1169" s="387">
        <v>1</v>
      </c>
    </row>
    <row r="1170" spans="1:8" x14ac:dyDescent="0.3">
      <c r="A1170" s="591" t="s">
        <v>4785</v>
      </c>
      <c r="B1170" s="592" t="s">
        <v>4786</v>
      </c>
      <c r="C1170" s="593" t="s">
        <v>197</v>
      </c>
      <c r="D1170" s="593" t="s">
        <v>2807</v>
      </c>
      <c r="E1170" s="594" t="s">
        <v>833</v>
      </c>
      <c r="F1170" s="594" t="s">
        <v>4724</v>
      </c>
      <c r="G1170" s="590">
        <v>5</v>
      </c>
      <c r="H1170" s="387">
        <v>1</v>
      </c>
    </row>
    <row r="1171" spans="1:8" x14ac:dyDescent="0.3">
      <c r="A1171" s="591" t="s">
        <v>4787</v>
      </c>
      <c r="B1171" s="592" t="s">
        <v>4788</v>
      </c>
      <c r="C1171" s="593" t="s">
        <v>197</v>
      </c>
      <c r="D1171" s="593" t="s">
        <v>2807</v>
      </c>
      <c r="E1171" s="594" t="s">
        <v>167</v>
      </c>
      <c r="F1171" s="594" t="s">
        <v>4785</v>
      </c>
      <c r="G1171" s="590">
        <v>6</v>
      </c>
      <c r="H1171" s="387">
        <v>1</v>
      </c>
    </row>
    <row r="1172" spans="1:8" ht="26" x14ac:dyDescent="0.3">
      <c r="A1172" s="591" t="s">
        <v>4789</v>
      </c>
      <c r="B1172" s="592" t="s">
        <v>4790</v>
      </c>
      <c r="C1172" s="593" t="s">
        <v>197</v>
      </c>
      <c r="D1172" s="593" t="s">
        <v>2807</v>
      </c>
      <c r="E1172" s="594" t="s">
        <v>167</v>
      </c>
      <c r="F1172" s="594" t="s">
        <v>4785</v>
      </c>
      <c r="G1172" s="590">
        <v>6</v>
      </c>
      <c r="H1172" s="387">
        <v>1</v>
      </c>
    </row>
    <row r="1173" spans="1:8" ht="26" x14ac:dyDescent="0.3">
      <c r="A1173" s="591" t="s">
        <v>4791</v>
      </c>
      <c r="B1173" s="592" t="s">
        <v>4792</v>
      </c>
      <c r="C1173" s="593" t="s">
        <v>197</v>
      </c>
      <c r="D1173" s="593" t="s">
        <v>2807</v>
      </c>
      <c r="E1173" s="594" t="s">
        <v>167</v>
      </c>
      <c r="F1173" s="594" t="s">
        <v>4785</v>
      </c>
      <c r="G1173" s="590">
        <v>6</v>
      </c>
      <c r="H1173" s="387">
        <v>1</v>
      </c>
    </row>
    <row r="1174" spans="1:8" x14ac:dyDescent="0.3">
      <c r="A1174" s="591" t="s">
        <v>4793</v>
      </c>
      <c r="B1174" s="592" t="s">
        <v>4794</v>
      </c>
      <c r="C1174" s="593" t="s">
        <v>197</v>
      </c>
      <c r="D1174" s="593" t="s">
        <v>2807</v>
      </c>
      <c r="E1174" s="594" t="s">
        <v>833</v>
      </c>
      <c r="F1174" s="594"/>
      <c r="G1174" s="590">
        <v>1</v>
      </c>
      <c r="H1174" s="387">
        <v>2</v>
      </c>
    </row>
    <row r="1175" spans="1:8" x14ac:dyDescent="0.3">
      <c r="A1175" s="591" t="s">
        <v>4795</v>
      </c>
      <c r="B1175" s="592" t="s">
        <v>2139</v>
      </c>
      <c r="C1175" s="593" t="s">
        <v>197</v>
      </c>
      <c r="D1175" s="593" t="s">
        <v>2807</v>
      </c>
      <c r="E1175" s="594" t="s">
        <v>833</v>
      </c>
      <c r="F1175" s="594" t="s">
        <v>4793</v>
      </c>
      <c r="G1175" s="590">
        <v>2</v>
      </c>
      <c r="H1175" s="387">
        <v>2</v>
      </c>
    </row>
    <row r="1176" spans="1:8" x14ac:dyDescent="0.3">
      <c r="A1176" s="591" t="s">
        <v>4796</v>
      </c>
      <c r="B1176" s="592" t="s">
        <v>4797</v>
      </c>
      <c r="C1176" s="593" t="s">
        <v>197</v>
      </c>
      <c r="D1176" s="593" t="s">
        <v>2807</v>
      </c>
      <c r="E1176" s="594" t="s">
        <v>833</v>
      </c>
      <c r="F1176" s="594" t="s">
        <v>4795</v>
      </c>
      <c r="G1176" s="590">
        <v>3</v>
      </c>
      <c r="H1176" s="387">
        <v>2</v>
      </c>
    </row>
    <row r="1177" spans="1:8" x14ac:dyDescent="0.3">
      <c r="A1177" s="591" t="s">
        <v>4798</v>
      </c>
      <c r="B1177" s="592" t="s">
        <v>4799</v>
      </c>
      <c r="C1177" s="593" t="s">
        <v>197</v>
      </c>
      <c r="D1177" s="593" t="s">
        <v>2807</v>
      </c>
      <c r="E1177" s="594" t="s">
        <v>833</v>
      </c>
      <c r="F1177" s="594" t="s">
        <v>4796</v>
      </c>
      <c r="G1177" s="590">
        <v>4</v>
      </c>
      <c r="H1177" s="387">
        <v>2</v>
      </c>
    </row>
    <row r="1178" spans="1:8" x14ac:dyDescent="0.3">
      <c r="A1178" s="591" t="s">
        <v>4800</v>
      </c>
      <c r="B1178" s="592" t="s">
        <v>4801</v>
      </c>
      <c r="C1178" s="593" t="s">
        <v>197</v>
      </c>
      <c r="D1178" s="593" t="s">
        <v>2807</v>
      </c>
      <c r="E1178" s="594" t="s">
        <v>833</v>
      </c>
      <c r="F1178" s="594" t="s">
        <v>4798</v>
      </c>
      <c r="G1178" s="590">
        <v>5</v>
      </c>
      <c r="H1178" s="387">
        <v>2</v>
      </c>
    </row>
    <row r="1179" spans="1:8" x14ac:dyDescent="0.3">
      <c r="A1179" s="591" t="s">
        <v>4802</v>
      </c>
      <c r="B1179" s="592" t="s">
        <v>4803</v>
      </c>
      <c r="C1179" s="593" t="s">
        <v>197</v>
      </c>
      <c r="D1179" s="593" t="s">
        <v>2807</v>
      </c>
      <c r="E1179" s="594" t="s">
        <v>833</v>
      </c>
      <c r="F1179" s="594" t="s">
        <v>4800</v>
      </c>
      <c r="G1179" s="590">
        <v>6</v>
      </c>
      <c r="H1179" s="387">
        <v>2</v>
      </c>
    </row>
    <row r="1180" spans="1:8" x14ac:dyDescent="0.3">
      <c r="A1180" s="591" t="s">
        <v>4804</v>
      </c>
      <c r="B1180" s="592" t="s">
        <v>4805</v>
      </c>
      <c r="C1180" s="593" t="s">
        <v>197</v>
      </c>
      <c r="D1180" s="593" t="s">
        <v>2807</v>
      </c>
      <c r="E1180" s="594" t="s">
        <v>167</v>
      </c>
      <c r="F1180" s="594" t="s">
        <v>4802</v>
      </c>
      <c r="G1180" s="590">
        <v>7</v>
      </c>
      <c r="H1180" s="387">
        <v>2</v>
      </c>
    </row>
    <row r="1181" spans="1:8" x14ac:dyDescent="0.3">
      <c r="A1181" s="591" t="s">
        <v>4806</v>
      </c>
      <c r="B1181" s="592" t="s">
        <v>4807</v>
      </c>
      <c r="C1181" s="593" t="s">
        <v>197</v>
      </c>
      <c r="D1181" s="593" t="s">
        <v>2807</v>
      </c>
      <c r="E1181" s="594" t="s">
        <v>167</v>
      </c>
      <c r="F1181" s="594" t="s">
        <v>4802</v>
      </c>
      <c r="G1181" s="590">
        <v>7</v>
      </c>
      <c r="H1181" s="387">
        <v>2</v>
      </c>
    </row>
    <row r="1182" spans="1:8" x14ac:dyDescent="0.3">
      <c r="A1182" s="591" t="s">
        <v>4808</v>
      </c>
      <c r="B1182" s="592" t="s">
        <v>4809</v>
      </c>
      <c r="C1182" s="593" t="s">
        <v>197</v>
      </c>
      <c r="D1182" s="593" t="s">
        <v>2807</v>
      </c>
      <c r="E1182" s="594" t="s">
        <v>167</v>
      </c>
      <c r="F1182" s="594" t="s">
        <v>4802</v>
      </c>
      <c r="G1182" s="590">
        <v>7</v>
      </c>
      <c r="H1182" s="387">
        <v>2</v>
      </c>
    </row>
    <row r="1183" spans="1:8" x14ac:dyDescent="0.3">
      <c r="A1183" s="591" t="s">
        <v>4810</v>
      </c>
      <c r="B1183" s="592" t="s">
        <v>4811</v>
      </c>
      <c r="C1183" s="593" t="s">
        <v>197</v>
      </c>
      <c r="D1183" s="593" t="s">
        <v>2807</v>
      </c>
      <c r="E1183" s="594" t="s">
        <v>167</v>
      </c>
      <c r="F1183" s="594" t="s">
        <v>4802</v>
      </c>
      <c r="G1183" s="590">
        <v>7</v>
      </c>
      <c r="H1183" s="387">
        <v>2</v>
      </c>
    </row>
    <row r="1184" spans="1:8" x14ac:dyDescent="0.3">
      <c r="A1184" s="591" t="s">
        <v>4812</v>
      </c>
      <c r="B1184" s="592" t="s">
        <v>4813</v>
      </c>
      <c r="C1184" s="593" t="s">
        <v>197</v>
      </c>
      <c r="D1184" s="593" t="s">
        <v>2807</v>
      </c>
      <c r="E1184" s="594" t="s">
        <v>167</v>
      </c>
      <c r="F1184" s="594" t="s">
        <v>4802</v>
      </c>
      <c r="G1184" s="590">
        <v>7</v>
      </c>
      <c r="H1184" s="387">
        <v>2</v>
      </c>
    </row>
    <row r="1185" spans="1:8" x14ac:dyDescent="0.3">
      <c r="A1185" s="591" t="s">
        <v>4814</v>
      </c>
      <c r="B1185" s="592" t="s">
        <v>4815</v>
      </c>
      <c r="C1185" s="593" t="s">
        <v>197</v>
      </c>
      <c r="D1185" s="593" t="s">
        <v>2807</v>
      </c>
      <c r="E1185" s="594" t="s">
        <v>167</v>
      </c>
      <c r="F1185" s="594" t="s">
        <v>4802</v>
      </c>
      <c r="G1185" s="590">
        <v>7</v>
      </c>
      <c r="H1185" s="387">
        <v>2</v>
      </c>
    </row>
    <row r="1186" spans="1:8" x14ac:dyDescent="0.3">
      <c r="A1186" s="591" t="s">
        <v>4816</v>
      </c>
      <c r="B1186" s="592" t="s">
        <v>4817</v>
      </c>
      <c r="C1186" s="593" t="s">
        <v>197</v>
      </c>
      <c r="D1186" s="593" t="s">
        <v>2807</v>
      </c>
      <c r="E1186" s="594" t="s">
        <v>167</v>
      </c>
      <c r="F1186" s="594" t="s">
        <v>4802</v>
      </c>
      <c r="G1186" s="590">
        <v>7</v>
      </c>
      <c r="H1186" s="387">
        <v>2</v>
      </c>
    </row>
    <row r="1187" spans="1:8" x14ac:dyDescent="0.3">
      <c r="A1187" s="591" t="s">
        <v>4818</v>
      </c>
      <c r="B1187" s="592" t="s">
        <v>4819</v>
      </c>
      <c r="C1187" s="593" t="s">
        <v>197</v>
      </c>
      <c r="D1187" s="593" t="s">
        <v>2807</v>
      </c>
      <c r="E1187" s="594" t="s">
        <v>167</v>
      </c>
      <c r="F1187" s="594" t="s">
        <v>4802</v>
      </c>
      <c r="G1187" s="590">
        <v>7</v>
      </c>
      <c r="H1187" s="387">
        <v>2</v>
      </c>
    </row>
    <row r="1188" spans="1:8" x14ac:dyDescent="0.3">
      <c r="A1188" s="591" t="s">
        <v>4820</v>
      </c>
      <c r="B1188" s="592" t="s">
        <v>4821</v>
      </c>
      <c r="C1188" s="593" t="s">
        <v>197</v>
      </c>
      <c r="D1188" s="593" t="s">
        <v>2807</v>
      </c>
      <c r="E1188" s="594" t="s">
        <v>167</v>
      </c>
      <c r="F1188" s="594" t="s">
        <v>4800</v>
      </c>
      <c r="G1188" s="590">
        <v>6</v>
      </c>
      <c r="H1188" s="387">
        <v>2</v>
      </c>
    </row>
    <row r="1189" spans="1:8" x14ac:dyDescent="0.3">
      <c r="A1189" s="591" t="s">
        <v>4822</v>
      </c>
      <c r="B1189" s="592" t="s">
        <v>4823</v>
      </c>
      <c r="C1189" s="593" t="s">
        <v>197</v>
      </c>
      <c r="D1189" s="593" t="s">
        <v>2807</v>
      </c>
      <c r="E1189" s="594" t="s">
        <v>167</v>
      </c>
      <c r="F1189" s="594" t="s">
        <v>4800</v>
      </c>
      <c r="G1189" s="590">
        <v>6</v>
      </c>
      <c r="H1189" s="387">
        <v>2</v>
      </c>
    </row>
    <row r="1190" spans="1:8" ht="26" x14ac:dyDescent="0.3">
      <c r="A1190" s="591" t="s">
        <v>4824</v>
      </c>
      <c r="B1190" s="592" t="s">
        <v>4825</v>
      </c>
      <c r="C1190" s="593" t="s">
        <v>197</v>
      </c>
      <c r="D1190" s="593" t="s">
        <v>2807</v>
      </c>
      <c r="E1190" s="594" t="s">
        <v>167</v>
      </c>
      <c r="F1190" s="594" t="s">
        <v>4800</v>
      </c>
      <c r="G1190" s="590">
        <v>6</v>
      </c>
      <c r="H1190" s="387">
        <v>2</v>
      </c>
    </row>
    <row r="1191" spans="1:8" x14ac:dyDescent="0.3">
      <c r="A1191" s="591" t="s">
        <v>4826</v>
      </c>
      <c r="B1191" s="592" t="s">
        <v>4827</v>
      </c>
      <c r="C1191" s="593" t="s">
        <v>197</v>
      </c>
      <c r="D1191" s="593" t="s">
        <v>2807</v>
      </c>
      <c r="E1191" s="594" t="s">
        <v>833</v>
      </c>
      <c r="F1191" s="594" t="s">
        <v>4800</v>
      </c>
      <c r="G1191" s="590">
        <v>6</v>
      </c>
      <c r="H1191" s="387">
        <v>2</v>
      </c>
    </row>
    <row r="1192" spans="1:8" x14ac:dyDescent="0.3">
      <c r="A1192" s="591" t="s">
        <v>4828</v>
      </c>
      <c r="B1192" s="592" t="s">
        <v>4829</v>
      </c>
      <c r="C1192" s="593" t="s">
        <v>197</v>
      </c>
      <c r="D1192" s="593" t="s">
        <v>2807</v>
      </c>
      <c r="E1192" s="594" t="s">
        <v>167</v>
      </c>
      <c r="F1192" s="594" t="s">
        <v>4826</v>
      </c>
      <c r="G1192" s="590">
        <v>7</v>
      </c>
      <c r="H1192" s="387">
        <v>2</v>
      </c>
    </row>
    <row r="1193" spans="1:8" x14ac:dyDescent="0.3">
      <c r="A1193" s="591" t="s">
        <v>4830</v>
      </c>
      <c r="B1193" s="592" t="s">
        <v>4831</v>
      </c>
      <c r="C1193" s="593" t="s">
        <v>197</v>
      </c>
      <c r="D1193" s="593" t="s">
        <v>2807</v>
      </c>
      <c r="E1193" s="594" t="s">
        <v>167</v>
      </c>
      <c r="F1193" s="594" t="s">
        <v>4826</v>
      </c>
      <c r="G1193" s="590">
        <v>7</v>
      </c>
      <c r="H1193" s="387">
        <v>2</v>
      </c>
    </row>
    <row r="1194" spans="1:8" x14ac:dyDescent="0.3">
      <c r="A1194" s="591" t="s">
        <v>4832</v>
      </c>
      <c r="B1194" s="592" t="s">
        <v>3477</v>
      </c>
      <c r="C1194" s="593" t="s">
        <v>197</v>
      </c>
      <c r="D1194" s="593" t="s">
        <v>2807</v>
      </c>
      <c r="E1194" s="594" t="s">
        <v>167</v>
      </c>
      <c r="F1194" s="594" t="s">
        <v>4826</v>
      </c>
      <c r="G1194" s="590">
        <v>7</v>
      </c>
      <c r="H1194" s="387">
        <v>2</v>
      </c>
    </row>
    <row r="1195" spans="1:8" x14ac:dyDescent="0.3">
      <c r="A1195" s="591" t="s">
        <v>4833</v>
      </c>
      <c r="B1195" s="592" t="s">
        <v>4834</v>
      </c>
      <c r="C1195" s="593" t="s">
        <v>197</v>
      </c>
      <c r="D1195" s="593" t="s">
        <v>2807</v>
      </c>
      <c r="E1195" s="594" t="s">
        <v>833</v>
      </c>
      <c r="F1195" s="594" t="s">
        <v>4800</v>
      </c>
      <c r="G1195" s="590">
        <v>6</v>
      </c>
      <c r="H1195" s="387">
        <v>2</v>
      </c>
    </row>
    <row r="1196" spans="1:8" x14ac:dyDescent="0.3">
      <c r="A1196" s="591" t="s">
        <v>4835</v>
      </c>
      <c r="B1196" s="592" t="s">
        <v>4805</v>
      </c>
      <c r="C1196" s="593" t="s">
        <v>197</v>
      </c>
      <c r="D1196" s="593" t="s">
        <v>2807</v>
      </c>
      <c r="E1196" s="594" t="s">
        <v>167</v>
      </c>
      <c r="F1196" s="594" t="s">
        <v>4833</v>
      </c>
      <c r="G1196" s="590">
        <v>7</v>
      </c>
      <c r="H1196" s="387">
        <v>2</v>
      </c>
    </row>
    <row r="1197" spans="1:8" x14ac:dyDescent="0.3">
      <c r="A1197" s="591" t="s">
        <v>4836</v>
      </c>
      <c r="B1197" s="592" t="s">
        <v>4807</v>
      </c>
      <c r="C1197" s="593" t="s">
        <v>197</v>
      </c>
      <c r="D1197" s="593" t="s">
        <v>2807</v>
      </c>
      <c r="E1197" s="594" t="s">
        <v>167</v>
      </c>
      <c r="F1197" s="594" t="s">
        <v>4833</v>
      </c>
      <c r="G1197" s="590">
        <v>7</v>
      </c>
      <c r="H1197" s="387">
        <v>2</v>
      </c>
    </row>
    <row r="1198" spans="1:8" x14ac:dyDescent="0.3">
      <c r="A1198" s="591" t="s">
        <v>4837</v>
      </c>
      <c r="B1198" s="592" t="s">
        <v>4838</v>
      </c>
      <c r="C1198" s="593" t="s">
        <v>197</v>
      </c>
      <c r="D1198" s="593" t="s">
        <v>2807</v>
      </c>
      <c r="E1198" s="594" t="s">
        <v>833</v>
      </c>
      <c r="F1198" s="594" t="s">
        <v>4800</v>
      </c>
      <c r="G1198" s="590">
        <v>6</v>
      </c>
      <c r="H1198" s="387">
        <v>2</v>
      </c>
    </row>
    <row r="1199" spans="1:8" x14ac:dyDescent="0.3">
      <c r="A1199" s="591" t="s">
        <v>4839</v>
      </c>
      <c r="B1199" s="592" t="s">
        <v>4840</v>
      </c>
      <c r="C1199" s="593" t="s">
        <v>197</v>
      </c>
      <c r="D1199" s="593" t="s">
        <v>2807</v>
      </c>
      <c r="E1199" s="594" t="s">
        <v>167</v>
      </c>
      <c r="F1199" s="594" t="s">
        <v>4837</v>
      </c>
      <c r="G1199" s="590">
        <v>7</v>
      </c>
      <c r="H1199" s="387">
        <v>2</v>
      </c>
    </row>
    <row r="1200" spans="1:8" x14ac:dyDescent="0.3">
      <c r="A1200" s="591" t="s">
        <v>4841</v>
      </c>
      <c r="B1200" s="592" t="s">
        <v>4842</v>
      </c>
      <c r="C1200" s="593" t="s">
        <v>197</v>
      </c>
      <c r="D1200" s="593" t="s">
        <v>2807</v>
      </c>
      <c r="E1200" s="594" t="s">
        <v>167</v>
      </c>
      <c r="F1200" s="594" t="s">
        <v>4837</v>
      </c>
      <c r="G1200" s="590">
        <v>7</v>
      </c>
      <c r="H1200" s="387">
        <v>2</v>
      </c>
    </row>
    <row r="1201" spans="1:8" x14ac:dyDescent="0.3">
      <c r="A1201" s="591" t="s">
        <v>4843</v>
      </c>
      <c r="B1201" s="592" t="s">
        <v>4844</v>
      </c>
      <c r="C1201" s="593" t="s">
        <v>197</v>
      </c>
      <c r="D1201" s="593" t="s">
        <v>2807</v>
      </c>
      <c r="E1201" s="594" t="s">
        <v>167</v>
      </c>
      <c r="F1201" s="594" t="s">
        <v>4837</v>
      </c>
      <c r="G1201" s="590">
        <v>7</v>
      </c>
      <c r="H1201" s="387">
        <v>2</v>
      </c>
    </row>
    <row r="1202" spans="1:8" x14ac:dyDescent="0.3">
      <c r="A1202" s="591" t="s">
        <v>4845</v>
      </c>
      <c r="B1202" s="592" t="s">
        <v>4846</v>
      </c>
      <c r="C1202" s="593" t="s">
        <v>197</v>
      </c>
      <c r="D1202" s="593" t="s">
        <v>2807</v>
      </c>
      <c r="E1202" s="594" t="s">
        <v>167</v>
      </c>
      <c r="F1202" s="594" t="s">
        <v>4837</v>
      </c>
      <c r="G1202" s="590">
        <v>7</v>
      </c>
      <c r="H1202" s="387">
        <v>2</v>
      </c>
    </row>
    <row r="1203" spans="1:8" x14ac:dyDescent="0.3">
      <c r="A1203" s="591" t="s">
        <v>4847</v>
      </c>
      <c r="B1203" s="592" t="s">
        <v>4848</v>
      </c>
      <c r="C1203" s="593" t="s">
        <v>197</v>
      </c>
      <c r="D1203" s="593" t="s">
        <v>2807</v>
      </c>
      <c r="E1203" s="594" t="s">
        <v>167</v>
      </c>
      <c r="F1203" s="594" t="s">
        <v>4837</v>
      </c>
      <c r="G1203" s="590">
        <v>7</v>
      </c>
      <c r="H1203" s="387">
        <v>2</v>
      </c>
    </row>
    <row r="1204" spans="1:8" x14ac:dyDescent="0.3">
      <c r="A1204" s="591" t="s">
        <v>4849</v>
      </c>
      <c r="B1204" s="592" t="s">
        <v>4850</v>
      </c>
      <c r="C1204" s="593" t="s">
        <v>197</v>
      </c>
      <c r="D1204" s="593" t="s">
        <v>2807</v>
      </c>
      <c r="E1204" s="594" t="s">
        <v>167</v>
      </c>
      <c r="F1204" s="594" t="s">
        <v>4837</v>
      </c>
      <c r="G1204" s="590">
        <v>7</v>
      </c>
      <c r="H1204" s="387">
        <v>2</v>
      </c>
    </row>
    <row r="1205" spans="1:8" x14ac:dyDescent="0.3">
      <c r="A1205" s="591" t="s">
        <v>4851</v>
      </c>
      <c r="B1205" s="592" t="s">
        <v>4852</v>
      </c>
      <c r="C1205" s="593" t="s">
        <v>197</v>
      </c>
      <c r="D1205" s="593" t="s">
        <v>2807</v>
      </c>
      <c r="E1205" s="594" t="s">
        <v>167</v>
      </c>
      <c r="F1205" s="594" t="s">
        <v>4837</v>
      </c>
      <c r="G1205" s="590">
        <v>7</v>
      </c>
      <c r="H1205" s="387">
        <v>2</v>
      </c>
    </row>
    <row r="1206" spans="1:8" x14ac:dyDescent="0.3">
      <c r="A1206" s="591" t="s">
        <v>4853</v>
      </c>
      <c r="B1206" s="592" t="s">
        <v>4854</v>
      </c>
      <c r="C1206" s="593" t="s">
        <v>197</v>
      </c>
      <c r="D1206" s="593" t="s">
        <v>2807</v>
      </c>
      <c r="E1206" s="594" t="s">
        <v>167</v>
      </c>
      <c r="F1206" s="594" t="s">
        <v>4837</v>
      </c>
      <c r="G1206" s="590">
        <v>7</v>
      </c>
      <c r="H1206" s="387">
        <v>2</v>
      </c>
    </row>
    <row r="1207" spans="1:8" x14ac:dyDescent="0.3">
      <c r="A1207" s="591" t="s">
        <v>4855</v>
      </c>
      <c r="B1207" s="592" t="s">
        <v>4856</v>
      </c>
      <c r="C1207" s="593" t="s">
        <v>197</v>
      </c>
      <c r="D1207" s="593" t="s">
        <v>2807</v>
      </c>
      <c r="E1207" s="594" t="s">
        <v>167</v>
      </c>
      <c r="F1207" s="594" t="s">
        <v>4837</v>
      </c>
      <c r="G1207" s="590">
        <v>7</v>
      </c>
      <c r="H1207" s="387">
        <v>2</v>
      </c>
    </row>
    <row r="1208" spans="1:8" x14ac:dyDescent="0.3">
      <c r="A1208" s="591" t="s">
        <v>4857</v>
      </c>
      <c r="B1208" s="592" t="s">
        <v>4858</v>
      </c>
      <c r="C1208" s="593" t="s">
        <v>197</v>
      </c>
      <c r="D1208" s="593" t="s">
        <v>2807</v>
      </c>
      <c r="E1208" s="594" t="s">
        <v>167</v>
      </c>
      <c r="F1208" s="594" t="s">
        <v>4800</v>
      </c>
      <c r="G1208" s="590">
        <v>6</v>
      </c>
      <c r="H1208" s="387">
        <v>2</v>
      </c>
    </row>
    <row r="1209" spans="1:8" x14ac:dyDescent="0.3">
      <c r="A1209" s="591" t="s">
        <v>4859</v>
      </c>
      <c r="B1209" s="592" t="s">
        <v>4860</v>
      </c>
      <c r="C1209" s="593" t="s">
        <v>197</v>
      </c>
      <c r="D1209" s="593" t="s">
        <v>2807</v>
      </c>
      <c r="E1209" s="594" t="s">
        <v>167</v>
      </c>
      <c r="F1209" s="594" t="s">
        <v>4800</v>
      </c>
      <c r="G1209" s="590">
        <v>6</v>
      </c>
      <c r="H1209" s="387">
        <v>2</v>
      </c>
    </row>
    <row r="1210" spans="1:8" x14ac:dyDescent="0.3">
      <c r="A1210" s="591" t="s">
        <v>4861</v>
      </c>
      <c r="B1210" s="592" t="s">
        <v>4862</v>
      </c>
      <c r="C1210" s="593" t="s">
        <v>197</v>
      </c>
      <c r="D1210" s="593" t="s">
        <v>2807</v>
      </c>
      <c r="E1210" s="594" t="s">
        <v>167</v>
      </c>
      <c r="F1210" s="594" t="s">
        <v>4800</v>
      </c>
      <c r="G1210" s="590">
        <v>6</v>
      </c>
      <c r="H1210" s="387">
        <v>2</v>
      </c>
    </row>
    <row r="1211" spans="1:8" x14ac:dyDescent="0.3">
      <c r="A1211" s="591" t="s">
        <v>4863</v>
      </c>
      <c r="B1211" s="592" t="s">
        <v>4864</v>
      </c>
      <c r="C1211" s="593" t="s">
        <v>197</v>
      </c>
      <c r="D1211" s="593" t="s">
        <v>2807</v>
      </c>
      <c r="E1211" s="594" t="s">
        <v>167</v>
      </c>
      <c r="F1211" s="594" t="s">
        <v>4800</v>
      </c>
      <c r="G1211" s="590">
        <v>6</v>
      </c>
      <c r="H1211" s="387">
        <v>2</v>
      </c>
    </row>
    <row r="1212" spans="1:8" x14ac:dyDescent="0.3">
      <c r="A1212" s="591" t="s">
        <v>4865</v>
      </c>
      <c r="B1212" s="592" t="s">
        <v>4866</v>
      </c>
      <c r="C1212" s="593" t="s">
        <v>197</v>
      </c>
      <c r="D1212" s="593" t="s">
        <v>2807</v>
      </c>
      <c r="E1212" s="594" t="s">
        <v>167</v>
      </c>
      <c r="F1212" s="594" t="s">
        <v>4800</v>
      </c>
      <c r="G1212" s="590">
        <v>6</v>
      </c>
      <c r="H1212" s="387">
        <v>2</v>
      </c>
    </row>
    <row r="1213" spans="1:8" x14ac:dyDescent="0.3">
      <c r="A1213" s="591" t="s">
        <v>4867</v>
      </c>
      <c r="B1213" s="592" t="s">
        <v>4868</v>
      </c>
      <c r="C1213" s="593" t="s">
        <v>197</v>
      </c>
      <c r="D1213" s="593" t="s">
        <v>2807</v>
      </c>
      <c r="E1213" s="594" t="s">
        <v>167</v>
      </c>
      <c r="F1213" s="594" t="s">
        <v>4800</v>
      </c>
      <c r="G1213" s="590">
        <v>6</v>
      </c>
      <c r="H1213" s="387">
        <v>2</v>
      </c>
    </row>
    <row r="1214" spans="1:8" x14ac:dyDescent="0.3">
      <c r="A1214" s="591" t="s">
        <v>4869</v>
      </c>
      <c r="B1214" s="592" t="s">
        <v>4870</v>
      </c>
      <c r="C1214" s="593" t="s">
        <v>197</v>
      </c>
      <c r="D1214" s="593" t="s">
        <v>2807</v>
      </c>
      <c r="E1214" s="594" t="s">
        <v>167</v>
      </c>
      <c r="F1214" s="594" t="s">
        <v>4800</v>
      </c>
      <c r="G1214" s="590">
        <v>6</v>
      </c>
      <c r="H1214" s="387">
        <v>2</v>
      </c>
    </row>
    <row r="1215" spans="1:8" x14ac:dyDescent="0.3">
      <c r="A1215" s="591" t="s">
        <v>4871</v>
      </c>
      <c r="B1215" s="592" t="s">
        <v>4872</v>
      </c>
      <c r="C1215" s="593" t="s">
        <v>197</v>
      </c>
      <c r="D1215" s="593" t="s">
        <v>2807</v>
      </c>
      <c r="E1215" s="594" t="s">
        <v>167</v>
      </c>
      <c r="F1215" s="594" t="s">
        <v>4800</v>
      </c>
      <c r="G1215" s="590">
        <v>6</v>
      </c>
      <c r="H1215" s="387">
        <v>2</v>
      </c>
    </row>
    <row r="1216" spans="1:8" x14ac:dyDescent="0.3">
      <c r="A1216" s="591" t="s">
        <v>4873</v>
      </c>
      <c r="B1216" s="592" t="s">
        <v>4874</v>
      </c>
      <c r="C1216" s="593" t="s">
        <v>197</v>
      </c>
      <c r="D1216" s="593" t="s">
        <v>2807</v>
      </c>
      <c r="E1216" s="594" t="s">
        <v>167</v>
      </c>
      <c r="F1216" s="594" t="s">
        <v>4800</v>
      </c>
      <c r="G1216" s="590">
        <v>6</v>
      </c>
      <c r="H1216" s="387">
        <v>2</v>
      </c>
    </row>
    <row r="1217" spans="1:8" x14ac:dyDescent="0.3">
      <c r="A1217" s="591" t="s">
        <v>4875</v>
      </c>
      <c r="B1217" s="592" t="s">
        <v>4876</v>
      </c>
      <c r="C1217" s="593" t="s">
        <v>197</v>
      </c>
      <c r="D1217" s="593" t="s">
        <v>2807</v>
      </c>
      <c r="E1217" s="594" t="s">
        <v>167</v>
      </c>
      <c r="F1217" s="594" t="s">
        <v>4800</v>
      </c>
      <c r="G1217" s="590">
        <v>6</v>
      </c>
      <c r="H1217" s="387">
        <v>2</v>
      </c>
    </row>
    <row r="1218" spans="1:8" ht="26" x14ac:dyDescent="0.3">
      <c r="A1218" s="591" t="s">
        <v>4877</v>
      </c>
      <c r="B1218" s="592" t="s">
        <v>4878</v>
      </c>
      <c r="C1218" s="593" t="s">
        <v>197</v>
      </c>
      <c r="D1218" s="593" t="s">
        <v>2807</v>
      </c>
      <c r="E1218" s="594" t="s">
        <v>167</v>
      </c>
      <c r="F1218" s="594" t="s">
        <v>4800</v>
      </c>
      <c r="G1218" s="590">
        <v>6</v>
      </c>
      <c r="H1218" s="387">
        <v>2</v>
      </c>
    </row>
    <row r="1219" spans="1:8" x14ac:dyDescent="0.3">
      <c r="A1219" s="591" t="s">
        <v>4879</v>
      </c>
      <c r="B1219" s="592" t="s">
        <v>4880</v>
      </c>
      <c r="C1219" s="593" t="s">
        <v>197</v>
      </c>
      <c r="D1219" s="593" t="s">
        <v>2807</v>
      </c>
      <c r="E1219" s="594" t="s">
        <v>833</v>
      </c>
      <c r="F1219" s="594" t="s">
        <v>4800</v>
      </c>
      <c r="G1219" s="590">
        <v>6</v>
      </c>
      <c r="H1219" s="387">
        <v>2</v>
      </c>
    </row>
    <row r="1220" spans="1:8" x14ac:dyDescent="0.3">
      <c r="A1220" s="591" t="s">
        <v>4881</v>
      </c>
      <c r="B1220" s="592" t="s">
        <v>4882</v>
      </c>
      <c r="C1220" s="593" t="s">
        <v>197</v>
      </c>
      <c r="D1220" s="593" t="s">
        <v>2807</v>
      </c>
      <c r="E1220" s="594" t="s">
        <v>167</v>
      </c>
      <c r="F1220" s="594" t="s">
        <v>4879</v>
      </c>
      <c r="G1220" s="590">
        <v>7</v>
      </c>
      <c r="H1220" s="387">
        <v>2</v>
      </c>
    </row>
    <row r="1221" spans="1:8" x14ac:dyDescent="0.3">
      <c r="A1221" s="591" t="s">
        <v>4883</v>
      </c>
      <c r="B1221" s="592" t="s">
        <v>4884</v>
      </c>
      <c r="C1221" s="593" t="s">
        <v>197</v>
      </c>
      <c r="D1221" s="593" t="s">
        <v>2807</v>
      </c>
      <c r="E1221" s="594" t="s">
        <v>167</v>
      </c>
      <c r="F1221" s="594" t="s">
        <v>4879</v>
      </c>
      <c r="G1221" s="590">
        <v>7</v>
      </c>
      <c r="H1221" s="387">
        <v>2</v>
      </c>
    </row>
    <row r="1222" spans="1:8" x14ac:dyDescent="0.3">
      <c r="A1222" s="591" t="s">
        <v>4885</v>
      </c>
      <c r="B1222" s="592" t="s">
        <v>2925</v>
      </c>
      <c r="C1222" s="593" t="s">
        <v>197</v>
      </c>
      <c r="D1222" s="593" t="s">
        <v>2807</v>
      </c>
      <c r="E1222" s="594" t="s">
        <v>167</v>
      </c>
      <c r="F1222" s="594" t="s">
        <v>4879</v>
      </c>
      <c r="G1222" s="590">
        <v>7</v>
      </c>
      <c r="H1222" s="387">
        <v>2</v>
      </c>
    </row>
    <row r="1223" spans="1:8" x14ac:dyDescent="0.3">
      <c r="A1223" s="591" t="s">
        <v>4886</v>
      </c>
      <c r="B1223" s="592" t="s">
        <v>2886</v>
      </c>
      <c r="C1223" s="593" t="s">
        <v>197</v>
      </c>
      <c r="D1223" s="593" t="s">
        <v>2807</v>
      </c>
      <c r="E1223" s="594" t="s">
        <v>167</v>
      </c>
      <c r="F1223" s="594" t="s">
        <v>4879</v>
      </c>
      <c r="G1223" s="590">
        <v>7</v>
      </c>
      <c r="H1223" s="387">
        <v>2</v>
      </c>
    </row>
    <row r="1224" spans="1:8" x14ac:dyDescent="0.3">
      <c r="A1224" s="591" t="s">
        <v>4887</v>
      </c>
      <c r="B1224" s="592" t="s">
        <v>4888</v>
      </c>
      <c r="C1224" s="593" t="s">
        <v>197</v>
      </c>
      <c r="D1224" s="593" t="s">
        <v>2807</v>
      </c>
      <c r="E1224" s="594" t="s">
        <v>833</v>
      </c>
      <c r="F1224" s="594" t="s">
        <v>4800</v>
      </c>
      <c r="G1224" s="590">
        <v>6</v>
      </c>
      <c r="H1224" s="387">
        <v>2</v>
      </c>
    </row>
    <row r="1225" spans="1:8" x14ac:dyDescent="0.3">
      <c r="A1225" s="591" t="s">
        <v>4889</v>
      </c>
      <c r="B1225" s="592" t="s">
        <v>4890</v>
      </c>
      <c r="C1225" s="593" t="s">
        <v>197</v>
      </c>
      <c r="D1225" s="593" t="s">
        <v>2807</v>
      </c>
      <c r="E1225" s="594" t="s">
        <v>167</v>
      </c>
      <c r="F1225" s="594" t="s">
        <v>4887</v>
      </c>
      <c r="G1225" s="590">
        <v>7</v>
      </c>
      <c r="H1225" s="387">
        <v>2</v>
      </c>
    </row>
    <row r="1226" spans="1:8" x14ac:dyDescent="0.3">
      <c r="A1226" s="591" t="s">
        <v>4891</v>
      </c>
      <c r="B1226" s="592" t="s">
        <v>4892</v>
      </c>
      <c r="C1226" s="593" t="s">
        <v>197</v>
      </c>
      <c r="D1226" s="593" t="s">
        <v>2807</v>
      </c>
      <c r="E1226" s="594" t="s">
        <v>167</v>
      </c>
      <c r="F1226" s="594" t="s">
        <v>4887</v>
      </c>
      <c r="G1226" s="590">
        <v>7</v>
      </c>
      <c r="H1226" s="387">
        <v>2</v>
      </c>
    </row>
    <row r="1227" spans="1:8" x14ac:dyDescent="0.3">
      <c r="A1227" s="591" t="s">
        <v>4893</v>
      </c>
      <c r="B1227" s="592" t="s">
        <v>4894</v>
      </c>
      <c r="C1227" s="593" t="s">
        <v>197</v>
      </c>
      <c r="D1227" s="593" t="s">
        <v>2807</v>
      </c>
      <c r="E1227" s="594" t="s">
        <v>167</v>
      </c>
      <c r="F1227" s="594" t="s">
        <v>4887</v>
      </c>
      <c r="G1227" s="590">
        <v>7</v>
      </c>
      <c r="H1227" s="387">
        <v>2</v>
      </c>
    </row>
    <row r="1228" spans="1:8" x14ac:dyDescent="0.3">
      <c r="A1228" s="591" t="s">
        <v>4895</v>
      </c>
      <c r="B1228" s="592" t="s">
        <v>4896</v>
      </c>
      <c r="C1228" s="593" t="s">
        <v>197</v>
      </c>
      <c r="D1228" s="593" t="s">
        <v>2807</v>
      </c>
      <c r="E1228" s="594" t="s">
        <v>167</v>
      </c>
      <c r="F1228" s="594" t="s">
        <v>4887</v>
      </c>
      <c r="G1228" s="590">
        <v>7</v>
      </c>
      <c r="H1228" s="387">
        <v>2</v>
      </c>
    </row>
    <row r="1229" spans="1:8" x14ac:dyDescent="0.3">
      <c r="A1229" s="591" t="s">
        <v>4897</v>
      </c>
      <c r="B1229" s="592" t="s">
        <v>4898</v>
      </c>
      <c r="C1229" s="593" t="s">
        <v>197</v>
      </c>
      <c r="D1229" s="593" t="s">
        <v>2807</v>
      </c>
      <c r="E1229" s="594" t="s">
        <v>167</v>
      </c>
      <c r="F1229" s="594" t="s">
        <v>4887</v>
      </c>
      <c r="G1229" s="590">
        <v>7</v>
      </c>
      <c r="H1229" s="387">
        <v>2</v>
      </c>
    </row>
    <row r="1230" spans="1:8" x14ac:dyDescent="0.3">
      <c r="A1230" s="591" t="s">
        <v>4899</v>
      </c>
      <c r="B1230" s="592" t="s">
        <v>2886</v>
      </c>
      <c r="C1230" s="593" t="s">
        <v>197</v>
      </c>
      <c r="D1230" s="593" t="s">
        <v>2807</v>
      </c>
      <c r="E1230" s="594" t="s">
        <v>167</v>
      </c>
      <c r="F1230" s="594" t="s">
        <v>4887</v>
      </c>
      <c r="G1230" s="590">
        <v>7</v>
      </c>
      <c r="H1230" s="387">
        <v>2</v>
      </c>
    </row>
    <row r="1231" spans="1:8" x14ac:dyDescent="0.3">
      <c r="A1231" s="591" t="s">
        <v>4900</v>
      </c>
      <c r="B1231" s="592" t="s">
        <v>4901</v>
      </c>
      <c r="C1231" s="593" t="s">
        <v>197</v>
      </c>
      <c r="D1231" s="593" t="s">
        <v>2807</v>
      </c>
      <c r="E1231" s="594" t="s">
        <v>833</v>
      </c>
      <c r="F1231" s="594" t="s">
        <v>4800</v>
      </c>
      <c r="G1231" s="590">
        <v>6</v>
      </c>
      <c r="H1231" s="387">
        <v>2</v>
      </c>
    </row>
    <row r="1232" spans="1:8" x14ac:dyDescent="0.3">
      <c r="A1232" s="591" t="s">
        <v>4902</v>
      </c>
      <c r="B1232" s="592" t="s">
        <v>4903</v>
      </c>
      <c r="C1232" s="593" t="s">
        <v>197</v>
      </c>
      <c r="D1232" s="593" t="s">
        <v>2807</v>
      </c>
      <c r="E1232" s="594" t="s">
        <v>167</v>
      </c>
      <c r="F1232" s="594" t="s">
        <v>4900</v>
      </c>
      <c r="G1232" s="590">
        <v>7</v>
      </c>
      <c r="H1232" s="387">
        <v>2</v>
      </c>
    </row>
    <row r="1233" spans="1:8" x14ac:dyDescent="0.3">
      <c r="A1233" s="591" t="s">
        <v>4904</v>
      </c>
      <c r="B1233" s="592" t="s">
        <v>4807</v>
      </c>
      <c r="C1233" s="593" t="s">
        <v>197</v>
      </c>
      <c r="D1233" s="593" t="s">
        <v>2807</v>
      </c>
      <c r="E1233" s="594" t="s">
        <v>167</v>
      </c>
      <c r="F1233" s="594" t="s">
        <v>4900</v>
      </c>
      <c r="G1233" s="590">
        <v>7</v>
      </c>
      <c r="H1233" s="387">
        <v>2</v>
      </c>
    </row>
    <row r="1234" spans="1:8" x14ac:dyDescent="0.3">
      <c r="A1234" s="591" t="s">
        <v>4905</v>
      </c>
      <c r="B1234" s="592" t="s">
        <v>4906</v>
      </c>
      <c r="C1234" s="593" t="s">
        <v>197</v>
      </c>
      <c r="D1234" s="593" t="s">
        <v>2807</v>
      </c>
      <c r="E1234" s="594" t="s">
        <v>167</v>
      </c>
      <c r="F1234" s="594" t="s">
        <v>4900</v>
      </c>
      <c r="G1234" s="590">
        <v>7</v>
      </c>
      <c r="H1234" s="387">
        <v>2</v>
      </c>
    </row>
    <row r="1235" spans="1:8" x14ac:dyDescent="0.3">
      <c r="A1235" s="591" t="s">
        <v>4907</v>
      </c>
      <c r="B1235" s="592" t="s">
        <v>3422</v>
      </c>
      <c r="C1235" s="593" t="s">
        <v>197</v>
      </c>
      <c r="D1235" s="593" t="s">
        <v>2807</v>
      </c>
      <c r="E1235" s="594" t="s">
        <v>833</v>
      </c>
      <c r="F1235" s="594" t="s">
        <v>4798</v>
      </c>
      <c r="G1235" s="590">
        <v>5</v>
      </c>
      <c r="H1235" s="387">
        <v>2</v>
      </c>
    </row>
    <row r="1236" spans="1:8" x14ac:dyDescent="0.3">
      <c r="A1236" s="591" t="s">
        <v>4908</v>
      </c>
      <c r="B1236" s="592" t="s">
        <v>4909</v>
      </c>
      <c r="C1236" s="593" t="s">
        <v>197</v>
      </c>
      <c r="D1236" s="593" t="s">
        <v>2807</v>
      </c>
      <c r="E1236" s="594" t="s">
        <v>167</v>
      </c>
      <c r="F1236" s="594" t="s">
        <v>4907</v>
      </c>
      <c r="G1236" s="590">
        <v>6</v>
      </c>
      <c r="H1236" s="387">
        <v>2</v>
      </c>
    </row>
    <row r="1237" spans="1:8" x14ac:dyDescent="0.3">
      <c r="A1237" s="591" t="s">
        <v>4910</v>
      </c>
      <c r="B1237" s="592" t="s">
        <v>4911</v>
      </c>
      <c r="C1237" s="593" t="s">
        <v>197</v>
      </c>
      <c r="D1237" s="593" t="s">
        <v>2807</v>
      </c>
      <c r="E1237" s="594" t="s">
        <v>167</v>
      </c>
      <c r="F1237" s="594" t="s">
        <v>4907</v>
      </c>
      <c r="G1237" s="590">
        <v>6</v>
      </c>
      <c r="H1237" s="387">
        <v>2</v>
      </c>
    </row>
    <row r="1238" spans="1:8" x14ac:dyDescent="0.3">
      <c r="A1238" s="591" t="s">
        <v>4912</v>
      </c>
      <c r="B1238" s="592" t="s">
        <v>4913</v>
      </c>
      <c r="C1238" s="593" t="s">
        <v>197</v>
      </c>
      <c r="D1238" s="593" t="s">
        <v>2807</v>
      </c>
      <c r="E1238" s="594" t="s">
        <v>833</v>
      </c>
      <c r="F1238" s="594" t="s">
        <v>4907</v>
      </c>
      <c r="G1238" s="590">
        <v>6</v>
      </c>
      <c r="H1238" s="387">
        <v>2</v>
      </c>
    </row>
    <row r="1239" spans="1:8" x14ac:dyDescent="0.3">
      <c r="A1239" s="591" t="s">
        <v>4914</v>
      </c>
      <c r="B1239" s="592" t="s">
        <v>4805</v>
      </c>
      <c r="C1239" s="593" t="s">
        <v>197</v>
      </c>
      <c r="D1239" s="593" t="s">
        <v>2807</v>
      </c>
      <c r="E1239" s="594" t="s">
        <v>167</v>
      </c>
      <c r="F1239" s="594" t="s">
        <v>4912</v>
      </c>
      <c r="G1239" s="590">
        <v>7</v>
      </c>
      <c r="H1239" s="387">
        <v>2</v>
      </c>
    </row>
    <row r="1240" spans="1:8" x14ac:dyDescent="0.3">
      <c r="A1240" s="591" t="s">
        <v>4915</v>
      </c>
      <c r="B1240" s="592" t="s">
        <v>4807</v>
      </c>
      <c r="C1240" s="593" t="s">
        <v>197</v>
      </c>
      <c r="D1240" s="593" t="s">
        <v>2807</v>
      </c>
      <c r="E1240" s="594" t="s">
        <v>167</v>
      </c>
      <c r="F1240" s="594" t="s">
        <v>4912</v>
      </c>
      <c r="G1240" s="590">
        <v>7</v>
      </c>
      <c r="H1240" s="387">
        <v>2</v>
      </c>
    </row>
    <row r="1241" spans="1:8" x14ac:dyDescent="0.3">
      <c r="A1241" s="591" t="s">
        <v>4916</v>
      </c>
      <c r="B1241" s="592" t="s">
        <v>4917</v>
      </c>
      <c r="C1241" s="593" t="s">
        <v>197</v>
      </c>
      <c r="D1241" s="593" t="s">
        <v>2807</v>
      </c>
      <c r="E1241" s="594" t="s">
        <v>833</v>
      </c>
      <c r="F1241" s="594" t="s">
        <v>4907</v>
      </c>
      <c r="G1241" s="590">
        <v>6</v>
      </c>
      <c r="H1241" s="387">
        <v>2</v>
      </c>
    </row>
    <row r="1242" spans="1:8" x14ac:dyDescent="0.3">
      <c r="A1242" s="591" t="s">
        <v>4918</v>
      </c>
      <c r="B1242" s="592" t="s">
        <v>4919</v>
      </c>
      <c r="C1242" s="593" t="s">
        <v>197</v>
      </c>
      <c r="D1242" s="593" t="s">
        <v>2807</v>
      </c>
      <c r="E1242" s="594" t="s">
        <v>167</v>
      </c>
      <c r="F1242" s="594" t="s">
        <v>4916</v>
      </c>
      <c r="G1242" s="590">
        <v>7</v>
      </c>
      <c r="H1242" s="387">
        <v>2</v>
      </c>
    </row>
    <row r="1243" spans="1:8" x14ac:dyDescent="0.3">
      <c r="A1243" s="591" t="s">
        <v>4920</v>
      </c>
      <c r="B1243" s="592" t="s">
        <v>4921</v>
      </c>
      <c r="C1243" s="593" t="s">
        <v>197</v>
      </c>
      <c r="D1243" s="593" t="s">
        <v>2807</v>
      </c>
      <c r="E1243" s="594" t="s">
        <v>167</v>
      </c>
      <c r="F1243" s="594" t="s">
        <v>4916</v>
      </c>
      <c r="G1243" s="590">
        <v>7</v>
      </c>
      <c r="H1243" s="387">
        <v>2</v>
      </c>
    </row>
    <row r="1244" spans="1:8" x14ac:dyDescent="0.3">
      <c r="A1244" s="591" t="s">
        <v>4922</v>
      </c>
      <c r="B1244" s="592" t="s">
        <v>4923</v>
      </c>
      <c r="C1244" s="593" t="s">
        <v>197</v>
      </c>
      <c r="D1244" s="593" t="s">
        <v>2807</v>
      </c>
      <c r="E1244" s="594" t="s">
        <v>167</v>
      </c>
      <c r="F1244" s="594" t="s">
        <v>4907</v>
      </c>
      <c r="G1244" s="590">
        <v>6</v>
      </c>
      <c r="H1244" s="387">
        <v>2</v>
      </c>
    </row>
    <row r="1245" spans="1:8" x14ac:dyDescent="0.3">
      <c r="A1245" s="591" t="s">
        <v>4924</v>
      </c>
      <c r="B1245" s="592" t="s">
        <v>4925</v>
      </c>
      <c r="C1245" s="593" t="s">
        <v>197</v>
      </c>
      <c r="D1245" s="593" t="s">
        <v>2807</v>
      </c>
      <c r="E1245" s="594" t="s">
        <v>167</v>
      </c>
      <c r="F1245" s="594" t="s">
        <v>4907</v>
      </c>
      <c r="G1245" s="590">
        <v>6</v>
      </c>
      <c r="H1245" s="387">
        <v>2</v>
      </c>
    </row>
    <row r="1246" spans="1:8" x14ac:dyDescent="0.3">
      <c r="A1246" s="591" t="s">
        <v>4926</v>
      </c>
      <c r="B1246" s="592" t="s">
        <v>4927</v>
      </c>
      <c r="C1246" s="593" t="s">
        <v>197</v>
      </c>
      <c r="D1246" s="593" t="s">
        <v>2807</v>
      </c>
      <c r="E1246" s="594" t="s">
        <v>167</v>
      </c>
      <c r="F1246" s="594" t="s">
        <v>4907</v>
      </c>
      <c r="G1246" s="590">
        <v>6</v>
      </c>
      <c r="H1246" s="387">
        <v>2</v>
      </c>
    </row>
    <row r="1247" spans="1:8" x14ac:dyDescent="0.3">
      <c r="A1247" s="591" t="s">
        <v>4928</v>
      </c>
      <c r="B1247" s="592" t="s">
        <v>4929</v>
      </c>
      <c r="C1247" s="593" t="s">
        <v>197</v>
      </c>
      <c r="D1247" s="593" t="s">
        <v>2807</v>
      </c>
      <c r="E1247" s="594" t="s">
        <v>167</v>
      </c>
      <c r="F1247" s="594" t="s">
        <v>4907</v>
      </c>
      <c r="G1247" s="590">
        <v>6</v>
      </c>
      <c r="H1247" s="387">
        <v>2</v>
      </c>
    </row>
    <row r="1248" spans="1:8" x14ac:dyDescent="0.3">
      <c r="A1248" s="591" t="s">
        <v>4930</v>
      </c>
      <c r="B1248" s="592" t="s">
        <v>4931</v>
      </c>
      <c r="C1248" s="593" t="s">
        <v>197</v>
      </c>
      <c r="D1248" s="593" t="s">
        <v>2807</v>
      </c>
      <c r="E1248" s="594" t="s">
        <v>833</v>
      </c>
      <c r="F1248" s="594" t="s">
        <v>4907</v>
      </c>
      <c r="G1248" s="590">
        <v>6</v>
      </c>
      <c r="H1248" s="387">
        <v>2</v>
      </c>
    </row>
    <row r="1249" spans="1:8" x14ac:dyDescent="0.3">
      <c r="A1249" s="591" t="s">
        <v>4932</v>
      </c>
      <c r="B1249" s="592" t="s">
        <v>4933</v>
      </c>
      <c r="C1249" s="593" t="s">
        <v>197</v>
      </c>
      <c r="D1249" s="593" t="s">
        <v>2807</v>
      </c>
      <c r="E1249" s="594" t="s">
        <v>167</v>
      </c>
      <c r="F1249" s="594" t="s">
        <v>4930</v>
      </c>
      <c r="G1249" s="590">
        <v>7</v>
      </c>
      <c r="H1249" s="387">
        <v>2</v>
      </c>
    </row>
    <row r="1250" spans="1:8" x14ac:dyDescent="0.3">
      <c r="A1250" s="591" t="s">
        <v>4934</v>
      </c>
      <c r="B1250" s="592" t="s">
        <v>4935</v>
      </c>
      <c r="C1250" s="593" t="s">
        <v>197</v>
      </c>
      <c r="D1250" s="593" t="s">
        <v>2807</v>
      </c>
      <c r="E1250" s="594" t="s">
        <v>167</v>
      </c>
      <c r="F1250" s="594" t="s">
        <v>4930</v>
      </c>
      <c r="G1250" s="590">
        <v>7</v>
      </c>
      <c r="H1250" s="387">
        <v>2</v>
      </c>
    </row>
    <row r="1251" spans="1:8" x14ac:dyDescent="0.3">
      <c r="A1251" s="591" t="s">
        <v>4936</v>
      </c>
      <c r="B1251" s="592" t="s">
        <v>4937</v>
      </c>
      <c r="C1251" s="593" t="s">
        <v>197</v>
      </c>
      <c r="D1251" s="593" t="s">
        <v>2807</v>
      </c>
      <c r="E1251" s="594" t="s">
        <v>167</v>
      </c>
      <c r="F1251" s="594" t="s">
        <v>4930</v>
      </c>
      <c r="G1251" s="590">
        <v>7</v>
      </c>
      <c r="H1251" s="387">
        <v>2</v>
      </c>
    </row>
    <row r="1252" spans="1:8" x14ac:dyDescent="0.3">
      <c r="A1252" s="591" t="s">
        <v>4938</v>
      </c>
      <c r="B1252" s="592" t="s">
        <v>4939</v>
      </c>
      <c r="C1252" s="593" t="s">
        <v>197</v>
      </c>
      <c r="D1252" s="593" t="s">
        <v>2807</v>
      </c>
      <c r="E1252" s="594" t="s">
        <v>167</v>
      </c>
      <c r="F1252" s="594" t="s">
        <v>4930</v>
      </c>
      <c r="G1252" s="590">
        <v>7</v>
      </c>
      <c r="H1252" s="387">
        <v>2</v>
      </c>
    </row>
    <row r="1253" spans="1:8" x14ac:dyDescent="0.3">
      <c r="A1253" s="591" t="s">
        <v>4940</v>
      </c>
      <c r="B1253" s="592" t="s">
        <v>2973</v>
      </c>
      <c r="C1253" s="593" t="s">
        <v>197</v>
      </c>
      <c r="D1253" s="593" t="s">
        <v>2807</v>
      </c>
      <c r="E1253" s="594" t="s">
        <v>167</v>
      </c>
      <c r="F1253" s="594" t="s">
        <v>4930</v>
      </c>
      <c r="G1253" s="590">
        <v>7</v>
      </c>
      <c r="H1253" s="387">
        <v>2</v>
      </c>
    </row>
    <row r="1254" spans="1:8" x14ac:dyDescent="0.3">
      <c r="A1254" s="591" t="s">
        <v>4941</v>
      </c>
      <c r="B1254" s="592" t="s">
        <v>4942</v>
      </c>
      <c r="C1254" s="593" t="s">
        <v>197</v>
      </c>
      <c r="D1254" s="593" t="s">
        <v>2807</v>
      </c>
      <c r="E1254" s="594" t="s">
        <v>167</v>
      </c>
      <c r="F1254" s="594" t="s">
        <v>4907</v>
      </c>
      <c r="G1254" s="590">
        <v>6</v>
      </c>
      <c r="H1254" s="387">
        <v>2</v>
      </c>
    </row>
    <row r="1255" spans="1:8" x14ac:dyDescent="0.3">
      <c r="A1255" s="591" t="s">
        <v>4943</v>
      </c>
      <c r="B1255" s="592" t="s">
        <v>4944</v>
      </c>
      <c r="C1255" s="593" t="s">
        <v>197</v>
      </c>
      <c r="D1255" s="593" t="s">
        <v>2807</v>
      </c>
      <c r="E1255" s="594" t="s">
        <v>167</v>
      </c>
      <c r="F1255" s="594" t="s">
        <v>4907</v>
      </c>
      <c r="G1255" s="590">
        <v>6</v>
      </c>
      <c r="H1255" s="387">
        <v>2</v>
      </c>
    </row>
    <row r="1256" spans="1:8" x14ac:dyDescent="0.3">
      <c r="A1256" s="591" t="s">
        <v>4945</v>
      </c>
      <c r="B1256" s="592" t="s">
        <v>4901</v>
      </c>
      <c r="C1256" s="593" t="s">
        <v>197</v>
      </c>
      <c r="D1256" s="593" t="s">
        <v>2807</v>
      </c>
      <c r="E1256" s="594" t="s">
        <v>833</v>
      </c>
      <c r="F1256" s="594" t="s">
        <v>4907</v>
      </c>
      <c r="G1256" s="590">
        <v>6</v>
      </c>
      <c r="H1256" s="387">
        <v>2</v>
      </c>
    </row>
    <row r="1257" spans="1:8" x14ac:dyDescent="0.3">
      <c r="A1257" s="591" t="s">
        <v>4946</v>
      </c>
      <c r="B1257" s="592" t="s">
        <v>4903</v>
      </c>
      <c r="C1257" s="593" t="s">
        <v>197</v>
      </c>
      <c r="D1257" s="593" t="s">
        <v>2807</v>
      </c>
      <c r="E1257" s="594" t="s">
        <v>167</v>
      </c>
      <c r="F1257" s="594" t="s">
        <v>4945</v>
      </c>
      <c r="G1257" s="590">
        <v>7</v>
      </c>
      <c r="H1257" s="387">
        <v>2</v>
      </c>
    </row>
    <row r="1258" spans="1:8" x14ac:dyDescent="0.3">
      <c r="A1258" s="591" t="s">
        <v>4947</v>
      </c>
      <c r="B1258" s="592" t="s">
        <v>4807</v>
      </c>
      <c r="C1258" s="593" t="s">
        <v>197</v>
      </c>
      <c r="D1258" s="593" t="s">
        <v>2807</v>
      </c>
      <c r="E1258" s="594" t="s">
        <v>167</v>
      </c>
      <c r="F1258" s="594" t="s">
        <v>4945</v>
      </c>
      <c r="G1258" s="590">
        <v>7</v>
      </c>
      <c r="H1258" s="387">
        <v>2</v>
      </c>
    </row>
    <row r="1259" spans="1:8" x14ac:dyDescent="0.3">
      <c r="A1259" s="591" t="s">
        <v>4948</v>
      </c>
      <c r="B1259" s="592" t="s">
        <v>4949</v>
      </c>
      <c r="C1259" s="593" t="s">
        <v>197</v>
      </c>
      <c r="D1259" s="593" t="s">
        <v>2807</v>
      </c>
      <c r="E1259" s="594" t="s">
        <v>167</v>
      </c>
      <c r="F1259" s="594" t="s">
        <v>4945</v>
      </c>
      <c r="G1259" s="590">
        <v>7</v>
      </c>
      <c r="H1259" s="387">
        <v>2</v>
      </c>
    </row>
    <row r="1260" spans="1:8" x14ac:dyDescent="0.3">
      <c r="A1260" s="591" t="s">
        <v>4950</v>
      </c>
      <c r="B1260" s="592" t="s">
        <v>4951</v>
      </c>
      <c r="C1260" s="593" t="s">
        <v>197</v>
      </c>
      <c r="D1260" s="593" t="s">
        <v>2807</v>
      </c>
      <c r="E1260" s="594" t="s">
        <v>833</v>
      </c>
      <c r="F1260" s="594" t="s">
        <v>4798</v>
      </c>
      <c r="G1260" s="590">
        <v>5</v>
      </c>
      <c r="H1260" s="387">
        <v>2</v>
      </c>
    </row>
    <row r="1261" spans="1:8" x14ac:dyDescent="0.3">
      <c r="A1261" s="591" t="s">
        <v>4952</v>
      </c>
      <c r="B1261" s="592" t="s">
        <v>4951</v>
      </c>
      <c r="C1261" s="593" t="s">
        <v>197</v>
      </c>
      <c r="D1261" s="593" t="s">
        <v>2807</v>
      </c>
      <c r="E1261" s="594" t="s">
        <v>833</v>
      </c>
      <c r="F1261" s="594" t="s">
        <v>4950</v>
      </c>
      <c r="G1261" s="590">
        <v>6</v>
      </c>
      <c r="H1261" s="387">
        <v>2</v>
      </c>
    </row>
    <row r="1262" spans="1:8" x14ac:dyDescent="0.3">
      <c r="A1262" s="591" t="s">
        <v>4953</v>
      </c>
      <c r="B1262" s="592" t="s">
        <v>2925</v>
      </c>
      <c r="C1262" s="593" t="s">
        <v>197</v>
      </c>
      <c r="D1262" s="593" t="s">
        <v>2807</v>
      </c>
      <c r="E1262" s="594" t="s">
        <v>167</v>
      </c>
      <c r="F1262" s="594" t="s">
        <v>4952</v>
      </c>
      <c r="G1262" s="590">
        <v>7</v>
      </c>
      <c r="H1262" s="387">
        <v>2</v>
      </c>
    </row>
    <row r="1263" spans="1:8" x14ac:dyDescent="0.3">
      <c r="A1263" s="591" t="s">
        <v>4954</v>
      </c>
      <c r="B1263" s="592" t="s">
        <v>2927</v>
      </c>
      <c r="C1263" s="593" t="s">
        <v>197</v>
      </c>
      <c r="D1263" s="593" t="s">
        <v>2807</v>
      </c>
      <c r="E1263" s="594" t="s">
        <v>167</v>
      </c>
      <c r="F1263" s="594" t="s">
        <v>4952</v>
      </c>
      <c r="G1263" s="590">
        <v>7</v>
      </c>
      <c r="H1263" s="387">
        <v>2</v>
      </c>
    </row>
    <row r="1264" spans="1:8" x14ac:dyDescent="0.3">
      <c r="A1264" s="591" t="s">
        <v>4955</v>
      </c>
      <c r="B1264" s="592" t="s">
        <v>2929</v>
      </c>
      <c r="C1264" s="593" t="s">
        <v>197</v>
      </c>
      <c r="D1264" s="593" t="s">
        <v>2807</v>
      </c>
      <c r="E1264" s="594" t="s">
        <v>167</v>
      </c>
      <c r="F1264" s="594" t="s">
        <v>4952</v>
      </c>
      <c r="G1264" s="590">
        <v>7</v>
      </c>
      <c r="H1264" s="387">
        <v>2</v>
      </c>
    </row>
    <row r="1265" spans="1:8" x14ac:dyDescent="0.3">
      <c r="A1265" s="591" t="s">
        <v>4956</v>
      </c>
      <c r="B1265" s="592" t="s">
        <v>2931</v>
      </c>
      <c r="C1265" s="593" t="s">
        <v>197</v>
      </c>
      <c r="D1265" s="593" t="s">
        <v>2807</v>
      </c>
      <c r="E1265" s="594" t="s">
        <v>167</v>
      </c>
      <c r="F1265" s="594" t="s">
        <v>4952</v>
      </c>
      <c r="G1265" s="590">
        <v>7</v>
      </c>
      <c r="H1265" s="387">
        <v>2</v>
      </c>
    </row>
    <row r="1266" spans="1:8" x14ac:dyDescent="0.3">
      <c r="A1266" s="591" t="s">
        <v>4957</v>
      </c>
      <c r="B1266" s="592" t="s">
        <v>2933</v>
      </c>
      <c r="C1266" s="593" t="s">
        <v>197</v>
      </c>
      <c r="D1266" s="593" t="s">
        <v>2807</v>
      </c>
      <c r="E1266" s="594" t="s">
        <v>167</v>
      </c>
      <c r="F1266" s="594" t="s">
        <v>4952</v>
      </c>
      <c r="G1266" s="590">
        <v>7</v>
      </c>
      <c r="H1266" s="387">
        <v>2</v>
      </c>
    </row>
    <row r="1267" spans="1:8" x14ac:dyDescent="0.3">
      <c r="A1267" s="591" t="s">
        <v>4958</v>
      </c>
      <c r="B1267" s="592" t="s">
        <v>2935</v>
      </c>
      <c r="C1267" s="593" t="s">
        <v>197</v>
      </c>
      <c r="D1267" s="593" t="s">
        <v>2807</v>
      </c>
      <c r="E1267" s="594" t="s">
        <v>167</v>
      </c>
      <c r="F1267" s="594" t="s">
        <v>4952</v>
      </c>
      <c r="G1267" s="590">
        <v>7</v>
      </c>
      <c r="H1267" s="387">
        <v>2</v>
      </c>
    </row>
    <row r="1268" spans="1:8" x14ac:dyDescent="0.3">
      <c r="A1268" s="591" t="s">
        <v>4959</v>
      </c>
      <c r="B1268" s="592" t="s">
        <v>4960</v>
      </c>
      <c r="C1268" s="593" t="s">
        <v>197</v>
      </c>
      <c r="D1268" s="593" t="s">
        <v>2807</v>
      </c>
      <c r="E1268" s="594" t="s">
        <v>167</v>
      </c>
      <c r="F1268" s="594" t="s">
        <v>4952</v>
      </c>
      <c r="G1268" s="590">
        <v>7</v>
      </c>
      <c r="H1268" s="387">
        <v>2</v>
      </c>
    </row>
    <row r="1269" spans="1:8" x14ac:dyDescent="0.3">
      <c r="A1269" s="591" t="s">
        <v>4961</v>
      </c>
      <c r="B1269" s="592" t="s">
        <v>2939</v>
      </c>
      <c r="C1269" s="593" t="s">
        <v>197</v>
      </c>
      <c r="D1269" s="593" t="s">
        <v>2807</v>
      </c>
      <c r="E1269" s="594" t="s">
        <v>167</v>
      </c>
      <c r="F1269" s="594" t="s">
        <v>4952</v>
      </c>
      <c r="G1269" s="590">
        <v>7</v>
      </c>
      <c r="H1269" s="387">
        <v>2</v>
      </c>
    </row>
    <row r="1270" spans="1:8" x14ac:dyDescent="0.3">
      <c r="A1270" s="591" t="s">
        <v>4962</v>
      </c>
      <c r="B1270" s="592" t="s">
        <v>4963</v>
      </c>
      <c r="C1270" s="593" t="s">
        <v>197</v>
      </c>
      <c r="D1270" s="593" t="s">
        <v>2807</v>
      </c>
      <c r="E1270" s="594" t="s">
        <v>167</v>
      </c>
      <c r="F1270" s="594" t="s">
        <v>4952</v>
      </c>
      <c r="G1270" s="590">
        <v>7</v>
      </c>
      <c r="H1270" s="387">
        <v>2</v>
      </c>
    </row>
    <row r="1271" spans="1:8" x14ac:dyDescent="0.3">
      <c r="A1271" s="591" t="s">
        <v>4964</v>
      </c>
      <c r="B1271" s="592" t="s">
        <v>2943</v>
      </c>
      <c r="C1271" s="593" t="s">
        <v>197</v>
      </c>
      <c r="D1271" s="593" t="s">
        <v>2807</v>
      </c>
      <c r="E1271" s="594" t="s">
        <v>167</v>
      </c>
      <c r="F1271" s="594" t="s">
        <v>4952</v>
      </c>
      <c r="G1271" s="590">
        <v>7</v>
      </c>
      <c r="H1271" s="387">
        <v>2</v>
      </c>
    </row>
    <row r="1272" spans="1:8" x14ac:dyDescent="0.3">
      <c r="A1272" s="591" t="s">
        <v>4965</v>
      </c>
      <c r="B1272" s="592" t="s">
        <v>4966</v>
      </c>
      <c r="C1272" s="593" t="s">
        <v>197</v>
      </c>
      <c r="D1272" s="593" t="s">
        <v>2807</v>
      </c>
      <c r="E1272" s="594" t="s">
        <v>167</v>
      </c>
      <c r="F1272" s="594" t="s">
        <v>4952</v>
      </c>
      <c r="G1272" s="590">
        <v>7</v>
      </c>
      <c r="H1272" s="387">
        <v>2</v>
      </c>
    </row>
    <row r="1273" spans="1:8" x14ac:dyDescent="0.3">
      <c r="A1273" s="591" t="s">
        <v>4967</v>
      </c>
      <c r="B1273" s="592" t="s">
        <v>4968</v>
      </c>
      <c r="C1273" s="593" t="s">
        <v>197</v>
      </c>
      <c r="D1273" s="593" t="s">
        <v>2807</v>
      </c>
      <c r="E1273" s="594" t="s">
        <v>167</v>
      </c>
      <c r="F1273" s="594" t="s">
        <v>4952</v>
      </c>
      <c r="G1273" s="590">
        <v>7</v>
      </c>
      <c r="H1273" s="387">
        <v>2</v>
      </c>
    </row>
    <row r="1274" spans="1:8" x14ac:dyDescent="0.3">
      <c r="A1274" s="591" t="s">
        <v>4969</v>
      </c>
      <c r="B1274" s="592" t="s">
        <v>4970</v>
      </c>
      <c r="C1274" s="593" t="s">
        <v>197</v>
      </c>
      <c r="D1274" s="593" t="s">
        <v>2807</v>
      </c>
      <c r="E1274" s="594" t="s">
        <v>167</v>
      </c>
      <c r="F1274" s="594" t="s">
        <v>4952</v>
      </c>
      <c r="G1274" s="590">
        <v>7</v>
      </c>
      <c r="H1274" s="387">
        <v>2</v>
      </c>
    </row>
    <row r="1275" spans="1:8" ht="26" x14ac:dyDescent="0.3">
      <c r="A1275" s="591" t="s">
        <v>4971</v>
      </c>
      <c r="B1275" s="592" t="s">
        <v>4972</v>
      </c>
      <c r="C1275" s="593" t="s">
        <v>197</v>
      </c>
      <c r="D1275" s="593" t="s">
        <v>2807</v>
      </c>
      <c r="E1275" s="594" t="s">
        <v>167</v>
      </c>
      <c r="F1275" s="594" t="s">
        <v>4952</v>
      </c>
      <c r="G1275" s="590">
        <v>7</v>
      </c>
      <c r="H1275" s="387">
        <v>2</v>
      </c>
    </row>
    <row r="1276" spans="1:8" x14ac:dyDescent="0.3">
      <c r="A1276" s="591" t="s">
        <v>4973</v>
      </c>
      <c r="B1276" s="592" t="s">
        <v>4974</v>
      </c>
      <c r="C1276" s="593" t="s">
        <v>197</v>
      </c>
      <c r="D1276" s="593" t="s">
        <v>2807</v>
      </c>
      <c r="E1276" s="594" t="s">
        <v>833</v>
      </c>
      <c r="F1276" s="594" t="s">
        <v>4798</v>
      </c>
      <c r="G1276" s="590">
        <v>5</v>
      </c>
      <c r="H1276" s="387">
        <v>2</v>
      </c>
    </row>
    <row r="1277" spans="1:8" x14ac:dyDescent="0.3">
      <c r="A1277" s="591" t="s">
        <v>4975</v>
      </c>
      <c r="B1277" s="592" t="s">
        <v>4976</v>
      </c>
      <c r="C1277" s="593" t="s">
        <v>197</v>
      </c>
      <c r="D1277" s="593" t="s">
        <v>2807</v>
      </c>
      <c r="E1277" s="594" t="s">
        <v>833</v>
      </c>
      <c r="F1277" s="594" t="s">
        <v>4973</v>
      </c>
      <c r="G1277" s="590">
        <v>6</v>
      </c>
      <c r="H1277" s="387">
        <v>2</v>
      </c>
    </row>
    <row r="1278" spans="1:8" x14ac:dyDescent="0.3">
      <c r="A1278" s="591" t="s">
        <v>4977</v>
      </c>
      <c r="B1278" s="592" t="s">
        <v>2925</v>
      </c>
      <c r="C1278" s="593" t="s">
        <v>197</v>
      </c>
      <c r="D1278" s="593" t="s">
        <v>2807</v>
      </c>
      <c r="E1278" s="594" t="s">
        <v>167</v>
      </c>
      <c r="F1278" s="594" t="s">
        <v>4975</v>
      </c>
      <c r="G1278" s="590">
        <v>7</v>
      </c>
      <c r="H1278" s="387">
        <v>2</v>
      </c>
    </row>
    <row r="1279" spans="1:8" x14ac:dyDescent="0.3">
      <c r="A1279" s="591" t="s">
        <v>4978</v>
      </c>
      <c r="B1279" s="592" t="s">
        <v>2929</v>
      </c>
      <c r="C1279" s="593" t="s">
        <v>197</v>
      </c>
      <c r="D1279" s="593" t="s">
        <v>2807</v>
      </c>
      <c r="E1279" s="594" t="s">
        <v>167</v>
      </c>
      <c r="F1279" s="594" t="s">
        <v>4975</v>
      </c>
      <c r="G1279" s="590">
        <v>7</v>
      </c>
      <c r="H1279" s="387">
        <v>2</v>
      </c>
    </row>
    <row r="1280" spans="1:8" x14ac:dyDescent="0.3">
      <c r="A1280" s="591" t="s">
        <v>4979</v>
      </c>
      <c r="B1280" s="592" t="s">
        <v>4980</v>
      </c>
      <c r="C1280" s="593" t="s">
        <v>197</v>
      </c>
      <c r="D1280" s="593" t="s">
        <v>2807</v>
      </c>
      <c r="E1280" s="594" t="s">
        <v>167</v>
      </c>
      <c r="F1280" s="594" t="s">
        <v>4975</v>
      </c>
      <c r="G1280" s="590">
        <v>7</v>
      </c>
      <c r="H1280" s="387">
        <v>2</v>
      </c>
    </row>
    <row r="1281" spans="1:8" x14ac:dyDescent="0.3">
      <c r="A1281" s="591" t="s">
        <v>4981</v>
      </c>
      <c r="B1281" s="592" t="s">
        <v>4982</v>
      </c>
      <c r="C1281" s="593" t="s">
        <v>197</v>
      </c>
      <c r="D1281" s="593" t="s">
        <v>2807</v>
      </c>
      <c r="E1281" s="594" t="s">
        <v>167</v>
      </c>
      <c r="F1281" s="594" t="s">
        <v>4973</v>
      </c>
      <c r="G1281" s="590">
        <v>6</v>
      </c>
      <c r="H1281" s="387">
        <v>2</v>
      </c>
    </row>
    <row r="1282" spans="1:8" x14ac:dyDescent="0.3">
      <c r="A1282" s="591" t="s">
        <v>4983</v>
      </c>
      <c r="B1282" s="592" t="s">
        <v>4984</v>
      </c>
      <c r="C1282" s="593" t="s">
        <v>197</v>
      </c>
      <c r="D1282" s="593" t="s">
        <v>2807</v>
      </c>
      <c r="E1282" s="594" t="s">
        <v>833</v>
      </c>
      <c r="F1282" s="594" t="s">
        <v>4798</v>
      </c>
      <c r="G1282" s="590">
        <v>5</v>
      </c>
      <c r="H1282" s="387">
        <v>2</v>
      </c>
    </row>
    <row r="1283" spans="1:8" x14ac:dyDescent="0.3">
      <c r="A1283" s="591" t="s">
        <v>4985</v>
      </c>
      <c r="B1283" s="592" t="s">
        <v>4984</v>
      </c>
      <c r="C1283" s="593" t="s">
        <v>197</v>
      </c>
      <c r="D1283" s="593" t="s">
        <v>2807</v>
      </c>
      <c r="E1283" s="594" t="s">
        <v>833</v>
      </c>
      <c r="F1283" s="594" t="s">
        <v>4983</v>
      </c>
      <c r="G1283" s="590">
        <v>6</v>
      </c>
      <c r="H1283" s="387">
        <v>2</v>
      </c>
    </row>
    <row r="1284" spans="1:8" x14ac:dyDescent="0.3">
      <c r="A1284" s="591" t="s">
        <v>4986</v>
      </c>
      <c r="B1284" s="592" t="s">
        <v>4987</v>
      </c>
      <c r="C1284" s="593" t="s">
        <v>197</v>
      </c>
      <c r="D1284" s="593" t="s">
        <v>2807</v>
      </c>
      <c r="E1284" s="594" t="s">
        <v>167</v>
      </c>
      <c r="F1284" s="594" t="s">
        <v>4985</v>
      </c>
      <c r="G1284" s="590">
        <v>7</v>
      </c>
      <c r="H1284" s="387">
        <v>2</v>
      </c>
    </row>
    <row r="1285" spans="1:8" x14ac:dyDescent="0.3">
      <c r="A1285" s="591" t="s">
        <v>4988</v>
      </c>
      <c r="B1285" s="592" t="s">
        <v>4989</v>
      </c>
      <c r="C1285" s="593" t="s">
        <v>197</v>
      </c>
      <c r="D1285" s="593" t="s">
        <v>2807</v>
      </c>
      <c r="E1285" s="594" t="s">
        <v>167</v>
      </c>
      <c r="F1285" s="594" t="s">
        <v>4985</v>
      </c>
      <c r="G1285" s="590">
        <v>7</v>
      </c>
      <c r="H1285" s="387">
        <v>2</v>
      </c>
    </row>
    <row r="1286" spans="1:8" ht="26" x14ac:dyDescent="0.3">
      <c r="A1286" s="591" t="s">
        <v>4990</v>
      </c>
      <c r="B1286" s="592" t="s">
        <v>4991</v>
      </c>
      <c r="C1286" s="593" t="s">
        <v>197</v>
      </c>
      <c r="D1286" s="593" t="s">
        <v>2807</v>
      </c>
      <c r="E1286" s="594" t="s">
        <v>167</v>
      </c>
      <c r="F1286" s="594" t="s">
        <v>4985</v>
      </c>
      <c r="G1286" s="590">
        <v>7</v>
      </c>
      <c r="H1286" s="387">
        <v>2</v>
      </c>
    </row>
    <row r="1287" spans="1:8" ht="26" x14ac:dyDescent="0.3">
      <c r="A1287" s="591" t="s">
        <v>4992</v>
      </c>
      <c r="B1287" s="592" t="s">
        <v>4993</v>
      </c>
      <c r="C1287" s="593" t="s">
        <v>197</v>
      </c>
      <c r="D1287" s="593" t="s">
        <v>2807</v>
      </c>
      <c r="E1287" s="594" t="s">
        <v>167</v>
      </c>
      <c r="F1287" s="594" t="s">
        <v>4985</v>
      </c>
      <c r="G1287" s="590">
        <v>7</v>
      </c>
      <c r="H1287" s="387">
        <v>2</v>
      </c>
    </row>
    <row r="1288" spans="1:8" x14ac:dyDescent="0.3">
      <c r="A1288" s="591" t="s">
        <v>4994</v>
      </c>
      <c r="B1288" s="592" t="s">
        <v>4995</v>
      </c>
      <c r="C1288" s="593" t="s">
        <v>197</v>
      </c>
      <c r="D1288" s="593" t="s">
        <v>2807</v>
      </c>
      <c r="E1288" s="594" t="s">
        <v>167</v>
      </c>
      <c r="F1288" s="594" t="s">
        <v>4985</v>
      </c>
      <c r="G1288" s="590">
        <v>7</v>
      </c>
      <c r="H1288" s="387">
        <v>2</v>
      </c>
    </row>
    <row r="1289" spans="1:8" ht="26" x14ac:dyDescent="0.3">
      <c r="A1289" s="591" t="s">
        <v>4996</v>
      </c>
      <c r="B1289" s="592" t="s">
        <v>4997</v>
      </c>
      <c r="C1289" s="593" t="s">
        <v>197</v>
      </c>
      <c r="D1289" s="593" t="s">
        <v>2807</v>
      </c>
      <c r="E1289" s="594" t="s">
        <v>167</v>
      </c>
      <c r="F1289" s="594" t="s">
        <v>4985</v>
      </c>
      <c r="G1289" s="590">
        <v>7</v>
      </c>
      <c r="H1289" s="387">
        <v>2</v>
      </c>
    </row>
    <row r="1290" spans="1:8" ht="26" x14ac:dyDescent="0.3">
      <c r="A1290" s="591" t="s">
        <v>4998</v>
      </c>
      <c r="B1290" s="592" t="s">
        <v>4999</v>
      </c>
      <c r="C1290" s="593" t="s">
        <v>197</v>
      </c>
      <c r="D1290" s="593" t="s">
        <v>2807</v>
      </c>
      <c r="E1290" s="594" t="s">
        <v>167</v>
      </c>
      <c r="F1290" s="594" t="s">
        <v>4985</v>
      </c>
      <c r="G1290" s="590">
        <v>7</v>
      </c>
      <c r="H1290" s="387">
        <v>2</v>
      </c>
    </row>
    <row r="1291" spans="1:8" x14ac:dyDescent="0.3">
      <c r="A1291" s="591" t="s">
        <v>5000</v>
      </c>
      <c r="B1291" s="592" t="s">
        <v>5001</v>
      </c>
      <c r="C1291" s="593" t="s">
        <v>197</v>
      </c>
      <c r="D1291" s="593" t="s">
        <v>2807</v>
      </c>
      <c r="E1291" s="594" t="s">
        <v>167</v>
      </c>
      <c r="F1291" s="594" t="s">
        <v>4985</v>
      </c>
      <c r="G1291" s="590">
        <v>7</v>
      </c>
      <c r="H1291" s="387">
        <v>2</v>
      </c>
    </row>
    <row r="1292" spans="1:8" x14ac:dyDescent="0.3">
      <c r="A1292" s="591" t="s">
        <v>5002</v>
      </c>
      <c r="B1292" s="592" t="s">
        <v>5003</v>
      </c>
      <c r="C1292" s="593" t="s">
        <v>197</v>
      </c>
      <c r="D1292" s="593" t="s">
        <v>2807</v>
      </c>
      <c r="E1292" s="594" t="s">
        <v>167</v>
      </c>
      <c r="F1292" s="594" t="s">
        <v>4983</v>
      </c>
      <c r="G1292" s="590">
        <v>6</v>
      </c>
      <c r="H1292" s="387">
        <v>2</v>
      </c>
    </row>
    <row r="1293" spans="1:8" x14ac:dyDescent="0.3">
      <c r="A1293" s="591" t="s">
        <v>5004</v>
      </c>
      <c r="B1293" s="592" t="s">
        <v>5005</v>
      </c>
      <c r="C1293" s="593" t="s">
        <v>197</v>
      </c>
      <c r="D1293" s="593" t="s">
        <v>2807</v>
      </c>
      <c r="E1293" s="594" t="s">
        <v>833</v>
      </c>
      <c r="F1293" s="594" t="s">
        <v>4983</v>
      </c>
      <c r="G1293" s="590">
        <v>6</v>
      </c>
      <c r="H1293" s="387">
        <v>2</v>
      </c>
    </row>
    <row r="1294" spans="1:8" x14ac:dyDescent="0.3">
      <c r="A1294" s="591" t="s">
        <v>5006</v>
      </c>
      <c r="B1294" s="592" t="s">
        <v>2925</v>
      </c>
      <c r="C1294" s="593" t="s">
        <v>197</v>
      </c>
      <c r="D1294" s="593" t="s">
        <v>2807</v>
      </c>
      <c r="E1294" s="594" t="s">
        <v>167</v>
      </c>
      <c r="F1294" s="594" t="s">
        <v>5004</v>
      </c>
      <c r="G1294" s="590">
        <v>7</v>
      </c>
      <c r="H1294" s="387">
        <v>2</v>
      </c>
    </row>
    <row r="1295" spans="1:8" x14ac:dyDescent="0.3">
      <c r="A1295" s="591" t="s">
        <v>5007</v>
      </c>
      <c r="B1295" s="592" t="s">
        <v>2929</v>
      </c>
      <c r="C1295" s="593" t="s">
        <v>197</v>
      </c>
      <c r="D1295" s="593" t="s">
        <v>2807</v>
      </c>
      <c r="E1295" s="594" t="s">
        <v>167</v>
      </c>
      <c r="F1295" s="594" t="s">
        <v>5004</v>
      </c>
      <c r="G1295" s="590">
        <v>7</v>
      </c>
      <c r="H1295" s="387">
        <v>2</v>
      </c>
    </row>
    <row r="1296" spans="1:8" x14ac:dyDescent="0.3">
      <c r="A1296" s="591" t="s">
        <v>5008</v>
      </c>
      <c r="B1296" s="592" t="s">
        <v>4980</v>
      </c>
      <c r="C1296" s="593" t="s">
        <v>197</v>
      </c>
      <c r="D1296" s="593" t="s">
        <v>2807</v>
      </c>
      <c r="E1296" s="594" t="s">
        <v>167</v>
      </c>
      <c r="F1296" s="594" t="s">
        <v>5004</v>
      </c>
      <c r="G1296" s="590">
        <v>7</v>
      </c>
      <c r="H1296" s="387">
        <v>2</v>
      </c>
    </row>
    <row r="1297" spans="1:8" x14ac:dyDescent="0.3">
      <c r="A1297" s="591" t="s">
        <v>5009</v>
      </c>
      <c r="B1297" s="592" t="s">
        <v>5010</v>
      </c>
      <c r="C1297" s="593" t="s">
        <v>197</v>
      </c>
      <c r="D1297" s="593" t="s">
        <v>2807</v>
      </c>
      <c r="E1297" s="594" t="s">
        <v>833</v>
      </c>
      <c r="F1297" s="594" t="s">
        <v>4983</v>
      </c>
      <c r="G1297" s="590">
        <v>6</v>
      </c>
      <c r="H1297" s="387">
        <v>2</v>
      </c>
    </row>
    <row r="1298" spans="1:8" x14ac:dyDescent="0.3">
      <c r="A1298" s="591" t="s">
        <v>5011</v>
      </c>
      <c r="B1298" s="592" t="s">
        <v>5012</v>
      </c>
      <c r="C1298" s="593" t="s">
        <v>197</v>
      </c>
      <c r="D1298" s="593" t="s">
        <v>2807</v>
      </c>
      <c r="E1298" s="594" t="s">
        <v>167</v>
      </c>
      <c r="F1298" s="594" t="s">
        <v>5009</v>
      </c>
      <c r="G1298" s="590">
        <v>7</v>
      </c>
      <c r="H1298" s="387">
        <v>2</v>
      </c>
    </row>
    <row r="1299" spans="1:8" ht="26" x14ac:dyDescent="0.3">
      <c r="A1299" s="591" t="s">
        <v>5013</v>
      </c>
      <c r="B1299" s="592" t="s">
        <v>5014</v>
      </c>
      <c r="C1299" s="593" t="s">
        <v>3984</v>
      </c>
      <c r="D1299" s="593" t="s">
        <v>2807</v>
      </c>
      <c r="E1299" s="594" t="s">
        <v>167</v>
      </c>
      <c r="F1299" s="594" t="s">
        <v>5009</v>
      </c>
      <c r="G1299" s="590">
        <v>7</v>
      </c>
      <c r="H1299" s="387">
        <v>2</v>
      </c>
    </row>
    <row r="1300" spans="1:8" ht="26" x14ac:dyDescent="0.3">
      <c r="A1300" s="591" t="s">
        <v>5015</v>
      </c>
      <c r="B1300" s="592" t="s">
        <v>5016</v>
      </c>
      <c r="C1300" s="593" t="s">
        <v>3984</v>
      </c>
      <c r="D1300" s="593" t="s">
        <v>2807</v>
      </c>
      <c r="E1300" s="594" t="s">
        <v>167</v>
      </c>
      <c r="F1300" s="594" t="s">
        <v>5009</v>
      </c>
      <c r="G1300" s="590">
        <v>7</v>
      </c>
      <c r="H1300" s="387">
        <v>2</v>
      </c>
    </row>
    <row r="1301" spans="1:8" x14ac:dyDescent="0.3">
      <c r="A1301" s="591" t="s">
        <v>5017</v>
      </c>
      <c r="B1301" s="592" t="s">
        <v>2886</v>
      </c>
      <c r="C1301" s="593" t="s">
        <v>197</v>
      </c>
      <c r="D1301" s="593" t="s">
        <v>2807</v>
      </c>
      <c r="E1301" s="594" t="s">
        <v>167</v>
      </c>
      <c r="F1301" s="594" t="s">
        <v>5009</v>
      </c>
      <c r="G1301" s="590">
        <v>7</v>
      </c>
      <c r="H1301" s="387">
        <v>2</v>
      </c>
    </row>
    <row r="1302" spans="1:8" x14ac:dyDescent="0.3">
      <c r="A1302" s="591" t="s">
        <v>5018</v>
      </c>
      <c r="B1302" s="592" t="s">
        <v>5019</v>
      </c>
      <c r="C1302" s="593" t="s">
        <v>197</v>
      </c>
      <c r="D1302" s="593" t="s">
        <v>2807</v>
      </c>
      <c r="E1302" s="594" t="s">
        <v>833</v>
      </c>
      <c r="F1302" s="594" t="s">
        <v>4798</v>
      </c>
      <c r="G1302" s="590">
        <v>5</v>
      </c>
      <c r="H1302" s="387">
        <v>2</v>
      </c>
    </row>
    <row r="1303" spans="1:8" x14ac:dyDescent="0.3">
      <c r="A1303" s="591" t="s">
        <v>5020</v>
      </c>
      <c r="B1303" s="592" t="s">
        <v>5021</v>
      </c>
      <c r="C1303" s="593" t="s">
        <v>197</v>
      </c>
      <c r="D1303" s="593" t="s">
        <v>2807</v>
      </c>
      <c r="E1303" s="594" t="s">
        <v>167</v>
      </c>
      <c r="F1303" s="594" t="s">
        <v>5018</v>
      </c>
      <c r="G1303" s="590">
        <v>6</v>
      </c>
      <c r="H1303" s="387">
        <v>2</v>
      </c>
    </row>
    <row r="1304" spans="1:8" x14ac:dyDescent="0.3">
      <c r="A1304" s="591" t="s">
        <v>5022</v>
      </c>
      <c r="B1304" s="592" t="s">
        <v>5023</v>
      </c>
      <c r="C1304" s="593" t="s">
        <v>197</v>
      </c>
      <c r="D1304" s="593" t="s">
        <v>2807</v>
      </c>
      <c r="E1304" s="594" t="s">
        <v>167</v>
      </c>
      <c r="F1304" s="594" t="s">
        <v>5018</v>
      </c>
      <c r="G1304" s="590">
        <v>6</v>
      </c>
      <c r="H1304" s="387">
        <v>2</v>
      </c>
    </row>
    <row r="1305" spans="1:8" x14ac:dyDescent="0.3">
      <c r="A1305" s="591" t="s">
        <v>5024</v>
      </c>
      <c r="B1305" s="592" t="s">
        <v>5025</v>
      </c>
      <c r="C1305" s="593" t="s">
        <v>197</v>
      </c>
      <c r="D1305" s="593" t="s">
        <v>2807</v>
      </c>
      <c r="E1305" s="594" t="s">
        <v>167</v>
      </c>
      <c r="F1305" s="594" t="s">
        <v>5018</v>
      </c>
      <c r="G1305" s="590">
        <v>6</v>
      </c>
      <c r="H1305" s="387">
        <v>2</v>
      </c>
    </row>
    <row r="1306" spans="1:8" x14ac:dyDescent="0.3">
      <c r="A1306" s="591" t="s">
        <v>5026</v>
      </c>
      <c r="B1306" s="592" t="s">
        <v>5027</v>
      </c>
      <c r="C1306" s="593" t="s">
        <v>197</v>
      </c>
      <c r="D1306" s="593" t="s">
        <v>2807</v>
      </c>
      <c r="E1306" s="594" t="s">
        <v>167</v>
      </c>
      <c r="F1306" s="594" t="s">
        <v>5018</v>
      </c>
      <c r="G1306" s="590">
        <v>6</v>
      </c>
      <c r="H1306" s="387">
        <v>2</v>
      </c>
    </row>
    <row r="1307" spans="1:8" x14ac:dyDescent="0.3">
      <c r="A1307" s="591" t="s">
        <v>5028</v>
      </c>
      <c r="B1307" s="592" t="s">
        <v>5029</v>
      </c>
      <c r="C1307" s="593" t="s">
        <v>197</v>
      </c>
      <c r="D1307" s="593" t="s">
        <v>2807</v>
      </c>
      <c r="E1307" s="594" t="s">
        <v>167</v>
      </c>
      <c r="F1307" s="594" t="s">
        <v>5018</v>
      </c>
      <c r="G1307" s="590">
        <v>6</v>
      </c>
      <c r="H1307" s="387">
        <v>2</v>
      </c>
    </row>
    <row r="1308" spans="1:8" x14ac:dyDescent="0.3">
      <c r="A1308" s="591" t="s">
        <v>5030</v>
      </c>
      <c r="B1308" s="592" t="s">
        <v>5031</v>
      </c>
      <c r="C1308" s="593" t="s">
        <v>197</v>
      </c>
      <c r="D1308" s="593" t="s">
        <v>2807</v>
      </c>
      <c r="E1308" s="594" t="s">
        <v>833</v>
      </c>
      <c r="F1308" s="594" t="s">
        <v>4798</v>
      </c>
      <c r="G1308" s="590">
        <v>5</v>
      </c>
      <c r="H1308" s="387">
        <v>2</v>
      </c>
    </row>
    <row r="1309" spans="1:8" x14ac:dyDescent="0.3">
      <c r="A1309" s="591" t="s">
        <v>5032</v>
      </c>
      <c r="B1309" s="592" t="s">
        <v>5031</v>
      </c>
      <c r="C1309" s="593" t="s">
        <v>197</v>
      </c>
      <c r="D1309" s="593" t="s">
        <v>2807</v>
      </c>
      <c r="E1309" s="594" t="s">
        <v>167</v>
      </c>
      <c r="F1309" s="594" t="s">
        <v>5030</v>
      </c>
      <c r="G1309" s="590">
        <v>6</v>
      </c>
      <c r="H1309" s="387">
        <v>2</v>
      </c>
    </row>
    <row r="1310" spans="1:8" x14ac:dyDescent="0.3">
      <c r="A1310" s="591" t="s">
        <v>5033</v>
      </c>
      <c r="B1310" s="592" t="s">
        <v>5034</v>
      </c>
      <c r="C1310" s="593" t="s">
        <v>197</v>
      </c>
      <c r="D1310" s="593" t="s">
        <v>2807</v>
      </c>
      <c r="E1310" s="594" t="s">
        <v>833</v>
      </c>
      <c r="F1310" s="594" t="s">
        <v>4798</v>
      </c>
      <c r="G1310" s="590">
        <v>5</v>
      </c>
      <c r="H1310" s="387">
        <v>2</v>
      </c>
    </row>
    <row r="1311" spans="1:8" x14ac:dyDescent="0.3">
      <c r="A1311" s="591" t="s">
        <v>5035</v>
      </c>
      <c r="B1311" s="592" t="s">
        <v>5036</v>
      </c>
      <c r="C1311" s="593" t="s">
        <v>197</v>
      </c>
      <c r="D1311" s="593" t="s">
        <v>2807</v>
      </c>
      <c r="E1311" s="594" t="s">
        <v>833</v>
      </c>
      <c r="F1311" s="594" t="s">
        <v>5033</v>
      </c>
      <c r="G1311" s="590">
        <v>6</v>
      </c>
      <c r="H1311" s="387">
        <v>2</v>
      </c>
    </row>
    <row r="1312" spans="1:8" x14ac:dyDescent="0.3">
      <c r="A1312" s="591" t="s">
        <v>5037</v>
      </c>
      <c r="B1312" s="592" t="s">
        <v>5038</v>
      </c>
      <c r="C1312" s="593" t="s">
        <v>197</v>
      </c>
      <c r="D1312" s="593" t="s">
        <v>2807</v>
      </c>
      <c r="E1312" s="594" t="s">
        <v>167</v>
      </c>
      <c r="F1312" s="594" t="s">
        <v>5035</v>
      </c>
      <c r="G1312" s="590">
        <v>7</v>
      </c>
      <c r="H1312" s="387">
        <v>2</v>
      </c>
    </row>
    <row r="1313" spans="1:8" x14ac:dyDescent="0.3">
      <c r="A1313" s="591" t="s">
        <v>5039</v>
      </c>
      <c r="B1313" s="592" t="s">
        <v>5040</v>
      </c>
      <c r="C1313" s="593" t="s">
        <v>197</v>
      </c>
      <c r="D1313" s="593" t="s">
        <v>2807</v>
      </c>
      <c r="E1313" s="594" t="s">
        <v>167</v>
      </c>
      <c r="F1313" s="594" t="s">
        <v>5035</v>
      </c>
      <c r="G1313" s="590">
        <v>7</v>
      </c>
      <c r="H1313" s="387">
        <v>2</v>
      </c>
    </row>
    <row r="1314" spans="1:8" x14ac:dyDescent="0.3">
      <c r="A1314" s="591" t="s">
        <v>5041</v>
      </c>
      <c r="B1314" s="592" t="s">
        <v>5042</v>
      </c>
      <c r="C1314" s="593" t="s">
        <v>197</v>
      </c>
      <c r="D1314" s="593" t="s">
        <v>2807</v>
      </c>
      <c r="E1314" s="594" t="s">
        <v>167</v>
      </c>
      <c r="F1314" s="594" t="s">
        <v>5035</v>
      </c>
      <c r="G1314" s="590">
        <v>7</v>
      </c>
      <c r="H1314" s="387">
        <v>2</v>
      </c>
    </row>
    <row r="1315" spans="1:8" x14ac:dyDescent="0.3">
      <c r="A1315" s="591" t="s">
        <v>5043</v>
      </c>
      <c r="B1315" s="592" t="s">
        <v>5044</v>
      </c>
      <c r="C1315" s="593" t="s">
        <v>197</v>
      </c>
      <c r="D1315" s="593" t="s">
        <v>2807</v>
      </c>
      <c r="E1315" s="594" t="s">
        <v>167</v>
      </c>
      <c r="F1315" s="594" t="s">
        <v>5035</v>
      </c>
      <c r="G1315" s="590">
        <v>7</v>
      </c>
      <c r="H1315" s="387">
        <v>2</v>
      </c>
    </row>
    <row r="1316" spans="1:8" x14ac:dyDescent="0.3">
      <c r="A1316" s="591" t="s">
        <v>5045</v>
      </c>
      <c r="B1316" s="592" t="s">
        <v>2886</v>
      </c>
      <c r="C1316" s="593" t="s">
        <v>197</v>
      </c>
      <c r="D1316" s="593" t="s">
        <v>2807</v>
      </c>
      <c r="E1316" s="594" t="s">
        <v>167</v>
      </c>
      <c r="F1316" s="594" t="s">
        <v>5035</v>
      </c>
      <c r="G1316" s="590">
        <v>7</v>
      </c>
      <c r="H1316" s="387">
        <v>2</v>
      </c>
    </row>
    <row r="1317" spans="1:8" x14ac:dyDescent="0.3">
      <c r="A1317" s="591" t="s">
        <v>5046</v>
      </c>
      <c r="B1317" s="592" t="s">
        <v>5047</v>
      </c>
      <c r="C1317" s="593" t="s">
        <v>197</v>
      </c>
      <c r="D1317" s="593" t="s">
        <v>2807</v>
      </c>
      <c r="E1317" s="594" t="s">
        <v>833</v>
      </c>
      <c r="F1317" s="594" t="s">
        <v>4798</v>
      </c>
      <c r="G1317" s="590">
        <v>5</v>
      </c>
      <c r="H1317" s="387">
        <v>2</v>
      </c>
    </row>
    <row r="1318" spans="1:8" ht="26" x14ac:dyDescent="0.3">
      <c r="A1318" s="591" t="s">
        <v>5048</v>
      </c>
      <c r="B1318" s="592" t="s">
        <v>5049</v>
      </c>
      <c r="C1318" s="593" t="s">
        <v>197</v>
      </c>
      <c r="D1318" s="593" t="s">
        <v>2807</v>
      </c>
      <c r="E1318" s="594" t="s">
        <v>167</v>
      </c>
      <c r="F1318" s="594" t="s">
        <v>5046</v>
      </c>
      <c r="G1318" s="590">
        <v>6</v>
      </c>
      <c r="H1318" s="387">
        <v>2</v>
      </c>
    </row>
    <row r="1319" spans="1:8" x14ac:dyDescent="0.3">
      <c r="A1319" s="591" t="s">
        <v>5050</v>
      </c>
      <c r="B1319" s="592" t="s">
        <v>5051</v>
      </c>
      <c r="C1319" s="593" t="s">
        <v>197</v>
      </c>
      <c r="D1319" s="593" t="s">
        <v>2807</v>
      </c>
      <c r="E1319" s="594" t="s">
        <v>833</v>
      </c>
      <c r="F1319" s="594" t="s">
        <v>5046</v>
      </c>
      <c r="G1319" s="590">
        <v>6</v>
      </c>
      <c r="H1319" s="387">
        <v>2</v>
      </c>
    </row>
    <row r="1320" spans="1:8" x14ac:dyDescent="0.3">
      <c r="A1320" s="591" t="s">
        <v>5052</v>
      </c>
      <c r="B1320" s="592" t="s">
        <v>5053</v>
      </c>
      <c r="C1320" s="593" t="s">
        <v>197</v>
      </c>
      <c r="D1320" s="593" t="s">
        <v>2807</v>
      </c>
      <c r="E1320" s="594" t="s">
        <v>167</v>
      </c>
      <c r="F1320" s="594" t="s">
        <v>5050</v>
      </c>
      <c r="G1320" s="590">
        <v>7</v>
      </c>
      <c r="H1320" s="387">
        <v>2</v>
      </c>
    </row>
    <row r="1321" spans="1:8" x14ac:dyDescent="0.3">
      <c r="A1321" s="591" t="s">
        <v>5054</v>
      </c>
      <c r="B1321" s="592" t="s">
        <v>5055</v>
      </c>
      <c r="C1321" s="593" t="s">
        <v>197</v>
      </c>
      <c r="D1321" s="593" t="s">
        <v>2807</v>
      </c>
      <c r="E1321" s="594" t="s">
        <v>167</v>
      </c>
      <c r="F1321" s="594" t="s">
        <v>5050</v>
      </c>
      <c r="G1321" s="590">
        <v>7</v>
      </c>
      <c r="H1321" s="387">
        <v>2</v>
      </c>
    </row>
    <row r="1322" spans="1:8" x14ac:dyDescent="0.3">
      <c r="A1322" s="591" t="s">
        <v>5056</v>
      </c>
      <c r="B1322" s="592" t="s">
        <v>5057</v>
      </c>
      <c r="C1322" s="593" t="s">
        <v>197</v>
      </c>
      <c r="D1322" s="593" t="s">
        <v>2807</v>
      </c>
      <c r="E1322" s="594" t="s">
        <v>167</v>
      </c>
      <c r="F1322" s="594" t="s">
        <v>5050</v>
      </c>
      <c r="G1322" s="590">
        <v>7</v>
      </c>
      <c r="H1322" s="387">
        <v>2</v>
      </c>
    </row>
    <row r="1323" spans="1:8" x14ac:dyDescent="0.3">
      <c r="A1323" s="591" t="s">
        <v>5058</v>
      </c>
      <c r="B1323" s="592" t="s">
        <v>5059</v>
      </c>
      <c r="C1323" s="593" t="s">
        <v>197</v>
      </c>
      <c r="D1323" s="593" t="s">
        <v>2807</v>
      </c>
      <c r="E1323" s="594" t="s">
        <v>833</v>
      </c>
      <c r="F1323" s="594" t="s">
        <v>4796</v>
      </c>
      <c r="G1323" s="590">
        <v>4</v>
      </c>
      <c r="H1323" s="387">
        <v>2</v>
      </c>
    </row>
    <row r="1324" spans="1:8" x14ac:dyDescent="0.3">
      <c r="A1324" s="591" t="s">
        <v>5060</v>
      </c>
      <c r="B1324" s="592" t="s">
        <v>3726</v>
      </c>
      <c r="C1324" s="593" t="s">
        <v>197</v>
      </c>
      <c r="D1324" s="593" t="s">
        <v>2807</v>
      </c>
      <c r="E1324" s="594" t="s">
        <v>833</v>
      </c>
      <c r="F1324" s="594" t="s">
        <v>5058</v>
      </c>
      <c r="G1324" s="590">
        <v>5</v>
      </c>
      <c r="H1324" s="387">
        <v>2</v>
      </c>
    </row>
    <row r="1325" spans="1:8" x14ac:dyDescent="0.3">
      <c r="A1325" s="591" t="s">
        <v>5061</v>
      </c>
      <c r="B1325" s="592" t="s">
        <v>5062</v>
      </c>
      <c r="C1325" s="593" t="s">
        <v>197</v>
      </c>
      <c r="D1325" s="593" t="s">
        <v>2807</v>
      </c>
      <c r="E1325" s="594" t="s">
        <v>833</v>
      </c>
      <c r="F1325" s="594" t="s">
        <v>5060</v>
      </c>
      <c r="G1325" s="590">
        <v>6</v>
      </c>
      <c r="H1325" s="387">
        <v>2</v>
      </c>
    </row>
    <row r="1326" spans="1:8" x14ac:dyDescent="0.3">
      <c r="A1326" s="591" t="s">
        <v>5063</v>
      </c>
      <c r="B1326" s="592" t="s">
        <v>2846</v>
      </c>
      <c r="C1326" s="593" t="s">
        <v>197</v>
      </c>
      <c r="D1326" s="593" t="s">
        <v>2807</v>
      </c>
      <c r="E1326" s="594" t="s">
        <v>167</v>
      </c>
      <c r="F1326" s="594" t="s">
        <v>5061</v>
      </c>
      <c r="G1326" s="590">
        <v>7</v>
      </c>
      <c r="H1326" s="387">
        <v>2</v>
      </c>
    </row>
    <row r="1327" spans="1:8" x14ac:dyDescent="0.3">
      <c r="A1327" s="591" t="s">
        <v>5064</v>
      </c>
      <c r="B1327" s="592" t="s">
        <v>2848</v>
      </c>
      <c r="C1327" s="593" t="s">
        <v>197</v>
      </c>
      <c r="D1327" s="593" t="s">
        <v>2807</v>
      </c>
      <c r="E1327" s="594" t="s">
        <v>167</v>
      </c>
      <c r="F1327" s="594" t="s">
        <v>5061</v>
      </c>
      <c r="G1327" s="590">
        <v>7</v>
      </c>
      <c r="H1327" s="387">
        <v>2</v>
      </c>
    </row>
    <row r="1328" spans="1:8" x14ac:dyDescent="0.3">
      <c r="A1328" s="591" t="s">
        <v>5065</v>
      </c>
      <c r="B1328" s="592" t="s">
        <v>2850</v>
      </c>
      <c r="C1328" s="593" t="s">
        <v>197</v>
      </c>
      <c r="D1328" s="593" t="s">
        <v>2807</v>
      </c>
      <c r="E1328" s="594" t="s">
        <v>167</v>
      </c>
      <c r="F1328" s="594" t="s">
        <v>5061</v>
      </c>
      <c r="G1328" s="590">
        <v>7</v>
      </c>
      <c r="H1328" s="387">
        <v>2</v>
      </c>
    </row>
    <row r="1329" spans="1:8" x14ac:dyDescent="0.3">
      <c r="A1329" s="591" t="s">
        <v>5066</v>
      </c>
      <c r="B1329" s="592" t="s">
        <v>2852</v>
      </c>
      <c r="C1329" s="593" t="s">
        <v>197</v>
      </c>
      <c r="D1329" s="593" t="s">
        <v>2807</v>
      </c>
      <c r="E1329" s="594" t="s">
        <v>167</v>
      </c>
      <c r="F1329" s="594" t="s">
        <v>5061</v>
      </c>
      <c r="G1329" s="590">
        <v>7</v>
      </c>
      <c r="H1329" s="387">
        <v>2</v>
      </c>
    </row>
    <row r="1330" spans="1:8" x14ac:dyDescent="0.3">
      <c r="A1330" s="591" t="s">
        <v>5067</v>
      </c>
      <c r="B1330" s="592" t="s">
        <v>2854</v>
      </c>
      <c r="C1330" s="593" t="s">
        <v>197</v>
      </c>
      <c r="D1330" s="593" t="s">
        <v>2807</v>
      </c>
      <c r="E1330" s="594" t="s">
        <v>167</v>
      </c>
      <c r="F1330" s="594" t="s">
        <v>5061</v>
      </c>
      <c r="G1330" s="590">
        <v>7</v>
      </c>
      <c r="H1330" s="387">
        <v>2</v>
      </c>
    </row>
    <row r="1331" spans="1:8" x14ac:dyDescent="0.3">
      <c r="A1331" s="591" t="s">
        <v>5068</v>
      </c>
      <c r="B1331" s="592" t="s">
        <v>2856</v>
      </c>
      <c r="C1331" s="593" t="s">
        <v>197</v>
      </c>
      <c r="D1331" s="593" t="s">
        <v>2807</v>
      </c>
      <c r="E1331" s="594" t="s">
        <v>167</v>
      </c>
      <c r="F1331" s="594" t="s">
        <v>5061</v>
      </c>
      <c r="G1331" s="590">
        <v>7</v>
      </c>
      <c r="H1331" s="387">
        <v>2</v>
      </c>
    </row>
    <row r="1332" spans="1:8" x14ac:dyDescent="0.3">
      <c r="A1332" s="591" t="s">
        <v>5069</v>
      </c>
      <c r="B1332" s="592" t="s">
        <v>2858</v>
      </c>
      <c r="C1332" s="593" t="s">
        <v>197</v>
      </c>
      <c r="D1332" s="593" t="s">
        <v>2807</v>
      </c>
      <c r="E1332" s="594" t="s">
        <v>167</v>
      </c>
      <c r="F1332" s="594" t="s">
        <v>5061</v>
      </c>
      <c r="G1332" s="590">
        <v>7</v>
      </c>
      <c r="H1332" s="387">
        <v>2</v>
      </c>
    </row>
    <row r="1333" spans="1:8" x14ac:dyDescent="0.3">
      <c r="A1333" s="591" t="s">
        <v>5070</v>
      </c>
      <c r="B1333" s="592" t="s">
        <v>2860</v>
      </c>
      <c r="C1333" s="593" t="s">
        <v>197</v>
      </c>
      <c r="D1333" s="593" t="s">
        <v>2807</v>
      </c>
      <c r="E1333" s="594" t="s">
        <v>167</v>
      </c>
      <c r="F1333" s="594" t="s">
        <v>5061</v>
      </c>
      <c r="G1333" s="590">
        <v>7</v>
      </c>
      <c r="H1333" s="387">
        <v>2</v>
      </c>
    </row>
    <row r="1334" spans="1:8" x14ac:dyDescent="0.3">
      <c r="A1334" s="591" t="s">
        <v>5071</v>
      </c>
      <c r="B1334" s="592" t="s">
        <v>2862</v>
      </c>
      <c r="C1334" s="593" t="s">
        <v>197</v>
      </c>
      <c r="D1334" s="593" t="s">
        <v>2807</v>
      </c>
      <c r="E1334" s="594" t="s">
        <v>167</v>
      </c>
      <c r="F1334" s="594" t="s">
        <v>5061</v>
      </c>
      <c r="G1334" s="590">
        <v>7</v>
      </c>
      <c r="H1334" s="387">
        <v>2</v>
      </c>
    </row>
    <row r="1335" spans="1:8" x14ac:dyDescent="0.3">
      <c r="A1335" s="591" t="s">
        <v>5072</v>
      </c>
      <c r="B1335" s="592" t="s">
        <v>2866</v>
      </c>
      <c r="C1335" s="593" t="s">
        <v>197</v>
      </c>
      <c r="D1335" s="593" t="s">
        <v>2807</v>
      </c>
      <c r="E1335" s="594" t="s">
        <v>167</v>
      </c>
      <c r="F1335" s="594" t="s">
        <v>5061</v>
      </c>
      <c r="G1335" s="590">
        <v>7</v>
      </c>
      <c r="H1335" s="387">
        <v>2</v>
      </c>
    </row>
    <row r="1336" spans="1:8" x14ac:dyDescent="0.3">
      <c r="A1336" s="591" t="s">
        <v>5073</v>
      </c>
      <c r="B1336" s="592" t="s">
        <v>2868</v>
      </c>
      <c r="C1336" s="593" t="s">
        <v>197</v>
      </c>
      <c r="D1336" s="593" t="s">
        <v>2807</v>
      </c>
      <c r="E1336" s="594" t="s">
        <v>167</v>
      </c>
      <c r="F1336" s="594" t="s">
        <v>5061</v>
      </c>
      <c r="G1336" s="590">
        <v>7</v>
      </c>
      <c r="H1336" s="387">
        <v>2</v>
      </c>
    </row>
    <row r="1337" spans="1:8" x14ac:dyDescent="0.3">
      <c r="A1337" s="591" t="s">
        <v>5074</v>
      </c>
      <c r="B1337" s="592" t="s">
        <v>2870</v>
      </c>
      <c r="C1337" s="593" t="s">
        <v>197</v>
      </c>
      <c r="D1337" s="593" t="s">
        <v>2807</v>
      </c>
      <c r="E1337" s="594" t="s">
        <v>167</v>
      </c>
      <c r="F1337" s="594" t="s">
        <v>5061</v>
      </c>
      <c r="G1337" s="590">
        <v>7</v>
      </c>
      <c r="H1337" s="387">
        <v>2</v>
      </c>
    </row>
    <row r="1338" spans="1:8" x14ac:dyDescent="0.3">
      <c r="A1338" s="591" t="s">
        <v>5075</v>
      </c>
      <c r="B1338" s="592" t="s">
        <v>2872</v>
      </c>
      <c r="C1338" s="593" t="s">
        <v>197</v>
      </c>
      <c r="D1338" s="593" t="s">
        <v>2807</v>
      </c>
      <c r="E1338" s="594" t="s">
        <v>167</v>
      </c>
      <c r="F1338" s="594" t="s">
        <v>5061</v>
      </c>
      <c r="G1338" s="590">
        <v>7</v>
      </c>
      <c r="H1338" s="387">
        <v>2</v>
      </c>
    </row>
    <row r="1339" spans="1:8" x14ac:dyDescent="0.3">
      <c r="A1339" s="591" t="s">
        <v>5076</v>
      </c>
      <c r="B1339" s="592" t="s">
        <v>2874</v>
      </c>
      <c r="C1339" s="593" t="s">
        <v>197</v>
      </c>
      <c r="D1339" s="593" t="s">
        <v>2807</v>
      </c>
      <c r="E1339" s="594" t="s">
        <v>167</v>
      </c>
      <c r="F1339" s="594" t="s">
        <v>5061</v>
      </c>
      <c r="G1339" s="590">
        <v>7</v>
      </c>
      <c r="H1339" s="387">
        <v>2</v>
      </c>
    </row>
    <row r="1340" spans="1:8" x14ac:dyDescent="0.3">
      <c r="A1340" s="591" t="s">
        <v>5077</v>
      </c>
      <c r="B1340" s="592" t="s">
        <v>2876</v>
      </c>
      <c r="C1340" s="593" t="s">
        <v>197</v>
      </c>
      <c r="D1340" s="593" t="s">
        <v>2807</v>
      </c>
      <c r="E1340" s="594" t="s">
        <v>167</v>
      </c>
      <c r="F1340" s="594" t="s">
        <v>5061</v>
      </c>
      <c r="G1340" s="590">
        <v>7</v>
      </c>
      <c r="H1340" s="387">
        <v>2</v>
      </c>
    </row>
    <row r="1341" spans="1:8" x14ac:dyDescent="0.3">
      <c r="A1341" s="591" t="s">
        <v>5078</v>
      </c>
      <c r="B1341" s="592" t="s">
        <v>2906</v>
      </c>
      <c r="C1341" s="593" t="s">
        <v>197</v>
      </c>
      <c r="D1341" s="593" t="s">
        <v>2807</v>
      </c>
      <c r="E1341" s="594" t="s">
        <v>167</v>
      </c>
      <c r="F1341" s="594" t="s">
        <v>5061</v>
      </c>
      <c r="G1341" s="590">
        <v>7</v>
      </c>
      <c r="H1341" s="387">
        <v>2</v>
      </c>
    </row>
    <row r="1342" spans="1:8" x14ac:dyDescent="0.3">
      <c r="A1342" s="591" t="s">
        <v>5079</v>
      </c>
      <c r="B1342" s="592" t="s">
        <v>2880</v>
      </c>
      <c r="C1342" s="593" t="s">
        <v>197</v>
      </c>
      <c r="D1342" s="593" t="s">
        <v>2807</v>
      </c>
      <c r="E1342" s="594" t="s">
        <v>167</v>
      </c>
      <c r="F1342" s="594" t="s">
        <v>5061</v>
      </c>
      <c r="G1342" s="590">
        <v>7</v>
      </c>
      <c r="H1342" s="387">
        <v>2</v>
      </c>
    </row>
    <row r="1343" spans="1:8" x14ac:dyDescent="0.3">
      <c r="A1343" s="591" t="s">
        <v>5080</v>
      </c>
      <c r="B1343" s="592" t="s">
        <v>5081</v>
      </c>
      <c r="C1343" s="593" t="s">
        <v>197</v>
      </c>
      <c r="D1343" s="593" t="s">
        <v>2807</v>
      </c>
      <c r="E1343" s="594" t="s">
        <v>167</v>
      </c>
      <c r="F1343" s="594" t="s">
        <v>5061</v>
      </c>
      <c r="G1343" s="590">
        <v>7</v>
      </c>
      <c r="H1343" s="387">
        <v>2</v>
      </c>
    </row>
    <row r="1344" spans="1:8" x14ac:dyDescent="0.3">
      <c r="A1344" s="591" t="s">
        <v>5082</v>
      </c>
      <c r="B1344" s="592" t="s">
        <v>2882</v>
      </c>
      <c r="C1344" s="593" t="s">
        <v>197</v>
      </c>
      <c r="D1344" s="593" t="s">
        <v>2807</v>
      </c>
      <c r="E1344" s="594" t="s">
        <v>167</v>
      </c>
      <c r="F1344" s="594" t="s">
        <v>5061</v>
      </c>
      <c r="G1344" s="590">
        <v>7</v>
      </c>
      <c r="H1344" s="387">
        <v>2</v>
      </c>
    </row>
    <row r="1345" spans="1:8" x14ac:dyDescent="0.3">
      <c r="A1345" s="591" t="s">
        <v>5083</v>
      </c>
      <c r="B1345" s="592" t="s">
        <v>2884</v>
      </c>
      <c r="C1345" s="593" t="s">
        <v>197</v>
      </c>
      <c r="D1345" s="593" t="s">
        <v>2807</v>
      </c>
      <c r="E1345" s="594" t="s">
        <v>167</v>
      </c>
      <c r="F1345" s="594" t="s">
        <v>5061</v>
      </c>
      <c r="G1345" s="590">
        <v>7</v>
      </c>
      <c r="H1345" s="387">
        <v>2</v>
      </c>
    </row>
    <row r="1346" spans="1:8" x14ac:dyDescent="0.3">
      <c r="A1346" s="591" t="s">
        <v>5084</v>
      </c>
      <c r="B1346" s="592" t="s">
        <v>2886</v>
      </c>
      <c r="C1346" s="593" t="s">
        <v>197</v>
      </c>
      <c r="D1346" s="593" t="s">
        <v>2807</v>
      </c>
      <c r="E1346" s="594" t="s">
        <v>167</v>
      </c>
      <c r="F1346" s="594" t="s">
        <v>5061</v>
      </c>
      <c r="G1346" s="590">
        <v>7</v>
      </c>
      <c r="H1346" s="387">
        <v>2</v>
      </c>
    </row>
    <row r="1347" spans="1:8" x14ac:dyDescent="0.3">
      <c r="A1347" s="591" t="s">
        <v>5085</v>
      </c>
      <c r="B1347" s="592" t="s">
        <v>3728</v>
      </c>
      <c r="C1347" s="593" t="s">
        <v>197</v>
      </c>
      <c r="D1347" s="593" t="s">
        <v>2807</v>
      </c>
      <c r="E1347" s="594" t="s">
        <v>833</v>
      </c>
      <c r="F1347" s="594" t="s">
        <v>5058</v>
      </c>
      <c r="G1347" s="590">
        <v>5</v>
      </c>
      <c r="H1347" s="387">
        <v>2</v>
      </c>
    </row>
    <row r="1348" spans="1:8" x14ac:dyDescent="0.3">
      <c r="A1348" s="591" t="s">
        <v>5086</v>
      </c>
      <c r="B1348" s="592" t="s">
        <v>5087</v>
      </c>
      <c r="C1348" s="593" t="s">
        <v>197</v>
      </c>
      <c r="D1348" s="593" t="s">
        <v>2807</v>
      </c>
      <c r="E1348" s="594" t="s">
        <v>833</v>
      </c>
      <c r="F1348" s="594" t="s">
        <v>5085</v>
      </c>
      <c r="G1348" s="590">
        <v>6</v>
      </c>
      <c r="H1348" s="387">
        <v>2</v>
      </c>
    </row>
    <row r="1349" spans="1:8" x14ac:dyDescent="0.3">
      <c r="A1349" s="591" t="s">
        <v>5088</v>
      </c>
      <c r="B1349" s="592" t="s">
        <v>2846</v>
      </c>
      <c r="C1349" s="593" t="s">
        <v>197</v>
      </c>
      <c r="D1349" s="593" t="s">
        <v>2807</v>
      </c>
      <c r="E1349" s="594" t="s">
        <v>167</v>
      </c>
      <c r="F1349" s="594" t="s">
        <v>5086</v>
      </c>
      <c r="G1349" s="590">
        <v>7</v>
      </c>
      <c r="H1349" s="387">
        <v>2</v>
      </c>
    </row>
    <row r="1350" spans="1:8" x14ac:dyDescent="0.3">
      <c r="A1350" s="591" t="s">
        <v>5089</v>
      </c>
      <c r="B1350" s="592" t="s">
        <v>2848</v>
      </c>
      <c r="C1350" s="593" t="s">
        <v>197</v>
      </c>
      <c r="D1350" s="593" t="s">
        <v>2807</v>
      </c>
      <c r="E1350" s="594" t="s">
        <v>167</v>
      </c>
      <c r="F1350" s="594" t="s">
        <v>5086</v>
      </c>
      <c r="G1350" s="590">
        <v>7</v>
      </c>
      <c r="H1350" s="387">
        <v>2</v>
      </c>
    </row>
    <row r="1351" spans="1:8" x14ac:dyDescent="0.3">
      <c r="A1351" s="591" t="s">
        <v>5090</v>
      </c>
      <c r="B1351" s="592" t="s">
        <v>2850</v>
      </c>
      <c r="C1351" s="593" t="s">
        <v>197</v>
      </c>
      <c r="D1351" s="593" t="s">
        <v>2807</v>
      </c>
      <c r="E1351" s="594" t="s">
        <v>167</v>
      </c>
      <c r="F1351" s="594" t="s">
        <v>5086</v>
      </c>
      <c r="G1351" s="590">
        <v>7</v>
      </c>
      <c r="H1351" s="387">
        <v>2</v>
      </c>
    </row>
    <row r="1352" spans="1:8" x14ac:dyDescent="0.3">
      <c r="A1352" s="591" t="s">
        <v>5091</v>
      </c>
      <c r="B1352" s="592" t="s">
        <v>2852</v>
      </c>
      <c r="C1352" s="593" t="s">
        <v>197</v>
      </c>
      <c r="D1352" s="593" t="s">
        <v>2807</v>
      </c>
      <c r="E1352" s="594" t="s">
        <v>167</v>
      </c>
      <c r="F1352" s="594" t="s">
        <v>5086</v>
      </c>
      <c r="G1352" s="590">
        <v>7</v>
      </c>
      <c r="H1352" s="387">
        <v>2</v>
      </c>
    </row>
    <row r="1353" spans="1:8" x14ac:dyDescent="0.3">
      <c r="A1353" s="591" t="s">
        <v>5092</v>
      </c>
      <c r="B1353" s="592" t="s">
        <v>2854</v>
      </c>
      <c r="C1353" s="593" t="s">
        <v>197</v>
      </c>
      <c r="D1353" s="593" t="s">
        <v>2807</v>
      </c>
      <c r="E1353" s="594" t="s">
        <v>167</v>
      </c>
      <c r="F1353" s="594" t="s">
        <v>5086</v>
      </c>
      <c r="G1353" s="590">
        <v>7</v>
      </c>
      <c r="H1353" s="387">
        <v>2</v>
      </c>
    </row>
    <row r="1354" spans="1:8" x14ac:dyDescent="0.3">
      <c r="A1354" s="591" t="s">
        <v>5093</v>
      </c>
      <c r="B1354" s="592" t="s">
        <v>2856</v>
      </c>
      <c r="C1354" s="593" t="s">
        <v>197</v>
      </c>
      <c r="D1354" s="593" t="s">
        <v>2807</v>
      </c>
      <c r="E1354" s="594" t="s">
        <v>167</v>
      </c>
      <c r="F1354" s="594" t="s">
        <v>5086</v>
      </c>
      <c r="G1354" s="590">
        <v>7</v>
      </c>
      <c r="H1354" s="387">
        <v>2</v>
      </c>
    </row>
    <row r="1355" spans="1:8" x14ac:dyDescent="0.3">
      <c r="A1355" s="591" t="s">
        <v>5094</v>
      </c>
      <c r="B1355" s="592" t="s">
        <v>2858</v>
      </c>
      <c r="C1355" s="593" t="s">
        <v>197</v>
      </c>
      <c r="D1355" s="593" t="s">
        <v>2807</v>
      </c>
      <c r="E1355" s="594" t="s">
        <v>167</v>
      </c>
      <c r="F1355" s="594" t="s">
        <v>5086</v>
      </c>
      <c r="G1355" s="590">
        <v>7</v>
      </c>
      <c r="H1355" s="387">
        <v>2</v>
      </c>
    </row>
    <row r="1356" spans="1:8" x14ac:dyDescent="0.3">
      <c r="A1356" s="591" t="s">
        <v>5095</v>
      </c>
      <c r="B1356" s="592" t="s">
        <v>2860</v>
      </c>
      <c r="C1356" s="593" t="s">
        <v>197</v>
      </c>
      <c r="D1356" s="593" t="s">
        <v>2807</v>
      </c>
      <c r="E1356" s="594" t="s">
        <v>167</v>
      </c>
      <c r="F1356" s="594" t="s">
        <v>5086</v>
      </c>
      <c r="G1356" s="590">
        <v>7</v>
      </c>
      <c r="H1356" s="387">
        <v>2</v>
      </c>
    </row>
    <row r="1357" spans="1:8" x14ac:dyDescent="0.3">
      <c r="A1357" s="591" t="s">
        <v>5096</v>
      </c>
      <c r="B1357" s="592" t="s">
        <v>2862</v>
      </c>
      <c r="C1357" s="593" t="s">
        <v>197</v>
      </c>
      <c r="D1357" s="593" t="s">
        <v>2807</v>
      </c>
      <c r="E1357" s="594" t="s">
        <v>167</v>
      </c>
      <c r="F1357" s="594" t="s">
        <v>5086</v>
      </c>
      <c r="G1357" s="590">
        <v>7</v>
      </c>
      <c r="H1357" s="387">
        <v>2</v>
      </c>
    </row>
    <row r="1358" spans="1:8" x14ac:dyDescent="0.3">
      <c r="A1358" s="591" t="s">
        <v>5097</v>
      </c>
      <c r="B1358" s="592" t="s">
        <v>2866</v>
      </c>
      <c r="C1358" s="593" t="s">
        <v>197</v>
      </c>
      <c r="D1358" s="593" t="s">
        <v>2807</v>
      </c>
      <c r="E1358" s="594" t="s">
        <v>167</v>
      </c>
      <c r="F1358" s="594" t="s">
        <v>5086</v>
      </c>
      <c r="G1358" s="590">
        <v>7</v>
      </c>
      <c r="H1358" s="387">
        <v>2</v>
      </c>
    </row>
    <row r="1359" spans="1:8" x14ac:dyDescent="0.3">
      <c r="A1359" s="591" t="s">
        <v>5098</v>
      </c>
      <c r="B1359" s="592" t="s">
        <v>2868</v>
      </c>
      <c r="C1359" s="593" t="s">
        <v>197</v>
      </c>
      <c r="D1359" s="593" t="s">
        <v>2807</v>
      </c>
      <c r="E1359" s="594" t="s">
        <v>167</v>
      </c>
      <c r="F1359" s="594" t="s">
        <v>5086</v>
      </c>
      <c r="G1359" s="590">
        <v>7</v>
      </c>
      <c r="H1359" s="387">
        <v>2</v>
      </c>
    </row>
    <row r="1360" spans="1:8" x14ac:dyDescent="0.3">
      <c r="A1360" s="591" t="s">
        <v>5099</v>
      </c>
      <c r="B1360" s="592" t="s">
        <v>2870</v>
      </c>
      <c r="C1360" s="593" t="s">
        <v>197</v>
      </c>
      <c r="D1360" s="593" t="s">
        <v>2807</v>
      </c>
      <c r="E1360" s="594" t="s">
        <v>167</v>
      </c>
      <c r="F1360" s="594" t="s">
        <v>5086</v>
      </c>
      <c r="G1360" s="590">
        <v>7</v>
      </c>
      <c r="H1360" s="387">
        <v>2</v>
      </c>
    </row>
    <row r="1361" spans="1:8" x14ac:dyDescent="0.3">
      <c r="A1361" s="591" t="s">
        <v>5100</v>
      </c>
      <c r="B1361" s="592" t="s">
        <v>2872</v>
      </c>
      <c r="C1361" s="593" t="s">
        <v>197</v>
      </c>
      <c r="D1361" s="593" t="s">
        <v>2807</v>
      </c>
      <c r="E1361" s="594" t="s">
        <v>167</v>
      </c>
      <c r="F1361" s="594" t="s">
        <v>5086</v>
      </c>
      <c r="G1361" s="590">
        <v>7</v>
      </c>
      <c r="H1361" s="387">
        <v>2</v>
      </c>
    </row>
    <row r="1362" spans="1:8" x14ac:dyDescent="0.3">
      <c r="A1362" s="591" t="s">
        <v>5101</v>
      </c>
      <c r="B1362" s="592" t="s">
        <v>2874</v>
      </c>
      <c r="C1362" s="593" t="s">
        <v>197</v>
      </c>
      <c r="D1362" s="593" t="s">
        <v>2807</v>
      </c>
      <c r="E1362" s="594" t="s">
        <v>167</v>
      </c>
      <c r="F1362" s="594" t="s">
        <v>5086</v>
      </c>
      <c r="G1362" s="590">
        <v>7</v>
      </c>
      <c r="H1362" s="387">
        <v>2</v>
      </c>
    </row>
    <row r="1363" spans="1:8" x14ac:dyDescent="0.3">
      <c r="A1363" s="591" t="s">
        <v>5102</v>
      </c>
      <c r="B1363" s="592" t="s">
        <v>2876</v>
      </c>
      <c r="C1363" s="593" t="s">
        <v>197</v>
      </c>
      <c r="D1363" s="593" t="s">
        <v>2807</v>
      </c>
      <c r="E1363" s="594" t="s">
        <v>167</v>
      </c>
      <c r="F1363" s="594" t="s">
        <v>5086</v>
      </c>
      <c r="G1363" s="590">
        <v>7</v>
      </c>
      <c r="H1363" s="387">
        <v>2</v>
      </c>
    </row>
    <row r="1364" spans="1:8" x14ac:dyDescent="0.3">
      <c r="A1364" s="591" t="s">
        <v>5103</v>
      </c>
      <c r="B1364" s="592" t="s">
        <v>2906</v>
      </c>
      <c r="C1364" s="593" t="s">
        <v>197</v>
      </c>
      <c r="D1364" s="593" t="s">
        <v>2807</v>
      </c>
      <c r="E1364" s="594" t="s">
        <v>167</v>
      </c>
      <c r="F1364" s="594" t="s">
        <v>5086</v>
      </c>
      <c r="G1364" s="590">
        <v>7</v>
      </c>
      <c r="H1364" s="387">
        <v>2</v>
      </c>
    </row>
    <row r="1365" spans="1:8" x14ac:dyDescent="0.3">
      <c r="A1365" s="591" t="s">
        <v>5104</v>
      </c>
      <c r="B1365" s="592" t="s">
        <v>2880</v>
      </c>
      <c r="C1365" s="593" t="s">
        <v>197</v>
      </c>
      <c r="D1365" s="593" t="s">
        <v>2807</v>
      </c>
      <c r="E1365" s="594" t="s">
        <v>167</v>
      </c>
      <c r="F1365" s="594" t="s">
        <v>5086</v>
      </c>
      <c r="G1365" s="590">
        <v>7</v>
      </c>
      <c r="H1365" s="387">
        <v>2</v>
      </c>
    </row>
    <row r="1366" spans="1:8" x14ac:dyDescent="0.3">
      <c r="A1366" s="591" t="s">
        <v>5105</v>
      </c>
      <c r="B1366" s="592" t="s">
        <v>2882</v>
      </c>
      <c r="C1366" s="593" t="s">
        <v>197</v>
      </c>
      <c r="D1366" s="593" t="s">
        <v>2807</v>
      </c>
      <c r="E1366" s="594" t="s">
        <v>167</v>
      </c>
      <c r="F1366" s="594" t="s">
        <v>5086</v>
      </c>
      <c r="G1366" s="590">
        <v>7</v>
      </c>
      <c r="H1366" s="387">
        <v>2</v>
      </c>
    </row>
    <row r="1367" spans="1:8" x14ac:dyDescent="0.3">
      <c r="A1367" s="591" t="s">
        <v>5106</v>
      </c>
      <c r="B1367" s="592" t="s">
        <v>2884</v>
      </c>
      <c r="C1367" s="593" t="s">
        <v>197</v>
      </c>
      <c r="D1367" s="593" t="s">
        <v>2807</v>
      </c>
      <c r="E1367" s="594" t="s">
        <v>167</v>
      </c>
      <c r="F1367" s="594" t="s">
        <v>5086</v>
      </c>
      <c r="G1367" s="590">
        <v>7</v>
      </c>
      <c r="H1367" s="387">
        <v>2</v>
      </c>
    </row>
    <row r="1368" spans="1:8" x14ac:dyDescent="0.3">
      <c r="A1368" s="591" t="s">
        <v>5107</v>
      </c>
      <c r="B1368" s="592" t="s">
        <v>2886</v>
      </c>
      <c r="C1368" s="593" t="s">
        <v>197</v>
      </c>
      <c r="D1368" s="593" t="s">
        <v>2807</v>
      </c>
      <c r="E1368" s="594" t="s">
        <v>167</v>
      </c>
      <c r="F1368" s="594" t="s">
        <v>5086</v>
      </c>
      <c r="G1368" s="590">
        <v>7</v>
      </c>
      <c r="H1368" s="387">
        <v>2</v>
      </c>
    </row>
    <row r="1369" spans="1:8" x14ac:dyDescent="0.3">
      <c r="A1369" s="591" t="s">
        <v>5108</v>
      </c>
      <c r="B1369" s="592" t="s">
        <v>5109</v>
      </c>
      <c r="C1369" s="593" t="s">
        <v>197</v>
      </c>
      <c r="D1369" s="593" t="s">
        <v>2807</v>
      </c>
      <c r="E1369" s="594" t="s">
        <v>833</v>
      </c>
      <c r="F1369" s="594" t="s">
        <v>5058</v>
      </c>
      <c r="G1369" s="590">
        <v>5</v>
      </c>
      <c r="H1369" s="387">
        <v>2</v>
      </c>
    </row>
    <row r="1370" spans="1:8" x14ac:dyDescent="0.3">
      <c r="A1370" s="591" t="s">
        <v>5110</v>
      </c>
      <c r="B1370" s="592" t="s">
        <v>5111</v>
      </c>
      <c r="C1370" s="593" t="s">
        <v>197</v>
      </c>
      <c r="D1370" s="593" t="s">
        <v>2807</v>
      </c>
      <c r="E1370" s="594" t="s">
        <v>833</v>
      </c>
      <c r="F1370" s="594" t="s">
        <v>5108</v>
      </c>
      <c r="G1370" s="590">
        <v>6</v>
      </c>
      <c r="H1370" s="387">
        <v>2</v>
      </c>
    </row>
    <row r="1371" spans="1:8" x14ac:dyDescent="0.3">
      <c r="A1371" s="591" t="s">
        <v>5112</v>
      </c>
      <c r="B1371" s="592" t="s">
        <v>2914</v>
      </c>
      <c r="C1371" s="593" t="s">
        <v>197</v>
      </c>
      <c r="D1371" s="593" t="s">
        <v>2807</v>
      </c>
      <c r="E1371" s="594" t="s">
        <v>167</v>
      </c>
      <c r="F1371" s="594" t="s">
        <v>5110</v>
      </c>
      <c r="G1371" s="590">
        <v>7</v>
      </c>
      <c r="H1371" s="387">
        <v>2</v>
      </c>
    </row>
    <row r="1372" spans="1:8" x14ac:dyDescent="0.3">
      <c r="A1372" s="591" t="s">
        <v>5113</v>
      </c>
      <c r="B1372" s="592" t="s">
        <v>2916</v>
      </c>
      <c r="C1372" s="593" t="s">
        <v>197</v>
      </c>
      <c r="D1372" s="593" t="s">
        <v>2807</v>
      </c>
      <c r="E1372" s="594" t="s">
        <v>167</v>
      </c>
      <c r="F1372" s="594" t="s">
        <v>5110</v>
      </c>
      <c r="G1372" s="590">
        <v>7</v>
      </c>
      <c r="H1372" s="387">
        <v>2</v>
      </c>
    </row>
    <row r="1373" spans="1:8" x14ac:dyDescent="0.3">
      <c r="A1373" s="591" t="s">
        <v>5114</v>
      </c>
      <c r="B1373" s="592" t="s">
        <v>2918</v>
      </c>
      <c r="C1373" s="593" t="s">
        <v>197</v>
      </c>
      <c r="D1373" s="593" t="s">
        <v>2807</v>
      </c>
      <c r="E1373" s="594" t="s">
        <v>167</v>
      </c>
      <c r="F1373" s="594" t="s">
        <v>5110</v>
      </c>
      <c r="G1373" s="590">
        <v>7</v>
      </c>
      <c r="H1373" s="387">
        <v>2</v>
      </c>
    </row>
    <row r="1374" spans="1:8" ht="26" x14ac:dyDescent="0.3">
      <c r="A1374" s="591" t="s">
        <v>5115</v>
      </c>
      <c r="B1374" s="592" t="s">
        <v>5116</v>
      </c>
      <c r="C1374" s="593" t="s">
        <v>197</v>
      </c>
      <c r="D1374" s="593" t="s">
        <v>2807</v>
      </c>
      <c r="E1374" s="594" t="s">
        <v>167</v>
      </c>
      <c r="F1374" s="594" t="s">
        <v>5108</v>
      </c>
      <c r="G1374" s="590">
        <v>6</v>
      </c>
      <c r="H1374" s="387">
        <v>2</v>
      </c>
    </row>
    <row r="1375" spans="1:8" ht="26" x14ac:dyDescent="0.3">
      <c r="A1375" s="591" t="s">
        <v>5117</v>
      </c>
      <c r="B1375" s="592" t="s">
        <v>5118</v>
      </c>
      <c r="C1375" s="593" t="s">
        <v>197</v>
      </c>
      <c r="D1375" s="593" t="s">
        <v>2807</v>
      </c>
      <c r="E1375" s="594" t="s">
        <v>833</v>
      </c>
      <c r="F1375" s="594" t="s">
        <v>5108</v>
      </c>
      <c r="G1375" s="590">
        <v>6</v>
      </c>
      <c r="H1375" s="387">
        <v>2</v>
      </c>
    </row>
    <row r="1376" spans="1:8" x14ac:dyDescent="0.3">
      <c r="A1376" s="591" t="s">
        <v>5119</v>
      </c>
      <c r="B1376" s="592" t="s">
        <v>2914</v>
      </c>
      <c r="C1376" s="593" t="s">
        <v>197</v>
      </c>
      <c r="D1376" s="593" t="s">
        <v>2807</v>
      </c>
      <c r="E1376" s="594" t="s">
        <v>167</v>
      </c>
      <c r="F1376" s="594" t="s">
        <v>5117</v>
      </c>
      <c r="G1376" s="590">
        <v>7</v>
      </c>
      <c r="H1376" s="387">
        <v>2</v>
      </c>
    </row>
    <row r="1377" spans="1:8" x14ac:dyDescent="0.3">
      <c r="A1377" s="591" t="s">
        <v>5120</v>
      </c>
      <c r="B1377" s="592" t="s">
        <v>2916</v>
      </c>
      <c r="C1377" s="593" t="s">
        <v>197</v>
      </c>
      <c r="D1377" s="593" t="s">
        <v>2807</v>
      </c>
      <c r="E1377" s="594" t="s">
        <v>167</v>
      </c>
      <c r="F1377" s="594" t="s">
        <v>5117</v>
      </c>
      <c r="G1377" s="590">
        <v>7</v>
      </c>
      <c r="H1377" s="387">
        <v>2</v>
      </c>
    </row>
    <row r="1378" spans="1:8" x14ac:dyDescent="0.3">
      <c r="A1378" s="591" t="s">
        <v>5121</v>
      </c>
      <c r="B1378" s="592" t="s">
        <v>5122</v>
      </c>
      <c r="C1378" s="593" t="s">
        <v>197</v>
      </c>
      <c r="D1378" s="593" t="s">
        <v>2807</v>
      </c>
      <c r="E1378" s="594" t="s">
        <v>167</v>
      </c>
      <c r="F1378" s="594" t="s">
        <v>5117</v>
      </c>
      <c r="G1378" s="590">
        <v>7</v>
      </c>
      <c r="H1378" s="387">
        <v>2</v>
      </c>
    </row>
    <row r="1379" spans="1:8" ht="26" x14ac:dyDescent="0.3">
      <c r="A1379" s="591" t="s">
        <v>5123</v>
      </c>
      <c r="B1379" s="592" t="s">
        <v>5124</v>
      </c>
      <c r="C1379" s="593" t="s">
        <v>197</v>
      </c>
      <c r="D1379" s="593" t="s">
        <v>2807</v>
      </c>
      <c r="E1379" s="594" t="s">
        <v>833</v>
      </c>
      <c r="F1379" s="594" t="s">
        <v>4796</v>
      </c>
      <c r="G1379" s="590">
        <v>4</v>
      </c>
      <c r="H1379" s="387">
        <v>2</v>
      </c>
    </row>
    <row r="1380" spans="1:8" x14ac:dyDescent="0.3">
      <c r="A1380" s="591" t="s">
        <v>5125</v>
      </c>
      <c r="B1380" s="592" t="s">
        <v>5126</v>
      </c>
      <c r="C1380" s="593" t="s">
        <v>197</v>
      </c>
      <c r="D1380" s="593" t="s">
        <v>2807</v>
      </c>
      <c r="E1380" s="594" t="s">
        <v>833</v>
      </c>
      <c r="F1380" s="594" t="s">
        <v>5123</v>
      </c>
      <c r="G1380" s="590">
        <v>5</v>
      </c>
      <c r="H1380" s="387">
        <v>2</v>
      </c>
    </row>
    <row r="1381" spans="1:8" x14ac:dyDescent="0.3">
      <c r="A1381" s="591" t="s">
        <v>5127</v>
      </c>
      <c r="B1381" s="592" t="s">
        <v>5128</v>
      </c>
      <c r="C1381" s="593" t="s">
        <v>197</v>
      </c>
      <c r="D1381" s="593" t="s">
        <v>2807</v>
      </c>
      <c r="E1381" s="594" t="s">
        <v>167</v>
      </c>
      <c r="F1381" s="594" t="s">
        <v>5125</v>
      </c>
      <c r="G1381" s="590">
        <v>6</v>
      </c>
      <c r="H1381" s="387">
        <v>2</v>
      </c>
    </row>
    <row r="1382" spans="1:8" ht="26" x14ac:dyDescent="0.3">
      <c r="A1382" s="591" t="s">
        <v>5129</v>
      </c>
      <c r="B1382" s="592" t="s">
        <v>5130</v>
      </c>
      <c r="C1382" s="593" t="s">
        <v>197</v>
      </c>
      <c r="D1382" s="593" t="s">
        <v>2807</v>
      </c>
      <c r="E1382" s="594" t="s">
        <v>833</v>
      </c>
      <c r="F1382" s="594" t="s">
        <v>5123</v>
      </c>
      <c r="G1382" s="590">
        <v>5</v>
      </c>
      <c r="H1382" s="387">
        <v>2</v>
      </c>
    </row>
    <row r="1383" spans="1:8" x14ac:dyDescent="0.3">
      <c r="A1383" s="591" t="s">
        <v>5131</v>
      </c>
      <c r="B1383" s="592" t="s">
        <v>5132</v>
      </c>
      <c r="C1383" s="593" t="s">
        <v>197</v>
      </c>
      <c r="D1383" s="593" t="s">
        <v>2807</v>
      </c>
      <c r="E1383" s="594" t="s">
        <v>167</v>
      </c>
      <c r="F1383" s="594" t="s">
        <v>5129</v>
      </c>
      <c r="G1383" s="590">
        <v>6</v>
      </c>
      <c r="H1383" s="387">
        <v>2</v>
      </c>
    </row>
    <row r="1384" spans="1:8" x14ac:dyDescent="0.3">
      <c r="A1384" s="591" t="s">
        <v>5133</v>
      </c>
      <c r="B1384" s="592" t="s">
        <v>5134</v>
      </c>
      <c r="C1384" s="593" t="s">
        <v>197</v>
      </c>
      <c r="D1384" s="593" t="s">
        <v>2807</v>
      </c>
      <c r="E1384" s="594" t="s">
        <v>167</v>
      </c>
      <c r="F1384" s="594" t="s">
        <v>5129</v>
      </c>
      <c r="G1384" s="590">
        <v>6</v>
      </c>
      <c r="H1384" s="387">
        <v>2</v>
      </c>
    </row>
    <row r="1385" spans="1:8" x14ac:dyDescent="0.3">
      <c r="A1385" s="591" t="s">
        <v>5135</v>
      </c>
      <c r="B1385" s="592" t="s">
        <v>5136</v>
      </c>
      <c r="C1385" s="593" t="s">
        <v>197</v>
      </c>
      <c r="D1385" s="593" t="s">
        <v>2807</v>
      </c>
      <c r="E1385" s="594" t="s">
        <v>167</v>
      </c>
      <c r="F1385" s="594" t="s">
        <v>5129</v>
      </c>
      <c r="G1385" s="590">
        <v>6</v>
      </c>
      <c r="H1385" s="387">
        <v>2</v>
      </c>
    </row>
    <row r="1386" spans="1:8" x14ac:dyDescent="0.3">
      <c r="A1386" s="591" t="s">
        <v>5137</v>
      </c>
      <c r="B1386" s="592" t="s">
        <v>5138</v>
      </c>
      <c r="C1386" s="593" t="s">
        <v>197</v>
      </c>
      <c r="D1386" s="593" t="s">
        <v>2807</v>
      </c>
      <c r="E1386" s="594" t="s">
        <v>167</v>
      </c>
      <c r="F1386" s="594" t="s">
        <v>5129</v>
      </c>
      <c r="G1386" s="590">
        <v>6</v>
      </c>
      <c r="H1386" s="387">
        <v>2</v>
      </c>
    </row>
    <row r="1387" spans="1:8" x14ac:dyDescent="0.3">
      <c r="A1387" s="591" t="s">
        <v>5139</v>
      </c>
      <c r="B1387" s="592" t="s">
        <v>5140</v>
      </c>
      <c r="C1387" s="593" t="s">
        <v>197</v>
      </c>
      <c r="D1387" s="593" t="s">
        <v>2807</v>
      </c>
      <c r="E1387" s="594" t="s">
        <v>833</v>
      </c>
      <c r="F1387" s="594" t="s">
        <v>5129</v>
      </c>
      <c r="G1387" s="590">
        <v>6</v>
      </c>
      <c r="H1387" s="387">
        <v>2</v>
      </c>
    </row>
    <row r="1388" spans="1:8" x14ac:dyDescent="0.3">
      <c r="A1388" s="591" t="s">
        <v>5141</v>
      </c>
      <c r="B1388" s="592" t="s">
        <v>5142</v>
      </c>
      <c r="C1388" s="593" t="s">
        <v>197</v>
      </c>
      <c r="D1388" s="593" t="s">
        <v>2807</v>
      </c>
      <c r="E1388" s="594" t="s">
        <v>167</v>
      </c>
      <c r="F1388" s="594" t="s">
        <v>5139</v>
      </c>
      <c r="G1388" s="590">
        <v>7</v>
      </c>
      <c r="H1388" s="387">
        <v>2</v>
      </c>
    </row>
    <row r="1389" spans="1:8" x14ac:dyDescent="0.3">
      <c r="A1389" s="591" t="s">
        <v>5143</v>
      </c>
      <c r="B1389" s="592" t="s">
        <v>5144</v>
      </c>
      <c r="C1389" s="593" t="s">
        <v>197</v>
      </c>
      <c r="D1389" s="593" t="s">
        <v>2807</v>
      </c>
      <c r="E1389" s="594" t="s">
        <v>167</v>
      </c>
      <c r="F1389" s="594" t="s">
        <v>5139</v>
      </c>
      <c r="G1389" s="590">
        <v>7</v>
      </c>
      <c r="H1389" s="387">
        <v>2</v>
      </c>
    </row>
    <row r="1390" spans="1:8" x14ac:dyDescent="0.3">
      <c r="A1390" s="591" t="s">
        <v>5145</v>
      </c>
      <c r="B1390" s="592" t="s">
        <v>5146</v>
      </c>
      <c r="C1390" s="593" t="s">
        <v>197</v>
      </c>
      <c r="D1390" s="593" t="s">
        <v>2807</v>
      </c>
      <c r="E1390" s="594" t="s">
        <v>833</v>
      </c>
      <c r="F1390" s="594" t="s">
        <v>5129</v>
      </c>
      <c r="G1390" s="590">
        <v>6</v>
      </c>
      <c r="H1390" s="387">
        <v>2</v>
      </c>
    </row>
    <row r="1391" spans="1:8" x14ac:dyDescent="0.3">
      <c r="A1391" s="591" t="s">
        <v>5147</v>
      </c>
      <c r="B1391" s="592" t="s">
        <v>5148</v>
      </c>
      <c r="C1391" s="593" t="s">
        <v>197</v>
      </c>
      <c r="D1391" s="593" t="s">
        <v>2807</v>
      </c>
      <c r="E1391" s="594" t="s">
        <v>167</v>
      </c>
      <c r="F1391" s="594" t="s">
        <v>5145</v>
      </c>
      <c r="G1391" s="590">
        <v>7</v>
      </c>
      <c r="H1391" s="387">
        <v>2</v>
      </c>
    </row>
    <row r="1392" spans="1:8" x14ac:dyDescent="0.3">
      <c r="A1392" s="591" t="s">
        <v>5149</v>
      </c>
      <c r="B1392" s="592" t="s">
        <v>5150</v>
      </c>
      <c r="C1392" s="593" t="s">
        <v>197</v>
      </c>
      <c r="D1392" s="593" t="s">
        <v>2807</v>
      </c>
      <c r="E1392" s="594" t="s">
        <v>167</v>
      </c>
      <c r="F1392" s="594" t="s">
        <v>5145</v>
      </c>
      <c r="G1392" s="590">
        <v>7</v>
      </c>
      <c r="H1392" s="387">
        <v>2</v>
      </c>
    </row>
    <row r="1393" spans="1:8" x14ac:dyDescent="0.3">
      <c r="A1393" s="591" t="s">
        <v>5151</v>
      </c>
      <c r="B1393" s="592" t="s">
        <v>2973</v>
      </c>
      <c r="C1393" s="593" t="s">
        <v>197</v>
      </c>
      <c r="D1393" s="593" t="s">
        <v>2807</v>
      </c>
      <c r="E1393" s="594" t="s">
        <v>167</v>
      </c>
      <c r="F1393" s="594" t="s">
        <v>5129</v>
      </c>
      <c r="G1393" s="590">
        <v>6</v>
      </c>
      <c r="H1393" s="387">
        <v>2</v>
      </c>
    </row>
    <row r="1394" spans="1:8" x14ac:dyDescent="0.3">
      <c r="A1394" s="591" t="s">
        <v>5152</v>
      </c>
      <c r="B1394" s="592" t="s">
        <v>5153</v>
      </c>
      <c r="C1394" s="593" t="s">
        <v>197</v>
      </c>
      <c r="D1394" s="593" t="s">
        <v>2807</v>
      </c>
      <c r="E1394" s="594" t="s">
        <v>833</v>
      </c>
      <c r="F1394" s="594" t="s">
        <v>5123</v>
      </c>
      <c r="G1394" s="590">
        <v>5</v>
      </c>
      <c r="H1394" s="387">
        <v>2</v>
      </c>
    </row>
    <row r="1395" spans="1:8" x14ac:dyDescent="0.3">
      <c r="A1395" s="591" t="s">
        <v>5154</v>
      </c>
      <c r="B1395" s="592" t="s">
        <v>5155</v>
      </c>
      <c r="C1395" s="593" t="s">
        <v>197</v>
      </c>
      <c r="D1395" s="593" t="s">
        <v>2807</v>
      </c>
      <c r="E1395" s="594" t="s">
        <v>833</v>
      </c>
      <c r="F1395" s="594" t="s">
        <v>5152</v>
      </c>
      <c r="G1395" s="590">
        <v>6</v>
      </c>
      <c r="H1395" s="387">
        <v>2</v>
      </c>
    </row>
    <row r="1396" spans="1:8" x14ac:dyDescent="0.3">
      <c r="A1396" s="591" t="s">
        <v>5156</v>
      </c>
      <c r="B1396" s="592" t="s">
        <v>5157</v>
      </c>
      <c r="C1396" s="593" t="s">
        <v>197</v>
      </c>
      <c r="D1396" s="593" t="s">
        <v>2807</v>
      </c>
      <c r="E1396" s="594" t="s">
        <v>167</v>
      </c>
      <c r="F1396" s="594" t="s">
        <v>5154</v>
      </c>
      <c r="G1396" s="590">
        <v>7</v>
      </c>
      <c r="H1396" s="387">
        <v>2</v>
      </c>
    </row>
    <row r="1397" spans="1:8" x14ac:dyDescent="0.3">
      <c r="A1397" s="591" t="s">
        <v>5158</v>
      </c>
      <c r="B1397" s="592" t="s">
        <v>5159</v>
      </c>
      <c r="C1397" s="593" t="s">
        <v>197</v>
      </c>
      <c r="D1397" s="593" t="s">
        <v>2807</v>
      </c>
      <c r="E1397" s="594" t="s">
        <v>167</v>
      </c>
      <c r="F1397" s="594" t="s">
        <v>5154</v>
      </c>
      <c r="G1397" s="590">
        <v>7</v>
      </c>
      <c r="H1397" s="387">
        <v>2</v>
      </c>
    </row>
    <row r="1398" spans="1:8" x14ac:dyDescent="0.3">
      <c r="A1398" s="591" t="s">
        <v>5160</v>
      </c>
      <c r="B1398" s="592" t="s">
        <v>5161</v>
      </c>
      <c r="C1398" s="593" t="s">
        <v>197</v>
      </c>
      <c r="D1398" s="593" t="s">
        <v>2807</v>
      </c>
      <c r="E1398" s="594" t="s">
        <v>167</v>
      </c>
      <c r="F1398" s="594" t="s">
        <v>5152</v>
      </c>
      <c r="G1398" s="590">
        <v>6</v>
      </c>
      <c r="H1398" s="387">
        <v>2</v>
      </c>
    </row>
    <row r="1399" spans="1:8" x14ac:dyDescent="0.3">
      <c r="A1399" s="591" t="s">
        <v>5162</v>
      </c>
      <c r="B1399" s="592" t="s">
        <v>5163</v>
      </c>
      <c r="C1399" s="593" t="s">
        <v>197</v>
      </c>
      <c r="D1399" s="593" t="s">
        <v>2807</v>
      </c>
      <c r="E1399" s="594" t="s">
        <v>833</v>
      </c>
      <c r="F1399" s="594" t="s">
        <v>5123</v>
      </c>
      <c r="G1399" s="590">
        <v>5</v>
      </c>
      <c r="H1399" s="387">
        <v>2</v>
      </c>
    </row>
    <row r="1400" spans="1:8" x14ac:dyDescent="0.3">
      <c r="A1400" s="591" t="s">
        <v>5164</v>
      </c>
      <c r="B1400" s="592" t="s">
        <v>5163</v>
      </c>
      <c r="C1400" s="593" t="s">
        <v>197</v>
      </c>
      <c r="D1400" s="593" t="s">
        <v>2807</v>
      </c>
      <c r="E1400" s="594" t="s">
        <v>167</v>
      </c>
      <c r="F1400" s="594" t="s">
        <v>5162</v>
      </c>
      <c r="G1400" s="590">
        <v>6</v>
      </c>
      <c r="H1400" s="387">
        <v>2</v>
      </c>
    </row>
    <row r="1401" spans="1:8" x14ac:dyDescent="0.3">
      <c r="A1401" s="591" t="s">
        <v>5165</v>
      </c>
      <c r="B1401" s="592" t="s">
        <v>5166</v>
      </c>
      <c r="C1401" s="593" t="s">
        <v>197</v>
      </c>
      <c r="D1401" s="593" t="s">
        <v>2807</v>
      </c>
      <c r="E1401" s="594" t="s">
        <v>833</v>
      </c>
      <c r="F1401" s="594" t="s">
        <v>5123</v>
      </c>
      <c r="G1401" s="590">
        <v>5</v>
      </c>
      <c r="H1401" s="387">
        <v>2</v>
      </c>
    </row>
    <row r="1402" spans="1:8" x14ac:dyDescent="0.3">
      <c r="A1402" s="591" t="s">
        <v>5167</v>
      </c>
      <c r="B1402" s="592" t="s">
        <v>5166</v>
      </c>
      <c r="C1402" s="593" t="s">
        <v>197</v>
      </c>
      <c r="D1402" s="593" t="s">
        <v>2807</v>
      </c>
      <c r="E1402" s="594" t="s">
        <v>833</v>
      </c>
      <c r="F1402" s="594" t="s">
        <v>5165</v>
      </c>
      <c r="G1402" s="590">
        <v>6</v>
      </c>
      <c r="H1402" s="387">
        <v>2</v>
      </c>
    </row>
    <row r="1403" spans="1:8" ht="26" x14ac:dyDescent="0.3">
      <c r="A1403" s="591" t="s">
        <v>5168</v>
      </c>
      <c r="B1403" s="592" t="s">
        <v>3054</v>
      </c>
      <c r="C1403" s="593" t="s">
        <v>197</v>
      </c>
      <c r="D1403" s="593" t="s">
        <v>2807</v>
      </c>
      <c r="E1403" s="594" t="s">
        <v>167</v>
      </c>
      <c r="F1403" s="594" t="s">
        <v>5167</v>
      </c>
      <c r="G1403" s="590">
        <v>7</v>
      </c>
      <c r="H1403" s="387">
        <v>2</v>
      </c>
    </row>
    <row r="1404" spans="1:8" ht="26" x14ac:dyDescent="0.3">
      <c r="A1404" s="591" t="s">
        <v>5169</v>
      </c>
      <c r="B1404" s="592" t="s">
        <v>3056</v>
      </c>
      <c r="C1404" s="593" t="s">
        <v>197</v>
      </c>
      <c r="D1404" s="593" t="s">
        <v>2807</v>
      </c>
      <c r="E1404" s="594" t="s">
        <v>167</v>
      </c>
      <c r="F1404" s="594" t="s">
        <v>5167</v>
      </c>
      <c r="G1404" s="590">
        <v>7</v>
      </c>
      <c r="H1404" s="387">
        <v>2</v>
      </c>
    </row>
    <row r="1405" spans="1:8" x14ac:dyDescent="0.3">
      <c r="A1405" s="591" t="s">
        <v>5170</v>
      </c>
      <c r="B1405" s="592" t="s">
        <v>5171</v>
      </c>
      <c r="C1405" s="593" t="s">
        <v>197</v>
      </c>
      <c r="D1405" s="593" t="s">
        <v>2807</v>
      </c>
      <c r="E1405" s="594" t="s">
        <v>167</v>
      </c>
      <c r="F1405" s="594" t="s">
        <v>5167</v>
      </c>
      <c r="G1405" s="590">
        <v>7</v>
      </c>
      <c r="H1405" s="387">
        <v>2</v>
      </c>
    </row>
    <row r="1406" spans="1:8" ht="26" x14ac:dyDescent="0.3">
      <c r="A1406" s="591" t="s">
        <v>5172</v>
      </c>
      <c r="B1406" s="592" t="s">
        <v>5173</v>
      </c>
      <c r="C1406" s="593" t="s">
        <v>197</v>
      </c>
      <c r="D1406" s="593" t="s">
        <v>2807</v>
      </c>
      <c r="E1406" s="594" t="s">
        <v>833</v>
      </c>
      <c r="F1406" s="594" t="s">
        <v>5123</v>
      </c>
      <c r="G1406" s="590">
        <v>5</v>
      </c>
      <c r="H1406" s="387">
        <v>2</v>
      </c>
    </row>
    <row r="1407" spans="1:8" ht="26" x14ac:dyDescent="0.3">
      <c r="A1407" s="591" t="s">
        <v>5174</v>
      </c>
      <c r="B1407" s="592" t="s">
        <v>5175</v>
      </c>
      <c r="C1407" s="593" t="s">
        <v>197</v>
      </c>
      <c r="D1407" s="593" t="s">
        <v>2807</v>
      </c>
      <c r="E1407" s="594" t="s">
        <v>167</v>
      </c>
      <c r="F1407" s="594" t="s">
        <v>5172</v>
      </c>
      <c r="G1407" s="590">
        <v>6</v>
      </c>
      <c r="H1407" s="387">
        <v>2</v>
      </c>
    </row>
    <row r="1408" spans="1:8" x14ac:dyDescent="0.3">
      <c r="A1408" s="591" t="s">
        <v>5176</v>
      </c>
      <c r="B1408" s="592" t="s">
        <v>3374</v>
      </c>
      <c r="C1408" s="593" t="s">
        <v>197</v>
      </c>
      <c r="D1408" s="593" t="s">
        <v>2807</v>
      </c>
      <c r="E1408" s="594" t="s">
        <v>833</v>
      </c>
      <c r="F1408" s="594" t="s">
        <v>4796</v>
      </c>
      <c r="G1408" s="590">
        <v>4</v>
      </c>
      <c r="H1408" s="387">
        <v>2</v>
      </c>
    </row>
    <row r="1409" spans="1:8" x14ac:dyDescent="0.3">
      <c r="A1409" s="591" t="s">
        <v>5177</v>
      </c>
      <c r="B1409" s="592" t="s">
        <v>5178</v>
      </c>
      <c r="C1409" s="593" t="s">
        <v>197</v>
      </c>
      <c r="D1409" s="593" t="s">
        <v>2807</v>
      </c>
      <c r="E1409" s="594" t="s">
        <v>833</v>
      </c>
      <c r="F1409" s="594" t="s">
        <v>5176</v>
      </c>
      <c r="G1409" s="590">
        <v>5</v>
      </c>
      <c r="H1409" s="387">
        <v>2</v>
      </c>
    </row>
    <row r="1410" spans="1:8" x14ac:dyDescent="0.3">
      <c r="A1410" s="591" t="s">
        <v>5179</v>
      </c>
      <c r="B1410" s="592" t="s">
        <v>5180</v>
      </c>
      <c r="C1410" s="593" t="s">
        <v>197</v>
      </c>
      <c r="D1410" s="593" t="s">
        <v>2807</v>
      </c>
      <c r="E1410" s="594" t="s">
        <v>833</v>
      </c>
      <c r="F1410" s="594" t="s">
        <v>5177</v>
      </c>
      <c r="G1410" s="590">
        <v>6</v>
      </c>
      <c r="H1410" s="387">
        <v>2</v>
      </c>
    </row>
    <row r="1411" spans="1:8" x14ac:dyDescent="0.3">
      <c r="A1411" s="591" t="s">
        <v>5181</v>
      </c>
      <c r="B1411" s="592" t="s">
        <v>3380</v>
      </c>
      <c r="C1411" s="593" t="s">
        <v>197</v>
      </c>
      <c r="D1411" s="593" t="s">
        <v>2807</v>
      </c>
      <c r="E1411" s="594" t="s">
        <v>167</v>
      </c>
      <c r="F1411" s="594" t="s">
        <v>5179</v>
      </c>
      <c r="G1411" s="590">
        <v>7</v>
      </c>
      <c r="H1411" s="387">
        <v>2</v>
      </c>
    </row>
    <row r="1412" spans="1:8" x14ac:dyDescent="0.3">
      <c r="A1412" s="591" t="s">
        <v>5182</v>
      </c>
      <c r="B1412" s="592" t="s">
        <v>3382</v>
      </c>
      <c r="C1412" s="593" t="s">
        <v>197</v>
      </c>
      <c r="D1412" s="593" t="s">
        <v>2807</v>
      </c>
      <c r="E1412" s="594" t="s">
        <v>167</v>
      </c>
      <c r="F1412" s="594" t="s">
        <v>5179</v>
      </c>
      <c r="G1412" s="590">
        <v>7</v>
      </c>
      <c r="H1412" s="387">
        <v>2</v>
      </c>
    </row>
    <row r="1413" spans="1:8" x14ac:dyDescent="0.3">
      <c r="A1413" s="591" t="s">
        <v>5183</v>
      </c>
      <c r="B1413" s="592" t="s">
        <v>5184</v>
      </c>
      <c r="C1413" s="593" t="s">
        <v>197</v>
      </c>
      <c r="D1413" s="593" t="s">
        <v>2807</v>
      </c>
      <c r="E1413" s="594" t="s">
        <v>833</v>
      </c>
      <c r="F1413" s="594" t="s">
        <v>5177</v>
      </c>
      <c r="G1413" s="590">
        <v>6</v>
      </c>
      <c r="H1413" s="387">
        <v>2</v>
      </c>
    </row>
    <row r="1414" spans="1:8" x14ac:dyDescent="0.3">
      <c r="A1414" s="591" t="s">
        <v>5185</v>
      </c>
      <c r="B1414" s="592" t="s">
        <v>3380</v>
      </c>
      <c r="C1414" s="593" t="s">
        <v>197</v>
      </c>
      <c r="D1414" s="593" t="s">
        <v>2807</v>
      </c>
      <c r="E1414" s="594" t="s">
        <v>167</v>
      </c>
      <c r="F1414" s="594" t="s">
        <v>5183</v>
      </c>
      <c r="G1414" s="590">
        <v>7</v>
      </c>
      <c r="H1414" s="387">
        <v>2</v>
      </c>
    </row>
    <row r="1415" spans="1:8" x14ac:dyDescent="0.3">
      <c r="A1415" s="591" t="s">
        <v>5186</v>
      </c>
      <c r="B1415" s="592" t="s">
        <v>3382</v>
      </c>
      <c r="C1415" s="593" t="s">
        <v>197</v>
      </c>
      <c r="D1415" s="593" t="s">
        <v>2807</v>
      </c>
      <c r="E1415" s="594" t="s">
        <v>167</v>
      </c>
      <c r="F1415" s="594" t="s">
        <v>5183</v>
      </c>
      <c r="G1415" s="590">
        <v>7</v>
      </c>
      <c r="H1415" s="387">
        <v>2</v>
      </c>
    </row>
    <row r="1416" spans="1:8" x14ac:dyDescent="0.3">
      <c r="A1416" s="591" t="s">
        <v>5187</v>
      </c>
      <c r="B1416" s="592" t="s">
        <v>5188</v>
      </c>
      <c r="C1416" s="593" t="s">
        <v>197</v>
      </c>
      <c r="D1416" s="593" t="s">
        <v>2807</v>
      </c>
      <c r="E1416" s="594" t="s">
        <v>833</v>
      </c>
      <c r="F1416" s="594" t="s">
        <v>5177</v>
      </c>
      <c r="G1416" s="590">
        <v>6</v>
      </c>
      <c r="H1416" s="387">
        <v>2</v>
      </c>
    </row>
    <row r="1417" spans="1:8" x14ac:dyDescent="0.3">
      <c r="A1417" s="591" t="s">
        <v>5189</v>
      </c>
      <c r="B1417" s="592" t="s">
        <v>3380</v>
      </c>
      <c r="C1417" s="593" t="s">
        <v>197</v>
      </c>
      <c r="D1417" s="593" t="s">
        <v>2807</v>
      </c>
      <c r="E1417" s="594" t="s">
        <v>167</v>
      </c>
      <c r="F1417" s="594" t="s">
        <v>5187</v>
      </c>
      <c r="G1417" s="590">
        <v>7</v>
      </c>
      <c r="H1417" s="387">
        <v>2</v>
      </c>
    </row>
    <row r="1418" spans="1:8" x14ac:dyDescent="0.3">
      <c r="A1418" s="591" t="s">
        <v>5190</v>
      </c>
      <c r="B1418" s="592" t="s">
        <v>3382</v>
      </c>
      <c r="C1418" s="593" t="s">
        <v>197</v>
      </c>
      <c r="D1418" s="593" t="s">
        <v>2807</v>
      </c>
      <c r="E1418" s="594" t="s">
        <v>167</v>
      </c>
      <c r="F1418" s="594" t="s">
        <v>5187</v>
      </c>
      <c r="G1418" s="590">
        <v>7</v>
      </c>
      <c r="H1418" s="387">
        <v>2</v>
      </c>
    </row>
    <row r="1419" spans="1:8" x14ac:dyDescent="0.3">
      <c r="A1419" s="591" t="s">
        <v>5191</v>
      </c>
      <c r="B1419" s="592" t="s">
        <v>5192</v>
      </c>
      <c r="C1419" s="593" t="s">
        <v>197</v>
      </c>
      <c r="D1419" s="593" t="s">
        <v>2807</v>
      </c>
      <c r="E1419" s="594" t="s">
        <v>833</v>
      </c>
      <c r="F1419" s="594" t="s">
        <v>5177</v>
      </c>
      <c r="G1419" s="590">
        <v>6</v>
      </c>
      <c r="H1419" s="387">
        <v>2</v>
      </c>
    </row>
    <row r="1420" spans="1:8" x14ac:dyDescent="0.3">
      <c r="A1420" s="591" t="s">
        <v>5193</v>
      </c>
      <c r="B1420" s="592" t="s">
        <v>3380</v>
      </c>
      <c r="C1420" s="593" t="s">
        <v>197</v>
      </c>
      <c r="D1420" s="593" t="s">
        <v>2807</v>
      </c>
      <c r="E1420" s="594" t="s">
        <v>167</v>
      </c>
      <c r="F1420" s="594" t="s">
        <v>5191</v>
      </c>
      <c r="G1420" s="590">
        <v>7</v>
      </c>
      <c r="H1420" s="387">
        <v>2</v>
      </c>
    </row>
    <row r="1421" spans="1:8" x14ac:dyDescent="0.3">
      <c r="A1421" s="591" t="s">
        <v>5194</v>
      </c>
      <c r="B1421" s="592" t="s">
        <v>3382</v>
      </c>
      <c r="C1421" s="593" t="s">
        <v>197</v>
      </c>
      <c r="D1421" s="593" t="s">
        <v>2807</v>
      </c>
      <c r="E1421" s="594" t="s">
        <v>167</v>
      </c>
      <c r="F1421" s="594" t="s">
        <v>5191</v>
      </c>
      <c r="G1421" s="590">
        <v>7</v>
      </c>
      <c r="H1421" s="387">
        <v>2</v>
      </c>
    </row>
    <row r="1422" spans="1:8" x14ac:dyDescent="0.3">
      <c r="A1422" s="591" t="s">
        <v>5195</v>
      </c>
      <c r="B1422" s="592" t="s">
        <v>3396</v>
      </c>
      <c r="C1422" s="593" t="s">
        <v>197</v>
      </c>
      <c r="D1422" s="593" t="s">
        <v>2807</v>
      </c>
      <c r="E1422" s="594" t="s">
        <v>167</v>
      </c>
      <c r="F1422" s="594" t="s">
        <v>5177</v>
      </c>
      <c r="G1422" s="590">
        <v>6</v>
      </c>
      <c r="H1422" s="387">
        <v>2</v>
      </c>
    </row>
    <row r="1423" spans="1:8" x14ac:dyDescent="0.3">
      <c r="A1423" s="591" t="s">
        <v>5196</v>
      </c>
      <c r="B1423" s="592" t="s">
        <v>5197</v>
      </c>
      <c r="C1423" s="593" t="s">
        <v>197</v>
      </c>
      <c r="D1423" s="593" t="s">
        <v>2807</v>
      </c>
      <c r="E1423" s="594" t="s">
        <v>167</v>
      </c>
      <c r="F1423" s="594" t="s">
        <v>5177</v>
      </c>
      <c r="G1423" s="590">
        <v>6</v>
      </c>
      <c r="H1423" s="387">
        <v>2</v>
      </c>
    </row>
    <row r="1424" spans="1:8" x14ac:dyDescent="0.3">
      <c r="A1424" s="591" t="s">
        <v>5198</v>
      </c>
      <c r="B1424" s="592" t="s">
        <v>5199</v>
      </c>
      <c r="C1424" s="593" t="s">
        <v>197</v>
      </c>
      <c r="D1424" s="593" t="s">
        <v>2807</v>
      </c>
      <c r="E1424" s="594" t="s">
        <v>833</v>
      </c>
      <c r="F1424" s="594" t="s">
        <v>5176</v>
      </c>
      <c r="G1424" s="590">
        <v>5</v>
      </c>
      <c r="H1424" s="387">
        <v>2</v>
      </c>
    </row>
    <row r="1425" spans="1:8" ht="26" x14ac:dyDescent="0.3">
      <c r="A1425" s="591" t="s">
        <v>5200</v>
      </c>
      <c r="B1425" s="592" t="s">
        <v>5201</v>
      </c>
      <c r="C1425" s="593" t="s">
        <v>197</v>
      </c>
      <c r="D1425" s="593" t="s">
        <v>2807</v>
      </c>
      <c r="E1425" s="594" t="s">
        <v>167</v>
      </c>
      <c r="F1425" s="594" t="s">
        <v>5198</v>
      </c>
      <c r="G1425" s="590">
        <v>6</v>
      </c>
      <c r="H1425" s="387">
        <v>2</v>
      </c>
    </row>
    <row r="1426" spans="1:8" ht="26" x14ac:dyDescent="0.3">
      <c r="A1426" s="591" t="s">
        <v>5202</v>
      </c>
      <c r="B1426" s="592" t="s">
        <v>5203</v>
      </c>
      <c r="C1426" s="593" t="s">
        <v>197</v>
      </c>
      <c r="D1426" s="593" t="s">
        <v>2807</v>
      </c>
      <c r="E1426" s="594" t="s">
        <v>167</v>
      </c>
      <c r="F1426" s="594" t="s">
        <v>5198</v>
      </c>
      <c r="G1426" s="590">
        <v>6</v>
      </c>
      <c r="H1426" s="387">
        <v>2</v>
      </c>
    </row>
    <row r="1427" spans="1:8" ht="26" x14ac:dyDescent="0.3">
      <c r="A1427" s="591" t="s">
        <v>5204</v>
      </c>
      <c r="B1427" s="592" t="s">
        <v>5205</v>
      </c>
      <c r="C1427" s="593" t="s">
        <v>197</v>
      </c>
      <c r="D1427" s="593" t="s">
        <v>2807</v>
      </c>
      <c r="E1427" s="594" t="s">
        <v>167</v>
      </c>
      <c r="F1427" s="594" t="s">
        <v>5198</v>
      </c>
      <c r="G1427" s="590">
        <v>6</v>
      </c>
      <c r="H1427" s="387">
        <v>2</v>
      </c>
    </row>
    <row r="1428" spans="1:8" x14ac:dyDescent="0.3">
      <c r="A1428" s="591" t="s">
        <v>5206</v>
      </c>
      <c r="B1428" s="592" t="s">
        <v>3471</v>
      </c>
      <c r="C1428" s="593" t="s">
        <v>197</v>
      </c>
      <c r="D1428" s="593" t="s">
        <v>2807</v>
      </c>
      <c r="E1428" s="594" t="s">
        <v>833</v>
      </c>
      <c r="F1428" s="594" t="s">
        <v>5176</v>
      </c>
      <c r="G1428" s="590">
        <v>5</v>
      </c>
      <c r="H1428" s="387">
        <v>2</v>
      </c>
    </row>
    <row r="1429" spans="1:8" x14ac:dyDescent="0.3">
      <c r="A1429" s="591" t="s">
        <v>5207</v>
      </c>
      <c r="B1429" s="592" t="s">
        <v>5208</v>
      </c>
      <c r="C1429" s="593" t="s">
        <v>197</v>
      </c>
      <c r="D1429" s="593" t="s">
        <v>2807</v>
      </c>
      <c r="E1429" s="594" t="s">
        <v>833</v>
      </c>
      <c r="F1429" s="594" t="s">
        <v>5206</v>
      </c>
      <c r="G1429" s="590">
        <v>6</v>
      </c>
      <c r="H1429" s="387">
        <v>2</v>
      </c>
    </row>
    <row r="1430" spans="1:8" x14ac:dyDescent="0.3">
      <c r="A1430" s="591" t="s">
        <v>5209</v>
      </c>
      <c r="B1430" s="592" t="s">
        <v>3783</v>
      </c>
      <c r="C1430" s="593" t="s">
        <v>197</v>
      </c>
      <c r="D1430" s="593" t="s">
        <v>2807</v>
      </c>
      <c r="E1430" s="594" t="s">
        <v>167</v>
      </c>
      <c r="F1430" s="594" t="s">
        <v>5207</v>
      </c>
      <c r="G1430" s="590">
        <v>7</v>
      </c>
      <c r="H1430" s="387">
        <v>2</v>
      </c>
    </row>
    <row r="1431" spans="1:8" x14ac:dyDescent="0.3">
      <c r="A1431" s="591" t="s">
        <v>5210</v>
      </c>
      <c r="B1431" s="592" t="s">
        <v>5211</v>
      </c>
      <c r="C1431" s="593" t="s">
        <v>197</v>
      </c>
      <c r="D1431" s="593" t="s">
        <v>2807</v>
      </c>
      <c r="E1431" s="594" t="s">
        <v>167</v>
      </c>
      <c r="F1431" s="594" t="s">
        <v>5207</v>
      </c>
      <c r="G1431" s="590">
        <v>7</v>
      </c>
      <c r="H1431" s="387">
        <v>2</v>
      </c>
    </row>
    <row r="1432" spans="1:8" x14ac:dyDescent="0.3">
      <c r="A1432" s="591" t="s">
        <v>5212</v>
      </c>
      <c r="B1432" s="592" t="s">
        <v>5213</v>
      </c>
      <c r="C1432" s="593" t="s">
        <v>197</v>
      </c>
      <c r="D1432" s="593" t="s">
        <v>2807</v>
      </c>
      <c r="E1432" s="594" t="s">
        <v>167</v>
      </c>
      <c r="F1432" s="594" t="s">
        <v>5207</v>
      </c>
      <c r="G1432" s="590">
        <v>7</v>
      </c>
      <c r="H1432" s="387">
        <v>2</v>
      </c>
    </row>
    <row r="1433" spans="1:8" x14ac:dyDescent="0.3">
      <c r="A1433" s="591" t="s">
        <v>5214</v>
      </c>
      <c r="B1433" s="592" t="s">
        <v>5215</v>
      </c>
      <c r="C1433" s="593" t="s">
        <v>197</v>
      </c>
      <c r="D1433" s="593" t="s">
        <v>2807</v>
      </c>
      <c r="E1433" s="594" t="s">
        <v>833</v>
      </c>
      <c r="F1433" s="594" t="s">
        <v>5176</v>
      </c>
      <c r="G1433" s="590">
        <v>5</v>
      </c>
      <c r="H1433" s="387">
        <v>2</v>
      </c>
    </row>
    <row r="1434" spans="1:8" x14ac:dyDescent="0.3">
      <c r="A1434" s="591" t="s">
        <v>5216</v>
      </c>
      <c r="B1434" s="592" t="s">
        <v>5217</v>
      </c>
      <c r="C1434" s="593" t="s">
        <v>197</v>
      </c>
      <c r="D1434" s="593" t="s">
        <v>2807</v>
      </c>
      <c r="E1434" s="594" t="s">
        <v>167</v>
      </c>
      <c r="F1434" s="594" t="s">
        <v>5214</v>
      </c>
      <c r="G1434" s="590">
        <v>6</v>
      </c>
      <c r="H1434" s="387">
        <v>2</v>
      </c>
    </row>
    <row r="1435" spans="1:8" x14ac:dyDescent="0.3">
      <c r="A1435" s="591" t="s">
        <v>5218</v>
      </c>
      <c r="B1435" s="592" t="s">
        <v>5219</v>
      </c>
      <c r="C1435" s="593" t="s">
        <v>197</v>
      </c>
      <c r="D1435" s="593" t="s">
        <v>2807</v>
      </c>
      <c r="E1435" s="594" t="s">
        <v>167</v>
      </c>
      <c r="F1435" s="594" t="s">
        <v>5214</v>
      </c>
      <c r="G1435" s="590">
        <v>6</v>
      </c>
      <c r="H1435" s="387">
        <v>2</v>
      </c>
    </row>
    <row r="1436" spans="1:8" x14ac:dyDescent="0.3">
      <c r="A1436" s="591" t="s">
        <v>5220</v>
      </c>
      <c r="B1436" s="592" t="s">
        <v>3495</v>
      </c>
      <c r="C1436" s="593" t="s">
        <v>197</v>
      </c>
      <c r="D1436" s="593" t="s">
        <v>2807</v>
      </c>
      <c r="E1436" s="594" t="s">
        <v>833</v>
      </c>
      <c r="F1436" s="594" t="s">
        <v>5176</v>
      </c>
      <c r="G1436" s="590">
        <v>5</v>
      </c>
      <c r="H1436" s="387">
        <v>2</v>
      </c>
    </row>
    <row r="1437" spans="1:8" x14ac:dyDescent="0.3">
      <c r="A1437" s="591" t="s">
        <v>5221</v>
      </c>
      <c r="B1437" s="592" t="s">
        <v>5222</v>
      </c>
      <c r="C1437" s="593" t="s">
        <v>197</v>
      </c>
      <c r="D1437" s="593" t="s">
        <v>2807</v>
      </c>
      <c r="E1437" s="594" t="s">
        <v>167</v>
      </c>
      <c r="F1437" s="594" t="s">
        <v>5220</v>
      </c>
      <c r="G1437" s="590">
        <v>6</v>
      </c>
      <c r="H1437" s="387">
        <v>2</v>
      </c>
    </row>
    <row r="1438" spans="1:8" x14ac:dyDescent="0.3">
      <c r="A1438" s="591" t="s">
        <v>5223</v>
      </c>
      <c r="B1438" s="592" t="s">
        <v>3499</v>
      </c>
      <c r="C1438" s="593" t="s">
        <v>197</v>
      </c>
      <c r="D1438" s="593" t="s">
        <v>2807</v>
      </c>
      <c r="E1438" s="594" t="s">
        <v>833</v>
      </c>
      <c r="F1438" s="594" t="s">
        <v>4796</v>
      </c>
      <c r="G1438" s="590">
        <v>4</v>
      </c>
      <c r="H1438" s="387">
        <v>2</v>
      </c>
    </row>
    <row r="1439" spans="1:8" x14ac:dyDescent="0.3">
      <c r="A1439" s="591" t="s">
        <v>5224</v>
      </c>
      <c r="B1439" s="592" t="s">
        <v>3501</v>
      </c>
      <c r="C1439" s="593" t="s">
        <v>197</v>
      </c>
      <c r="D1439" s="593" t="s">
        <v>2807</v>
      </c>
      <c r="E1439" s="594" t="s">
        <v>833</v>
      </c>
      <c r="F1439" s="594" t="s">
        <v>5223</v>
      </c>
      <c r="G1439" s="590">
        <v>5</v>
      </c>
      <c r="H1439" s="387">
        <v>2</v>
      </c>
    </row>
    <row r="1440" spans="1:8" x14ac:dyDescent="0.3">
      <c r="A1440" s="591" t="s">
        <v>5225</v>
      </c>
      <c r="B1440" s="592" t="s">
        <v>5226</v>
      </c>
      <c r="C1440" s="593" t="s">
        <v>197</v>
      </c>
      <c r="D1440" s="593" t="s">
        <v>2807</v>
      </c>
      <c r="E1440" s="594" t="s">
        <v>167</v>
      </c>
      <c r="F1440" s="594" t="s">
        <v>5224</v>
      </c>
      <c r="G1440" s="590">
        <v>6</v>
      </c>
      <c r="H1440" s="387">
        <v>2</v>
      </c>
    </row>
    <row r="1441" spans="1:8" x14ac:dyDescent="0.3">
      <c r="A1441" s="591" t="s">
        <v>5227</v>
      </c>
      <c r="B1441" s="592" t="s">
        <v>5228</v>
      </c>
      <c r="C1441" s="593" t="s">
        <v>197</v>
      </c>
      <c r="D1441" s="593" t="s">
        <v>2807</v>
      </c>
      <c r="E1441" s="594" t="s">
        <v>167</v>
      </c>
      <c r="F1441" s="594" t="s">
        <v>5224</v>
      </c>
      <c r="G1441" s="590">
        <v>6</v>
      </c>
      <c r="H1441" s="387">
        <v>2</v>
      </c>
    </row>
    <row r="1442" spans="1:8" x14ac:dyDescent="0.3">
      <c r="A1442" s="591" t="s">
        <v>5229</v>
      </c>
      <c r="B1442" s="592" t="s">
        <v>5230</v>
      </c>
      <c r="C1442" s="593" t="s">
        <v>197</v>
      </c>
      <c r="D1442" s="593" t="s">
        <v>2807</v>
      </c>
      <c r="E1442" s="594" t="s">
        <v>167</v>
      </c>
      <c r="F1442" s="594" t="s">
        <v>5224</v>
      </c>
      <c r="G1442" s="590">
        <v>6</v>
      </c>
      <c r="H1442" s="387">
        <v>2</v>
      </c>
    </row>
    <row r="1443" spans="1:8" x14ac:dyDescent="0.3">
      <c r="A1443" s="591" t="s">
        <v>5231</v>
      </c>
      <c r="B1443" s="592" t="s">
        <v>5232</v>
      </c>
      <c r="C1443" s="593" t="s">
        <v>197</v>
      </c>
      <c r="D1443" s="593" t="s">
        <v>2807</v>
      </c>
      <c r="E1443" s="594" t="s">
        <v>167</v>
      </c>
      <c r="F1443" s="594" t="s">
        <v>5224</v>
      </c>
      <c r="G1443" s="590">
        <v>6</v>
      </c>
      <c r="H1443" s="387">
        <v>2</v>
      </c>
    </row>
    <row r="1444" spans="1:8" x14ac:dyDescent="0.3">
      <c r="A1444" s="591" t="s">
        <v>5233</v>
      </c>
      <c r="B1444" s="592" t="s">
        <v>5234</v>
      </c>
      <c r="C1444" s="593" t="s">
        <v>197</v>
      </c>
      <c r="D1444" s="593" t="s">
        <v>2807</v>
      </c>
      <c r="E1444" s="594" t="s">
        <v>167</v>
      </c>
      <c r="F1444" s="594" t="s">
        <v>5224</v>
      </c>
      <c r="G1444" s="590">
        <v>6</v>
      </c>
      <c r="H1444" s="387">
        <v>2</v>
      </c>
    </row>
    <row r="1445" spans="1:8" x14ac:dyDescent="0.3">
      <c r="A1445" s="591" t="s">
        <v>5235</v>
      </c>
      <c r="B1445" s="592" t="s">
        <v>5236</v>
      </c>
      <c r="C1445" s="593" t="s">
        <v>197</v>
      </c>
      <c r="D1445" s="593" t="s">
        <v>2807</v>
      </c>
      <c r="E1445" s="594" t="s">
        <v>833</v>
      </c>
      <c r="F1445" s="594" t="s">
        <v>5224</v>
      </c>
      <c r="G1445" s="590">
        <v>6</v>
      </c>
      <c r="H1445" s="387">
        <v>2</v>
      </c>
    </row>
    <row r="1446" spans="1:8" x14ac:dyDescent="0.3">
      <c r="A1446" s="591" t="s">
        <v>5237</v>
      </c>
      <c r="B1446" s="592" t="s">
        <v>5238</v>
      </c>
      <c r="C1446" s="593" t="s">
        <v>197</v>
      </c>
      <c r="D1446" s="593" t="s">
        <v>2807</v>
      </c>
      <c r="E1446" s="594" t="s">
        <v>167</v>
      </c>
      <c r="F1446" s="594" t="s">
        <v>5235</v>
      </c>
      <c r="G1446" s="590">
        <v>7</v>
      </c>
      <c r="H1446" s="387">
        <v>2</v>
      </c>
    </row>
    <row r="1447" spans="1:8" x14ac:dyDescent="0.3">
      <c r="A1447" s="591" t="s">
        <v>5239</v>
      </c>
      <c r="B1447" s="592" t="s">
        <v>2886</v>
      </c>
      <c r="C1447" s="593" t="s">
        <v>197</v>
      </c>
      <c r="D1447" s="593" t="s">
        <v>2807</v>
      </c>
      <c r="E1447" s="594" t="s">
        <v>167</v>
      </c>
      <c r="F1447" s="594" t="s">
        <v>5235</v>
      </c>
      <c r="G1447" s="590">
        <v>7</v>
      </c>
      <c r="H1447" s="387">
        <v>2</v>
      </c>
    </row>
    <row r="1448" spans="1:8" x14ac:dyDescent="0.3">
      <c r="A1448" s="591" t="s">
        <v>5240</v>
      </c>
      <c r="B1448" s="592" t="s">
        <v>5241</v>
      </c>
      <c r="C1448" s="593" t="s">
        <v>197</v>
      </c>
      <c r="D1448" s="593" t="s">
        <v>2807</v>
      </c>
      <c r="E1448" s="594" t="s">
        <v>167</v>
      </c>
      <c r="F1448" s="594" t="s">
        <v>5224</v>
      </c>
      <c r="G1448" s="590">
        <v>6</v>
      </c>
      <c r="H1448" s="387">
        <v>2</v>
      </c>
    </row>
    <row r="1449" spans="1:8" x14ac:dyDescent="0.3">
      <c r="A1449" s="591" t="s">
        <v>5242</v>
      </c>
      <c r="B1449" s="592" t="s">
        <v>3537</v>
      </c>
      <c r="C1449" s="593" t="s">
        <v>197</v>
      </c>
      <c r="D1449" s="593" t="s">
        <v>2807</v>
      </c>
      <c r="E1449" s="594" t="s">
        <v>833</v>
      </c>
      <c r="F1449" s="594" t="s">
        <v>5223</v>
      </c>
      <c r="G1449" s="590">
        <v>5</v>
      </c>
      <c r="H1449" s="387">
        <v>2</v>
      </c>
    </row>
    <row r="1450" spans="1:8" x14ac:dyDescent="0.3">
      <c r="A1450" s="591" t="s">
        <v>5243</v>
      </c>
      <c r="B1450" s="592" t="s">
        <v>5244</v>
      </c>
      <c r="C1450" s="593" t="s">
        <v>197</v>
      </c>
      <c r="D1450" s="593" t="s">
        <v>2807</v>
      </c>
      <c r="E1450" s="594" t="s">
        <v>167</v>
      </c>
      <c r="F1450" s="594" t="s">
        <v>5242</v>
      </c>
      <c r="G1450" s="590">
        <v>6</v>
      </c>
      <c r="H1450" s="387">
        <v>2</v>
      </c>
    </row>
    <row r="1451" spans="1:8" x14ac:dyDescent="0.3">
      <c r="A1451" s="591" t="s">
        <v>5245</v>
      </c>
      <c r="B1451" s="592" t="s">
        <v>5246</v>
      </c>
      <c r="C1451" s="593" t="s">
        <v>197</v>
      </c>
      <c r="D1451" s="593" t="s">
        <v>2807</v>
      </c>
      <c r="E1451" s="594" t="s">
        <v>167</v>
      </c>
      <c r="F1451" s="594" t="s">
        <v>5242</v>
      </c>
      <c r="G1451" s="590">
        <v>6</v>
      </c>
      <c r="H1451" s="387">
        <v>2</v>
      </c>
    </row>
    <row r="1452" spans="1:8" x14ac:dyDescent="0.3">
      <c r="A1452" s="591" t="s">
        <v>5247</v>
      </c>
      <c r="B1452" s="592" t="s">
        <v>5248</v>
      </c>
      <c r="C1452" s="593" t="s">
        <v>197</v>
      </c>
      <c r="D1452" s="593" t="s">
        <v>2807</v>
      </c>
      <c r="E1452" s="594" t="s">
        <v>167</v>
      </c>
      <c r="F1452" s="594" t="s">
        <v>5242</v>
      </c>
      <c r="G1452" s="590">
        <v>6</v>
      </c>
      <c r="H1452" s="387">
        <v>2</v>
      </c>
    </row>
    <row r="1453" spans="1:8" x14ac:dyDescent="0.3">
      <c r="A1453" s="591" t="s">
        <v>5249</v>
      </c>
      <c r="B1453" s="592" t="s">
        <v>5250</v>
      </c>
      <c r="C1453" s="593" t="s">
        <v>197</v>
      </c>
      <c r="D1453" s="593" t="s">
        <v>2807</v>
      </c>
      <c r="E1453" s="594" t="s">
        <v>167</v>
      </c>
      <c r="F1453" s="594" t="s">
        <v>5242</v>
      </c>
      <c r="G1453" s="590">
        <v>6</v>
      </c>
      <c r="H1453" s="387">
        <v>2</v>
      </c>
    </row>
    <row r="1454" spans="1:8" x14ac:dyDescent="0.3">
      <c r="A1454" s="591" t="s">
        <v>5251</v>
      </c>
      <c r="B1454" s="592" t="s">
        <v>5252</v>
      </c>
      <c r="C1454" s="593" t="s">
        <v>197</v>
      </c>
      <c r="D1454" s="593" t="s">
        <v>2807</v>
      </c>
      <c r="E1454" s="594" t="s">
        <v>167</v>
      </c>
      <c r="F1454" s="594" t="s">
        <v>5242</v>
      </c>
      <c r="G1454" s="590">
        <v>6</v>
      </c>
      <c r="H1454" s="387">
        <v>2</v>
      </c>
    </row>
    <row r="1455" spans="1:8" x14ac:dyDescent="0.3">
      <c r="A1455" s="591" t="s">
        <v>5253</v>
      </c>
      <c r="B1455" s="592" t="s">
        <v>5254</v>
      </c>
      <c r="C1455" s="593" t="s">
        <v>197</v>
      </c>
      <c r="D1455" s="593" t="s">
        <v>2807</v>
      </c>
      <c r="E1455" s="594" t="s">
        <v>833</v>
      </c>
      <c r="F1455" s="594" t="s">
        <v>4796</v>
      </c>
      <c r="G1455" s="590">
        <v>4</v>
      </c>
      <c r="H1455" s="387">
        <v>2</v>
      </c>
    </row>
    <row r="1456" spans="1:8" x14ac:dyDescent="0.3">
      <c r="A1456" s="591" t="s">
        <v>5255</v>
      </c>
      <c r="B1456" s="592" t="s">
        <v>5256</v>
      </c>
      <c r="C1456" s="593" t="s">
        <v>197</v>
      </c>
      <c r="D1456" s="593" t="s">
        <v>2807</v>
      </c>
      <c r="E1456" s="594" t="s">
        <v>833</v>
      </c>
      <c r="F1456" s="594" t="s">
        <v>5253</v>
      </c>
      <c r="G1456" s="590">
        <v>5</v>
      </c>
      <c r="H1456" s="387">
        <v>2</v>
      </c>
    </row>
    <row r="1457" spans="1:8" x14ac:dyDescent="0.3">
      <c r="A1457" s="591" t="s">
        <v>5257</v>
      </c>
      <c r="B1457" s="592" t="s">
        <v>5258</v>
      </c>
      <c r="C1457" s="593" t="s">
        <v>197</v>
      </c>
      <c r="D1457" s="593" t="s">
        <v>2807</v>
      </c>
      <c r="E1457" s="594" t="s">
        <v>833</v>
      </c>
      <c r="F1457" s="594" t="s">
        <v>5255</v>
      </c>
      <c r="G1457" s="590">
        <v>6</v>
      </c>
      <c r="H1457" s="387">
        <v>2</v>
      </c>
    </row>
    <row r="1458" spans="1:8" x14ac:dyDescent="0.3">
      <c r="A1458" s="591" t="s">
        <v>5259</v>
      </c>
      <c r="B1458" s="592" t="s">
        <v>5260</v>
      </c>
      <c r="C1458" s="593" t="s">
        <v>288</v>
      </c>
      <c r="D1458" s="593" t="s">
        <v>2807</v>
      </c>
      <c r="E1458" s="594" t="s">
        <v>167</v>
      </c>
      <c r="F1458" s="594" t="s">
        <v>5257</v>
      </c>
      <c r="G1458" s="590">
        <v>7</v>
      </c>
      <c r="H1458" s="387">
        <v>2</v>
      </c>
    </row>
    <row r="1459" spans="1:8" x14ac:dyDescent="0.3">
      <c r="A1459" s="591" t="s">
        <v>5261</v>
      </c>
      <c r="B1459" s="592" t="s">
        <v>5262</v>
      </c>
      <c r="C1459" s="593" t="s">
        <v>288</v>
      </c>
      <c r="D1459" s="593" t="s">
        <v>2807</v>
      </c>
      <c r="E1459" s="594" t="s">
        <v>167</v>
      </c>
      <c r="F1459" s="594" t="s">
        <v>5257</v>
      </c>
      <c r="G1459" s="590">
        <v>7</v>
      </c>
      <c r="H1459" s="387">
        <v>2</v>
      </c>
    </row>
    <row r="1460" spans="1:8" x14ac:dyDescent="0.3">
      <c r="A1460" s="591" t="s">
        <v>5263</v>
      </c>
      <c r="B1460" s="592" t="s">
        <v>5264</v>
      </c>
      <c r="C1460" s="593" t="s">
        <v>197</v>
      </c>
      <c r="D1460" s="593" t="s">
        <v>2807</v>
      </c>
      <c r="E1460" s="594" t="s">
        <v>167</v>
      </c>
      <c r="F1460" s="594" t="s">
        <v>5257</v>
      </c>
      <c r="G1460" s="590">
        <v>7</v>
      </c>
      <c r="H1460" s="387">
        <v>2</v>
      </c>
    </row>
    <row r="1461" spans="1:8" x14ac:dyDescent="0.3">
      <c r="A1461" s="591" t="s">
        <v>5265</v>
      </c>
      <c r="B1461" s="592" t="s">
        <v>5266</v>
      </c>
      <c r="C1461" s="593" t="s">
        <v>197</v>
      </c>
      <c r="D1461" s="593" t="s">
        <v>2807</v>
      </c>
      <c r="E1461" s="594" t="s">
        <v>167</v>
      </c>
      <c r="F1461" s="594" t="s">
        <v>5257</v>
      </c>
      <c r="G1461" s="590">
        <v>7</v>
      </c>
      <c r="H1461" s="387">
        <v>2</v>
      </c>
    </row>
    <row r="1462" spans="1:8" x14ac:dyDescent="0.3">
      <c r="A1462" s="591" t="s">
        <v>5267</v>
      </c>
      <c r="B1462" s="592" t="s">
        <v>3939</v>
      </c>
      <c r="C1462" s="593" t="s">
        <v>197</v>
      </c>
      <c r="D1462" s="593" t="s">
        <v>2807</v>
      </c>
      <c r="E1462" s="594" t="s">
        <v>167</v>
      </c>
      <c r="F1462" s="594" t="s">
        <v>5257</v>
      </c>
      <c r="G1462" s="590">
        <v>7</v>
      </c>
      <c r="H1462" s="387">
        <v>2</v>
      </c>
    </row>
    <row r="1463" spans="1:8" x14ac:dyDescent="0.3">
      <c r="A1463" s="591" t="s">
        <v>5268</v>
      </c>
      <c r="B1463" s="592" t="s">
        <v>5269</v>
      </c>
      <c r="C1463" s="593" t="s">
        <v>197</v>
      </c>
      <c r="D1463" s="593" t="s">
        <v>2807</v>
      </c>
      <c r="E1463" s="594" t="s">
        <v>167</v>
      </c>
      <c r="F1463" s="594" t="s">
        <v>5255</v>
      </c>
      <c r="G1463" s="590">
        <v>6</v>
      </c>
      <c r="H1463" s="387">
        <v>2</v>
      </c>
    </row>
    <row r="1464" spans="1:8" x14ac:dyDescent="0.3">
      <c r="A1464" s="591" t="s">
        <v>5270</v>
      </c>
      <c r="B1464" s="592" t="s">
        <v>5271</v>
      </c>
      <c r="C1464" s="593" t="s">
        <v>197</v>
      </c>
      <c r="D1464" s="593" t="s">
        <v>2807</v>
      </c>
      <c r="E1464" s="594" t="s">
        <v>833</v>
      </c>
      <c r="F1464" s="594" t="s">
        <v>5255</v>
      </c>
      <c r="G1464" s="590">
        <v>6</v>
      </c>
      <c r="H1464" s="387">
        <v>2</v>
      </c>
    </row>
    <row r="1465" spans="1:8" x14ac:dyDescent="0.3">
      <c r="A1465" s="591" t="s">
        <v>5272</v>
      </c>
      <c r="B1465" s="592" t="s">
        <v>5273</v>
      </c>
      <c r="C1465" s="593" t="s">
        <v>197</v>
      </c>
      <c r="D1465" s="593" t="s">
        <v>2807</v>
      </c>
      <c r="E1465" s="594" t="s">
        <v>167</v>
      </c>
      <c r="F1465" s="594" t="s">
        <v>5270</v>
      </c>
      <c r="G1465" s="590">
        <v>7</v>
      </c>
      <c r="H1465" s="387">
        <v>2</v>
      </c>
    </row>
    <row r="1466" spans="1:8" x14ac:dyDescent="0.3">
      <c r="A1466" s="591" t="s">
        <v>5274</v>
      </c>
      <c r="B1466" s="592" t="s">
        <v>5275</v>
      </c>
      <c r="C1466" s="593" t="s">
        <v>197</v>
      </c>
      <c r="D1466" s="593" t="s">
        <v>2807</v>
      </c>
      <c r="E1466" s="594" t="s">
        <v>167</v>
      </c>
      <c r="F1466" s="594" t="s">
        <v>5270</v>
      </c>
      <c r="G1466" s="590">
        <v>7</v>
      </c>
      <c r="H1466" s="387">
        <v>2</v>
      </c>
    </row>
    <row r="1467" spans="1:8" x14ac:dyDescent="0.3">
      <c r="A1467" s="591" t="s">
        <v>5276</v>
      </c>
      <c r="B1467" s="592" t="s">
        <v>5277</v>
      </c>
      <c r="C1467" s="593" t="s">
        <v>197</v>
      </c>
      <c r="D1467" s="593" t="s">
        <v>2807</v>
      </c>
      <c r="E1467" s="594" t="s">
        <v>167</v>
      </c>
      <c r="F1467" s="594" t="s">
        <v>5270</v>
      </c>
      <c r="G1467" s="590">
        <v>7</v>
      </c>
      <c r="H1467" s="387">
        <v>2</v>
      </c>
    </row>
    <row r="1468" spans="1:8" x14ac:dyDescent="0.3">
      <c r="A1468" s="591" t="s">
        <v>5278</v>
      </c>
      <c r="B1468" s="592" t="s">
        <v>5279</v>
      </c>
      <c r="C1468" s="593" t="s">
        <v>197</v>
      </c>
      <c r="D1468" s="593" t="s">
        <v>2807</v>
      </c>
      <c r="E1468" s="594" t="s">
        <v>167</v>
      </c>
      <c r="F1468" s="594" t="s">
        <v>5255</v>
      </c>
      <c r="G1468" s="590">
        <v>6</v>
      </c>
      <c r="H1468" s="387">
        <v>2</v>
      </c>
    </row>
    <row r="1469" spans="1:8" x14ac:dyDescent="0.3">
      <c r="A1469" s="591" t="s">
        <v>5280</v>
      </c>
      <c r="B1469" s="592" t="s">
        <v>5281</v>
      </c>
      <c r="C1469" s="593" t="s">
        <v>197</v>
      </c>
      <c r="D1469" s="593" t="s">
        <v>2807</v>
      </c>
      <c r="E1469" s="594" t="s">
        <v>167</v>
      </c>
      <c r="F1469" s="594" t="s">
        <v>5255</v>
      </c>
      <c r="G1469" s="590">
        <v>6</v>
      </c>
      <c r="H1469" s="387">
        <v>2</v>
      </c>
    </row>
    <row r="1470" spans="1:8" x14ac:dyDescent="0.3">
      <c r="A1470" s="591" t="s">
        <v>5282</v>
      </c>
      <c r="B1470" s="592" t="s">
        <v>5283</v>
      </c>
      <c r="C1470" s="593" t="s">
        <v>197</v>
      </c>
      <c r="D1470" s="593" t="s">
        <v>2807</v>
      </c>
      <c r="E1470" s="594" t="s">
        <v>833</v>
      </c>
      <c r="F1470" s="594" t="s">
        <v>5255</v>
      </c>
      <c r="G1470" s="590">
        <v>6</v>
      </c>
      <c r="H1470" s="387">
        <v>2</v>
      </c>
    </row>
    <row r="1471" spans="1:8" x14ac:dyDescent="0.3">
      <c r="A1471" s="591" t="s">
        <v>5284</v>
      </c>
      <c r="B1471" s="592" t="s">
        <v>5285</v>
      </c>
      <c r="C1471" s="593" t="s">
        <v>197</v>
      </c>
      <c r="D1471" s="593" t="s">
        <v>2807</v>
      </c>
      <c r="E1471" s="594" t="s">
        <v>167</v>
      </c>
      <c r="F1471" s="594" t="s">
        <v>5282</v>
      </c>
      <c r="G1471" s="590">
        <v>7</v>
      </c>
      <c r="H1471" s="387">
        <v>2</v>
      </c>
    </row>
    <row r="1472" spans="1:8" x14ac:dyDescent="0.3">
      <c r="A1472" s="591" t="s">
        <v>5286</v>
      </c>
      <c r="B1472" s="592" t="s">
        <v>5287</v>
      </c>
      <c r="C1472" s="593" t="s">
        <v>197</v>
      </c>
      <c r="D1472" s="593" t="s">
        <v>2807</v>
      </c>
      <c r="E1472" s="594" t="s">
        <v>167</v>
      </c>
      <c r="F1472" s="594" t="s">
        <v>5282</v>
      </c>
      <c r="G1472" s="590">
        <v>7</v>
      </c>
      <c r="H1472" s="387">
        <v>2</v>
      </c>
    </row>
    <row r="1473" spans="1:8" x14ac:dyDescent="0.3">
      <c r="A1473" s="591" t="s">
        <v>5288</v>
      </c>
      <c r="B1473" s="592" t="s">
        <v>5289</v>
      </c>
      <c r="C1473" s="593" t="s">
        <v>197</v>
      </c>
      <c r="D1473" s="593" t="s">
        <v>2807</v>
      </c>
      <c r="E1473" s="594" t="s">
        <v>167</v>
      </c>
      <c r="F1473" s="594" t="s">
        <v>5282</v>
      </c>
      <c r="G1473" s="590">
        <v>7</v>
      </c>
      <c r="H1473" s="387">
        <v>2</v>
      </c>
    </row>
    <row r="1474" spans="1:8" x14ac:dyDescent="0.3">
      <c r="A1474" s="591" t="s">
        <v>5290</v>
      </c>
      <c r="B1474" s="592" t="s">
        <v>5291</v>
      </c>
      <c r="C1474" s="593" t="s">
        <v>197</v>
      </c>
      <c r="D1474" s="593" t="s">
        <v>2807</v>
      </c>
      <c r="E1474" s="594" t="s">
        <v>167</v>
      </c>
      <c r="F1474" s="594" t="s">
        <v>5255</v>
      </c>
      <c r="G1474" s="590">
        <v>6</v>
      </c>
      <c r="H1474" s="387">
        <v>2</v>
      </c>
    </row>
    <row r="1475" spans="1:8" x14ac:dyDescent="0.3">
      <c r="A1475" s="591" t="s">
        <v>5292</v>
      </c>
      <c r="B1475" s="592" t="s">
        <v>5293</v>
      </c>
      <c r="C1475" s="593" t="s">
        <v>197</v>
      </c>
      <c r="D1475" s="593" t="s">
        <v>2807</v>
      </c>
      <c r="E1475" s="594" t="s">
        <v>167</v>
      </c>
      <c r="F1475" s="594" t="s">
        <v>5255</v>
      </c>
      <c r="G1475" s="590">
        <v>6</v>
      </c>
      <c r="H1475" s="387">
        <v>2</v>
      </c>
    </row>
    <row r="1476" spans="1:8" x14ac:dyDescent="0.3">
      <c r="A1476" s="591" t="s">
        <v>5294</v>
      </c>
      <c r="B1476" s="592" t="s">
        <v>5295</v>
      </c>
      <c r="C1476" s="593" t="s">
        <v>197</v>
      </c>
      <c r="D1476" s="593" t="s">
        <v>2807</v>
      </c>
      <c r="E1476" s="594" t="s">
        <v>833</v>
      </c>
      <c r="F1476" s="594" t="s">
        <v>5253</v>
      </c>
      <c r="G1476" s="590">
        <v>5</v>
      </c>
      <c r="H1476" s="387">
        <v>2</v>
      </c>
    </row>
    <row r="1477" spans="1:8" x14ac:dyDescent="0.3">
      <c r="A1477" s="591" t="s">
        <v>5296</v>
      </c>
      <c r="B1477" s="592" t="s">
        <v>5297</v>
      </c>
      <c r="C1477" s="593" t="s">
        <v>197</v>
      </c>
      <c r="D1477" s="593" t="s">
        <v>2807</v>
      </c>
      <c r="E1477" s="594" t="s">
        <v>833</v>
      </c>
      <c r="F1477" s="594" t="s">
        <v>5294</v>
      </c>
      <c r="G1477" s="590">
        <v>6</v>
      </c>
      <c r="H1477" s="387">
        <v>2</v>
      </c>
    </row>
    <row r="1478" spans="1:8" x14ac:dyDescent="0.3">
      <c r="A1478" s="591" t="s">
        <v>5298</v>
      </c>
      <c r="B1478" s="592" t="s">
        <v>5299</v>
      </c>
      <c r="C1478" s="593" t="s">
        <v>197</v>
      </c>
      <c r="D1478" s="593" t="s">
        <v>2807</v>
      </c>
      <c r="E1478" s="594" t="s">
        <v>167</v>
      </c>
      <c r="F1478" s="594" t="s">
        <v>5296</v>
      </c>
      <c r="G1478" s="590">
        <v>7</v>
      </c>
      <c r="H1478" s="387">
        <v>2</v>
      </c>
    </row>
    <row r="1479" spans="1:8" x14ac:dyDescent="0.3">
      <c r="A1479" s="591" t="s">
        <v>5300</v>
      </c>
      <c r="B1479" s="592" t="s">
        <v>5301</v>
      </c>
      <c r="C1479" s="593" t="s">
        <v>197</v>
      </c>
      <c r="D1479" s="593" t="s">
        <v>2807</v>
      </c>
      <c r="E1479" s="594" t="s">
        <v>167</v>
      </c>
      <c r="F1479" s="594" t="s">
        <v>5296</v>
      </c>
      <c r="G1479" s="590">
        <v>7</v>
      </c>
      <c r="H1479" s="387">
        <v>2</v>
      </c>
    </row>
    <row r="1480" spans="1:8" x14ac:dyDescent="0.3">
      <c r="A1480" s="591" t="s">
        <v>5302</v>
      </c>
      <c r="B1480" s="592" t="s">
        <v>5303</v>
      </c>
      <c r="C1480" s="593" t="s">
        <v>197</v>
      </c>
      <c r="D1480" s="593" t="s">
        <v>2807</v>
      </c>
      <c r="E1480" s="594" t="s">
        <v>167</v>
      </c>
      <c r="F1480" s="594" t="s">
        <v>5294</v>
      </c>
      <c r="G1480" s="590">
        <v>6</v>
      </c>
      <c r="H1480" s="387">
        <v>2</v>
      </c>
    </row>
    <row r="1481" spans="1:8" x14ac:dyDescent="0.3">
      <c r="A1481" s="591" t="s">
        <v>5304</v>
      </c>
      <c r="B1481" s="592" t="s">
        <v>5305</v>
      </c>
      <c r="C1481" s="593" t="s">
        <v>197</v>
      </c>
      <c r="D1481" s="593" t="s">
        <v>2807</v>
      </c>
      <c r="E1481" s="594" t="s">
        <v>833</v>
      </c>
      <c r="F1481" s="594" t="s">
        <v>5253</v>
      </c>
      <c r="G1481" s="590">
        <v>5</v>
      </c>
      <c r="H1481" s="387">
        <v>2</v>
      </c>
    </row>
    <row r="1482" spans="1:8" x14ac:dyDescent="0.3">
      <c r="A1482" s="591" t="s">
        <v>5306</v>
      </c>
      <c r="B1482" s="592" t="s">
        <v>5307</v>
      </c>
      <c r="C1482" s="593" t="s">
        <v>197</v>
      </c>
      <c r="D1482" s="593" t="s">
        <v>2807</v>
      </c>
      <c r="E1482" s="594" t="s">
        <v>833</v>
      </c>
      <c r="F1482" s="594" t="s">
        <v>5304</v>
      </c>
      <c r="G1482" s="590">
        <v>6</v>
      </c>
      <c r="H1482" s="387">
        <v>2</v>
      </c>
    </row>
    <row r="1483" spans="1:8" x14ac:dyDescent="0.3">
      <c r="A1483" s="591" t="s">
        <v>5308</v>
      </c>
      <c r="B1483" s="592" t="s">
        <v>5309</v>
      </c>
      <c r="C1483" s="593" t="s">
        <v>197</v>
      </c>
      <c r="D1483" s="593" t="s">
        <v>2807</v>
      </c>
      <c r="E1483" s="594" t="s">
        <v>167</v>
      </c>
      <c r="F1483" s="594" t="s">
        <v>5306</v>
      </c>
      <c r="G1483" s="590">
        <v>7</v>
      </c>
      <c r="H1483" s="387">
        <v>2</v>
      </c>
    </row>
    <row r="1484" spans="1:8" x14ac:dyDescent="0.3">
      <c r="A1484" s="591" t="s">
        <v>5310</v>
      </c>
      <c r="B1484" s="592" t="s">
        <v>5311</v>
      </c>
      <c r="C1484" s="593" t="s">
        <v>197</v>
      </c>
      <c r="D1484" s="593" t="s">
        <v>2807</v>
      </c>
      <c r="E1484" s="594" t="s">
        <v>167</v>
      </c>
      <c r="F1484" s="594" t="s">
        <v>5306</v>
      </c>
      <c r="G1484" s="590">
        <v>7</v>
      </c>
      <c r="H1484" s="387">
        <v>2</v>
      </c>
    </row>
    <row r="1485" spans="1:8" x14ac:dyDescent="0.3">
      <c r="A1485" s="591" t="s">
        <v>5312</v>
      </c>
      <c r="B1485" s="592" t="s">
        <v>5313</v>
      </c>
      <c r="C1485" s="593" t="s">
        <v>197</v>
      </c>
      <c r="D1485" s="593" t="s">
        <v>2807</v>
      </c>
      <c r="E1485" s="594" t="s">
        <v>167</v>
      </c>
      <c r="F1485" s="594" t="s">
        <v>5306</v>
      </c>
      <c r="G1485" s="590">
        <v>7</v>
      </c>
      <c r="H1485" s="387">
        <v>2</v>
      </c>
    </row>
    <row r="1486" spans="1:8" x14ac:dyDescent="0.3">
      <c r="A1486" s="591" t="s">
        <v>5314</v>
      </c>
      <c r="B1486" s="592" t="s">
        <v>5315</v>
      </c>
      <c r="C1486" s="593" t="s">
        <v>197</v>
      </c>
      <c r="D1486" s="593" t="s">
        <v>2807</v>
      </c>
      <c r="E1486" s="594" t="s">
        <v>167</v>
      </c>
      <c r="F1486" s="594" t="s">
        <v>5306</v>
      </c>
      <c r="G1486" s="590">
        <v>7</v>
      </c>
      <c r="H1486" s="387">
        <v>2</v>
      </c>
    </row>
    <row r="1487" spans="1:8" x14ac:dyDescent="0.3">
      <c r="A1487" s="591" t="s">
        <v>5316</v>
      </c>
      <c r="B1487" s="592" t="s">
        <v>5317</v>
      </c>
      <c r="C1487" s="593" t="s">
        <v>197</v>
      </c>
      <c r="D1487" s="593" t="s">
        <v>2807</v>
      </c>
      <c r="E1487" s="594" t="s">
        <v>167</v>
      </c>
      <c r="F1487" s="594" t="s">
        <v>5306</v>
      </c>
      <c r="G1487" s="590">
        <v>7</v>
      </c>
      <c r="H1487" s="387">
        <v>2</v>
      </c>
    </row>
    <row r="1488" spans="1:8" x14ac:dyDescent="0.3">
      <c r="A1488" s="591" t="s">
        <v>5318</v>
      </c>
      <c r="B1488" s="592" t="s">
        <v>5319</v>
      </c>
      <c r="C1488" s="593" t="s">
        <v>197</v>
      </c>
      <c r="D1488" s="593" t="s">
        <v>2807</v>
      </c>
      <c r="E1488" s="594" t="s">
        <v>167</v>
      </c>
      <c r="F1488" s="594" t="s">
        <v>5306</v>
      </c>
      <c r="G1488" s="590">
        <v>7</v>
      </c>
      <c r="H1488" s="387">
        <v>2</v>
      </c>
    </row>
    <row r="1489" spans="1:8" x14ac:dyDescent="0.3">
      <c r="A1489" s="591" t="s">
        <v>5320</v>
      </c>
      <c r="B1489" s="592" t="s">
        <v>5321</v>
      </c>
      <c r="C1489" s="593" t="s">
        <v>197</v>
      </c>
      <c r="D1489" s="593" t="s">
        <v>2807</v>
      </c>
      <c r="E1489" s="594" t="s">
        <v>167</v>
      </c>
      <c r="F1489" s="594" t="s">
        <v>5306</v>
      </c>
      <c r="G1489" s="590">
        <v>7</v>
      </c>
      <c r="H1489" s="387">
        <v>2</v>
      </c>
    </row>
    <row r="1490" spans="1:8" x14ac:dyDescent="0.3">
      <c r="A1490" s="591" t="s">
        <v>5322</v>
      </c>
      <c r="B1490" s="592" t="s">
        <v>5323</v>
      </c>
      <c r="C1490" s="593" t="s">
        <v>197</v>
      </c>
      <c r="D1490" s="593" t="s">
        <v>2807</v>
      </c>
      <c r="E1490" s="594" t="s">
        <v>167</v>
      </c>
      <c r="F1490" s="594" t="s">
        <v>5304</v>
      </c>
      <c r="G1490" s="590">
        <v>6</v>
      </c>
      <c r="H1490" s="387">
        <v>2</v>
      </c>
    </row>
    <row r="1491" spans="1:8" x14ac:dyDescent="0.3">
      <c r="A1491" s="591" t="s">
        <v>5324</v>
      </c>
      <c r="B1491" s="592" t="s">
        <v>5325</v>
      </c>
      <c r="C1491" s="593" t="s">
        <v>197</v>
      </c>
      <c r="D1491" s="593" t="s">
        <v>2807</v>
      </c>
      <c r="E1491" s="594" t="s">
        <v>833</v>
      </c>
      <c r="F1491" s="594" t="s">
        <v>5304</v>
      </c>
      <c r="G1491" s="590">
        <v>6</v>
      </c>
      <c r="H1491" s="387">
        <v>2</v>
      </c>
    </row>
    <row r="1492" spans="1:8" x14ac:dyDescent="0.3">
      <c r="A1492" s="591" t="s">
        <v>5326</v>
      </c>
      <c r="B1492" s="592" t="s">
        <v>5327</v>
      </c>
      <c r="C1492" s="593" t="s">
        <v>197</v>
      </c>
      <c r="D1492" s="593" t="s">
        <v>2807</v>
      </c>
      <c r="E1492" s="594" t="s">
        <v>167</v>
      </c>
      <c r="F1492" s="594" t="s">
        <v>5324</v>
      </c>
      <c r="G1492" s="590">
        <v>7</v>
      </c>
      <c r="H1492" s="387">
        <v>2</v>
      </c>
    </row>
    <row r="1493" spans="1:8" x14ac:dyDescent="0.3">
      <c r="A1493" s="591" t="s">
        <v>5328</v>
      </c>
      <c r="B1493" s="592" t="s">
        <v>5329</v>
      </c>
      <c r="C1493" s="593" t="s">
        <v>197</v>
      </c>
      <c r="D1493" s="593" t="s">
        <v>2807</v>
      </c>
      <c r="E1493" s="594" t="s">
        <v>167</v>
      </c>
      <c r="F1493" s="594" t="s">
        <v>5324</v>
      </c>
      <c r="G1493" s="590">
        <v>7</v>
      </c>
      <c r="H1493" s="387">
        <v>2</v>
      </c>
    </row>
    <row r="1494" spans="1:8" x14ac:dyDescent="0.3">
      <c r="A1494" s="591" t="s">
        <v>5330</v>
      </c>
      <c r="B1494" s="592" t="s">
        <v>5331</v>
      </c>
      <c r="C1494" s="593" t="s">
        <v>197</v>
      </c>
      <c r="D1494" s="593" t="s">
        <v>2807</v>
      </c>
      <c r="E1494" s="594" t="s">
        <v>833</v>
      </c>
      <c r="F1494" s="594" t="s">
        <v>5253</v>
      </c>
      <c r="G1494" s="590">
        <v>5</v>
      </c>
      <c r="H1494" s="387">
        <v>2</v>
      </c>
    </row>
    <row r="1495" spans="1:8" x14ac:dyDescent="0.3">
      <c r="A1495" s="591" t="s">
        <v>5332</v>
      </c>
      <c r="B1495" s="592" t="s">
        <v>5333</v>
      </c>
      <c r="C1495" s="593" t="s">
        <v>197</v>
      </c>
      <c r="D1495" s="593" t="s">
        <v>2807</v>
      </c>
      <c r="E1495" s="594" t="s">
        <v>833</v>
      </c>
      <c r="F1495" s="594" t="s">
        <v>5330</v>
      </c>
      <c r="G1495" s="590">
        <v>6</v>
      </c>
      <c r="H1495" s="387">
        <v>2</v>
      </c>
    </row>
    <row r="1496" spans="1:8" x14ac:dyDescent="0.3">
      <c r="A1496" s="591" t="s">
        <v>5334</v>
      </c>
      <c r="B1496" s="592" t="s">
        <v>5335</v>
      </c>
      <c r="C1496" s="593" t="s">
        <v>197</v>
      </c>
      <c r="D1496" s="593" t="s">
        <v>2807</v>
      </c>
      <c r="E1496" s="594" t="s">
        <v>167</v>
      </c>
      <c r="F1496" s="594" t="s">
        <v>5332</v>
      </c>
      <c r="G1496" s="590">
        <v>7</v>
      </c>
      <c r="H1496" s="387">
        <v>2</v>
      </c>
    </row>
    <row r="1497" spans="1:8" x14ac:dyDescent="0.3">
      <c r="A1497" s="591" t="s">
        <v>5336</v>
      </c>
      <c r="B1497" s="592" t="s">
        <v>5337</v>
      </c>
      <c r="C1497" s="593" t="s">
        <v>197</v>
      </c>
      <c r="D1497" s="593" t="s">
        <v>2807</v>
      </c>
      <c r="E1497" s="594" t="s">
        <v>167</v>
      </c>
      <c r="F1497" s="594" t="s">
        <v>5332</v>
      </c>
      <c r="G1497" s="590">
        <v>7</v>
      </c>
      <c r="H1497" s="387">
        <v>2</v>
      </c>
    </row>
    <row r="1498" spans="1:8" x14ac:dyDescent="0.3">
      <c r="A1498" s="591" t="s">
        <v>5338</v>
      </c>
      <c r="B1498" s="592" t="s">
        <v>5339</v>
      </c>
      <c r="C1498" s="593" t="s">
        <v>197</v>
      </c>
      <c r="D1498" s="593" t="s">
        <v>2807</v>
      </c>
      <c r="E1498" s="594" t="s">
        <v>167</v>
      </c>
      <c r="F1498" s="594" t="s">
        <v>5330</v>
      </c>
      <c r="G1498" s="590">
        <v>6</v>
      </c>
      <c r="H1498" s="387">
        <v>2</v>
      </c>
    </row>
    <row r="1499" spans="1:8" x14ac:dyDescent="0.3">
      <c r="A1499" s="591" t="s">
        <v>5340</v>
      </c>
      <c r="B1499" s="592" t="s">
        <v>5341</v>
      </c>
      <c r="C1499" s="593" t="s">
        <v>197</v>
      </c>
      <c r="D1499" s="593" t="s">
        <v>2807</v>
      </c>
      <c r="E1499" s="594" t="s">
        <v>167</v>
      </c>
      <c r="F1499" s="594" t="s">
        <v>5330</v>
      </c>
      <c r="G1499" s="590">
        <v>6</v>
      </c>
      <c r="H1499" s="387">
        <v>2</v>
      </c>
    </row>
    <row r="1500" spans="1:8" x14ac:dyDescent="0.3">
      <c r="A1500" s="591" t="s">
        <v>5342</v>
      </c>
      <c r="B1500" s="592" t="s">
        <v>5343</v>
      </c>
      <c r="C1500" s="593" t="s">
        <v>197</v>
      </c>
      <c r="D1500" s="593" t="s">
        <v>2807</v>
      </c>
      <c r="E1500" s="594" t="s">
        <v>167</v>
      </c>
      <c r="F1500" s="594" t="s">
        <v>5330</v>
      </c>
      <c r="G1500" s="590">
        <v>6</v>
      </c>
      <c r="H1500" s="387">
        <v>2</v>
      </c>
    </row>
    <row r="1501" spans="1:8" x14ac:dyDescent="0.3">
      <c r="A1501" s="591" t="s">
        <v>5344</v>
      </c>
      <c r="B1501" s="592" t="s">
        <v>5345</v>
      </c>
      <c r="C1501" s="593" t="s">
        <v>197</v>
      </c>
      <c r="D1501" s="593" t="s">
        <v>2807</v>
      </c>
      <c r="E1501" s="594" t="s">
        <v>167</v>
      </c>
      <c r="F1501" s="594" t="s">
        <v>5330</v>
      </c>
      <c r="G1501" s="590">
        <v>6</v>
      </c>
      <c r="H1501" s="387">
        <v>2</v>
      </c>
    </row>
    <row r="1502" spans="1:8" x14ac:dyDescent="0.3">
      <c r="A1502" s="591" t="s">
        <v>5346</v>
      </c>
      <c r="B1502" s="592" t="s">
        <v>5347</v>
      </c>
      <c r="C1502" s="593" t="s">
        <v>197</v>
      </c>
      <c r="D1502" s="593" t="s">
        <v>2807</v>
      </c>
      <c r="E1502" s="594" t="s">
        <v>167</v>
      </c>
      <c r="F1502" s="594" t="s">
        <v>5330</v>
      </c>
      <c r="G1502" s="590">
        <v>6</v>
      </c>
      <c r="H1502" s="387">
        <v>2</v>
      </c>
    </row>
    <row r="1503" spans="1:8" x14ac:dyDescent="0.3">
      <c r="A1503" s="591" t="s">
        <v>5348</v>
      </c>
      <c r="B1503" s="592" t="s">
        <v>5349</v>
      </c>
      <c r="C1503" s="593" t="s">
        <v>197</v>
      </c>
      <c r="D1503" s="593" t="s">
        <v>2807</v>
      </c>
      <c r="E1503" s="594" t="s">
        <v>167</v>
      </c>
      <c r="F1503" s="594" t="s">
        <v>5330</v>
      </c>
      <c r="G1503" s="590">
        <v>6</v>
      </c>
      <c r="H1503" s="387">
        <v>2</v>
      </c>
    </row>
    <row r="1504" spans="1:8" x14ac:dyDescent="0.3">
      <c r="A1504" s="591" t="s">
        <v>5350</v>
      </c>
      <c r="B1504" s="592" t="s">
        <v>5351</v>
      </c>
      <c r="C1504" s="593" t="s">
        <v>197</v>
      </c>
      <c r="D1504" s="593" t="s">
        <v>2807</v>
      </c>
      <c r="E1504" s="594" t="s">
        <v>833</v>
      </c>
      <c r="F1504" s="594" t="s">
        <v>5253</v>
      </c>
      <c r="G1504" s="590">
        <v>5</v>
      </c>
      <c r="H1504" s="387">
        <v>2</v>
      </c>
    </row>
    <row r="1505" spans="1:8" x14ac:dyDescent="0.3">
      <c r="A1505" s="591" t="s">
        <v>5352</v>
      </c>
      <c r="B1505" s="592" t="s">
        <v>5353</v>
      </c>
      <c r="C1505" s="593" t="s">
        <v>197</v>
      </c>
      <c r="D1505" s="593" t="s">
        <v>2807</v>
      </c>
      <c r="E1505" s="594" t="s">
        <v>833</v>
      </c>
      <c r="F1505" s="594" t="s">
        <v>5350</v>
      </c>
      <c r="G1505" s="590">
        <v>6</v>
      </c>
      <c r="H1505" s="387">
        <v>2</v>
      </c>
    </row>
    <row r="1506" spans="1:8" x14ac:dyDescent="0.3">
      <c r="A1506" s="591" t="s">
        <v>5354</v>
      </c>
      <c r="B1506" s="592" t="s">
        <v>5355</v>
      </c>
      <c r="C1506" s="593" t="s">
        <v>197</v>
      </c>
      <c r="D1506" s="593" t="s">
        <v>2807</v>
      </c>
      <c r="E1506" s="594" t="s">
        <v>167</v>
      </c>
      <c r="F1506" s="594" t="s">
        <v>5352</v>
      </c>
      <c r="G1506" s="590">
        <v>7</v>
      </c>
      <c r="H1506" s="387">
        <v>2</v>
      </c>
    </row>
    <row r="1507" spans="1:8" x14ac:dyDescent="0.3">
      <c r="A1507" s="591" t="s">
        <v>5356</v>
      </c>
      <c r="B1507" s="592" t="s">
        <v>5357</v>
      </c>
      <c r="C1507" s="593" t="s">
        <v>197</v>
      </c>
      <c r="D1507" s="593" t="s">
        <v>2807</v>
      </c>
      <c r="E1507" s="594" t="s">
        <v>167</v>
      </c>
      <c r="F1507" s="594" t="s">
        <v>5352</v>
      </c>
      <c r="G1507" s="590">
        <v>7</v>
      </c>
      <c r="H1507" s="387">
        <v>2</v>
      </c>
    </row>
    <row r="1508" spans="1:8" x14ac:dyDescent="0.3">
      <c r="A1508" s="591" t="s">
        <v>5358</v>
      </c>
      <c r="B1508" s="592" t="s">
        <v>5359</v>
      </c>
      <c r="C1508" s="593" t="s">
        <v>197</v>
      </c>
      <c r="D1508" s="593" t="s">
        <v>2807</v>
      </c>
      <c r="E1508" s="594" t="s">
        <v>167</v>
      </c>
      <c r="F1508" s="594" t="s">
        <v>5352</v>
      </c>
      <c r="G1508" s="590">
        <v>7</v>
      </c>
      <c r="H1508" s="387">
        <v>2</v>
      </c>
    </row>
    <row r="1509" spans="1:8" x14ac:dyDescent="0.3">
      <c r="A1509" s="591" t="s">
        <v>5360</v>
      </c>
      <c r="B1509" s="592" t="s">
        <v>5361</v>
      </c>
      <c r="C1509" s="593" t="s">
        <v>197</v>
      </c>
      <c r="D1509" s="593" t="s">
        <v>2807</v>
      </c>
      <c r="E1509" s="594" t="s">
        <v>167</v>
      </c>
      <c r="F1509" s="594" t="s">
        <v>5352</v>
      </c>
      <c r="G1509" s="590">
        <v>7</v>
      </c>
      <c r="H1509" s="387">
        <v>2</v>
      </c>
    </row>
    <row r="1510" spans="1:8" x14ac:dyDescent="0.3">
      <c r="A1510" s="591" t="s">
        <v>5362</v>
      </c>
      <c r="B1510" s="592" t="s">
        <v>5363</v>
      </c>
      <c r="C1510" s="593" t="s">
        <v>197</v>
      </c>
      <c r="D1510" s="593" t="s">
        <v>2807</v>
      </c>
      <c r="E1510" s="594" t="s">
        <v>167</v>
      </c>
      <c r="F1510" s="594" t="s">
        <v>5352</v>
      </c>
      <c r="G1510" s="590">
        <v>7</v>
      </c>
      <c r="H1510" s="387">
        <v>2</v>
      </c>
    </row>
    <row r="1511" spans="1:8" x14ac:dyDescent="0.3">
      <c r="A1511" s="591" t="s">
        <v>5364</v>
      </c>
      <c r="B1511" s="592" t="s">
        <v>2973</v>
      </c>
      <c r="C1511" s="593" t="s">
        <v>197</v>
      </c>
      <c r="D1511" s="593" t="s">
        <v>2807</v>
      </c>
      <c r="E1511" s="594" t="s">
        <v>167</v>
      </c>
      <c r="F1511" s="594" t="s">
        <v>5352</v>
      </c>
      <c r="G1511" s="590">
        <v>7</v>
      </c>
      <c r="H1511" s="387">
        <v>2</v>
      </c>
    </row>
    <row r="1512" spans="1:8" x14ac:dyDescent="0.3">
      <c r="A1512" s="591" t="s">
        <v>5365</v>
      </c>
      <c r="B1512" s="592" t="s">
        <v>5366</v>
      </c>
      <c r="C1512" s="593" t="s">
        <v>197</v>
      </c>
      <c r="D1512" s="593" t="s">
        <v>2807</v>
      </c>
      <c r="E1512" s="594" t="s">
        <v>833</v>
      </c>
      <c r="F1512" s="594" t="s">
        <v>4796</v>
      </c>
      <c r="G1512" s="590">
        <v>4</v>
      </c>
      <c r="H1512" s="387">
        <v>2</v>
      </c>
    </row>
    <row r="1513" spans="1:8" x14ac:dyDescent="0.3">
      <c r="A1513" s="591" t="s">
        <v>5367</v>
      </c>
      <c r="B1513" s="592" t="s">
        <v>5366</v>
      </c>
      <c r="C1513" s="593" t="s">
        <v>197</v>
      </c>
      <c r="D1513" s="593" t="s">
        <v>2807</v>
      </c>
      <c r="E1513" s="594" t="s">
        <v>833</v>
      </c>
      <c r="F1513" s="594" t="s">
        <v>5365</v>
      </c>
      <c r="G1513" s="590">
        <v>5</v>
      </c>
      <c r="H1513" s="387">
        <v>2</v>
      </c>
    </row>
    <row r="1514" spans="1:8" x14ac:dyDescent="0.3">
      <c r="A1514" s="591" t="s">
        <v>5368</v>
      </c>
      <c r="B1514" s="592" t="s">
        <v>5369</v>
      </c>
      <c r="C1514" s="593" t="s">
        <v>197</v>
      </c>
      <c r="D1514" s="593" t="s">
        <v>2807</v>
      </c>
      <c r="E1514" s="594" t="s">
        <v>833</v>
      </c>
      <c r="F1514" s="594" t="s">
        <v>5367</v>
      </c>
      <c r="G1514" s="590">
        <v>6</v>
      </c>
      <c r="H1514" s="387">
        <v>2</v>
      </c>
    </row>
    <row r="1515" spans="1:8" x14ac:dyDescent="0.3">
      <c r="A1515" s="591" t="s">
        <v>5370</v>
      </c>
      <c r="B1515" s="592" t="s">
        <v>5371</v>
      </c>
      <c r="C1515" s="593" t="s">
        <v>197</v>
      </c>
      <c r="D1515" s="593" t="s">
        <v>2807</v>
      </c>
      <c r="E1515" s="594" t="s">
        <v>167</v>
      </c>
      <c r="F1515" s="594" t="s">
        <v>5368</v>
      </c>
      <c r="G1515" s="590">
        <v>7</v>
      </c>
      <c r="H1515" s="387">
        <v>2</v>
      </c>
    </row>
    <row r="1516" spans="1:8" x14ac:dyDescent="0.3">
      <c r="A1516" s="591" t="s">
        <v>5372</v>
      </c>
      <c r="B1516" s="592" t="s">
        <v>5373</v>
      </c>
      <c r="C1516" s="593" t="s">
        <v>197</v>
      </c>
      <c r="D1516" s="593" t="s">
        <v>2807</v>
      </c>
      <c r="E1516" s="594" t="s">
        <v>167</v>
      </c>
      <c r="F1516" s="594" t="s">
        <v>5368</v>
      </c>
      <c r="G1516" s="590">
        <v>7</v>
      </c>
      <c r="H1516" s="387">
        <v>2</v>
      </c>
    </row>
    <row r="1517" spans="1:8" ht="26" x14ac:dyDescent="0.3">
      <c r="A1517" s="591" t="s">
        <v>5374</v>
      </c>
      <c r="B1517" s="592" t="s">
        <v>5375</v>
      </c>
      <c r="C1517" s="593" t="s">
        <v>197</v>
      </c>
      <c r="D1517" s="593" t="s">
        <v>2807</v>
      </c>
      <c r="E1517" s="594" t="s">
        <v>167</v>
      </c>
      <c r="F1517" s="594" t="s">
        <v>5368</v>
      </c>
      <c r="G1517" s="590">
        <v>7</v>
      </c>
      <c r="H1517" s="387">
        <v>2</v>
      </c>
    </row>
    <row r="1518" spans="1:8" x14ac:dyDescent="0.3">
      <c r="A1518" s="591" t="s">
        <v>5376</v>
      </c>
      <c r="B1518" s="592" t="s">
        <v>5377</v>
      </c>
      <c r="C1518" s="593" t="s">
        <v>197</v>
      </c>
      <c r="D1518" s="593" t="s">
        <v>2807</v>
      </c>
      <c r="E1518" s="594" t="s">
        <v>833</v>
      </c>
      <c r="F1518" s="594" t="s">
        <v>5367</v>
      </c>
      <c r="G1518" s="590">
        <v>6</v>
      </c>
      <c r="H1518" s="387">
        <v>2</v>
      </c>
    </row>
    <row r="1519" spans="1:8" x14ac:dyDescent="0.3">
      <c r="A1519" s="591" t="s">
        <v>5378</v>
      </c>
      <c r="B1519" s="592" t="s">
        <v>3199</v>
      </c>
      <c r="C1519" s="593" t="s">
        <v>197</v>
      </c>
      <c r="D1519" s="593" t="s">
        <v>2807</v>
      </c>
      <c r="E1519" s="594" t="s">
        <v>167</v>
      </c>
      <c r="F1519" s="594" t="s">
        <v>5376</v>
      </c>
      <c r="G1519" s="590">
        <v>7</v>
      </c>
      <c r="H1519" s="387">
        <v>2</v>
      </c>
    </row>
    <row r="1520" spans="1:8" x14ac:dyDescent="0.3">
      <c r="A1520" s="591" t="s">
        <v>5379</v>
      </c>
      <c r="B1520" s="592" t="s">
        <v>3201</v>
      </c>
      <c r="C1520" s="593" t="s">
        <v>197</v>
      </c>
      <c r="D1520" s="593" t="s">
        <v>2807</v>
      </c>
      <c r="E1520" s="594" t="s">
        <v>167</v>
      </c>
      <c r="F1520" s="594" t="s">
        <v>5376</v>
      </c>
      <c r="G1520" s="590">
        <v>7</v>
      </c>
      <c r="H1520" s="387">
        <v>2</v>
      </c>
    </row>
    <row r="1521" spans="1:8" ht="26" x14ac:dyDescent="0.3">
      <c r="A1521" s="591" t="s">
        <v>5380</v>
      </c>
      <c r="B1521" s="592" t="s">
        <v>3215</v>
      </c>
      <c r="C1521" s="593" t="s">
        <v>197</v>
      </c>
      <c r="D1521" s="593" t="s">
        <v>2807</v>
      </c>
      <c r="E1521" s="594" t="s">
        <v>167</v>
      </c>
      <c r="F1521" s="594" t="s">
        <v>5376</v>
      </c>
      <c r="G1521" s="590">
        <v>7</v>
      </c>
      <c r="H1521" s="387">
        <v>2</v>
      </c>
    </row>
    <row r="1522" spans="1:8" x14ac:dyDescent="0.3">
      <c r="A1522" s="591" t="s">
        <v>5381</v>
      </c>
      <c r="B1522" s="592" t="s">
        <v>3205</v>
      </c>
      <c r="C1522" s="593" t="s">
        <v>197</v>
      </c>
      <c r="D1522" s="593" t="s">
        <v>2807</v>
      </c>
      <c r="E1522" s="594" t="s">
        <v>167</v>
      </c>
      <c r="F1522" s="594" t="s">
        <v>5376</v>
      </c>
      <c r="G1522" s="590">
        <v>7</v>
      </c>
      <c r="H1522" s="387">
        <v>2</v>
      </c>
    </row>
    <row r="1523" spans="1:8" x14ac:dyDescent="0.3">
      <c r="A1523" s="591" t="s">
        <v>5382</v>
      </c>
      <c r="B1523" s="592" t="s">
        <v>3205</v>
      </c>
      <c r="C1523" s="593" t="s">
        <v>197</v>
      </c>
      <c r="D1523" s="593" t="s">
        <v>2807</v>
      </c>
      <c r="E1523" s="594" t="s">
        <v>167</v>
      </c>
      <c r="F1523" s="594" t="s">
        <v>5376</v>
      </c>
      <c r="G1523" s="590">
        <v>7</v>
      </c>
      <c r="H1523" s="387">
        <v>2</v>
      </c>
    </row>
    <row r="1524" spans="1:8" ht="26" x14ac:dyDescent="0.3">
      <c r="A1524" s="591" t="s">
        <v>5383</v>
      </c>
      <c r="B1524" s="592" t="s">
        <v>3219</v>
      </c>
      <c r="C1524" s="593" t="s">
        <v>197</v>
      </c>
      <c r="D1524" s="593" t="s">
        <v>2807</v>
      </c>
      <c r="E1524" s="594" t="s">
        <v>167</v>
      </c>
      <c r="F1524" s="594" t="s">
        <v>5376</v>
      </c>
      <c r="G1524" s="590">
        <v>7</v>
      </c>
      <c r="H1524" s="387">
        <v>2</v>
      </c>
    </row>
    <row r="1525" spans="1:8" x14ac:dyDescent="0.3">
      <c r="A1525" s="591" t="s">
        <v>5384</v>
      </c>
      <c r="B1525" s="592" t="s">
        <v>5385</v>
      </c>
      <c r="C1525" s="593" t="s">
        <v>197</v>
      </c>
      <c r="D1525" s="593" t="s">
        <v>2807</v>
      </c>
      <c r="E1525" s="594" t="s">
        <v>833</v>
      </c>
      <c r="F1525" s="594" t="s">
        <v>5367</v>
      </c>
      <c r="G1525" s="590">
        <v>6</v>
      </c>
      <c r="H1525" s="387">
        <v>2</v>
      </c>
    </row>
    <row r="1526" spans="1:8" x14ac:dyDescent="0.3">
      <c r="A1526" s="591" t="s">
        <v>5386</v>
      </c>
      <c r="B1526" s="592" t="s">
        <v>3199</v>
      </c>
      <c r="C1526" s="593" t="s">
        <v>197</v>
      </c>
      <c r="D1526" s="593" t="s">
        <v>2807</v>
      </c>
      <c r="E1526" s="594" t="s">
        <v>167</v>
      </c>
      <c r="F1526" s="594" t="s">
        <v>5384</v>
      </c>
      <c r="G1526" s="590">
        <v>7</v>
      </c>
      <c r="H1526" s="387">
        <v>2</v>
      </c>
    </row>
    <row r="1527" spans="1:8" x14ac:dyDescent="0.3">
      <c r="A1527" s="591" t="s">
        <v>5387</v>
      </c>
      <c r="B1527" s="592" t="s">
        <v>3201</v>
      </c>
      <c r="C1527" s="593" t="s">
        <v>197</v>
      </c>
      <c r="D1527" s="593" t="s">
        <v>2807</v>
      </c>
      <c r="E1527" s="594" t="s">
        <v>167</v>
      </c>
      <c r="F1527" s="594" t="s">
        <v>5384</v>
      </c>
      <c r="G1527" s="590">
        <v>7</v>
      </c>
      <c r="H1527" s="387">
        <v>2</v>
      </c>
    </row>
    <row r="1528" spans="1:8" ht="26" x14ac:dyDescent="0.3">
      <c r="A1528" s="591" t="s">
        <v>5388</v>
      </c>
      <c r="B1528" s="592" t="s">
        <v>3215</v>
      </c>
      <c r="C1528" s="593" t="s">
        <v>197</v>
      </c>
      <c r="D1528" s="593" t="s">
        <v>2807</v>
      </c>
      <c r="E1528" s="594" t="s">
        <v>167</v>
      </c>
      <c r="F1528" s="594" t="s">
        <v>5384</v>
      </c>
      <c r="G1528" s="590">
        <v>7</v>
      </c>
      <c r="H1528" s="387">
        <v>2</v>
      </c>
    </row>
    <row r="1529" spans="1:8" x14ac:dyDescent="0.3">
      <c r="A1529" s="591" t="s">
        <v>5389</v>
      </c>
      <c r="B1529" s="592" t="s">
        <v>3205</v>
      </c>
      <c r="C1529" s="593" t="s">
        <v>197</v>
      </c>
      <c r="D1529" s="593" t="s">
        <v>2807</v>
      </c>
      <c r="E1529" s="594" t="s">
        <v>167</v>
      </c>
      <c r="F1529" s="594" t="s">
        <v>5384</v>
      </c>
      <c r="G1529" s="590">
        <v>7</v>
      </c>
      <c r="H1529" s="387">
        <v>2</v>
      </c>
    </row>
    <row r="1530" spans="1:8" x14ac:dyDescent="0.3">
      <c r="A1530" s="591" t="s">
        <v>5390</v>
      </c>
      <c r="B1530" s="592" t="s">
        <v>3207</v>
      </c>
      <c r="C1530" s="593" t="s">
        <v>197</v>
      </c>
      <c r="D1530" s="593" t="s">
        <v>2807</v>
      </c>
      <c r="E1530" s="594" t="s">
        <v>167</v>
      </c>
      <c r="F1530" s="594" t="s">
        <v>5384</v>
      </c>
      <c r="G1530" s="590">
        <v>7</v>
      </c>
      <c r="H1530" s="387">
        <v>2</v>
      </c>
    </row>
    <row r="1531" spans="1:8" ht="26" x14ac:dyDescent="0.3">
      <c r="A1531" s="591" t="s">
        <v>5391</v>
      </c>
      <c r="B1531" s="592" t="s">
        <v>5392</v>
      </c>
      <c r="C1531" s="593" t="s">
        <v>197</v>
      </c>
      <c r="D1531" s="593" t="s">
        <v>2807</v>
      </c>
      <c r="E1531" s="594" t="s">
        <v>167</v>
      </c>
      <c r="F1531" s="594" t="s">
        <v>5384</v>
      </c>
      <c r="G1531" s="590">
        <v>7</v>
      </c>
      <c r="H1531" s="387">
        <v>2</v>
      </c>
    </row>
    <row r="1532" spans="1:8" x14ac:dyDescent="0.3">
      <c r="A1532" s="591" t="s">
        <v>5393</v>
      </c>
      <c r="B1532" s="592" t="s">
        <v>5394</v>
      </c>
      <c r="C1532" s="593" t="s">
        <v>197</v>
      </c>
      <c r="D1532" s="593" t="s">
        <v>2807</v>
      </c>
      <c r="E1532" s="594" t="s">
        <v>167</v>
      </c>
      <c r="F1532" s="594" t="s">
        <v>5367</v>
      </c>
      <c r="G1532" s="590">
        <v>6</v>
      </c>
      <c r="H1532" s="387">
        <v>2</v>
      </c>
    </row>
    <row r="1533" spans="1:8" x14ac:dyDescent="0.3">
      <c r="A1533" s="591" t="s">
        <v>5395</v>
      </c>
      <c r="B1533" s="592" t="s">
        <v>5396</v>
      </c>
      <c r="C1533" s="593" t="s">
        <v>197</v>
      </c>
      <c r="D1533" s="593" t="s">
        <v>2807</v>
      </c>
      <c r="E1533" s="594" t="s">
        <v>833</v>
      </c>
      <c r="F1533" s="594" t="s">
        <v>5367</v>
      </c>
      <c r="G1533" s="590">
        <v>6</v>
      </c>
      <c r="H1533" s="387">
        <v>2</v>
      </c>
    </row>
    <row r="1534" spans="1:8" x14ac:dyDescent="0.3">
      <c r="A1534" s="591" t="s">
        <v>5397</v>
      </c>
      <c r="B1534" s="592" t="s">
        <v>5398</v>
      </c>
      <c r="C1534" s="593" t="s">
        <v>197</v>
      </c>
      <c r="D1534" s="593" t="s">
        <v>2807</v>
      </c>
      <c r="E1534" s="594" t="s">
        <v>167</v>
      </c>
      <c r="F1534" s="594" t="s">
        <v>5395</v>
      </c>
      <c r="G1534" s="590">
        <v>7</v>
      </c>
      <c r="H1534" s="387">
        <v>2</v>
      </c>
    </row>
    <row r="1535" spans="1:8" x14ac:dyDescent="0.3">
      <c r="A1535" s="591" t="s">
        <v>5399</v>
      </c>
      <c r="B1535" s="592" t="s">
        <v>5400</v>
      </c>
      <c r="C1535" s="593" t="s">
        <v>197</v>
      </c>
      <c r="D1535" s="593" t="s">
        <v>2807</v>
      </c>
      <c r="E1535" s="594" t="s">
        <v>167</v>
      </c>
      <c r="F1535" s="594" t="s">
        <v>5395</v>
      </c>
      <c r="G1535" s="590">
        <v>7</v>
      </c>
      <c r="H1535" s="387">
        <v>2</v>
      </c>
    </row>
    <row r="1536" spans="1:8" ht="26" x14ac:dyDescent="0.3">
      <c r="A1536" s="591" t="s">
        <v>5401</v>
      </c>
      <c r="B1536" s="592" t="s">
        <v>5402</v>
      </c>
      <c r="C1536" s="593" t="s">
        <v>197</v>
      </c>
      <c r="D1536" s="593" t="s">
        <v>2807</v>
      </c>
      <c r="E1536" s="594" t="s">
        <v>167</v>
      </c>
      <c r="F1536" s="594" t="s">
        <v>5395</v>
      </c>
      <c r="G1536" s="590">
        <v>7</v>
      </c>
      <c r="H1536" s="387">
        <v>2</v>
      </c>
    </row>
    <row r="1537" spans="1:8" x14ac:dyDescent="0.3">
      <c r="A1537" s="591" t="s">
        <v>5403</v>
      </c>
      <c r="B1537" s="592" t="s">
        <v>5404</v>
      </c>
      <c r="C1537" s="593" t="s">
        <v>197</v>
      </c>
      <c r="D1537" s="593" t="s">
        <v>2807</v>
      </c>
      <c r="E1537" s="594" t="s">
        <v>167</v>
      </c>
      <c r="F1537" s="594" t="s">
        <v>5395</v>
      </c>
      <c r="G1537" s="590">
        <v>7</v>
      </c>
      <c r="H1537" s="387">
        <v>2</v>
      </c>
    </row>
    <row r="1538" spans="1:8" x14ac:dyDescent="0.3">
      <c r="A1538" s="591" t="s">
        <v>5405</v>
      </c>
      <c r="B1538" s="592" t="s">
        <v>5406</v>
      </c>
      <c r="C1538" s="593" t="s">
        <v>197</v>
      </c>
      <c r="D1538" s="593" t="s">
        <v>2807</v>
      </c>
      <c r="E1538" s="594" t="s">
        <v>167</v>
      </c>
      <c r="F1538" s="594" t="s">
        <v>5395</v>
      </c>
      <c r="G1538" s="590">
        <v>7</v>
      </c>
      <c r="H1538" s="387">
        <v>2</v>
      </c>
    </row>
    <row r="1539" spans="1:8" ht="26" x14ac:dyDescent="0.3">
      <c r="A1539" s="591" t="s">
        <v>5407</v>
      </c>
      <c r="B1539" s="592" t="s">
        <v>5408</v>
      </c>
      <c r="C1539" s="593" t="s">
        <v>197</v>
      </c>
      <c r="D1539" s="593" t="s">
        <v>2807</v>
      </c>
      <c r="E1539" s="594" t="s">
        <v>167</v>
      </c>
      <c r="F1539" s="594" t="s">
        <v>5395</v>
      </c>
      <c r="G1539" s="590">
        <v>7</v>
      </c>
      <c r="H1539" s="387">
        <v>2</v>
      </c>
    </row>
    <row r="1540" spans="1:8" ht="26" x14ac:dyDescent="0.3">
      <c r="A1540" s="591" t="s">
        <v>5409</v>
      </c>
      <c r="B1540" s="592" t="s">
        <v>5410</v>
      </c>
      <c r="C1540" s="593" t="s">
        <v>197</v>
      </c>
      <c r="D1540" s="593" t="s">
        <v>2807</v>
      </c>
      <c r="E1540" s="594" t="s">
        <v>833</v>
      </c>
      <c r="F1540" s="594" t="s">
        <v>5367</v>
      </c>
      <c r="G1540" s="590">
        <v>6</v>
      </c>
      <c r="H1540" s="387">
        <v>2</v>
      </c>
    </row>
    <row r="1541" spans="1:8" x14ac:dyDescent="0.3">
      <c r="A1541" s="591" t="s">
        <v>5411</v>
      </c>
      <c r="B1541" s="592" t="s">
        <v>5398</v>
      </c>
      <c r="C1541" s="593" t="s">
        <v>197</v>
      </c>
      <c r="D1541" s="593" t="s">
        <v>2807</v>
      </c>
      <c r="E1541" s="594" t="s">
        <v>167</v>
      </c>
      <c r="F1541" s="594" t="s">
        <v>5409</v>
      </c>
      <c r="G1541" s="590">
        <v>7</v>
      </c>
      <c r="H1541" s="387">
        <v>2</v>
      </c>
    </row>
    <row r="1542" spans="1:8" x14ac:dyDescent="0.3">
      <c r="A1542" s="591" t="s">
        <v>5412</v>
      </c>
      <c r="B1542" s="592" t="s">
        <v>5400</v>
      </c>
      <c r="C1542" s="593" t="s">
        <v>197</v>
      </c>
      <c r="D1542" s="593" t="s">
        <v>2807</v>
      </c>
      <c r="E1542" s="594" t="s">
        <v>167</v>
      </c>
      <c r="F1542" s="594" t="s">
        <v>5409</v>
      </c>
      <c r="G1542" s="590">
        <v>7</v>
      </c>
      <c r="H1542" s="387">
        <v>2</v>
      </c>
    </row>
    <row r="1543" spans="1:8" ht="26" x14ac:dyDescent="0.3">
      <c r="A1543" s="591" t="s">
        <v>5413</v>
      </c>
      <c r="B1543" s="592" t="s">
        <v>5414</v>
      </c>
      <c r="C1543" s="593" t="s">
        <v>197</v>
      </c>
      <c r="D1543" s="593" t="s">
        <v>2807</v>
      </c>
      <c r="E1543" s="594" t="s">
        <v>167</v>
      </c>
      <c r="F1543" s="594" t="s">
        <v>5409</v>
      </c>
      <c r="G1543" s="590">
        <v>7</v>
      </c>
      <c r="H1543" s="387">
        <v>2</v>
      </c>
    </row>
    <row r="1544" spans="1:8" x14ac:dyDescent="0.3">
      <c r="A1544" s="591" t="s">
        <v>5415</v>
      </c>
      <c r="B1544" s="592" t="s">
        <v>5404</v>
      </c>
      <c r="C1544" s="593" t="s">
        <v>197</v>
      </c>
      <c r="D1544" s="593" t="s">
        <v>2807</v>
      </c>
      <c r="E1544" s="594" t="s">
        <v>167</v>
      </c>
      <c r="F1544" s="594" t="s">
        <v>5409</v>
      </c>
      <c r="G1544" s="590">
        <v>7</v>
      </c>
      <c r="H1544" s="387">
        <v>2</v>
      </c>
    </row>
    <row r="1545" spans="1:8" x14ac:dyDescent="0.3">
      <c r="A1545" s="591" t="s">
        <v>5416</v>
      </c>
      <c r="B1545" s="592" t="s">
        <v>5417</v>
      </c>
      <c r="C1545" s="593" t="s">
        <v>197</v>
      </c>
      <c r="D1545" s="593" t="s">
        <v>2807</v>
      </c>
      <c r="E1545" s="594" t="s">
        <v>167</v>
      </c>
      <c r="F1545" s="594" t="s">
        <v>5409</v>
      </c>
      <c r="G1545" s="590">
        <v>7</v>
      </c>
      <c r="H1545" s="387">
        <v>2</v>
      </c>
    </row>
    <row r="1546" spans="1:8" ht="26" x14ac:dyDescent="0.3">
      <c r="A1546" s="591" t="s">
        <v>5418</v>
      </c>
      <c r="B1546" s="592" t="s">
        <v>5408</v>
      </c>
      <c r="C1546" s="593" t="s">
        <v>197</v>
      </c>
      <c r="D1546" s="593" t="s">
        <v>2807</v>
      </c>
      <c r="E1546" s="594" t="s">
        <v>167</v>
      </c>
      <c r="F1546" s="594" t="s">
        <v>5409</v>
      </c>
      <c r="G1546" s="590">
        <v>7</v>
      </c>
      <c r="H1546" s="387">
        <v>2</v>
      </c>
    </row>
    <row r="1547" spans="1:8" x14ac:dyDescent="0.3">
      <c r="A1547" s="591" t="s">
        <v>5419</v>
      </c>
      <c r="B1547" s="592" t="s">
        <v>5420</v>
      </c>
      <c r="C1547" s="593" t="s">
        <v>197</v>
      </c>
      <c r="D1547" s="593" t="s">
        <v>2807</v>
      </c>
      <c r="E1547" s="594" t="s">
        <v>833</v>
      </c>
      <c r="F1547" s="594" t="s">
        <v>5367</v>
      </c>
      <c r="G1547" s="590">
        <v>6</v>
      </c>
      <c r="H1547" s="387">
        <v>2</v>
      </c>
    </row>
    <row r="1548" spans="1:8" x14ac:dyDescent="0.3">
      <c r="A1548" s="591" t="s">
        <v>5421</v>
      </c>
      <c r="B1548" s="592" t="s">
        <v>3253</v>
      </c>
      <c r="C1548" s="593" t="s">
        <v>197</v>
      </c>
      <c r="D1548" s="593" t="s">
        <v>2807</v>
      </c>
      <c r="E1548" s="594" t="s">
        <v>167</v>
      </c>
      <c r="F1548" s="594" t="s">
        <v>5419</v>
      </c>
      <c r="G1548" s="590">
        <v>7</v>
      </c>
      <c r="H1548" s="387">
        <v>2</v>
      </c>
    </row>
    <row r="1549" spans="1:8" x14ac:dyDescent="0.3">
      <c r="A1549" s="591" t="s">
        <v>5422</v>
      </c>
      <c r="B1549" s="592" t="s">
        <v>3255</v>
      </c>
      <c r="C1549" s="593" t="s">
        <v>197</v>
      </c>
      <c r="D1549" s="593" t="s">
        <v>2807</v>
      </c>
      <c r="E1549" s="594" t="s">
        <v>167</v>
      </c>
      <c r="F1549" s="594" t="s">
        <v>5419</v>
      </c>
      <c r="G1549" s="590">
        <v>7</v>
      </c>
      <c r="H1549" s="387">
        <v>2</v>
      </c>
    </row>
    <row r="1550" spans="1:8" x14ac:dyDescent="0.3">
      <c r="A1550" s="591" t="s">
        <v>5423</v>
      </c>
      <c r="B1550" s="592" t="s">
        <v>3257</v>
      </c>
      <c r="C1550" s="593" t="s">
        <v>197</v>
      </c>
      <c r="D1550" s="593" t="s">
        <v>2807</v>
      </c>
      <c r="E1550" s="594" t="s">
        <v>167</v>
      </c>
      <c r="F1550" s="594" t="s">
        <v>5419</v>
      </c>
      <c r="G1550" s="590">
        <v>7</v>
      </c>
      <c r="H1550" s="387">
        <v>2</v>
      </c>
    </row>
    <row r="1551" spans="1:8" x14ac:dyDescent="0.3">
      <c r="A1551" s="591" t="s">
        <v>5424</v>
      </c>
      <c r="B1551" s="592" t="s">
        <v>5425</v>
      </c>
      <c r="C1551" s="593" t="s">
        <v>197</v>
      </c>
      <c r="D1551" s="593" t="s">
        <v>2807</v>
      </c>
      <c r="E1551" s="594" t="s">
        <v>167</v>
      </c>
      <c r="F1551" s="594" t="s">
        <v>5419</v>
      </c>
      <c r="G1551" s="590">
        <v>7</v>
      </c>
      <c r="H1551" s="387">
        <v>2</v>
      </c>
    </row>
    <row r="1552" spans="1:8" x14ac:dyDescent="0.3">
      <c r="A1552" s="591" t="s">
        <v>5426</v>
      </c>
      <c r="B1552" s="592" t="s">
        <v>5427</v>
      </c>
      <c r="C1552" s="593" t="s">
        <v>197</v>
      </c>
      <c r="D1552" s="593" t="s">
        <v>2807</v>
      </c>
      <c r="E1552" s="594" t="s">
        <v>833</v>
      </c>
      <c r="F1552" s="594" t="s">
        <v>5367</v>
      </c>
      <c r="G1552" s="590">
        <v>6</v>
      </c>
      <c r="H1552" s="387">
        <v>2</v>
      </c>
    </row>
    <row r="1553" spans="1:8" x14ac:dyDescent="0.3">
      <c r="A1553" s="591" t="s">
        <v>5428</v>
      </c>
      <c r="B1553" s="592" t="s">
        <v>3263</v>
      </c>
      <c r="C1553" s="593" t="s">
        <v>197</v>
      </c>
      <c r="D1553" s="593" t="s">
        <v>2807</v>
      </c>
      <c r="E1553" s="594" t="s">
        <v>167</v>
      </c>
      <c r="F1553" s="594" t="s">
        <v>5426</v>
      </c>
      <c r="G1553" s="590">
        <v>7</v>
      </c>
      <c r="H1553" s="387">
        <v>2</v>
      </c>
    </row>
    <row r="1554" spans="1:8" x14ac:dyDescent="0.3">
      <c r="A1554" s="591" t="s">
        <v>5429</v>
      </c>
      <c r="B1554" s="592" t="s">
        <v>3265</v>
      </c>
      <c r="C1554" s="593" t="s">
        <v>197</v>
      </c>
      <c r="D1554" s="593" t="s">
        <v>2807</v>
      </c>
      <c r="E1554" s="594" t="s">
        <v>167</v>
      </c>
      <c r="F1554" s="594" t="s">
        <v>5426</v>
      </c>
      <c r="G1554" s="590">
        <v>7</v>
      </c>
      <c r="H1554" s="387">
        <v>2</v>
      </c>
    </row>
    <row r="1555" spans="1:8" x14ac:dyDescent="0.3">
      <c r="A1555" s="591" t="s">
        <v>5430</v>
      </c>
      <c r="B1555" s="592" t="s">
        <v>3267</v>
      </c>
      <c r="C1555" s="593" t="s">
        <v>197</v>
      </c>
      <c r="D1555" s="593" t="s">
        <v>2807</v>
      </c>
      <c r="E1555" s="594" t="s">
        <v>167</v>
      </c>
      <c r="F1555" s="594" t="s">
        <v>5426</v>
      </c>
      <c r="G1555" s="590">
        <v>7</v>
      </c>
      <c r="H1555" s="387">
        <v>2</v>
      </c>
    </row>
    <row r="1556" spans="1:8" ht="26" x14ac:dyDescent="0.3">
      <c r="A1556" s="591" t="s">
        <v>5431</v>
      </c>
      <c r="B1556" s="592" t="s">
        <v>3269</v>
      </c>
      <c r="C1556" s="593" t="s">
        <v>197</v>
      </c>
      <c r="D1556" s="593" t="s">
        <v>2807</v>
      </c>
      <c r="E1556" s="594" t="s">
        <v>167</v>
      </c>
      <c r="F1556" s="594" t="s">
        <v>5426</v>
      </c>
      <c r="G1556" s="590">
        <v>7</v>
      </c>
      <c r="H1556" s="387">
        <v>2</v>
      </c>
    </row>
    <row r="1557" spans="1:8" x14ac:dyDescent="0.3">
      <c r="A1557" s="591" t="s">
        <v>5432</v>
      </c>
      <c r="B1557" s="592" t="s">
        <v>5433</v>
      </c>
      <c r="C1557" s="593" t="s">
        <v>197</v>
      </c>
      <c r="D1557" s="593" t="s">
        <v>2807</v>
      </c>
      <c r="E1557" s="594" t="s">
        <v>833</v>
      </c>
      <c r="F1557" s="594" t="s">
        <v>5367</v>
      </c>
      <c r="G1557" s="590">
        <v>6</v>
      </c>
      <c r="H1557" s="387">
        <v>2</v>
      </c>
    </row>
    <row r="1558" spans="1:8" x14ac:dyDescent="0.3">
      <c r="A1558" s="591" t="s">
        <v>5434</v>
      </c>
      <c r="B1558" s="592" t="s">
        <v>3273</v>
      </c>
      <c r="C1558" s="593" t="s">
        <v>197</v>
      </c>
      <c r="D1558" s="593" t="s">
        <v>2807</v>
      </c>
      <c r="E1558" s="594" t="s">
        <v>167</v>
      </c>
      <c r="F1558" s="594" t="s">
        <v>5432</v>
      </c>
      <c r="G1558" s="590">
        <v>7</v>
      </c>
      <c r="H1558" s="387">
        <v>2</v>
      </c>
    </row>
    <row r="1559" spans="1:8" x14ac:dyDescent="0.3">
      <c r="A1559" s="591" t="s">
        <v>5435</v>
      </c>
      <c r="B1559" s="592" t="s">
        <v>3275</v>
      </c>
      <c r="C1559" s="593" t="s">
        <v>197</v>
      </c>
      <c r="D1559" s="593" t="s">
        <v>2807</v>
      </c>
      <c r="E1559" s="594" t="s">
        <v>167</v>
      </c>
      <c r="F1559" s="594" t="s">
        <v>5432</v>
      </c>
      <c r="G1559" s="590">
        <v>7</v>
      </c>
      <c r="H1559" s="387">
        <v>2</v>
      </c>
    </row>
    <row r="1560" spans="1:8" x14ac:dyDescent="0.3">
      <c r="A1560" s="591" t="s">
        <v>5436</v>
      </c>
      <c r="B1560" s="592" t="s">
        <v>2886</v>
      </c>
      <c r="C1560" s="593" t="s">
        <v>197</v>
      </c>
      <c r="D1560" s="593" t="s">
        <v>2807</v>
      </c>
      <c r="E1560" s="594" t="s">
        <v>167</v>
      </c>
      <c r="F1560" s="594" t="s">
        <v>5432</v>
      </c>
      <c r="G1560" s="590">
        <v>7</v>
      </c>
      <c r="H1560" s="387">
        <v>2</v>
      </c>
    </row>
    <row r="1561" spans="1:8" x14ac:dyDescent="0.3">
      <c r="A1561" s="591" t="s">
        <v>5437</v>
      </c>
      <c r="B1561" s="592" t="s">
        <v>5321</v>
      </c>
      <c r="C1561" s="593" t="s">
        <v>197</v>
      </c>
      <c r="D1561" s="593" t="s">
        <v>2807</v>
      </c>
      <c r="E1561" s="594" t="s">
        <v>833</v>
      </c>
      <c r="F1561" s="594" t="s">
        <v>4796</v>
      </c>
      <c r="G1561" s="590">
        <v>4</v>
      </c>
      <c r="H1561" s="387">
        <v>2</v>
      </c>
    </row>
    <row r="1562" spans="1:8" x14ac:dyDescent="0.3">
      <c r="A1562" s="591" t="s">
        <v>5438</v>
      </c>
      <c r="B1562" s="592" t="s">
        <v>5439</v>
      </c>
      <c r="C1562" s="593" t="s">
        <v>197</v>
      </c>
      <c r="D1562" s="593" t="s">
        <v>2807</v>
      </c>
      <c r="E1562" s="594" t="s">
        <v>833</v>
      </c>
      <c r="F1562" s="594" t="s">
        <v>5437</v>
      </c>
      <c r="G1562" s="590">
        <v>5</v>
      </c>
      <c r="H1562" s="387">
        <v>2</v>
      </c>
    </row>
    <row r="1563" spans="1:8" x14ac:dyDescent="0.3">
      <c r="A1563" s="591" t="s">
        <v>5440</v>
      </c>
      <c r="B1563" s="592" t="s">
        <v>5441</v>
      </c>
      <c r="C1563" s="593" t="s">
        <v>197</v>
      </c>
      <c r="D1563" s="593" t="s">
        <v>2807</v>
      </c>
      <c r="E1563" s="594" t="s">
        <v>833</v>
      </c>
      <c r="F1563" s="594" t="s">
        <v>5438</v>
      </c>
      <c r="G1563" s="590">
        <v>6</v>
      </c>
      <c r="H1563" s="387">
        <v>2</v>
      </c>
    </row>
    <row r="1564" spans="1:8" x14ac:dyDescent="0.3">
      <c r="A1564" s="591" t="s">
        <v>5442</v>
      </c>
      <c r="B1564" s="592" t="s">
        <v>3549</v>
      </c>
      <c r="C1564" s="593" t="s">
        <v>197</v>
      </c>
      <c r="D1564" s="593" t="s">
        <v>2807</v>
      </c>
      <c r="E1564" s="594" t="s">
        <v>167</v>
      </c>
      <c r="F1564" s="594" t="s">
        <v>5440</v>
      </c>
      <c r="G1564" s="590">
        <v>7</v>
      </c>
      <c r="H1564" s="387">
        <v>2</v>
      </c>
    </row>
    <row r="1565" spans="1:8" x14ac:dyDescent="0.3">
      <c r="A1565" s="591" t="s">
        <v>5443</v>
      </c>
      <c r="B1565" s="592" t="s">
        <v>5444</v>
      </c>
      <c r="C1565" s="593" t="s">
        <v>197</v>
      </c>
      <c r="D1565" s="593" t="s">
        <v>2807</v>
      </c>
      <c r="E1565" s="594" t="s">
        <v>167</v>
      </c>
      <c r="F1565" s="594" t="s">
        <v>5440</v>
      </c>
      <c r="G1565" s="590">
        <v>7</v>
      </c>
      <c r="H1565" s="387">
        <v>2</v>
      </c>
    </row>
    <row r="1566" spans="1:8" x14ac:dyDescent="0.3">
      <c r="A1566" s="591" t="s">
        <v>5445</v>
      </c>
      <c r="B1566" s="592" t="s">
        <v>5446</v>
      </c>
      <c r="C1566" s="593" t="s">
        <v>197</v>
      </c>
      <c r="D1566" s="593" t="s">
        <v>2807</v>
      </c>
      <c r="E1566" s="594" t="s">
        <v>167</v>
      </c>
      <c r="F1566" s="594" t="s">
        <v>5440</v>
      </c>
      <c r="G1566" s="590">
        <v>7</v>
      </c>
      <c r="H1566" s="387">
        <v>2</v>
      </c>
    </row>
    <row r="1567" spans="1:8" x14ac:dyDescent="0.3">
      <c r="A1567" s="591" t="s">
        <v>5447</v>
      </c>
      <c r="B1567" s="592" t="s">
        <v>5448</v>
      </c>
      <c r="C1567" s="593" t="s">
        <v>197</v>
      </c>
      <c r="D1567" s="593" t="s">
        <v>2807</v>
      </c>
      <c r="E1567" s="594" t="s">
        <v>167</v>
      </c>
      <c r="F1567" s="594" t="s">
        <v>5440</v>
      </c>
      <c r="G1567" s="590">
        <v>7</v>
      </c>
      <c r="H1567" s="387">
        <v>2</v>
      </c>
    </row>
    <row r="1568" spans="1:8" x14ac:dyDescent="0.3">
      <c r="A1568" s="591" t="s">
        <v>5449</v>
      </c>
      <c r="B1568" s="592" t="s">
        <v>5450</v>
      </c>
      <c r="C1568" s="593" t="s">
        <v>197</v>
      </c>
      <c r="D1568" s="593" t="s">
        <v>2807</v>
      </c>
      <c r="E1568" s="594" t="s">
        <v>167</v>
      </c>
      <c r="F1568" s="594" t="s">
        <v>5440</v>
      </c>
      <c r="G1568" s="590">
        <v>7</v>
      </c>
      <c r="H1568" s="387">
        <v>2</v>
      </c>
    </row>
    <row r="1569" spans="1:8" x14ac:dyDescent="0.3">
      <c r="A1569" s="591" t="s">
        <v>5451</v>
      </c>
      <c r="B1569" s="592" t="s">
        <v>5452</v>
      </c>
      <c r="C1569" s="593" t="s">
        <v>197</v>
      </c>
      <c r="D1569" s="593" t="s">
        <v>2807</v>
      </c>
      <c r="E1569" s="594" t="s">
        <v>833</v>
      </c>
      <c r="F1569" s="594" t="s">
        <v>5438</v>
      </c>
      <c r="G1569" s="590">
        <v>6</v>
      </c>
      <c r="H1569" s="387">
        <v>2</v>
      </c>
    </row>
    <row r="1570" spans="1:8" x14ac:dyDescent="0.3">
      <c r="A1570" s="591" t="s">
        <v>5453</v>
      </c>
      <c r="B1570" s="592" t="s">
        <v>5454</v>
      </c>
      <c r="C1570" s="593" t="s">
        <v>197</v>
      </c>
      <c r="D1570" s="593" t="s">
        <v>2807</v>
      </c>
      <c r="E1570" s="594" t="s">
        <v>167</v>
      </c>
      <c r="F1570" s="594" t="s">
        <v>5451</v>
      </c>
      <c r="G1570" s="590">
        <v>7</v>
      </c>
      <c r="H1570" s="387">
        <v>2</v>
      </c>
    </row>
    <row r="1571" spans="1:8" x14ac:dyDescent="0.3">
      <c r="A1571" s="591" t="s">
        <v>5455</v>
      </c>
      <c r="B1571" s="592" t="s">
        <v>5456</v>
      </c>
      <c r="C1571" s="593" t="s">
        <v>197</v>
      </c>
      <c r="D1571" s="593" t="s">
        <v>2807</v>
      </c>
      <c r="E1571" s="594" t="s">
        <v>167</v>
      </c>
      <c r="F1571" s="594" t="s">
        <v>5451</v>
      </c>
      <c r="G1571" s="590">
        <v>7</v>
      </c>
      <c r="H1571" s="387">
        <v>2</v>
      </c>
    </row>
    <row r="1572" spans="1:8" x14ac:dyDescent="0.3">
      <c r="A1572" s="591" t="s">
        <v>5457</v>
      </c>
      <c r="B1572" s="592" t="s">
        <v>5458</v>
      </c>
      <c r="C1572" s="593" t="s">
        <v>197</v>
      </c>
      <c r="D1572" s="593" t="s">
        <v>2807</v>
      </c>
      <c r="E1572" s="594" t="s">
        <v>833</v>
      </c>
      <c r="F1572" s="594" t="s">
        <v>5438</v>
      </c>
      <c r="G1572" s="590">
        <v>6</v>
      </c>
      <c r="H1572" s="387">
        <v>2</v>
      </c>
    </row>
    <row r="1573" spans="1:8" x14ac:dyDescent="0.3">
      <c r="A1573" s="591" t="s">
        <v>5459</v>
      </c>
      <c r="B1573" s="592" t="s">
        <v>5454</v>
      </c>
      <c r="C1573" s="593" t="s">
        <v>197</v>
      </c>
      <c r="D1573" s="593" t="s">
        <v>2807</v>
      </c>
      <c r="E1573" s="594" t="s">
        <v>167</v>
      </c>
      <c r="F1573" s="594" t="s">
        <v>5457</v>
      </c>
      <c r="G1573" s="590">
        <v>7</v>
      </c>
      <c r="H1573" s="387">
        <v>2</v>
      </c>
    </row>
    <row r="1574" spans="1:8" x14ac:dyDescent="0.3">
      <c r="A1574" s="591" t="s">
        <v>5460</v>
      </c>
      <c r="B1574" s="592" t="s">
        <v>5456</v>
      </c>
      <c r="C1574" s="593" t="s">
        <v>197</v>
      </c>
      <c r="D1574" s="593" t="s">
        <v>2807</v>
      </c>
      <c r="E1574" s="594" t="s">
        <v>167</v>
      </c>
      <c r="F1574" s="594" t="s">
        <v>5457</v>
      </c>
      <c r="G1574" s="590">
        <v>7</v>
      </c>
      <c r="H1574" s="387">
        <v>2</v>
      </c>
    </row>
    <row r="1575" spans="1:8" x14ac:dyDescent="0.3">
      <c r="A1575" s="591" t="s">
        <v>5461</v>
      </c>
      <c r="B1575" s="592" t="s">
        <v>5462</v>
      </c>
      <c r="C1575" s="593" t="s">
        <v>197</v>
      </c>
      <c r="D1575" s="593" t="s">
        <v>2807</v>
      </c>
      <c r="E1575" s="594" t="s">
        <v>167</v>
      </c>
      <c r="F1575" s="594" t="s">
        <v>5438</v>
      </c>
      <c r="G1575" s="590">
        <v>6</v>
      </c>
      <c r="H1575" s="387">
        <v>2</v>
      </c>
    </row>
    <row r="1576" spans="1:8" x14ac:dyDescent="0.3">
      <c r="A1576" s="591" t="s">
        <v>5463</v>
      </c>
      <c r="B1576" s="592" t="s">
        <v>5464</v>
      </c>
      <c r="C1576" s="593" t="s">
        <v>197</v>
      </c>
      <c r="D1576" s="593" t="s">
        <v>2807</v>
      </c>
      <c r="E1576" s="594" t="s">
        <v>833</v>
      </c>
      <c r="F1576" s="594" t="s">
        <v>5438</v>
      </c>
      <c r="G1576" s="590">
        <v>6</v>
      </c>
      <c r="H1576" s="387">
        <v>2</v>
      </c>
    </row>
    <row r="1577" spans="1:8" x14ac:dyDescent="0.3">
      <c r="A1577" s="591" t="s">
        <v>5465</v>
      </c>
      <c r="B1577" s="592" t="s">
        <v>5466</v>
      </c>
      <c r="C1577" s="593" t="s">
        <v>197</v>
      </c>
      <c r="D1577" s="593" t="s">
        <v>2807</v>
      </c>
      <c r="E1577" s="594" t="s">
        <v>167</v>
      </c>
      <c r="F1577" s="594" t="s">
        <v>5463</v>
      </c>
      <c r="G1577" s="590">
        <v>7</v>
      </c>
      <c r="H1577" s="387">
        <v>2</v>
      </c>
    </row>
    <row r="1578" spans="1:8" x14ac:dyDescent="0.3">
      <c r="A1578" s="591" t="s">
        <v>5467</v>
      </c>
      <c r="B1578" s="592" t="s">
        <v>5468</v>
      </c>
      <c r="C1578" s="593" t="s">
        <v>197</v>
      </c>
      <c r="D1578" s="593" t="s">
        <v>2807</v>
      </c>
      <c r="E1578" s="594" t="s">
        <v>167</v>
      </c>
      <c r="F1578" s="594" t="s">
        <v>5463</v>
      </c>
      <c r="G1578" s="590">
        <v>7</v>
      </c>
      <c r="H1578" s="387">
        <v>2</v>
      </c>
    </row>
    <row r="1579" spans="1:8" x14ac:dyDescent="0.3">
      <c r="A1579" s="591" t="s">
        <v>5469</v>
      </c>
      <c r="B1579" s="592" t="s">
        <v>5470</v>
      </c>
      <c r="C1579" s="593" t="s">
        <v>197</v>
      </c>
      <c r="D1579" s="593" t="s">
        <v>2807</v>
      </c>
      <c r="E1579" s="594" t="s">
        <v>833</v>
      </c>
      <c r="F1579" s="594" t="s">
        <v>5438</v>
      </c>
      <c r="G1579" s="590">
        <v>6</v>
      </c>
      <c r="H1579" s="387">
        <v>2</v>
      </c>
    </row>
    <row r="1580" spans="1:8" x14ac:dyDescent="0.3">
      <c r="A1580" s="591" t="s">
        <v>5471</v>
      </c>
      <c r="B1580" s="592" t="s">
        <v>5472</v>
      </c>
      <c r="C1580" s="593" t="s">
        <v>197</v>
      </c>
      <c r="D1580" s="593" t="s">
        <v>2807</v>
      </c>
      <c r="E1580" s="594" t="s">
        <v>167</v>
      </c>
      <c r="F1580" s="594" t="s">
        <v>5469</v>
      </c>
      <c r="G1580" s="590">
        <v>7</v>
      </c>
      <c r="H1580" s="387">
        <v>2</v>
      </c>
    </row>
    <row r="1581" spans="1:8" x14ac:dyDescent="0.3">
      <c r="A1581" s="591" t="s">
        <v>5473</v>
      </c>
      <c r="B1581" s="592" t="s">
        <v>5474</v>
      </c>
      <c r="C1581" s="593" t="s">
        <v>197</v>
      </c>
      <c r="D1581" s="593" t="s">
        <v>2807</v>
      </c>
      <c r="E1581" s="594" t="s">
        <v>167</v>
      </c>
      <c r="F1581" s="594" t="s">
        <v>5469</v>
      </c>
      <c r="G1581" s="590">
        <v>7</v>
      </c>
      <c r="H1581" s="387">
        <v>2</v>
      </c>
    </row>
    <row r="1582" spans="1:8" x14ac:dyDescent="0.3">
      <c r="A1582" s="591" t="s">
        <v>5475</v>
      </c>
      <c r="B1582" s="592" t="s">
        <v>5476</v>
      </c>
      <c r="C1582" s="593" t="s">
        <v>197</v>
      </c>
      <c r="D1582" s="593" t="s">
        <v>2807</v>
      </c>
      <c r="E1582" s="594" t="s">
        <v>167</v>
      </c>
      <c r="F1582" s="594" t="s">
        <v>5438</v>
      </c>
      <c r="G1582" s="590">
        <v>6</v>
      </c>
      <c r="H1582" s="387">
        <v>2</v>
      </c>
    </row>
    <row r="1583" spans="1:8" x14ac:dyDescent="0.3">
      <c r="A1583" s="591" t="s">
        <v>5477</v>
      </c>
      <c r="B1583" s="592" t="s">
        <v>5478</v>
      </c>
      <c r="C1583" s="593" t="s">
        <v>197</v>
      </c>
      <c r="D1583" s="593" t="s">
        <v>2807</v>
      </c>
      <c r="E1583" s="594" t="s">
        <v>833</v>
      </c>
      <c r="F1583" s="594" t="s">
        <v>5438</v>
      </c>
      <c r="G1583" s="590">
        <v>6</v>
      </c>
      <c r="H1583" s="387">
        <v>2</v>
      </c>
    </row>
    <row r="1584" spans="1:8" x14ac:dyDescent="0.3">
      <c r="A1584" s="591" t="s">
        <v>5479</v>
      </c>
      <c r="B1584" s="592" t="s">
        <v>5480</v>
      </c>
      <c r="C1584" s="593" t="s">
        <v>197</v>
      </c>
      <c r="D1584" s="593" t="s">
        <v>2807</v>
      </c>
      <c r="E1584" s="594" t="s">
        <v>167</v>
      </c>
      <c r="F1584" s="594" t="s">
        <v>5477</v>
      </c>
      <c r="G1584" s="590">
        <v>7</v>
      </c>
      <c r="H1584" s="387">
        <v>2</v>
      </c>
    </row>
    <row r="1585" spans="1:8" x14ac:dyDescent="0.3">
      <c r="A1585" s="591" t="s">
        <v>5481</v>
      </c>
      <c r="B1585" s="592" t="s">
        <v>5482</v>
      </c>
      <c r="C1585" s="593" t="s">
        <v>197</v>
      </c>
      <c r="D1585" s="593" t="s">
        <v>2807</v>
      </c>
      <c r="E1585" s="594" t="s">
        <v>167</v>
      </c>
      <c r="F1585" s="594" t="s">
        <v>5477</v>
      </c>
      <c r="G1585" s="590">
        <v>7</v>
      </c>
      <c r="H1585" s="387">
        <v>2</v>
      </c>
    </row>
    <row r="1586" spans="1:8" x14ac:dyDescent="0.3">
      <c r="A1586" s="591" t="s">
        <v>5483</v>
      </c>
      <c r="B1586" s="592" t="s">
        <v>5484</v>
      </c>
      <c r="C1586" s="593" t="s">
        <v>197</v>
      </c>
      <c r="D1586" s="593" t="s">
        <v>2807</v>
      </c>
      <c r="E1586" s="594" t="s">
        <v>167</v>
      </c>
      <c r="F1586" s="594" t="s">
        <v>5477</v>
      </c>
      <c r="G1586" s="590">
        <v>7</v>
      </c>
      <c r="H1586" s="387">
        <v>2</v>
      </c>
    </row>
    <row r="1587" spans="1:8" x14ac:dyDescent="0.3">
      <c r="A1587" s="591" t="s">
        <v>5485</v>
      </c>
      <c r="B1587" s="592" t="s">
        <v>5486</v>
      </c>
      <c r="C1587" s="593" t="s">
        <v>197</v>
      </c>
      <c r="D1587" s="593" t="s">
        <v>2807</v>
      </c>
      <c r="E1587" s="594" t="s">
        <v>167</v>
      </c>
      <c r="F1587" s="594" t="s">
        <v>5477</v>
      </c>
      <c r="G1587" s="590">
        <v>7</v>
      </c>
      <c r="H1587" s="387">
        <v>2</v>
      </c>
    </row>
    <row r="1588" spans="1:8" x14ac:dyDescent="0.3">
      <c r="A1588" s="591" t="s">
        <v>5487</v>
      </c>
      <c r="B1588" s="592" t="s">
        <v>5488</v>
      </c>
      <c r="C1588" s="593" t="s">
        <v>197</v>
      </c>
      <c r="D1588" s="593" t="s">
        <v>2807</v>
      </c>
      <c r="E1588" s="594" t="s">
        <v>167</v>
      </c>
      <c r="F1588" s="594" t="s">
        <v>5477</v>
      </c>
      <c r="G1588" s="590">
        <v>7</v>
      </c>
      <c r="H1588" s="387">
        <v>2</v>
      </c>
    </row>
    <row r="1589" spans="1:8" x14ac:dyDescent="0.3">
      <c r="A1589" s="591" t="s">
        <v>5489</v>
      </c>
      <c r="B1589" s="592" t="s">
        <v>3843</v>
      </c>
      <c r="C1589" s="593" t="s">
        <v>197</v>
      </c>
      <c r="D1589" s="593" t="s">
        <v>2807</v>
      </c>
      <c r="E1589" s="594" t="s">
        <v>833</v>
      </c>
      <c r="F1589" s="594" t="s">
        <v>5437</v>
      </c>
      <c r="G1589" s="590">
        <v>5</v>
      </c>
      <c r="H1589" s="387">
        <v>2</v>
      </c>
    </row>
    <row r="1590" spans="1:8" x14ac:dyDescent="0.3">
      <c r="A1590" s="591" t="s">
        <v>5490</v>
      </c>
      <c r="B1590" s="592" t="s">
        <v>5491</v>
      </c>
      <c r="C1590" s="593" t="s">
        <v>197</v>
      </c>
      <c r="D1590" s="593" t="s">
        <v>2807</v>
      </c>
      <c r="E1590" s="594" t="s">
        <v>833</v>
      </c>
      <c r="F1590" s="594" t="s">
        <v>5489</v>
      </c>
      <c r="G1590" s="590">
        <v>6</v>
      </c>
      <c r="H1590" s="387">
        <v>2</v>
      </c>
    </row>
    <row r="1591" spans="1:8" x14ac:dyDescent="0.3">
      <c r="A1591" s="591" t="s">
        <v>5492</v>
      </c>
      <c r="B1591" s="592" t="s">
        <v>3879</v>
      </c>
      <c r="C1591" s="593" t="s">
        <v>197</v>
      </c>
      <c r="D1591" s="593" t="s">
        <v>2807</v>
      </c>
      <c r="E1591" s="594" t="s">
        <v>167</v>
      </c>
      <c r="F1591" s="594" t="s">
        <v>5490</v>
      </c>
      <c r="G1591" s="590">
        <v>7</v>
      </c>
      <c r="H1591" s="387">
        <v>2</v>
      </c>
    </row>
    <row r="1592" spans="1:8" x14ac:dyDescent="0.3">
      <c r="A1592" s="591" t="s">
        <v>5493</v>
      </c>
      <c r="B1592" s="592" t="s">
        <v>3853</v>
      </c>
      <c r="C1592" s="593" t="s">
        <v>197</v>
      </c>
      <c r="D1592" s="593" t="s">
        <v>2807</v>
      </c>
      <c r="E1592" s="594" t="s">
        <v>167</v>
      </c>
      <c r="F1592" s="594" t="s">
        <v>5490</v>
      </c>
      <c r="G1592" s="590">
        <v>7</v>
      </c>
      <c r="H1592" s="387">
        <v>2</v>
      </c>
    </row>
    <row r="1593" spans="1:8" ht="26" x14ac:dyDescent="0.3">
      <c r="A1593" s="591" t="s">
        <v>5494</v>
      </c>
      <c r="B1593" s="592" t="s">
        <v>3855</v>
      </c>
      <c r="C1593" s="593" t="s">
        <v>197</v>
      </c>
      <c r="D1593" s="593" t="s">
        <v>2807</v>
      </c>
      <c r="E1593" s="594" t="s">
        <v>167</v>
      </c>
      <c r="F1593" s="594" t="s">
        <v>5490</v>
      </c>
      <c r="G1593" s="590">
        <v>7</v>
      </c>
      <c r="H1593" s="387">
        <v>2</v>
      </c>
    </row>
    <row r="1594" spans="1:8" x14ac:dyDescent="0.3">
      <c r="A1594" s="591" t="s">
        <v>5495</v>
      </c>
      <c r="B1594" s="592" t="s">
        <v>3851</v>
      </c>
      <c r="C1594" s="593" t="s">
        <v>197</v>
      </c>
      <c r="D1594" s="593" t="s">
        <v>2807</v>
      </c>
      <c r="E1594" s="594" t="s">
        <v>167</v>
      </c>
      <c r="F1594" s="594" t="s">
        <v>5490</v>
      </c>
      <c r="G1594" s="590">
        <v>7</v>
      </c>
      <c r="H1594" s="387">
        <v>2</v>
      </c>
    </row>
    <row r="1595" spans="1:8" x14ac:dyDescent="0.3">
      <c r="A1595" s="591" t="s">
        <v>5496</v>
      </c>
      <c r="B1595" s="592" t="s">
        <v>3872</v>
      </c>
      <c r="C1595" s="593" t="s">
        <v>197</v>
      </c>
      <c r="D1595" s="593" t="s">
        <v>2807</v>
      </c>
      <c r="E1595" s="594" t="s">
        <v>167</v>
      </c>
      <c r="F1595" s="594" t="s">
        <v>5490</v>
      </c>
      <c r="G1595" s="590">
        <v>7</v>
      </c>
      <c r="H1595" s="387">
        <v>2</v>
      </c>
    </row>
    <row r="1596" spans="1:8" x14ac:dyDescent="0.3">
      <c r="A1596" s="591" t="s">
        <v>5497</v>
      </c>
      <c r="B1596" s="592" t="s">
        <v>3859</v>
      </c>
      <c r="C1596" s="593" t="s">
        <v>197</v>
      </c>
      <c r="D1596" s="593" t="s">
        <v>2807</v>
      </c>
      <c r="E1596" s="594" t="s">
        <v>167</v>
      </c>
      <c r="F1596" s="594" t="s">
        <v>5490</v>
      </c>
      <c r="G1596" s="590">
        <v>7</v>
      </c>
      <c r="H1596" s="387">
        <v>2</v>
      </c>
    </row>
    <row r="1597" spans="1:8" x14ac:dyDescent="0.3">
      <c r="A1597" s="591" t="s">
        <v>5498</v>
      </c>
      <c r="B1597" s="592" t="s">
        <v>3861</v>
      </c>
      <c r="C1597" s="593" t="s">
        <v>197</v>
      </c>
      <c r="D1597" s="593" t="s">
        <v>2807</v>
      </c>
      <c r="E1597" s="594" t="s">
        <v>167</v>
      </c>
      <c r="F1597" s="594" t="s">
        <v>5490</v>
      </c>
      <c r="G1597" s="590">
        <v>7</v>
      </c>
      <c r="H1597" s="387">
        <v>2</v>
      </c>
    </row>
    <row r="1598" spans="1:8" x14ac:dyDescent="0.3">
      <c r="A1598" s="591" t="s">
        <v>5499</v>
      </c>
      <c r="B1598" s="592" t="s">
        <v>3863</v>
      </c>
      <c r="C1598" s="593" t="s">
        <v>197</v>
      </c>
      <c r="D1598" s="593" t="s">
        <v>2807</v>
      </c>
      <c r="E1598" s="594" t="s">
        <v>167</v>
      </c>
      <c r="F1598" s="594" t="s">
        <v>5490</v>
      </c>
      <c r="G1598" s="590">
        <v>7</v>
      </c>
      <c r="H1598" s="387">
        <v>2</v>
      </c>
    </row>
    <row r="1599" spans="1:8" x14ac:dyDescent="0.3">
      <c r="A1599" s="591" t="s">
        <v>5500</v>
      </c>
      <c r="B1599" s="592" t="s">
        <v>5501</v>
      </c>
      <c r="C1599" s="593" t="s">
        <v>197</v>
      </c>
      <c r="D1599" s="593" t="s">
        <v>2807</v>
      </c>
      <c r="E1599" s="594" t="s">
        <v>833</v>
      </c>
      <c r="F1599" s="594" t="s">
        <v>5489</v>
      </c>
      <c r="G1599" s="590">
        <v>6</v>
      </c>
      <c r="H1599" s="387">
        <v>2</v>
      </c>
    </row>
    <row r="1600" spans="1:8" x14ac:dyDescent="0.3">
      <c r="A1600" s="591" t="s">
        <v>5502</v>
      </c>
      <c r="B1600" s="592" t="s">
        <v>3869</v>
      </c>
      <c r="C1600" s="593" t="s">
        <v>197</v>
      </c>
      <c r="D1600" s="593" t="s">
        <v>2807</v>
      </c>
      <c r="E1600" s="594" t="s">
        <v>167</v>
      </c>
      <c r="F1600" s="594" t="s">
        <v>5500</v>
      </c>
      <c r="G1600" s="590">
        <v>7</v>
      </c>
      <c r="H1600" s="387">
        <v>2</v>
      </c>
    </row>
    <row r="1601" spans="1:8" x14ac:dyDescent="0.3">
      <c r="A1601" s="591" t="s">
        <v>5503</v>
      </c>
      <c r="B1601" s="592" t="s">
        <v>4358</v>
      </c>
      <c r="C1601" s="593" t="s">
        <v>197</v>
      </c>
      <c r="D1601" s="593" t="s">
        <v>2807</v>
      </c>
      <c r="E1601" s="594" t="s">
        <v>167</v>
      </c>
      <c r="F1601" s="594" t="s">
        <v>5500</v>
      </c>
      <c r="G1601" s="590">
        <v>7</v>
      </c>
      <c r="H1601" s="387">
        <v>2</v>
      </c>
    </row>
    <row r="1602" spans="1:8" x14ac:dyDescent="0.3">
      <c r="A1602" s="591" t="s">
        <v>5504</v>
      </c>
      <c r="B1602" s="592" t="s">
        <v>5505</v>
      </c>
      <c r="C1602" s="593" t="s">
        <v>197</v>
      </c>
      <c r="D1602" s="593" t="s">
        <v>2807</v>
      </c>
      <c r="E1602" s="594" t="s">
        <v>833</v>
      </c>
      <c r="F1602" s="594" t="s">
        <v>5489</v>
      </c>
      <c r="G1602" s="590">
        <v>6</v>
      </c>
      <c r="H1602" s="387">
        <v>2</v>
      </c>
    </row>
    <row r="1603" spans="1:8" x14ac:dyDescent="0.3">
      <c r="A1603" s="591" t="s">
        <v>5506</v>
      </c>
      <c r="B1603" s="592" t="s">
        <v>5507</v>
      </c>
      <c r="C1603" s="593" t="s">
        <v>197</v>
      </c>
      <c r="D1603" s="593" t="s">
        <v>2807</v>
      </c>
      <c r="E1603" s="594" t="s">
        <v>167</v>
      </c>
      <c r="F1603" s="594" t="s">
        <v>5504</v>
      </c>
      <c r="G1603" s="590">
        <v>7</v>
      </c>
      <c r="H1603" s="387">
        <v>2</v>
      </c>
    </row>
    <row r="1604" spans="1:8" x14ac:dyDescent="0.3">
      <c r="A1604" s="591" t="s">
        <v>5508</v>
      </c>
      <c r="B1604" s="592" t="s">
        <v>5509</v>
      </c>
      <c r="C1604" s="593" t="s">
        <v>197</v>
      </c>
      <c r="D1604" s="593" t="s">
        <v>2807</v>
      </c>
      <c r="E1604" s="594" t="s">
        <v>167</v>
      </c>
      <c r="F1604" s="594" t="s">
        <v>5504</v>
      </c>
      <c r="G1604" s="590">
        <v>7</v>
      </c>
      <c r="H1604" s="387">
        <v>2</v>
      </c>
    </row>
    <row r="1605" spans="1:8" x14ac:dyDescent="0.3">
      <c r="A1605" s="591" t="s">
        <v>5510</v>
      </c>
      <c r="B1605" s="592" t="s">
        <v>5511</v>
      </c>
      <c r="C1605" s="593" t="s">
        <v>197</v>
      </c>
      <c r="D1605" s="593" t="s">
        <v>2807</v>
      </c>
      <c r="E1605" s="594" t="s">
        <v>167</v>
      </c>
      <c r="F1605" s="594" t="s">
        <v>5504</v>
      </c>
      <c r="G1605" s="590">
        <v>7</v>
      </c>
      <c r="H1605" s="387">
        <v>2</v>
      </c>
    </row>
    <row r="1606" spans="1:8" x14ac:dyDescent="0.3">
      <c r="A1606" s="591" t="s">
        <v>5512</v>
      </c>
      <c r="B1606" s="592" t="s">
        <v>5513</v>
      </c>
      <c r="C1606" s="593" t="s">
        <v>197</v>
      </c>
      <c r="D1606" s="593" t="s">
        <v>2807</v>
      </c>
      <c r="E1606" s="594" t="s">
        <v>167</v>
      </c>
      <c r="F1606" s="594" t="s">
        <v>5504</v>
      </c>
      <c r="G1606" s="590">
        <v>7</v>
      </c>
      <c r="H1606" s="387">
        <v>2</v>
      </c>
    </row>
    <row r="1607" spans="1:8" x14ac:dyDescent="0.3">
      <c r="A1607" s="591" t="s">
        <v>5514</v>
      </c>
      <c r="B1607" s="592" t="s">
        <v>5515</v>
      </c>
      <c r="C1607" s="593" t="s">
        <v>197</v>
      </c>
      <c r="D1607" s="593" t="s">
        <v>2807</v>
      </c>
      <c r="E1607" s="594" t="s">
        <v>833</v>
      </c>
      <c r="F1607" s="594" t="s">
        <v>5489</v>
      </c>
      <c r="G1607" s="590">
        <v>6</v>
      </c>
      <c r="H1607" s="387">
        <v>2</v>
      </c>
    </row>
    <row r="1608" spans="1:8" x14ac:dyDescent="0.3">
      <c r="A1608" s="591" t="s">
        <v>5516</v>
      </c>
      <c r="B1608" s="592" t="s">
        <v>3867</v>
      </c>
      <c r="C1608" s="593" t="s">
        <v>197</v>
      </c>
      <c r="D1608" s="593" t="s">
        <v>2807</v>
      </c>
      <c r="E1608" s="594" t="s">
        <v>167</v>
      </c>
      <c r="F1608" s="594" t="s">
        <v>5514</v>
      </c>
      <c r="G1608" s="590">
        <v>7</v>
      </c>
      <c r="H1608" s="387">
        <v>2</v>
      </c>
    </row>
    <row r="1609" spans="1:8" x14ac:dyDescent="0.3">
      <c r="A1609" s="591" t="s">
        <v>5517</v>
      </c>
      <c r="B1609" s="592" t="s">
        <v>3853</v>
      </c>
      <c r="C1609" s="593" t="s">
        <v>197</v>
      </c>
      <c r="D1609" s="593" t="s">
        <v>2807</v>
      </c>
      <c r="E1609" s="594" t="s">
        <v>167</v>
      </c>
      <c r="F1609" s="594" t="s">
        <v>5514</v>
      </c>
      <c r="G1609" s="590">
        <v>7</v>
      </c>
      <c r="H1609" s="387">
        <v>2</v>
      </c>
    </row>
    <row r="1610" spans="1:8" ht="26" x14ac:dyDescent="0.3">
      <c r="A1610" s="591" t="s">
        <v>5518</v>
      </c>
      <c r="B1610" s="592" t="s">
        <v>3855</v>
      </c>
      <c r="C1610" s="593" t="s">
        <v>197</v>
      </c>
      <c r="D1610" s="593" t="s">
        <v>2807</v>
      </c>
      <c r="E1610" s="594" t="s">
        <v>167</v>
      </c>
      <c r="F1610" s="594" t="s">
        <v>5514</v>
      </c>
      <c r="G1610" s="590">
        <v>7</v>
      </c>
      <c r="H1610" s="387">
        <v>2</v>
      </c>
    </row>
    <row r="1611" spans="1:8" x14ac:dyDescent="0.3">
      <c r="A1611" s="591" t="s">
        <v>5519</v>
      </c>
      <c r="B1611" s="592" t="s">
        <v>3851</v>
      </c>
      <c r="C1611" s="593" t="s">
        <v>197</v>
      </c>
      <c r="D1611" s="593" t="s">
        <v>2807</v>
      </c>
      <c r="E1611" s="594" t="s">
        <v>167</v>
      </c>
      <c r="F1611" s="594" t="s">
        <v>5514</v>
      </c>
      <c r="G1611" s="590">
        <v>7</v>
      </c>
      <c r="H1611" s="387">
        <v>2</v>
      </c>
    </row>
    <row r="1612" spans="1:8" x14ac:dyDescent="0.3">
      <c r="A1612" s="591" t="s">
        <v>5520</v>
      </c>
      <c r="B1612" s="592" t="s">
        <v>3872</v>
      </c>
      <c r="C1612" s="593" t="s">
        <v>197</v>
      </c>
      <c r="D1612" s="593" t="s">
        <v>2807</v>
      </c>
      <c r="E1612" s="594" t="s">
        <v>167</v>
      </c>
      <c r="F1612" s="594" t="s">
        <v>5514</v>
      </c>
      <c r="G1612" s="590">
        <v>7</v>
      </c>
      <c r="H1612" s="387">
        <v>2</v>
      </c>
    </row>
    <row r="1613" spans="1:8" x14ac:dyDescent="0.3">
      <c r="A1613" s="591" t="s">
        <v>5521</v>
      </c>
      <c r="B1613" s="592" t="s">
        <v>3859</v>
      </c>
      <c r="C1613" s="593" t="s">
        <v>197</v>
      </c>
      <c r="D1613" s="593" t="s">
        <v>2807</v>
      </c>
      <c r="E1613" s="594" t="s">
        <v>167</v>
      </c>
      <c r="F1613" s="594" t="s">
        <v>5514</v>
      </c>
      <c r="G1613" s="590">
        <v>7</v>
      </c>
      <c r="H1613" s="387">
        <v>2</v>
      </c>
    </row>
    <row r="1614" spans="1:8" x14ac:dyDescent="0.3">
      <c r="A1614" s="591" t="s">
        <v>5522</v>
      </c>
      <c r="B1614" s="592" t="s">
        <v>3861</v>
      </c>
      <c r="C1614" s="593" t="s">
        <v>197</v>
      </c>
      <c r="D1614" s="593" t="s">
        <v>2807</v>
      </c>
      <c r="E1614" s="594" t="s">
        <v>167</v>
      </c>
      <c r="F1614" s="594" t="s">
        <v>5514</v>
      </c>
      <c r="G1614" s="590">
        <v>7</v>
      </c>
      <c r="H1614" s="387">
        <v>2</v>
      </c>
    </row>
    <row r="1615" spans="1:8" x14ac:dyDescent="0.3">
      <c r="A1615" s="591" t="s">
        <v>5523</v>
      </c>
      <c r="B1615" s="592" t="s">
        <v>3863</v>
      </c>
      <c r="C1615" s="593" t="s">
        <v>197</v>
      </c>
      <c r="D1615" s="593" t="s">
        <v>2807</v>
      </c>
      <c r="E1615" s="594" t="s">
        <v>167</v>
      </c>
      <c r="F1615" s="594" t="s">
        <v>5514</v>
      </c>
      <c r="G1615" s="590">
        <v>7</v>
      </c>
      <c r="H1615" s="387">
        <v>2</v>
      </c>
    </row>
    <row r="1616" spans="1:8" x14ac:dyDescent="0.3">
      <c r="A1616" s="591" t="s">
        <v>5524</v>
      </c>
      <c r="B1616" s="592" t="s">
        <v>5525</v>
      </c>
      <c r="C1616" s="593" t="s">
        <v>197</v>
      </c>
      <c r="D1616" s="593" t="s">
        <v>2807</v>
      </c>
      <c r="E1616" s="594" t="s">
        <v>833</v>
      </c>
      <c r="F1616" s="594" t="s">
        <v>5489</v>
      </c>
      <c r="G1616" s="590">
        <v>6</v>
      </c>
      <c r="H1616" s="387">
        <v>2</v>
      </c>
    </row>
    <row r="1617" spans="1:8" x14ac:dyDescent="0.3">
      <c r="A1617" s="591" t="s">
        <v>5526</v>
      </c>
      <c r="B1617" s="592" t="s">
        <v>3847</v>
      </c>
      <c r="C1617" s="593" t="s">
        <v>197</v>
      </c>
      <c r="D1617" s="593" t="s">
        <v>2807</v>
      </c>
      <c r="E1617" s="594" t="s">
        <v>167</v>
      </c>
      <c r="F1617" s="594" t="s">
        <v>5524</v>
      </c>
      <c r="G1617" s="590">
        <v>7</v>
      </c>
      <c r="H1617" s="387">
        <v>2</v>
      </c>
    </row>
    <row r="1618" spans="1:8" x14ac:dyDescent="0.3">
      <c r="A1618" s="591" t="s">
        <v>5527</v>
      </c>
      <c r="B1618" s="592" t="s">
        <v>3849</v>
      </c>
      <c r="C1618" s="593" t="s">
        <v>197</v>
      </c>
      <c r="D1618" s="593" t="s">
        <v>2807</v>
      </c>
      <c r="E1618" s="594" t="s">
        <v>167</v>
      </c>
      <c r="F1618" s="594" t="s">
        <v>5524</v>
      </c>
      <c r="G1618" s="590">
        <v>7</v>
      </c>
      <c r="H1618" s="387">
        <v>2</v>
      </c>
    </row>
    <row r="1619" spans="1:8" x14ac:dyDescent="0.3">
      <c r="A1619" s="591" t="s">
        <v>5528</v>
      </c>
      <c r="B1619" s="592" t="s">
        <v>3869</v>
      </c>
      <c r="C1619" s="593" t="s">
        <v>197</v>
      </c>
      <c r="D1619" s="593" t="s">
        <v>2807</v>
      </c>
      <c r="E1619" s="594" t="s">
        <v>167</v>
      </c>
      <c r="F1619" s="594" t="s">
        <v>5524</v>
      </c>
      <c r="G1619" s="590">
        <v>7</v>
      </c>
      <c r="H1619" s="387">
        <v>2</v>
      </c>
    </row>
    <row r="1620" spans="1:8" x14ac:dyDescent="0.3">
      <c r="A1620" s="591" t="s">
        <v>5529</v>
      </c>
      <c r="B1620" s="592" t="s">
        <v>5530</v>
      </c>
      <c r="C1620" s="593" t="s">
        <v>197</v>
      </c>
      <c r="D1620" s="593" t="s">
        <v>2807</v>
      </c>
      <c r="E1620" s="594" t="s">
        <v>167</v>
      </c>
      <c r="F1620" s="594" t="s">
        <v>5524</v>
      </c>
      <c r="G1620" s="590">
        <v>7</v>
      </c>
      <c r="H1620" s="387">
        <v>2</v>
      </c>
    </row>
    <row r="1621" spans="1:8" x14ac:dyDescent="0.3">
      <c r="A1621" s="591" t="s">
        <v>5531</v>
      </c>
      <c r="B1621" s="592" t="s">
        <v>5532</v>
      </c>
      <c r="C1621" s="593" t="s">
        <v>197</v>
      </c>
      <c r="D1621" s="593" t="s">
        <v>2807</v>
      </c>
      <c r="E1621" s="594" t="s">
        <v>167</v>
      </c>
      <c r="F1621" s="594" t="s">
        <v>5524</v>
      </c>
      <c r="G1621" s="590">
        <v>7</v>
      </c>
      <c r="H1621" s="387">
        <v>2</v>
      </c>
    </row>
    <row r="1622" spans="1:8" x14ac:dyDescent="0.3">
      <c r="A1622" s="591" t="s">
        <v>5533</v>
      </c>
      <c r="B1622" s="592" t="s">
        <v>5534</v>
      </c>
      <c r="C1622" s="593" t="s">
        <v>197</v>
      </c>
      <c r="D1622" s="593" t="s">
        <v>2807</v>
      </c>
      <c r="E1622" s="594" t="s">
        <v>167</v>
      </c>
      <c r="F1622" s="594" t="s">
        <v>5524</v>
      </c>
      <c r="G1622" s="590">
        <v>7</v>
      </c>
      <c r="H1622" s="387">
        <v>2</v>
      </c>
    </row>
    <row r="1623" spans="1:8" x14ac:dyDescent="0.3">
      <c r="A1623" s="591" t="s">
        <v>5535</v>
      </c>
      <c r="B1623" s="592" t="s">
        <v>5536</v>
      </c>
      <c r="C1623" s="593" t="s">
        <v>197</v>
      </c>
      <c r="D1623" s="593" t="s">
        <v>2807</v>
      </c>
      <c r="E1623" s="594" t="s">
        <v>167</v>
      </c>
      <c r="F1623" s="594" t="s">
        <v>5524</v>
      </c>
      <c r="G1623" s="590">
        <v>7</v>
      </c>
      <c r="H1623" s="387">
        <v>2</v>
      </c>
    </row>
    <row r="1624" spans="1:8" x14ac:dyDescent="0.3">
      <c r="A1624" s="591" t="s">
        <v>5537</v>
      </c>
      <c r="B1624" s="592" t="s">
        <v>4358</v>
      </c>
      <c r="C1624" s="593" t="s">
        <v>197</v>
      </c>
      <c r="D1624" s="593" t="s">
        <v>2807</v>
      </c>
      <c r="E1624" s="594" t="s">
        <v>167</v>
      </c>
      <c r="F1624" s="594" t="s">
        <v>5524</v>
      </c>
      <c r="G1624" s="590">
        <v>7</v>
      </c>
      <c r="H1624" s="387">
        <v>2</v>
      </c>
    </row>
    <row r="1625" spans="1:8" x14ac:dyDescent="0.3">
      <c r="A1625" s="591" t="s">
        <v>5538</v>
      </c>
      <c r="B1625" s="592" t="s">
        <v>5539</v>
      </c>
      <c r="C1625" s="593" t="s">
        <v>197</v>
      </c>
      <c r="D1625" s="593" t="s">
        <v>2807</v>
      </c>
      <c r="E1625" s="594" t="s">
        <v>167</v>
      </c>
      <c r="F1625" s="594" t="s">
        <v>5489</v>
      </c>
      <c r="G1625" s="590">
        <v>6</v>
      </c>
      <c r="H1625" s="387">
        <v>2</v>
      </c>
    </row>
    <row r="1626" spans="1:8" x14ac:dyDescent="0.3">
      <c r="A1626" s="591" t="s">
        <v>5540</v>
      </c>
      <c r="B1626" s="592" t="s">
        <v>5541</v>
      </c>
      <c r="C1626" s="593" t="s">
        <v>197</v>
      </c>
      <c r="D1626" s="593" t="s">
        <v>2807</v>
      </c>
      <c r="E1626" s="594" t="s">
        <v>167</v>
      </c>
      <c r="F1626" s="594" t="s">
        <v>5489</v>
      </c>
      <c r="G1626" s="590">
        <v>6</v>
      </c>
      <c r="H1626" s="387">
        <v>2</v>
      </c>
    </row>
    <row r="1627" spans="1:8" x14ac:dyDescent="0.3">
      <c r="A1627" s="591" t="s">
        <v>5542</v>
      </c>
      <c r="B1627" s="592" t="s">
        <v>5543</v>
      </c>
      <c r="C1627" s="593" t="s">
        <v>197</v>
      </c>
      <c r="D1627" s="593" t="s">
        <v>2807</v>
      </c>
      <c r="E1627" s="594" t="s">
        <v>833</v>
      </c>
      <c r="F1627" s="594" t="s">
        <v>5489</v>
      </c>
      <c r="G1627" s="590">
        <v>6</v>
      </c>
      <c r="H1627" s="387">
        <v>2</v>
      </c>
    </row>
    <row r="1628" spans="1:8" x14ac:dyDescent="0.3">
      <c r="A1628" s="591" t="s">
        <v>5544</v>
      </c>
      <c r="B1628" s="592" t="s">
        <v>5545</v>
      </c>
      <c r="C1628" s="593" t="s">
        <v>197</v>
      </c>
      <c r="D1628" s="593" t="s">
        <v>2807</v>
      </c>
      <c r="E1628" s="594" t="s">
        <v>167</v>
      </c>
      <c r="F1628" s="594" t="s">
        <v>5542</v>
      </c>
      <c r="G1628" s="590">
        <v>7</v>
      </c>
      <c r="H1628" s="387">
        <v>2</v>
      </c>
    </row>
    <row r="1629" spans="1:8" x14ac:dyDescent="0.3">
      <c r="A1629" s="591" t="s">
        <v>5546</v>
      </c>
      <c r="B1629" s="592" t="s">
        <v>5547</v>
      </c>
      <c r="C1629" s="593" t="s">
        <v>197</v>
      </c>
      <c r="D1629" s="593" t="s">
        <v>2807</v>
      </c>
      <c r="E1629" s="594" t="s">
        <v>167</v>
      </c>
      <c r="F1629" s="594" t="s">
        <v>5542</v>
      </c>
      <c r="G1629" s="590">
        <v>7</v>
      </c>
      <c r="H1629" s="387">
        <v>2</v>
      </c>
    </row>
    <row r="1630" spans="1:8" x14ac:dyDescent="0.3">
      <c r="A1630" s="591" t="s">
        <v>5548</v>
      </c>
      <c r="B1630" s="592" t="s">
        <v>5549</v>
      </c>
      <c r="C1630" s="593" t="s">
        <v>197</v>
      </c>
      <c r="D1630" s="593" t="s">
        <v>2807</v>
      </c>
      <c r="E1630" s="594" t="s">
        <v>167</v>
      </c>
      <c r="F1630" s="594" t="s">
        <v>5542</v>
      </c>
      <c r="G1630" s="590">
        <v>7</v>
      </c>
      <c r="H1630" s="387">
        <v>2</v>
      </c>
    </row>
    <row r="1631" spans="1:8" x14ac:dyDescent="0.3">
      <c r="A1631" s="591" t="s">
        <v>5550</v>
      </c>
      <c r="B1631" s="592" t="s">
        <v>5551</v>
      </c>
      <c r="C1631" s="593" t="s">
        <v>197</v>
      </c>
      <c r="D1631" s="593" t="s">
        <v>2807</v>
      </c>
      <c r="E1631" s="594" t="s">
        <v>167</v>
      </c>
      <c r="F1631" s="594" t="s">
        <v>5542</v>
      </c>
      <c r="G1631" s="590">
        <v>7</v>
      </c>
      <c r="H1631" s="387">
        <v>2</v>
      </c>
    </row>
    <row r="1632" spans="1:8" x14ac:dyDescent="0.3">
      <c r="A1632" s="591" t="s">
        <v>5552</v>
      </c>
      <c r="B1632" s="592" t="s">
        <v>2886</v>
      </c>
      <c r="C1632" s="593" t="s">
        <v>197</v>
      </c>
      <c r="D1632" s="593" t="s">
        <v>2807</v>
      </c>
      <c r="E1632" s="594" t="s">
        <v>167</v>
      </c>
      <c r="F1632" s="594" t="s">
        <v>5542</v>
      </c>
      <c r="G1632" s="590">
        <v>7</v>
      </c>
      <c r="H1632" s="387">
        <v>2</v>
      </c>
    </row>
    <row r="1633" spans="1:8" x14ac:dyDescent="0.3">
      <c r="A1633" s="591" t="s">
        <v>5553</v>
      </c>
      <c r="B1633" s="592" t="s">
        <v>5554</v>
      </c>
      <c r="C1633" s="593" t="s">
        <v>197</v>
      </c>
      <c r="D1633" s="593" t="s">
        <v>2807</v>
      </c>
      <c r="E1633" s="594" t="s">
        <v>167</v>
      </c>
      <c r="F1633" s="594" t="s">
        <v>5489</v>
      </c>
      <c r="G1633" s="590">
        <v>6</v>
      </c>
      <c r="H1633" s="387">
        <v>2</v>
      </c>
    </row>
    <row r="1634" spans="1:8" x14ac:dyDescent="0.3">
      <c r="A1634" s="591" t="s">
        <v>5555</v>
      </c>
      <c r="B1634" s="592" t="s">
        <v>5556</v>
      </c>
      <c r="C1634" s="593" t="s">
        <v>197</v>
      </c>
      <c r="D1634" s="593" t="s">
        <v>2807</v>
      </c>
      <c r="E1634" s="594" t="s">
        <v>833</v>
      </c>
      <c r="F1634" s="594" t="s">
        <v>5437</v>
      </c>
      <c r="G1634" s="590">
        <v>5</v>
      </c>
      <c r="H1634" s="387">
        <v>2</v>
      </c>
    </row>
    <row r="1635" spans="1:8" x14ac:dyDescent="0.3">
      <c r="A1635" s="591" t="s">
        <v>5557</v>
      </c>
      <c r="B1635" s="592" t="s">
        <v>5558</v>
      </c>
      <c r="C1635" s="593" t="s">
        <v>197</v>
      </c>
      <c r="D1635" s="593" t="s">
        <v>2807</v>
      </c>
      <c r="E1635" s="594" t="s">
        <v>833</v>
      </c>
      <c r="F1635" s="594" t="s">
        <v>5555</v>
      </c>
      <c r="G1635" s="590">
        <v>6</v>
      </c>
      <c r="H1635" s="387">
        <v>2</v>
      </c>
    </row>
    <row r="1636" spans="1:8" x14ac:dyDescent="0.3">
      <c r="A1636" s="591" t="s">
        <v>5559</v>
      </c>
      <c r="B1636" s="592" t="s">
        <v>5560</v>
      </c>
      <c r="C1636" s="593" t="s">
        <v>197</v>
      </c>
      <c r="D1636" s="593" t="s">
        <v>2807</v>
      </c>
      <c r="E1636" s="594" t="s">
        <v>167</v>
      </c>
      <c r="F1636" s="594" t="s">
        <v>5557</v>
      </c>
      <c r="G1636" s="590">
        <v>7</v>
      </c>
      <c r="H1636" s="387">
        <v>2</v>
      </c>
    </row>
    <row r="1637" spans="1:8" x14ac:dyDescent="0.3">
      <c r="A1637" s="591" t="s">
        <v>5561</v>
      </c>
      <c r="B1637" s="592" t="s">
        <v>5562</v>
      </c>
      <c r="C1637" s="593" t="s">
        <v>197</v>
      </c>
      <c r="D1637" s="593" t="s">
        <v>2807</v>
      </c>
      <c r="E1637" s="594" t="s">
        <v>167</v>
      </c>
      <c r="F1637" s="594" t="s">
        <v>5557</v>
      </c>
      <c r="G1637" s="590">
        <v>7</v>
      </c>
      <c r="H1637" s="387">
        <v>2</v>
      </c>
    </row>
    <row r="1638" spans="1:8" x14ac:dyDescent="0.3">
      <c r="A1638" s="591" t="s">
        <v>5563</v>
      </c>
      <c r="B1638" s="592" t="s">
        <v>5564</v>
      </c>
      <c r="C1638" s="593" t="s">
        <v>197</v>
      </c>
      <c r="D1638" s="593" t="s">
        <v>2807</v>
      </c>
      <c r="E1638" s="594" t="s">
        <v>167</v>
      </c>
      <c r="F1638" s="594" t="s">
        <v>5555</v>
      </c>
      <c r="G1638" s="590">
        <v>6</v>
      </c>
      <c r="H1638" s="387">
        <v>2</v>
      </c>
    </row>
    <row r="1639" spans="1:8" x14ac:dyDescent="0.3">
      <c r="A1639" s="591" t="s">
        <v>5565</v>
      </c>
      <c r="B1639" s="592" t="s">
        <v>5566</v>
      </c>
      <c r="C1639" s="593" t="s">
        <v>197</v>
      </c>
      <c r="D1639" s="593" t="s">
        <v>2807</v>
      </c>
      <c r="E1639" s="594" t="s">
        <v>833</v>
      </c>
      <c r="F1639" s="594" t="s">
        <v>5555</v>
      </c>
      <c r="G1639" s="590">
        <v>6</v>
      </c>
      <c r="H1639" s="387">
        <v>2</v>
      </c>
    </row>
    <row r="1640" spans="1:8" x14ac:dyDescent="0.3">
      <c r="A1640" s="591" t="s">
        <v>5567</v>
      </c>
      <c r="B1640" s="592" t="s">
        <v>5568</v>
      </c>
      <c r="C1640" s="593" t="s">
        <v>197</v>
      </c>
      <c r="D1640" s="593" t="s">
        <v>2807</v>
      </c>
      <c r="E1640" s="594" t="s">
        <v>167</v>
      </c>
      <c r="F1640" s="594" t="s">
        <v>5565</v>
      </c>
      <c r="G1640" s="590">
        <v>7</v>
      </c>
      <c r="H1640" s="387">
        <v>2</v>
      </c>
    </row>
    <row r="1641" spans="1:8" x14ac:dyDescent="0.3">
      <c r="A1641" s="591" t="s">
        <v>5569</v>
      </c>
      <c r="B1641" s="592" t="s">
        <v>5570</v>
      </c>
      <c r="C1641" s="593" t="s">
        <v>197</v>
      </c>
      <c r="D1641" s="593" t="s">
        <v>2807</v>
      </c>
      <c r="E1641" s="594" t="s">
        <v>167</v>
      </c>
      <c r="F1641" s="594" t="s">
        <v>5565</v>
      </c>
      <c r="G1641" s="590">
        <v>7</v>
      </c>
      <c r="H1641" s="387">
        <v>2</v>
      </c>
    </row>
    <row r="1642" spans="1:8" x14ac:dyDescent="0.3">
      <c r="A1642" s="591" t="s">
        <v>5571</v>
      </c>
      <c r="B1642" s="592" t="s">
        <v>5572</v>
      </c>
      <c r="C1642" s="593" t="s">
        <v>197</v>
      </c>
      <c r="D1642" s="593" t="s">
        <v>2807</v>
      </c>
      <c r="E1642" s="594" t="s">
        <v>167</v>
      </c>
      <c r="F1642" s="594" t="s">
        <v>5555</v>
      </c>
      <c r="G1642" s="590">
        <v>6</v>
      </c>
      <c r="H1642" s="387">
        <v>2</v>
      </c>
    </row>
    <row r="1643" spans="1:8" x14ac:dyDescent="0.3">
      <c r="A1643" s="591" t="s">
        <v>5573</v>
      </c>
      <c r="B1643" s="592" t="s">
        <v>5574</v>
      </c>
      <c r="C1643" s="593" t="s">
        <v>197</v>
      </c>
      <c r="D1643" s="593" t="s">
        <v>2807</v>
      </c>
      <c r="E1643" s="594" t="s">
        <v>167</v>
      </c>
      <c r="F1643" s="594" t="s">
        <v>5555</v>
      </c>
      <c r="G1643" s="590">
        <v>6</v>
      </c>
      <c r="H1643" s="387">
        <v>2</v>
      </c>
    </row>
    <row r="1644" spans="1:8" x14ac:dyDescent="0.3">
      <c r="A1644" s="591" t="s">
        <v>5575</v>
      </c>
      <c r="B1644" s="592" t="s">
        <v>5576</v>
      </c>
      <c r="C1644" s="593" t="s">
        <v>197</v>
      </c>
      <c r="D1644" s="593" t="s">
        <v>2807</v>
      </c>
      <c r="E1644" s="594" t="s">
        <v>167</v>
      </c>
      <c r="F1644" s="594" t="s">
        <v>5555</v>
      </c>
      <c r="G1644" s="590">
        <v>6</v>
      </c>
      <c r="H1644" s="387">
        <v>2</v>
      </c>
    </row>
    <row r="1645" spans="1:8" x14ac:dyDescent="0.3">
      <c r="A1645" s="591" t="s">
        <v>5577</v>
      </c>
      <c r="B1645" s="592" t="s">
        <v>5578</v>
      </c>
      <c r="C1645" s="593" t="s">
        <v>197</v>
      </c>
      <c r="D1645" s="593" t="s">
        <v>2807</v>
      </c>
      <c r="E1645" s="594" t="s">
        <v>167</v>
      </c>
      <c r="F1645" s="594" t="s">
        <v>5555</v>
      </c>
      <c r="G1645" s="590">
        <v>6</v>
      </c>
      <c r="H1645" s="387">
        <v>2</v>
      </c>
    </row>
    <row r="1646" spans="1:8" x14ac:dyDescent="0.3">
      <c r="A1646" s="591" t="s">
        <v>5579</v>
      </c>
      <c r="B1646" s="592" t="s">
        <v>5580</v>
      </c>
      <c r="C1646" s="593" t="s">
        <v>197</v>
      </c>
      <c r="D1646" s="593" t="s">
        <v>2807</v>
      </c>
      <c r="E1646" s="594" t="s">
        <v>167</v>
      </c>
      <c r="F1646" s="594" t="s">
        <v>5555</v>
      </c>
      <c r="G1646" s="590">
        <v>6</v>
      </c>
      <c r="H1646" s="387">
        <v>2</v>
      </c>
    </row>
    <row r="1647" spans="1:8" x14ac:dyDescent="0.3">
      <c r="A1647" s="591" t="s">
        <v>5581</v>
      </c>
      <c r="B1647" s="592" t="s">
        <v>5582</v>
      </c>
      <c r="C1647" s="593" t="s">
        <v>197</v>
      </c>
      <c r="D1647" s="593" t="s">
        <v>2807</v>
      </c>
      <c r="E1647" s="594" t="s">
        <v>833</v>
      </c>
      <c r="F1647" s="594" t="s">
        <v>5437</v>
      </c>
      <c r="G1647" s="590">
        <v>5</v>
      </c>
      <c r="H1647" s="387">
        <v>2</v>
      </c>
    </row>
    <row r="1648" spans="1:8" x14ac:dyDescent="0.3">
      <c r="A1648" s="505" t="s">
        <v>5583</v>
      </c>
      <c r="B1648" s="588" t="s">
        <v>5584</v>
      </c>
      <c r="C1648" s="589" t="s">
        <v>197</v>
      </c>
      <c r="D1648" s="589" t="s">
        <v>2807</v>
      </c>
      <c r="E1648" s="590" t="s">
        <v>167</v>
      </c>
      <c r="F1648" s="590" t="s">
        <v>5581</v>
      </c>
      <c r="G1648" s="590">
        <v>6</v>
      </c>
      <c r="H1648" s="387">
        <v>2</v>
      </c>
    </row>
    <row r="1649" spans="1:8" x14ac:dyDescent="0.3">
      <c r="A1649" s="505" t="s">
        <v>5585</v>
      </c>
      <c r="B1649" s="588" t="s">
        <v>5586</v>
      </c>
      <c r="C1649" s="589" t="s">
        <v>197</v>
      </c>
      <c r="D1649" s="589" t="s">
        <v>2807</v>
      </c>
      <c r="E1649" s="590" t="s">
        <v>167</v>
      </c>
      <c r="F1649" s="590" t="s">
        <v>5581</v>
      </c>
      <c r="G1649" s="590">
        <v>6</v>
      </c>
      <c r="H1649" s="387">
        <v>2</v>
      </c>
    </row>
    <row r="1650" spans="1:8" x14ac:dyDescent="0.3">
      <c r="A1650" s="505" t="s">
        <v>5587</v>
      </c>
      <c r="B1650" s="588" t="s">
        <v>5588</v>
      </c>
      <c r="C1650" s="589" t="s">
        <v>197</v>
      </c>
      <c r="D1650" s="589" t="s">
        <v>2807</v>
      </c>
      <c r="E1650" s="590" t="s">
        <v>833</v>
      </c>
      <c r="F1650" s="590" t="s">
        <v>5581</v>
      </c>
      <c r="G1650" s="590">
        <v>6</v>
      </c>
      <c r="H1650" s="387">
        <v>2</v>
      </c>
    </row>
    <row r="1651" spans="1:8" x14ac:dyDescent="0.3">
      <c r="A1651" s="505" t="s">
        <v>5589</v>
      </c>
      <c r="B1651" s="588" t="s">
        <v>5590</v>
      </c>
      <c r="C1651" s="589" t="s">
        <v>197</v>
      </c>
      <c r="D1651" s="589" t="s">
        <v>2807</v>
      </c>
      <c r="E1651" s="590" t="s">
        <v>167</v>
      </c>
      <c r="F1651" s="590" t="s">
        <v>5587</v>
      </c>
      <c r="G1651" s="590">
        <v>7</v>
      </c>
      <c r="H1651" s="387">
        <v>2</v>
      </c>
    </row>
    <row r="1652" spans="1:8" x14ac:dyDescent="0.3">
      <c r="A1652" s="595" t="s">
        <v>5591</v>
      </c>
      <c r="B1652" s="596" t="s">
        <v>5592</v>
      </c>
      <c r="C1652" s="597" t="s">
        <v>197</v>
      </c>
      <c r="D1652" s="597" t="s">
        <v>2807</v>
      </c>
      <c r="E1652" s="598" t="s">
        <v>167</v>
      </c>
      <c r="F1652" s="598" t="s">
        <v>5587</v>
      </c>
      <c r="G1652" s="590">
        <v>7</v>
      </c>
      <c r="H1652" s="387">
        <v>2</v>
      </c>
    </row>
    <row r="1653" spans="1:8" x14ac:dyDescent="0.3">
      <c r="A1653" s="591" t="s">
        <v>5593</v>
      </c>
      <c r="B1653" s="592" t="s">
        <v>2886</v>
      </c>
      <c r="C1653" s="593" t="s">
        <v>197</v>
      </c>
      <c r="D1653" s="593" t="s">
        <v>2807</v>
      </c>
      <c r="E1653" s="594" t="s">
        <v>167</v>
      </c>
      <c r="F1653" s="594" t="s">
        <v>5587</v>
      </c>
      <c r="G1653" s="590">
        <v>7</v>
      </c>
      <c r="H1653" s="387">
        <v>2</v>
      </c>
    </row>
    <row r="1654" spans="1:8" x14ac:dyDescent="0.3">
      <c r="A1654" s="591" t="s">
        <v>5594</v>
      </c>
      <c r="B1654" s="592" t="s">
        <v>5595</v>
      </c>
      <c r="C1654" s="593" t="s">
        <v>197</v>
      </c>
      <c r="D1654" s="593" t="s">
        <v>2807</v>
      </c>
      <c r="E1654" s="594" t="s">
        <v>833</v>
      </c>
      <c r="F1654" s="594" t="s">
        <v>5581</v>
      </c>
      <c r="G1654" s="590">
        <v>6</v>
      </c>
      <c r="H1654" s="387">
        <v>2</v>
      </c>
    </row>
    <row r="1655" spans="1:8" ht="26" x14ac:dyDescent="0.3">
      <c r="A1655" s="591" t="s">
        <v>5596</v>
      </c>
      <c r="B1655" s="592" t="s">
        <v>5597</v>
      </c>
      <c r="C1655" s="593" t="s">
        <v>197</v>
      </c>
      <c r="D1655" s="593" t="s">
        <v>2807</v>
      </c>
      <c r="E1655" s="594" t="s">
        <v>167</v>
      </c>
      <c r="F1655" s="594" t="s">
        <v>5594</v>
      </c>
      <c r="G1655" s="590">
        <v>7</v>
      </c>
      <c r="H1655" s="387">
        <v>2</v>
      </c>
    </row>
    <row r="1656" spans="1:8" ht="26" x14ac:dyDescent="0.3">
      <c r="A1656" s="591" t="s">
        <v>5598</v>
      </c>
      <c r="B1656" s="592" t="s">
        <v>5599</v>
      </c>
      <c r="C1656" s="593" t="s">
        <v>197</v>
      </c>
      <c r="D1656" s="593" t="s">
        <v>2807</v>
      </c>
      <c r="E1656" s="594" t="s">
        <v>167</v>
      </c>
      <c r="F1656" s="594" t="s">
        <v>5594</v>
      </c>
      <c r="G1656" s="590">
        <v>7</v>
      </c>
      <c r="H1656" s="387">
        <v>2</v>
      </c>
    </row>
    <row r="1657" spans="1:8" ht="26" x14ac:dyDescent="0.3">
      <c r="A1657" s="591" t="s">
        <v>5600</v>
      </c>
      <c r="B1657" s="592" t="s">
        <v>5601</v>
      </c>
      <c r="C1657" s="593" t="s">
        <v>197</v>
      </c>
      <c r="D1657" s="593" t="s">
        <v>2807</v>
      </c>
      <c r="E1657" s="594" t="s">
        <v>167</v>
      </c>
      <c r="F1657" s="594" t="s">
        <v>5594</v>
      </c>
      <c r="G1657" s="590">
        <v>7</v>
      </c>
      <c r="H1657" s="387">
        <v>2</v>
      </c>
    </row>
    <row r="1658" spans="1:8" x14ac:dyDescent="0.3">
      <c r="A1658" s="591" t="s">
        <v>5602</v>
      </c>
      <c r="B1658" s="592" t="s">
        <v>2973</v>
      </c>
      <c r="C1658" s="593" t="s">
        <v>197</v>
      </c>
      <c r="D1658" s="593" t="s">
        <v>2807</v>
      </c>
      <c r="E1658" s="594" t="s">
        <v>167</v>
      </c>
      <c r="F1658" s="594" t="s">
        <v>5594</v>
      </c>
      <c r="G1658" s="590">
        <v>7</v>
      </c>
      <c r="H1658" s="387">
        <v>2</v>
      </c>
    </row>
    <row r="1659" spans="1:8" x14ac:dyDescent="0.3">
      <c r="A1659" s="591" t="s">
        <v>5603</v>
      </c>
      <c r="B1659" s="592" t="s">
        <v>3931</v>
      </c>
      <c r="C1659" s="593" t="s">
        <v>197</v>
      </c>
      <c r="D1659" s="593" t="s">
        <v>2807</v>
      </c>
      <c r="E1659" s="594" t="s">
        <v>833</v>
      </c>
      <c r="F1659" s="594" t="s">
        <v>5437</v>
      </c>
      <c r="G1659" s="590">
        <v>5</v>
      </c>
      <c r="H1659" s="387">
        <v>2</v>
      </c>
    </row>
    <row r="1660" spans="1:8" ht="26" x14ac:dyDescent="0.3">
      <c r="A1660" s="591" t="s">
        <v>5604</v>
      </c>
      <c r="B1660" s="592" t="s">
        <v>5605</v>
      </c>
      <c r="C1660" s="593" t="s">
        <v>197</v>
      </c>
      <c r="D1660" s="593" t="s">
        <v>2807</v>
      </c>
      <c r="E1660" s="594" t="s">
        <v>167</v>
      </c>
      <c r="F1660" s="594" t="s">
        <v>5603</v>
      </c>
      <c r="G1660" s="590">
        <v>6</v>
      </c>
      <c r="H1660" s="387">
        <v>2</v>
      </c>
    </row>
    <row r="1661" spans="1:8" x14ac:dyDescent="0.3">
      <c r="A1661" s="591" t="s">
        <v>5606</v>
      </c>
      <c r="B1661" s="592" t="s">
        <v>5607</v>
      </c>
      <c r="C1661" s="593" t="s">
        <v>197</v>
      </c>
      <c r="D1661" s="593" t="s">
        <v>2807</v>
      </c>
      <c r="E1661" s="594" t="s">
        <v>167</v>
      </c>
      <c r="F1661" s="594" t="s">
        <v>5603</v>
      </c>
      <c r="G1661" s="590">
        <v>6</v>
      </c>
      <c r="H1661" s="387">
        <v>2</v>
      </c>
    </row>
    <row r="1662" spans="1:8" x14ac:dyDescent="0.3">
      <c r="A1662" s="591" t="s">
        <v>5608</v>
      </c>
      <c r="B1662" s="592" t="s">
        <v>5609</v>
      </c>
      <c r="C1662" s="593" t="s">
        <v>197</v>
      </c>
      <c r="D1662" s="593" t="s">
        <v>2807</v>
      </c>
      <c r="E1662" s="594" t="s">
        <v>167</v>
      </c>
      <c r="F1662" s="594" t="s">
        <v>5603</v>
      </c>
      <c r="G1662" s="590">
        <v>6</v>
      </c>
      <c r="H1662" s="387">
        <v>2</v>
      </c>
    </row>
    <row r="1663" spans="1:8" x14ac:dyDescent="0.3">
      <c r="A1663" s="591" t="s">
        <v>5610</v>
      </c>
      <c r="B1663" s="592" t="s">
        <v>5611</v>
      </c>
      <c r="C1663" s="593" t="s">
        <v>197</v>
      </c>
      <c r="D1663" s="593" t="s">
        <v>2807</v>
      </c>
      <c r="E1663" s="594" t="s">
        <v>167</v>
      </c>
      <c r="F1663" s="594" t="s">
        <v>5603</v>
      </c>
      <c r="G1663" s="590">
        <v>6</v>
      </c>
      <c r="H1663" s="387">
        <v>2</v>
      </c>
    </row>
    <row r="1664" spans="1:8" x14ac:dyDescent="0.3">
      <c r="A1664" s="591" t="s">
        <v>5612</v>
      </c>
      <c r="B1664" s="592" t="s">
        <v>5613</v>
      </c>
      <c r="C1664" s="593" t="s">
        <v>197</v>
      </c>
      <c r="D1664" s="593" t="s">
        <v>2807</v>
      </c>
      <c r="E1664" s="594" t="s">
        <v>167</v>
      </c>
      <c r="F1664" s="594" t="s">
        <v>5603</v>
      </c>
      <c r="G1664" s="590">
        <v>6</v>
      </c>
      <c r="H1664" s="387">
        <v>2</v>
      </c>
    </row>
    <row r="1665" spans="1:8" x14ac:dyDescent="0.3">
      <c r="A1665" s="591" t="s">
        <v>5614</v>
      </c>
      <c r="B1665" s="592" t="s">
        <v>5615</v>
      </c>
      <c r="C1665" s="593" t="s">
        <v>197</v>
      </c>
      <c r="D1665" s="593" t="s">
        <v>2807</v>
      </c>
      <c r="E1665" s="594" t="s">
        <v>167</v>
      </c>
      <c r="F1665" s="594" t="s">
        <v>5603</v>
      </c>
      <c r="G1665" s="590">
        <v>6</v>
      </c>
      <c r="H1665" s="387">
        <v>2</v>
      </c>
    </row>
    <row r="1666" spans="1:8" x14ac:dyDescent="0.3">
      <c r="A1666" s="505" t="s">
        <v>5616</v>
      </c>
      <c r="B1666" s="588" t="s">
        <v>5617</v>
      </c>
      <c r="C1666" s="589" t="s">
        <v>197</v>
      </c>
      <c r="D1666" s="589" t="s">
        <v>2807</v>
      </c>
      <c r="E1666" s="590" t="s">
        <v>167</v>
      </c>
      <c r="F1666" s="590" t="s">
        <v>5603</v>
      </c>
      <c r="G1666" s="590">
        <v>6</v>
      </c>
      <c r="H1666" s="387">
        <v>2</v>
      </c>
    </row>
    <row r="1667" spans="1:8" x14ac:dyDescent="0.3">
      <c r="A1667" s="505" t="s">
        <v>5618</v>
      </c>
      <c r="B1667" s="588" t="s">
        <v>5619</v>
      </c>
      <c r="C1667" s="589" t="s">
        <v>197</v>
      </c>
      <c r="D1667" s="589" t="s">
        <v>2807</v>
      </c>
      <c r="E1667" s="590" t="s">
        <v>167</v>
      </c>
      <c r="F1667" s="590" t="s">
        <v>5603</v>
      </c>
      <c r="G1667" s="590">
        <v>6</v>
      </c>
      <c r="H1667" s="387">
        <v>2</v>
      </c>
    </row>
    <row r="1668" spans="1:8" x14ac:dyDescent="0.3">
      <c r="A1668" s="591" t="s">
        <v>5620</v>
      </c>
      <c r="B1668" s="592" t="s">
        <v>5621</v>
      </c>
      <c r="C1668" s="593" t="s">
        <v>197</v>
      </c>
      <c r="D1668" s="593" t="s">
        <v>2807</v>
      </c>
      <c r="E1668" s="594" t="s">
        <v>167</v>
      </c>
      <c r="F1668" s="594" t="s">
        <v>5603</v>
      </c>
      <c r="G1668" s="590">
        <v>6</v>
      </c>
      <c r="H1668" s="387">
        <v>2</v>
      </c>
    </row>
    <row r="1669" spans="1:8" x14ac:dyDescent="0.3">
      <c r="A1669" s="591" t="s">
        <v>5622</v>
      </c>
      <c r="B1669" s="592" t="s">
        <v>5623</v>
      </c>
      <c r="C1669" s="593" t="s">
        <v>197</v>
      </c>
      <c r="D1669" s="593" t="s">
        <v>2807</v>
      </c>
      <c r="E1669" s="594" t="s">
        <v>167</v>
      </c>
      <c r="F1669" s="594" t="s">
        <v>5603</v>
      </c>
      <c r="G1669" s="590">
        <v>6</v>
      </c>
      <c r="H1669" s="387">
        <v>2</v>
      </c>
    </row>
    <row r="1670" spans="1:8" x14ac:dyDescent="0.3">
      <c r="A1670" s="595" t="s">
        <v>5624</v>
      </c>
      <c r="B1670" s="596" t="s">
        <v>5625</v>
      </c>
      <c r="C1670" s="597" t="s">
        <v>197</v>
      </c>
      <c r="D1670" s="597" t="s">
        <v>2807</v>
      </c>
      <c r="E1670" s="598" t="s">
        <v>167</v>
      </c>
      <c r="F1670" s="598" t="s">
        <v>5603</v>
      </c>
      <c r="G1670" s="590">
        <v>6</v>
      </c>
      <c r="H1670" s="387">
        <v>2</v>
      </c>
    </row>
    <row r="1671" spans="1:8" x14ac:dyDescent="0.3">
      <c r="A1671" s="591" t="s">
        <v>5626</v>
      </c>
      <c r="B1671" s="592" t="s">
        <v>5627</v>
      </c>
      <c r="C1671" s="593" t="s">
        <v>197</v>
      </c>
      <c r="D1671" s="593" t="s">
        <v>2807</v>
      </c>
      <c r="E1671" s="594" t="s">
        <v>167</v>
      </c>
      <c r="F1671" s="594" t="s">
        <v>5603</v>
      </c>
      <c r="G1671" s="590">
        <v>6</v>
      </c>
      <c r="H1671" s="387">
        <v>2</v>
      </c>
    </row>
    <row r="1672" spans="1:8" x14ac:dyDescent="0.3">
      <c r="A1672" s="591" t="s">
        <v>5628</v>
      </c>
      <c r="B1672" s="592" t="s">
        <v>5629</v>
      </c>
      <c r="C1672" s="593" t="s">
        <v>197</v>
      </c>
      <c r="D1672" s="593" t="s">
        <v>2807</v>
      </c>
      <c r="E1672" s="594" t="s">
        <v>833</v>
      </c>
      <c r="F1672" s="594" t="s">
        <v>5603</v>
      </c>
      <c r="G1672" s="590">
        <v>6</v>
      </c>
      <c r="H1672" s="387">
        <v>2</v>
      </c>
    </row>
    <row r="1673" spans="1:8" x14ac:dyDescent="0.3">
      <c r="A1673" s="591" t="s">
        <v>5630</v>
      </c>
      <c r="B1673" s="592" t="s">
        <v>5631</v>
      </c>
      <c r="C1673" s="593" t="s">
        <v>197</v>
      </c>
      <c r="D1673" s="593" t="s">
        <v>2807</v>
      </c>
      <c r="E1673" s="594" t="s">
        <v>167</v>
      </c>
      <c r="F1673" s="594" t="s">
        <v>5628</v>
      </c>
      <c r="G1673" s="590">
        <v>7</v>
      </c>
      <c r="H1673" s="387">
        <v>2</v>
      </c>
    </row>
    <row r="1674" spans="1:8" x14ac:dyDescent="0.3">
      <c r="A1674" s="505" t="s">
        <v>5632</v>
      </c>
      <c r="B1674" s="588" t="s">
        <v>5633</v>
      </c>
      <c r="C1674" s="589" t="s">
        <v>197</v>
      </c>
      <c r="D1674" s="589" t="s">
        <v>2807</v>
      </c>
      <c r="E1674" s="590" t="s">
        <v>167</v>
      </c>
      <c r="F1674" s="590" t="s">
        <v>5628</v>
      </c>
      <c r="G1674" s="590">
        <v>7</v>
      </c>
      <c r="H1674" s="387">
        <v>2</v>
      </c>
    </row>
    <row r="1675" spans="1:8" x14ac:dyDescent="0.3">
      <c r="A1675" s="505" t="s">
        <v>5634</v>
      </c>
      <c r="B1675" s="588" t="s">
        <v>5635</v>
      </c>
      <c r="C1675" s="589" t="s">
        <v>197</v>
      </c>
      <c r="D1675" s="589" t="s">
        <v>2807</v>
      </c>
      <c r="E1675" s="590" t="s">
        <v>167</v>
      </c>
      <c r="F1675" s="590" t="s">
        <v>5603</v>
      </c>
      <c r="G1675" s="590">
        <v>6</v>
      </c>
      <c r="H1675" s="387">
        <v>2</v>
      </c>
    </row>
    <row r="1676" spans="1:8" ht="26" x14ac:dyDescent="0.3">
      <c r="A1676" s="505" t="s">
        <v>5636</v>
      </c>
      <c r="B1676" s="588" t="s">
        <v>5637</v>
      </c>
      <c r="C1676" s="589" t="s">
        <v>197</v>
      </c>
      <c r="D1676" s="589" t="s">
        <v>2807</v>
      </c>
      <c r="E1676" s="590" t="s">
        <v>167</v>
      </c>
      <c r="F1676" s="590" t="s">
        <v>5603</v>
      </c>
      <c r="G1676" s="590">
        <v>6</v>
      </c>
      <c r="H1676" s="387">
        <v>2</v>
      </c>
    </row>
    <row r="1677" spans="1:8" x14ac:dyDescent="0.3">
      <c r="A1677" s="505" t="s">
        <v>5638</v>
      </c>
      <c r="B1677" s="588" t="s">
        <v>5639</v>
      </c>
      <c r="C1677" s="589" t="s">
        <v>197</v>
      </c>
      <c r="D1677" s="589" t="s">
        <v>2807</v>
      </c>
      <c r="E1677" s="590" t="s">
        <v>833</v>
      </c>
      <c r="F1677" s="590" t="s">
        <v>5437</v>
      </c>
      <c r="G1677" s="590">
        <v>5</v>
      </c>
      <c r="H1677" s="387">
        <v>2</v>
      </c>
    </row>
    <row r="1678" spans="1:8" x14ac:dyDescent="0.3">
      <c r="A1678" s="505" t="s">
        <v>5640</v>
      </c>
      <c r="B1678" s="588" t="s">
        <v>5641</v>
      </c>
      <c r="C1678" s="589" t="s">
        <v>197</v>
      </c>
      <c r="D1678" s="589" t="s">
        <v>2807</v>
      </c>
      <c r="E1678" s="590" t="s">
        <v>167</v>
      </c>
      <c r="F1678" s="590" t="s">
        <v>5638</v>
      </c>
      <c r="G1678" s="590">
        <v>6</v>
      </c>
      <c r="H1678" s="387">
        <v>2</v>
      </c>
    </row>
    <row r="1679" spans="1:8" x14ac:dyDescent="0.3">
      <c r="A1679" s="591" t="s">
        <v>5642</v>
      </c>
      <c r="B1679" s="592" t="s">
        <v>5643</v>
      </c>
      <c r="C1679" s="593" t="s">
        <v>197</v>
      </c>
      <c r="D1679" s="593" t="s">
        <v>2807</v>
      </c>
      <c r="E1679" s="594" t="s">
        <v>167</v>
      </c>
      <c r="F1679" s="594" t="s">
        <v>5638</v>
      </c>
      <c r="G1679" s="590">
        <v>6</v>
      </c>
      <c r="H1679" s="387">
        <v>2</v>
      </c>
    </row>
    <row r="1680" spans="1:8" x14ac:dyDescent="0.3">
      <c r="A1680" s="595" t="s">
        <v>5644</v>
      </c>
      <c r="B1680" s="596" t="s">
        <v>5645</v>
      </c>
      <c r="C1680" s="597" t="s">
        <v>197</v>
      </c>
      <c r="D1680" s="597" t="s">
        <v>2807</v>
      </c>
      <c r="E1680" s="598" t="s">
        <v>833</v>
      </c>
      <c r="F1680" s="598" t="s">
        <v>5638</v>
      </c>
      <c r="G1680" s="590">
        <v>6</v>
      </c>
      <c r="H1680" s="387">
        <v>2</v>
      </c>
    </row>
    <row r="1681" spans="1:8" x14ac:dyDescent="0.3">
      <c r="A1681" s="591" t="s">
        <v>5646</v>
      </c>
      <c r="B1681" s="592" t="s">
        <v>5647</v>
      </c>
      <c r="C1681" s="593" t="s">
        <v>197</v>
      </c>
      <c r="D1681" s="593" t="s">
        <v>2807</v>
      </c>
      <c r="E1681" s="594" t="s">
        <v>167</v>
      </c>
      <c r="F1681" s="594" t="s">
        <v>5644</v>
      </c>
      <c r="G1681" s="590">
        <v>7</v>
      </c>
      <c r="H1681" s="387">
        <v>2</v>
      </c>
    </row>
    <row r="1682" spans="1:8" x14ac:dyDescent="0.3">
      <c r="A1682" s="591" t="s">
        <v>5648</v>
      </c>
      <c r="B1682" s="592" t="s">
        <v>5649</v>
      </c>
      <c r="C1682" s="593" t="s">
        <v>197</v>
      </c>
      <c r="D1682" s="593" t="s">
        <v>2807</v>
      </c>
      <c r="E1682" s="594" t="s">
        <v>167</v>
      </c>
      <c r="F1682" s="594" t="s">
        <v>5644</v>
      </c>
      <c r="G1682" s="590">
        <v>7</v>
      </c>
      <c r="H1682" s="387">
        <v>2</v>
      </c>
    </row>
    <row r="1683" spans="1:8" x14ac:dyDescent="0.3">
      <c r="A1683" s="591" t="s">
        <v>5650</v>
      </c>
      <c r="B1683" s="592" t="s">
        <v>5651</v>
      </c>
      <c r="C1683" s="593" t="s">
        <v>197</v>
      </c>
      <c r="D1683" s="593" t="s">
        <v>2807</v>
      </c>
      <c r="E1683" s="594" t="s">
        <v>167</v>
      </c>
      <c r="F1683" s="594" t="s">
        <v>5644</v>
      </c>
      <c r="G1683" s="590">
        <v>7</v>
      </c>
      <c r="H1683" s="387">
        <v>2</v>
      </c>
    </row>
    <row r="1684" spans="1:8" x14ac:dyDescent="0.3">
      <c r="A1684" s="505" t="s">
        <v>5652</v>
      </c>
      <c r="B1684" s="588" t="s">
        <v>5653</v>
      </c>
      <c r="C1684" s="589" t="s">
        <v>197</v>
      </c>
      <c r="D1684" s="589" t="s">
        <v>2807</v>
      </c>
      <c r="E1684" s="590" t="s">
        <v>167</v>
      </c>
      <c r="F1684" s="590" t="s">
        <v>5644</v>
      </c>
      <c r="G1684" s="590">
        <v>7</v>
      </c>
      <c r="H1684" s="387">
        <v>2</v>
      </c>
    </row>
    <row r="1685" spans="1:8" x14ac:dyDescent="0.3">
      <c r="A1685" s="505" t="s">
        <v>5654</v>
      </c>
      <c r="B1685" s="588" t="s">
        <v>5337</v>
      </c>
      <c r="C1685" s="589" t="s">
        <v>197</v>
      </c>
      <c r="D1685" s="589" t="s">
        <v>2807</v>
      </c>
      <c r="E1685" s="590" t="s">
        <v>167</v>
      </c>
      <c r="F1685" s="590" t="s">
        <v>5644</v>
      </c>
      <c r="G1685" s="590">
        <v>7</v>
      </c>
      <c r="H1685" s="387">
        <v>2</v>
      </c>
    </row>
    <row r="1686" spans="1:8" x14ac:dyDescent="0.3">
      <c r="A1686" s="505" t="s">
        <v>5655</v>
      </c>
      <c r="B1686" s="588" t="s">
        <v>5656</v>
      </c>
      <c r="C1686" s="589" t="s">
        <v>197</v>
      </c>
      <c r="D1686" s="589" t="s">
        <v>2807</v>
      </c>
      <c r="E1686" s="590" t="s">
        <v>167</v>
      </c>
      <c r="F1686" s="590" t="s">
        <v>5638</v>
      </c>
      <c r="G1686" s="590">
        <v>6</v>
      </c>
      <c r="H1686" s="387">
        <v>2</v>
      </c>
    </row>
    <row r="1687" spans="1:8" x14ac:dyDescent="0.3">
      <c r="A1687" s="505" t="s">
        <v>5657</v>
      </c>
      <c r="B1687" s="588" t="s">
        <v>3998</v>
      </c>
      <c r="C1687" s="589" t="s">
        <v>197</v>
      </c>
      <c r="D1687" s="589" t="s">
        <v>2807</v>
      </c>
      <c r="E1687" s="590" t="s">
        <v>833</v>
      </c>
      <c r="F1687" s="590" t="s">
        <v>5437</v>
      </c>
      <c r="G1687" s="590">
        <v>5</v>
      </c>
      <c r="H1687" s="387">
        <v>2</v>
      </c>
    </row>
    <row r="1688" spans="1:8" ht="26" x14ac:dyDescent="0.3">
      <c r="A1688" s="505" t="s">
        <v>5658</v>
      </c>
      <c r="B1688" s="588" t="s">
        <v>5659</v>
      </c>
      <c r="C1688" s="589" t="s">
        <v>197</v>
      </c>
      <c r="D1688" s="589" t="s">
        <v>2807</v>
      </c>
      <c r="E1688" s="590" t="s">
        <v>167</v>
      </c>
      <c r="F1688" s="590" t="s">
        <v>5657</v>
      </c>
      <c r="G1688" s="590">
        <v>6</v>
      </c>
      <c r="H1688" s="387">
        <v>2</v>
      </c>
    </row>
    <row r="1689" spans="1:8" x14ac:dyDescent="0.3">
      <c r="A1689" s="591" t="s">
        <v>5660</v>
      </c>
      <c r="B1689" s="592" t="s">
        <v>5661</v>
      </c>
      <c r="C1689" s="593" t="s">
        <v>197</v>
      </c>
      <c r="D1689" s="593" t="s">
        <v>2807</v>
      </c>
      <c r="E1689" s="594" t="s">
        <v>167</v>
      </c>
      <c r="F1689" s="594" t="s">
        <v>5657</v>
      </c>
      <c r="G1689" s="590">
        <v>6</v>
      </c>
      <c r="H1689" s="387">
        <v>2</v>
      </c>
    </row>
    <row r="1690" spans="1:8" x14ac:dyDescent="0.3">
      <c r="A1690" s="591" t="s">
        <v>5662</v>
      </c>
      <c r="B1690" s="592" t="s">
        <v>5663</v>
      </c>
      <c r="C1690" s="593" t="s">
        <v>197</v>
      </c>
      <c r="D1690" s="593" t="s">
        <v>2807</v>
      </c>
      <c r="E1690" s="594" t="s">
        <v>833</v>
      </c>
      <c r="F1690" s="594" t="s">
        <v>5657</v>
      </c>
      <c r="G1690" s="590">
        <v>6</v>
      </c>
      <c r="H1690" s="387">
        <v>2</v>
      </c>
    </row>
    <row r="1691" spans="1:8" x14ac:dyDescent="0.3">
      <c r="A1691" s="591" t="s">
        <v>5664</v>
      </c>
      <c r="B1691" s="592" t="s">
        <v>4036</v>
      </c>
      <c r="C1691" s="593" t="s">
        <v>197</v>
      </c>
      <c r="D1691" s="593" t="s">
        <v>2807</v>
      </c>
      <c r="E1691" s="594" t="s">
        <v>167</v>
      </c>
      <c r="F1691" s="594" t="s">
        <v>5662</v>
      </c>
      <c r="G1691" s="590">
        <v>7</v>
      </c>
      <c r="H1691" s="387">
        <v>2</v>
      </c>
    </row>
    <row r="1692" spans="1:8" x14ac:dyDescent="0.3">
      <c r="A1692" s="595" t="s">
        <v>5665</v>
      </c>
      <c r="B1692" s="596" t="s">
        <v>4038</v>
      </c>
      <c r="C1692" s="597" t="s">
        <v>197</v>
      </c>
      <c r="D1692" s="597" t="s">
        <v>2807</v>
      </c>
      <c r="E1692" s="598" t="s">
        <v>167</v>
      </c>
      <c r="F1692" s="598" t="s">
        <v>5662</v>
      </c>
      <c r="G1692" s="590">
        <v>7</v>
      </c>
      <c r="H1692" s="387">
        <v>2</v>
      </c>
    </row>
    <row r="1693" spans="1:8" x14ac:dyDescent="0.3">
      <c r="A1693" s="591" t="s">
        <v>5666</v>
      </c>
      <c r="B1693" s="592" t="s">
        <v>4040</v>
      </c>
      <c r="C1693" s="593" t="s">
        <v>197</v>
      </c>
      <c r="D1693" s="593" t="s">
        <v>2807</v>
      </c>
      <c r="E1693" s="594" t="s">
        <v>167</v>
      </c>
      <c r="F1693" s="594" t="s">
        <v>5662</v>
      </c>
      <c r="G1693" s="590">
        <v>7</v>
      </c>
      <c r="H1693" s="387">
        <v>2</v>
      </c>
    </row>
    <row r="1694" spans="1:8" x14ac:dyDescent="0.3">
      <c r="A1694" s="591" t="s">
        <v>5667</v>
      </c>
      <c r="B1694" s="592" t="s">
        <v>4042</v>
      </c>
      <c r="C1694" s="593" t="s">
        <v>197</v>
      </c>
      <c r="D1694" s="593" t="s">
        <v>2807</v>
      </c>
      <c r="E1694" s="594" t="s">
        <v>167</v>
      </c>
      <c r="F1694" s="594" t="s">
        <v>5662</v>
      </c>
      <c r="G1694" s="590">
        <v>7</v>
      </c>
      <c r="H1694" s="387">
        <v>2</v>
      </c>
    </row>
    <row r="1695" spans="1:8" x14ac:dyDescent="0.3">
      <c r="A1695" s="591" t="s">
        <v>5668</v>
      </c>
      <c r="B1695" s="592" t="s">
        <v>2886</v>
      </c>
      <c r="C1695" s="593" t="s">
        <v>197</v>
      </c>
      <c r="D1695" s="593" t="s">
        <v>2807</v>
      </c>
      <c r="E1695" s="594" t="s">
        <v>167</v>
      </c>
      <c r="F1695" s="594" t="s">
        <v>5662</v>
      </c>
      <c r="G1695" s="590">
        <v>7</v>
      </c>
      <c r="H1695" s="387">
        <v>2</v>
      </c>
    </row>
    <row r="1696" spans="1:8" x14ac:dyDescent="0.3">
      <c r="A1696" s="591" t="s">
        <v>5669</v>
      </c>
      <c r="B1696" s="592" t="s">
        <v>5670</v>
      </c>
      <c r="C1696" s="593" t="s">
        <v>197</v>
      </c>
      <c r="D1696" s="593" t="s">
        <v>2807</v>
      </c>
      <c r="E1696" s="594" t="s">
        <v>167</v>
      </c>
      <c r="F1696" s="594" t="s">
        <v>5657</v>
      </c>
      <c r="G1696" s="590">
        <v>6</v>
      </c>
      <c r="H1696" s="387">
        <v>2</v>
      </c>
    </row>
    <row r="1697" spans="1:8" x14ac:dyDescent="0.3">
      <c r="A1697" s="505" t="s">
        <v>5671</v>
      </c>
      <c r="B1697" s="588" t="s">
        <v>5672</v>
      </c>
      <c r="C1697" s="589" t="s">
        <v>197</v>
      </c>
      <c r="D1697" s="589" t="s">
        <v>2807</v>
      </c>
      <c r="E1697" s="590" t="s">
        <v>167</v>
      </c>
      <c r="F1697" s="590" t="s">
        <v>5657</v>
      </c>
      <c r="G1697" s="590">
        <v>6</v>
      </c>
      <c r="H1697" s="387">
        <v>2</v>
      </c>
    </row>
    <row r="1698" spans="1:8" ht="26" x14ac:dyDescent="0.3">
      <c r="A1698" s="505" t="s">
        <v>5673</v>
      </c>
      <c r="B1698" s="588" t="s">
        <v>5674</v>
      </c>
      <c r="C1698" s="589" t="s">
        <v>197</v>
      </c>
      <c r="D1698" s="589" t="s">
        <v>2807</v>
      </c>
      <c r="E1698" s="590" t="s">
        <v>167</v>
      </c>
      <c r="F1698" s="590" t="s">
        <v>5657</v>
      </c>
      <c r="G1698" s="590">
        <v>6</v>
      </c>
      <c r="H1698" s="387">
        <v>2</v>
      </c>
    </row>
    <row r="1699" spans="1:8" x14ac:dyDescent="0.3">
      <c r="A1699" s="591" t="s">
        <v>5675</v>
      </c>
      <c r="B1699" s="592" t="s">
        <v>5676</v>
      </c>
      <c r="C1699" s="593" t="s">
        <v>197</v>
      </c>
      <c r="D1699" s="593" t="s">
        <v>2807</v>
      </c>
      <c r="E1699" s="594" t="s">
        <v>833</v>
      </c>
      <c r="F1699" s="594" t="s">
        <v>5437</v>
      </c>
      <c r="G1699" s="590">
        <v>5</v>
      </c>
      <c r="H1699" s="387">
        <v>2</v>
      </c>
    </row>
    <row r="1700" spans="1:8" x14ac:dyDescent="0.3">
      <c r="A1700" s="505" t="s">
        <v>5677</v>
      </c>
      <c r="B1700" s="588" t="s">
        <v>5678</v>
      </c>
      <c r="C1700" s="589" t="s">
        <v>197</v>
      </c>
      <c r="D1700" s="589" t="s">
        <v>2807</v>
      </c>
      <c r="E1700" s="590" t="s">
        <v>167</v>
      </c>
      <c r="F1700" s="590" t="s">
        <v>5675</v>
      </c>
      <c r="G1700" s="590">
        <v>6</v>
      </c>
      <c r="H1700" s="387">
        <v>2</v>
      </c>
    </row>
    <row r="1701" spans="1:8" x14ac:dyDescent="0.3">
      <c r="A1701" s="505" t="s">
        <v>5679</v>
      </c>
      <c r="B1701" s="588" t="s">
        <v>5680</v>
      </c>
      <c r="C1701" s="589" t="s">
        <v>197</v>
      </c>
      <c r="D1701" s="589" t="s">
        <v>2807</v>
      </c>
      <c r="E1701" s="590" t="s">
        <v>167</v>
      </c>
      <c r="F1701" s="590" t="s">
        <v>5675</v>
      </c>
      <c r="G1701" s="590">
        <v>6</v>
      </c>
      <c r="H1701" s="387">
        <v>2</v>
      </c>
    </row>
    <row r="1702" spans="1:8" x14ac:dyDescent="0.3">
      <c r="A1702" s="505" t="s">
        <v>5681</v>
      </c>
      <c r="B1702" s="588" t="s">
        <v>5682</v>
      </c>
      <c r="C1702" s="589" t="s">
        <v>197</v>
      </c>
      <c r="D1702" s="589" t="s">
        <v>2807</v>
      </c>
      <c r="E1702" s="590" t="s">
        <v>167</v>
      </c>
      <c r="F1702" s="590" t="s">
        <v>5675</v>
      </c>
      <c r="G1702" s="590">
        <v>6</v>
      </c>
      <c r="H1702" s="387">
        <v>2</v>
      </c>
    </row>
    <row r="1703" spans="1:8" x14ac:dyDescent="0.3">
      <c r="A1703" s="505" t="s">
        <v>5683</v>
      </c>
      <c r="B1703" s="588" t="s">
        <v>5684</v>
      </c>
      <c r="C1703" s="589" t="s">
        <v>197</v>
      </c>
      <c r="D1703" s="589" t="s">
        <v>2807</v>
      </c>
      <c r="E1703" s="590" t="s">
        <v>833</v>
      </c>
      <c r="F1703" s="590" t="s">
        <v>5675</v>
      </c>
      <c r="G1703" s="590">
        <v>6</v>
      </c>
      <c r="H1703" s="387">
        <v>2</v>
      </c>
    </row>
    <row r="1704" spans="1:8" x14ac:dyDescent="0.3">
      <c r="A1704" s="505" t="s">
        <v>5685</v>
      </c>
      <c r="B1704" s="588" t="s">
        <v>5686</v>
      </c>
      <c r="C1704" s="589" t="s">
        <v>197</v>
      </c>
      <c r="D1704" s="589" t="s">
        <v>2807</v>
      </c>
      <c r="E1704" s="590" t="s">
        <v>167</v>
      </c>
      <c r="F1704" s="590" t="s">
        <v>5683</v>
      </c>
      <c r="G1704" s="590">
        <v>7</v>
      </c>
      <c r="H1704" s="387">
        <v>2</v>
      </c>
    </row>
    <row r="1705" spans="1:8" x14ac:dyDescent="0.3">
      <c r="A1705" s="505" t="s">
        <v>5687</v>
      </c>
      <c r="B1705" s="588" t="s">
        <v>5688</v>
      </c>
      <c r="C1705" s="589" t="s">
        <v>197</v>
      </c>
      <c r="D1705" s="589" t="s">
        <v>2807</v>
      </c>
      <c r="E1705" s="590" t="s">
        <v>167</v>
      </c>
      <c r="F1705" s="590" t="s">
        <v>5683</v>
      </c>
      <c r="G1705" s="590">
        <v>7</v>
      </c>
      <c r="H1705" s="387">
        <v>2</v>
      </c>
    </row>
    <row r="1706" spans="1:8" x14ac:dyDescent="0.3">
      <c r="A1706" s="505" t="s">
        <v>5689</v>
      </c>
      <c r="B1706" s="588" t="s">
        <v>5690</v>
      </c>
      <c r="C1706" s="589" t="s">
        <v>197</v>
      </c>
      <c r="D1706" s="589" t="s">
        <v>2807</v>
      </c>
      <c r="E1706" s="590" t="s">
        <v>833</v>
      </c>
      <c r="F1706" s="590" t="s">
        <v>5675</v>
      </c>
      <c r="G1706" s="590">
        <v>6</v>
      </c>
      <c r="H1706" s="387">
        <v>2</v>
      </c>
    </row>
    <row r="1707" spans="1:8" x14ac:dyDescent="0.3">
      <c r="A1707" s="505" t="s">
        <v>5691</v>
      </c>
      <c r="B1707" s="588" t="s">
        <v>5692</v>
      </c>
      <c r="C1707" s="589" t="s">
        <v>197</v>
      </c>
      <c r="D1707" s="589" t="s">
        <v>2807</v>
      </c>
      <c r="E1707" s="590" t="s">
        <v>167</v>
      </c>
      <c r="F1707" s="590" t="s">
        <v>5689</v>
      </c>
      <c r="G1707" s="590">
        <v>7</v>
      </c>
      <c r="H1707" s="387">
        <v>2</v>
      </c>
    </row>
    <row r="1708" spans="1:8" x14ac:dyDescent="0.3">
      <c r="A1708" s="505" t="s">
        <v>5693</v>
      </c>
      <c r="B1708" s="588" t="s">
        <v>5694</v>
      </c>
      <c r="C1708" s="589" t="s">
        <v>197</v>
      </c>
      <c r="D1708" s="589" t="s">
        <v>2807</v>
      </c>
      <c r="E1708" s="590" t="s">
        <v>167</v>
      </c>
      <c r="F1708" s="590" t="s">
        <v>5689</v>
      </c>
      <c r="G1708" s="590">
        <v>7</v>
      </c>
      <c r="H1708" s="387">
        <v>2</v>
      </c>
    </row>
    <row r="1709" spans="1:8" x14ac:dyDescent="0.3">
      <c r="A1709" s="505" t="s">
        <v>5695</v>
      </c>
      <c r="B1709" s="588" t="s">
        <v>5696</v>
      </c>
      <c r="C1709" s="589" t="s">
        <v>197</v>
      </c>
      <c r="D1709" s="589" t="s">
        <v>2807</v>
      </c>
      <c r="E1709" s="590" t="s">
        <v>167</v>
      </c>
      <c r="F1709" s="590" t="s">
        <v>5689</v>
      </c>
      <c r="G1709" s="590">
        <v>7</v>
      </c>
      <c r="H1709" s="387">
        <v>2</v>
      </c>
    </row>
    <row r="1710" spans="1:8" x14ac:dyDescent="0.3">
      <c r="A1710" s="591" t="s">
        <v>5697</v>
      </c>
      <c r="B1710" s="592" t="s">
        <v>5698</v>
      </c>
      <c r="C1710" s="593" t="s">
        <v>197</v>
      </c>
      <c r="D1710" s="593" t="s">
        <v>2807</v>
      </c>
      <c r="E1710" s="594" t="s">
        <v>167</v>
      </c>
      <c r="F1710" s="594" t="s">
        <v>5689</v>
      </c>
      <c r="G1710" s="590">
        <v>7</v>
      </c>
      <c r="H1710" s="387">
        <v>2</v>
      </c>
    </row>
    <row r="1711" spans="1:8" x14ac:dyDescent="0.3">
      <c r="A1711" s="591" t="s">
        <v>5699</v>
      </c>
      <c r="B1711" s="592" t="s">
        <v>5700</v>
      </c>
      <c r="C1711" s="593" t="s">
        <v>197</v>
      </c>
      <c r="D1711" s="593" t="s">
        <v>2807</v>
      </c>
      <c r="E1711" s="594" t="s">
        <v>167</v>
      </c>
      <c r="F1711" s="594" t="s">
        <v>5689</v>
      </c>
      <c r="G1711" s="590">
        <v>7</v>
      </c>
      <c r="H1711" s="387">
        <v>2</v>
      </c>
    </row>
    <row r="1712" spans="1:8" x14ac:dyDescent="0.3">
      <c r="A1712" s="505" t="s">
        <v>5701</v>
      </c>
      <c r="B1712" s="588" t="s">
        <v>5702</v>
      </c>
      <c r="C1712" s="589" t="s">
        <v>197</v>
      </c>
      <c r="D1712" s="589" t="s">
        <v>2807</v>
      </c>
      <c r="E1712" s="590" t="s">
        <v>167</v>
      </c>
      <c r="F1712" s="590" t="s">
        <v>5689</v>
      </c>
      <c r="G1712" s="590">
        <v>7</v>
      </c>
      <c r="H1712" s="387">
        <v>2</v>
      </c>
    </row>
    <row r="1713" spans="1:8" x14ac:dyDescent="0.3">
      <c r="A1713" s="505" t="s">
        <v>5703</v>
      </c>
      <c r="B1713" s="588" t="s">
        <v>5704</v>
      </c>
      <c r="C1713" s="589" t="s">
        <v>197</v>
      </c>
      <c r="D1713" s="589" t="s">
        <v>2807</v>
      </c>
      <c r="E1713" s="590" t="s">
        <v>167</v>
      </c>
      <c r="F1713" s="590" t="s">
        <v>5689</v>
      </c>
      <c r="G1713" s="590">
        <v>7</v>
      </c>
      <c r="H1713" s="387">
        <v>2</v>
      </c>
    </row>
    <row r="1714" spans="1:8" x14ac:dyDescent="0.3">
      <c r="A1714" s="505" t="s">
        <v>5705</v>
      </c>
      <c r="B1714" s="588" t="s">
        <v>5706</v>
      </c>
      <c r="C1714" s="589" t="s">
        <v>197</v>
      </c>
      <c r="D1714" s="589" t="s">
        <v>2807</v>
      </c>
      <c r="E1714" s="590" t="s">
        <v>167</v>
      </c>
      <c r="F1714" s="590" t="s">
        <v>5689</v>
      </c>
      <c r="G1714" s="590">
        <v>7</v>
      </c>
      <c r="H1714" s="387">
        <v>2</v>
      </c>
    </row>
    <row r="1715" spans="1:8" x14ac:dyDescent="0.3">
      <c r="A1715" s="505" t="s">
        <v>5707</v>
      </c>
      <c r="B1715" s="588" t="s">
        <v>5708</v>
      </c>
      <c r="C1715" s="589" t="s">
        <v>197</v>
      </c>
      <c r="D1715" s="589" t="s">
        <v>2807</v>
      </c>
      <c r="E1715" s="590" t="s">
        <v>167</v>
      </c>
      <c r="F1715" s="590" t="s">
        <v>5689</v>
      </c>
      <c r="G1715" s="590">
        <v>7</v>
      </c>
      <c r="H1715" s="387">
        <v>2</v>
      </c>
    </row>
    <row r="1716" spans="1:8" x14ac:dyDescent="0.3">
      <c r="A1716" s="505" t="s">
        <v>5709</v>
      </c>
      <c r="B1716" s="588" t="s">
        <v>5710</v>
      </c>
      <c r="C1716" s="589" t="s">
        <v>197</v>
      </c>
      <c r="D1716" s="589" t="s">
        <v>2807</v>
      </c>
      <c r="E1716" s="590" t="s">
        <v>167</v>
      </c>
      <c r="F1716" s="590" t="s">
        <v>5689</v>
      </c>
      <c r="G1716" s="590">
        <v>7</v>
      </c>
      <c r="H1716" s="387">
        <v>2</v>
      </c>
    </row>
    <row r="1717" spans="1:8" x14ac:dyDescent="0.3">
      <c r="A1717" s="505" t="s">
        <v>5711</v>
      </c>
      <c r="B1717" s="588" t="s">
        <v>5712</v>
      </c>
      <c r="C1717" s="589" t="s">
        <v>197</v>
      </c>
      <c r="D1717" s="589" t="s">
        <v>2807</v>
      </c>
      <c r="E1717" s="590" t="s">
        <v>167</v>
      </c>
      <c r="F1717" s="590" t="s">
        <v>5675</v>
      </c>
      <c r="G1717" s="590">
        <v>6</v>
      </c>
      <c r="H1717" s="387">
        <v>2</v>
      </c>
    </row>
    <row r="1718" spans="1:8" x14ac:dyDescent="0.3">
      <c r="A1718" s="591" t="s">
        <v>5713</v>
      </c>
      <c r="B1718" s="592" t="s">
        <v>5714</v>
      </c>
      <c r="C1718" s="593" t="s">
        <v>197</v>
      </c>
      <c r="D1718" s="593" t="s">
        <v>2807</v>
      </c>
      <c r="E1718" s="594" t="s">
        <v>833</v>
      </c>
      <c r="F1718" s="594" t="s">
        <v>5675</v>
      </c>
      <c r="G1718" s="590">
        <v>6</v>
      </c>
      <c r="H1718" s="387">
        <v>2</v>
      </c>
    </row>
    <row r="1719" spans="1:8" x14ac:dyDescent="0.3">
      <c r="A1719" s="505" t="s">
        <v>5715</v>
      </c>
      <c r="B1719" s="588" t="s">
        <v>5716</v>
      </c>
      <c r="C1719" s="589" t="s">
        <v>197</v>
      </c>
      <c r="D1719" s="589" t="s">
        <v>2807</v>
      </c>
      <c r="E1719" s="590" t="s">
        <v>167</v>
      </c>
      <c r="F1719" s="590" t="s">
        <v>5713</v>
      </c>
      <c r="G1719" s="590">
        <v>7</v>
      </c>
      <c r="H1719" s="387">
        <v>2</v>
      </c>
    </row>
    <row r="1720" spans="1:8" x14ac:dyDescent="0.3">
      <c r="A1720" s="505" t="s">
        <v>5717</v>
      </c>
      <c r="B1720" s="588" t="s">
        <v>5718</v>
      </c>
      <c r="C1720" s="589" t="s">
        <v>197</v>
      </c>
      <c r="D1720" s="589" t="s">
        <v>2807</v>
      </c>
      <c r="E1720" s="590" t="s">
        <v>167</v>
      </c>
      <c r="F1720" s="590" t="s">
        <v>5713</v>
      </c>
      <c r="G1720" s="590">
        <v>7</v>
      </c>
      <c r="H1720" s="387">
        <v>2</v>
      </c>
    </row>
    <row r="1721" spans="1:8" x14ac:dyDescent="0.3">
      <c r="A1721" s="505" t="s">
        <v>5719</v>
      </c>
      <c r="B1721" s="588" t="s">
        <v>5720</v>
      </c>
      <c r="C1721" s="589" t="s">
        <v>197</v>
      </c>
      <c r="D1721" s="589" t="s">
        <v>2807</v>
      </c>
      <c r="E1721" s="590" t="s">
        <v>167</v>
      </c>
      <c r="F1721" s="590" t="s">
        <v>5713</v>
      </c>
      <c r="G1721" s="590">
        <v>7</v>
      </c>
      <c r="H1721" s="387">
        <v>2</v>
      </c>
    </row>
    <row r="1722" spans="1:8" x14ac:dyDescent="0.3">
      <c r="A1722" s="505" t="s">
        <v>5721</v>
      </c>
      <c r="B1722" s="588" t="s">
        <v>5708</v>
      </c>
      <c r="C1722" s="589" t="s">
        <v>197</v>
      </c>
      <c r="D1722" s="589" t="s">
        <v>2807</v>
      </c>
      <c r="E1722" s="590" t="s">
        <v>167</v>
      </c>
      <c r="F1722" s="590" t="s">
        <v>5713</v>
      </c>
      <c r="G1722" s="590">
        <v>7</v>
      </c>
      <c r="H1722" s="387">
        <v>2</v>
      </c>
    </row>
    <row r="1723" spans="1:8" x14ac:dyDescent="0.3">
      <c r="A1723" s="591" t="s">
        <v>5722</v>
      </c>
      <c r="B1723" s="592" t="s">
        <v>5723</v>
      </c>
      <c r="C1723" s="593" t="s">
        <v>197</v>
      </c>
      <c r="D1723" s="593" t="s">
        <v>2807</v>
      </c>
      <c r="E1723" s="594" t="s">
        <v>167</v>
      </c>
      <c r="F1723" s="594" t="s">
        <v>5713</v>
      </c>
      <c r="G1723" s="590">
        <v>7</v>
      </c>
      <c r="H1723" s="387">
        <v>2</v>
      </c>
    </row>
    <row r="1724" spans="1:8" x14ac:dyDescent="0.3">
      <c r="A1724" s="505" t="s">
        <v>5724</v>
      </c>
      <c r="B1724" s="588" t="s">
        <v>5725</v>
      </c>
      <c r="C1724" s="589" t="s">
        <v>197</v>
      </c>
      <c r="D1724" s="589" t="s">
        <v>2807</v>
      </c>
      <c r="E1724" s="590" t="s">
        <v>167</v>
      </c>
      <c r="F1724" s="590" t="s">
        <v>5713</v>
      </c>
      <c r="G1724" s="590">
        <v>7</v>
      </c>
      <c r="H1724" s="387">
        <v>2</v>
      </c>
    </row>
    <row r="1725" spans="1:8" x14ac:dyDescent="0.3">
      <c r="A1725" s="505" t="s">
        <v>5726</v>
      </c>
      <c r="B1725" s="588" t="s">
        <v>5727</v>
      </c>
      <c r="C1725" s="589" t="s">
        <v>197</v>
      </c>
      <c r="D1725" s="589" t="s">
        <v>2807</v>
      </c>
      <c r="E1725" s="590" t="s">
        <v>833</v>
      </c>
      <c r="F1725" s="590" t="s">
        <v>5675</v>
      </c>
      <c r="G1725" s="590">
        <v>6</v>
      </c>
      <c r="H1725" s="387">
        <v>2</v>
      </c>
    </row>
    <row r="1726" spans="1:8" x14ac:dyDescent="0.3">
      <c r="A1726" s="505" t="s">
        <v>5728</v>
      </c>
      <c r="B1726" s="588" t="s">
        <v>5729</v>
      </c>
      <c r="C1726" s="589" t="s">
        <v>197</v>
      </c>
      <c r="D1726" s="589" t="s">
        <v>2807</v>
      </c>
      <c r="E1726" s="590" t="s">
        <v>167</v>
      </c>
      <c r="F1726" s="590" t="s">
        <v>5726</v>
      </c>
      <c r="G1726" s="590">
        <v>7</v>
      </c>
      <c r="H1726" s="387">
        <v>2</v>
      </c>
    </row>
    <row r="1727" spans="1:8" x14ac:dyDescent="0.3">
      <c r="A1727" s="505" t="s">
        <v>5730</v>
      </c>
      <c r="B1727" s="588" t="s">
        <v>5708</v>
      </c>
      <c r="C1727" s="589" t="s">
        <v>197</v>
      </c>
      <c r="D1727" s="589" t="s">
        <v>2807</v>
      </c>
      <c r="E1727" s="590" t="s">
        <v>167</v>
      </c>
      <c r="F1727" s="590" t="s">
        <v>5726</v>
      </c>
      <c r="G1727" s="590">
        <v>7</v>
      </c>
      <c r="H1727" s="387">
        <v>2</v>
      </c>
    </row>
    <row r="1728" spans="1:8" x14ac:dyDescent="0.3">
      <c r="A1728" s="505" t="s">
        <v>5731</v>
      </c>
      <c r="B1728" s="588" t="s">
        <v>5723</v>
      </c>
      <c r="C1728" s="589" t="s">
        <v>197</v>
      </c>
      <c r="D1728" s="589" t="s">
        <v>2807</v>
      </c>
      <c r="E1728" s="590" t="s">
        <v>167</v>
      </c>
      <c r="F1728" s="590" t="s">
        <v>5726</v>
      </c>
      <c r="G1728" s="590">
        <v>7</v>
      </c>
      <c r="H1728" s="387">
        <v>2</v>
      </c>
    </row>
    <row r="1729" spans="1:8" x14ac:dyDescent="0.3">
      <c r="A1729" s="505" t="s">
        <v>5732</v>
      </c>
      <c r="B1729" s="588" t="s">
        <v>5725</v>
      </c>
      <c r="C1729" s="589" t="s">
        <v>197</v>
      </c>
      <c r="D1729" s="589" t="s">
        <v>2807</v>
      </c>
      <c r="E1729" s="590" t="s">
        <v>167</v>
      </c>
      <c r="F1729" s="590" t="s">
        <v>5726</v>
      </c>
      <c r="G1729" s="590">
        <v>7</v>
      </c>
      <c r="H1729" s="387">
        <v>2</v>
      </c>
    </row>
    <row r="1730" spans="1:8" x14ac:dyDescent="0.3">
      <c r="A1730" s="505" t="s">
        <v>5733</v>
      </c>
      <c r="B1730" s="588" t="s">
        <v>5734</v>
      </c>
      <c r="C1730" s="589" t="s">
        <v>197</v>
      </c>
      <c r="D1730" s="589" t="s">
        <v>2807</v>
      </c>
      <c r="E1730" s="590" t="s">
        <v>833</v>
      </c>
      <c r="F1730" s="590" t="s">
        <v>5675</v>
      </c>
      <c r="G1730" s="590">
        <v>6</v>
      </c>
      <c r="H1730" s="387">
        <v>2</v>
      </c>
    </row>
    <row r="1731" spans="1:8" x14ac:dyDescent="0.3">
      <c r="A1731" s="505" t="s">
        <v>5735</v>
      </c>
      <c r="B1731" s="588" t="s">
        <v>5736</v>
      </c>
      <c r="C1731" s="589" t="s">
        <v>197</v>
      </c>
      <c r="D1731" s="589" t="s">
        <v>2807</v>
      </c>
      <c r="E1731" s="590" t="s">
        <v>167</v>
      </c>
      <c r="F1731" s="590" t="s">
        <v>5733</v>
      </c>
      <c r="G1731" s="590">
        <v>7</v>
      </c>
      <c r="H1731" s="387">
        <v>2</v>
      </c>
    </row>
    <row r="1732" spans="1:8" x14ac:dyDescent="0.3">
      <c r="A1732" s="591" t="s">
        <v>5737</v>
      </c>
      <c r="B1732" s="592" t="s">
        <v>5738</v>
      </c>
      <c r="C1732" s="593" t="s">
        <v>197</v>
      </c>
      <c r="D1732" s="593" t="s">
        <v>2807</v>
      </c>
      <c r="E1732" s="594" t="s">
        <v>167</v>
      </c>
      <c r="F1732" s="594" t="s">
        <v>5733</v>
      </c>
      <c r="G1732" s="590">
        <v>7</v>
      </c>
      <c r="H1732" s="387">
        <v>2</v>
      </c>
    </row>
    <row r="1733" spans="1:8" x14ac:dyDescent="0.3">
      <c r="A1733" s="505" t="s">
        <v>5739</v>
      </c>
      <c r="B1733" s="588" t="s">
        <v>5740</v>
      </c>
      <c r="C1733" s="589" t="s">
        <v>197</v>
      </c>
      <c r="D1733" s="589" t="s">
        <v>2807</v>
      </c>
      <c r="E1733" s="590" t="s">
        <v>167</v>
      </c>
      <c r="F1733" s="590" t="s">
        <v>5733</v>
      </c>
      <c r="G1733" s="590">
        <v>7</v>
      </c>
      <c r="H1733" s="387">
        <v>2</v>
      </c>
    </row>
    <row r="1734" spans="1:8" x14ac:dyDescent="0.3">
      <c r="A1734" s="505" t="s">
        <v>5741</v>
      </c>
      <c r="B1734" s="588" t="s">
        <v>5742</v>
      </c>
      <c r="C1734" s="589" t="s">
        <v>197</v>
      </c>
      <c r="D1734" s="589" t="s">
        <v>2807</v>
      </c>
      <c r="E1734" s="590" t="s">
        <v>167</v>
      </c>
      <c r="F1734" s="590" t="s">
        <v>5733</v>
      </c>
      <c r="G1734" s="590">
        <v>7</v>
      </c>
      <c r="H1734" s="387">
        <v>2</v>
      </c>
    </row>
    <row r="1735" spans="1:8" x14ac:dyDescent="0.3">
      <c r="A1735" s="505" t="s">
        <v>5743</v>
      </c>
      <c r="B1735" s="588" t="s">
        <v>5744</v>
      </c>
      <c r="C1735" s="589" t="s">
        <v>197</v>
      </c>
      <c r="D1735" s="589" t="s">
        <v>2807</v>
      </c>
      <c r="E1735" s="590" t="s">
        <v>167</v>
      </c>
      <c r="F1735" s="590" t="s">
        <v>5733</v>
      </c>
      <c r="G1735" s="590">
        <v>7</v>
      </c>
      <c r="H1735" s="387">
        <v>2</v>
      </c>
    </row>
    <row r="1736" spans="1:8" x14ac:dyDescent="0.3">
      <c r="A1736" s="505" t="s">
        <v>5745</v>
      </c>
      <c r="B1736" s="588" t="s">
        <v>5746</v>
      </c>
      <c r="C1736" s="589" t="s">
        <v>197</v>
      </c>
      <c r="D1736" s="589" t="s">
        <v>2807</v>
      </c>
      <c r="E1736" s="590" t="s">
        <v>167</v>
      </c>
      <c r="F1736" s="590" t="s">
        <v>5733</v>
      </c>
      <c r="G1736" s="590">
        <v>7</v>
      </c>
      <c r="H1736" s="387">
        <v>2</v>
      </c>
    </row>
    <row r="1737" spans="1:8" x14ac:dyDescent="0.3">
      <c r="A1737" s="505" t="s">
        <v>5747</v>
      </c>
      <c r="B1737" s="588" t="s">
        <v>5748</v>
      </c>
      <c r="C1737" s="589" t="s">
        <v>197</v>
      </c>
      <c r="D1737" s="589" t="s">
        <v>2807</v>
      </c>
      <c r="E1737" s="590" t="s">
        <v>167</v>
      </c>
      <c r="F1737" s="590" t="s">
        <v>5733</v>
      </c>
      <c r="G1737" s="590">
        <v>7</v>
      </c>
      <c r="H1737" s="387">
        <v>2</v>
      </c>
    </row>
    <row r="1738" spans="1:8" x14ac:dyDescent="0.3">
      <c r="A1738" s="505" t="s">
        <v>5749</v>
      </c>
      <c r="B1738" s="588" t="s">
        <v>5750</v>
      </c>
      <c r="C1738" s="589" t="s">
        <v>197</v>
      </c>
      <c r="D1738" s="589" t="s">
        <v>2807</v>
      </c>
      <c r="E1738" s="590" t="s">
        <v>167</v>
      </c>
      <c r="F1738" s="590" t="s">
        <v>5733</v>
      </c>
      <c r="G1738" s="590">
        <v>7</v>
      </c>
      <c r="H1738" s="387">
        <v>2</v>
      </c>
    </row>
    <row r="1739" spans="1:8" x14ac:dyDescent="0.3">
      <c r="A1739" s="505" t="s">
        <v>5751</v>
      </c>
      <c r="B1739" s="588" t="s">
        <v>5752</v>
      </c>
      <c r="C1739" s="589" t="s">
        <v>197</v>
      </c>
      <c r="D1739" s="589" t="s">
        <v>2807</v>
      </c>
      <c r="E1739" s="590" t="s">
        <v>833</v>
      </c>
      <c r="F1739" s="590" t="s">
        <v>5675</v>
      </c>
      <c r="G1739" s="590">
        <v>6</v>
      </c>
      <c r="H1739" s="387">
        <v>2</v>
      </c>
    </row>
    <row r="1740" spans="1:8" x14ac:dyDescent="0.3">
      <c r="A1740" s="505" t="s">
        <v>5753</v>
      </c>
      <c r="B1740" s="588" t="s">
        <v>5754</v>
      </c>
      <c r="C1740" s="589" t="s">
        <v>197</v>
      </c>
      <c r="D1740" s="589" t="s">
        <v>2807</v>
      </c>
      <c r="E1740" s="590" t="s">
        <v>167</v>
      </c>
      <c r="F1740" s="590" t="s">
        <v>5751</v>
      </c>
      <c r="G1740" s="590">
        <v>7</v>
      </c>
      <c r="H1740" s="387">
        <v>2</v>
      </c>
    </row>
    <row r="1741" spans="1:8" x14ac:dyDescent="0.3">
      <c r="A1741" s="505" t="s">
        <v>5755</v>
      </c>
      <c r="B1741" s="588" t="s">
        <v>5756</v>
      </c>
      <c r="C1741" s="589" t="s">
        <v>197</v>
      </c>
      <c r="D1741" s="589" t="s">
        <v>2807</v>
      </c>
      <c r="E1741" s="590" t="s">
        <v>167</v>
      </c>
      <c r="F1741" s="590" t="s">
        <v>5751</v>
      </c>
      <c r="G1741" s="590">
        <v>7</v>
      </c>
      <c r="H1741" s="387">
        <v>2</v>
      </c>
    </row>
    <row r="1742" spans="1:8" x14ac:dyDescent="0.3">
      <c r="A1742" s="591" t="s">
        <v>5757</v>
      </c>
      <c r="B1742" s="592" t="s">
        <v>5758</v>
      </c>
      <c r="C1742" s="593" t="s">
        <v>197</v>
      </c>
      <c r="D1742" s="593" t="s">
        <v>2807</v>
      </c>
      <c r="E1742" s="594" t="s">
        <v>167</v>
      </c>
      <c r="F1742" s="594" t="s">
        <v>5751</v>
      </c>
      <c r="G1742" s="590">
        <v>7</v>
      </c>
      <c r="H1742" s="387">
        <v>2</v>
      </c>
    </row>
    <row r="1743" spans="1:8" x14ac:dyDescent="0.3">
      <c r="A1743" s="505" t="s">
        <v>5759</v>
      </c>
      <c r="B1743" s="588" t="s">
        <v>5760</v>
      </c>
      <c r="C1743" s="589" t="s">
        <v>197</v>
      </c>
      <c r="D1743" s="589" t="s">
        <v>2807</v>
      </c>
      <c r="E1743" s="590" t="s">
        <v>167</v>
      </c>
      <c r="F1743" s="590" t="s">
        <v>5751</v>
      </c>
      <c r="G1743" s="590">
        <v>7</v>
      </c>
      <c r="H1743" s="387">
        <v>2</v>
      </c>
    </row>
    <row r="1744" spans="1:8" x14ac:dyDescent="0.3">
      <c r="A1744" s="505" t="s">
        <v>5761</v>
      </c>
      <c r="B1744" s="588" t="s">
        <v>5762</v>
      </c>
      <c r="C1744" s="589" t="s">
        <v>197</v>
      </c>
      <c r="D1744" s="589" t="s">
        <v>2807</v>
      </c>
      <c r="E1744" s="590" t="s">
        <v>167</v>
      </c>
      <c r="F1744" s="590" t="s">
        <v>5751</v>
      </c>
      <c r="G1744" s="590">
        <v>7</v>
      </c>
      <c r="H1744" s="387">
        <v>2</v>
      </c>
    </row>
    <row r="1745" spans="1:8" x14ac:dyDescent="0.3">
      <c r="A1745" s="505" t="s">
        <v>5763</v>
      </c>
      <c r="B1745" s="588" t="s">
        <v>5764</v>
      </c>
      <c r="C1745" s="589" t="s">
        <v>197</v>
      </c>
      <c r="D1745" s="589" t="s">
        <v>2807</v>
      </c>
      <c r="E1745" s="590" t="s">
        <v>167</v>
      </c>
      <c r="F1745" s="590" t="s">
        <v>5751</v>
      </c>
      <c r="G1745" s="590">
        <v>7</v>
      </c>
      <c r="H1745" s="387">
        <v>2</v>
      </c>
    </row>
    <row r="1746" spans="1:8" x14ac:dyDescent="0.3">
      <c r="A1746" s="505" t="s">
        <v>5765</v>
      </c>
      <c r="B1746" s="588" t="s">
        <v>5766</v>
      </c>
      <c r="C1746" s="589" t="s">
        <v>197</v>
      </c>
      <c r="D1746" s="589" t="s">
        <v>2807</v>
      </c>
      <c r="E1746" s="590" t="s">
        <v>167</v>
      </c>
      <c r="F1746" s="590" t="s">
        <v>5751</v>
      </c>
      <c r="G1746" s="590">
        <v>7</v>
      </c>
      <c r="H1746" s="387">
        <v>2</v>
      </c>
    </row>
    <row r="1747" spans="1:8" x14ac:dyDescent="0.3">
      <c r="A1747" s="505" t="s">
        <v>5767</v>
      </c>
      <c r="B1747" s="588" t="s">
        <v>5768</v>
      </c>
      <c r="C1747" s="589" t="s">
        <v>197</v>
      </c>
      <c r="D1747" s="589" t="s">
        <v>2807</v>
      </c>
      <c r="E1747" s="590" t="s">
        <v>167</v>
      </c>
      <c r="F1747" s="590" t="s">
        <v>5751</v>
      </c>
      <c r="G1747" s="590">
        <v>7</v>
      </c>
      <c r="H1747" s="387">
        <v>2</v>
      </c>
    </row>
    <row r="1748" spans="1:8" x14ac:dyDescent="0.3">
      <c r="A1748" s="505" t="s">
        <v>5769</v>
      </c>
      <c r="B1748" s="588" t="s">
        <v>5770</v>
      </c>
      <c r="C1748" s="589" t="s">
        <v>197</v>
      </c>
      <c r="D1748" s="589" t="s">
        <v>2807</v>
      </c>
      <c r="E1748" s="590" t="s">
        <v>167</v>
      </c>
      <c r="F1748" s="590" t="s">
        <v>5751</v>
      </c>
      <c r="G1748" s="590">
        <v>7</v>
      </c>
      <c r="H1748" s="387">
        <v>2</v>
      </c>
    </row>
    <row r="1749" spans="1:8" x14ac:dyDescent="0.3">
      <c r="A1749" s="505" t="s">
        <v>5771</v>
      </c>
      <c r="B1749" s="588" t="s">
        <v>5772</v>
      </c>
      <c r="C1749" s="589" t="s">
        <v>197</v>
      </c>
      <c r="D1749" s="589" t="s">
        <v>2807</v>
      </c>
      <c r="E1749" s="590" t="s">
        <v>833</v>
      </c>
      <c r="F1749" s="590" t="s">
        <v>5675</v>
      </c>
      <c r="G1749" s="590">
        <v>6</v>
      </c>
      <c r="H1749" s="387">
        <v>2</v>
      </c>
    </row>
    <row r="1750" spans="1:8" x14ac:dyDescent="0.3">
      <c r="A1750" s="505" t="s">
        <v>5773</v>
      </c>
      <c r="B1750" s="588" t="s">
        <v>5774</v>
      </c>
      <c r="C1750" s="589" t="s">
        <v>197</v>
      </c>
      <c r="D1750" s="589" t="s">
        <v>2807</v>
      </c>
      <c r="E1750" s="590" t="s">
        <v>167</v>
      </c>
      <c r="F1750" s="590" t="s">
        <v>5771</v>
      </c>
      <c r="G1750" s="590">
        <v>7</v>
      </c>
      <c r="H1750" s="387">
        <v>2</v>
      </c>
    </row>
    <row r="1751" spans="1:8" x14ac:dyDescent="0.3">
      <c r="A1751" s="505" t="s">
        <v>5775</v>
      </c>
      <c r="B1751" s="588" t="s">
        <v>5776</v>
      </c>
      <c r="C1751" s="589" t="s">
        <v>197</v>
      </c>
      <c r="D1751" s="589" t="s">
        <v>2807</v>
      </c>
      <c r="E1751" s="590" t="s">
        <v>167</v>
      </c>
      <c r="F1751" s="590" t="s">
        <v>5771</v>
      </c>
      <c r="G1751" s="590">
        <v>7</v>
      </c>
      <c r="H1751" s="387">
        <v>2</v>
      </c>
    </row>
    <row r="1752" spans="1:8" x14ac:dyDescent="0.3">
      <c r="A1752" s="591" t="s">
        <v>5777</v>
      </c>
      <c r="B1752" s="592" t="s">
        <v>5778</v>
      </c>
      <c r="C1752" s="593" t="s">
        <v>197</v>
      </c>
      <c r="D1752" s="593" t="s">
        <v>2807</v>
      </c>
      <c r="E1752" s="594" t="s">
        <v>167</v>
      </c>
      <c r="F1752" s="594" t="s">
        <v>5771</v>
      </c>
      <c r="G1752" s="590">
        <v>7</v>
      </c>
      <c r="H1752" s="387">
        <v>2</v>
      </c>
    </row>
    <row r="1753" spans="1:8" x14ac:dyDescent="0.3">
      <c r="A1753" s="505" t="s">
        <v>5779</v>
      </c>
      <c r="B1753" s="588" t="s">
        <v>5780</v>
      </c>
      <c r="C1753" s="589" t="s">
        <v>197</v>
      </c>
      <c r="D1753" s="589" t="s">
        <v>2807</v>
      </c>
      <c r="E1753" s="590" t="s">
        <v>167</v>
      </c>
      <c r="F1753" s="590" t="s">
        <v>5771</v>
      </c>
      <c r="G1753" s="590">
        <v>7</v>
      </c>
      <c r="H1753" s="387">
        <v>2</v>
      </c>
    </row>
    <row r="1754" spans="1:8" x14ac:dyDescent="0.3">
      <c r="A1754" s="505" t="s">
        <v>5781</v>
      </c>
      <c r="B1754" s="588" t="s">
        <v>5782</v>
      </c>
      <c r="C1754" s="589" t="s">
        <v>197</v>
      </c>
      <c r="D1754" s="589" t="s">
        <v>2807</v>
      </c>
      <c r="E1754" s="590" t="s">
        <v>167</v>
      </c>
      <c r="F1754" s="590" t="s">
        <v>5771</v>
      </c>
      <c r="G1754" s="590">
        <v>7</v>
      </c>
      <c r="H1754" s="387">
        <v>2</v>
      </c>
    </row>
    <row r="1755" spans="1:8" x14ac:dyDescent="0.3">
      <c r="A1755" s="505" t="s">
        <v>5783</v>
      </c>
      <c r="B1755" s="588" t="s">
        <v>5784</v>
      </c>
      <c r="C1755" s="589" t="s">
        <v>197</v>
      </c>
      <c r="D1755" s="589" t="s">
        <v>2807</v>
      </c>
      <c r="E1755" s="590" t="s">
        <v>167</v>
      </c>
      <c r="F1755" s="590" t="s">
        <v>5771</v>
      </c>
      <c r="G1755" s="590">
        <v>7</v>
      </c>
      <c r="H1755" s="387">
        <v>2</v>
      </c>
    </row>
    <row r="1756" spans="1:8" x14ac:dyDescent="0.3">
      <c r="A1756" s="505" t="s">
        <v>5785</v>
      </c>
      <c r="B1756" s="588" t="s">
        <v>5786</v>
      </c>
      <c r="C1756" s="589" t="s">
        <v>197</v>
      </c>
      <c r="D1756" s="589" t="s">
        <v>2807</v>
      </c>
      <c r="E1756" s="590" t="s">
        <v>167</v>
      </c>
      <c r="F1756" s="590" t="s">
        <v>5771</v>
      </c>
      <c r="G1756" s="590">
        <v>7</v>
      </c>
      <c r="H1756" s="387">
        <v>2</v>
      </c>
    </row>
    <row r="1757" spans="1:8" x14ac:dyDescent="0.3">
      <c r="A1757" s="505" t="s">
        <v>5787</v>
      </c>
      <c r="B1757" s="588" t="s">
        <v>5788</v>
      </c>
      <c r="C1757" s="589" t="s">
        <v>197</v>
      </c>
      <c r="D1757" s="589" t="s">
        <v>2807</v>
      </c>
      <c r="E1757" s="590" t="s">
        <v>167</v>
      </c>
      <c r="F1757" s="590" t="s">
        <v>5771</v>
      </c>
      <c r="G1757" s="590">
        <v>7</v>
      </c>
      <c r="H1757" s="387">
        <v>2</v>
      </c>
    </row>
    <row r="1758" spans="1:8" x14ac:dyDescent="0.3">
      <c r="A1758" s="505" t="s">
        <v>5789</v>
      </c>
      <c r="B1758" s="588" t="s">
        <v>5790</v>
      </c>
      <c r="C1758" s="589" t="s">
        <v>197</v>
      </c>
      <c r="D1758" s="589" t="s">
        <v>2807</v>
      </c>
      <c r="E1758" s="590" t="s">
        <v>167</v>
      </c>
      <c r="F1758" s="590" t="s">
        <v>5771</v>
      </c>
      <c r="G1758" s="590">
        <v>7</v>
      </c>
      <c r="H1758" s="387">
        <v>2</v>
      </c>
    </row>
    <row r="1759" spans="1:8" x14ac:dyDescent="0.3">
      <c r="A1759" s="505" t="s">
        <v>5791</v>
      </c>
      <c r="B1759" s="588" t="s">
        <v>5792</v>
      </c>
      <c r="C1759" s="589" t="s">
        <v>197</v>
      </c>
      <c r="D1759" s="589" t="s">
        <v>2807</v>
      </c>
      <c r="E1759" s="590" t="s">
        <v>833</v>
      </c>
      <c r="F1759" s="590" t="s">
        <v>5675</v>
      </c>
      <c r="G1759" s="590">
        <v>6</v>
      </c>
      <c r="H1759" s="387">
        <v>2</v>
      </c>
    </row>
    <row r="1760" spans="1:8" x14ac:dyDescent="0.3">
      <c r="A1760" s="505" t="s">
        <v>5793</v>
      </c>
      <c r="B1760" s="588" t="s">
        <v>5794</v>
      </c>
      <c r="C1760" s="589" t="s">
        <v>197</v>
      </c>
      <c r="D1760" s="589" t="s">
        <v>2807</v>
      </c>
      <c r="E1760" s="590" t="s">
        <v>167</v>
      </c>
      <c r="F1760" s="590" t="s">
        <v>5791</v>
      </c>
      <c r="G1760" s="590">
        <v>7</v>
      </c>
      <c r="H1760" s="387">
        <v>2</v>
      </c>
    </row>
    <row r="1761" spans="1:8" x14ac:dyDescent="0.3">
      <c r="A1761" s="591" t="s">
        <v>5795</v>
      </c>
      <c r="B1761" s="592" t="s">
        <v>5796</v>
      </c>
      <c r="C1761" s="593" t="s">
        <v>197</v>
      </c>
      <c r="D1761" s="593" t="s">
        <v>2807</v>
      </c>
      <c r="E1761" s="594" t="s">
        <v>167</v>
      </c>
      <c r="F1761" s="594" t="s">
        <v>5791</v>
      </c>
      <c r="G1761" s="590">
        <v>7</v>
      </c>
      <c r="H1761" s="387">
        <v>2</v>
      </c>
    </row>
    <row r="1762" spans="1:8" x14ac:dyDescent="0.3">
      <c r="A1762" s="591" t="s">
        <v>5797</v>
      </c>
      <c r="B1762" s="592" t="s">
        <v>5798</v>
      </c>
      <c r="C1762" s="593" t="s">
        <v>197</v>
      </c>
      <c r="D1762" s="593" t="s">
        <v>2807</v>
      </c>
      <c r="E1762" s="594" t="s">
        <v>167</v>
      </c>
      <c r="F1762" s="594" t="s">
        <v>5791</v>
      </c>
      <c r="G1762" s="590">
        <v>7</v>
      </c>
      <c r="H1762" s="387">
        <v>2</v>
      </c>
    </row>
    <row r="1763" spans="1:8" x14ac:dyDescent="0.3">
      <c r="A1763" s="505" t="s">
        <v>5799</v>
      </c>
      <c r="B1763" s="588" t="s">
        <v>5800</v>
      </c>
      <c r="C1763" s="589" t="s">
        <v>197</v>
      </c>
      <c r="D1763" s="589" t="s">
        <v>2807</v>
      </c>
      <c r="E1763" s="590" t="s">
        <v>167</v>
      </c>
      <c r="F1763" s="590" t="s">
        <v>5791</v>
      </c>
      <c r="G1763" s="590">
        <v>7</v>
      </c>
      <c r="H1763" s="387">
        <v>2</v>
      </c>
    </row>
    <row r="1764" spans="1:8" x14ac:dyDescent="0.3">
      <c r="A1764" s="505" t="s">
        <v>5801</v>
      </c>
      <c r="B1764" s="588" t="s">
        <v>5802</v>
      </c>
      <c r="C1764" s="589" t="s">
        <v>197</v>
      </c>
      <c r="D1764" s="589" t="s">
        <v>2807</v>
      </c>
      <c r="E1764" s="590" t="s">
        <v>167</v>
      </c>
      <c r="F1764" s="590" t="s">
        <v>5791</v>
      </c>
      <c r="G1764" s="590">
        <v>7</v>
      </c>
      <c r="H1764" s="387">
        <v>2</v>
      </c>
    </row>
    <row r="1765" spans="1:8" x14ac:dyDescent="0.3">
      <c r="A1765" s="505" t="s">
        <v>5803</v>
      </c>
      <c r="B1765" s="588" t="s">
        <v>5804</v>
      </c>
      <c r="C1765" s="589" t="s">
        <v>197</v>
      </c>
      <c r="D1765" s="589" t="s">
        <v>2807</v>
      </c>
      <c r="E1765" s="590" t="s">
        <v>167</v>
      </c>
      <c r="F1765" s="590" t="s">
        <v>5791</v>
      </c>
      <c r="G1765" s="590">
        <v>7</v>
      </c>
      <c r="H1765" s="387">
        <v>2</v>
      </c>
    </row>
    <row r="1766" spans="1:8" x14ac:dyDescent="0.3">
      <c r="A1766" s="505" t="s">
        <v>5805</v>
      </c>
      <c r="B1766" s="588" t="s">
        <v>5804</v>
      </c>
      <c r="C1766" s="589" t="s">
        <v>197</v>
      </c>
      <c r="D1766" s="589" t="s">
        <v>2807</v>
      </c>
      <c r="E1766" s="590" t="s">
        <v>167</v>
      </c>
      <c r="F1766" s="590" t="s">
        <v>5791</v>
      </c>
      <c r="G1766" s="590">
        <v>7</v>
      </c>
      <c r="H1766" s="387">
        <v>2</v>
      </c>
    </row>
    <row r="1767" spans="1:8" x14ac:dyDescent="0.3">
      <c r="A1767" s="505" t="s">
        <v>5806</v>
      </c>
      <c r="B1767" s="588" t="s">
        <v>5768</v>
      </c>
      <c r="C1767" s="589" t="s">
        <v>197</v>
      </c>
      <c r="D1767" s="589" t="s">
        <v>2807</v>
      </c>
      <c r="E1767" s="590" t="s">
        <v>167</v>
      </c>
      <c r="F1767" s="590" t="s">
        <v>5791</v>
      </c>
      <c r="G1767" s="590">
        <v>7</v>
      </c>
      <c r="H1767" s="387">
        <v>2</v>
      </c>
    </row>
    <row r="1768" spans="1:8" x14ac:dyDescent="0.3">
      <c r="A1768" s="505" t="s">
        <v>5807</v>
      </c>
      <c r="B1768" s="588" t="s">
        <v>5808</v>
      </c>
      <c r="C1768" s="589" t="s">
        <v>197</v>
      </c>
      <c r="D1768" s="589" t="s">
        <v>2807</v>
      </c>
      <c r="E1768" s="590" t="s">
        <v>167</v>
      </c>
      <c r="F1768" s="590" t="s">
        <v>5675</v>
      </c>
      <c r="G1768" s="590">
        <v>6</v>
      </c>
      <c r="H1768" s="387">
        <v>2</v>
      </c>
    </row>
    <row r="1769" spans="1:8" x14ac:dyDescent="0.3">
      <c r="A1769" s="505" t="s">
        <v>5809</v>
      </c>
      <c r="B1769" s="588" t="s">
        <v>5810</v>
      </c>
      <c r="C1769" s="589" t="s">
        <v>197</v>
      </c>
      <c r="D1769" s="589" t="s">
        <v>2807</v>
      </c>
      <c r="E1769" s="590" t="s">
        <v>833</v>
      </c>
      <c r="F1769" s="590" t="s">
        <v>5675</v>
      </c>
      <c r="G1769" s="590">
        <v>6</v>
      </c>
      <c r="H1769" s="387">
        <v>2</v>
      </c>
    </row>
    <row r="1770" spans="1:8" x14ac:dyDescent="0.3">
      <c r="A1770" s="505" t="s">
        <v>5811</v>
      </c>
      <c r="B1770" s="588" t="s">
        <v>5812</v>
      </c>
      <c r="C1770" s="589" t="s">
        <v>197</v>
      </c>
      <c r="D1770" s="589" t="s">
        <v>2807</v>
      </c>
      <c r="E1770" s="590" t="s">
        <v>167</v>
      </c>
      <c r="F1770" s="590" t="s">
        <v>5809</v>
      </c>
      <c r="G1770" s="590">
        <v>7</v>
      </c>
      <c r="H1770" s="387">
        <v>2</v>
      </c>
    </row>
    <row r="1771" spans="1:8" x14ac:dyDescent="0.3">
      <c r="A1771" s="591" t="s">
        <v>5813</v>
      </c>
      <c r="B1771" s="592" t="s">
        <v>5814</v>
      </c>
      <c r="C1771" s="593" t="s">
        <v>197</v>
      </c>
      <c r="D1771" s="593" t="s">
        <v>2807</v>
      </c>
      <c r="E1771" s="594" t="s">
        <v>167</v>
      </c>
      <c r="F1771" s="594" t="s">
        <v>5809</v>
      </c>
      <c r="G1771" s="590">
        <v>7</v>
      </c>
      <c r="H1771" s="387">
        <v>2</v>
      </c>
    </row>
    <row r="1772" spans="1:8" x14ac:dyDescent="0.3">
      <c r="A1772" s="505" t="s">
        <v>5815</v>
      </c>
      <c r="B1772" s="588" t="s">
        <v>5816</v>
      </c>
      <c r="C1772" s="589" t="s">
        <v>197</v>
      </c>
      <c r="D1772" s="589" t="s">
        <v>2807</v>
      </c>
      <c r="E1772" s="590" t="s">
        <v>167</v>
      </c>
      <c r="F1772" s="590" t="s">
        <v>5809</v>
      </c>
      <c r="G1772" s="590">
        <v>7</v>
      </c>
      <c r="H1772" s="387">
        <v>2</v>
      </c>
    </row>
    <row r="1773" spans="1:8" x14ac:dyDescent="0.3">
      <c r="A1773" s="505" t="s">
        <v>5817</v>
      </c>
      <c r="B1773" s="588" t="s">
        <v>5818</v>
      </c>
      <c r="C1773" s="589" t="s">
        <v>197</v>
      </c>
      <c r="D1773" s="589" t="s">
        <v>2807</v>
      </c>
      <c r="E1773" s="590" t="s">
        <v>167</v>
      </c>
      <c r="F1773" s="590" t="s">
        <v>5809</v>
      </c>
      <c r="G1773" s="590">
        <v>7</v>
      </c>
      <c r="H1773" s="387">
        <v>2</v>
      </c>
    </row>
    <row r="1774" spans="1:8" x14ac:dyDescent="0.3">
      <c r="A1774" s="505" t="s">
        <v>5819</v>
      </c>
      <c r="B1774" s="588" t="s">
        <v>5820</v>
      </c>
      <c r="C1774" s="589" t="s">
        <v>197</v>
      </c>
      <c r="D1774" s="589" t="s">
        <v>2807</v>
      </c>
      <c r="E1774" s="590" t="s">
        <v>167</v>
      </c>
      <c r="F1774" s="590" t="s">
        <v>5809</v>
      </c>
      <c r="G1774" s="590">
        <v>7</v>
      </c>
      <c r="H1774" s="387">
        <v>2</v>
      </c>
    </row>
    <row r="1775" spans="1:8" x14ac:dyDescent="0.3">
      <c r="A1775" s="505" t="s">
        <v>5821</v>
      </c>
      <c r="B1775" s="588" t="s">
        <v>5822</v>
      </c>
      <c r="C1775" s="589" t="s">
        <v>197</v>
      </c>
      <c r="D1775" s="589" t="s">
        <v>2807</v>
      </c>
      <c r="E1775" s="590" t="s">
        <v>167</v>
      </c>
      <c r="F1775" s="590" t="s">
        <v>5809</v>
      </c>
      <c r="G1775" s="590">
        <v>7</v>
      </c>
      <c r="H1775" s="387">
        <v>2</v>
      </c>
    </row>
    <row r="1776" spans="1:8" x14ac:dyDescent="0.3">
      <c r="A1776" s="505" t="s">
        <v>5823</v>
      </c>
      <c r="B1776" s="588" t="s">
        <v>5213</v>
      </c>
      <c r="C1776" s="589" t="s">
        <v>197</v>
      </c>
      <c r="D1776" s="589" t="s">
        <v>2807</v>
      </c>
      <c r="E1776" s="590" t="s">
        <v>167</v>
      </c>
      <c r="F1776" s="590" t="s">
        <v>5809</v>
      </c>
      <c r="G1776" s="590">
        <v>7</v>
      </c>
      <c r="H1776" s="387">
        <v>2</v>
      </c>
    </row>
    <row r="1777" spans="1:8" x14ac:dyDescent="0.3">
      <c r="A1777" s="505" t="s">
        <v>5824</v>
      </c>
      <c r="B1777" s="588" t="s">
        <v>5825</v>
      </c>
      <c r="C1777" s="589" t="s">
        <v>197</v>
      </c>
      <c r="D1777" s="589" t="s">
        <v>2807</v>
      </c>
      <c r="E1777" s="590" t="s">
        <v>167</v>
      </c>
      <c r="F1777" s="590" t="s">
        <v>5809</v>
      </c>
      <c r="G1777" s="590">
        <v>7</v>
      </c>
      <c r="H1777" s="387">
        <v>2</v>
      </c>
    </row>
    <row r="1778" spans="1:8" x14ac:dyDescent="0.3">
      <c r="A1778" s="505" t="s">
        <v>5826</v>
      </c>
      <c r="B1778" s="588" t="s">
        <v>5827</v>
      </c>
      <c r="C1778" s="589" t="s">
        <v>197</v>
      </c>
      <c r="D1778" s="589" t="s">
        <v>2807</v>
      </c>
      <c r="E1778" s="590" t="s">
        <v>833</v>
      </c>
      <c r="F1778" s="590" t="s">
        <v>5675</v>
      </c>
      <c r="G1778" s="590">
        <v>6</v>
      </c>
      <c r="H1778" s="387">
        <v>2</v>
      </c>
    </row>
    <row r="1779" spans="1:8" x14ac:dyDescent="0.3">
      <c r="A1779" s="505" t="s">
        <v>5828</v>
      </c>
      <c r="B1779" s="588" t="s">
        <v>5829</v>
      </c>
      <c r="C1779" s="589" t="s">
        <v>197</v>
      </c>
      <c r="D1779" s="589" t="s">
        <v>2807</v>
      </c>
      <c r="E1779" s="590" t="s">
        <v>167</v>
      </c>
      <c r="F1779" s="590" t="s">
        <v>5826</v>
      </c>
      <c r="G1779" s="590">
        <v>7</v>
      </c>
      <c r="H1779" s="387">
        <v>2</v>
      </c>
    </row>
    <row r="1780" spans="1:8" x14ac:dyDescent="0.3">
      <c r="A1780" s="505" t="s">
        <v>5830</v>
      </c>
      <c r="B1780" s="588" t="s">
        <v>5831</v>
      </c>
      <c r="C1780" s="589" t="s">
        <v>197</v>
      </c>
      <c r="D1780" s="589" t="s">
        <v>2807</v>
      </c>
      <c r="E1780" s="590" t="s">
        <v>167</v>
      </c>
      <c r="F1780" s="590" t="s">
        <v>5826</v>
      </c>
      <c r="G1780" s="590">
        <v>7</v>
      </c>
      <c r="H1780" s="387">
        <v>2</v>
      </c>
    </row>
    <row r="1781" spans="1:8" x14ac:dyDescent="0.3">
      <c r="A1781" s="591" t="s">
        <v>5832</v>
      </c>
      <c r="B1781" s="592" t="s">
        <v>5833</v>
      </c>
      <c r="C1781" s="593" t="s">
        <v>197</v>
      </c>
      <c r="D1781" s="593" t="s">
        <v>2807</v>
      </c>
      <c r="E1781" s="594" t="s">
        <v>167</v>
      </c>
      <c r="F1781" s="594" t="s">
        <v>5826</v>
      </c>
      <c r="G1781" s="590">
        <v>7</v>
      </c>
      <c r="H1781" s="387">
        <v>2</v>
      </c>
    </row>
    <row r="1782" spans="1:8" x14ac:dyDescent="0.3">
      <c r="A1782" s="505" t="s">
        <v>5834</v>
      </c>
      <c r="B1782" s="588" t="s">
        <v>5835</v>
      </c>
      <c r="C1782" s="589" t="s">
        <v>197</v>
      </c>
      <c r="D1782" s="589" t="s">
        <v>2807</v>
      </c>
      <c r="E1782" s="590" t="s">
        <v>167</v>
      </c>
      <c r="F1782" s="590" t="s">
        <v>5826</v>
      </c>
      <c r="G1782" s="590">
        <v>7</v>
      </c>
      <c r="H1782" s="387">
        <v>2</v>
      </c>
    </row>
    <row r="1783" spans="1:8" x14ac:dyDescent="0.3">
      <c r="A1783" s="505" t="s">
        <v>5836</v>
      </c>
      <c r="B1783" s="588" t="s">
        <v>5837</v>
      </c>
      <c r="C1783" s="589" t="s">
        <v>197</v>
      </c>
      <c r="D1783" s="589" t="s">
        <v>2807</v>
      </c>
      <c r="E1783" s="590" t="s">
        <v>167</v>
      </c>
      <c r="F1783" s="590" t="s">
        <v>5826</v>
      </c>
      <c r="G1783" s="590">
        <v>7</v>
      </c>
      <c r="H1783" s="387">
        <v>2</v>
      </c>
    </row>
    <row r="1784" spans="1:8" x14ac:dyDescent="0.3">
      <c r="A1784" s="505" t="s">
        <v>5838</v>
      </c>
      <c r="B1784" s="588" t="s">
        <v>5839</v>
      </c>
      <c r="C1784" s="589" t="s">
        <v>197</v>
      </c>
      <c r="D1784" s="589" t="s">
        <v>2807</v>
      </c>
      <c r="E1784" s="590" t="s">
        <v>167</v>
      </c>
      <c r="F1784" s="590" t="s">
        <v>5826</v>
      </c>
      <c r="G1784" s="590">
        <v>7</v>
      </c>
      <c r="H1784" s="387">
        <v>2</v>
      </c>
    </row>
    <row r="1785" spans="1:8" x14ac:dyDescent="0.3">
      <c r="A1785" s="505" t="s">
        <v>5840</v>
      </c>
      <c r="B1785" s="588" t="s">
        <v>5738</v>
      </c>
      <c r="C1785" s="589" t="s">
        <v>197</v>
      </c>
      <c r="D1785" s="589" t="s">
        <v>2807</v>
      </c>
      <c r="E1785" s="590" t="s">
        <v>167</v>
      </c>
      <c r="F1785" s="590" t="s">
        <v>5826</v>
      </c>
      <c r="G1785" s="590">
        <v>7</v>
      </c>
      <c r="H1785" s="387">
        <v>2</v>
      </c>
    </row>
    <row r="1786" spans="1:8" x14ac:dyDescent="0.3">
      <c r="A1786" s="505" t="s">
        <v>5841</v>
      </c>
      <c r="B1786" s="588" t="s">
        <v>5842</v>
      </c>
      <c r="C1786" s="589" t="s">
        <v>197</v>
      </c>
      <c r="D1786" s="589" t="s">
        <v>2807</v>
      </c>
      <c r="E1786" s="590" t="s">
        <v>167</v>
      </c>
      <c r="F1786" s="590" t="s">
        <v>5826</v>
      </c>
      <c r="G1786" s="590">
        <v>7</v>
      </c>
      <c r="H1786" s="387">
        <v>2</v>
      </c>
    </row>
    <row r="1787" spans="1:8" x14ac:dyDescent="0.3">
      <c r="A1787" s="505" t="s">
        <v>5843</v>
      </c>
      <c r="B1787" s="588" t="s">
        <v>5750</v>
      </c>
      <c r="C1787" s="589" t="s">
        <v>197</v>
      </c>
      <c r="D1787" s="589" t="s">
        <v>2807</v>
      </c>
      <c r="E1787" s="590" t="s">
        <v>167</v>
      </c>
      <c r="F1787" s="590" t="s">
        <v>5826</v>
      </c>
      <c r="G1787" s="590">
        <v>7</v>
      </c>
      <c r="H1787" s="387">
        <v>2</v>
      </c>
    </row>
    <row r="1788" spans="1:8" x14ac:dyDescent="0.3">
      <c r="A1788" s="505" t="s">
        <v>5844</v>
      </c>
      <c r="B1788" s="588" t="s">
        <v>5845</v>
      </c>
      <c r="C1788" s="589" t="s">
        <v>197</v>
      </c>
      <c r="D1788" s="589" t="s">
        <v>2807</v>
      </c>
      <c r="E1788" s="590" t="s">
        <v>833</v>
      </c>
      <c r="F1788" s="590" t="s">
        <v>5675</v>
      </c>
      <c r="G1788" s="590">
        <v>6</v>
      </c>
      <c r="H1788" s="387">
        <v>2</v>
      </c>
    </row>
    <row r="1789" spans="1:8" x14ac:dyDescent="0.3">
      <c r="A1789" s="505" t="s">
        <v>5846</v>
      </c>
      <c r="B1789" s="588" t="s">
        <v>5754</v>
      </c>
      <c r="C1789" s="589" t="s">
        <v>197</v>
      </c>
      <c r="D1789" s="589" t="s">
        <v>2807</v>
      </c>
      <c r="E1789" s="590" t="s">
        <v>167</v>
      </c>
      <c r="F1789" s="590" t="s">
        <v>5844</v>
      </c>
      <c r="G1789" s="590">
        <v>7</v>
      </c>
      <c r="H1789" s="387">
        <v>2</v>
      </c>
    </row>
    <row r="1790" spans="1:8" x14ac:dyDescent="0.3">
      <c r="A1790" s="591" t="s">
        <v>5847</v>
      </c>
      <c r="B1790" s="592" t="s">
        <v>5848</v>
      </c>
      <c r="C1790" s="593" t="s">
        <v>197</v>
      </c>
      <c r="D1790" s="593" t="s">
        <v>2807</v>
      </c>
      <c r="E1790" s="594" t="s">
        <v>167</v>
      </c>
      <c r="F1790" s="594" t="s">
        <v>5844</v>
      </c>
      <c r="G1790" s="590">
        <v>7</v>
      </c>
      <c r="H1790" s="387">
        <v>2</v>
      </c>
    </row>
    <row r="1791" spans="1:8" x14ac:dyDescent="0.3">
      <c r="A1791" s="591" t="s">
        <v>5849</v>
      </c>
      <c r="B1791" s="592" t="s">
        <v>5758</v>
      </c>
      <c r="C1791" s="593" t="s">
        <v>197</v>
      </c>
      <c r="D1791" s="593" t="s">
        <v>2807</v>
      </c>
      <c r="E1791" s="594" t="s">
        <v>167</v>
      </c>
      <c r="F1791" s="594" t="s">
        <v>5844</v>
      </c>
      <c r="G1791" s="590">
        <v>7</v>
      </c>
      <c r="H1791" s="387">
        <v>2</v>
      </c>
    </row>
    <row r="1792" spans="1:8" x14ac:dyDescent="0.3">
      <c r="A1792" s="591" t="s">
        <v>5850</v>
      </c>
      <c r="B1792" s="592" t="s">
        <v>5760</v>
      </c>
      <c r="C1792" s="593" t="s">
        <v>197</v>
      </c>
      <c r="D1792" s="593" t="s">
        <v>2807</v>
      </c>
      <c r="E1792" s="594" t="s">
        <v>167</v>
      </c>
      <c r="F1792" s="594" t="s">
        <v>5844</v>
      </c>
      <c r="G1792" s="590">
        <v>7</v>
      </c>
      <c r="H1792" s="387">
        <v>2</v>
      </c>
    </row>
    <row r="1793" spans="1:8" x14ac:dyDescent="0.3">
      <c r="A1793" s="591" t="s">
        <v>5851</v>
      </c>
      <c r="B1793" s="592" t="s">
        <v>5852</v>
      </c>
      <c r="C1793" s="593" t="s">
        <v>197</v>
      </c>
      <c r="D1793" s="593" t="s">
        <v>2807</v>
      </c>
      <c r="E1793" s="594" t="s">
        <v>167</v>
      </c>
      <c r="F1793" s="594" t="s">
        <v>5844</v>
      </c>
      <c r="G1793" s="590">
        <v>7</v>
      </c>
      <c r="H1793" s="387">
        <v>2</v>
      </c>
    </row>
    <row r="1794" spans="1:8" x14ac:dyDescent="0.3">
      <c r="A1794" s="505" t="s">
        <v>5853</v>
      </c>
      <c r="B1794" s="588" t="s">
        <v>5854</v>
      </c>
      <c r="C1794" s="589" t="s">
        <v>197</v>
      </c>
      <c r="D1794" s="589" t="s">
        <v>2807</v>
      </c>
      <c r="E1794" s="590" t="s">
        <v>167</v>
      </c>
      <c r="F1794" s="590" t="s">
        <v>5844</v>
      </c>
      <c r="G1794" s="590">
        <v>7</v>
      </c>
      <c r="H1794" s="387">
        <v>2</v>
      </c>
    </row>
    <row r="1795" spans="1:8" x14ac:dyDescent="0.3">
      <c r="A1795" s="505" t="s">
        <v>5855</v>
      </c>
      <c r="B1795" s="588" t="s">
        <v>5764</v>
      </c>
      <c r="C1795" s="589" t="s">
        <v>197</v>
      </c>
      <c r="D1795" s="589" t="s">
        <v>2807</v>
      </c>
      <c r="E1795" s="590" t="s">
        <v>167</v>
      </c>
      <c r="F1795" s="590" t="s">
        <v>5844</v>
      </c>
      <c r="G1795" s="590">
        <v>7</v>
      </c>
      <c r="H1795" s="387">
        <v>2</v>
      </c>
    </row>
    <row r="1796" spans="1:8" x14ac:dyDescent="0.3">
      <c r="A1796" s="591" t="s">
        <v>5856</v>
      </c>
      <c r="B1796" s="592" t="s">
        <v>5857</v>
      </c>
      <c r="C1796" s="593" t="s">
        <v>197</v>
      </c>
      <c r="D1796" s="593" t="s">
        <v>2807</v>
      </c>
      <c r="E1796" s="594" t="s">
        <v>167</v>
      </c>
      <c r="F1796" s="594" t="s">
        <v>5844</v>
      </c>
      <c r="G1796" s="590">
        <v>7</v>
      </c>
      <c r="H1796" s="387">
        <v>2</v>
      </c>
    </row>
    <row r="1797" spans="1:8" x14ac:dyDescent="0.3">
      <c r="A1797" s="505" t="s">
        <v>5858</v>
      </c>
      <c r="B1797" s="588" t="s">
        <v>5859</v>
      </c>
      <c r="C1797" s="589" t="s">
        <v>197</v>
      </c>
      <c r="D1797" s="589" t="s">
        <v>2807</v>
      </c>
      <c r="E1797" s="590" t="s">
        <v>833</v>
      </c>
      <c r="F1797" s="590" t="s">
        <v>5675</v>
      </c>
      <c r="G1797" s="590">
        <v>6</v>
      </c>
      <c r="H1797" s="387">
        <v>2</v>
      </c>
    </row>
    <row r="1798" spans="1:8" x14ac:dyDescent="0.3">
      <c r="A1798" s="505" t="s">
        <v>5860</v>
      </c>
      <c r="B1798" s="588" t="s">
        <v>5861</v>
      </c>
      <c r="C1798" s="589" t="s">
        <v>197</v>
      </c>
      <c r="D1798" s="589" t="s">
        <v>2807</v>
      </c>
      <c r="E1798" s="590" t="s">
        <v>833</v>
      </c>
      <c r="F1798" s="590" t="s">
        <v>5675</v>
      </c>
      <c r="G1798" s="590">
        <v>6</v>
      </c>
      <c r="H1798" s="387">
        <v>2</v>
      </c>
    </row>
    <row r="1799" spans="1:8" x14ac:dyDescent="0.3">
      <c r="A1799" s="505" t="s">
        <v>5862</v>
      </c>
      <c r="B1799" s="588" t="s">
        <v>5863</v>
      </c>
      <c r="C1799" s="589" t="s">
        <v>197</v>
      </c>
      <c r="D1799" s="589" t="s">
        <v>2807</v>
      </c>
      <c r="E1799" s="590" t="s">
        <v>167</v>
      </c>
      <c r="F1799" s="590" t="s">
        <v>5675</v>
      </c>
      <c r="G1799" s="590">
        <v>6</v>
      </c>
      <c r="H1799" s="387">
        <v>2</v>
      </c>
    </row>
    <row r="1800" spans="1:8" ht="26" x14ac:dyDescent="0.3">
      <c r="A1800" s="591" t="s">
        <v>5864</v>
      </c>
      <c r="B1800" s="592" t="s">
        <v>5865</v>
      </c>
      <c r="C1800" s="593" t="s">
        <v>197</v>
      </c>
      <c r="D1800" s="593" t="s">
        <v>2807</v>
      </c>
      <c r="E1800" s="594" t="s">
        <v>167</v>
      </c>
      <c r="F1800" s="594" t="s">
        <v>5675</v>
      </c>
      <c r="G1800" s="590">
        <v>6</v>
      </c>
      <c r="H1800" s="387">
        <v>2</v>
      </c>
    </row>
    <row r="1801" spans="1:8" x14ac:dyDescent="0.3">
      <c r="A1801" s="591" t="s">
        <v>5866</v>
      </c>
      <c r="B1801" s="592" t="s">
        <v>5867</v>
      </c>
      <c r="C1801" s="593" t="s">
        <v>197</v>
      </c>
      <c r="D1801" s="593" t="s">
        <v>2807</v>
      </c>
      <c r="E1801" s="594" t="s">
        <v>167</v>
      </c>
      <c r="F1801" s="594" t="s">
        <v>5675</v>
      </c>
      <c r="G1801" s="590">
        <v>6</v>
      </c>
      <c r="H1801" s="387">
        <v>2</v>
      </c>
    </row>
    <row r="1802" spans="1:8" x14ac:dyDescent="0.3">
      <c r="A1802" s="591" t="s">
        <v>5868</v>
      </c>
      <c r="B1802" s="592" t="s">
        <v>5869</v>
      </c>
      <c r="C1802" s="593" t="s">
        <v>197</v>
      </c>
      <c r="D1802" s="593" t="s">
        <v>2807</v>
      </c>
      <c r="E1802" s="594" t="s">
        <v>167</v>
      </c>
      <c r="F1802" s="594" t="s">
        <v>5675</v>
      </c>
      <c r="G1802" s="590">
        <v>6</v>
      </c>
      <c r="H1802" s="387">
        <v>2</v>
      </c>
    </row>
    <row r="1803" spans="1:8" x14ac:dyDescent="0.3">
      <c r="A1803" s="505" t="s">
        <v>5870</v>
      </c>
      <c r="B1803" s="588" t="s">
        <v>5871</v>
      </c>
      <c r="C1803" s="589" t="s">
        <v>197</v>
      </c>
      <c r="D1803" s="589" t="s">
        <v>2807</v>
      </c>
      <c r="E1803" s="590" t="s">
        <v>833</v>
      </c>
      <c r="F1803" s="590" t="s">
        <v>5675</v>
      </c>
      <c r="G1803" s="590">
        <v>6</v>
      </c>
      <c r="H1803" s="387">
        <v>2</v>
      </c>
    </row>
    <row r="1804" spans="1:8" x14ac:dyDescent="0.3">
      <c r="A1804" s="505" t="s">
        <v>5872</v>
      </c>
      <c r="B1804" s="588" t="s">
        <v>5873</v>
      </c>
      <c r="C1804" s="589" t="s">
        <v>197</v>
      </c>
      <c r="D1804" s="589" t="s">
        <v>2807</v>
      </c>
      <c r="E1804" s="590" t="s">
        <v>167</v>
      </c>
      <c r="F1804" s="590" t="s">
        <v>5870</v>
      </c>
      <c r="G1804" s="590">
        <v>7</v>
      </c>
      <c r="H1804" s="387">
        <v>2</v>
      </c>
    </row>
    <row r="1805" spans="1:8" x14ac:dyDescent="0.3">
      <c r="A1805" s="505" t="s">
        <v>5874</v>
      </c>
      <c r="B1805" s="588" t="s">
        <v>5875</v>
      </c>
      <c r="C1805" s="589" t="s">
        <v>197</v>
      </c>
      <c r="D1805" s="589" t="s">
        <v>2807</v>
      </c>
      <c r="E1805" s="590" t="s">
        <v>167</v>
      </c>
      <c r="F1805" s="590" t="s">
        <v>5870</v>
      </c>
      <c r="G1805" s="590">
        <v>7</v>
      </c>
      <c r="H1805" s="387">
        <v>2</v>
      </c>
    </row>
    <row r="1806" spans="1:8" x14ac:dyDescent="0.3">
      <c r="A1806" s="505" t="s">
        <v>5876</v>
      </c>
      <c r="B1806" s="588" t="s">
        <v>5877</v>
      </c>
      <c r="C1806" s="589" t="s">
        <v>197</v>
      </c>
      <c r="D1806" s="589" t="s">
        <v>2807</v>
      </c>
      <c r="E1806" s="590" t="s">
        <v>167</v>
      </c>
      <c r="F1806" s="590" t="s">
        <v>5870</v>
      </c>
      <c r="G1806" s="590">
        <v>7</v>
      </c>
      <c r="H1806" s="387">
        <v>2</v>
      </c>
    </row>
    <row r="1807" spans="1:8" x14ac:dyDescent="0.3">
      <c r="A1807" s="505" t="s">
        <v>5878</v>
      </c>
      <c r="B1807" s="588" t="s">
        <v>5879</v>
      </c>
      <c r="C1807" s="589" t="s">
        <v>197</v>
      </c>
      <c r="D1807" s="589" t="s">
        <v>2807</v>
      </c>
      <c r="E1807" s="590" t="s">
        <v>167</v>
      </c>
      <c r="F1807" s="590" t="s">
        <v>5675</v>
      </c>
      <c r="G1807" s="590">
        <v>6</v>
      </c>
      <c r="H1807" s="387">
        <v>2</v>
      </c>
    </row>
    <row r="1808" spans="1:8" x14ac:dyDescent="0.3">
      <c r="A1808" s="505" t="s">
        <v>5880</v>
      </c>
      <c r="B1808" s="588" t="s">
        <v>5881</v>
      </c>
      <c r="C1808" s="589" t="s">
        <v>197</v>
      </c>
      <c r="D1808" s="589" t="s">
        <v>2807</v>
      </c>
      <c r="E1808" s="590" t="s">
        <v>167</v>
      </c>
      <c r="F1808" s="590" t="s">
        <v>5675</v>
      </c>
      <c r="G1808" s="590">
        <v>6</v>
      </c>
      <c r="H1808" s="387">
        <v>2</v>
      </c>
    </row>
    <row r="1809" spans="1:8" x14ac:dyDescent="0.3">
      <c r="A1809" s="505" t="s">
        <v>5882</v>
      </c>
      <c r="B1809" s="588" t="s">
        <v>5883</v>
      </c>
      <c r="C1809" s="589" t="s">
        <v>197</v>
      </c>
      <c r="D1809" s="589" t="s">
        <v>2807</v>
      </c>
      <c r="E1809" s="590" t="s">
        <v>833</v>
      </c>
      <c r="F1809" s="590" t="s">
        <v>5675</v>
      </c>
      <c r="G1809" s="590">
        <v>6</v>
      </c>
      <c r="H1809" s="387">
        <v>2</v>
      </c>
    </row>
    <row r="1810" spans="1:8" x14ac:dyDescent="0.3">
      <c r="A1810" s="505" t="s">
        <v>5884</v>
      </c>
      <c r="B1810" s="588" t="s">
        <v>5885</v>
      </c>
      <c r="C1810" s="589" t="s">
        <v>197</v>
      </c>
      <c r="D1810" s="589" t="s">
        <v>2807</v>
      </c>
      <c r="E1810" s="590" t="s">
        <v>167</v>
      </c>
      <c r="F1810" s="590" t="s">
        <v>5882</v>
      </c>
      <c r="G1810" s="590">
        <v>7</v>
      </c>
      <c r="H1810" s="387">
        <v>2</v>
      </c>
    </row>
    <row r="1811" spans="1:8" x14ac:dyDescent="0.3">
      <c r="A1811" s="505" t="s">
        <v>5886</v>
      </c>
      <c r="B1811" s="588" t="s">
        <v>5887</v>
      </c>
      <c r="C1811" s="589" t="s">
        <v>197</v>
      </c>
      <c r="D1811" s="589" t="s">
        <v>2807</v>
      </c>
      <c r="E1811" s="590" t="s">
        <v>167</v>
      </c>
      <c r="F1811" s="590" t="s">
        <v>5882</v>
      </c>
      <c r="G1811" s="590">
        <v>7</v>
      </c>
      <c r="H1811" s="387">
        <v>2</v>
      </c>
    </row>
    <row r="1812" spans="1:8" x14ac:dyDescent="0.3">
      <c r="A1812" s="505" t="s">
        <v>5888</v>
      </c>
      <c r="B1812" s="588" t="s">
        <v>5889</v>
      </c>
      <c r="C1812" s="589" t="s">
        <v>197</v>
      </c>
      <c r="D1812" s="589" t="s">
        <v>2807</v>
      </c>
      <c r="E1812" s="590" t="s">
        <v>167</v>
      </c>
      <c r="F1812" s="590" t="s">
        <v>5882</v>
      </c>
      <c r="G1812" s="590">
        <v>7</v>
      </c>
      <c r="H1812" s="387">
        <v>2</v>
      </c>
    </row>
    <row r="1813" spans="1:8" x14ac:dyDescent="0.3">
      <c r="A1813" s="505" t="s">
        <v>5890</v>
      </c>
      <c r="B1813" s="588" t="s">
        <v>5891</v>
      </c>
      <c r="C1813" s="589" t="s">
        <v>197</v>
      </c>
      <c r="D1813" s="589" t="s">
        <v>2807</v>
      </c>
      <c r="E1813" s="590" t="s">
        <v>167</v>
      </c>
      <c r="F1813" s="590" t="s">
        <v>5882</v>
      </c>
      <c r="G1813" s="590">
        <v>7</v>
      </c>
      <c r="H1813" s="387">
        <v>2</v>
      </c>
    </row>
    <row r="1814" spans="1:8" x14ac:dyDescent="0.3">
      <c r="A1814" s="505" t="s">
        <v>5892</v>
      </c>
      <c r="B1814" s="588" t="s">
        <v>5893</v>
      </c>
      <c r="C1814" s="589" t="s">
        <v>197</v>
      </c>
      <c r="D1814" s="589" t="s">
        <v>2807</v>
      </c>
      <c r="E1814" s="590" t="s">
        <v>167</v>
      </c>
      <c r="F1814" s="590" t="s">
        <v>5882</v>
      </c>
      <c r="G1814" s="590">
        <v>7</v>
      </c>
      <c r="H1814" s="387">
        <v>2</v>
      </c>
    </row>
    <row r="1815" spans="1:8" x14ac:dyDescent="0.3">
      <c r="A1815" s="595" t="s">
        <v>5894</v>
      </c>
      <c r="B1815" s="596" t="s">
        <v>5895</v>
      </c>
      <c r="C1815" s="597" t="s">
        <v>197</v>
      </c>
      <c r="D1815" s="597" t="s">
        <v>2807</v>
      </c>
      <c r="E1815" s="598" t="s">
        <v>167</v>
      </c>
      <c r="F1815" s="598" t="s">
        <v>5882</v>
      </c>
      <c r="G1815" s="590">
        <v>7</v>
      </c>
      <c r="H1815" s="387">
        <v>2</v>
      </c>
    </row>
    <row r="1816" spans="1:8" x14ac:dyDescent="0.3">
      <c r="A1816" s="591" t="s">
        <v>5896</v>
      </c>
      <c r="B1816" s="592" t="s">
        <v>5897</v>
      </c>
      <c r="C1816" s="593" t="s">
        <v>197</v>
      </c>
      <c r="D1816" s="593" t="s">
        <v>2807</v>
      </c>
      <c r="E1816" s="594" t="s">
        <v>167</v>
      </c>
      <c r="F1816" s="594" t="s">
        <v>5882</v>
      </c>
      <c r="G1816" s="590">
        <v>7</v>
      </c>
      <c r="H1816" s="387">
        <v>2</v>
      </c>
    </row>
    <row r="1817" spans="1:8" x14ac:dyDescent="0.3">
      <c r="A1817" s="591" t="s">
        <v>5898</v>
      </c>
      <c r="B1817" s="592" t="s">
        <v>5899</v>
      </c>
      <c r="C1817" s="593" t="s">
        <v>197</v>
      </c>
      <c r="D1817" s="593" t="s">
        <v>2807</v>
      </c>
      <c r="E1817" s="594" t="s">
        <v>167</v>
      </c>
      <c r="F1817" s="594" t="s">
        <v>5882</v>
      </c>
      <c r="G1817" s="590">
        <v>7</v>
      </c>
      <c r="H1817" s="387">
        <v>2</v>
      </c>
    </row>
    <row r="1818" spans="1:8" x14ac:dyDescent="0.3">
      <c r="A1818" s="505" t="s">
        <v>5900</v>
      </c>
      <c r="B1818" s="588" t="s">
        <v>5901</v>
      </c>
      <c r="C1818" s="589" t="s">
        <v>197</v>
      </c>
      <c r="D1818" s="589" t="s">
        <v>2807</v>
      </c>
      <c r="E1818" s="590" t="s">
        <v>167</v>
      </c>
      <c r="F1818" s="590" t="s">
        <v>5882</v>
      </c>
      <c r="G1818" s="590">
        <v>7</v>
      </c>
      <c r="H1818" s="387">
        <v>2</v>
      </c>
    </row>
    <row r="1819" spans="1:8" x14ac:dyDescent="0.3">
      <c r="A1819" s="505" t="s">
        <v>5902</v>
      </c>
      <c r="B1819" s="588" t="s">
        <v>5903</v>
      </c>
      <c r="C1819" s="589" t="s">
        <v>197</v>
      </c>
      <c r="D1819" s="589" t="s">
        <v>2807</v>
      </c>
      <c r="E1819" s="590" t="s">
        <v>167</v>
      </c>
      <c r="F1819" s="590" t="s">
        <v>5882</v>
      </c>
      <c r="G1819" s="590">
        <v>7</v>
      </c>
      <c r="H1819" s="387">
        <v>2</v>
      </c>
    </row>
    <row r="1820" spans="1:8" x14ac:dyDescent="0.3">
      <c r="A1820" s="591" t="s">
        <v>5904</v>
      </c>
      <c r="B1820" s="592" t="s">
        <v>5905</v>
      </c>
      <c r="C1820" s="593" t="s">
        <v>197</v>
      </c>
      <c r="D1820" s="593" t="s">
        <v>2807</v>
      </c>
      <c r="E1820" s="594" t="s">
        <v>167</v>
      </c>
      <c r="F1820" s="594" t="s">
        <v>5882</v>
      </c>
      <c r="G1820" s="590">
        <v>7</v>
      </c>
      <c r="H1820" s="387">
        <v>2</v>
      </c>
    </row>
    <row r="1821" spans="1:8" x14ac:dyDescent="0.3">
      <c r="A1821" s="591" t="s">
        <v>5906</v>
      </c>
      <c r="B1821" s="592" t="s">
        <v>5907</v>
      </c>
      <c r="C1821" s="593" t="s">
        <v>197</v>
      </c>
      <c r="D1821" s="593" t="s">
        <v>2807</v>
      </c>
      <c r="E1821" s="594" t="s">
        <v>167</v>
      </c>
      <c r="F1821" s="594" t="s">
        <v>5882</v>
      </c>
      <c r="G1821" s="590">
        <v>7</v>
      </c>
      <c r="H1821" s="387">
        <v>2</v>
      </c>
    </row>
    <row r="1822" spans="1:8" x14ac:dyDescent="0.3">
      <c r="A1822" s="591" t="s">
        <v>5908</v>
      </c>
      <c r="B1822" s="592" t="s">
        <v>5909</v>
      </c>
      <c r="C1822" s="593" t="s">
        <v>197</v>
      </c>
      <c r="D1822" s="593" t="s">
        <v>2807</v>
      </c>
      <c r="E1822" s="594" t="s">
        <v>833</v>
      </c>
      <c r="F1822" s="594" t="s">
        <v>5437</v>
      </c>
      <c r="G1822" s="590">
        <v>5</v>
      </c>
      <c r="H1822" s="387">
        <v>2</v>
      </c>
    </row>
    <row r="1823" spans="1:8" x14ac:dyDescent="0.3">
      <c r="A1823" s="591" t="s">
        <v>5910</v>
      </c>
      <c r="B1823" s="592" t="s">
        <v>5911</v>
      </c>
      <c r="C1823" s="593" t="s">
        <v>197</v>
      </c>
      <c r="D1823" s="593" t="s">
        <v>2807</v>
      </c>
      <c r="E1823" s="594" t="s">
        <v>167</v>
      </c>
      <c r="F1823" s="594" t="s">
        <v>5908</v>
      </c>
      <c r="G1823" s="590">
        <v>6</v>
      </c>
      <c r="H1823" s="387">
        <v>2</v>
      </c>
    </row>
    <row r="1824" spans="1:8" x14ac:dyDescent="0.3">
      <c r="A1824" s="591" t="s">
        <v>5912</v>
      </c>
      <c r="B1824" s="592" t="s">
        <v>5913</v>
      </c>
      <c r="C1824" s="593" t="s">
        <v>197</v>
      </c>
      <c r="D1824" s="593" t="s">
        <v>2807</v>
      </c>
      <c r="E1824" s="594" t="s">
        <v>833</v>
      </c>
      <c r="F1824" s="594" t="s">
        <v>5908</v>
      </c>
      <c r="G1824" s="590">
        <v>6</v>
      </c>
      <c r="H1824" s="387">
        <v>2</v>
      </c>
    </row>
    <row r="1825" spans="1:8" x14ac:dyDescent="0.3">
      <c r="A1825" s="591" t="s">
        <v>5914</v>
      </c>
      <c r="B1825" s="592" t="s">
        <v>5915</v>
      </c>
      <c r="C1825" s="593" t="s">
        <v>197</v>
      </c>
      <c r="D1825" s="593" t="s">
        <v>2807</v>
      </c>
      <c r="E1825" s="594" t="s">
        <v>167</v>
      </c>
      <c r="F1825" s="594" t="s">
        <v>5912</v>
      </c>
      <c r="G1825" s="590">
        <v>7</v>
      </c>
      <c r="H1825" s="387">
        <v>2</v>
      </c>
    </row>
    <row r="1826" spans="1:8" x14ac:dyDescent="0.3">
      <c r="A1826" s="505" t="s">
        <v>5916</v>
      </c>
      <c r="B1826" s="588" t="s">
        <v>5917</v>
      </c>
      <c r="C1826" s="589" t="s">
        <v>197</v>
      </c>
      <c r="D1826" s="589" t="s">
        <v>2807</v>
      </c>
      <c r="E1826" s="590" t="s">
        <v>167</v>
      </c>
      <c r="F1826" s="590" t="s">
        <v>5912</v>
      </c>
      <c r="G1826" s="590">
        <v>7</v>
      </c>
      <c r="H1826" s="387">
        <v>2</v>
      </c>
    </row>
    <row r="1827" spans="1:8" x14ac:dyDescent="0.3">
      <c r="A1827" s="505" t="s">
        <v>5918</v>
      </c>
      <c r="B1827" s="588" t="s">
        <v>5919</v>
      </c>
      <c r="C1827" s="589" t="s">
        <v>197</v>
      </c>
      <c r="D1827" s="589" t="s">
        <v>2807</v>
      </c>
      <c r="E1827" s="590" t="s">
        <v>167</v>
      </c>
      <c r="F1827" s="590" t="s">
        <v>5908</v>
      </c>
      <c r="G1827" s="590">
        <v>6</v>
      </c>
      <c r="H1827" s="387">
        <v>2</v>
      </c>
    </row>
    <row r="1828" spans="1:8" x14ac:dyDescent="0.3">
      <c r="A1828" s="591" t="s">
        <v>5920</v>
      </c>
      <c r="B1828" s="592" t="s">
        <v>5921</v>
      </c>
      <c r="C1828" s="593" t="s">
        <v>197</v>
      </c>
      <c r="D1828" s="593" t="s">
        <v>2807</v>
      </c>
      <c r="E1828" s="594" t="s">
        <v>167</v>
      </c>
      <c r="F1828" s="594" t="s">
        <v>5908</v>
      </c>
      <c r="G1828" s="590">
        <v>6</v>
      </c>
      <c r="H1828" s="387">
        <v>2</v>
      </c>
    </row>
    <row r="1829" spans="1:8" x14ac:dyDescent="0.3">
      <c r="A1829" s="505" t="s">
        <v>5922</v>
      </c>
      <c r="B1829" s="588" t="s">
        <v>5923</v>
      </c>
      <c r="C1829" s="589" t="s">
        <v>197</v>
      </c>
      <c r="D1829" s="589" t="s">
        <v>2807</v>
      </c>
      <c r="E1829" s="590" t="s">
        <v>167</v>
      </c>
      <c r="F1829" s="590" t="s">
        <v>5908</v>
      </c>
      <c r="G1829" s="590">
        <v>6</v>
      </c>
      <c r="H1829" s="387">
        <v>2</v>
      </c>
    </row>
    <row r="1830" spans="1:8" x14ac:dyDescent="0.3">
      <c r="A1830" s="505" t="s">
        <v>5924</v>
      </c>
      <c r="B1830" s="588" t="s">
        <v>5925</v>
      </c>
      <c r="C1830" s="589" t="s">
        <v>197</v>
      </c>
      <c r="D1830" s="589" t="s">
        <v>2807</v>
      </c>
      <c r="E1830" s="590" t="s">
        <v>167</v>
      </c>
      <c r="F1830" s="590" t="s">
        <v>5908</v>
      </c>
      <c r="G1830" s="590">
        <v>6</v>
      </c>
      <c r="H1830" s="387">
        <v>2</v>
      </c>
    </row>
    <row r="1831" spans="1:8" ht="26" x14ac:dyDescent="0.3">
      <c r="A1831" s="591" t="s">
        <v>5926</v>
      </c>
      <c r="B1831" s="592" t="s">
        <v>5927</v>
      </c>
      <c r="C1831" s="593" t="s">
        <v>197</v>
      </c>
      <c r="D1831" s="593" t="s">
        <v>2807</v>
      </c>
      <c r="E1831" s="594" t="s">
        <v>167</v>
      </c>
      <c r="F1831" s="594" t="s">
        <v>5908</v>
      </c>
      <c r="G1831" s="590">
        <v>6</v>
      </c>
      <c r="H1831" s="387">
        <v>2</v>
      </c>
    </row>
    <row r="1832" spans="1:8" x14ac:dyDescent="0.3">
      <c r="A1832" s="591" t="s">
        <v>5928</v>
      </c>
      <c r="B1832" s="592" t="s">
        <v>5929</v>
      </c>
      <c r="C1832" s="593" t="s">
        <v>197</v>
      </c>
      <c r="D1832" s="593" t="s">
        <v>2807</v>
      </c>
      <c r="E1832" s="594" t="s">
        <v>833</v>
      </c>
      <c r="F1832" s="594" t="s">
        <v>5908</v>
      </c>
      <c r="G1832" s="590">
        <v>6</v>
      </c>
      <c r="H1832" s="387">
        <v>2</v>
      </c>
    </row>
    <row r="1833" spans="1:8" x14ac:dyDescent="0.3">
      <c r="A1833" s="505" t="s">
        <v>5930</v>
      </c>
      <c r="B1833" s="588" t="s">
        <v>5931</v>
      </c>
      <c r="C1833" s="589" t="s">
        <v>197</v>
      </c>
      <c r="D1833" s="589" t="s">
        <v>2807</v>
      </c>
      <c r="E1833" s="590" t="s">
        <v>167</v>
      </c>
      <c r="F1833" s="590" t="s">
        <v>5928</v>
      </c>
      <c r="G1833" s="590">
        <v>7</v>
      </c>
      <c r="H1833" s="387">
        <v>2</v>
      </c>
    </row>
    <row r="1834" spans="1:8" x14ac:dyDescent="0.3">
      <c r="A1834" s="505" t="s">
        <v>5932</v>
      </c>
      <c r="B1834" s="588" t="s">
        <v>5933</v>
      </c>
      <c r="C1834" s="589" t="s">
        <v>197</v>
      </c>
      <c r="D1834" s="589" t="s">
        <v>2807</v>
      </c>
      <c r="E1834" s="590" t="s">
        <v>167</v>
      </c>
      <c r="F1834" s="590" t="s">
        <v>5928</v>
      </c>
      <c r="G1834" s="590">
        <v>7</v>
      </c>
      <c r="H1834" s="387">
        <v>2</v>
      </c>
    </row>
    <row r="1835" spans="1:8" x14ac:dyDescent="0.3">
      <c r="A1835" s="505" t="s">
        <v>5934</v>
      </c>
      <c r="B1835" s="588" t="s">
        <v>5935</v>
      </c>
      <c r="C1835" s="589" t="s">
        <v>197</v>
      </c>
      <c r="D1835" s="589" t="s">
        <v>2807</v>
      </c>
      <c r="E1835" s="590" t="s">
        <v>833</v>
      </c>
      <c r="F1835" s="590" t="s">
        <v>5908</v>
      </c>
      <c r="G1835" s="590">
        <v>6</v>
      </c>
      <c r="H1835" s="387">
        <v>2</v>
      </c>
    </row>
    <row r="1836" spans="1:8" x14ac:dyDescent="0.3">
      <c r="A1836" s="505" t="s">
        <v>5936</v>
      </c>
      <c r="B1836" s="588" t="s">
        <v>5937</v>
      </c>
      <c r="C1836" s="589" t="s">
        <v>197</v>
      </c>
      <c r="D1836" s="589" t="s">
        <v>2807</v>
      </c>
      <c r="E1836" s="590" t="s">
        <v>167</v>
      </c>
      <c r="F1836" s="590" t="s">
        <v>5934</v>
      </c>
      <c r="G1836" s="590">
        <v>7</v>
      </c>
      <c r="H1836" s="387">
        <v>2</v>
      </c>
    </row>
    <row r="1837" spans="1:8" x14ac:dyDescent="0.3">
      <c r="A1837" s="505" t="s">
        <v>5938</v>
      </c>
      <c r="B1837" s="588" t="s">
        <v>5939</v>
      </c>
      <c r="C1837" s="589" t="s">
        <v>197</v>
      </c>
      <c r="D1837" s="589" t="s">
        <v>2807</v>
      </c>
      <c r="E1837" s="590" t="s">
        <v>167</v>
      </c>
      <c r="F1837" s="590" t="s">
        <v>5934</v>
      </c>
      <c r="G1837" s="590">
        <v>7</v>
      </c>
      <c r="H1837" s="387">
        <v>2</v>
      </c>
    </row>
    <row r="1838" spans="1:8" x14ac:dyDescent="0.3">
      <c r="A1838" s="505" t="s">
        <v>5940</v>
      </c>
      <c r="B1838" s="588" t="s">
        <v>5941</v>
      </c>
      <c r="C1838" s="589" t="s">
        <v>197</v>
      </c>
      <c r="D1838" s="589" t="s">
        <v>2807</v>
      </c>
      <c r="E1838" s="590" t="s">
        <v>167</v>
      </c>
      <c r="F1838" s="590" t="s">
        <v>5908</v>
      </c>
      <c r="G1838" s="590">
        <v>6</v>
      </c>
      <c r="H1838" s="387">
        <v>2</v>
      </c>
    </row>
    <row r="1839" spans="1:8" x14ac:dyDescent="0.3">
      <c r="A1839" s="505" t="s">
        <v>5942</v>
      </c>
      <c r="B1839" s="588" t="s">
        <v>5943</v>
      </c>
      <c r="C1839" s="589" t="s">
        <v>197</v>
      </c>
      <c r="D1839" s="589" t="s">
        <v>2807</v>
      </c>
      <c r="E1839" s="590" t="s">
        <v>833</v>
      </c>
      <c r="F1839" s="590" t="s">
        <v>5908</v>
      </c>
      <c r="G1839" s="590">
        <v>6</v>
      </c>
      <c r="H1839" s="387">
        <v>2</v>
      </c>
    </row>
    <row r="1840" spans="1:8" x14ac:dyDescent="0.3">
      <c r="A1840" s="591" t="s">
        <v>5944</v>
      </c>
      <c r="B1840" s="592" t="s">
        <v>4204</v>
      </c>
      <c r="C1840" s="593" t="s">
        <v>197</v>
      </c>
      <c r="D1840" s="593" t="s">
        <v>2807</v>
      </c>
      <c r="E1840" s="594" t="s">
        <v>167</v>
      </c>
      <c r="F1840" s="594" t="s">
        <v>5942</v>
      </c>
      <c r="G1840" s="590">
        <v>7</v>
      </c>
      <c r="H1840" s="387">
        <v>2</v>
      </c>
    </row>
    <row r="1841" spans="1:8" x14ac:dyDescent="0.3">
      <c r="A1841" s="591" t="s">
        <v>5945</v>
      </c>
      <c r="B1841" s="592" t="s">
        <v>4206</v>
      </c>
      <c r="C1841" s="593" t="s">
        <v>197</v>
      </c>
      <c r="D1841" s="593" t="s">
        <v>2807</v>
      </c>
      <c r="E1841" s="594" t="s">
        <v>167</v>
      </c>
      <c r="F1841" s="594" t="s">
        <v>5942</v>
      </c>
      <c r="G1841" s="590">
        <v>7</v>
      </c>
      <c r="H1841" s="387">
        <v>2</v>
      </c>
    </row>
    <row r="1842" spans="1:8" ht="26" x14ac:dyDescent="0.3">
      <c r="A1842" s="591" t="s">
        <v>5946</v>
      </c>
      <c r="B1842" s="592" t="s">
        <v>4208</v>
      </c>
      <c r="C1842" s="593" t="s">
        <v>197</v>
      </c>
      <c r="D1842" s="593" t="s">
        <v>2807</v>
      </c>
      <c r="E1842" s="594" t="s">
        <v>167</v>
      </c>
      <c r="F1842" s="594" t="s">
        <v>5942</v>
      </c>
      <c r="G1842" s="590">
        <v>7</v>
      </c>
      <c r="H1842" s="387">
        <v>2</v>
      </c>
    </row>
    <row r="1843" spans="1:8" x14ac:dyDescent="0.3">
      <c r="A1843" s="505" t="s">
        <v>5947</v>
      </c>
      <c r="B1843" s="588" t="s">
        <v>4210</v>
      </c>
      <c r="C1843" s="589" t="s">
        <v>197</v>
      </c>
      <c r="D1843" s="589" t="s">
        <v>2807</v>
      </c>
      <c r="E1843" s="590" t="s">
        <v>167</v>
      </c>
      <c r="F1843" s="590" t="s">
        <v>5942</v>
      </c>
      <c r="G1843" s="590">
        <v>7</v>
      </c>
      <c r="H1843" s="387">
        <v>2</v>
      </c>
    </row>
    <row r="1844" spans="1:8" x14ac:dyDescent="0.3">
      <c r="A1844" s="505" t="s">
        <v>5948</v>
      </c>
      <c r="B1844" s="588" t="s">
        <v>4212</v>
      </c>
      <c r="C1844" s="589" t="s">
        <v>197</v>
      </c>
      <c r="D1844" s="589" t="s">
        <v>2807</v>
      </c>
      <c r="E1844" s="590" t="s">
        <v>167</v>
      </c>
      <c r="F1844" s="590" t="s">
        <v>5942</v>
      </c>
      <c r="G1844" s="590">
        <v>7</v>
      </c>
      <c r="H1844" s="387">
        <v>2</v>
      </c>
    </row>
    <row r="1845" spans="1:8" x14ac:dyDescent="0.3">
      <c r="A1845" s="505" t="s">
        <v>5949</v>
      </c>
      <c r="B1845" s="588" t="s">
        <v>4214</v>
      </c>
      <c r="C1845" s="589" t="s">
        <v>197</v>
      </c>
      <c r="D1845" s="589" t="s">
        <v>2807</v>
      </c>
      <c r="E1845" s="590" t="s">
        <v>167</v>
      </c>
      <c r="F1845" s="590" t="s">
        <v>5942</v>
      </c>
      <c r="G1845" s="590">
        <v>7</v>
      </c>
      <c r="H1845" s="387">
        <v>2</v>
      </c>
    </row>
    <row r="1846" spans="1:8" ht="26" x14ac:dyDescent="0.3">
      <c r="A1846" s="505" t="s">
        <v>5950</v>
      </c>
      <c r="B1846" s="588" t="s">
        <v>5951</v>
      </c>
      <c r="C1846" s="589" t="s">
        <v>197</v>
      </c>
      <c r="D1846" s="589" t="s">
        <v>2807</v>
      </c>
      <c r="E1846" s="590" t="s">
        <v>167</v>
      </c>
      <c r="F1846" s="590" t="s">
        <v>5942</v>
      </c>
      <c r="G1846" s="590">
        <v>7</v>
      </c>
      <c r="H1846" s="387">
        <v>2</v>
      </c>
    </row>
    <row r="1847" spans="1:8" x14ac:dyDescent="0.3">
      <c r="A1847" s="591" t="s">
        <v>5952</v>
      </c>
      <c r="B1847" s="592" t="s">
        <v>5953</v>
      </c>
      <c r="C1847" s="593" t="s">
        <v>197</v>
      </c>
      <c r="D1847" s="593" t="s">
        <v>2807</v>
      </c>
      <c r="E1847" s="594" t="s">
        <v>167</v>
      </c>
      <c r="F1847" s="594" t="s">
        <v>5908</v>
      </c>
      <c r="G1847" s="590">
        <v>6</v>
      </c>
      <c r="H1847" s="387">
        <v>2</v>
      </c>
    </row>
    <row r="1848" spans="1:8" x14ac:dyDescent="0.3">
      <c r="A1848" s="505" t="s">
        <v>5954</v>
      </c>
      <c r="B1848" s="588" t="s">
        <v>5955</v>
      </c>
      <c r="C1848" s="589" t="s">
        <v>197</v>
      </c>
      <c r="D1848" s="589" t="s">
        <v>2807</v>
      </c>
      <c r="E1848" s="590" t="s">
        <v>167</v>
      </c>
      <c r="F1848" s="590" t="s">
        <v>5908</v>
      </c>
      <c r="G1848" s="590">
        <v>6</v>
      </c>
      <c r="H1848" s="387">
        <v>2</v>
      </c>
    </row>
    <row r="1849" spans="1:8" x14ac:dyDescent="0.3">
      <c r="A1849" s="505" t="s">
        <v>5956</v>
      </c>
      <c r="B1849" s="588" t="s">
        <v>5957</v>
      </c>
      <c r="C1849" s="589" t="s">
        <v>197</v>
      </c>
      <c r="D1849" s="589" t="s">
        <v>2807</v>
      </c>
      <c r="E1849" s="590" t="s">
        <v>833</v>
      </c>
      <c r="F1849" s="590" t="s">
        <v>5908</v>
      </c>
      <c r="G1849" s="590">
        <v>6</v>
      </c>
      <c r="H1849" s="387">
        <v>2</v>
      </c>
    </row>
    <row r="1850" spans="1:8" x14ac:dyDescent="0.3">
      <c r="A1850" s="505" t="s">
        <v>5958</v>
      </c>
      <c r="B1850" s="588" t="s">
        <v>5959</v>
      </c>
      <c r="C1850" s="589" t="s">
        <v>197</v>
      </c>
      <c r="D1850" s="589" t="s">
        <v>2807</v>
      </c>
      <c r="E1850" s="590" t="s">
        <v>167</v>
      </c>
      <c r="F1850" s="590" t="s">
        <v>5956</v>
      </c>
      <c r="G1850" s="590">
        <v>7</v>
      </c>
      <c r="H1850" s="387">
        <v>2</v>
      </c>
    </row>
    <row r="1851" spans="1:8" x14ac:dyDescent="0.3">
      <c r="A1851" s="591" t="s">
        <v>5960</v>
      </c>
      <c r="B1851" s="592" t="s">
        <v>5961</v>
      </c>
      <c r="C1851" s="593" t="s">
        <v>197</v>
      </c>
      <c r="D1851" s="593" t="s">
        <v>2807</v>
      </c>
      <c r="E1851" s="594" t="s">
        <v>167</v>
      </c>
      <c r="F1851" s="594" t="s">
        <v>5956</v>
      </c>
      <c r="G1851" s="590">
        <v>7</v>
      </c>
      <c r="H1851" s="387">
        <v>2</v>
      </c>
    </row>
    <row r="1852" spans="1:8" x14ac:dyDescent="0.3">
      <c r="A1852" s="505" t="s">
        <v>5962</v>
      </c>
      <c r="B1852" s="588" t="s">
        <v>5963</v>
      </c>
      <c r="C1852" s="589" t="s">
        <v>197</v>
      </c>
      <c r="D1852" s="589" t="s">
        <v>2807</v>
      </c>
      <c r="E1852" s="590" t="s">
        <v>167</v>
      </c>
      <c r="F1852" s="590" t="s">
        <v>5956</v>
      </c>
      <c r="G1852" s="590">
        <v>7</v>
      </c>
      <c r="H1852" s="387">
        <v>2</v>
      </c>
    </row>
    <row r="1853" spans="1:8" x14ac:dyDescent="0.3">
      <c r="A1853" s="505" t="s">
        <v>5964</v>
      </c>
      <c r="B1853" s="588" t="s">
        <v>5965</v>
      </c>
      <c r="C1853" s="589" t="s">
        <v>197</v>
      </c>
      <c r="D1853" s="589" t="s">
        <v>2807</v>
      </c>
      <c r="E1853" s="590" t="s">
        <v>167</v>
      </c>
      <c r="F1853" s="590" t="s">
        <v>5956</v>
      </c>
      <c r="G1853" s="590">
        <v>7</v>
      </c>
      <c r="H1853" s="387">
        <v>2</v>
      </c>
    </row>
    <row r="1854" spans="1:8" x14ac:dyDescent="0.3">
      <c r="A1854" s="505" t="s">
        <v>5966</v>
      </c>
      <c r="B1854" s="588" t="s">
        <v>5967</v>
      </c>
      <c r="C1854" s="589" t="s">
        <v>197</v>
      </c>
      <c r="D1854" s="589" t="s">
        <v>2807</v>
      </c>
      <c r="E1854" s="590" t="s">
        <v>833</v>
      </c>
      <c r="F1854" s="590" t="s">
        <v>5908</v>
      </c>
      <c r="G1854" s="590">
        <v>6</v>
      </c>
      <c r="H1854" s="387">
        <v>2</v>
      </c>
    </row>
    <row r="1855" spans="1:8" x14ac:dyDescent="0.3">
      <c r="A1855" s="591" t="s">
        <v>5968</v>
      </c>
      <c r="B1855" s="592" t="s">
        <v>5969</v>
      </c>
      <c r="C1855" s="593" t="s">
        <v>197</v>
      </c>
      <c r="D1855" s="593" t="s">
        <v>2807</v>
      </c>
      <c r="E1855" s="594" t="s">
        <v>167</v>
      </c>
      <c r="F1855" s="594" t="s">
        <v>5966</v>
      </c>
      <c r="G1855" s="590">
        <v>7</v>
      </c>
      <c r="H1855" s="387">
        <v>2</v>
      </c>
    </row>
    <row r="1856" spans="1:8" x14ac:dyDescent="0.3">
      <c r="A1856" s="505" t="s">
        <v>5970</v>
      </c>
      <c r="B1856" s="588" t="s">
        <v>5971</v>
      </c>
      <c r="C1856" s="589" t="s">
        <v>197</v>
      </c>
      <c r="D1856" s="589" t="s">
        <v>2807</v>
      </c>
      <c r="E1856" s="590" t="s">
        <v>167</v>
      </c>
      <c r="F1856" s="590" t="s">
        <v>5966</v>
      </c>
      <c r="G1856" s="590">
        <v>7</v>
      </c>
      <c r="H1856" s="387">
        <v>2</v>
      </c>
    </row>
    <row r="1857" spans="1:8" x14ac:dyDescent="0.3">
      <c r="A1857" s="505" t="s">
        <v>5972</v>
      </c>
      <c r="B1857" s="588" t="s">
        <v>2886</v>
      </c>
      <c r="C1857" s="589" t="s">
        <v>197</v>
      </c>
      <c r="D1857" s="589" t="s">
        <v>2807</v>
      </c>
      <c r="E1857" s="590" t="s">
        <v>167</v>
      </c>
      <c r="F1857" s="590" t="s">
        <v>5966</v>
      </c>
      <c r="G1857" s="590">
        <v>7</v>
      </c>
      <c r="H1857" s="387">
        <v>2</v>
      </c>
    </row>
    <row r="1858" spans="1:8" x14ac:dyDescent="0.3">
      <c r="A1858" s="505" t="s">
        <v>5973</v>
      </c>
      <c r="B1858" s="588" t="s">
        <v>5974</v>
      </c>
      <c r="C1858" s="589" t="s">
        <v>197</v>
      </c>
      <c r="D1858" s="589" t="s">
        <v>2807</v>
      </c>
      <c r="E1858" s="590" t="s">
        <v>833</v>
      </c>
      <c r="F1858" s="590" t="s">
        <v>5908</v>
      </c>
      <c r="G1858" s="590">
        <v>6</v>
      </c>
      <c r="H1858" s="387">
        <v>2</v>
      </c>
    </row>
    <row r="1859" spans="1:8" x14ac:dyDescent="0.3">
      <c r="A1859" s="505" t="s">
        <v>5975</v>
      </c>
      <c r="B1859" s="588" t="s">
        <v>5976</v>
      </c>
      <c r="C1859" s="589" t="s">
        <v>197</v>
      </c>
      <c r="D1859" s="589" t="s">
        <v>2807</v>
      </c>
      <c r="E1859" s="590" t="s">
        <v>167</v>
      </c>
      <c r="F1859" s="590" t="s">
        <v>5973</v>
      </c>
      <c r="G1859" s="590">
        <v>7</v>
      </c>
      <c r="H1859" s="387">
        <v>2</v>
      </c>
    </row>
    <row r="1860" spans="1:8" x14ac:dyDescent="0.3">
      <c r="A1860" s="505" t="s">
        <v>5977</v>
      </c>
      <c r="B1860" s="588" t="s">
        <v>5978</v>
      </c>
      <c r="C1860" s="589" t="s">
        <v>197</v>
      </c>
      <c r="D1860" s="589" t="s">
        <v>2807</v>
      </c>
      <c r="E1860" s="590" t="s">
        <v>167</v>
      </c>
      <c r="F1860" s="590" t="s">
        <v>5973</v>
      </c>
      <c r="G1860" s="590">
        <v>7</v>
      </c>
      <c r="H1860" s="387">
        <v>2</v>
      </c>
    </row>
    <row r="1861" spans="1:8" x14ac:dyDescent="0.3">
      <c r="A1861" s="505" t="s">
        <v>5979</v>
      </c>
      <c r="B1861" s="588" t="s">
        <v>4196</v>
      </c>
      <c r="C1861" s="589" t="s">
        <v>197</v>
      </c>
      <c r="D1861" s="589" t="s">
        <v>2807</v>
      </c>
      <c r="E1861" s="590" t="s">
        <v>167</v>
      </c>
      <c r="F1861" s="590" t="s">
        <v>5973</v>
      </c>
      <c r="G1861" s="590">
        <v>7</v>
      </c>
      <c r="H1861" s="387">
        <v>2</v>
      </c>
    </row>
    <row r="1862" spans="1:8" x14ac:dyDescent="0.3">
      <c r="A1862" s="505" t="s">
        <v>5980</v>
      </c>
      <c r="B1862" s="588" t="s">
        <v>5981</v>
      </c>
      <c r="C1862" s="589" t="s">
        <v>197</v>
      </c>
      <c r="D1862" s="589" t="s">
        <v>2807</v>
      </c>
      <c r="E1862" s="590" t="s">
        <v>833</v>
      </c>
      <c r="F1862" s="590" t="s">
        <v>5908</v>
      </c>
      <c r="G1862" s="590">
        <v>6</v>
      </c>
      <c r="H1862" s="387">
        <v>2</v>
      </c>
    </row>
    <row r="1863" spans="1:8" x14ac:dyDescent="0.3">
      <c r="A1863" s="505" t="s">
        <v>5982</v>
      </c>
      <c r="B1863" s="588" t="s">
        <v>5983</v>
      </c>
      <c r="C1863" s="589" t="s">
        <v>197</v>
      </c>
      <c r="D1863" s="589" t="s">
        <v>2807</v>
      </c>
      <c r="E1863" s="590" t="s">
        <v>167</v>
      </c>
      <c r="F1863" s="590" t="s">
        <v>5980</v>
      </c>
      <c r="G1863" s="590">
        <v>7</v>
      </c>
      <c r="H1863" s="387">
        <v>2</v>
      </c>
    </row>
    <row r="1864" spans="1:8" ht="26" x14ac:dyDescent="0.3">
      <c r="A1864" s="591" t="s">
        <v>5984</v>
      </c>
      <c r="B1864" s="592" t="s">
        <v>5985</v>
      </c>
      <c r="C1864" s="593" t="s">
        <v>197</v>
      </c>
      <c r="D1864" s="593" t="s">
        <v>2807</v>
      </c>
      <c r="E1864" s="594" t="s">
        <v>167</v>
      </c>
      <c r="F1864" s="594" t="s">
        <v>5980</v>
      </c>
      <c r="G1864" s="590">
        <v>7</v>
      </c>
      <c r="H1864" s="387">
        <v>2</v>
      </c>
    </row>
    <row r="1865" spans="1:8" x14ac:dyDescent="0.3">
      <c r="A1865" s="591" t="s">
        <v>5986</v>
      </c>
      <c r="B1865" s="592" t="s">
        <v>5987</v>
      </c>
      <c r="C1865" s="593" t="s">
        <v>197</v>
      </c>
      <c r="D1865" s="593" t="s">
        <v>2807</v>
      </c>
      <c r="E1865" s="594" t="s">
        <v>167</v>
      </c>
      <c r="F1865" s="594" t="s">
        <v>5980</v>
      </c>
      <c r="G1865" s="590">
        <v>7</v>
      </c>
      <c r="H1865" s="387">
        <v>2</v>
      </c>
    </row>
    <row r="1866" spans="1:8" x14ac:dyDescent="0.3">
      <c r="A1866" s="505" t="s">
        <v>5988</v>
      </c>
      <c r="B1866" s="588" t="s">
        <v>5989</v>
      </c>
      <c r="C1866" s="589" t="s">
        <v>197</v>
      </c>
      <c r="D1866" s="589" t="s">
        <v>2807</v>
      </c>
      <c r="E1866" s="590" t="s">
        <v>167</v>
      </c>
      <c r="F1866" s="590" t="s">
        <v>5980</v>
      </c>
      <c r="G1866" s="590">
        <v>7</v>
      </c>
      <c r="H1866" s="387">
        <v>2</v>
      </c>
    </row>
    <row r="1867" spans="1:8" x14ac:dyDescent="0.3">
      <c r="A1867" s="505" t="s">
        <v>5990</v>
      </c>
      <c r="B1867" s="588" t="s">
        <v>5991</v>
      </c>
      <c r="C1867" s="589" t="s">
        <v>197</v>
      </c>
      <c r="D1867" s="589" t="s">
        <v>2807</v>
      </c>
      <c r="E1867" s="590" t="s">
        <v>167</v>
      </c>
      <c r="F1867" s="590" t="s">
        <v>5980</v>
      </c>
      <c r="G1867" s="590">
        <v>7</v>
      </c>
      <c r="H1867" s="387">
        <v>2</v>
      </c>
    </row>
    <row r="1868" spans="1:8" x14ac:dyDescent="0.3">
      <c r="A1868" s="505" t="s">
        <v>5992</v>
      </c>
      <c r="B1868" s="588" t="s">
        <v>5993</v>
      </c>
      <c r="C1868" s="589" t="s">
        <v>197</v>
      </c>
      <c r="D1868" s="589" t="s">
        <v>2807</v>
      </c>
      <c r="E1868" s="590" t="s">
        <v>167</v>
      </c>
      <c r="F1868" s="590" t="s">
        <v>5980</v>
      </c>
      <c r="G1868" s="590">
        <v>7</v>
      </c>
      <c r="H1868" s="387">
        <v>2</v>
      </c>
    </row>
    <row r="1869" spans="1:8" x14ac:dyDescent="0.3">
      <c r="A1869" s="505" t="s">
        <v>5994</v>
      </c>
      <c r="B1869" s="588" t="s">
        <v>5995</v>
      </c>
      <c r="C1869" s="589" t="s">
        <v>197</v>
      </c>
      <c r="D1869" s="589" t="s">
        <v>2807</v>
      </c>
      <c r="E1869" s="590" t="s">
        <v>167</v>
      </c>
      <c r="F1869" s="590" t="s">
        <v>5980</v>
      </c>
      <c r="G1869" s="590">
        <v>7</v>
      </c>
      <c r="H1869" s="387">
        <v>2</v>
      </c>
    </row>
    <row r="1870" spans="1:8" x14ac:dyDescent="0.3">
      <c r="A1870" s="505" t="s">
        <v>5996</v>
      </c>
      <c r="B1870" s="588" t="s">
        <v>5997</v>
      </c>
      <c r="C1870" s="589" t="s">
        <v>197</v>
      </c>
      <c r="D1870" s="589" t="s">
        <v>2807</v>
      </c>
      <c r="E1870" s="590" t="s">
        <v>167</v>
      </c>
      <c r="F1870" s="590" t="s">
        <v>5980</v>
      </c>
      <c r="G1870" s="590">
        <v>7</v>
      </c>
      <c r="H1870" s="387">
        <v>2</v>
      </c>
    </row>
    <row r="1871" spans="1:8" ht="26" x14ac:dyDescent="0.3">
      <c r="A1871" s="505" t="s">
        <v>5998</v>
      </c>
      <c r="B1871" s="588" t="s">
        <v>5999</v>
      </c>
      <c r="C1871" s="589" t="s">
        <v>197</v>
      </c>
      <c r="D1871" s="589" t="s">
        <v>2807</v>
      </c>
      <c r="E1871" s="590" t="s">
        <v>167</v>
      </c>
      <c r="F1871" s="590" t="s">
        <v>5908</v>
      </c>
      <c r="G1871" s="590">
        <v>6</v>
      </c>
      <c r="H1871" s="387">
        <v>2</v>
      </c>
    </row>
    <row r="1872" spans="1:8" x14ac:dyDescent="0.3">
      <c r="A1872" s="505" t="s">
        <v>6000</v>
      </c>
      <c r="B1872" s="588" t="s">
        <v>6001</v>
      </c>
      <c r="C1872" s="589" t="s">
        <v>197</v>
      </c>
      <c r="D1872" s="589" t="s">
        <v>2807</v>
      </c>
      <c r="E1872" s="590" t="s">
        <v>833</v>
      </c>
      <c r="F1872" s="590" t="s">
        <v>5908</v>
      </c>
      <c r="G1872" s="590">
        <v>6</v>
      </c>
      <c r="H1872" s="387">
        <v>2</v>
      </c>
    </row>
    <row r="1873" spans="1:8" x14ac:dyDescent="0.3">
      <c r="A1873" s="505" t="s">
        <v>6002</v>
      </c>
      <c r="B1873" s="588" t="s">
        <v>6003</v>
      </c>
      <c r="C1873" s="589" t="s">
        <v>197</v>
      </c>
      <c r="D1873" s="589" t="s">
        <v>2807</v>
      </c>
      <c r="E1873" s="590" t="s">
        <v>167</v>
      </c>
      <c r="F1873" s="590" t="s">
        <v>6000</v>
      </c>
      <c r="G1873" s="590">
        <v>7</v>
      </c>
      <c r="H1873" s="387">
        <v>2</v>
      </c>
    </row>
    <row r="1874" spans="1:8" ht="26" x14ac:dyDescent="0.3">
      <c r="A1874" s="591" t="s">
        <v>6004</v>
      </c>
      <c r="B1874" s="592" t="s">
        <v>6005</v>
      </c>
      <c r="C1874" s="593" t="s">
        <v>197</v>
      </c>
      <c r="D1874" s="593" t="s">
        <v>2807</v>
      </c>
      <c r="E1874" s="594" t="s">
        <v>167</v>
      </c>
      <c r="F1874" s="594" t="s">
        <v>6000</v>
      </c>
      <c r="G1874" s="590">
        <v>7</v>
      </c>
      <c r="H1874" s="387">
        <v>2</v>
      </c>
    </row>
    <row r="1875" spans="1:8" x14ac:dyDescent="0.3">
      <c r="A1875" s="591" t="s">
        <v>6006</v>
      </c>
      <c r="B1875" s="592" t="s">
        <v>6007</v>
      </c>
      <c r="C1875" s="593" t="s">
        <v>197</v>
      </c>
      <c r="D1875" s="593" t="s">
        <v>2807</v>
      </c>
      <c r="E1875" s="594" t="s">
        <v>167</v>
      </c>
      <c r="F1875" s="594" t="s">
        <v>6000</v>
      </c>
      <c r="G1875" s="590">
        <v>7</v>
      </c>
      <c r="H1875" s="387">
        <v>2</v>
      </c>
    </row>
    <row r="1876" spans="1:8" x14ac:dyDescent="0.3">
      <c r="A1876" s="591" t="s">
        <v>6008</v>
      </c>
      <c r="B1876" s="592" t="s">
        <v>6009</v>
      </c>
      <c r="C1876" s="593" t="s">
        <v>197</v>
      </c>
      <c r="D1876" s="593" t="s">
        <v>2807</v>
      </c>
      <c r="E1876" s="594" t="s">
        <v>167</v>
      </c>
      <c r="F1876" s="594" t="s">
        <v>6000</v>
      </c>
      <c r="G1876" s="590">
        <v>7</v>
      </c>
      <c r="H1876" s="387">
        <v>2</v>
      </c>
    </row>
    <row r="1877" spans="1:8" ht="26" x14ac:dyDescent="0.3">
      <c r="A1877" s="591" t="s">
        <v>6010</v>
      </c>
      <c r="B1877" s="592" t="s">
        <v>6011</v>
      </c>
      <c r="C1877" s="593" t="s">
        <v>197</v>
      </c>
      <c r="D1877" s="593" t="s">
        <v>2807</v>
      </c>
      <c r="E1877" s="594" t="s">
        <v>167</v>
      </c>
      <c r="F1877" s="594" t="s">
        <v>6000</v>
      </c>
      <c r="G1877" s="590">
        <v>7</v>
      </c>
      <c r="H1877" s="387">
        <v>2</v>
      </c>
    </row>
    <row r="1878" spans="1:8" x14ac:dyDescent="0.3">
      <c r="A1878" s="591" t="s">
        <v>6012</v>
      </c>
      <c r="B1878" s="592" t="s">
        <v>6013</v>
      </c>
      <c r="C1878" s="593" t="s">
        <v>197</v>
      </c>
      <c r="D1878" s="593" t="s">
        <v>2807</v>
      </c>
      <c r="E1878" s="594" t="s">
        <v>167</v>
      </c>
      <c r="F1878" s="594" t="s">
        <v>6000</v>
      </c>
      <c r="G1878" s="590">
        <v>7</v>
      </c>
      <c r="H1878" s="387">
        <v>2</v>
      </c>
    </row>
    <row r="1879" spans="1:8" x14ac:dyDescent="0.3">
      <c r="A1879" s="505" t="s">
        <v>6014</v>
      </c>
      <c r="B1879" s="588" t="s">
        <v>6015</v>
      </c>
      <c r="C1879" s="589" t="s">
        <v>197</v>
      </c>
      <c r="D1879" s="589" t="s">
        <v>2807</v>
      </c>
      <c r="E1879" s="590" t="s">
        <v>167</v>
      </c>
      <c r="F1879" s="590" t="s">
        <v>6000</v>
      </c>
      <c r="G1879" s="590">
        <v>7</v>
      </c>
      <c r="H1879" s="387">
        <v>2</v>
      </c>
    </row>
    <row r="1880" spans="1:8" x14ac:dyDescent="0.3">
      <c r="A1880" s="505" t="s">
        <v>6016</v>
      </c>
      <c r="B1880" s="588" t="s">
        <v>6017</v>
      </c>
      <c r="C1880" s="589" t="s">
        <v>197</v>
      </c>
      <c r="D1880" s="589" t="s">
        <v>2807</v>
      </c>
      <c r="E1880" s="590" t="s">
        <v>167</v>
      </c>
      <c r="F1880" s="590" t="s">
        <v>6000</v>
      </c>
      <c r="G1880" s="590">
        <v>7</v>
      </c>
      <c r="H1880" s="387">
        <v>2</v>
      </c>
    </row>
    <row r="1881" spans="1:8" x14ac:dyDescent="0.3">
      <c r="A1881" s="591" t="s">
        <v>6018</v>
      </c>
      <c r="B1881" s="592" t="s">
        <v>6019</v>
      </c>
      <c r="C1881" s="593" t="s">
        <v>197</v>
      </c>
      <c r="D1881" s="593" t="s">
        <v>2807</v>
      </c>
      <c r="E1881" s="594" t="s">
        <v>167</v>
      </c>
      <c r="F1881" s="594" t="s">
        <v>5908</v>
      </c>
      <c r="G1881" s="590">
        <v>6</v>
      </c>
      <c r="H1881" s="387">
        <v>2</v>
      </c>
    </row>
    <row r="1882" spans="1:8" x14ac:dyDescent="0.3">
      <c r="A1882" s="591" t="s">
        <v>6020</v>
      </c>
      <c r="B1882" s="592" t="s">
        <v>6021</v>
      </c>
      <c r="C1882" s="593" t="s">
        <v>197</v>
      </c>
      <c r="D1882" s="593" t="s">
        <v>2807</v>
      </c>
      <c r="E1882" s="594" t="s">
        <v>167</v>
      </c>
      <c r="F1882" s="594" t="s">
        <v>5908</v>
      </c>
      <c r="G1882" s="590">
        <v>6</v>
      </c>
      <c r="H1882" s="387">
        <v>2</v>
      </c>
    </row>
    <row r="1883" spans="1:8" x14ac:dyDescent="0.3">
      <c r="A1883" s="591" t="s">
        <v>6022</v>
      </c>
      <c r="B1883" s="592" t="s">
        <v>6023</v>
      </c>
      <c r="C1883" s="593" t="s">
        <v>197</v>
      </c>
      <c r="D1883" s="593" t="s">
        <v>2807</v>
      </c>
      <c r="E1883" s="594" t="s">
        <v>167</v>
      </c>
      <c r="F1883" s="594" t="s">
        <v>5908</v>
      </c>
      <c r="G1883" s="590">
        <v>6</v>
      </c>
      <c r="H1883" s="387">
        <v>2</v>
      </c>
    </row>
    <row r="1884" spans="1:8" x14ac:dyDescent="0.3">
      <c r="A1884" s="505" t="s">
        <v>6024</v>
      </c>
      <c r="B1884" s="588" t="s">
        <v>6025</v>
      </c>
      <c r="C1884" s="589" t="s">
        <v>197</v>
      </c>
      <c r="D1884" s="589" t="s">
        <v>2807</v>
      </c>
      <c r="E1884" s="590" t="s">
        <v>167</v>
      </c>
      <c r="F1884" s="590" t="s">
        <v>5908</v>
      </c>
      <c r="G1884" s="590">
        <v>6</v>
      </c>
      <c r="H1884" s="387">
        <v>2</v>
      </c>
    </row>
    <row r="1885" spans="1:8" x14ac:dyDescent="0.3">
      <c r="A1885" s="505" t="s">
        <v>6026</v>
      </c>
      <c r="B1885" s="588" t="s">
        <v>6027</v>
      </c>
      <c r="C1885" s="589" t="s">
        <v>197</v>
      </c>
      <c r="D1885" s="589" t="s">
        <v>2807</v>
      </c>
      <c r="E1885" s="590" t="s">
        <v>833</v>
      </c>
      <c r="F1885" s="590" t="s">
        <v>5908</v>
      </c>
      <c r="G1885" s="590">
        <v>6</v>
      </c>
      <c r="H1885" s="387">
        <v>2</v>
      </c>
    </row>
    <row r="1886" spans="1:8" x14ac:dyDescent="0.3">
      <c r="A1886" s="591" t="s">
        <v>6028</v>
      </c>
      <c r="B1886" s="592" t="s">
        <v>6029</v>
      </c>
      <c r="C1886" s="593" t="s">
        <v>197</v>
      </c>
      <c r="D1886" s="593" t="s">
        <v>2807</v>
      </c>
      <c r="E1886" s="594" t="s">
        <v>167</v>
      </c>
      <c r="F1886" s="594" t="s">
        <v>6026</v>
      </c>
      <c r="G1886" s="590">
        <v>7</v>
      </c>
      <c r="H1886" s="387">
        <v>2</v>
      </c>
    </row>
    <row r="1887" spans="1:8" x14ac:dyDescent="0.3">
      <c r="A1887" s="591" t="s">
        <v>6030</v>
      </c>
      <c r="B1887" s="592" t="s">
        <v>2886</v>
      </c>
      <c r="C1887" s="593" t="s">
        <v>197</v>
      </c>
      <c r="D1887" s="593" t="s">
        <v>2807</v>
      </c>
      <c r="E1887" s="594" t="s">
        <v>167</v>
      </c>
      <c r="F1887" s="594" t="s">
        <v>6026</v>
      </c>
      <c r="G1887" s="590">
        <v>7</v>
      </c>
      <c r="H1887" s="387">
        <v>2</v>
      </c>
    </row>
    <row r="1888" spans="1:8" x14ac:dyDescent="0.3">
      <c r="A1888" s="591" t="s">
        <v>6031</v>
      </c>
      <c r="B1888" s="592" t="s">
        <v>6032</v>
      </c>
      <c r="C1888" s="593" t="s">
        <v>197</v>
      </c>
      <c r="D1888" s="593" t="s">
        <v>2807</v>
      </c>
      <c r="E1888" s="594" t="s">
        <v>167</v>
      </c>
      <c r="F1888" s="594" t="s">
        <v>5908</v>
      </c>
      <c r="G1888" s="590">
        <v>6</v>
      </c>
      <c r="H1888" s="387">
        <v>2</v>
      </c>
    </row>
    <row r="1889" spans="1:8" x14ac:dyDescent="0.3">
      <c r="A1889" s="591" t="s">
        <v>6033</v>
      </c>
      <c r="B1889" s="592" t="s">
        <v>6034</v>
      </c>
      <c r="C1889" s="593" t="s">
        <v>197</v>
      </c>
      <c r="D1889" s="593" t="s">
        <v>2807</v>
      </c>
      <c r="E1889" s="594" t="s">
        <v>167</v>
      </c>
      <c r="F1889" s="594" t="s">
        <v>5908</v>
      </c>
      <c r="G1889" s="590">
        <v>6</v>
      </c>
      <c r="H1889" s="387">
        <v>2</v>
      </c>
    </row>
    <row r="1890" spans="1:8" x14ac:dyDescent="0.3">
      <c r="A1890" s="505" t="s">
        <v>6035</v>
      </c>
      <c r="B1890" s="588" t="s">
        <v>6036</v>
      </c>
      <c r="C1890" s="589" t="s">
        <v>197</v>
      </c>
      <c r="D1890" s="589" t="s">
        <v>2807</v>
      </c>
      <c r="E1890" s="590" t="s">
        <v>833</v>
      </c>
      <c r="F1890" s="590" t="s">
        <v>5908</v>
      </c>
      <c r="G1890" s="590">
        <v>6</v>
      </c>
      <c r="H1890" s="387">
        <v>2</v>
      </c>
    </row>
    <row r="1891" spans="1:8" x14ac:dyDescent="0.3">
      <c r="A1891" s="505" t="s">
        <v>6037</v>
      </c>
      <c r="B1891" s="588" t="s">
        <v>6038</v>
      </c>
      <c r="C1891" s="589" t="s">
        <v>197</v>
      </c>
      <c r="D1891" s="589" t="s">
        <v>2807</v>
      </c>
      <c r="E1891" s="590" t="s">
        <v>167</v>
      </c>
      <c r="F1891" s="590" t="s">
        <v>6035</v>
      </c>
      <c r="G1891" s="590">
        <v>7</v>
      </c>
      <c r="H1891" s="387">
        <v>2</v>
      </c>
    </row>
    <row r="1892" spans="1:8" x14ac:dyDescent="0.3">
      <c r="A1892" s="505" t="s">
        <v>6039</v>
      </c>
      <c r="B1892" s="588" t="s">
        <v>6040</v>
      </c>
      <c r="C1892" s="589" t="s">
        <v>197</v>
      </c>
      <c r="D1892" s="589" t="s">
        <v>2807</v>
      </c>
      <c r="E1892" s="590" t="s">
        <v>167</v>
      </c>
      <c r="F1892" s="590" t="s">
        <v>6035</v>
      </c>
      <c r="G1892" s="590">
        <v>7</v>
      </c>
      <c r="H1892" s="387">
        <v>2</v>
      </c>
    </row>
    <row r="1893" spans="1:8" x14ac:dyDescent="0.3">
      <c r="A1893" s="591" t="s">
        <v>6041</v>
      </c>
      <c r="B1893" s="592" t="s">
        <v>6042</v>
      </c>
      <c r="C1893" s="593" t="s">
        <v>197</v>
      </c>
      <c r="D1893" s="593" t="s">
        <v>2807</v>
      </c>
      <c r="E1893" s="594" t="s">
        <v>167</v>
      </c>
      <c r="F1893" s="594" t="s">
        <v>5908</v>
      </c>
      <c r="G1893" s="590">
        <v>6</v>
      </c>
      <c r="H1893" s="387">
        <v>2</v>
      </c>
    </row>
    <row r="1894" spans="1:8" x14ac:dyDescent="0.3">
      <c r="A1894" s="505" t="s">
        <v>6043</v>
      </c>
      <c r="B1894" s="588" t="s">
        <v>6044</v>
      </c>
      <c r="C1894" s="589" t="s">
        <v>197</v>
      </c>
      <c r="D1894" s="589" t="s">
        <v>2807</v>
      </c>
      <c r="E1894" s="590" t="s">
        <v>167</v>
      </c>
      <c r="F1894" s="590" t="s">
        <v>5908</v>
      </c>
      <c r="G1894" s="590">
        <v>6</v>
      </c>
      <c r="H1894" s="387">
        <v>2</v>
      </c>
    </row>
    <row r="1895" spans="1:8" ht="26" x14ac:dyDescent="0.3">
      <c r="A1895" s="505" t="s">
        <v>6045</v>
      </c>
      <c r="B1895" s="588" t="s">
        <v>6046</v>
      </c>
      <c r="C1895" s="589" t="s">
        <v>197</v>
      </c>
      <c r="D1895" s="589" t="s">
        <v>2807</v>
      </c>
      <c r="E1895" s="590" t="s">
        <v>167</v>
      </c>
      <c r="F1895" s="590" t="s">
        <v>5908</v>
      </c>
      <c r="G1895" s="590">
        <v>6</v>
      </c>
      <c r="H1895" s="387">
        <v>2</v>
      </c>
    </row>
    <row r="1896" spans="1:8" ht="26" x14ac:dyDescent="0.3">
      <c r="A1896" s="505" t="s">
        <v>6047</v>
      </c>
      <c r="B1896" s="588" t="s">
        <v>6048</v>
      </c>
      <c r="C1896" s="589" t="s">
        <v>197</v>
      </c>
      <c r="D1896" s="589" t="s">
        <v>2807</v>
      </c>
      <c r="E1896" s="590" t="s">
        <v>833</v>
      </c>
      <c r="F1896" s="590" t="s">
        <v>5908</v>
      </c>
      <c r="G1896" s="590">
        <v>6</v>
      </c>
      <c r="H1896" s="387">
        <v>2</v>
      </c>
    </row>
    <row r="1897" spans="1:8" x14ac:dyDescent="0.3">
      <c r="A1897" s="505" t="s">
        <v>6049</v>
      </c>
      <c r="B1897" s="588" t="s">
        <v>6050</v>
      </c>
      <c r="C1897" s="589" t="s">
        <v>197</v>
      </c>
      <c r="D1897" s="589" t="s">
        <v>2807</v>
      </c>
      <c r="E1897" s="590" t="s">
        <v>167</v>
      </c>
      <c r="F1897" s="590" t="s">
        <v>6047</v>
      </c>
      <c r="G1897" s="590">
        <v>7</v>
      </c>
      <c r="H1897" s="387">
        <v>2</v>
      </c>
    </row>
    <row r="1898" spans="1:8" x14ac:dyDescent="0.3">
      <c r="A1898" s="505" t="s">
        <v>6051</v>
      </c>
      <c r="B1898" s="588" t="s">
        <v>6052</v>
      </c>
      <c r="C1898" s="589" t="s">
        <v>197</v>
      </c>
      <c r="D1898" s="589" t="s">
        <v>2807</v>
      </c>
      <c r="E1898" s="590" t="s">
        <v>167</v>
      </c>
      <c r="F1898" s="590" t="s">
        <v>6047</v>
      </c>
      <c r="G1898" s="590">
        <v>7</v>
      </c>
      <c r="H1898" s="387">
        <v>2</v>
      </c>
    </row>
    <row r="1899" spans="1:8" x14ac:dyDescent="0.3">
      <c r="A1899" s="505" t="s">
        <v>6053</v>
      </c>
      <c r="B1899" s="588" t="s">
        <v>2886</v>
      </c>
      <c r="C1899" s="589" t="s">
        <v>197</v>
      </c>
      <c r="D1899" s="589" t="s">
        <v>2807</v>
      </c>
      <c r="E1899" s="590" t="s">
        <v>167</v>
      </c>
      <c r="F1899" s="590" t="s">
        <v>6047</v>
      </c>
      <c r="G1899" s="590">
        <v>7</v>
      </c>
      <c r="H1899" s="387">
        <v>2</v>
      </c>
    </row>
    <row r="1900" spans="1:8" x14ac:dyDescent="0.3">
      <c r="A1900" s="591" t="s">
        <v>6054</v>
      </c>
      <c r="B1900" s="592" t="s">
        <v>6055</v>
      </c>
      <c r="C1900" s="593" t="s">
        <v>197</v>
      </c>
      <c r="D1900" s="593" t="s">
        <v>2807</v>
      </c>
      <c r="E1900" s="594" t="s">
        <v>833</v>
      </c>
      <c r="F1900" s="594" t="s">
        <v>5908</v>
      </c>
      <c r="G1900" s="590">
        <v>6</v>
      </c>
      <c r="H1900" s="387">
        <v>2</v>
      </c>
    </row>
    <row r="1901" spans="1:8" x14ac:dyDescent="0.3">
      <c r="A1901" s="591" t="s">
        <v>6056</v>
      </c>
      <c r="B1901" s="592" t="s">
        <v>6057</v>
      </c>
      <c r="C1901" s="593" t="s">
        <v>197</v>
      </c>
      <c r="D1901" s="593" t="s">
        <v>2807</v>
      </c>
      <c r="E1901" s="594" t="s">
        <v>167</v>
      </c>
      <c r="F1901" s="594" t="s">
        <v>6054</v>
      </c>
      <c r="G1901" s="590">
        <v>7</v>
      </c>
      <c r="H1901" s="387">
        <v>2</v>
      </c>
    </row>
    <row r="1902" spans="1:8" x14ac:dyDescent="0.3">
      <c r="A1902" s="505" t="s">
        <v>6058</v>
      </c>
      <c r="B1902" s="588" t="s">
        <v>6059</v>
      </c>
      <c r="C1902" s="589" t="s">
        <v>197</v>
      </c>
      <c r="D1902" s="589" t="s">
        <v>2807</v>
      </c>
      <c r="E1902" s="590" t="s">
        <v>167</v>
      </c>
      <c r="F1902" s="590" t="s">
        <v>6054</v>
      </c>
      <c r="G1902" s="590">
        <v>7</v>
      </c>
      <c r="H1902" s="387">
        <v>2</v>
      </c>
    </row>
    <row r="1903" spans="1:8" x14ac:dyDescent="0.3">
      <c r="A1903" s="505" t="s">
        <v>6060</v>
      </c>
      <c r="B1903" s="588" t="s">
        <v>6061</v>
      </c>
      <c r="C1903" s="589" t="s">
        <v>197</v>
      </c>
      <c r="D1903" s="589" t="s">
        <v>2807</v>
      </c>
      <c r="E1903" s="590" t="s">
        <v>167</v>
      </c>
      <c r="F1903" s="590" t="s">
        <v>6054</v>
      </c>
      <c r="G1903" s="590">
        <v>7</v>
      </c>
      <c r="H1903" s="387">
        <v>2</v>
      </c>
    </row>
    <row r="1904" spans="1:8" x14ac:dyDescent="0.3">
      <c r="A1904" s="505" t="s">
        <v>6062</v>
      </c>
      <c r="B1904" s="588" t="s">
        <v>6063</v>
      </c>
      <c r="C1904" s="589" t="s">
        <v>197</v>
      </c>
      <c r="D1904" s="589" t="s">
        <v>2807</v>
      </c>
      <c r="E1904" s="590" t="s">
        <v>167</v>
      </c>
      <c r="F1904" s="590" t="s">
        <v>6054</v>
      </c>
      <c r="G1904" s="590">
        <v>7</v>
      </c>
      <c r="H1904" s="387">
        <v>2</v>
      </c>
    </row>
    <row r="1905" spans="1:8" x14ac:dyDescent="0.3">
      <c r="A1905" s="505" t="s">
        <v>6064</v>
      </c>
      <c r="B1905" s="588" t="s">
        <v>6065</v>
      </c>
      <c r="C1905" s="589" t="s">
        <v>197</v>
      </c>
      <c r="D1905" s="589" t="s">
        <v>2807</v>
      </c>
      <c r="E1905" s="590" t="s">
        <v>167</v>
      </c>
      <c r="F1905" s="590" t="s">
        <v>6054</v>
      </c>
      <c r="G1905" s="590">
        <v>7</v>
      </c>
      <c r="H1905" s="387">
        <v>2</v>
      </c>
    </row>
    <row r="1906" spans="1:8" x14ac:dyDescent="0.3">
      <c r="A1906" s="505" t="s">
        <v>6066</v>
      </c>
      <c r="B1906" s="588" t="s">
        <v>6067</v>
      </c>
      <c r="C1906" s="589" t="s">
        <v>197</v>
      </c>
      <c r="D1906" s="589" t="s">
        <v>2807</v>
      </c>
      <c r="E1906" s="590" t="s">
        <v>167</v>
      </c>
      <c r="F1906" s="590" t="s">
        <v>6054</v>
      </c>
      <c r="G1906" s="590">
        <v>7</v>
      </c>
      <c r="H1906" s="387">
        <v>2</v>
      </c>
    </row>
    <row r="1907" spans="1:8" x14ac:dyDescent="0.3">
      <c r="A1907" s="505" t="s">
        <v>6068</v>
      </c>
      <c r="B1907" s="588" t="s">
        <v>6069</v>
      </c>
      <c r="C1907" s="589" t="s">
        <v>197</v>
      </c>
      <c r="D1907" s="589" t="s">
        <v>2807</v>
      </c>
      <c r="E1907" s="590" t="s">
        <v>167</v>
      </c>
      <c r="F1907" s="590" t="s">
        <v>5908</v>
      </c>
      <c r="G1907" s="590">
        <v>6</v>
      </c>
      <c r="H1907" s="387">
        <v>2</v>
      </c>
    </row>
    <row r="1908" spans="1:8" ht="26" x14ac:dyDescent="0.3">
      <c r="A1908" s="580" t="s">
        <v>6070</v>
      </c>
      <c r="B1908" s="581" t="s">
        <v>6071</v>
      </c>
      <c r="C1908" s="582" t="s">
        <v>197</v>
      </c>
      <c r="D1908" s="582" t="s">
        <v>2807</v>
      </c>
      <c r="E1908" s="583" t="s">
        <v>833</v>
      </c>
      <c r="F1908" s="583" t="s">
        <v>5908</v>
      </c>
      <c r="G1908" s="590">
        <v>6</v>
      </c>
      <c r="H1908" s="387">
        <v>2</v>
      </c>
    </row>
    <row r="1909" spans="1:8" x14ac:dyDescent="0.3">
      <c r="A1909" s="584" t="s">
        <v>6072</v>
      </c>
      <c r="B1909" s="585" t="s">
        <v>6073</v>
      </c>
      <c r="C1909" s="586" t="s">
        <v>197</v>
      </c>
      <c r="D1909" s="586" t="s">
        <v>2807</v>
      </c>
      <c r="E1909" s="587" t="s">
        <v>167</v>
      </c>
      <c r="F1909" s="587" t="s">
        <v>6070</v>
      </c>
      <c r="G1909" s="590">
        <v>7</v>
      </c>
      <c r="H1909" s="387">
        <v>2</v>
      </c>
    </row>
    <row r="1910" spans="1:8" x14ac:dyDescent="0.3">
      <c r="A1910" s="595" t="s">
        <v>6074</v>
      </c>
      <c r="B1910" s="596" t="s">
        <v>6075</v>
      </c>
      <c r="C1910" s="597" t="s">
        <v>197</v>
      </c>
      <c r="D1910" s="597" t="s">
        <v>2807</v>
      </c>
      <c r="E1910" s="598" t="s">
        <v>167</v>
      </c>
      <c r="F1910" s="598" t="s">
        <v>6070</v>
      </c>
      <c r="G1910" s="590">
        <v>7</v>
      </c>
      <c r="H1910" s="387">
        <v>2</v>
      </c>
    </row>
    <row r="1911" spans="1:8" x14ac:dyDescent="0.3">
      <c r="A1911" s="591" t="s">
        <v>6076</v>
      </c>
      <c r="B1911" s="592" t="s">
        <v>6077</v>
      </c>
      <c r="C1911" s="593" t="s">
        <v>197</v>
      </c>
      <c r="D1911" s="593" t="s">
        <v>2807</v>
      </c>
      <c r="E1911" s="594" t="s">
        <v>167</v>
      </c>
      <c r="F1911" s="594" t="s">
        <v>6070</v>
      </c>
      <c r="G1911" s="590">
        <v>7</v>
      </c>
      <c r="H1911" s="387">
        <v>2</v>
      </c>
    </row>
    <row r="1912" spans="1:8" x14ac:dyDescent="0.3">
      <c r="A1912" s="580" t="s">
        <v>6078</v>
      </c>
      <c r="B1912" s="581" t="s">
        <v>6079</v>
      </c>
      <c r="C1912" s="582" t="s">
        <v>197</v>
      </c>
      <c r="D1912" s="582" t="s">
        <v>2807</v>
      </c>
      <c r="E1912" s="583" t="s">
        <v>167</v>
      </c>
      <c r="F1912" s="583" t="s">
        <v>6070</v>
      </c>
      <c r="G1912" s="590">
        <v>7</v>
      </c>
      <c r="H1912" s="387">
        <v>2</v>
      </c>
    </row>
    <row r="1913" spans="1:8" x14ac:dyDescent="0.3">
      <c r="A1913" s="584" t="s">
        <v>6080</v>
      </c>
      <c r="B1913" s="585" t="s">
        <v>6081</v>
      </c>
      <c r="C1913" s="586" t="s">
        <v>197</v>
      </c>
      <c r="D1913" s="586" t="s">
        <v>2807</v>
      </c>
      <c r="E1913" s="587" t="s">
        <v>167</v>
      </c>
      <c r="F1913" s="587" t="s">
        <v>6070</v>
      </c>
      <c r="G1913" s="590">
        <v>7</v>
      </c>
      <c r="H1913" s="387">
        <v>2</v>
      </c>
    </row>
    <row r="1914" spans="1:8" x14ac:dyDescent="0.3">
      <c r="A1914" s="595" t="s">
        <v>6082</v>
      </c>
      <c r="B1914" s="596" t="s">
        <v>6083</v>
      </c>
      <c r="C1914" s="597" t="s">
        <v>197</v>
      </c>
      <c r="D1914" s="597" t="s">
        <v>2807</v>
      </c>
      <c r="E1914" s="598" t="s">
        <v>167</v>
      </c>
      <c r="F1914" s="598" t="s">
        <v>6070</v>
      </c>
      <c r="G1914" s="590">
        <v>7</v>
      </c>
      <c r="H1914" s="387">
        <v>2</v>
      </c>
    </row>
    <row r="1915" spans="1:8" x14ac:dyDescent="0.3">
      <c r="A1915" s="591" t="s">
        <v>6084</v>
      </c>
      <c r="B1915" s="592" t="s">
        <v>6085</v>
      </c>
      <c r="C1915" s="593" t="s">
        <v>197</v>
      </c>
      <c r="D1915" s="593" t="s">
        <v>2807</v>
      </c>
      <c r="E1915" s="594" t="s">
        <v>833</v>
      </c>
      <c r="F1915" s="594" t="s">
        <v>4795</v>
      </c>
      <c r="G1915" s="590">
        <v>3</v>
      </c>
      <c r="H1915" s="387">
        <v>2</v>
      </c>
    </row>
    <row r="1916" spans="1:8" x14ac:dyDescent="0.3">
      <c r="A1916" s="505" t="s">
        <v>6086</v>
      </c>
      <c r="B1916" s="588" t="s">
        <v>6087</v>
      </c>
      <c r="C1916" s="589" t="s">
        <v>197</v>
      </c>
      <c r="D1916" s="589" t="s">
        <v>2807</v>
      </c>
      <c r="E1916" s="590" t="s">
        <v>833</v>
      </c>
      <c r="F1916" s="590" t="s">
        <v>6084</v>
      </c>
      <c r="G1916" s="590">
        <v>4</v>
      </c>
      <c r="H1916" s="387">
        <v>2</v>
      </c>
    </row>
    <row r="1917" spans="1:8" x14ac:dyDescent="0.3">
      <c r="A1917" s="505" t="s">
        <v>6088</v>
      </c>
      <c r="B1917" s="588" t="s">
        <v>6087</v>
      </c>
      <c r="C1917" s="589" t="s">
        <v>197</v>
      </c>
      <c r="D1917" s="589" t="s">
        <v>2807</v>
      </c>
      <c r="E1917" s="590" t="s">
        <v>833</v>
      </c>
      <c r="F1917" s="590" t="s">
        <v>6086</v>
      </c>
      <c r="G1917" s="590">
        <v>5</v>
      </c>
      <c r="H1917" s="387">
        <v>2</v>
      </c>
    </row>
    <row r="1918" spans="1:8" x14ac:dyDescent="0.3">
      <c r="A1918" s="505" t="s">
        <v>6089</v>
      </c>
      <c r="B1918" s="588" t="s">
        <v>6090</v>
      </c>
      <c r="C1918" s="589" t="s">
        <v>197</v>
      </c>
      <c r="D1918" s="589" t="s">
        <v>2807</v>
      </c>
      <c r="E1918" s="590" t="s">
        <v>167</v>
      </c>
      <c r="F1918" s="590" t="s">
        <v>6088</v>
      </c>
      <c r="G1918" s="590">
        <v>6</v>
      </c>
      <c r="H1918" s="387">
        <v>2</v>
      </c>
    </row>
    <row r="1919" spans="1:8" x14ac:dyDescent="0.3">
      <c r="A1919" s="505" t="s">
        <v>6091</v>
      </c>
      <c r="B1919" s="588" t="s">
        <v>2642</v>
      </c>
      <c r="C1919" s="589" t="s">
        <v>197</v>
      </c>
      <c r="D1919" s="589" t="s">
        <v>2807</v>
      </c>
      <c r="E1919" s="590" t="s">
        <v>833</v>
      </c>
      <c r="F1919" s="590" t="s">
        <v>4795</v>
      </c>
      <c r="G1919" s="590">
        <v>3</v>
      </c>
      <c r="H1919" s="387">
        <v>3</v>
      </c>
    </row>
    <row r="1920" spans="1:8" x14ac:dyDescent="0.3">
      <c r="A1920" s="505" t="s">
        <v>6092</v>
      </c>
      <c r="B1920" s="588" t="s">
        <v>2642</v>
      </c>
      <c r="C1920" s="589" t="s">
        <v>197</v>
      </c>
      <c r="D1920" s="589" t="s">
        <v>2807</v>
      </c>
      <c r="E1920" s="590" t="s">
        <v>833</v>
      </c>
      <c r="F1920" s="590" t="s">
        <v>6091</v>
      </c>
      <c r="G1920" s="590">
        <v>4</v>
      </c>
      <c r="H1920" s="387">
        <v>3</v>
      </c>
    </row>
    <row r="1921" spans="1:8" x14ac:dyDescent="0.3">
      <c r="A1921" s="505" t="s">
        <v>6093</v>
      </c>
      <c r="B1921" s="588" t="s">
        <v>2644</v>
      </c>
      <c r="C1921" s="589" t="s">
        <v>197</v>
      </c>
      <c r="D1921" s="589" t="s">
        <v>2807</v>
      </c>
      <c r="E1921" s="590" t="s">
        <v>833</v>
      </c>
      <c r="F1921" s="590" t="s">
        <v>6092</v>
      </c>
      <c r="G1921" s="590">
        <v>5</v>
      </c>
      <c r="H1921" s="387">
        <v>3</v>
      </c>
    </row>
    <row r="1922" spans="1:8" x14ac:dyDescent="0.3">
      <c r="A1922" s="505" t="s">
        <v>6094</v>
      </c>
      <c r="B1922" s="588" t="s">
        <v>6095</v>
      </c>
      <c r="C1922" s="589" t="s">
        <v>197</v>
      </c>
      <c r="D1922" s="589" t="s">
        <v>2807</v>
      </c>
      <c r="E1922" s="590" t="s">
        <v>833</v>
      </c>
      <c r="F1922" s="590" t="s">
        <v>6093</v>
      </c>
      <c r="G1922" s="590">
        <v>6</v>
      </c>
      <c r="H1922" s="387">
        <v>3</v>
      </c>
    </row>
    <row r="1923" spans="1:8" x14ac:dyDescent="0.3">
      <c r="A1923" s="505" t="s">
        <v>6096</v>
      </c>
      <c r="B1923" s="588" t="s">
        <v>6097</v>
      </c>
      <c r="C1923" s="589" t="s">
        <v>197</v>
      </c>
      <c r="D1923" s="589" t="s">
        <v>2807</v>
      </c>
      <c r="E1923" s="590" t="s">
        <v>167</v>
      </c>
      <c r="F1923" s="590" t="s">
        <v>6094</v>
      </c>
      <c r="G1923" s="590">
        <v>7</v>
      </c>
      <c r="H1923" s="387">
        <v>3</v>
      </c>
    </row>
    <row r="1924" spans="1:8" x14ac:dyDescent="0.3">
      <c r="A1924" s="591" t="s">
        <v>6098</v>
      </c>
      <c r="B1924" s="592" t="s">
        <v>6099</v>
      </c>
      <c r="C1924" s="593" t="s">
        <v>197</v>
      </c>
      <c r="D1924" s="593" t="s">
        <v>2807</v>
      </c>
      <c r="E1924" s="594" t="s">
        <v>167</v>
      </c>
      <c r="F1924" s="594" t="s">
        <v>6094</v>
      </c>
      <c r="G1924" s="590">
        <v>7</v>
      </c>
      <c r="H1924" s="387">
        <v>3</v>
      </c>
    </row>
    <row r="1925" spans="1:8" x14ac:dyDescent="0.3">
      <c r="A1925" s="505" t="s">
        <v>6100</v>
      </c>
      <c r="B1925" s="588" t="s">
        <v>6101</v>
      </c>
      <c r="C1925" s="589" t="s">
        <v>197</v>
      </c>
      <c r="D1925" s="589" t="s">
        <v>2807</v>
      </c>
      <c r="E1925" s="590" t="s">
        <v>167</v>
      </c>
      <c r="F1925" s="590" t="s">
        <v>6094</v>
      </c>
      <c r="G1925" s="590">
        <v>7</v>
      </c>
      <c r="H1925" s="387">
        <v>3</v>
      </c>
    </row>
    <row r="1926" spans="1:8" x14ac:dyDescent="0.3">
      <c r="A1926" s="505" t="s">
        <v>6102</v>
      </c>
      <c r="B1926" s="588" t="s">
        <v>6103</v>
      </c>
      <c r="C1926" s="589" t="s">
        <v>197</v>
      </c>
      <c r="D1926" s="589" t="s">
        <v>2807</v>
      </c>
      <c r="E1926" s="590" t="s">
        <v>167</v>
      </c>
      <c r="F1926" s="590" t="s">
        <v>6094</v>
      </c>
      <c r="G1926" s="590">
        <v>7</v>
      </c>
      <c r="H1926" s="387">
        <v>3</v>
      </c>
    </row>
    <row r="1927" spans="1:8" ht="26" x14ac:dyDescent="0.3">
      <c r="A1927" s="505" t="s">
        <v>6104</v>
      </c>
      <c r="B1927" s="588" t="s">
        <v>6105</v>
      </c>
      <c r="C1927" s="589" t="s">
        <v>197</v>
      </c>
      <c r="D1927" s="589" t="s">
        <v>2807</v>
      </c>
      <c r="E1927" s="590" t="s">
        <v>167</v>
      </c>
      <c r="F1927" s="590" t="s">
        <v>6094</v>
      </c>
      <c r="G1927" s="590">
        <v>7</v>
      </c>
      <c r="H1927" s="387">
        <v>3</v>
      </c>
    </row>
    <row r="1928" spans="1:8" x14ac:dyDescent="0.3">
      <c r="A1928" s="505" t="s">
        <v>6106</v>
      </c>
      <c r="B1928" s="588" t="s">
        <v>6107</v>
      </c>
      <c r="C1928" s="589" t="s">
        <v>197</v>
      </c>
      <c r="D1928" s="589" t="s">
        <v>2807</v>
      </c>
      <c r="E1928" s="590" t="s">
        <v>167</v>
      </c>
      <c r="F1928" s="590" t="s">
        <v>6094</v>
      </c>
      <c r="G1928" s="590">
        <v>7</v>
      </c>
      <c r="H1928" s="387">
        <v>3</v>
      </c>
    </row>
    <row r="1929" spans="1:8" x14ac:dyDescent="0.3">
      <c r="A1929" s="505" t="s">
        <v>6108</v>
      </c>
      <c r="B1929" s="588" t="s">
        <v>6109</v>
      </c>
      <c r="C1929" s="589" t="s">
        <v>197</v>
      </c>
      <c r="D1929" s="589" t="s">
        <v>2807</v>
      </c>
      <c r="E1929" s="590" t="s">
        <v>167</v>
      </c>
      <c r="F1929" s="590" t="s">
        <v>6094</v>
      </c>
      <c r="G1929" s="590">
        <v>7</v>
      </c>
      <c r="H1929" s="387">
        <v>3</v>
      </c>
    </row>
    <row r="1930" spans="1:8" x14ac:dyDescent="0.3">
      <c r="A1930" s="505" t="s">
        <v>6110</v>
      </c>
      <c r="B1930" s="588" t="s">
        <v>6111</v>
      </c>
      <c r="C1930" s="589" t="s">
        <v>197</v>
      </c>
      <c r="D1930" s="589" t="s">
        <v>2807</v>
      </c>
      <c r="E1930" s="590" t="s">
        <v>167</v>
      </c>
      <c r="F1930" s="590" t="s">
        <v>6094</v>
      </c>
      <c r="G1930" s="590">
        <v>7</v>
      </c>
      <c r="H1930" s="387">
        <v>3</v>
      </c>
    </row>
    <row r="1931" spans="1:8" x14ac:dyDescent="0.3">
      <c r="A1931" s="505" t="s">
        <v>6112</v>
      </c>
      <c r="B1931" s="588" t="s">
        <v>6113</v>
      </c>
      <c r="C1931" s="589" t="s">
        <v>197</v>
      </c>
      <c r="D1931" s="589" t="s">
        <v>2807</v>
      </c>
      <c r="E1931" s="590" t="s">
        <v>833</v>
      </c>
      <c r="F1931" s="590" t="s">
        <v>6093</v>
      </c>
      <c r="G1931" s="590">
        <v>6</v>
      </c>
      <c r="H1931" s="387">
        <v>3</v>
      </c>
    </row>
    <row r="1932" spans="1:8" x14ac:dyDescent="0.3">
      <c r="A1932" s="505" t="s">
        <v>6114</v>
      </c>
      <c r="B1932" s="588" t="s">
        <v>6097</v>
      </c>
      <c r="C1932" s="589" t="s">
        <v>197</v>
      </c>
      <c r="D1932" s="589" t="s">
        <v>2807</v>
      </c>
      <c r="E1932" s="590" t="s">
        <v>167</v>
      </c>
      <c r="F1932" s="590" t="s">
        <v>6112</v>
      </c>
      <c r="G1932" s="590">
        <v>7</v>
      </c>
      <c r="H1932" s="387">
        <v>3</v>
      </c>
    </row>
    <row r="1933" spans="1:8" x14ac:dyDescent="0.3">
      <c r="A1933" s="591" t="s">
        <v>6115</v>
      </c>
      <c r="B1933" s="592" t="s">
        <v>6099</v>
      </c>
      <c r="C1933" s="593" t="s">
        <v>197</v>
      </c>
      <c r="D1933" s="593" t="s">
        <v>2807</v>
      </c>
      <c r="E1933" s="594" t="s">
        <v>167</v>
      </c>
      <c r="F1933" s="594" t="s">
        <v>6112</v>
      </c>
      <c r="G1933" s="590">
        <v>7</v>
      </c>
      <c r="H1933" s="387">
        <v>3</v>
      </c>
    </row>
    <row r="1934" spans="1:8" x14ac:dyDescent="0.3">
      <c r="A1934" s="505" t="s">
        <v>6116</v>
      </c>
      <c r="B1934" s="588" t="s">
        <v>6101</v>
      </c>
      <c r="C1934" s="589" t="s">
        <v>197</v>
      </c>
      <c r="D1934" s="589" t="s">
        <v>2807</v>
      </c>
      <c r="E1934" s="590" t="s">
        <v>167</v>
      </c>
      <c r="F1934" s="590" t="s">
        <v>6112</v>
      </c>
      <c r="G1934" s="590">
        <v>7</v>
      </c>
      <c r="H1934" s="387">
        <v>3</v>
      </c>
    </row>
    <row r="1935" spans="1:8" x14ac:dyDescent="0.3">
      <c r="A1935" s="505" t="s">
        <v>6117</v>
      </c>
      <c r="B1935" s="588" t="s">
        <v>6103</v>
      </c>
      <c r="C1935" s="589" t="s">
        <v>197</v>
      </c>
      <c r="D1935" s="589" t="s">
        <v>2807</v>
      </c>
      <c r="E1935" s="590" t="s">
        <v>167</v>
      </c>
      <c r="F1935" s="590" t="s">
        <v>6112</v>
      </c>
      <c r="G1935" s="590">
        <v>7</v>
      </c>
      <c r="H1935" s="387">
        <v>3</v>
      </c>
    </row>
    <row r="1936" spans="1:8" ht="26" x14ac:dyDescent="0.3">
      <c r="A1936" s="591" t="s">
        <v>6118</v>
      </c>
      <c r="B1936" s="592" t="s">
        <v>6105</v>
      </c>
      <c r="C1936" s="593" t="s">
        <v>197</v>
      </c>
      <c r="D1936" s="593" t="s">
        <v>2807</v>
      </c>
      <c r="E1936" s="594" t="s">
        <v>167</v>
      </c>
      <c r="F1936" s="594" t="s">
        <v>6112</v>
      </c>
      <c r="G1936" s="590">
        <v>7</v>
      </c>
      <c r="H1936" s="387">
        <v>3</v>
      </c>
    </row>
    <row r="1937" spans="1:8" x14ac:dyDescent="0.3">
      <c r="A1937" s="591" t="s">
        <v>6119</v>
      </c>
      <c r="B1937" s="592" t="s">
        <v>6107</v>
      </c>
      <c r="C1937" s="593" t="s">
        <v>197</v>
      </c>
      <c r="D1937" s="593" t="s">
        <v>2807</v>
      </c>
      <c r="E1937" s="594" t="s">
        <v>167</v>
      </c>
      <c r="F1937" s="594" t="s">
        <v>6112</v>
      </c>
      <c r="G1937" s="590">
        <v>7</v>
      </c>
      <c r="H1937" s="387">
        <v>3</v>
      </c>
    </row>
    <row r="1938" spans="1:8" x14ac:dyDescent="0.3">
      <c r="A1938" s="505" t="s">
        <v>6120</v>
      </c>
      <c r="B1938" s="588" t="s">
        <v>6109</v>
      </c>
      <c r="C1938" s="589" t="s">
        <v>197</v>
      </c>
      <c r="D1938" s="589" t="s">
        <v>2807</v>
      </c>
      <c r="E1938" s="590" t="s">
        <v>167</v>
      </c>
      <c r="F1938" s="590" t="s">
        <v>6112</v>
      </c>
      <c r="G1938" s="590">
        <v>7</v>
      </c>
      <c r="H1938" s="387">
        <v>3</v>
      </c>
    </row>
    <row r="1939" spans="1:8" x14ac:dyDescent="0.3">
      <c r="A1939" s="505" t="s">
        <v>6121</v>
      </c>
      <c r="B1939" s="588" t="s">
        <v>6111</v>
      </c>
      <c r="C1939" s="589" t="s">
        <v>197</v>
      </c>
      <c r="D1939" s="589" t="s">
        <v>2807</v>
      </c>
      <c r="E1939" s="590" t="s">
        <v>167</v>
      </c>
      <c r="F1939" s="590" t="s">
        <v>6112</v>
      </c>
      <c r="G1939" s="590">
        <v>7</v>
      </c>
      <c r="H1939" s="387">
        <v>3</v>
      </c>
    </row>
    <row r="1940" spans="1:8" x14ac:dyDescent="0.3">
      <c r="A1940" s="505" t="s">
        <v>6122</v>
      </c>
      <c r="B1940" s="588" t="s">
        <v>6123</v>
      </c>
      <c r="C1940" s="589" t="s">
        <v>197</v>
      </c>
      <c r="D1940" s="589" t="s">
        <v>2807</v>
      </c>
      <c r="E1940" s="590" t="s">
        <v>833</v>
      </c>
      <c r="F1940" s="590" t="s">
        <v>6093</v>
      </c>
      <c r="G1940" s="590">
        <v>6</v>
      </c>
      <c r="H1940" s="387">
        <v>3</v>
      </c>
    </row>
    <row r="1941" spans="1:8" x14ac:dyDescent="0.3">
      <c r="A1941" s="591" t="s">
        <v>6124</v>
      </c>
      <c r="B1941" s="592" t="s">
        <v>6125</v>
      </c>
      <c r="C1941" s="593" t="s">
        <v>197</v>
      </c>
      <c r="D1941" s="593" t="s">
        <v>2807</v>
      </c>
      <c r="E1941" s="594" t="s">
        <v>167</v>
      </c>
      <c r="F1941" s="594" t="s">
        <v>6122</v>
      </c>
      <c r="G1941" s="590">
        <v>7</v>
      </c>
      <c r="H1941" s="387">
        <v>3</v>
      </c>
    </row>
    <row r="1942" spans="1:8" x14ac:dyDescent="0.3">
      <c r="A1942" s="595" t="s">
        <v>6126</v>
      </c>
      <c r="B1942" s="596" t="s">
        <v>6127</v>
      </c>
      <c r="C1942" s="597" t="s">
        <v>197</v>
      </c>
      <c r="D1942" s="597" t="s">
        <v>2807</v>
      </c>
      <c r="E1942" s="598" t="s">
        <v>167</v>
      </c>
      <c r="F1942" s="598" t="s">
        <v>6122</v>
      </c>
      <c r="G1942" s="590">
        <v>7</v>
      </c>
      <c r="H1942" s="387">
        <v>3</v>
      </c>
    </row>
    <row r="1943" spans="1:8" x14ac:dyDescent="0.3">
      <c r="A1943" s="591" t="s">
        <v>6128</v>
      </c>
      <c r="B1943" s="592" t="s">
        <v>6129</v>
      </c>
      <c r="C1943" s="593" t="s">
        <v>197</v>
      </c>
      <c r="D1943" s="593" t="s">
        <v>2807</v>
      </c>
      <c r="E1943" s="594" t="s">
        <v>167</v>
      </c>
      <c r="F1943" s="594" t="s">
        <v>6093</v>
      </c>
      <c r="G1943" s="590">
        <v>6</v>
      </c>
      <c r="H1943" s="387">
        <v>3</v>
      </c>
    </row>
    <row r="1944" spans="1:8" x14ac:dyDescent="0.3">
      <c r="A1944" s="591" t="s">
        <v>6130</v>
      </c>
      <c r="B1944" s="592" t="s">
        <v>6131</v>
      </c>
      <c r="C1944" s="593" t="s">
        <v>197</v>
      </c>
      <c r="D1944" s="593" t="s">
        <v>2807</v>
      </c>
      <c r="E1944" s="594" t="s">
        <v>833</v>
      </c>
      <c r="F1944" s="594" t="s">
        <v>6093</v>
      </c>
      <c r="G1944" s="590">
        <v>6</v>
      </c>
      <c r="H1944" s="387">
        <v>3</v>
      </c>
    </row>
    <row r="1945" spans="1:8" x14ac:dyDescent="0.3">
      <c r="A1945" s="595" t="s">
        <v>6132</v>
      </c>
      <c r="B1945" s="596" t="s">
        <v>6133</v>
      </c>
      <c r="C1945" s="597" t="s">
        <v>197</v>
      </c>
      <c r="D1945" s="597" t="s">
        <v>2807</v>
      </c>
      <c r="E1945" s="598" t="s">
        <v>167</v>
      </c>
      <c r="F1945" s="598" t="s">
        <v>6130</v>
      </c>
      <c r="G1945" s="590">
        <v>7</v>
      </c>
      <c r="H1945" s="387">
        <v>3</v>
      </c>
    </row>
    <row r="1946" spans="1:8" x14ac:dyDescent="0.3">
      <c r="A1946" s="591" t="s">
        <v>6134</v>
      </c>
      <c r="B1946" s="592" t="s">
        <v>4805</v>
      </c>
      <c r="C1946" s="593" t="s">
        <v>197</v>
      </c>
      <c r="D1946" s="593" t="s">
        <v>2807</v>
      </c>
      <c r="E1946" s="594" t="s">
        <v>167</v>
      </c>
      <c r="F1946" s="594" t="s">
        <v>6130</v>
      </c>
      <c r="G1946" s="590">
        <v>7</v>
      </c>
      <c r="H1946" s="387">
        <v>3</v>
      </c>
    </row>
    <row r="1947" spans="1:8" x14ac:dyDescent="0.3">
      <c r="A1947" s="591" t="s">
        <v>6135</v>
      </c>
      <c r="B1947" s="592" t="s">
        <v>4807</v>
      </c>
      <c r="C1947" s="593" t="s">
        <v>197</v>
      </c>
      <c r="D1947" s="593" t="s">
        <v>2807</v>
      </c>
      <c r="E1947" s="594" t="s">
        <v>167</v>
      </c>
      <c r="F1947" s="594" t="s">
        <v>6130</v>
      </c>
      <c r="G1947" s="590">
        <v>7</v>
      </c>
      <c r="H1947" s="387">
        <v>3</v>
      </c>
    </row>
    <row r="1948" spans="1:8" x14ac:dyDescent="0.3">
      <c r="A1948" s="505" t="s">
        <v>6136</v>
      </c>
      <c r="B1948" s="588" t="s">
        <v>6137</v>
      </c>
      <c r="C1948" s="589" t="s">
        <v>197</v>
      </c>
      <c r="D1948" s="589" t="s">
        <v>2807</v>
      </c>
      <c r="E1948" s="590" t="s">
        <v>167</v>
      </c>
      <c r="F1948" s="590" t="s">
        <v>6093</v>
      </c>
      <c r="G1948" s="590">
        <v>6</v>
      </c>
      <c r="H1948" s="387">
        <v>3</v>
      </c>
    </row>
    <row r="1949" spans="1:8" x14ac:dyDescent="0.3">
      <c r="A1949" s="505" t="s">
        <v>6138</v>
      </c>
      <c r="B1949" s="588" t="s">
        <v>6139</v>
      </c>
      <c r="C1949" s="589" t="s">
        <v>197</v>
      </c>
      <c r="D1949" s="589" t="s">
        <v>2807</v>
      </c>
      <c r="E1949" s="590" t="s">
        <v>833</v>
      </c>
      <c r="F1949" s="590" t="s">
        <v>6092</v>
      </c>
      <c r="G1949" s="590">
        <v>5</v>
      </c>
      <c r="H1949" s="387">
        <v>3</v>
      </c>
    </row>
    <row r="1950" spans="1:8" x14ac:dyDescent="0.3">
      <c r="A1950" s="591" t="s">
        <v>6140</v>
      </c>
      <c r="B1950" s="592" t="s">
        <v>6141</v>
      </c>
      <c r="C1950" s="593" t="s">
        <v>197</v>
      </c>
      <c r="D1950" s="593" t="s">
        <v>2807</v>
      </c>
      <c r="E1950" s="594" t="s">
        <v>167</v>
      </c>
      <c r="F1950" s="594" t="s">
        <v>6138</v>
      </c>
      <c r="G1950" s="590">
        <v>6</v>
      </c>
      <c r="H1950" s="387">
        <v>3</v>
      </c>
    </row>
    <row r="1951" spans="1:8" x14ac:dyDescent="0.3">
      <c r="A1951" s="591" t="s">
        <v>6142</v>
      </c>
      <c r="B1951" s="592" t="s">
        <v>6143</v>
      </c>
      <c r="C1951" s="593" t="s">
        <v>197</v>
      </c>
      <c r="D1951" s="593" t="s">
        <v>2807</v>
      </c>
      <c r="E1951" s="594" t="s">
        <v>167</v>
      </c>
      <c r="F1951" s="594" t="s">
        <v>6138</v>
      </c>
      <c r="G1951" s="590">
        <v>6</v>
      </c>
      <c r="H1951" s="387">
        <v>3</v>
      </c>
    </row>
    <row r="1952" spans="1:8" x14ac:dyDescent="0.3">
      <c r="A1952" s="591" t="s">
        <v>6144</v>
      </c>
      <c r="B1952" s="592" t="s">
        <v>2669</v>
      </c>
      <c r="C1952" s="593" t="s">
        <v>197</v>
      </c>
      <c r="D1952" s="593" t="s">
        <v>2807</v>
      </c>
      <c r="E1952" s="594" t="s">
        <v>833</v>
      </c>
      <c r="F1952" s="594" t="s">
        <v>6092</v>
      </c>
      <c r="G1952" s="590">
        <v>5</v>
      </c>
      <c r="H1952" s="387">
        <v>3</v>
      </c>
    </row>
    <row r="1953" spans="1:8" x14ac:dyDescent="0.3">
      <c r="A1953" s="595" t="s">
        <v>6145</v>
      </c>
      <c r="B1953" s="596" t="s">
        <v>6146</v>
      </c>
      <c r="C1953" s="597" t="s">
        <v>197</v>
      </c>
      <c r="D1953" s="597" t="s">
        <v>2807</v>
      </c>
      <c r="E1953" s="598" t="s">
        <v>167</v>
      </c>
      <c r="F1953" s="598" t="s">
        <v>6144</v>
      </c>
      <c r="G1953" s="590">
        <v>6</v>
      </c>
      <c r="H1953" s="387">
        <v>3</v>
      </c>
    </row>
    <row r="1954" spans="1:8" x14ac:dyDescent="0.3">
      <c r="A1954" s="591" t="s">
        <v>6147</v>
      </c>
      <c r="B1954" s="592" t="s">
        <v>6148</v>
      </c>
      <c r="C1954" s="593" t="s">
        <v>197</v>
      </c>
      <c r="D1954" s="593" t="s">
        <v>2807</v>
      </c>
      <c r="E1954" s="594" t="s">
        <v>833</v>
      </c>
      <c r="F1954" s="594" t="s">
        <v>6144</v>
      </c>
      <c r="G1954" s="590">
        <v>6</v>
      </c>
      <c r="H1954" s="387">
        <v>3</v>
      </c>
    </row>
    <row r="1955" spans="1:8" x14ac:dyDescent="0.3">
      <c r="A1955" s="591" t="s">
        <v>6149</v>
      </c>
      <c r="B1955" s="592" t="s">
        <v>5631</v>
      </c>
      <c r="C1955" s="593" t="s">
        <v>197</v>
      </c>
      <c r="D1955" s="593" t="s">
        <v>2807</v>
      </c>
      <c r="E1955" s="594" t="s">
        <v>167</v>
      </c>
      <c r="F1955" s="594" t="s">
        <v>6147</v>
      </c>
      <c r="G1955" s="590">
        <v>7</v>
      </c>
      <c r="H1955" s="387">
        <v>3</v>
      </c>
    </row>
    <row r="1956" spans="1:8" x14ac:dyDescent="0.3">
      <c r="A1956" s="595" t="s">
        <v>6150</v>
      </c>
      <c r="B1956" s="596" t="s">
        <v>6151</v>
      </c>
      <c r="C1956" s="597" t="s">
        <v>197</v>
      </c>
      <c r="D1956" s="597" t="s">
        <v>2807</v>
      </c>
      <c r="E1956" s="598" t="s">
        <v>167</v>
      </c>
      <c r="F1956" s="598" t="s">
        <v>6147</v>
      </c>
      <c r="G1956" s="590">
        <v>7</v>
      </c>
      <c r="H1956" s="387">
        <v>3</v>
      </c>
    </row>
    <row r="1957" spans="1:8" x14ac:dyDescent="0.3">
      <c r="A1957" s="591" t="s">
        <v>6152</v>
      </c>
      <c r="B1957" s="592" t="s">
        <v>6153</v>
      </c>
      <c r="C1957" s="593" t="s">
        <v>197</v>
      </c>
      <c r="D1957" s="593" t="s">
        <v>2807</v>
      </c>
      <c r="E1957" s="594" t="s">
        <v>167</v>
      </c>
      <c r="F1957" s="594" t="s">
        <v>6144</v>
      </c>
      <c r="G1957" s="590">
        <v>6</v>
      </c>
      <c r="H1957" s="387">
        <v>3</v>
      </c>
    </row>
    <row r="1958" spans="1:8" x14ac:dyDescent="0.3">
      <c r="A1958" s="591" t="s">
        <v>6154</v>
      </c>
      <c r="B1958" s="592" t="s">
        <v>6155</v>
      </c>
      <c r="C1958" s="593" t="s">
        <v>197</v>
      </c>
      <c r="D1958" s="593" t="s">
        <v>2807</v>
      </c>
      <c r="E1958" s="594" t="s">
        <v>167</v>
      </c>
      <c r="F1958" s="594" t="s">
        <v>6144</v>
      </c>
      <c r="G1958" s="590">
        <v>6</v>
      </c>
      <c r="H1958" s="387">
        <v>3</v>
      </c>
    </row>
    <row r="1959" spans="1:8" x14ac:dyDescent="0.3">
      <c r="A1959" s="591" t="s">
        <v>6156</v>
      </c>
      <c r="B1959" s="592" t="s">
        <v>6157</v>
      </c>
      <c r="C1959" s="593" t="s">
        <v>197</v>
      </c>
      <c r="D1959" s="593" t="s">
        <v>2807</v>
      </c>
      <c r="E1959" s="594" t="s">
        <v>167</v>
      </c>
      <c r="F1959" s="594" t="s">
        <v>6144</v>
      </c>
      <c r="G1959" s="590">
        <v>6</v>
      </c>
      <c r="H1959" s="387">
        <v>3</v>
      </c>
    </row>
    <row r="1960" spans="1:8" x14ac:dyDescent="0.3">
      <c r="A1960" s="591" t="s">
        <v>6158</v>
      </c>
      <c r="B1960" s="592" t="s">
        <v>2689</v>
      </c>
      <c r="C1960" s="593" t="s">
        <v>197</v>
      </c>
      <c r="D1960" s="593" t="s">
        <v>2807</v>
      </c>
      <c r="E1960" s="594" t="s">
        <v>833</v>
      </c>
      <c r="F1960" s="594" t="s">
        <v>6092</v>
      </c>
      <c r="G1960" s="590">
        <v>5</v>
      </c>
      <c r="H1960" s="387">
        <v>3</v>
      </c>
    </row>
    <row r="1961" spans="1:8" x14ac:dyDescent="0.3">
      <c r="A1961" s="591" t="s">
        <v>6159</v>
      </c>
      <c r="B1961" s="592" t="s">
        <v>6160</v>
      </c>
      <c r="C1961" s="593" t="s">
        <v>197</v>
      </c>
      <c r="D1961" s="593" t="s">
        <v>2807</v>
      </c>
      <c r="E1961" s="594" t="s">
        <v>167</v>
      </c>
      <c r="F1961" s="594" t="s">
        <v>6158</v>
      </c>
      <c r="G1961" s="590">
        <v>6</v>
      </c>
      <c r="H1961" s="387">
        <v>3</v>
      </c>
    </row>
    <row r="1962" spans="1:8" x14ac:dyDescent="0.3">
      <c r="A1962" s="591" t="s">
        <v>6161</v>
      </c>
      <c r="B1962" s="592" t="s">
        <v>6162</v>
      </c>
      <c r="C1962" s="593" t="s">
        <v>197</v>
      </c>
      <c r="D1962" s="593" t="s">
        <v>2807</v>
      </c>
      <c r="E1962" s="594" t="s">
        <v>167</v>
      </c>
      <c r="F1962" s="594" t="s">
        <v>6158</v>
      </c>
      <c r="G1962" s="590">
        <v>6</v>
      </c>
      <c r="H1962" s="387">
        <v>3</v>
      </c>
    </row>
    <row r="1963" spans="1:8" x14ac:dyDescent="0.3">
      <c r="A1963" s="591" t="s">
        <v>6163</v>
      </c>
      <c r="B1963" s="592" t="s">
        <v>2697</v>
      </c>
      <c r="C1963" s="593" t="s">
        <v>197</v>
      </c>
      <c r="D1963" s="593" t="s">
        <v>2807</v>
      </c>
      <c r="E1963" s="594" t="s">
        <v>833</v>
      </c>
      <c r="F1963" s="594" t="s">
        <v>6092</v>
      </c>
      <c r="G1963" s="590">
        <v>5</v>
      </c>
      <c r="H1963" s="387">
        <v>3</v>
      </c>
    </row>
    <row r="1964" spans="1:8" x14ac:dyDescent="0.3">
      <c r="A1964" s="505" t="s">
        <v>6164</v>
      </c>
      <c r="B1964" s="588" t="s">
        <v>6165</v>
      </c>
      <c r="C1964" s="589" t="s">
        <v>197</v>
      </c>
      <c r="D1964" s="589" t="s">
        <v>2807</v>
      </c>
      <c r="E1964" s="590" t="s">
        <v>167</v>
      </c>
      <c r="F1964" s="590" t="s">
        <v>6163</v>
      </c>
      <c r="G1964" s="590">
        <v>6</v>
      </c>
      <c r="H1964" s="387">
        <v>3</v>
      </c>
    </row>
    <row r="1965" spans="1:8" x14ac:dyDescent="0.3">
      <c r="A1965" s="505" t="s">
        <v>6166</v>
      </c>
      <c r="B1965" s="588" t="s">
        <v>6167</v>
      </c>
      <c r="C1965" s="589" t="s">
        <v>197</v>
      </c>
      <c r="D1965" s="589" t="s">
        <v>2807</v>
      </c>
      <c r="E1965" s="590" t="s">
        <v>167</v>
      </c>
      <c r="F1965" s="590" t="s">
        <v>6163</v>
      </c>
      <c r="G1965" s="590">
        <v>6</v>
      </c>
      <c r="H1965" s="387">
        <v>3</v>
      </c>
    </row>
    <row r="1966" spans="1:8" x14ac:dyDescent="0.3">
      <c r="A1966" s="505" t="s">
        <v>6168</v>
      </c>
      <c r="B1966" s="588" t="s">
        <v>6169</v>
      </c>
      <c r="C1966" s="589" t="s">
        <v>197</v>
      </c>
      <c r="D1966" s="589" t="s">
        <v>2807</v>
      </c>
      <c r="E1966" s="590" t="s">
        <v>167</v>
      </c>
      <c r="F1966" s="590" t="s">
        <v>6163</v>
      </c>
      <c r="G1966" s="590">
        <v>6</v>
      </c>
      <c r="H1966" s="387">
        <v>3</v>
      </c>
    </row>
    <row r="1967" spans="1:8" x14ac:dyDescent="0.3">
      <c r="A1967" s="505" t="s">
        <v>6170</v>
      </c>
      <c r="B1967" s="588" t="s">
        <v>6171</v>
      </c>
      <c r="C1967" s="589" t="s">
        <v>197</v>
      </c>
      <c r="D1967" s="589" t="s">
        <v>2807</v>
      </c>
      <c r="E1967" s="590" t="s">
        <v>167</v>
      </c>
      <c r="F1967" s="590" t="s">
        <v>6163</v>
      </c>
      <c r="G1967" s="590">
        <v>6</v>
      </c>
      <c r="H1967" s="387">
        <v>3</v>
      </c>
    </row>
    <row r="1968" spans="1:8" x14ac:dyDescent="0.3">
      <c r="A1968" s="505" t="s">
        <v>6172</v>
      </c>
      <c r="B1968" s="588" t="s">
        <v>6173</v>
      </c>
      <c r="C1968" s="589" t="s">
        <v>197</v>
      </c>
      <c r="D1968" s="589" t="s">
        <v>2807</v>
      </c>
      <c r="E1968" s="590" t="s">
        <v>167</v>
      </c>
      <c r="F1968" s="590" t="s">
        <v>6163</v>
      </c>
      <c r="G1968" s="590">
        <v>6</v>
      </c>
      <c r="H1968" s="387">
        <v>3</v>
      </c>
    </row>
    <row r="1969" spans="1:8" x14ac:dyDescent="0.3">
      <c r="A1969" s="595" t="s">
        <v>6174</v>
      </c>
      <c r="B1969" s="596" t="s">
        <v>6175</v>
      </c>
      <c r="C1969" s="597" t="s">
        <v>197</v>
      </c>
      <c r="D1969" s="597" t="s">
        <v>2807</v>
      </c>
      <c r="E1969" s="598" t="s">
        <v>167</v>
      </c>
      <c r="F1969" s="598" t="s">
        <v>6163</v>
      </c>
      <c r="G1969" s="590">
        <v>6</v>
      </c>
      <c r="H1969" s="387">
        <v>3</v>
      </c>
    </row>
    <row r="1970" spans="1:8" x14ac:dyDescent="0.3">
      <c r="A1970" s="591" t="s">
        <v>6176</v>
      </c>
      <c r="B1970" s="592" t="s">
        <v>6177</v>
      </c>
      <c r="C1970" s="593" t="s">
        <v>197</v>
      </c>
      <c r="D1970" s="593" t="s">
        <v>2807</v>
      </c>
      <c r="E1970" s="594" t="s">
        <v>833</v>
      </c>
      <c r="F1970" s="594" t="s">
        <v>6163</v>
      </c>
      <c r="G1970" s="590">
        <v>6</v>
      </c>
      <c r="H1970" s="387">
        <v>3</v>
      </c>
    </row>
    <row r="1971" spans="1:8" x14ac:dyDescent="0.3">
      <c r="A1971" s="505" t="s">
        <v>6178</v>
      </c>
      <c r="B1971" s="588" t="s">
        <v>6179</v>
      </c>
      <c r="C1971" s="589" t="s">
        <v>197</v>
      </c>
      <c r="D1971" s="589" t="s">
        <v>2807</v>
      </c>
      <c r="E1971" s="590" t="s">
        <v>167</v>
      </c>
      <c r="F1971" s="590" t="s">
        <v>6176</v>
      </c>
      <c r="G1971" s="590">
        <v>7</v>
      </c>
      <c r="H1971" s="387">
        <v>3</v>
      </c>
    </row>
    <row r="1972" spans="1:8" x14ac:dyDescent="0.3">
      <c r="A1972" s="505" t="s">
        <v>6180</v>
      </c>
      <c r="B1972" s="588" t="s">
        <v>6181</v>
      </c>
      <c r="C1972" s="589" t="s">
        <v>197</v>
      </c>
      <c r="D1972" s="589" t="s">
        <v>2807</v>
      </c>
      <c r="E1972" s="590" t="s">
        <v>167</v>
      </c>
      <c r="F1972" s="590" t="s">
        <v>6176</v>
      </c>
      <c r="G1972" s="590">
        <v>7</v>
      </c>
      <c r="H1972" s="387">
        <v>3</v>
      </c>
    </row>
    <row r="1973" spans="1:8" x14ac:dyDescent="0.3">
      <c r="A1973" s="591" t="s">
        <v>6182</v>
      </c>
      <c r="B1973" s="592" t="s">
        <v>6183</v>
      </c>
      <c r="C1973" s="593" t="s">
        <v>197</v>
      </c>
      <c r="D1973" s="593" t="s">
        <v>2807</v>
      </c>
      <c r="E1973" s="594" t="s">
        <v>167</v>
      </c>
      <c r="F1973" s="594" t="s">
        <v>6176</v>
      </c>
      <c r="G1973" s="590">
        <v>7</v>
      </c>
      <c r="H1973" s="387">
        <v>3</v>
      </c>
    </row>
    <row r="1974" spans="1:8" x14ac:dyDescent="0.3">
      <c r="A1974" s="505" t="s">
        <v>6184</v>
      </c>
      <c r="B1974" s="588" t="s">
        <v>5562</v>
      </c>
      <c r="C1974" s="589" t="s">
        <v>197</v>
      </c>
      <c r="D1974" s="589" t="s">
        <v>2807</v>
      </c>
      <c r="E1974" s="590" t="s">
        <v>167</v>
      </c>
      <c r="F1974" s="590" t="s">
        <v>6176</v>
      </c>
      <c r="G1974" s="590">
        <v>7</v>
      </c>
      <c r="H1974" s="387">
        <v>3</v>
      </c>
    </row>
    <row r="1975" spans="1:8" x14ac:dyDescent="0.3">
      <c r="A1975" s="505" t="s">
        <v>6185</v>
      </c>
      <c r="B1975" s="588" t="s">
        <v>2973</v>
      </c>
      <c r="C1975" s="589" t="s">
        <v>197</v>
      </c>
      <c r="D1975" s="589" t="s">
        <v>2807</v>
      </c>
      <c r="E1975" s="590" t="s">
        <v>167</v>
      </c>
      <c r="F1975" s="590" t="s">
        <v>6176</v>
      </c>
      <c r="G1975" s="590">
        <v>7</v>
      </c>
      <c r="H1975" s="387">
        <v>3</v>
      </c>
    </row>
    <row r="1976" spans="1:8" x14ac:dyDescent="0.3">
      <c r="A1976" s="505" t="s">
        <v>6186</v>
      </c>
      <c r="B1976" s="588" t="s">
        <v>2729</v>
      </c>
      <c r="C1976" s="589" t="s">
        <v>197</v>
      </c>
      <c r="D1976" s="589" t="s">
        <v>2807</v>
      </c>
      <c r="E1976" s="590" t="s">
        <v>833</v>
      </c>
      <c r="F1976" s="590" t="s">
        <v>6092</v>
      </c>
      <c r="G1976" s="590">
        <v>5</v>
      </c>
      <c r="H1976" s="387">
        <v>3</v>
      </c>
    </row>
    <row r="1977" spans="1:8" x14ac:dyDescent="0.3">
      <c r="A1977" s="505" t="s">
        <v>6187</v>
      </c>
      <c r="B1977" s="588" t="s">
        <v>6188</v>
      </c>
      <c r="C1977" s="589" t="s">
        <v>197</v>
      </c>
      <c r="D1977" s="589" t="s">
        <v>2807</v>
      </c>
      <c r="E1977" s="590" t="s">
        <v>833</v>
      </c>
      <c r="F1977" s="590" t="s">
        <v>6186</v>
      </c>
      <c r="G1977" s="590">
        <v>6</v>
      </c>
      <c r="H1977" s="387">
        <v>3</v>
      </c>
    </row>
    <row r="1978" spans="1:8" x14ac:dyDescent="0.3">
      <c r="A1978" s="591" t="s">
        <v>6189</v>
      </c>
      <c r="B1978" s="592" t="s">
        <v>5631</v>
      </c>
      <c r="C1978" s="593" t="s">
        <v>197</v>
      </c>
      <c r="D1978" s="593" t="s">
        <v>2807</v>
      </c>
      <c r="E1978" s="594" t="s">
        <v>167</v>
      </c>
      <c r="F1978" s="594" t="s">
        <v>6187</v>
      </c>
      <c r="G1978" s="590">
        <v>7</v>
      </c>
      <c r="H1978" s="387">
        <v>3</v>
      </c>
    </row>
    <row r="1979" spans="1:8" x14ac:dyDescent="0.3">
      <c r="A1979" s="505" t="s">
        <v>6190</v>
      </c>
      <c r="B1979" s="588" t="s">
        <v>6191</v>
      </c>
      <c r="C1979" s="589" t="s">
        <v>197</v>
      </c>
      <c r="D1979" s="589" t="s">
        <v>2807</v>
      </c>
      <c r="E1979" s="590" t="s">
        <v>167</v>
      </c>
      <c r="F1979" s="590" t="s">
        <v>6187</v>
      </c>
      <c r="G1979" s="590">
        <v>7</v>
      </c>
      <c r="H1979" s="387">
        <v>3</v>
      </c>
    </row>
    <row r="1980" spans="1:8" x14ac:dyDescent="0.3">
      <c r="A1980" s="505" t="s">
        <v>6192</v>
      </c>
      <c r="B1980" s="588" t="s">
        <v>6193</v>
      </c>
      <c r="C1980" s="589" t="s">
        <v>197</v>
      </c>
      <c r="D1980" s="589" t="s">
        <v>2807</v>
      </c>
      <c r="E1980" s="590" t="s">
        <v>833</v>
      </c>
      <c r="F1980" s="590" t="s">
        <v>6186</v>
      </c>
      <c r="G1980" s="590">
        <v>6</v>
      </c>
      <c r="H1980" s="387">
        <v>3</v>
      </c>
    </row>
    <row r="1981" spans="1:8" ht="26" x14ac:dyDescent="0.3">
      <c r="A1981" s="505" t="s">
        <v>6194</v>
      </c>
      <c r="B1981" s="588" t="s">
        <v>6195</v>
      </c>
      <c r="C1981" s="589" t="s">
        <v>197</v>
      </c>
      <c r="D1981" s="589" t="s">
        <v>2807</v>
      </c>
      <c r="E1981" s="590" t="s">
        <v>167</v>
      </c>
      <c r="F1981" s="590" t="s">
        <v>6192</v>
      </c>
      <c r="G1981" s="590">
        <v>7</v>
      </c>
      <c r="H1981" s="387">
        <v>3</v>
      </c>
    </row>
    <row r="1982" spans="1:8" ht="26" x14ac:dyDescent="0.3">
      <c r="A1982" s="505" t="s">
        <v>6196</v>
      </c>
      <c r="B1982" s="588" t="s">
        <v>6197</v>
      </c>
      <c r="C1982" s="589" t="s">
        <v>197</v>
      </c>
      <c r="D1982" s="589" t="s">
        <v>2807</v>
      </c>
      <c r="E1982" s="590" t="s">
        <v>167</v>
      </c>
      <c r="F1982" s="590" t="s">
        <v>6192</v>
      </c>
      <c r="G1982" s="590">
        <v>7</v>
      </c>
      <c r="H1982" s="387">
        <v>3</v>
      </c>
    </row>
    <row r="1983" spans="1:8" ht="26" x14ac:dyDescent="0.3">
      <c r="A1983" s="591" t="s">
        <v>6198</v>
      </c>
      <c r="B1983" s="592" t="s">
        <v>6199</v>
      </c>
      <c r="C1983" s="593" t="s">
        <v>197</v>
      </c>
      <c r="D1983" s="593" t="s">
        <v>2807</v>
      </c>
      <c r="E1983" s="594" t="s">
        <v>167</v>
      </c>
      <c r="F1983" s="594" t="s">
        <v>6192</v>
      </c>
      <c r="G1983" s="590">
        <v>7</v>
      </c>
      <c r="H1983" s="387">
        <v>3</v>
      </c>
    </row>
    <row r="1984" spans="1:8" ht="26" x14ac:dyDescent="0.3">
      <c r="A1984" s="591" t="s">
        <v>6200</v>
      </c>
      <c r="B1984" s="592" t="s">
        <v>6201</v>
      </c>
      <c r="C1984" s="593" t="s">
        <v>197</v>
      </c>
      <c r="D1984" s="593" t="s">
        <v>2807</v>
      </c>
      <c r="E1984" s="594" t="s">
        <v>167</v>
      </c>
      <c r="F1984" s="594" t="s">
        <v>6192</v>
      </c>
      <c r="G1984" s="590">
        <v>7</v>
      </c>
      <c r="H1984" s="387">
        <v>3</v>
      </c>
    </row>
    <row r="1985" spans="1:8" x14ac:dyDescent="0.3">
      <c r="A1985" s="591" t="s">
        <v>6202</v>
      </c>
      <c r="B1985" s="592" t="s">
        <v>6203</v>
      </c>
      <c r="C1985" s="593" t="s">
        <v>197</v>
      </c>
      <c r="D1985" s="593" t="s">
        <v>2807</v>
      </c>
      <c r="E1985" s="594" t="s">
        <v>833</v>
      </c>
      <c r="F1985" s="594" t="s">
        <v>6186</v>
      </c>
      <c r="G1985" s="590">
        <v>6</v>
      </c>
      <c r="H1985" s="387">
        <v>3</v>
      </c>
    </row>
    <row r="1986" spans="1:8" x14ac:dyDescent="0.3">
      <c r="A1986" s="591" t="s">
        <v>6204</v>
      </c>
      <c r="B1986" s="592" t="s">
        <v>6205</v>
      </c>
      <c r="C1986" s="593" t="s">
        <v>197</v>
      </c>
      <c r="D1986" s="593" t="s">
        <v>2807</v>
      </c>
      <c r="E1986" s="594" t="s">
        <v>167</v>
      </c>
      <c r="F1986" s="594" t="s">
        <v>6202</v>
      </c>
      <c r="G1986" s="590">
        <v>7</v>
      </c>
      <c r="H1986" s="387">
        <v>3</v>
      </c>
    </row>
    <row r="1987" spans="1:8" x14ac:dyDescent="0.3">
      <c r="A1987" s="595" t="s">
        <v>6206</v>
      </c>
      <c r="B1987" s="596" t="s">
        <v>6207</v>
      </c>
      <c r="C1987" s="597" t="s">
        <v>197</v>
      </c>
      <c r="D1987" s="597" t="s">
        <v>2807</v>
      </c>
      <c r="E1987" s="598" t="s">
        <v>167</v>
      </c>
      <c r="F1987" s="598" t="s">
        <v>6202</v>
      </c>
      <c r="G1987" s="590">
        <v>7</v>
      </c>
      <c r="H1987" s="387">
        <v>3</v>
      </c>
    </row>
    <row r="1988" spans="1:8" ht="26" x14ac:dyDescent="0.3">
      <c r="A1988" s="591" t="s">
        <v>6208</v>
      </c>
      <c r="B1988" s="592" t="s">
        <v>6209</v>
      </c>
      <c r="C1988" s="593" t="s">
        <v>197</v>
      </c>
      <c r="D1988" s="593" t="s">
        <v>2807</v>
      </c>
      <c r="E1988" s="594" t="s">
        <v>167</v>
      </c>
      <c r="F1988" s="594" t="s">
        <v>6202</v>
      </c>
      <c r="G1988" s="590">
        <v>7</v>
      </c>
      <c r="H1988" s="387">
        <v>3</v>
      </c>
    </row>
    <row r="1989" spans="1:8" ht="26" x14ac:dyDescent="0.3">
      <c r="A1989" s="595" t="s">
        <v>6210</v>
      </c>
      <c r="B1989" s="596" t="s">
        <v>6211</v>
      </c>
      <c r="C1989" s="597" t="s">
        <v>197</v>
      </c>
      <c r="D1989" s="597" t="s">
        <v>2807</v>
      </c>
      <c r="E1989" s="598" t="s">
        <v>167</v>
      </c>
      <c r="F1989" s="598" t="s">
        <v>6202</v>
      </c>
      <c r="G1989" s="590">
        <v>7</v>
      </c>
      <c r="H1989" s="387">
        <v>3</v>
      </c>
    </row>
    <row r="1990" spans="1:8" x14ac:dyDescent="0.3">
      <c r="A1990" s="591" t="s">
        <v>6212</v>
      </c>
      <c r="B1990" s="592" t="s">
        <v>6213</v>
      </c>
      <c r="C1990" s="593" t="s">
        <v>197</v>
      </c>
      <c r="D1990" s="593" t="s">
        <v>2807</v>
      </c>
      <c r="E1990" s="594" t="s">
        <v>167</v>
      </c>
      <c r="F1990" s="594" t="s">
        <v>6186</v>
      </c>
      <c r="G1990" s="590">
        <v>6</v>
      </c>
      <c r="H1990" s="387">
        <v>3</v>
      </c>
    </row>
    <row r="1991" spans="1:8" x14ac:dyDescent="0.3">
      <c r="A1991" s="591" t="s">
        <v>6214</v>
      </c>
      <c r="B1991" s="592" t="s">
        <v>6215</v>
      </c>
      <c r="C1991" s="593" t="s">
        <v>197</v>
      </c>
      <c r="D1991" s="593" t="s">
        <v>2807</v>
      </c>
      <c r="E1991" s="594" t="s">
        <v>167</v>
      </c>
      <c r="F1991" s="594" t="s">
        <v>6186</v>
      </c>
      <c r="G1991" s="590">
        <v>6</v>
      </c>
      <c r="H1991" s="387">
        <v>3</v>
      </c>
    </row>
    <row r="1992" spans="1:8" x14ac:dyDescent="0.3">
      <c r="A1992" s="591" t="s">
        <v>6216</v>
      </c>
      <c r="B1992" s="592" t="s">
        <v>6217</v>
      </c>
      <c r="C1992" s="593" t="s">
        <v>197</v>
      </c>
      <c r="D1992" s="593" t="s">
        <v>2807</v>
      </c>
      <c r="E1992" s="594" t="s">
        <v>167</v>
      </c>
      <c r="F1992" s="594" t="s">
        <v>6186</v>
      </c>
      <c r="G1992" s="590">
        <v>6</v>
      </c>
      <c r="H1992" s="387">
        <v>3</v>
      </c>
    </row>
    <row r="1993" spans="1:8" x14ac:dyDescent="0.3">
      <c r="A1993" s="595" t="s">
        <v>6218</v>
      </c>
      <c r="B1993" s="596" t="s">
        <v>6219</v>
      </c>
      <c r="C1993" s="597" t="s">
        <v>197</v>
      </c>
      <c r="D1993" s="597" t="s">
        <v>2807</v>
      </c>
      <c r="E1993" s="598" t="s">
        <v>167</v>
      </c>
      <c r="F1993" s="598" t="s">
        <v>6186</v>
      </c>
      <c r="G1993" s="590">
        <v>6</v>
      </c>
      <c r="H1993" s="387">
        <v>3</v>
      </c>
    </row>
    <row r="1994" spans="1:8" x14ac:dyDescent="0.3">
      <c r="A1994" s="591" t="s">
        <v>6220</v>
      </c>
      <c r="B1994" s="592" t="s">
        <v>6221</v>
      </c>
      <c r="C1994" s="593" t="s">
        <v>197</v>
      </c>
      <c r="D1994" s="593" t="s">
        <v>2807</v>
      </c>
      <c r="E1994" s="594" t="s">
        <v>833</v>
      </c>
      <c r="F1994" s="594" t="s">
        <v>6092</v>
      </c>
      <c r="G1994" s="590">
        <v>5</v>
      </c>
      <c r="H1994" s="387">
        <v>3</v>
      </c>
    </row>
    <row r="1995" spans="1:8" x14ac:dyDescent="0.3">
      <c r="A1995" s="505" t="s">
        <v>6222</v>
      </c>
      <c r="B1995" s="588" t="s">
        <v>6221</v>
      </c>
      <c r="C1995" s="589" t="s">
        <v>197</v>
      </c>
      <c r="D1995" s="589" t="s">
        <v>2807</v>
      </c>
      <c r="E1995" s="590" t="s">
        <v>167</v>
      </c>
      <c r="F1995" s="590" t="s">
        <v>6220</v>
      </c>
      <c r="G1995" s="590">
        <v>6</v>
      </c>
      <c r="H1995" s="387">
        <v>3</v>
      </c>
    </row>
    <row r="1996" spans="1:8" x14ac:dyDescent="0.3">
      <c r="A1996" s="505" t="s">
        <v>6223</v>
      </c>
      <c r="B1996" s="588" t="s">
        <v>6224</v>
      </c>
      <c r="C1996" s="589" t="s">
        <v>197</v>
      </c>
      <c r="D1996" s="589" t="s">
        <v>2807</v>
      </c>
      <c r="E1996" s="590" t="s">
        <v>833</v>
      </c>
      <c r="F1996" s="590" t="s">
        <v>6092</v>
      </c>
      <c r="G1996" s="590">
        <v>5</v>
      </c>
      <c r="H1996" s="387">
        <v>3</v>
      </c>
    </row>
    <row r="1997" spans="1:8" x14ac:dyDescent="0.3">
      <c r="A1997" s="505" t="s">
        <v>6225</v>
      </c>
      <c r="B1997" s="588" t="s">
        <v>6226</v>
      </c>
      <c r="C1997" s="589" t="s">
        <v>197</v>
      </c>
      <c r="D1997" s="589" t="s">
        <v>2807</v>
      </c>
      <c r="E1997" s="590" t="s">
        <v>167</v>
      </c>
      <c r="F1997" s="590" t="s">
        <v>6223</v>
      </c>
      <c r="G1997" s="590">
        <v>6</v>
      </c>
      <c r="H1997" s="387">
        <v>3</v>
      </c>
    </row>
    <row r="1998" spans="1:8" x14ac:dyDescent="0.3">
      <c r="A1998" s="505" t="s">
        <v>6227</v>
      </c>
      <c r="B1998" s="588" t="s">
        <v>6228</v>
      </c>
      <c r="C1998" s="589" t="s">
        <v>197</v>
      </c>
      <c r="D1998" s="589" t="s">
        <v>2807</v>
      </c>
      <c r="E1998" s="590" t="s">
        <v>167</v>
      </c>
      <c r="F1998" s="590" t="s">
        <v>6223</v>
      </c>
      <c r="G1998" s="590">
        <v>6</v>
      </c>
      <c r="H1998" s="387">
        <v>3</v>
      </c>
    </row>
    <row r="1999" spans="1:8" x14ac:dyDescent="0.3">
      <c r="A1999" s="505" t="s">
        <v>6229</v>
      </c>
      <c r="B1999" s="588" t="s">
        <v>6230</v>
      </c>
      <c r="C1999" s="589" t="s">
        <v>197</v>
      </c>
      <c r="D1999" s="589" t="s">
        <v>2807</v>
      </c>
      <c r="E1999" s="590" t="s">
        <v>167</v>
      </c>
      <c r="F1999" s="590" t="s">
        <v>6223</v>
      </c>
      <c r="G1999" s="590">
        <v>6</v>
      </c>
      <c r="H1999" s="387">
        <v>3</v>
      </c>
    </row>
    <row r="2000" spans="1:8" x14ac:dyDescent="0.3">
      <c r="A2000" s="584" t="s">
        <v>6231</v>
      </c>
      <c r="B2000" s="585" t="s">
        <v>6232</v>
      </c>
      <c r="C2000" s="586" t="s">
        <v>197</v>
      </c>
      <c r="D2000" s="586" t="s">
        <v>2807</v>
      </c>
      <c r="E2000" s="587" t="s">
        <v>833</v>
      </c>
      <c r="F2000" s="587" t="s">
        <v>6092</v>
      </c>
      <c r="G2000" s="590">
        <v>5</v>
      </c>
      <c r="H2000" s="387">
        <v>3</v>
      </c>
    </row>
    <row r="2001" spans="1:8" x14ac:dyDescent="0.3">
      <c r="A2001" s="595" t="s">
        <v>6233</v>
      </c>
      <c r="B2001" s="596" t="s">
        <v>6232</v>
      </c>
      <c r="C2001" s="597" t="s">
        <v>197</v>
      </c>
      <c r="D2001" s="597" t="s">
        <v>2807</v>
      </c>
      <c r="E2001" s="598" t="s">
        <v>833</v>
      </c>
      <c r="F2001" s="598" t="s">
        <v>6231</v>
      </c>
      <c r="G2001" s="590">
        <v>6</v>
      </c>
      <c r="H2001" s="387">
        <v>3</v>
      </c>
    </row>
    <row r="2002" spans="1:8" x14ac:dyDescent="0.3">
      <c r="A2002" s="591" t="s">
        <v>6234</v>
      </c>
      <c r="B2002" s="592" t="s">
        <v>6235</v>
      </c>
      <c r="C2002" s="593" t="s">
        <v>197</v>
      </c>
      <c r="D2002" s="593" t="s">
        <v>2807</v>
      </c>
      <c r="E2002" s="594" t="s">
        <v>167</v>
      </c>
      <c r="F2002" s="594" t="s">
        <v>6233</v>
      </c>
      <c r="G2002" s="590">
        <v>7</v>
      </c>
      <c r="H2002" s="387">
        <v>3</v>
      </c>
    </row>
    <row r="2003" spans="1:8" ht="26" x14ac:dyDescent="0.3">
      <c r="A2003" s="591" t="s">
        <v>6236</v>
      </c>
      <c r="B2003" s="592" t="s">
        <v>6237</v>
      </c>
      <c r="C2003" s="593" t="s">
        <v>197</v>
      </c>
      <c r="D2003" s="593" t="s">
        <v>2807</v>
      </c>
      <c r="E2003" s="594" t="s">
        <v>167</v>
      </c>
      <c r="F2003" s="594" t="s">
        <v>6233</v>
      </c>
      <c r="G2003" s="590">
        <v>7</v>
      </c>
      <c r="H2003" s="387">
        <v>3</v>
      </c>
    </row>
    <row r="2004" spans="1:8" ht="26" x14ac:dyDescent="0.3">
      <c r="A2004" s="591" t="s">
        <v>6238</v>
      </c>
      <c r="B2004" s="592" t="s">
        <v>6239</v>
      </c>
      <c r="C2004" s="593" t="s">
        <v>197</v>
      </c>
      <c r="D2004" s="593" t="s">
        <v>2807</v>
      </c>
      <c r="E2004" s="594" t="s">
        <v>167</v>
      </c>
      <c r="F2004" s="594" t="s">
        <v>6233</v>
      </c>
      <c r="G2004" s="590">
        <v>7</v>
      </c>
      <c r="H2004" s="387">
        <v>3</v>
      </c>
    </row>
    <row r="2005" spans="1:8" ht="26" x14ac:dyDescent="0.3">
      <c r="A2005" s="505" t="s">
        <v>6240</v>
      </c>
      <c r="B2005" s="588" t="s">
        <v>6241</v>
      </c>
      <c r="C2005" s="589" t="s">
        <v>197</v>
      </c>
      <c r="D2005" s="589" t="s">
        <v>2807</v>
      </c>
      <c r="E2005" s="590" t="s">
        <v>167</v>
      </c>
      <c r="F2005" s="590" t="s">
        <v>6233</v>
      </c>
      <c r="G2005" s="590">
        <v>7</v>
      </c>
      <c r="H2005" s="387">
        <v>3</v>
      </c>
    </row>
    <row r="2006" spans="1:8" x14ac:dyDescent="0.3">
      <c r="A2006" s="505" t="s">
        <v>6242</v>
      </c>
      <c r="B2006" s="588" t="s">
        <v>6243</v>
      </c>
      <c r="C2006" s="589" t="s">
        <v>197</v>
      </c>
      <c r="D2006" s="589" t="s">
        <v>2807</v>
      </c>
      <c r="E2006" s="590" t="s">
        <v>167</v>
      </c>
      <c r="F2006" s="590" t="s">
        <v>6233</v>
      </c>
      <c r="G2006" s="590">
        <v>7</v>
      </c>
      <c r="H2006" s="387">
        <v>3</v>
      </c>
    </row>
    <row r="2007" spans="1:8" x14ac:dyDescent="0.3">
      <c r="A2007" s="591" t="s">
        <v>6244</v>
      </c>
      <c r="B2007" s="592" t="s">
        <v>6245</v>
      </c>
      <c r="C2007" s="593" t="s">
        <v>197</v>
      </c>
      <c r="D2007" s="593" t="s">
        <v>2807</v>
      </c>
      <c r="E2007" s="594" t="s">
        <v>833</v>
      </c>
      <c r="F2007" s="594" t="s">
        <v>6091</v>
      </c>
      <c r="G2007" s="590">
        <v>4</v>
      </c>
      <c r="H2007" s="387">
        <v>3</v>
      </c>
    </row>
    <row r="2008" spans="1:8" x14ac:dyDescent="0.3">
      <c r="A2008" s="591" t="s">
        <v>6246</v>
      </c>
      <c r="B2008" s="592" t="s">
        <v>6247</v>
      </c>
      <c r="C2008" s="593" t="s">
        <v>197</v>
      </c>
      <c r="D2008" s="593" t="s">
        <v>2807</v>
      </c>
      <c r="E2008" s="594" t="s">
        <v>833</v>
      </c>
      <c r="F2008" s="594" t="s">
        <v>6244</v>
      </c>
      <c r="G2008" s="590">
        <v>5</v>
      </c>
      <c r="H2008" s="387">
        <v>3</v>
      </c>
    </row>
    <row r="2009" spans="1:8" x14ac:dyDescent="0.3">
      <c r="A2009" s="591" t="s">
        <v>6248</v>
      </c>
      <c r="B2009" s="592" t="s">
        <v>6249</v>
      </c>
      <c r="C2009" s="593" t="s">
        <v>197</v>
      </c>
      <c r="D2009" s="593" t="s">
        <v>2807</v>
      </c>
      <c r="E2009" s="594" t="s">
        <v>167</v>
      </c>
      <c r="F2009" s="594" t="s">
        <v>6246</v>
      </c>
      <c r="G2009" s="590">
        <v>6</v>
      </c>
      <c r="H2009" s="387">
        <v>3</v>
      </c>
    </row>
    <row r="2010" spans="1:8" x14ac:dyDescent="0.3">
      <c r="A2010" s="591" t="s">
        <v>6250</v>
      </c>
      <c r="B2010" s="592" t="s">
        <v>6251</v>
      </c>
      <c r="C2010" s="593" t="s">
        <v>197</v>
      </c>
      <c r="D2010" s="593" t="s">
        <v>2807</v>
      </c>
      <c r="E2010" s="594" t="s">
        <v>167</v>
      </c>
      <c r="F2010" s="594" t="s">
        <v>6246</v>
      </c>
      <c r="G2010" s="590">
        <v>6</v>
      </c>
      <c r="H2010" s="387">
        <v>3</v>
      </c>
    </row>
    <row r="2011" spans="1:8" x14ac:dyDescent="0.3">
      <c r="A2011" s="591" t="s">
        <v>6252</v>
      </c>
      <c r="B2011" s="592" t="s">
        <v>6253</v>
      </c>
      <c r="C2011" s="593" t="s">
        <v>197</v>
      </c>
      <c r="D2011" s="593" t="s">
        <v>2807</v>
      </c>
      <c r="E2011" s="594" t="s">
        <v>833</v>
      </c>
      <c r="F2011" s="594" t="s">
        <v>6246</v>
      </c>
      <c r="G2011" s="590">
        <v>6</v>
      </c>
      <c r="H2011" s="387">
        <v>3</v>
      </c>
    </row>
    <row r="2012" spans="1:8" x14ac:dyDescent="0.3">
      <c r="A2012" s="505" t="s">
        <v>6254</v>
      </c>
      <c r="B2012" s="588" t="s">
        <v>6255</v>
      </c>
      <c r="C2012" s="589" t="s">
        <v>197</v>
      </c>
      <c r="D2012" s="589" t="s">
        <v>2807</v>
      </c>
      <c r="E2012" s="590" t="s">
        <v>167</v>
      </c>
      <c r="F2012" s="590" t="s">
        <v>6252</v>
      </c>
      <c r="G2012" s="590">
        <v>7</v>
      </c>
      <c r="H2012" s="387">
        <v>3</v>
      </c>
    </row>
    <row r="2013" spans="1:8" x14ac:dyDescent="0.3">
      <c r="A2013" s="505" t="s">
        <v>6256</v>
      </c>
      <c r="B2013" s="588" t="s">
        <v>4807</v>
      </c>
      <c r="C2013" s="589" t="s">
        <v>197</v>
      </c>
      <c r="D2013" s="589" t="s">
        <v>2807</v>
      </c>
      <c r="E2013" s="590" t="s">
        <v>167</v>
      </c>
      <c r="F2013" s="590" t="s">
        <v>6252</v>
      </c>
      <c r="G2013" s="590">
        <v>7</v>
      </c>
      <c r="H2013" s="387">
        <v>3</v>
      </c>
    </row>
    <row r="2014" spans="1:8" x14ac:dyDescent="0.3">
      <c r="A2014" s="505" t="s">
        <v>6257</v>
      </c>
      <c r="B2014" s="588" t="s">
        <v>6258</v>
      </c>
      <c r="C2014" s="589" t="s">
        <v>197</v>
      </c>
      <c r="D2014" s="589" t="s">
        <v>2807</v>
      </c>
      <c r="E2014" s="590" t="s">
        <v>167</v>
      </c>
      <c r="F2014" s="590" t="s">
        <v>6246</v>
      </c>
      <c r="G2014" s="590">
        <v>6</v>
      </c>
      <c r="H2014" s="387">
        <v>3</v>
      </c>
    </row>
    <row r="2015" spans="1:8" ht="26" x14ac:dyDescent="0.3">
      <c r="A2015" s="505" t="s">
        <v>6259</v>
      </c>
      <c r="B2015" s="588" t="s">
        <v>6260</v>
      </c>
      <c r="C2015" s="589" t="s">
        <v>197</v>
      </c>
      <c r="D2015" s="589" t="s">
        <v>2807</v>
      </c>
      <c r="E2015" s="590" t="s">
        <v>167</v>
      </c>
      <c r="F2015" s="590" t="s">
        <v>6246</v>
      </c>
      <c r="G2015" s="590">
        <v>6</v>
      </c>
      <c r="H2015" s="387">
        <v>3</v>
      </c>
    </row>
    <row r="2016" spans="1:8" x14ac:dyDescent="0.3">
      <c r="A2016" s="505" t="s">
        <v>6261</v>
      </c>
      <c r="B2016" s="588" t="s">
        <v>6262</v>
      </c>
      <c r="C2016" s="589" t="s">
        <v>197</v>
      </c>
      <c r="D2016" s="589" t="s">
        <v>2807</v>
      </c>
      <c r="E2016" s="590" t="s">
        <v>167</v>
      </c>
      <c r="F2016" s="590" t="s">
        <v>6246</v>
      </c>
      <c r="G2016" s="590">
        <v>6</v>
      </c>
      <c r="H2016" s="387">
        <v>3</v>
      </c>
    </row>
    <row r="2017" spans="1:8" x14ac:dyDescent="0.3">
      <c r="A2017" s="591" t="s">
        <v>6263</v>
      </c>
      <c r="B2017" s="592" t="s">
        <v>6264</v>
      </c>
      <c r="C2017" s="593" t="s">
        <v>197</v>
      </c>
      <c r="D2017" s="593" t="s">
        <v>2807</v>
      </c>
      <c r="E2017" s="594" t="s">
        <v>167</v>
      </c>
      <c r="F2017" s="594" t="s">
        <v>6246</v>
      </c>
      <c r="G2017" s="590">
        <v>6</v>
      </c>
      <c r="H2017" s="387">
        <v>3</v>
      </c>
    </row>
    <row r="2018" spans="1:8" x14ac:dyDescent="0.3">
      <c r="A2018" s="595" t="s">
        <v>6265</v>
      </c>
      <c r="B2018" s="596" t="s">
        <v>6266</v>
      </c>
      <c r="C2018" s="597" t="s">
        <v>197</v>
      </c>
      <c r="D2018" s="597" t="s">
        <v>2807</v>
      </c>
      <c r="E2018" s="598" t="s">
        <v>833</v>
      </c>
      <c r="F2018" s="598" t="s">
        <v>6246</v>
      </c>
      <c r="G2018" s="590">
        <v>6</v>
      </c>
      <c r="H2018" s="387">
        <v>3</v>
      </c>
    </row>
    <row r="2019" spans="1:8" x14ac:dyDescent="0.3">
      <c r="A2019" s="591" t="s">
        <v>6267</v>
      </c>
      <c r="B2019" s="592" t="s">
        <v>4933</v>
      </c>
      <c r="C2019" s="593" t="s">
        <v>197</v>
      </c>
      <c r="D2019" s="593" t="s">
        <v>2807</v>
      </c>
      <c r="E2019" s="594" t="s">
        <v>167</v>
      </c>
      <c r="F2019" s="594" t="s">
        <v>6265</v>
      </c>
      <c r="G2019" s="590">
        <v>7</v>
      </c>
      <c r="H2019" s="387">
        <v>3</v>
      </c>
    </row>
    <row r="2020" spans="1:8" x14ac:dyDescent="0.3">
      <c r="A2020" s="595" t="s">
        <v>6268</v>
      </c>
      <c r="B2020" s="596" t="s">
        <v>4935</v>
      </c>
      <c r="C2020" s="597" t="s">
        <v>197</v>
      </c>
      <c r="D2020" s="597" t="s">
        <v>2807</v>
      </c>
      <c r="E2020" s="598" t="s">
        <v>167</v>
      </c>
      <c r="F2020" s="598" t="s">
        <v>6265</v>
      </c>
      <c r="G2020" s="590">
        <v>7</v>
      </c>
      <c r="H2020" s="387">
        <v>3</v>
      </c>
    </row>
    <row r="2021" spans="1:8" x14ac:dyDescent="0.3">
      <c r="A2021" s="591" t="s">
        <v>6269</v>
      </c>
      <c r="B2021" s="592" t="s">
        <v>4937</v>
      </c>
      <c r="C2021" s="593" t="s">
        <v>197</v>
      </c>
      <c r="D2021" s="593" t="s">
        <v>2807</v>
      </c>
      <c r="E2021" s="594" t="s">
        <v>167</v>
      </c>
      <c r="F2021" s="594" t="s">
        <v>6265</v>
      </c>
      <c r="G2021" s="590">
        <v>7</v>
      </c>
      <c r="H2021" s="387">
        <v>3</v>
      </c>
    </row>
    <row r="2022" spans="1:8" x14ac:dyDescent="0.3">
      <c r="A2022" s="591" t="s">
        <v>6270</v>
      </c>
      <c r="B2022" s="592" t="s">
        <v>6271</v>
      </c>
      <c r="C2022" s="593" t="s">
        <v>197</v>
      </c>
      <c r="D2022" s="593" t="s">
        <v>2807</v>
      </c>
      <c r="E2022" s="594" t="s">
        <v>167</v>
      </c>
      <c r="F2022" s="594" t="s">
        <v>6265</v>
      </c>
      <c r="G2022" s="590">
        <v>7</v>
      </c>
      <c r="H2022" s="387">
        <v>3</v>
      </c>
    </row>
    <row r="2023" spans="1:8" x14ac:dyDescent="0.3">
      <c r="A2023" s="591" t="s">
        <v>6272</v>
      </c>
      <c r="B2023" s="592" t="s">
        <v>2886</v>
      </c>
      <c r="C2023" s="593" t="s">
        <v>197</v>
      </c>
      <c r="D2023" s="593" t="s">
        <v>2807</v>
      </c>
      <c r="E2023" s="594" t="s">
        <v>167</v>
      </c>
      <c r="F2023" s="594" t="s">
        <v>6265</v>
      </c>
      <c r="G2023" s="590">
        <v>7</v>
      </c>
      <c r="H2023" s="387">
        <v>3</v>
      </c>
    </row>
    <row r="2024" spans="1:8" x14ac:dyDescent="0.3">
      <c r="A2024" s="595" t="s">
        <v>6273</v>
      </c>
      <c r="B2024" s="596" t="s">
        <v>6274</v>
      </c>
      <c r="C2024" s="597" t="s">
        <v>197</v>
      </c>
      <c r="D2024" s="597" t="s">
        <v>2807</v>
      </c>
      <c r="E2024" s="598" t="s">
        <v>167</v>
      </c>
      <c r="F2024" s="598" t="s">
        <v>6246</v>
      </c>
      <c r="G2024" s="590">
        <v>6</v>
      </c>
      <c r="H2024" s="387">
        <v>3</v>
      </c>
    </row>
    <row r="2025" spans="1:8" x14ac:dyDescent="0.3">
      <c r="A2025" s="591" t="s">
        <v>6275</v>
      </c>
      <c r="B2025" s="592" t="s">
        <v>6276</v>
      </c>
      <c r="C2025" s="593" t="s">
        <v>197</v>
      </c>
      <c r="D2025" s="593" t="s">
        <v>2807</v>
      </c>
      <c r="E2025" s="594" t="s">
        <v>833</v>
      </c>
      <c r="F2025" s="594" t="s">
        <v>6244</v>
      </c>
      <c r="G2025" s="590">
        <v>5</v>
      </c>
      <c r="H2025" s="387">
        <v>3</v>
      </c>
    </row>
    <row r="2026" spans="1:8" x14ac:dyDescent="0.3">
      <c r="A2026" s="591" t="s">
        <v>6277</v>
      </c>
      <c r="B2026" s="592" t="s">
        <v>6278</v>
      </c>
      <c r="C2026" s="593" t="s">
        <v>197</v>
      </c>
      <c r="D2026" s="593" t="s">
        <v>2807</v>
      </c>
      <c r="E2026" s="594" t="s">
        <v>167</v>
      </c>
      <c r="F2026" s="594" t="s">
        <v>6275</v>
      </c>
      <c r="G2026" s="590">
        <v>6</v>
      </c>
      <c r="H2026" s="387">
        <v>3</v>
      </c>
    </row>
    <row r="2027" spans="1:8" x14ac:dyDescent="0.3">
      <c r="A2027" s="591" t="s">
        <v>6279</v>
      </c>
      <c r="B2027" s="592" t="s">
        <v>6280</v>
      </c>
      <c r="C2027" s="593" t="s">
        <v>197</v>
      </c>
      <c r="D2027" s="593" t="s">
        <v>2807</v>
      </c>
      <c r="E2027" s="594" t="s">
        <v>833</v>
      </c>
      <c r="F2027" s="594" t="s">
        <v>6244</v>
      </c>
      <c r="G2027" s="590">
        <v>5</v>
      </c>
      <c r="H2027" s="387">
        <v>3</v>
      </c>
    </row>
    <row r="2028" spans="1:8" x14ac:dyDescent="0.3">
      <c r="A2028" s="591" t="s">
        <v>6281</v>
      </c>
      <c r="B2028" s="592" t="s">
        <v>6282</v>
      </c>
      <c r="C2028" s="593" t="s">
        <v>197</v>
      </c>
      <c r="D2028" s="593" t="s">
        <v>2807</v>
      </c>
      <c r="E2028" s="594" t="s">
        <v>167</v>
      </c>
      <c r="F2028" s="594" t="s">
        <v>6279</v>
      </c>
      <c r="G2028" s="590">
        <v>6</v>
      </c>
      <c r="H2028" s="387">
        <v>3</v>
      </c>
    </row>
    <row r="2029" spans="1:8" x14ac:dyDescent="0.3">
      <c r="A2029" s="595" t="s">
        <v>6283</v>
      </c>
      <c r="B2029" s="596" t="s">
        <v>6284</v>
      </c>
      <c r="C2029" s="597" t="s">
        <v>197</v>
      </c>
      <c r="D2029" s="597" t="s">
        <v>2807</v>
      </c>
      <c r="E2029" s="598" t="s">
        <v>167</v>
      </c>
      <c r="F2029" s="598" t="s">
        <v>6279</v>
      </c>
      <c r="G2029" s="590">
        <v>6</v>
      </c>
      <c r="H2029" s="387">
        <v>3</v>
      </c>
    </row>
    <row r="2030" spans="1:8" x14ac:dyDescent="0.3">
      <c r="A2030" s="591" t="s">
        <v>6285</v>
      </c>
      <c r="B2030" s="592" t="s">
        <v>6286</v>
      </c>
      <c r="C2030" s="593" t="s">
        <v>197</v>
      </c>
      <c r="D2030" s="593" t="s">
        <v>2807</v>
      </c>
      <c r="E2030" s="594" t="s">
        <v>167</v>
      </c>
      <c r="F2030" s="594" t="s">
        <v>6279</v>
      </c>
      <c r="G2030" s="590">
        <v>6</v>
      </c>
      <c r="H2030" s="387">
        <v>3</v>
      </c>
    </row>
    <row r="2031" spans="1:8" x14ac:dyDescent="0.3">
      <c r="A2031" s="584" t="s">
        <v>6287</v>
      </c>
      <c r="B2031" s="585" t="s">
        <v>6288</v>
      </c>
      <c r="C2031" s="586" t="s">
        <v>197</v>
      </c>
      <c r="D2031" s="586" t="s">
        <v>2807</v>
      </c>
      <c r="E2031" s="587" t="s">
        <v>833</v>
      </c>
      <c r="F2031" s="587" t="s">
        <v>6244</v>
      </c>
      <c r="G2031" s="590">
        <v>5</v>
      </c>
      <c r="H2031" s="387">
        <v>3</v>
      </c>
    </row>
    <row r="2032" spans="1:8" x14ac:dyDescent="0.3">
      <c r="A2032" s="595" t="s">
        <v>6289</v>
      </c>
      <c r="B2032" s="596" t="s">
        <v>6290</v>
      </c>
      <c r="C2032" s="597" t="s">
        <v>197</v>
      </c>
      <c r="D2032" s="597" t="s">
        <v>2807</v>
      </c>
      <c r="E2032" s="598" t="s">
        <v>167</v>
      </c>
      <c r="F2032" s="598" t="s">
        <v>6287</v>
      </c>
      <c r="G2032" s="590">
        <v>6</v>
      </c>
      <c r="H2032" s="387">
        <v>3</v>
      </c>
    </row>
    <row r="2033" spans="1:8" x14ac:dyDescent="0.3">
      <c r="A2033" s="591" t="s">
        <v>6291</v>
      </c>
      <c r="B2033" s="592" t="s">
        <v>6292</v>
      </c>
      <c r="C2033" s="593" t="s">
        <v>197</v>
      </c>
      <c r="D2033" s="593" t="s">
        <v>2807</v>
      </c>
      <c r="E2033" s="594" t="s">
        <v>167</v>
      </c>
      <c r="F2033" s="594" t="s">
        <v>6287</v>
      </c>
      <c r="G2033" s="590">
        <v>6</v>
      </c>
      <c r="H2033" s="387">
        <v>3</v>
      </c>
    </row>
    <row r="2034" spans="1:8" x14ac:dyDescent="0.3">
      <c r="A2034" s="505" t="s">
        <v>6293</v>
      </c>
      <c r="B2034" s="588" t="s">
        <v>6294</v>
      </c>
      <c r="C2034" s="589" t="s">
        <v>197</v>
      </c>
      <c r="D2034" s="589" t="s">
        <v>2807</v>
      </c>
      <c r="E2034" s="590" t="s">
        <v>167</v>
      </c>
      <c r="F2034" s="590" t="s">
        <v>6287</v>
      </c>
      <c r="G2034" s="590">
        <v>6</v>
      </c>
      <c r="H2034" s="387">
        <v>3</v>
      </c>
    </row>
    <row r="2035" spans="1:8" x14ac:dyDescent="0.3">
      <c r="A2035" s="505" t="s">
        <v>6295</v>
      </c>
      <c r="B2035" s="588" t="s">
        <v>6296</v>
      </c>
      <c r="C2035" s="589" t="s">
        <v>197</v>
      </c>
      <c r="D2035" s="589" t="s">
        <v>2807</v>
      </c>
      <c r="E2035" s="590" t="s">
        <v>167</v>
      </c>
      <c r="F2035" s="590" t="s">
        <v>6287</v>
      </c>
      <c r="G2035" s="590">
        <v>6</v>
      </c>
      <c r="H2035" s="387">
        <v>3</v>
      </c>
    </row>
    <row r="2036" spans="1:8" x14ac:dyDescent="0.3">
      <c r="A2036" s="505" t="s">
        <v>6297</v>
      </c>
      <c r="B2036" s="588" t="s">
        <v>6298</v>
      </c>
      <c r="C2036" s="589" t="s">
        <v>197</v>
      </c>
      <c r="D2036" s="589" t="s">
        <v>2807</v>
      </c>
      <c r="E2036" s="590" t="s">
        <v>833</v>
      </c>
      <c r="F2036" s="590" t="s">
        <v>6244</v>
      </c>
      <c r="G2036" s="590">
        <v>5</v>
      </c>
      <c r="H2036" s="387">
        <v>3</v>
      </c>
    </row>
    <row r="2037" spans="1:8" x14ac:dyDescent="0.3">
      <c r="A2037" s="505" t="s">
        <v>6299</v>
      </c>
      <c r="B2037" s="588" t="s">
        <v>6298</v>
      </c>
      <c r="C2037" s="589" t="s">
        <v>197</v>
      </c>
      <c r="D2037" s="589" t="s">
        <v>2807</v>
      </c>
      <c r="E2037" s="590" t="s">
        <v>167</v>
      </c>
      <c r="F2037" s="590" t="s">
        <v>6297</v>
      </c>
      <c r="G2037" s="590">
        <v>6</v>
      </c>
      <c r="H2037" s="387">
        <v>3</v>
      </c>
    </row>
    <row r="2038" spans="1:8" x14ac:dyDescent="0.3">
      <c r="A2038" s="505" t="s">
        <v>6300</v>
      </c>
      <c r="B2038" s="588" t="s">
        <v>6301</v>
      </c>
      <c r="C2038" s="589" t="s">
        <v>197</v>
      </c>
      <c r="D2038" s="589" t="s">
        <v>2807</v>
      </c>
      <c r="E2038" s="590" t="s">
        <v>833</v>
      </c>
      <c r="F2038" s="590" t="s">
        <v>6091</v>
      </c>
      <c r="G2038" s="590">
        <v>4</v>
      </c>
      <c r="H2038" s="387">
        <v>3</v>
      </c>
    </row>
    <row r="2039" spans="1:8" x14ac:dyDescent="0.3">
      <c r="A2039" s="505" t="s">
        <v>6302</v>
      </c>
      <c r="B2039" s="588" t="s">
        <v>6301</v>
      </c>
      <c r="C2039" s="589" t="s">
        <v>197</v>
      </c>
      <c r="D2039" s="589" t="s">
        <v>2807</v>
      </c>
      <c r="E2039" s="590" t="s">
        <v>833</v>
      </c>
      <c r="F2039" s="590" t="s">
        <v>6300</v>
      </c>
      <c r="G2039" s="590">
        <v>5</v>
      </c>
      <c r="H2039" s="387">
        <v>3</v>
      </c>
    </row>
    <row r="2040" spans="1:8" x14ac:dyDescent="0.3">
      <c r="A2040" s="538" t="s">
        <v>6303</v>
      </c>
      <c r="B2040" s="503" t="s">
        <v>6301</v>
      </c>
      <c r="C2040" s="589" t="s">
        <v>197</v>
      </c>
      <c r="D2040" s="590">
        <v>31122024</v>
      </c>
      <c r="E2040" s="590" t="s">
        <v>833</v>
      </c>
      <c r="F2040" s="590" t="s">
        <v>6302</v>
      </c>
      <c r="G2040" s="590">
        <v>6</v>
      </c>
      <c r="H2040" s="387">
        <v>3</v>
      </c>
    </row>
    <row r="2041" spans="1:8" ht="26" x14ac:dyDescent="0.3">
      <c r="A2041" s="538" t="s">
        <v>6304</v>
      </c>
      <c r="B2041" s="503" t="s">
        <v>6305</v>
      </c>
      <c r="C2041" s="589" t="s">
        <v>197</v>
      </c>
      <c r="D2041" s="590">
        <v>31122024</v>
      </c>
      <c r="E2041" s="590" t="s">
        <v>167</v>
      </c>
      <c r="F2041" s="590" t="s">
        <v>6303</v>
      </c>
      <c r="G2041" s="590">
        <v>7</v>
      </c>
      <c r="H2041" s="387">
        <v>3</v>
      </c>
    </row>
    <row r="2042" spans="1:8" x14ac:dyDescent="0.3">
      <c r="A2042" s="538" t="s">
        <v>6306</v>
      </c>
      <c r="B2042" s="503" t="s">
        <v>6307</v>
      </c>
      <c r="C2042" s="589" t="s">
        <v>197</v>
      </c>
      <c r="D2042" s="590">
        <v>31122024</v>
      </c>
      <c r="E2042" s="590" t="s">
        <v>167</v>
      </c>
      <c r="F2042" s="590" t="s">
        <v>6303</v>
      </c>
      <c r="G2042" s="590">
        <v>7</v>
      </c>
      <c r="H2042" s="387">
        <v>3</v>
      </c>
    </row>
    <row r="2043" spans="1:8" x14ac:dyDescent="0.3">
      <c r="A2043" s="538" t="s">
        <v>6308</v>
      </c>
      <c r="B2043" s="503" t="s">
        <v>6309</v>
      </c>
      <c r="C2043" s="589" t="s">
        <v>197</v>
      </c>
      <c r="D2043" s="590">
        <v>31122024</v>
      </c>
      <c r="E2043" s="590" t="s">
        <v>167</v>
      </c>
      <c r="F2043" s="590" t="s">
        <v>6303</v>
      </c>
      <c r="G2043" s="590">
        <v>7</v>
      </c>
      <c r="H2043" s="387">
        <v>3</v>
      </c>
    </row>
    <row r="2044" spans="1:8" x14ac:dyDescent="0.3">
      <c r="A2044" s="538" t="s">
        <v>6310</v>
      </c>
      <c r="B2044" s="503" t="s">
        <v>6311</v>
      </c>
      <c r="C2044" s="589" t="s">
        <v>197</v>
      </c>
      <c r="D2044" s="590">
        <v>31122024</v>
      </c>
      <c r="E2044" s="590" t="s">
        <v>167</v>
      </c>
      <c r="F2044" s="590" t="s">
        <v>6303</v>
      </c>
      <c r="G2044" s="590">
        <v>7</v>
      </c>
      <c r="H2044" s="387">
        <v>3</v>
      </c>
    </row>
    <row r="2045" spans="1:8" x14ac:dyDescent="0.3">
      <c r="A2045" s="538" t="s">
        <v>6312</v>
      </c>
      <c r="B2045" s="503" t="s">
        <v>6313</v>
      </c>
      <c r="C2045" s="589" t="s">
        <v>197</v>
      </c>
      <c r="D2045" s="590">
        <v>31122024</v>
      </c>
      <c r="E2045" s="590" t="s">
        <v>167</v>
      </c>
      <c r="F2045" s="590" t="s">
        <v>6303</v>
      </c>
      <c r="G2045" s="590">
        <v>7</v>
      </c>
      <c r="H2045" s="387">
        <v>3</v>
      </c>
    </row>
    <row r="2046" spans="1:8" x14ac:dyDescent="0.3">
      <c r="A2046" s="538" t="s">
        <v>6314</v>
      </c>
      <c r="B2046" s="503" t="s">
        <v>6315</v>
      </c>
      <c r="C2046" s="589" t="s">
        <v>197</v>
      </c>
      <c r="D2046" s="590">
        <v>31122024</v>
      </c>
      <c r="E2046" s="590" t="s">
        <v>167</v>
      </c>
      <c r="F2046" s="590" t="s">
        <v>6303</v>
      </c>
      <c r="G2046" s="590">
        <v>7</v>
      </c>
      <c r="H2046" s="387">
        <v>3</v>
      </c>
    </row>
    <row r="2047" spans="1:8" x14ac:dyDescent="0.3">
      <c r="A2047" s="538">
        <v>1</v>
      </c>
      <c r="B2047" s="503" t="s">
        <v>831</v>
      </c>
      <c r="C2047" s="589" t="s">
        <v>6316</v>
      </c>
      <c r="D2047" s="590">
        <v>31129999</v>
      </c>
      <c r="E2047" s="590" t="s">
        <v>833</v>
      </c>
      <c r="F2047" s="590"/>
      <c r="G2047" s="590">
        <v>1</v>
      </c>
      <c r="H2047" s="387">
        <v>1</v>
      </c>
    </row>
    <row r="2048" spans="1:8" x14ac:dyDescent="0.3">
      <c r="A2048" s="538">
        <v>100000000</v>
      </c>
      <c r="B2048" s="503" t="s">
        <v>6317</v>
      </c>
      <c r="C2048" s="589" t="s">
        <v>6316</v>
      </c>
      <c r="D2048" s="590">
        <v>31129999</v>
      </c>
      <c r="E2048" s="590" t="s">
        <v>833</v>
      </c>
      <c r="F2048" s="590">
        <v>1</v>
      </c>
      <c r="G2048" s="590">
        <v>2</v>
      </c>
      <c r="H2048" s="387">
        <v>1</v>
      </c>
    </row>
    <row r="2049" spans="1:8" x14ac:dyDescent="0.3">
      <c r="A2049" s="538">
        <v>110000000</v>
      </c>
      <c r="B2049" s="503" t="s">
        <v>837</v>
      </c>
      <c r="C2049" s="589" t="s">
        <v>6316</v>
      </c>
      <c r="D2049" s="590">
        <v>31129999</v>
      </c>
      <c r="E2049" s="590" t="s">
        <v>833</v>
      </c>
      <c r="F2049" s="590">
        <v>100000000</v>
      </c>
      <c r="G2049" s="590">
        <v>3</v>
      </c>
      <c r="H2049" s="387">
        <v>1</v>
      </c>
    </row>
    <row r="2050" spans="1:8" x14ac:dyDescent="0.3">
      <c r="A2050" s="538">
        <v>111000000</v>
      </c>
      <c r="B2050" s="503" t="s">
        <v>6318</v>
      </c>
      <c r="C2050" s="589" t="s">
        <v>6316</v>
      </c>
      <c r="D2050" s="590">
        <v>31129999</v>
      </c>
      <c r="E2050" s="590" t="s">
        <v>833</v>
      </c>
      <c r="F2050" s="590">
        <v>110000000</v>
      </c>
      <c r="G2050" s="590">
        <v>4</v>
      </c>
      <c r="H2050" s="387">
        <v>1</v>
      </c>
    </row>
    <row r="2051" spans="1:8" x14ac:dyDescent="0.3">
      <c r="A2051" s="538">
        <v>111100000</v>
      </c>
      <c r="B2051" s="503" t="s">
        <v>2813</v>
      </c>
      <c r="C2051" s="589" t="s">
        <v>6316</v>
      </c>
      <c r="D2051" s="590">
        <v>31129999</v>
      </c>
      <c r="E2051" s="590" t="s">
        <v>833</v>
      </c>
      <c r="F2051" s="590">
        <v>111000000</v>
      </c>
      <c r="G2051" s="590">
        <v>5</v>
      </c>
      <c r="H2051" s="387">
        <v>1</v>
      </c>
    </row>
    <row r="2052" spans="1:8" x14ac:dyDescent="0.3">
      <c r="A2052" s="538">
        <v>111900000</v>
      </c>
      <c r="B2052" s="503" t="s">
        <v>2813</v>
      </c>
      <c r="C2052" s="589" t="s">
        <v>6316</v>
      </c>
      <c r="D2052" s="590">
        <v>31129999</v>
      </c>
      <c r="E2052" s="590" t="s">
        <v>167</v>
      </c>
      <c r="F2052" s="590">
        <v>111100000</v>
      </c>
      <c r="G2052" s="590">
        <v>6</v>
      </c>
      <c r="H2052" s="387">
        <v>1</v>
      </c>
    </row>
    <row r="2053" spans="1:8" x14ac:dyDescent="0.3">
      <c r="A2053" s="538">
        <v>112000000</v>
      </c>
      <c r="B2053" s="503" t="s">
        <v>6319</v>
      </c>
      <c r="C2053" s="589" t="s">
        <v>6316</v>
      </c>
      <c r="D2053" s="590">
        <v>31129999</v>
      </c>
      <c r="E2053" s="590" t="s">
        <v>833</v>
      </c>
      <c r="F2053" s="590">
        <v>111000000</v>
      </c>
      <c r="G2053" s="590">
        <v>5</v>
      </c>
      <c r="H2053" s="387">
        <v>1</v>
      </c>
    </row>
    <row r="2054" spans="1:8" x14ac:dyDescent="0.3">
      <c r="A2054" s="538">
        <v>112300000</v>
      </c>
      <c r="B2054" s="503" t="s">
        <v>6320</v>
      </c>
      <c r="C2054" s="589" t="s">
        <v>6316</v>
      </c>
      <c r="D2054" s="590">
        <v>31129999</v>
      </c>
      <c r="E2054" s="590" t="s">
        <v>167</v>
      </c>
      <c r="F2054" s="590">
        <v>112000000</v>
      </c>
      <c r="G2054" s="590">
        <v>6</v>
      </c>
      <c r="H2054" s="387">
        <v>1</v>
      </c>
    </row>
    <row r="2055" spans="1:8" x14ac:dyDescent="0.3">
      <c r="A2055" s="538">
        <v>112920000</v>
      </c>
      <c r="B2055" s="503" t="s">
        <v>2820</v>
      </c>
      <c r="C2055" s="589" t="s">
        <v>6316</v>
      </c>
      <c r="D2055" s="590">
        <v>31129999</v>
      </c>
      <c r="E2055" s="590" t="s">
        <v>167</v>
      </c>
      <c r="F2055" s="590">
        <v>112000000</v>
      </c>
      <c r="G2055" s="590">
        <v>6</v>
      </c>
      <c r="H2055" s="387">
        <v>1</v>
      </c>
    </row>
    <row r="2056" spans="1:8" x14ac:dyDescent="0.3">
      <c r="A2056" s="538">
        <v>113000000</v>
      </c>
      <c r="B2056" s="503" t="s">
        <v>6321</v>
      </c>
      <c r="C2056" s="589" t="s">
        <v>6316</v>
      </c>
      <c r="D2056" s="590">
        <v>31129999</v>
      </c>
      <c r="E2056" s="590" t="s">
        <v>833</v>
      </c>
      <c r="F2056" s="590">
        <v>111000000</v>
      </c>
      <c r="G2056" s="590">
        <v>5</v>
      </c>
      <c r="H2056" s="387">
        <v>1</v>
      </c>
    </row>
    <row r="2057" spans="1:8" x14ac:dyDescent="0.3">
      <c r="A2057" s="538">
        <v>113100000</v>
      </c>
      <c r="B2057" s="503" t="s">
        <v>2824</v>
      </c>
      <c r="C2057" s="589" t="s">
        <v>6316</v>
      </c>
      <c r="D2057" s="590">
        <v>31129999</v>
      </c>
      <c r="E2057" s="590" t="s">
        <v>167</v>
      </c>
      <c r="F2057" s="590">
        <v>113000000</v>
      </c>
      <c r="G2057" s="590">
        <v>6</v>
      </c>
      <c r="H2057" s="387">
        <v>1</v>
      </c>
    </row>
    <row r="2058" spans="1:8" x14ac:dyDescent="0.3">
      <c r="A2058" s="538">
        <v>113900000</v>
      </c>
      <c r="B2058" s="503" t="s">
        <v>2826</v>
      </c>
      <c r="C2058" s="589" t="s">
        <v>6316</v>
      </c>
      <c r="D2058" s="590">
        <v>31129999</v>
      </c>
      <c r="E2058" s="590" t="s">
        <v>167</v>
      </c>
      <c r="F2058" s="590">
        <v>113000000</v>
      </c>
      <c r="G2058" s="590">
        <v>6</v>
      </c>
      <c r="H2058" s="387">
        <v>1</v>
      </c>
    </row>
    <row r="2059" spans="1:8" x14ac:dyDescent="0.3">
      <c r="A2059" s="538">
        <v>115000000</v>
      </c>
      <c r="B2059" s="503" t="s">
        <v>6322</v>
      </c>
      <c r="C2059" s="589" t="s">
        <v>6316</v>
      </c>
      <c r="D2059" s="590">
        <v>31129999</v>
      </c>
      <c r="E2059" s="590" t="s">
        <v>833</v>
      </c>
      <c r="F2059" s="590">
        <v>111000000</v>
      </c>
      <c r="G2059" s="590">
        <v>5</v>
      </c>
      <c r="H2059" s="387">
        <v>1</v>
      </c>
    </row>
    <row r="2060" spans="1:8" x14ac:dyDescent="0.3">
      <c r="A2060" s="538">
        <v>115100000</v>
      </c>
      <c r="B2060" s="503" t="s">
        <v>2834</v>
      </c>
      <c r="C2060" s="589" t="s">
        <v>6316</v>
      </c>
      <c r="D2060" s="590">
        <v>31129999</v>
      </c>
      <c r="E2060" s="590" t="s">
        <v>167</v>
      </c>
      <c r="F2060" s="590">
        <v>115000000</v>
      </c>
      <c r="G2060" s="590">
        <v>6</v>
      </c>
      <c r="H2060" s="387">
        <v>1</v>
      </c>
    </row>
    <row r="2061" spans="1:8" x14ac:dyDescent="0.3">
      <c r="A2061" s="538">
        <v>115200000</v>
      </c>
      <c r="B2061" s="503" t="s">
        <v>2836</v>
      </c>
      <c r="C2061" s="589" t="s">
        <v>6316</v>
      </c>
      <c r="D2061" s="590">
        <v>31129999</v>
      </c>
      <c r="E2061" s="590" t="s">
        <v>167</v>
      </c>
      <c r="F2061" s="590">
        <v>115000000</v>
      </c>
      <c r="G2061" s="590">
        <v>6</v>
      </c>
      <c r="H2061" s="387">
        <v>1</v>
      </c>
    </row>
    <row r="2062" spans="1:8" x14ac:dyDescent="0.3">
      <c r="A2062" s="538">
        <v>115400000</v>
      </c>
      <c r="B2062" s="503" t="s">
        <v>2832</v>
      </c>
      <c r="C2062" s="589" t="s">
        <v>6316</v>
      </c>
      <c r="D2062" s="590">
        <v>31129999</v>
      </c>
      <c r="E2062" s="590" t="s">
        <v>167</v>
      </c>
      <c r="F2062" s="590">
        <v>115000000</v>
      </c>
      <c r="G2062" s="590">
        <v>6</v>
      </c>
      <c r="H2062" s="387">
        <v>1</v>
      </c>
    </row>
    <row r="2063" spans="1:8" x14ac:dyDescent="0.3">
      <c r="A2063" s="538">
        <v>119000000</v>
      </c>
      <c r="B2063" s="503" t="s">
        <v>6323</v>
      </c>
      <c r="C2063" s="589" t="s">
        <v>6316</v>
      </c>
      <c r="D2063" s="590">
        <v>31129999</v>
      </c>
      <c r="E2063" s="590" t="s">
        <v>833</v>
      </c>
      <c r="F2063" s="590">
        <v>111000000</v>
      </c>
      <c r="G2063" s="590">
        <v>5</v>
      </c>
      <c r="H2063" s="387">
        <v>1</v>
      </c>
    </row>
    <row r="2064" spans="1:8" x14ac:dyDescent="0.3">
      <c r="A2064" s="538">
        <v>119100000</v>
      </c>
      <c r="B2064" s="503" t="s">
        <v>6324</v>
      </c>
      <c r="C2064" s="589" t="s">
        <v>6316</v>
      </c>
      <c r="D2064" s="590">
        <v>31129999</v>
      </c>
      <c r="E2064" s="590" t="s">
        <v>167</v>
      </c>
      <c r="F2064" s="590">
        <v>119000000</v>
      </c>
      <c r="G2064" s="590">
        <v>6</v>
      </c>
      <c r="H2064" s="387">
        <v>1</v>
      </c>
    </row>
    <row r="2065" spans="1:8" x14ac:dyDescent="0.3">
      <c r="A2065" s="616">
        <v>119300000</v>
      </c>
      <c r="B2065" s="617" t="s">
        <v>17969</v>
      </c>
      <c r="C2065" s="618" t="s">
        <v>6316</v>
      </c>
      <c r="D2065" s="619">
        <v>31129999</v>
      </c>
      <c r="E2065" s="619" t="s">
        <v>167</v>
      </c>
      <c r="F2065" s="619">
        <v>119000000</v>
      </c>
      <c r="G2065" s="619">
        <v>6</v>
      </c>
      <c r="H2065" s="620">
        <v>1</v>
      </c>
    </row>
    <row r="2066" spans="1:8" x14ac:dyDescent="0.3">
      <c r="A2066" s="538">
        <v>120000000</v>
      </c>
      <c r="B2066" s="503" t="s">
        <v>2840</v>
      </c>
      <c r="C2066" s="589" t="s">
        <v>6316</v>
      </c>
      <c r="D2066" s="590">
        <v>31129999</v>
      </c>
      <c r="E2066" s="590" t="s">
        <v>833</v>
      </c>
      <c r="F2066" s="590">
        <v>100000000</v>
      </c>
      <c r="G2066" s="590">
        <v>3</v>
      </c>
      <c r="H2066" s="387">
        <v>1</v>
      </c>
    </row>
    <row r="2067" spans="1:8" x14ac:dyDescent="0.3">
      <c r="A2067" s="538">
        <v>121000000</v>
      </c>
      <c r="B2067" s="503" t="s">
        <v>6325</v>
      </c>
      <c r="C2067" s="589" t="s">
        <v>6316</v>
      </c>
      <c r="D2067" s="590">
        <v>31129999</v>
      </c>
      <c r="E2067" s="590" t="s">
        <v>833</v>
      </c>
      <c r="F2067" s="590">
        <v>120000000</v>
      </c>
      <c r="G2067" s="590">
        <v>4</v>
      </c>
      <c r="H2067" s="387">
        <v>1</v>
      </c>
    </row>
    <row r="2068" spans="1:8" x14ac:dyDescent="0.3">
      <c r="A2068" s="538">
        <v>121100000</v>
      </c>
      <c r="B2068" s="503" t="s">
        <v>2844</v>
      </c>
      <c r="C2068" s="589" t="s">
        <v>6316</v>
      </c>
      <c r="D2068" s="590">
        <v>31129999</v>
      </c>
      <c r="E2068" s="590" t="s">
        <v>833</v>
      </c>
      <c r="F2068" s="590">
        <v>121000000</v>
      </c>
      <c r="G2068" s="590">
        <v>5</v>
      </c>
      <c r="H2068" s="387">
        <v>1</v>
      </c>
    </row>
    <row r="2069" spans="1:8" x14ac:dyDescent="0.3">
      <c r="A2069" s="538">
        <v>121100100</v>
      </c>
      <c r="B2069" s="503" t="s">
        <v>6326</v>
      </c>
      <c r="C2069" s="589" t="s">
        <v>6316</v>
      </c>
      <c r="D2069" s="590">
        <v>31129999</v>
      </c>
      <c r="E2069" s="590" t="s">
        <v>833</v>
      </c>
      <c r="F2069" s="590">
        <v>121100000</v>
      </c>
      <c r="G2069" s="590">
        <v>6</v>
      </c>
      <c r="H2069" s="387">
        <v>1</v>
      </c>
    </row>
    <row r="2070" spans="1:8" x14ac:dyDescent="0.3">
      <c r="A2070" s="538">
        <v>121100110</v>
      </c>
      <c r="B2070" s="503" t="s">
        <v>6327</v>
      </c>
      <c r="C2070" s="589" t="s">
        <v>6316</v>
      </c>
      <c r="D2070" s="590">
        <v>31129999</v>
      </c>
      <c r="E2070" s="590" t="s">
        <v>167</v>
      </c>
      <c r="F2070" s="590">
        <v>121100100</v>
      </c>
      <c r="G2070" s="590">
        <v>7</v>
      </c>
      <c r="H2070" s="387">
        <v>1</v>
      </c>
    </row>
    <row r="2071" spans="1:8" x14ac:dyDescent="0.3">
      <c r="A2071" s="538">
        <v>121100140</v>
      </c>
      <c r="B2071" s="503" t="s">
        <v>6328</v>
      </c>
      <c r="C2071" s="589" t="s">
        <v>6316</v>
      </c>
      <c r="D2071" s="590">
        <v>31129999</v>
      </c>
      <c r="E2071" s="590" t="s">
        <v>167</v>
      </c>
      <c r="F2071" s="590">
        <v>121100100</v>
      </c>
      <c r="G2071" s="590">
        <v>7</v>
      </c>
      <c r="H2071" s="387">
        <v>1</v>
      </c>
    </row>
    <row r="2072" spans="1:8" x14ac:dyDescent="0.3">
      <c r="A2072" s="538">
        <v>121100160</v>
      </c>
      <c r="B2072" s="503" t="s">
        <v>6329</v>
      </c>
      <c r="C2072" s="589" t="s">
        <v>6316</v>
      </c>
      <c r="D2072" s="590">
        <v>31129999</v>
      </c>
      <c r="E2072" s="590" t="s">
        <v>167</v>
      </c>
      <c r="F2072" s="590">
        <v>121100100</v>
      </c>
      <c r="G2072" s="590">
        <v>7</v>
      </c>
      <c r="H2072" s="387">
        <v>1</v>
      </c>
    </row>
    <row r="2073" spans="1:8" x14ac:dyDescent="0.3">
      <c r="A2073" s="538">
        <v>121100170</v>
      </c>
      <c r="B2073" s="503" t="s">
        <v>6330</v>
      </c>
      <c r="C2073" s="589" t="s">
        <v>6316</v>
      </c>
      <c r="D2073" s="590">
        <v>31129999</v>
      </c>
      <c r="E2073" s="590" t="s">
        <v>167</v>
      </c>
      <c r="F2073" s="590">
        <v>121100100</v>
      </c>
      <c r="G2073" s="590">
        <v>7</v>
      </c>
      <c r="H2073" s="387">
        <v>1</v>
      </c>
    </row>
    <row r="2074" spans="1:8" x14ac:dyDescent="0.3">
      <c r="A2074" s="538">
        <v>121100180</v>
      </c>
      <c r="B2074" s="503" t="s">
        <v>6331</v>
      </c>
      <c r="C2074" s="589" t="s">
        <v>6316</v>
      </c>
      <c r="D2074" s="590">
        <v>31129999</v>
      </c>
      <c r="E2074" s="590" t="s">
        <v>167</v>
      </c>
      <c r="F2074" s="590">
        <v>121100100</v>
      </c>
      <c r="G2074" s="590">
        <v>7</v>
      </c>
      <c r="H2074" s="387">
        <v>1</v>
      </c>
    </row>
    <row r="2075" spans="1:8" x14ac:dyDescent="0.3">
      <c r="A2075" s="538">
        <v>121103100</v>
      </c>
      <c r="B2075" s="503" t="s">
        <v>6332</v>
      </c>
      <c r="C2075" s="589" t="s">
        <v>6316</v>
      </c>
      <c r="D2075" s="590">
        <v>31129999</v>
      </c>
      <c r="E2075" s="590" t="s">
        <v>833</v>
      </c>
      <c r="F2075" s="590">
        <v>121100000</v>
      </c>
      <c r="G2075" s="590">
        <v>6</v>
      </c>
      <c r="H2075" s="387">
        <v>1</v>
      </c>
    </row>
    <row r="2076" spans="1:8" x14ac:dyDescent="0.3">
      <c r="A2076" s="538">
        <v>121103110</v>
      </c>
      <c r="B2076" s="503" t="s">
        <v>6327</v>
      </c>
      <c r="C2076" s="589" t="s">
        <v>6316</v>
      </c>
      <c r="D2076" s="590">
        <v>31129999</v>
      </c>
      <c r="E2076" s="590" t="s">
        <v>167</v>
      </c>
      <c r="F2076" s="590">
        <v>121103100</v>
      </c>
      <c r="G2076" s="590">
        <v>7</v>
      </c>
      <c r="H2076" s="387">
        <v>1</v>
      </c>
    </row>
    <row r="2077" spans="1:8" x14ac:dyDescent="0.3">
      <c r="A2077" s="538">
        <v>121103140</v>
      </c>
      <c r="B2077" s="503" t="s">
        <v>6328</v>
      </c>
      <c r="C2077" s="589" t="s">
        <v>6316</v>
      </c>
      <c r="D2077" s="590">
        <v>31129999</v>
      </c>
      <c r="E2077" s="590" t="s">
        <v>167</v>
      </c>
      <c r="F2077" s="590">
        <v>121103100</v>
      </c>
      <c r="G2077" s="590">
        <v>7</v>
      </c>
      <c r="H2077" s="387">
        <v>1</v>
      </c>
    </row>
    <row r="2078" spans="1:8" x14ac:dyDescent="0.3">
      <c r="A2078" s="538">
        <v>121103160</v>
      </c>
      <c r="B2078" s="503" t="s">
        <v>6329</v>
      </c>
      <c r="C2078" s="589" t="s">
        <v>6316</v>
      </c>
      <c r="D2078" s="590">
        <v>31129999</v>
      </c>
      <c r="E2078" s="590" t="s">
        <v>167</v>
      </c>
      <c r="F2078" s="590">
        <v>121103100</v>
      </c>
      <c r="G2078" s="590">
        <v>7</v>
      </c>
      <c r="H2078" s="387">
        <v>1</v>
      </c>
    </row>
    <row r="2079" spans="1:8" x14ac:dyDescent="0.3">
      <c r="A2079" s="538">
        <v>121103170</v>
      </c>
      <c r="B2079" s="503" t="s">
        <v>6330</v>
      </c>
      <c r="C2079" s="589" t="s">
        <v>6316</v>
      </c>
      <c r="D2079" s="590">
        <v>31129999</v>
      </c>
      <c r="E2079" s="590" t="s">
        <v>167</v>
      </c>
      <c r="F2079" s="590">
        <v>121103100</v>
      </c>
      <c r="G2079" s="590">
        <v>7</v>
      </c>
      <c r="H2079" s="387">
        <v>1</v>
      </c>
    </row>
    <row r="2080" spans="1:8" x14ac:dyDescent="0.3">
      <c r="A2080" s="538">
        <v>121103180</v>
      </c>
      <c r="B2080" s="503" t="s">
        <v>6331</v>
      </c>
      <c r="C2080" s="589" t="s">
        <v>6316</v>
      </c>
      <c r="D2080" s="590">
        <v>31129999</v>
      </c>
      <c r="E2080" s="590" t="s">
        <v>167</v>
      </c>
      <c r="F2080" s="590">
        <v>121103100</v>
      </c>
      <c r="G2080" s="590">
        <v>7</v>
      </c>
      <c r="H2080" s="387">
        <v>1</v>
      </c>
    </row>
    <row r="2081" spans="1:8" x14ac:dyDescent="0.3">
      <c r="A2081" s="538">
        <v>121107000</v>
      </c>
      <c r="B2081" s="503" t="s">
        <v>6333</v>
      </c>
      <c r="C2081" s="589" t="s">
        <v>6316</v>
      </c>
      <c r="D2081" s="590">
        <v>31129999</v>
      </c>
      <c r="E2081" s="590" t="s">
        <v>833</v>
      </c>
      <c r="F2081" s="590">
        <v>121100000</v>
      </c>
      <c r="G2081" s="590">
        <v>6</v>
      </c>
      <c r="H2081" s="387">
        <v>1</v>
      </c>
    </row>
    <row r="2082" spans="1:8" x14ac:dyDescent="0.3">
      <c r="A2082" s="538">
        <v>121107010</v>
      </c>
      <c r="B2082" s="503" t="s">
        <v>6327</v>
      </c>
      <c r="C2082" s="589" t="s">
        <v>6316</v>
      </c>
      <c r="D2082" s="590">
        <v>31129999</v>
      </c>
      <c r="E2082" s="590" t="s">
        <v>167</v>
      </c>
      <c r="F2082" s="590">
        <v>121107000</v>
      </c>
      <c r="G2082" s="590">
        <v>7</v>
      </c>
      <c r="H2082" s="387">
        <v>1</v>
      </c>
    </row>
    <row r="2083" spans="1:8" x14ac:dyDescent="0.3">
      <c r="A2083" s="538">
        <v>121107040</v>
      </c>
      <c r="B2083" s="503" t="s">
        <v>6328</v>
      </c>
      <c r="C2083" s="589" t="s">
        <v>6316</v>
      </c>
      <c r="D2083" s="590">
        <v>31129999</v>
      </c>
      <c r="E2083" s="590" t="s">
        <v>167</v>
      </c>
      <c r="F2083" s="590">
        <v>121107000</v>
      </c>
      <c r="G2083" s="590">
        <v>7</v>
      </c>
      <c r="H2083" s="387">
        <v>1</v>
      </c>
    </row>
    <row r="2084" spans="1:8" x14ac:dyDescent="0.3">
      <c r="A2084" s="538">
        <v>121107060</v>
      </c>
      <c r="B2084" s="503" t="s">
        <v>6329</v>
      </c>
      <c r="C2084" s="589" t="s">
        <v>6316</v>
      </c>
      <c r="D2084" s="590">
        <v>31129999</v>
      </c>
      <c r="E2084" s="590" t="s">
        <v>167</v>
      </c>
      <c r="F2084" s="590">
        <v>121107000</v>
      </c>
      <c r="G2084" s="590">
        <v>7</v>
      </c>
      <c r="H2084" s="387">
        <v>1</v>
      </c>
    </row>
    <row r="2085" spans="1:8" x14ac:dyDescent="0.3">
      <c r="A2085" s="538">
        <v>121107070</v>
      </c>
      <c r="B2085" s="503" t="s">
        <v>6330</v>
      </c>
      <c r="C2085" s="589" t="s">
        <v>6316</v>
      </c>
      <c r="D2085" s="590">
        <v>31129999</v>
      </c>
      <c r="E2085" s="590" t="s">
        <v>167</v>
      </c>
      <c r="F2085" s="590">
        <v>121107000</v>
      </c>
      <c r="G2085" s="590">
        <v>7</v>
      </c>
      <c r="H2085" s="387">
        <v>1</v>
      </c>
    </row>
    <row r="2086" spans="1:8" x14ac:dyDescent="0.3">
      <c r="A2086" s="538">
        <v>121107080</v>
      </c>
      <c r="B2086" s="503" t="s">
        <v>6331</v>
      </c>
      <c r="C2086" s="589" t="s">
        <v>6316</v>
      </c>
      <c r="D2086" s="590">
        <v>31129999</v>
      </c>
      <c r="E2086" s="590" t="s">
        <v>167</v>
      </c>
      <c r="F2086" s="590">
        <v>121107000</v>
      </c>
      <c r="G2086" s="590">
        <v>7</v>
      </c>
      <c r="H2086" s="387">
        <v>1</v>
      </c>
    </row>
    <row r="2087" spans="1:8" x14ac:dyDescent="0.3">
      <c r="A2087" s="538">
        <v>121108500</v>
      </c>
      <c r="B2087" s="503" t="s">
        <v>6334</v>
      </c>
      <c r="C2087" s="589" t="s">
        <v>6316</v>
      </c>
      <c r="D2087" s="590">
        <v>31129999</v>
      </c>
      <c r="E2087" s="590" t="s">
        <v>833</v>
      </c>
      <c r="F2087" s="590">
        <v>121100000</v>
      </c>
      <c r="G2087" s="590">
        <v>6</v>
      </c>
      <c r="H2087" s="387">
        <v>1</v>
      </c>
    </row>
    <row r="2088" spans="1:8" x14ac:dyDescent="0.3">
      <c r="A2088" s="538">
        <v>121108510</v>
      </c>
      <c r="B2088" s="503" t="s">
        <v>6327</v>
      </c>
      <c r="C2088" s="589" t="s">
        <v>6316</v>
      </c>
      <c r="D2088" s="590">
        <v>31129999</v>
      </c>
      <c r="E2088" s="590" t="s">
        <v>167</v>
      </c>
      <c r="F2088" s="590">
        <v>121108500</v>
      </c>
      <c r="G2088" s="590">
        <v>7</v>
      </c>
      <c r="H2088" s="387">
        <v>1</v>
      </c>
    </row>
    <row r="2089" spans="1:8" x14ac:dyDescent="0.3">
      <c r="A2089" s="538">
        <v>121108540</v>
      </c>
      <c r="B2089" s="503" t="s">
        <v>6328</v>
      </c>
      <c r="C2089" s="589" t="s">
        <v>6316</v>
      </c>
      <c r="D2089" s="590">
        <v>31129999</v>
      </c>
      <c r="E2089" s="590" t="s">
        <v>167</v>
      </c>
      <c r="F2089" s="590">
        <v>121108500</v>
      </c>
      <c r="G2089" s="590">
        <v>7</v>
      </c>
      <c r="H2089" s="387">
        <v>1</v>
      </c>
    </row>
    <row r="2090" spans="1:8" x14ac:dyDescent="0.3">
      <c r="A2090" s="538">
        <v>121108560</v>
      </c>
      <c r="B2090" s="503" t="s">
        <v>6329</v>
      </c>
      <c r="C2090" s="589" t="s">
        <v>6316</v>
      </c>
      <c r="D2090" s="590">
        <v>31129999</v>
      </c>
      <c r="E2090" s="590" t="s">
        <v>167</v>
      </c>
      <c r="F2090" s="590">
        <v>121108500</v>
      </c>
      <c r="G2090" s="590">
        <v>7</v>
      </c>
      <c r="H2090" s="387">
        <v>1</v>
      </c>
    </row>
    <row r="2091" spans="1:8" x14ac:dyDescent="0.3">
      <c r="A2091" s="538">
        <v>121108570</v>
      </c>
      <c r="B2091" s="503" t="s">
        <v>6330</v>
      </c>
      <c r="C2091" s="589" t="s">
        <v>6316</v>
      </c>
      <c r="D2091" s="590">
        <v>31129999</v>
      </c>
      <c r="E2091" s="590" t="s">
        <v>167</v>
      </c>
      <c r="F2091" s="590">
        <v>121108500</v>
      </c>
      <c r="G2091" s="590">
        <v>7</v>
      </c>
      <c r="H2091" s="387">
        <v>1</v>
      </c>
    </row>
    <row r="2092" spans="1:8" x14ac:dyDescent="0.3">
      <c r="A2092" s="538">
        <v>121108580</v>
      </c>
      <c r="B2092" s="503" t="s">
        <v>6331</v>
      </c>
      <c r="C2092" s="589" t="s">
        <v>6316</v>
      </c>
      <c r="D2092" s="590">
        <v>31129999</v>
      </c>
      <c r="E2092" s="590" t="s">
        <v>167</v>
      </c>
      <c r="F2092" s="590">
        <v>121108500</v>
      </c>
      <c r="G2092" s="590">
        <v>7</v>
      </c>
      <c r="H2092" s="387">
        <v>1</v>
      </c>
    </row>
    <row r="2093" spans="1:8" x14ac:dyDescent="0.3">
      <c r="A2093" s="538">
        <v>121109100</v>
      </c>
      <c r="B2093" s="503" t="s">
        <v>6335</v>
      </c>
      <c r="C2093" s="589" t="s">
        <v>6316</v>
      </c>
      <c r="D2093" s="590">
        <v>31129999</v>
      </c>
      <c r="E2093" s="590" t="s">
        <v>833</v>
      </c>
      <c r="F2093" s="590">
        <v>121100000</v>
      </c>
      <c r="G2093" s="590">
        <v>6</v>
      </c>
      <c r="H2093" s="387">
        <v>1</v>
      </c>
    </row>
    <row r="2094" spans="1:8" x14ac:dyDescent="0.3">
      <c r="A2094" s="538">
        <v>121109110</v>
      </c>
      <c r="B2094" s="503" t="s">
        <v>6327</v>
      </c>
      <c r="C2094" s="589" t="s">
        <v>6316</v>
      </c>
      <c r="D2094" s="590">
        <v>31129999</v>
      </c>
      <c r="E2094" s="590" t="s">
        <v>167</v>
      </c>
      <c r="F2094" s="590">
        <v>121109100</v>
      </c>
      <c r="G2094" s="590">
        <v>7</v>
      </c>
      <c r="H2094" s="387">
        <v>1</v>
      </c>
    </row>
    <row r="2095" spans="1:8" x14ac:dyDescent="0.3">
      <c r="A2095" s="538">
        <v>121109140</v>
      </c>
      <c r="B2095" s="503" t="s">
        <v>6328</v>
      </c>
      <c r="C2095" s="589" t="s">
        <v>6316</v>
      </c>
      <c r="D2095" s="590">
        <v>31129999</v>
      </c>
      <c r="E2095" s="590" t="s">
        <v>167</v>
      </c>
      <c r="F2095" s="590">
        <v>121109100</v>
      </c>
      <c r="G2095" s="590">
        <v>7</v>
      </c>
      <c r="H2095" s="387">
        <v>1</v>
      </c>
    </row>
    <row r="2096" spans="1:8" x14ac:dyDescent="0.3">
      <c r="A2096" s="538">
        <v>121109160</v>
      </c>
      <c r="B2096" s="503" t="s">
        <v>6329</v>
      </c>
      <c r="C2096" s="589" t="s">
        <v>6316</v>
      </c>
      <c r="D2096" s="590">
        <v>31129999</v>
      </c>
      <c r="E2096" s="590" t="s">
        <v>167</v>
      </c>
      <c r="F2096" s="590">
        <v>121109100</v>
      </c>
      <c r="G2096" s="590">
        <v>7</v>
      </c>
      <c r="H2096" s="387">
        <v>1</v>
      </c>
    </row>
    <row r="2097" spans="1:8" x14ac:dyDescent="0.3">
      <c r="A2097" s="538">
        <v>121109170</v>
      </c>
      <c r="B2097" s="503" t="s">
        <v>6330</v>
      </c>
      <c r="C2097" s="589" t="s">
        <v>6316</v>
      </c>
      <c r="D2097" s="590">
        <v>31129999</v>
      </c>
      <c r="E2097" s="590" t="s">
        <v>167</v>
      </c>
      <c r="F2097" s="590">
        <v>121109100</v>
      </c>
      <c r="G2097" s="590">
        <v>7</v>
      </c>
      <c r="H2097" s="387">
        <v>1</v>
      </c>
    </row>
    <row r="2098" spans="1:8" x14ac:dyDescent="0.3">
      <c r="A2098" s="538">
        <v>121109180</v>
      </c>
      <c r="B2098" s="503" t="s">
        <v>6331</v>
      </c>
      <c r="C2098" s="589" t="s">
        <v>6316</v>
      </c>
      <c r="D2098" s="590">
        <v>31129999</v>
      </c>
      <c r="E2098" s="590" t="s">
        <v>167</v>
      </c>
      <c r="F2098" s="590">
        <v>121109100</v>
      </c>
      <c r="G2098" s="590">
        <v>7</v>
      </c>
      <c r="H2098" s="387">
        <v>1</v>
      </c>
    </row>
    <row r="2099" spans="1:8" x14ac:dyDescent="0.3">
      <c r="A2099" s="538">
        <v>121109900</v>
      </c>
      <c r="B2099" s="503" t="s">
        <v>6336</v>
      </c>
      <c r="C2099" s="589" t="s">
        <v>6316</v>
      </c>
      <c r="D2099" s="590">
        <v>31129999</v>
      </c>
      <c r="E2099" s="590" t="s">
        <v>833</v>
      </c>
      <c r="F2099" s="590">
        <v>121100000</v>
      </c>
      <c r="G2099" s="590">
        <v>6</v>
      </c>
      <c r="H2099" s="387">
        <v>1</v>
      </c>
    </row>
    <row r="2100" spans="1:8" x14ac:dyDescent="0.3">
      <c r="A2100" s="538">
        <v>121109910</v>
      </c>
      <c r="B2100" s="503" t="s">
        <v>6327</v>
      </c>
      <c r="C2100" s="589" t="s">
        <v>6316</v>
      </c>
      <c r="D2100" s="590">
        <v>31129999</v>
      </c>
      <c r="E2100" s="590" t="s">
        <v>167</v>
      </c>
      <c r="F2100" s="590">
        <v>121109900</v>
      </c>
      <c r="G2100" s="590">
        <v>7</v>
      </c>
      <c r="H2100" s="387">
        <v>1</v>
      </c>
    </row>
    <row r="2101" spans="1:8" x14ac:dyDescent="0.3">
      <c r="A2101" s="538">
        <v>121109940</v>
      </c>
      <c r="B2101" s="503" t="s">
        <v>6328</v>
      </c>
      <c r="C2101" s="589" t="s">
        <v>6316</v>
      </c>
      <c r="D2101" s="590">
        <v>31129999</v>
      </c>
      <c r="E2101" s="590" t="s">
        <v>167</v>
      </c>
      <c r="F2101" s="590">
        <v>121109900</v>
      </c>
      <c r="G2101" s="590">
        <v>7</v>
      </c>
      <c r="H2101" s="387">
        <v>1</v>
      </c>
    </row>
    <row r="2102" spans="1:8" x14ac:dyDescent="0.3">
      <c r="A2102" s="538">
        <v>121109960</v>
      </c>
      <c r="B2102" s="503" t="s">
        <v>6329</v>
      </c>
      <c r="C2102" s="589" t="s">
        <v>6316</v>
      </c>
      <c r="D2102" s="590">
        <v>31129999</v>
      </c>
      <c r="E2102" s="590" t="s">
        <v>167</v>
      </c>
      <c r="F2102" s="590">
        <v>121109900</v>
      </c>
      <c r="G2102" s="590">
        <v>7</v>
      </c>
      <c r="H2102" s="387">
        <v>1</v>
      </c>
    </row>
    <row r="2103" spans="1:8" x14ac:dyDescent="0.3">
      <c r="A2103" s="538">
        <v>121109970</v>
      </c>
      <c r="B2103" s="503" t="s">
        <v>6330</v>
      </c>
      <c r="C2103" s="589" t="s">
        <v>6316</v>
      </c>
      <c r="D2103" s="590">
        <v>31129999</v>
      </c>
      <c r="E2103" s="590" t="s">
        <v>167</v>
      </c>
      <c r="F2103" s="590">
        <v>121109900</v>
      </c>
      <c r="G2103" s="590">
        <v>7</v>
      </c>
      <c r="H2103" s="387">
        <v>1</v>
      </c>
    </row>
    <row r="2104" spans="1:8" x14ac:dyDescent="0.3">
      <c r="A2104" s="538">
        <v>121109980</v>
      </c>
      <c r="B2104" s="503" t="s">
        <v>6331</v>
      </c>
      <c r="C2104" s="589" t="s">
        <v>6316</v>
      </c>
      <c r="D2104" s="590">
        <v>31129999</v>
      </c>
      <c r="E2104" s="590" t="s">
        <v>167</v>
      </c>
      <c r="F2104" s="590">
        <v>121109900</v>
      </c>
      <c r="G2104" s="590">
        <v>7</v>
      </c>
      <c r="H2104" s="387">
        <v>1</v>
      </c>
    </row>
    <row r="2105" spans="1:8" x14ac:dyDescent="0.3">
      <c r="A2105" s="538">
        <v>121200000</v>
      </c>
      <c r="B2105" s="503" t="s">
        <v>2888</v>
      </c>
      <c r="C2105" s="589" t="s">
        <v>6316</v>
      </c>
      <c r="D2105" s="590">
        <v>31129999</v>
      </c>
      <c r="E2105" s="590" t="s">
        <v>833</v>
      </c>
      <c r="F2105" s="590">
        <v>121000000</v>
      </c>
      <c r="G2105" s="590">
        <v>5</v>
      </c>
      <c r="H2105" s="387">
        <v>1</v>
      </c>
    </row>
    <row r="2106" spans="1:8" x14ac:dyDescent="0.3">
      <c r="A2106" s="538">
        <v>121200100</v>
      </c>
      <c r="B2106" s="503" t="s">
        <v>6326</v>
      </c>
      <c r="C2106" s="589" t="s">
        <v>6316</v>
      </c>
      <c r="D2106" s="590">
        <v>31129999</v>
      </c>
      <c r="E2106" s="590" t="s">
        <v>833</v>
      </c>
      <c r="F2106" s="590">
        <v>121200000</v>
      </c>
      <c r="G2106" s="590">
        <v>6</v>
      </c>
      <c r="H2106" s="387">
        <v>1</v>
      </c>
    </row>
    <row r="2107" spans="1:8" x14ac:dyDescent="0.3">
      <c r="A2107" s="538">
        <v>121200110</v>
      </c>
      <c r="B2107" s="503" t="s">
        <v>6327</v>
      </c>
      <c r="C2107" s="589" t="s">
        <v>6316</v>
      </c>
      <c r="D2107" s="590">
        <v>31129999</v>
      </c>
      <c r="E2107" s="590" t="s">
        <v>167</v>
      </c>
      <c r="F2107" s="590">
        <v>121200100</v>
      </c>
      <c r="G2107" s="590">
        <v>7</v>
      </c>
      <c r="H2107" s="387">
        <v>1</v>
      </c>
    </row>
    <row r="2108" spans="1:8" x14ac:dyDescent="0.3">
      <c r="A2108" s="538">
        <v>121200140</v>
      </c>
      <c r="B2108" s="503" t="s">
        <v>6328</v>
      </c>
      <c r="C2108" s="589" t="s">
        <v>6316</v>
      </c>
      <c r="D2108" s="590">
        <v>31129999</v>
      </c>
      <c r="E2108" s="590" t="s">
        <v>167</v>
      </c>
      <c r="F2108" s="590">
        <v>121200100</v>
      </c>
      <c r="G2108" s="590">
        <v>7</v>
      </c>
      <c r="H2108" s="387">
        <v>1</v>
      </c>
    </row>
    <row r="2109" spans="1:8" x14ac:dyDescent="0.3">
      <c r="A2109" s="538">
        <v>121200160</v>
      </c>
      <c r="B2109" s="503" t="s">
        <v>6329</v>
      </c>
      <c r="C2109" s="589" t="s">
        <v>6316</v>
      </c>
      <c r="D2109" s="590">
        <v>31129999</v>
      </c>
      <c r="E2109" s="590" t="s">
        <v>167</v>
      </c>
      <c r="F2109" s="590">
        <v>121200100</v>
      </c>
      <c r="G2109" s="590">
        <v>7</v>
      </c>
      <c r="H2109" s="387">
        <v>1</v>
      </c>
    </row>
    <row r="2110" spans="1:8" x14ac:dyDescent="0.3">
      <c r="A2110" s="538">
        <v>121200170</v>
      </c>
      <c r="B2110" s="503" t="s">
        <v>6330</v>
      </c>
      <c r="C2110" s="589" t="s">
        <v>6316</v>
      </c>
      <c r="D2110" s="590">
        <v>31129999</v>
      </c>
      <c r="E2110" s="590" t="s">
        <v>167</v>
      </c>
      <c r="F2110" s="590">
        <v>121200100</v>
      </c>
      <c r="G2110" s="590">
        <v>7</v>
      </c>
      <c r="H2110" s="387">
        <v>1</v>
      </c>
    </row>
    <row r="2111" spans="1:8" x14ac:dyDescent="0.3">
      <c r="A2111" s="538">
        <v>121200180</v>
      </c>
      <c r="B2111" s="503" t="s">
        <v>6331</v>
      </c>
      <c r="C2111" s="589" t="s">
        <v>6316</v>
      </c>
      <c r="D2111" s="590">
        <v>31129999</v>
      </c>
      <c r="E2111" s="590" t="s">
        <v>167</v>
      </c>
      <c r="F2111" s="590">
        <v>121200100</v>
      </c>
      <c r="G2111" s="590">
        <v>7</v>
      </c>
      <c r="H2111" s="387">
        <v>1</v>
      </c>
    </row>
    <row r="2112" spans="1:8" x14ac:dyDescent="0.3">
      <c r="A2112" s="538">
        <v>121203100</v>
      </c>
      <c r="B2112" s="503" t="s">
        <v>6332</v>
      </c>
      <c r="C2112" s="589" t="s">
        <v>6316</v>
      </c>
      <c r="D2112" s="590">
        <v>31129999</v>
      </c>
      <c r="E2112" s="590" t="s">
        <v>833</v>
      </c>
      <c r="F2112" s="590">
        <v>121200000</v>
      </c>
      <c r="G2112" s="590">
        <v>6</v>
      </c>
      <c r="H2112" s="387">
        <v>1</v>
      </c>
    </row>
    <row r="2113" spans="1:8" x14ac:dyDescent="0.3">
      <c r="A2113" s="538">
        <v>121203110</v>
      </c>
      <c r="B2113" s="503" t="s">
        <v>6327</v>
      </c>
      <c r="C2113" s="589" t="s">
        <v>6316</v>
      </c>
      <c r="D2113" s="590">
        <v>31129999</v>
      </c>
      <c r="E2113" s="590" t="s">
        <v>167</v>
      </c>
      <c r="F2113" s="590">
        <v>121203100</v>
      </c>
      <c r="G2113" s="590">
        <v>7</v>
      </c>
      <c r="H2113" s="387">
        <v>1</v>
      </c>
    </row>
    <row r="2114" spans="1:8" x14ac:dyDescent="0.3">
      <c r="A2114" s="538">
        <v>121203140</v>
      </c>
      <c r="B2114" s="503" t="s">
        <v>6328</v>
      </c>
      <c r="C2114" s="589" t="s">
        <v>6316</v>
      </c>
      <c r="D2114" s="590">
        <v>31129999</v>
      </c>
      <c r="E2114" s="590" t="s">
        <v>167</v>
      </c>
      <c r="F2114" s="590">
        <v>121203100</v>
      </c>
      <c r="G2114" s="590">
        <v>7</v>
      </c>
      <c r="H2114" s="387">
        <v>1</v>
      </c>
    </row>
    <row r="2115" spans="1:8" x14ac:dyDescent="0.3">
      <c r="A2115" s="538">
        <v>121203160</v>
      </c>
      <c r="B2115" s="503" t="s">
        <v>6329</v>
      </c>
      <c r="C2115" s="589" t="s">
        <v>6316</v>
      </c>
      <c r="D2115" s="590">
        <v>31129999</v>
      </c>
      <c r="E2115" s="590" t="s">
        <v>167</v>
      </c>
      <c r="F2115" s="590">
        <v>121203100</v>
      </c>
      <c r="G2115" s="590">
        <v>7</v>
      </c>
      <c r="H2115" s="387">
        <v>1</v>
      </c>
    </row>
    <row r="2116" spans="1:8" x14ac:dyDescent="0.3">
      <c r="A2116" s="538">
        <v>121203170</v>
      </c>
      <c r="B2116" s="503" t="s">
        <v>6330</v>
      </c>
      <c r="C2116" s="589" t="s">
        <v>6316</v>
      </c>
      <c r="D2116" s="590">
        <v>31129999</v>
      </c>
      <c r="E2116" s="590" t="s">
        <v>167</v>
      </c>
      <c r="F2116" s="590">
        <v>121203100</v>
      </c>
      <c r="G2116" s="590">
        <v>7</v>
      </c>
      <c r="H2116" s="387">
        <v>1</v>
      </c>
    </row>
    <row r="2117" spans="1:8" x14ac:dyDescent="0.3">
      <c r="A2117" s="538">
        <v>121203180</v>
      </c>
      <c r="B2117" s="503" t="s">
        <v>6331</v>
      </c>
      <c r="C2117" s="589" t="s">
        <v>6316</v>
      </c>
      <c r="D2117" s="590">
        <v>31129999</v>
      </c>
      <c r="E2117" s="590" t="s">
        <v>167</v>
      </c>
      <c r="F2117" s="590">
        <v>121203100</v>
      </c>
      <c r="G2117" s="590">
        <v>7</v>
      </c>
      <c r="H2117" s="387">
        <v>1</v>
      </c>
    </row>
    <row r="2118" spans="1:8" x14ac:dyDescent="0.3">
      <c r="A2118" s="538">
        <v>121207000</v>
      </c>
      <c r="B2118" s="503" t="s">
        <v>6333</v>
      </c>
      <c r="C2118" s="589" t="s">
        <v>6316</v>
      </c>
      <c r="D2118" s="590">
        <v>31129999</v>
      </c>
      <c r="E2118" s="590" t="s">
        <v>833</v>
      </c>
      <c r="F2118" s="590">
        <v>121200000</v>
      </c>
      <c r="G2118" s="590">
        <v>6</v>
      </c>
      <c r="H2118" s="387">
        <v>1</v>
      </c>
    </row>
    <row r="2119" spans="1:8" x14ac:dyDescent="0.3">
      <c r="A2119" s="538">
        <v>121207010</v>
      </c>
      <c r="B2119" s="503" t="s">
        <v>6327</v>
      </c>
      <c r="C2119" s="589" t="s">
        <v>6316</v>
      </c>
      <c r="D2119" s="590">
        <v>31129999</v>
      </c>
      <c r="E2119" s="590" t="s">
        <v>167</v>
      </c>
      <c r="F2119" s="590">
        <v>121207000</v>
      </c>
      <c r="G2119" s="590">
        <v>7</v>
      </c>
      <c r="H2119" s="387">
        <v>1</v>
      </c>
    </row>
    <row r="2120" spans="1:8" x14ac:dyDescent="0.3">
      <c r="A2120" s="538">
        <v>121207040</v>
      </c>
      <c r="B2120" s="503" t="s">
        <v>6328</v>
      </c>
      <c r="C2120" s="589" t="s">
        <v>6316</v>
      </c>
      <c r="D2120" s="590">
        <v>31129999</v>
      </c>
      <c r="E2120" s="590" t="s">
        <v>167</v>
      </c>
      <c r="F2120" s="590">
        <v>121207000</v>
      </c>
      <c r="G2120" s="590">
        <v>7</v>
      </c>
      <c r="H2120" s="387">
        <v>1</v>
      </c>
    </row>
    <row r="2121" spans="1:8" x14ac:dyDescent="0.3">
      <c r="A2121" s="538">
        <v>121207060</v>
      </c>
      <c r="B2121" s="503" t="s">
        <v>6329</v>
      </c>
      <c r="C2121" s="589" t="s">
        <v>6316</v>
      </c>
      <c r="D2121" s="590">
        <v>31129999</v>
      </c>
      <c r="E2121" s="590" t="s">
        <v>167</v>
      </c>
      <c r="F2121" s="590">
        <v>121207000</v>
      </c>
      <c r="G2121" s="590">
        <v>7</v>
      </c>
      <c r="H2121" s="387">
        <v>1</v>
      </c>
    </row>
    <row r="2122" spans="1:8" x14ac:dyDescent="0.3">
      <c r="A2122" s="538">
        <v>121207070</v>
      </c>
      <c r="B2122" s="503" t="s">
        <v>6330</v>
      </c>
      <c r="C2122" s="589" t="s">
        <v>6316</v>
      </c>
      <c r="D2122" s="590">
        <v>31129999</v>
      </c>
      <c r="E2122" s="590" t="s">
        <v>167</v>
      </c>
      <c r="F2122" s="590">
        <v>121207000</v>
      </c>
      <c r="G2122" s="590">
        <v>7</v>
      </c>
      <c r="H2122" s="387">
        <v>1</v>
      </c>
    </row>
    <row r="2123" spans="1:8" x14ac:dyDescent="0.3">
      <c r="A2123" s="538">
        <v>121207080</v>
      </c>
      <c r="B2123" s="503" t="s">
        <v>6331</v>
      </c>
      <c r="C2123" s="589" t="s">
        <v>6316</v>
      </c>
      <c r="D2123" s="590">
        <v>31129999</v>
      </c>
      <c r="E2123" s="590" t="s">
        <v>167</v>
      </c>
      <c r="F2123" s="590">
        <v>121207000</v>
      </c>
      <c r="G2123" s="590">
        <v>7</v>
      </c>
      <c r="H2123" s="387">
        <v>1</v>
      </c>
    </row>
    <row r="2124" spans="1:8" x14ac:dyDescent="0.3">
      <c r="A2124" s="538">
        <v>121208500</v>
      </c>
      <c r="B2124" s="503" t="s">
        <v>6334</v>
      </c>
      <c r="C2124" s="589" t="s">
        <v>6316</v>
      </c>
      <c r="D2124" s="590">
        <v>31129999</v>
      </c>
      <c r="E2124" s="590" t="s">
        <v>833</v>
      </c>
      <c r="F2124" s="590">
        <v>121200000</v>
      </c>
      <c r="G2124" s="590">
        <v>6</v>
      </c>
      <c r="H2124" s="387">
        <v>1</v>
      </c>
    </row>
    <row r="2125" spans="1:8" x14ac:dyDescent="0.3">
      <c r="A2125" s="538">
        <v>121208510</v>
      </c>
      <c r="B2125" s="503" t="s">
        <v>6327</v>
      </c>
      <c r="C2125" s="589" t="s">
        <v>6316</v>
      </c>
      <c r="D2125" s="590">
        <v>31129999</v>
      </c>
      <c r="E2125" s="590" t="s">
        <v>167</v>
      </c>
      <c r="F2125" s="590">
        <v>121208500</v>
      </c>
      <c r="G2125" s="590">
        <v>7</v>
      </c>
      <c r="H2125" s="387">
        <v>1</v>
      </c>
    </row>
    <row r="2126" spans="1:8" x14ac:dyDescent="0.3">
      <c r="A2126" s="538">
        <v>121208540</v>
      </c>
      <c r="B2126" s="503" t="s">
        <v>6328</v>
      </c>
      <c r="C2126" s="589" t="s">
        <v>6316</v>
      </c>
      <c r="D2126" s="590">
        <v>31129999</v>
      </c>
      <c r="E2126" s="590" t="s">
        <v>167</v>
      </c>
      <c r="F2126" s="590">
        <v>121208500</v>
      </c>
      <c r="G2126" s="590">
        <v>7</v>
      </c>
      <c r="H2126" s="387">
        <v>1</v>
      </c>
    </row>
    <row r="2127" spans="1:8" x14ac:dyDescent="0.3">
      <c r="A2127" s="538">
        <v>121208560</v>
      </c>
      <c r="B2127" s="503" t="s">
        <v>6329</v>
      </c>
      <c r="C2127" s="589" t="s">
        <v>6316</v>
      </c>
      <c r="D2127" s="590">
        <v>31129999</v>
      </c>
      <c r="E2127" s="590" t="s">
        <v>167</v>
      </c>
      <c r="F2127" s="590">
        <v>121208500</v>
      </c>
      <c r="G2127" s="590">
        <v>7</v>
      </c>
      <c r="H2127" s="387">
        <v>1</v>
      </c>
    </row>
    <row r="2128" spans="1:8" x14ac:dyDescent="0.3">
      <c r="A2128" s="538">
        <v>121208570</v>
      </c>
      <c r="B2128" s="503" t="s">
        <v>6330</v>
      </c>
      <c r="C2128" s="589" t="s">
        <v>6316</v>
      </c>
      <c r="D2128" s="590">
        <v>31129999</v>
      </c>
      <c r="E2128" s="590" t="s">
        <v>167</v>
      </c>
      <c r="F2128" s="590">
        <v>121208500</v>
      </c>
      <c r="G2128" s="590">
        <v>7</v>
      </c>
      <c r="H2128" s="387">
        <v>1</v>
      </c>
    </row>
    <row r="2129" spans="1:8" x14ac:dyDescent="0.3">
      <c r="A2129" s="538">
        <v>121208580</v>
      </c>
      <c r="B2129" s="503" t="s">
        <v>6331</v>
      </c>
      <c r="C2129" s="589" t="s">
        <v>6316</v>
      </c>
      <c r="D2129" s="590">
        <v>31129999</v>
      </c>
      <c r="E2129" s="590" t="s">
        <v>167</v>
      </c>
      <c r="F2129" s="590">
        <v>121208500</v>
      </c>
      <c r="G2129" s="590">
        <v>7</v>
      </c>
      <c r="H2129" s="387">
        <v>1</v>
      </c>
    </row>
    <row r="2130" spans="1:8" x14ac:dyDescent="0.3">
      <c r="A2130" s="538">
        <v>121209900</v>
      </c>
      <c r="B2130" s="503" t="s">
        <v>6336</v>
      </c>
      <c r="C2130" s="589" t="s">
        <v>6316</v>
      </c>
      <c r="D2130" s="590">
        <v>31129999</v>
      </c>
      <c r="E2130" s="590" t="s">
        <v>833</v>
      </c>
      <c r="F2130" s="590">
        <v>121200000</v>
      </c>
      <c r="G2130" s="590">
        <v>6</v>
      </c>
      <c r="H2130" s="387">
        <v>1</v>
      </c>
    </row>
    <row r="2131" spans="1:8" x14ac:dyDescent="0.3">
      <c r="A2131" s="538">
        <v>121209910</v>
      </c>
      <c r="B2131" s="503" t="s">
        <v>6327</v>
      </c>
      <c r="C2131" s="589" t="s">
        <v>6316</v>
      </c>
      <c r="D2131" s="590">
        <v>31129999</v>
      </c>
      <c r="E2131" s="590" t="s">
        <v>167</v>
      </c>
      <c r="F2131" s="590">
        <v>121209900</v>
      </c>
      <c r="G2131" s="590">
        <v>7</v>
      </c>
      <c r="H2131" s="387">
        <v>1</v>
      </c>
    </row>
    <row r="2132" spans="1:8" x14ac:dyDescent="0.3">
      <c r="A2132" s="538">
        <v>121209940</v>
      </c>
      <c r="B2132" s="503" t="s">
        <v>6328</v>
      </c>
      <c r="C2132" s="589" t="s">
        <v>6316</v>
      </c>
      <c r="D2132" s="590">
        <v>31129999</v>
      </c>
      <c r="E2132" s="590" t="s">
        <v>167</v>
      </c>
      <c r="F2132" s="590">
        <v>121209900</v>
      </c>
      <c r="G2132" s="590">
        <v>7</v>
      </c>
      <c r="H2132" s="387">
        <v>1</v>
      </c>
    </row>
    <row r="2133" spans="1:8" x14ac:dyDescent="0.3">
      <c r="A2133" s="538">
        <v>121209960</v>
      </c>
      <c r="B2133" s="503" t="s">
        <v>6329</v>
      </c>
      <c r="C2133" s="589" t="s">
        <v>6316</v>
      </c>
      <c r="D2133" s="590">
        <v>31129999</v>
      </c>
      <c r="E2133" s="590" t="s">
        <v>167</v>
      </c>
      <c r="F2133" s="590">
        <v>121209900</v>
      </c>
      <c r="G2133" s="590">
        <v>7</v>
      </c>
      <c r="H2133" s="387">
        <v>1</v>
      </c>
    </row>
    <row r="2134" spans="1:8" x14ac:dyDescent="0.3">
      <c r="A2134" s="538">
        <v>121209970</v>
      </c>
      <c r="B2134" s="503" t="s">
        <v>6330</v>
      </c>
      <c r="C2134" s="589" t="s">
        <v>6316</v>
      </c>
      <c r="D2134" s="590">
        <v>31129999</v>
      </c>
      <c r="E2134" s="590" t="s">
        <v>167</v>
      </c>
      <c r="F2134" s="590">
        <v>121209900</v>
      </c>
      <c r="G2134" s="590">
        <v>7</v>
      </c>
      <c r="H2134" s="387">
        <v>1</v>
      </c>
    </row>
    <row r="2135" spans="1:8" x14ac:dyDescent="0.3">
      <c r="A2135" s="538">
        <v>121209980</v>
      </c>
      <c r="B2135" s="503" t="s">
        <v>6331</v>
      </c>
      <c r="C2135" s="589" t="s">
        <v>6316</v>
      </c>
      <c r="D2135" s="590">
        <v>31129999</v>
      </c>
      <c r="E2135" s="590" t="s">
        <v>167</v>
      </c>
      <c r="F2135" s="590">
        <v>121209900</v>
      </c>
      <c r="G2135" s="590">
        <v>7</v>
      </c>
      <c r="H2135" s="387">
        <v>1</v>
      </c>
    </row>
    <row r="2136" spans="1:8" x14ac:dyDescent="0.3">
      <c r="A2136" s="538">
        <v>121300000</v>
      </c>
      <c r="B2136" s="503" t="s">
        <v>2912</v>
      </c>
      <c r="C2136" s="589" t="s">
        <v>6316</v>
      </c>
      <c r="D2136" s="590">
        <v>31129999</v>
      </c>
      <c r="E2136" s="590" t="s">
        <v>833</v>
      </c>
      <c r="F2136" s="590">
        <v>121000000</v>
      </c>
      <c r="G2136" s="590">
        <v>5</v>
      </c>
      <c r="H2136" s="387">
        <v>1</v>
      </c>
    </row>
    <row r="2137" spans="1:8" x14ac:dyDescent="0.3">
      <c r="A2137" s="538">
        <v>121300100</v>
      </c>
      <c r="B2137" s="503" t="s">
        <v>6326</v>
      </c>
      <c r="C2137" s="589" t="s">
        <v>6316</v>
      </c>
      <c r="D2137" s="590">
        <v>31129999</v>
      </c>
      <c r="E2137" s="590" t="s">
        <v>833</v>
      </c>
      <c r="F2137" s="590">
        <v>121300000</v>
      </c>
      <c r="G2137" s="590">
        <v>6</v>
      </c>
      <c r="H2137" s="387">
        <v>1</v>
      </c>
    </row>
    <row r="2138" spans="1:8" x14ac:dyDescent="0.3">
      <c r="A2138" s="538">
        <v>121300110</v>
      </c>
      <c r="B2138" s="503" t="s">
        <v>6327</v>
      </c>
      <c r="C2138" s="589" t="s">
        <v>6316</v>
      </c>
      <c r="D2138" s="590">
        <v>31129999</v>
      </c>
      <c r="E2138" s="590" t="s">
        <v>167</v>
      </c>
      <c r="F2138" s="590">
        <v>121300100</v>
      </c>
      <c r="G2138" s="590">
        <v>7</v>
      </c>
      <c r="H2138" s="387">
        <v>1</v>
      </c>
    </row>
    <row r="2139" spans="1:8" x14ac:dyDescent="0.3">
      <c r="A2139" s="538">
        <v>121300140</v>
      </c>
      <c r="B2139" s="503" t="s">
        <v>6328</v>
      </c>
      <c r="C2139" s="589" t="s">
        <v>6316</v>
      </c>
      <c r="D2139" s="590">
        <v>31129999</v>
      </c>
      <c r="E2139" s="590" t="s">
        <v>167</v>
      </c>
      <c r="F2139" s="590">
        <v>121300100</v>
      </c>
      <c r="G2139" s="590">
        <v>7</v>
      </c>
      <c r="H2139" s="387">
        <v>1</v>
      </c>
    </row>
    <row r="2140" spans="1:8" x14ac:dyDescent="0.3">
      <c r="A2140" s="538">
        <v>121300160</v>
      </c>
      <c r="B2140" s="503" t="s">
        <v>6329</v>
      </c>
      <c r="C2140" s="589" t="s">
        <v>6316</v>
      </c>
      <c r="D2140" s="590">
        <v>31129999</v>
      </c>
      <c r="E2140" s="590" t="s">
        <v>167</v>
      </c>
      <c r="F2140" s="590">
        <v>121300100</v>
      </c>
      <c r="G2140" s="590">
        <v>7</v>
      </c>
      <c r="H2140" s="387">
        <v>1</v>
      </c>
    </row>
    <row r="2141" spans="1:8" x14ac:dyDescent="0.3">
      <c r="A2141" s="538">
        <v>121300170</v>
      </c>
      <c r="B2141" s="503" t="s">
        <v>6330</v>
      </c>
      <c r="C2141" s="589" t="s">
        <v>6316</v>
      </c>
      <c r="D2141" s="590">
        <v>31129999</v>
      </c>
      <c r="E2141" s="590" t="s">
        <v>167</v>
      </c>
      <c r="F2141" s="590">
        <v>121300100</v>
      </c>
      <c r="G2141" s="590">
        <v>7</v>
      </c>
      <c r="H2141" s="387">
        <v>1</v>
      </c>
    </row>
    <row r="2142" spans="1:8" x14ac:dyDescent="0.3">
      <c r="A2142" s="538">
        <v>121300180</v>
      </c>
      <c r="B2142" s="503" t="s">
        <v>6331</v>
      </c>
      <c r="C2142" s="589" t="s">
        <v>6316</v>
      </c>
      <c r="D2142" s="590">
        <v>31129999</v>
      </c>
      <c r="E2142" s="590" t="s">
        <v>167</v>
      </c>
      <c r="F2142" s="590">
        <v>121300100</v>
      </c>
      <c r="G2142" s="590">
        <v>7</v>
      </c>
      <c r="H2142" s="387">
        <v>1</v>
      </c>
    </row>
    <row r="2143" spans="1:8" x14ac:dyDescent="0.3">
      <c r="A2143" s="538">
        <v>121303100</v>
      </c>
      <c r="B2143" s="503" t="s">
        <v>6332</v>
      </c>
      <c r="C2143" s="589" t="s">
        <v>6316</v>
      </c>
      <c r="D2143" s="590">
        <v>31129999</v>
      </c>
      <c r="E2143" s="590" t="s">
        <v>833</v>
      </c>
      <c r="F2143" s="590">
        <v>121300000</v>
      </c>
      <c r="G2143" s="590">
        <v>6</v>
      </c>
      <c r="H2143" s="387">
        <v>1</v>
      </c>
    </row>
    <row r="2144" spans="1:8" x14ac:dyDescent="0.3">
      <c r="A2144" s="538">
        <v>121303110</v>
      </c>
      <c r="B2144" s="503" t="s">
        <v>6327</v>
      </c>
      <c r="C2144" s="589" t="s">
        <v>6316</v>
      </c>
      <c r="D2144" s="590">
        <v>31129999</v>
      </c>
      <c r="E2144" s="590" t="s">
        <v>167</v>
      </c>
      <c r="F2144" s="590">
        <v>121303100</v>
      </c>
      <c r="G2144" s="590">
        <v>7</v>
      </c>
      <c r="H2144" s="387">
        <v>1</v>
      </c>
    </row>
    <row r="2145" spans="1:8" x14ac:dyDescent="0.3">
      <c r="A2145" s="538">
        <v>121303140</v>
      </c>
      <c r="B2145" s="503" t="s">
        <v>6328</v>
      </c>
      <c r="C2145" s="589" t="s">
        <v>6316</v>
      </c>
      <c r="D2145" s="590">
        <v>31129999</v>
      </c>
      <c r="E2145" s="590" t="s">
        <v>167</v>
      </c>
      <c r="F2145" s="590">
        <v>121303100</v>
      </c>
      <c r="G2145" s="590">
        <v>7</v>
      </c>
      <c r="H2145" s="387">
        <v>1</v>
      </c>
    </row>
    <row r="2146" spans="1:8" x14ac:dyDescent="0.3">
      <c r="A2146" s="538">
        <v>121303160</v>
      </c>
      <c r="B2146" s="503" t="s">
        <v>6329</v>
      </c>
      <c r="C2146" s="589" t="s">
        <v>6316</v>
      </c>
      <c r="D2146" s="590">
        <v>31129999</v>
      </c>
      <c r="E2146" s="590" t="s">
        <v>167</v>
      </c>
      <c r="F2146" s="590">
        <v>121303100</v>
      </c>
      <c r="G2146" s="590">
        <v>7</v>
      </c>
      <c r="H2146" s="387">
        <v>1</v>
      </c>
    </row>
    <row r="2147" spans="1:8" x14ac:dyDescent="0.3">
      <c r="A2147" s="538">
        <v>121303170</v>
      </c>
      <c r="B2147" s="503" t="s">
        <v>6330</v>
      </c>
      <c r="C2147" s="589" t="s">
        <v>6316</v>
      </c>
      <c r="D2147" s="590">
        <v>31129999</v>
      </c>
      <c r="E2147" s="590" t="s">
        <v>167</v>
      </c>
      <c r="F2147" s="590">
        <v>121303100</v>
      </c>
      <c r="G2147" s="590">
        <v>7</v>
      </c>
      <c r="H2147" s="387">
        <v>1</v>
      </c>
    </row>
    <row r="2148" spans="1:8" x14ac:dyDescent="0.3">
      <c r="A2148" s="538">
        <v>121303180</v>
      </c>
      <c r="B2148" s="503" t="s">
        <v>6331</v>
      </c>
      <c r="C2148" s="589" t="s">
        <v>6316</v>
      </c>
      <c r="D2148" s="590">
        <v>31129999</v>
      </c>
      <c r="E2148" s="590" t="s">
        <v>167</v>
      </c>
      <c r="F2148" s="590">
        <v>121303100</v>
      </c>
      <c r="G2148" s="590">
        <v>7</v>
      </c>
      <c r="H2148" s="387">
        <v>1</v>
      </c>
    </row>
    <row r="2149" spans="1:8" x14ac:dyDescent="0.3">
      <c r="A2149" s="538">
        <v>121309900</v>
      </c>
      <c r="B2149" s="503" t="s">
        <v>6336</v>
      </c>
      <c r="C2149" s="589" t="s">
        <v>6316</v>
      </c>
      <c r="D2149" s="590">
        <v>31129999</v>
      </c>
      <c r="E2149" s="590" t="s">
        <v>833</v>
      </c>
      <c r="F2149" s="590">
        <v>121300000</v>
      </c>
      <c r="G2149" s="590">
        <v>6</v>
      </c>
      <c r="H2149" s="387">
        <v>1</v>
      </c>
    </row>
    <row r="2150" spans="1:8" x14ac:dyDescent="0.3">
      <c r="A2150" s="538">
        <v>121309910</v>
      </c>
      <c r="B2150" s="503" t="s">
        <v>6327</v>
      </c>
      <c r="C2150" s="589" t="s">
        <v>6316</v>
      </c>
      <c r="D2150" s="590">
        <v>31129999</v>
      </c>
      <c r="E2150" s="590" t="s">
        <v>167</v>
      </c>
      <c r="F2150" s="590">
        <v>121309900</v>
      </c>
      <c r="G2150" s="590">
        <v>7</v>
      </c>
      <c r="H2150" s="387">
        <v>1</v>
      </c>
    </row>
    <row r="2151" spans="1:8" x14ac:dyDescent="0.3">
      <c r="A2151" s="538">
        <v>121309940</v>
      </c>
      <c r="B2151" s="503" t="s">
        <v>6328</v>
      </c>
      <c r="C2151" s="589" t="s">
        <v>6316</v>
      </c>
      <c r="D2151" s="590">
        <v>31129999</v>
      </c>
      <c r="E2151" s="590" t="s">
        <v>167</v>
      </c>
      <c r="F2151" s="590">
        <v>121309900</v>
      </c>
      <c r="G2151" s="590">
        <v>7</v>
      </c>
      <c r="H2151" s="387">
        <v>1</v>
      </c>
    </row>
    <row r="2152" spans="1:8" x14ac:dyDescent="0.3">
      <c r="A2152" s="538">
        <v>121309960</v>
      </c>
      <c r="B2152" s="503" t="s">
        <v>6329</v>
      </c>
      <c r="C2152" s="589" t="s">
        <v>6316</v>
      </c>
      <c r="D2152" s="590">
        <v>31129999</v>
      </c>
      <c r="E2152" s="590" t="s">
        <v>167</v>
      </c>
      <c r="F2152" s="590">
        <v>121309900</v>
      </c>
      <c r="G2152" s="590">
        <v>7</v>
      </c>
      <c r="H2152" s="387">
        <v>1</v>
      </c>
    </row>
    <row r="2153" spans="1:8" x14ac:dyDescent="0.3">
      <c r="A2153" s="538">
        <v>121309970</v>
      </c>
      <c r="B2153" s="503" t="s">
        <v>6330</v>
      </c>
      <c r="C2153" s="589" t="s">
        <v>6316</v>
      </c>
      <c r="D2153" s="590">
        <v>31129999</v>
      </c>
      <c r="E2153" s="590" t="s">
        <v>167</v>
      </c>
      <c r="F2153" s="590">
        <v>121309900</v>
      </c>
      <c r="G2153" s="590">
        <v>7</v>
      </c>
      <c r="H2153" s="387">
        <v>1</v>
      </c>
    </row>
    <row r="2154" spans="1:8" x14ac:dyDescent="0.3">
      <c r="A2154" s="538">
        <v>121309980</v>
      </c>
      <c r="B2154" s="503" t="s">
        <v>6331</v>
      </c>
      <c r="C2154" s="589" t="s">
        <v>6316</v>
      </c>
      <c r="D2154" s="590">
        <v>31129999</v>
      </c>
      <c r="E2154" s="590" t="s">
        <v>167</v>
      </c>
      <c r="F2154" s="590">
        <v>121309900</v>
      </c>
      <c r="G2154" s="590">
        <v>7</v>
      </c>
      <c r="H2154" s="387">
        <v>1</v>
      </c>
    </row>
    <row r="2155" spans="1:8" x14ac:dyDescent="0.3">
      <c r="A2155" s="538">
        <v>122000000</v>
      </c>
      <c r="B2155" s="503" t="s">
        <v>6337</v>
      </c>
      <c r="C2155" s="589" t="s">
        <v>6316</v>
      </c>
      <c r="D2155" s="590">
        <v>31129999</v>
      </c>
      <c r="E2155" s="590" t="s">
        <v>833</v>
      </c>
      <c r="F2155" s="590">
        <v>120000000</v>
      </c>
      <c r="G2155" s="590">
        <v>4</v>
      </c>
      <c r="H2155" s="387">
        <v>1</v>
      </c>
    </row>
    <row r="2156" spans="1:8" x14ac:dyDescent="0.3">
      <c r="A2156" s="538">
        <v>122100000</v>
      </c>
      <c r="B2156" s="503" t="s">
        <v>2922</v>
      </c>
      <c r="C2156" s="589" t="s">
        <v>6316</v>
      </c>
      <c r="D2156" s="590">
        <v>31129999</v>
      </c>
      <c r="E2156" s="590" t="s">
        <v>833</v>
      </c>
      <c r="F2156" s="590">
        <v>122000000</v>
      </c>
      <c r="G2156" s="590">
        <v>5</v>
      </c>
      <c r="H2156" s="387">
        <v>1</v>
      </c>
    </row>
    <row r="2157" spans="1:8" x14ac:dyDescent="0.3">
      <c r="A2157" s="538">
        <v>122100100</v>
      </c>
      <c r="B2157" s="503" t="s">
        <v>6337</v>
      </c>
      <c r="C2157" s="589" t="s">
        <v>6316</v>
      </c>
      <c r="D2157" s="590">
        <v>31129999</v>
      </c>
      <c r="E2157" s="590" t="s">
        <v>833</v>
      </c>
      <c r="F2157" s="590">
        <v>122100000</v>
      </c>
      <c r="G2157" s="590">
        <v>6</v>
      </c>
      <c r="H2157" s="387">
        <v>1</v>
      </c>
    </row>
    <row r="2158" spans="1:8" x14ac:dyDescent="0.3">
      <c r="A2158" s="538">
        <v>122100110</v>
      </c>
      <c r="B2158" s="503" t="s">
        <v>6327</v>
      </c>
      <c r="C2158" s="589" t="s">
        <v>6316</v>
      </c>
      <c r="D2158" s="590">
        <v>31129999</v>
      </c>
      <c r="E2158" s="590" t="s">
        <v>167</v>
      </c>
      <c r="F2158" s="590">
        <v>122100100</v>
      </c>
      <c r="G2158" s="590">
        <v>7</v>
      </c>
      <c r="H2158" s="387">
        <v>1</v>
      </c>
    </row>
    <row r="2159" spans="1:8" x14ac:dyDescent="0.3">
      <c r="A2159" s="538">
        <v>122100140</v>
      </c>
      <c r="B2159" s="503" t="s">
        <v>6328</v>
      </c>
      <c r="C2159" s="589" t="s">
        <v>6316</v>
      </c>
      <c r="D2159" s="590">
        <v>31129999</v>
      </c>
      <c r="E2159" s="590" t="s">
        <v>167</v>
      </c>
      <c r="F2159" s="590">
        <v>122100100</v>
      </c>
      <c r="G2159" s="590">
        <v>7</v>
      </c>
      <c r="H2159" s="387">
        <v>1</v>
      </c>
    </row>
    <row r="2160" spans="1:8" x14ac:dyDescent="0.3">
      <c r="A2160" s="538">
        <v>122100160</v>
      </c>
      <c r="B2160" s="503" t="s">
        <v>6329</v>
      </c>
      <c r="C2160" s="589" t="s">
        <v>6316</v>
      </c>
      <c r="D2160" s="590">
        <v>31129999</v>
      </c>
      <c r="E2160" s="590" t="s">
        <v>167</v>
      </c>
      <c r="F2160" s="590">
        <v>122100100</v>
      </c>
      <c r="G2160" s="590">
        <v>7</v>
      </c>
      <c r="H2160" s="387">
        <v>1</v>
      </c>
    </row>
    <row r="2161" spans="1:8" x14ac:dyDescent="0.3">
      <c r="A2161" s="538">
        <v>122100170</v>
      </c>
      <c r="B2161" s="503" t="s">
        <v>6330</v>
      </c>
      <c r="C2161" s="589" t="s">
        <v>6316</v>
      </c>
      <c r="D2161" s="590">
        <v>31129999</v>
      </c>
      <c r="E2161" s="590" t="s">
        <v>167</v>
      </c>
      <c r="F2161" s="590">
        <v>122100100</v>
      </c>
      <c r="G2161" s="590">
        <v>7</v>
      </c>
      <c r="H2161" s="387">
        <v>1</v>
      </c>
    </row>
    <row r="2162" spans="1:8" x14ac:dyDescent="0.3">
      <c r="A2162" s="538">
        <v>122100180</v>
      </c>
      <c r="B2162" s="503" t="s">
        <v>6331</v>
      </c>
      <c r="C2162" s="589" t="s">
        <v>6316</v>
      </c>
      <c r="D2162" s="590">
        <v>31129999</v>
      </c>
      <c r="E2162" s="590" t="s">
        <v>167</v>
      </c>
      <c r="F2162" s="590">
        <v>122100100</v>
      </c>
      <c r="G2162" s="590">
        <v>7</v>
      </c>
      <c r="H2162" s="387">
        <v>1</v>
      </c>
    </row>
    <row r="2163" spans="1:8" x14ac:dyDescent="0.3">
      <c r="A2163" s="538">
        <v>125000000</v>
      </c>
      <c r="B2163" s="503" t="s">
        <v>6338</v>
      </c>
      <c r="C2163" s="589" t="s">
        <v>6316</v>
      </c>
      <c r="D2163" s="590">
        <v>31129999</v>
      </c>
      <c r="E2163" s="590" t="s">
        <v>833</v>
      </c>
      <c r="F2163" s="590">
        <v>120000000</v>
      </c>
      <c r="G2163" s="590">
        <v>4</v>
      </c>
      <c r="H2163" s="387">
        <v>1</v>
      </c>
    </row>
    <row r="2164" spans="1:8" x14ac:dyDescent="0.3">
      <c r="A2164" s="538">
        <v>125100000</v>
      </c>
      <c r="B2164" s="503" t="s">
        <v>2961</v>
      </c>
      <c r="C2164" s="589" t="s">
        <v>6316</v>
      </c>
      <c r="D2164" s="590">
        <v>31129999</v>
      </c>
      <c r="E2164" s="590" t="s">
        <v>167</v>
      </c>
      <c r="F2164" s="590">
        <v>125000000</v>
      </c>
      <c r="G2164" s="590">
        <v>5</v>
      </c>
      <c r="H2164" s="387">
        <v>1</v>
      </c>
    </row>
    <row r="2165" spans="1:8" x14ac:dyDescent="0.3">
      <c r="A2165" s="538">
        <v>126000000</v>
      </c>
      <c r="B2165" s="503" t="s">
        <v>6339</v>
      </c>
      <c r="C2165" s="589" t="s">
        <v>6316</v>
      </c>
      <c r="D2165" s="590">
        <v>31129999</v>
      </c>
      <c r="E2165" s="590" t="s">
        <v>833</v>
      </c>
      <c r="F2165" s="590">
        <v>120000000</v>
      </c>
      <c r="G2165" s="590">
        <v>4</v>
      </c>
      <c r="H2165" s="387">
        <v>1</v>
      </c>
    </row>
    <row r="2166" spans="1:8" x14ac:dyDescent="0.3">
      <c r="A2166" s="538">
        <v>126100000</v>
      </c>
      <c r="B2166" s="503" t="s">
        <v>2964</v>
      </c>
      <c r="C2166" s="589" t="s">
        <v>6316</v>
      </c>
      <c r="D2166" s="590">
        <v>31129999</v>
      </c>
      <c r="E2166" s="590" t="s">
        <v>167</v>
      </c>
      <c r="F2166" s="590">
        <v>126000000</v>
      </c>
      <c r="G2166" s="590">
        <v>5</v>
      </c>
      <c r="H2166" s="387">
        <v>1</v>
      </c>
    </row>
    <row r="2167" spans="1:8" x14ac:dyDescent="0.3">
      <c r="A2167" s="538">
        <v>126101000</v>
      </c>
      <c r="B2167" s="503" t="s">
        <v>6340</v>
      </c>
      <c r="C2167" s="589" t="s">
        <v>6316</v>
      </c>
      <c r="D2167" s="590">
        <v>31129999</v>
      </c>
      <c r="E2167" s="590" t="s">
        <v>167</v>
      </c>
      <c r="F2167" s="590">
        <v>126000000</v>
      </c>
      <c r="G2167" s="590">
        <v>5</v>
      </c>
      <c r="H2167" s="387">
        <v>1</v>
      </c>
    </row>
    <row r="2168" spans="1:8" x14ac:dyDescent="0.3">
      <c r="A2168" s="538">
        <v>126102000</v>
      </c>
      <c r="B2168" s="503" t="s">
        <v>6341</v>
      </c>
      <c r="C2168" s="589" t="s">
        <v>6316</v>
      </c>
      <c r="D2168" s="590">
        <v>31129999</v>
      </c>
      <c r="E2168" s="590" t="s">
        <v>167</v>
      </c>
      <c r="F2168" s="590">
        <v>126000000</v>
      </c>
      <c r="G2168" s="590">
        <v>5</v>
      </c>
      <c r="H2168" s="387">
        <v>1</v>
      </c>
    </row>
    <row r="2169" spans="1:8" x14ac:dyDescent="0.3">
      <c r="A2169" s="538">
        <v>126990000</v>
      </c>
      <c r="B2169" s="503" t="s">
        <v>6342</v>
      </c>
      <c r="C2169" s="589" t="s">
        <v>6316</v>
      </c>
      <c r="D2169" s="590">
        <v>31129999</v>
      </c>
      <c r="E2169" s="590" t="s">
        <v>167</v>
      </c>
      <c r="F2169" s="590">
        <v>126000000</v>
      </c>
      <c r="G2169" s="590">
        <v>5</v>
      </c>
      <c r="H2169" s="387">
        <v>1</v>
      </c>
    </row>
    <row r="2170" spans="1:8" x14ac:dyDescent="0.3">
      <c r="A2170" s="538">
        <v>126994000</v>
      </c>
      <c r="B2170" s="503" t="s">
        <v>6328</v>
      </c>
      <c r="C2170" s="589" t="s">
        <v>6316</v>
      </c>
      <c r="D2170" s="590">
        <v>31129999</v>
      </c>
      <c r="E2170" s="590" t="s">
        <v>167</v>
      </c>
      <c r="F2170" s="590">
        <v>126000000</v>
      </c>
      <c r="G2170" s="590">
        <v>5</v>
      </c>
      <c r="H2170" s="387">
        <v>1</v>
      </c>
    </row>
    <row r="2171" spans="1:8" x14ac:dyDescent="0.3">
      <c r="A2171" s="538">
        <v>126996000</v>
      </c>
      <c r="B2171" s="503" t="s">
        <v>6329</v>
      </c>
      <c r="C2171" s="589" t="s">
        <v>6316</v>
      </c>
      <c r="D2171" s="590">
        <v>31129999</v>
      </c>
      <c r="E2171" s="590" t="s">
        <v>167</v>
      </c>
      <c r="F2171" s="590">
        <v>126000000</v>
      </c>
      <c r="G2171" s="590">
        <v>5</v>
      </c>
      <c r="H2171" s="387">
        <v>1</v>
      </c>
    </row>
    <row r="2172" spans="1:8" x14ac:dyDescent="0.3">
      <c r="A2172" s="538">
        <v>129000000</v>
      </c>
      <c r="B2172" s="503" t="s">
        <v>6343</v>
      </c>
      <c r="C2172" s="589" t="s">
        <v>6316</v>
      </c>
      <c r="D2172" s="590">
        <v>31129999</v>
      </c>
      <c r="E2172" s="590" t="s">
        <v>833</v>
      </c>
      <c r="F2172" s="590">
        <v>120000000</v>
      </c>
      <c r="G2172" s="590">
        <v>4</v>
      </c>
      <c r="H2172" s="387">
        <v>1</v>
      </c>
    </row>
    <row r="2173" spans="1:8" x14ac:dyDescent="0.3">
      <c r="A2173" s="538">
        <v>129900000</v>
      </c>
      <c r="B2173" s="503" t="s">
        <v>2975</v>
      </c>
      <c r="C2173" s="589" t="s">
        <v>6316</v>
      </c>
      <c r="D2173" s="590">
        <v>31129999</v>
      </c>
      <c r="E2173" s="590" t="s">
        <v>833</v>
      </c>
      <c r="F2173" s="590">
        <v>129000000</v>
      </c>
      <c r="G2173" s="590">
        <v>5</v>
      </c>
      <c r="H2173" s="387">
        <v>1</v>
      </c>
    </row>
    <row r="2174" spans="1:8" x14ac:dyDescent="0.3">
      <c r="A2174" s="538">
        <v>129901200</v>
      </c>
      <c r="B2174" s="503" t="s">
        <v>6344</v>
      </c>
      <c r="C2174" s="589" t="s">
        <v>6316</v>
      </c>
      <c r="D2174" s="590">
        <v>31129999</v>
      </c>
      <c r="E2174" s="590" t="s">
        <v>167</v>
      </c>
      <c r="F2174" s="590">
        <v>129900000</v>
      </c>
      <c r="G2174" s="590">
        <v>6</v>
      </c>
      <c r="H2174" s="387">
        <v>1</v>
      </c>
    </row>
    <row r="2175" spans="1:8" x14ac:dyDescent="0.3">
      <c r="A2175" s="538">
        <v>129902500</v>
      </c>
      <c r="B2175" s="503" t="s">
        <v>6345</v>
      </c>
      <c r="C2175" s="589" t="s">
        <v>6316</v>
      </c>
      <c r="D2175" s="590">
        <v>31129999</v>
      </c>
      <c r="E2175" s="590" t="s">
        <v>167</v>
      </c>
      <c r="F2175" s="590">
        <v>129900000</v>
      </c>
      <c r="G2175" s="590">
        <v>6</v>
      </c>
      <c r="H2175" s="387">
        <v>1</v>
      </c>
    </row>
    <row r="2176" spans="1:8" x14ac:dyDescent="0.3">
      <c r="A2176" s="538">
        <v>129903500</v>
      </c>
      <c r="B2176" s="503" t="s">
        <v>6346</v>
      </c>
      <c r="C2176" s="589" t="s">
        <v>6316</v>
      </c>
      <c r="D2176" s="590">
        <v>31129999</v>
      </c>
      <c r="E2176" s="590" t="s">
        <v>167</v>
      </c>
      <c r="F2176" s="590">
        <v>129900000</v>
      </c>
      <c r="G2176" s="590">
        <v>6</v>
      </c>
      <c r="H2176" s="387">
        <v>1</v>
      </c>
    </row>
    <row r="2177" spans="1:8" x14ac:dyDescent="0.3">
      <c r="A2177" s="538">
        <v>129905500</v>
      </c>
      <c r="B2177" s="503" t="s">
        <v>6347</v>
      </c>
      <c r="C2177" s="589" t="s">
        <v>6316</v>
      </c>
      <c r="D2177" s="590">
        <v>31129999</v>
      </c>
      <c r="E2177" s="590" t="s">
        <v>167</v>
      </c>
      <c r="F2177" s="590">
        <v>129900000</v>
      </c>
      <c r="G2177" s="590">
        <v>6</v>
      </c>
      <c r="H2177" s="387">
        <v>1</v>
      </c>
    </row>
    <row r="2178" spans="1:8" ht="26" x14ac:dyDescent="0.3">
      <c r="A2178" s="538">
        <v>130000000</v>
      </c>
      <c r="B2178" s="503" t="s">
        <v>2985</v>
      </c>
      <c r="C2178" s="589" t="s">
        <v>6316</v>
      </c>
      <c r="D2178" s="590">
        <v>31129999</v>
      </c>
      <c r="E2178" s="590" t="s">
        <v>833</v>
      </c>
      <c r="F2178" s="590">
        <v>100000000</v>
      </c>
      <c r="G2178" s="590">
        <v>3</v>
      </c>
      <c r="H2178" s="387">
        <v>1</v>
      </c>
    </row>
    <row r="2179" spans="1:8" x14ac:dyDescent="0.3">
      <c r="A2179" s="538">
        <v>131000000</v>
      </c>
      <c r="B2179" s="503" t="s">
        <v>6348</v>
      </c>
      <c r="C2179" s="589" t="s">
        <v>6316</v>
      </c>
      <c r="D2179" s="590">
        <v>31129999</v>
      </c>
      <c r="E2179" s="590" t="s">
        <v>833</v>
      </c>
      <c r="F2179" s="590">
        <v>130000000</v>
      </c>
      <c r="G2179" s="590">
        <v>4</v>
      </c>
      <c r="H2179" s="387">
        <v>1</v>
      </c>
    </row>
    <row r="2180" spans="1:8" x14ac:dyDescent="0.3">
      <c r="A2180" s="538">
        <v>131100000</v>
      </c>
      <c r="B2180" s="503" t="s">
        <v>3019</v>
      </c>
      <c r="C2180" s="589" t="s">
        <v>6316</v>
      </c>
      <c r="D2180" s="590">
        <v>31129999</v>
      </c>
      <c r="E2180" s="590" t="s">
        <v>833</v>
      </c>
      <c r="F2180" s="590">
        <v>131000000</v>
      </c>
      <c r="G2180" s="590">
        <v>5</v>
      </c>
      <c r="H2180" s="387">
        <v>1</v>
      </c>
    </row>
    <row r="2181" spans="1:8" x14ac:dyDescent="0.3">
      <c r="A2181" s="538">
        <v>131100100</v>
      </c>
      <c r="B2181" s="503" t="s">
        <v>6326</v>
      </c>
      <c r="C2181" s="589" t="s">
        <v>6316</v>
      </c>
      <c r="D2181" s="590">
        <v>31129999</v>
      </c>
      <c r="E2181" s="590" t="s">
        <v>833</v>
      </c>
      <c r="F2181" s="590">
        <v>131100000</v>
      </c>
      <c r="G2181" s="590">
        <v>6</v>
      </c>
      <c r="H2181" s="387">
        <v>1</v>
      </c>
    </row>
    <row r="2182" spans="1:8" x14ac:dyDescent="0.3">
      <c r="A2182" s="538">
        <v>131100110</v>
      </c>
      <c r="B2182" s="503" t="s">
        <v>6327</v>
      </c>
      <c r="C2182" s="589" t="s">
        <v>6316</v>
      </c>
      <c r="D2182" s="590">
        <v>31129999</v>
      </c>
      <c r="E2182" s="590" t="s">
        <v>167</v>
      </c>
      <c r="F2182" s="590">
        <v>131100100</v>
      </c>
      <c r="G2182" s="590">
        <v>7</v>
      </c>
      <c r="H2182" s="387">
        <v>1</v>
      </c>
    </row>
    <row r="2183" spans="1:8" x14ac:dyDescent="0.3">
      <c r="A2183" s="538">
        <v>131100140</v>
      </c>
      <c r="B2183" s="503" t="s">
        <v>6328</v>
      </c>
      <c r="C2183" s="589" t="s">
        <v>6316</v>
      </c>
      <c r="D2183" s="590">
        <v>31129999</v>
      </c>
      <c r="E2183" s="590" t="s">
        <v>167</v>
      </c>
      <c r="F2183" s="590">
        <v>131100100</v>
      </c>
      <c r="G2183" s="590">
        <v>7</v>
      </c>
      <c r="H2183" s="387">
        <v>1</v>
      </c>
    </row>
    <row r="2184" spans="1:8" x14ac:dyDescent="0.3">
      <c r="A2184" s="538">
        <v>131100170</v>
      </c>
      <c r="B2184" s="503" t="s">
        <v>6330</v>
      </c>
      <c r="C2184" s="589" t="s">
        <v>6316</v>
      </c>
      <c r="D2184" s="590">
        <v>31129999</v>
      </c>
      <c r="E2184" s="590" t="s">
        <v>167</v>
      </c>
      <c r="F2184" s="590">
        <v>131100100</v>
      </c>
      <c r="G2184" s="590">
        <v>7</v>
      </c>
      <c r="H2184" s="387">
        <v>1</v>
      </c>
    </row>
    <row r="2185" spans="1:8" x14ac:dyDescent="0.3">
      <c r="A2185" s="538">
        <v>131100180</v>
      </c>
      <c r="B2185" s="503" t="s">
        <v>6331</v>
      </c>
      <c r="C2185" s="589" t="s">
        <v>6316</v>
      </c>
      <c r="D2185" s="590">
        <v>31129999</v>
      </c>
      <c r="E2185" s="590" t="s">
        <v>167</v>
      </c>
      <c r="F2185" s="590">
        <v>131100100</v>
      </c>
      <c r="G2185" s="590">
        <v>7</v>
      </c>
      <c r="H2185" s="387">
        <v>1</v>
      </c>
    </row>
    <row r="2186" spans="1:8" x14ac:dyDescent="0.3">
      <c r="A2186" s="538">
        <v>131103100</v>
      </c>
      <c r="B2186" s="503" t="s">
        <v>6349</v>
      </c>
      <c r="C2186" s="589" t="s">
        <v>6316</v>
      </c>
      <c r="D2186" s="590">
        <v>31129999</v>
      </c>
      <c r="E2186" s="590" t="s">
        <v>833</v>
      </c>
      <c r="F2186" s="590">
        <v>131100000</v>
      </c>
      <c r="G2186" s="590">
        <v>6</v>
      </c>
      <c r="H2186" s="387">
        <v>1</v>
      </c>
    </row>
    <row r="2187" spans="1:8" x14ac:dyDescent="0.3">
      <c r="A2187" s="538">
        <v>131103110</v>
      </c>
      <c r="B2187" s="503" t="s">
        <v>6327</v>
      </c>
      <c r="C2187" s="589" t="s">
        <v>6316</v>
      </c>
      <c r="D2187" s="590">
        <v>31129999</v>
      </c>
      <c r="E2187" s="590" t="s">
        <v>167</v>
      </c>
      <c r="F2187" s="590">
        <v>131103100</v>
      </c>
      <c r="G2187" s="590">
        <v>7</v>
      </c>
      <c r="H2187" s="387">
        <v>1</v>
      </c>
    </row>
    <row r="2188" spans="1:8" x14ac:dyDescent="0.3">
      <c r="A2188" s="538">
        <v>131103140</v>
      </c>
      <c r="B2188" s="503" t="s">
        <v>6328</v>
      </c>
      <c r="C2188" s="589" t="s">
        <v>6316</v>
      </c>
      <c r="D2188" s="590">
        <v>31129999</v>
      </c>
      <c r="E2188" s="590" t="s">
        <v>167</v>
      </c>
      <c r="F2188" s="590">
        <v>131103100</v>
      </c>
      <c r="G2188" s="590">
        <v>7</v>
      </c>
      <c r="H2188" s="387">
        <v>1</v>
      </c>
    </row>
    <row r="2189" spans="1:8" x14ac:dyDescent="0.3">
      <c r="A2189" s="538">
        <v>131103160</v>
      </c>
      <c r="B2189" s="503" t="s">
        <v>6329</v>
      </c>
      <c r="C2189" s="589" t="s">
        <v>6316</v>
      </c>
      <c r="D2189" s="590">
        <v>31129999</v>
      </c>
      <c r="E2189" s="590" t="s">
        <v>167</v>
      </c>
      <c r="F2189" s="590">
        <v>131103100</v>
      </c>
      <c r="G2189" s="590">
        <v>7</v>
      </c>
      <c r="H2189" s="387">
        <v>1</v>
      </c>
    </row>
    <row r="2190" spans="1:8" x14ac:dyDescent="0.3">
      <c r="A2190" s="538">
        <v>131103170</v>
      </c>
      <c r="B2190" s="503" t="s">
        <v>6330</v>
      </c>
      <c r="C2190" s="589" t="s">
        <v>6316</v>
      </c>
      <c r="D2190" s="590">
        <v>31129999</v>
      </c>
      <c r="E2190" s="590" t="s">
        <v>167</v>
      </c>
      <c r="F2190" s="590">
        <v>131103100</v>
      </c>
      <c r="G2190" s="590">
        <v>7</v>
      </c>
      <c r="H2190" s="387">
        <v>1</v>
      </c>
    </row>
    <row r="2191" spans="1:8" x14ac:dyDescent="0.3">
      <c r="A2191" s="538">
        <v>131103180</v>
      </c>
      <c r="B2191" s="503" t="s">
        <v>6331</v>
      </c>
      <c r="C2191" s="589" t="s">
        <v>6316</v>
      </c>
      <c r="D2191" s="590">
        <v>31129999</v>
      </c>
      <c r="E2191" s="590" t="s">
        <v>167</v>
      </c>
      <c r="F2191" s="590">
        <v>131103100</v>
      </c>
      <c r="G2191" s="590">
        <v>7</v>
      </c>
      <c r="H2191" s="387">
        <v>1</v>
      </c>
    </row>
    <row r="2192" spans="1:8" x14ac:dyDescent="0.3">
      <c r="A2192" s="538">
        <v>131103200</v>
      </c>
      <c r="B2192" s="503" t="s">
        <v>6350</v>
      </c>
      <c r="C2192" s="589" t="s">
        <v>6316</v>
      </c>
      <c r="D2192" s="590">
        <v>31129999</v>
      </c>
      <c r="E2192" s="590" t="s">
        <v>833</v>
      </c>
      <c r="F2192" s="590">
        <v>131100000</v>
      </c>
      <c r="G2192" s="590">
        <v>6</v>
      </c>
      <c r="H2192" s="387">
        <v>1</v>
      </c>
    </row>
    <row r="2193" spans="1:8" x14ac:dyDescent="0.3">
      <c r="A2193" s="538">
        <v>131103210</v>
      </c>
      <c r="B2193" s="503" t="s">
        <v>6327</v>
      </c>
      <c r="C2193" s="589" t="s">
        <v>6316</v>
      </c>
      <c r="D2193" s="590">
        <v>31129999</v>
      </c>
      <c r="E2193" s="590" t="s">
        <v>167</v>
      </c>
      <c r="F2193" s="590">
        <v>131103200</v>
      </c>
      <c r="G2193" s="590">
        <v>7</v>
      </c>
      <c r="H2193" s="387">
        <v>1</v>
      </c>
    </row>
    <row r="2194" spans="1:8" x14ac:dyDescent="0.3">
      <c r="A2194" s="538">
        <v>131103240</v>
      </c>
      <c r="B2194" s="503" t="s">
        <v>6328</v>
      </c>
      <c r="C2194" s="589" t="s">
        <v>6316</v>
      </c>
      <c r="D2194" s="590">
        <v>31129999</v>
      </c>
      <c r="E2194" s="590" t="s">
        <v>167</v>
      </c>
      <c r="F2194" s="590">
        <v>131103200</v>
      </c>
      <c r="G2194" s="590">
        <v>7</v>
      </c>
      <c r="H2194" s="387">
        <v>1</v>
      </c>
    </row>
    <row r="2195" spans="1:8" x14ac:dyDescent="0.3">
      <c r="A2195" s="538">
        <v>131103260</v>
      </c>
      <c r="B2195" s="503" t="s">
        <v>6329</v>
      </c>
      <c r="C2195" s="589" t="s">
        <v>6316</v>
      </c>
      <c r="D2195" s="590">
        <v>31129999</v>
      </c>
      <c r="E2195" s="590" t="s">
        <v>167</v>
      </c>
      <c r="F2195" s="590">
        <v>131103200</v>
      </c>
      <c r="G2195" s="590">
        <v>7</v>
      </c>
      <c r="H2195" s="387">
        <v>1</v>
      </c>
    </row>
    <row r="2196" spans="1:8" x14ac:dyDescent="0.3">
      <c r="A2196" s="538">
        <v>131103270</v>
      </c>
      <c r="B2196" s="503" t="s">
        <v>6330</v>
      </c>
      <c r="C2196" s="589" t="s">
        <v>6316</v>
      </c>
      <c r="D2196" s="590">
        <v>31129999</v>
      </c>
      <c r="E2196" s="590" t="s">
        <v>167</v>
      </c>
      <c r="F2196" s="590">
        <v>131103200</v>
      </c>
      <c r="G2196" s="590">
        <v>7</v>
      </c>
      <c r="H2196" s="387">
        <v>1</v>
      </c>
    </row>
    <row r="2197" spans="1:8" x14ac:dyDescent="0.3">
      <c r="A2197" s="538">
        <v>131103280</v>
      </c>
      <c r="B2197" s="503" t="s">
        <v>6331</v>
      </c>
      <c r="C2197" s="589" t="s">
        <v>6316</v>
      </c>
      <c r="D2197" s="590">
        <v>31129999</v>
      </c>
      <c r="E2197" s="590" t="s">
        <v>167</v>
      </c>
      <c r="F2197" s="590">
        <v>131103200</v>
      </c>
      <c r="G2197" s="590">
        <v>7</v>
      </c>
      <c r="H2197" s="387">
        <v>1</v>
      </c>
    </row>
    <row r="2198" spans="1:8" x14ac:dyDescent="0.3">
      <c r="A2198" s="538">
        <v>131103300</v>
      </c>
      <c r="B2198" s="503" t="s">
        <v>6351</v>
      </c>
      <c r="C2198" s="589" t="s">
        <v>6316</v>
      </c>
      <c r="D2198" s="590">
        <v>31129999</v>
      </c>
      <c r="E2198" s="590" t="s">
        <v>833</v>
      </c>
      <c r="F2198" s="590">
        <v>131100000</v>
      </c>
      <c r="G2198" s="590">
        <v>6</v>
      </c>
      <c r="H2198" s="387">
        <v>1</v>
      </c>
    </row>
    <row r="2199" spans="1:8" x14ac:dyDescent="0.3">
      <c r="A2199" s="538">
        <v>131103310</v>
      </c>
      <c r="B2199" s="503" t="s">
        <v>6327</v>
      </c>
      <c r="C2199" s="589" t="s">
        <v>6316</v>
      </c>
      <c r="D2199" s="590">
        <v>31129999</v>
      </c>
      <c r="E2199" s="590" t="s">
        <v>167</v>
      </c>
      <c r="F2199" s="590">
        <v>131103300</v>
      </c>
      <c r="G2199" s="590">
        <v>7</v>
      </c>
      <c r="H2199" s="387">
        <v>1</v>
      </c>
    </row>
    <row r="2200" spans="1:8" x14ac:dyDescent="0.3">
      <c r="A2200" s="538">
        <v>131103340</v>
      </c>
      <c r="B2200" s="503" t="s">
        <v>6328</v>
      </c>
      <c r="C2200" s="589" t="s">
        <v>6316</v>
      </c>
      <c r="D2200" s="590">
        <v>31129999</v>
      </c>
      <c r="E2200" s="590" t="s">
        <v>167</v>
      </c>
      <c r="F2200" s="590">
        <v>131103300</v>
      </c>
      <c r="G2200" s="590">
        <v>7</v>
      </c>
      <c r="H2200" s="387">
        <v>1</v>
      </c>
    </row>
    <row r="2201" spans="1:8" x14ac:dyDescent="0.3">
      <c r="A2201" s="538">
        <v>131103360</v>
      </c>
      <c r="B2201" s="503" t="s">
        <v>6329</v>
      </c>
      <c r="C2201" s="589" t="s">
        <v>6316</v>
      </c>
      <c r="D2201" s="590">
        <v>31129999</v>
      </c>
      <c r="E2201" s="590" t="s">
        <v>167</v>
      </c>
      <c r="F2201" s="590">
        <v>131103300</v>
      </c>
      <c r="G2201" s="590">
        <v>7</v>
      </c>
      <c r="H2201" s="387">
        <v>1</v>
      </c>
    </row>
    <row r="2202" spans="1:8" x14ac:dyDescent="0.3">
      <c r="A2202" s="538">
        <v>131103370</v>
      </c>
      <c r="B2202" s="503" t="s">
        <v>6330</v>
      </c>
      <c r="C2202" s="589" t="s">
        <v>6316</v>
      </c>
      <c r="D2202" s="590">
        <v>31129999</v>
      </c>
      <c r="E2202" s="590" t="s">
        <v>167</v>
      </c>
      <c r="F2202" s="590">
        <v>131103300</v>
      </c>
      <c r="G2202" s="590">
        <v>7</v>
      </c>
      <c r="H2202" s="387">
        <v>1</v>
      </c>
    </row>
    <row r="2203" spans="1:8" x14ac:dyDescent="0.3">
      <c r="A2203" s="538">
        <v>131103380</v>
      </c>
      <c r="B2203" s="503" t="s">
        <v>6331</v>
      </c>
      <c r="C2203" s="589" t="s">
        <v>6316</v>
      </c>
      <c r="D2203" s="590">
        <v>31129999</v>
      </c>
      <c r="E2203" s="590" t="s">
        <v>167</v>
      </c>
      <c r="F2203" s="590">
        <v>131103300</v>
      </c>
      <c r="G2203" s="590">
        <v>7</v>
      </c>
      <c r="H2203" s="387">
        <v>1</v>
      </c>
    </row>
    <row r="2204" spans="1:8" ht="26" x14ac:dyDescent="0.3">
      <c r="A2204" s="538">
        <v>131109500</v>
      </c>
      <c r="B2204" s="503" t="s">
        <v>6352</v>
      </c>
      <c r="C2204" s="589" t="s">
        <v>6316</v>
      </c>
      <c r="D2204" s="590">
        <v>31129999</v>
      </c>
      <c r="E2204" s="590" t="s">
        <v>833</v>
      </c>
      <c r="F2204" s="590">
        <v>131100000</v>
      </c>
      <c r="G2204" s="590">
        <v>6</v>
      </c>
      <c r="H2204" s="387">
        <v>1</v>
      </c>
    </row>
    <row r="2205" spans="1:8" x14ac:dyDescent="0.3">
      <c r="A2205" s="538">
        <v>131109510</v>
      </c>
      <c r="B2205" s="503" t="s">
        <v>6327</v>
      </c>
      <c r="C2205" s="589" t="s">
        <v>6316</v>
      </c>
      <c r="D2205" s="590">
        <v>31129999</v>
      </c>
      <c r="E2205" s="590" t="s">
        <v>167</v>
      </c>
      <c r="F2205" s="590">
        <v>131109500</v>
      </c>
      <c r="G2205" s="590">
        <v>7</v>
      </c>
      <c r="H2205" s="387">
        <v>1</v>
      </c>
    </row>
    <row r="2206" spans="1:8" x14ac:dyDescent="0.3">
      <c r="A2206" s="538">
        <v>131109540</v>
      </c>
      <c r="B2206" s="503" t="s">
        <v>6328</v>
      </c>
      <c r="C2206" s="589" t="s">
        <v>6316</v>
      </c>
      <c r="D2206" s="590">
        <v>31129999</v>
      </c>
      <c r="E2206" s="590" t="s">
        <v>167</v>
      </c>
      <c r="F2206" s="590">
        <v>131109500</v>
      </c>
      <c r="G2206" s="590">
        <v>7</v>
      </c>
      <c r="H2206" s="387">
        <v>1</v>
      </c>
    </row>
    <row r="2207" spans="1:8" x14ac:dyDescent="0.3">
      <c r="A2207" s="538">
        <v>131109560</v>
      </c>
      <c r="B2207" s="503" t="s">
        <v>6329</v>
      </c>
      <c r="C2207" s="589" t="s">
        <v>6316</v>
      </c>
      <c r="D2207" s="590">
        <v>31129999</v>
      </c>
      <c r="E2207" s="590" t="s">
        <v>167</v>
      </c>
      <c r="F2207" s="590">
        <v>131109500</v>
      </c>
      <c r="G2207" s="590">
        <v>7</v>
      </c>
      <c r="H2207" s="387">
        <v>1</v>
      </c>
    </row>
    <row r="2208" spans="1:8" x14ac:dyDescent="0.3">
      <c r="A2208" s="538">
        <v>131109570</v>
      </c>
      <c r="B2208" s="503" t="s">
        <v>6330</v>
      </c>
      <c r="C2208" s="589" t="s">
        <v>6316</v>
      </c>
      <c r="D2208" s="590">
        <v>31129999</v>
      </c>
      <c r="E2208" s="590" t="s">
        <v>167</v>
      </c>
      <c r="F2208" s="590">
        <v>131109500</v>
      </c>
      <c r="G2208" s="590">
        <v>7</v>
      </c>
      <c r="H2208" s="387">
        <v>1</v>
      </c>
    </row>
    <row r="2209" spans="1:8" x14ac:dyDescent="0.3">
      <c r="A2209" s="538">
        <v>131109580</v>
      </c>
      <c r="B2209" s="503" t="s">
        <v>6331</v>
      </c>
      <c r="C2209" s="589" t="s">
        <v>6316</v>
      </c>
      <c r="D2209" s="590">
        <v>31129999</v>
      </c>
      <c r="E2209" s="590" t="s">
        <v>167</v>
      </c>
      <c r="F2209" s="590">
        <v>131109500</v>
      </c>
      <c r="G2209" s="590">
        <v>7</v>
      </c>
      <c r="H2209" s="387">
        <v>1</v>
      </c>
    </row>
    <row r="2210" spans="1:8" x14ac:dyDescent="0.3">
      <c r="A2210" s="538">
        <v>131109900</v>
      </c>
      <c r="B2210" s="503" t="s">
        <v>6336</v>
      </c>
      <c r="C2210" s="589" t="s">
        <v>6316</v>
      </c>
      <c r="D2210" s="590">
        <v>31129999</v>
      </c>
      <c r="E2210" s="590" t="s">
        <v>833</v>
      </c>
      <c r="F2210" s="590">
        <v>131100000</v>
      </c>
      <c r="G2210" s="590">
        <v>6</v>
      </c>
      <c r="H2210" s="387">
        <v>1</v>
      </c>
    </row>
    <row r="2211" spans="1:8" x14ac:dyDescent="0.3">
      <c r="A2211" s="538">
        <v>131109910</v>
      </c>
      <c r="B2211" s="503" t="s">
        <v>6327</v>
      </c>
      <c r="C2211" s="589" t="s">
        <v>6316</v>
      </c>
      <c r="D2211" s="590">
        <v>31129999</v>
      </c>
      <c r="E2211" s="590" t="s">
        <v>167</v>
      </c>
      <c r="F2211" s="590">
        <v>131109900</v>
      </c>
      <c r="G2211" s="590">
        <v>7</v>
      </c>
      <c r="H2211" s="387">
        <v>1</v>
      </c>
    </row>
    <row r="2212" spans="1:8" x14ac:dyDescent="0.3">
      <c r="A2212" s="538">
        <v>131109940</v>
      </c>
      <c r="B2212" s="503" t="s">
        <v>6328</v>
      </c>
      <c r="C2212" s="589" t="s">
        <v>6316</v>
      </c>
      <c r="D2212" s="590">
        <v>31129999</v>
      </c>
      <c r="E2212" s="590" t="s">
        <v>167</v>
      </c>
      <c r="F2212" s="590">
        <v>131109900</v>
      </c>
      <c r="G2212" s="590">
        <v>7</v>
      </c>
      <c r="H2212" s="387">
        <v>1</v>
      </c>
    </row>
    <row r="2213" spans="1:8" x14ac:dyDescent="0.3">
      <c r="A2213" s="538">
        <v>131109960</v>
      </c>
      <c r="B2213" s="503" t="s">
        <v>6329</v>
      </c>
      <c r="C2213" s="589" t="s">
        <v>6316</v>
      </c>
      <c r="D2213" s="590">
        <v>31129999</v>
      </c>
      <c r="E2213" s="590" t="s">
        <v>167</v>
      </c>
      <c r="F2213" s="590">
        <v>131109900</v>
      </c>
      <c r="G2213" s="590">
        <v>7</v>
      </c>
      <c r="H2213" s="387">
        <v>1</v>
      </c>
    </row>
    <row r="2214" spans="1:8" x14ac:dyDescent="0.3">
      <c r="A2214" s="538">
        <v>131109970</v>
      </c>
      <c r="B2214" s="503" t="s">
        <v>6330</v>
      </c>
      <c r="C2214" s="589" t="s">
        <v>6316</v>
      </c>
      <c r="D2214" s="590">
        <v>31129999</v>
      </c>
      <c r="E2214" s="590" t="s">
        <v>167</v>
      </c>
      <c r="F2214" s="590">
        <v>131109900</v>
      </c>
      <c r="G2214" s="590">
        <v>7</v>
      </c>
      <c r="H2214" s="387">
        <v>1</v>
      </c>
    </row>
    <row r="2215" spans="1:8" x14ac:dyDescent="0.3">
      <c r="A2215" s="538">
        <v>131109980</v>
      </c>
      <c r="B2215" s="503" t="s">
        <v>6331</v>
      </c>
      <c r="C2215" s="589" t="s">
        <v>6316</v>
      </c>
      <c r="D2215" s="590">
        <v>31129999</v>
      </c>
      <c r="E2215" s="590" t="s">
        <v>167</v>
      </c>
      <c r="F2215" s="590">
        <v>131109900</v>
      </c>
      <c r="G2215" s="590">
        <v>7</v>
      </c>
      <c r="H2215" s="387">
        <v>1</v>
      </c>
    </row>
    <row r="2216" spans="1:8" x14ac:dyDescent="0.3">
      <c r="A2216" s="538">
        <v>131130000</v>
      </c>
      <c r="B2216" s="503" t="s">
        <v>3052</v>
      </c>
      <c r="C2216" s="589" t="s">
        <v>6316</v>
      </c>
      <c r="D2216" s="590">
        <v>31129999</v>
      </c>
      <c r="E2216" s="590" t="s">
        <v>833</v>
      </c>
      <c r="F2216" s="590">
        <v>130000000</v>
      </c>
      <c r="G2216" s="590">
        <v>4</v>
      </c>
      <c r="H2216" s="387">
        <v>1</v>
      </c>
    </row>
    <row r="2217" spans="1:8" x14ac:dyDescent="0.3">
      <c r="A2217" s="538">
        <v>131131000</v>
      </c>
      <c r="B2217" s="503" t="s">
        <v>6353</v>
      </c>
      <c r="C2217" s="589" t="s">
        <v>6316</v>
      </c>
      <c r="D2217" s="590">
        <v>31129999</v>
      </c>
      <c r="E2217" s="590" t="s">
        <v>167</v>
      </c>
      <c r="F2217" s="590">
        <v>131130000</v>
      </c>
      <c r="G2217" s="590">
        <v>5</v>
      </c>
      <c r="H2217" s="387">
        <v>1</v>
      </c>
    </row>
    <row r="2218" spans="1:8" x14ac:dyDescent="0.3">
      <c r="A2218" s="538">
        <v>131133000</v>
      </c>
      <c r="B2218" s="503" t="s">
        <v>6354</v>
      </c>
      <c r="C2218" s="589" t="s">
        <v>6316</v>
      </c>
      <c r="D2218" s="590">
        <v>31129999</v>
      </c>
      <c r="E2218" s="590" t="s">
        <v>167</v>
      </c>
      <c r="F2218" s="590">
        <v>131130000</v>
      </c>
      <c r="G2218" s="590">
        <v>5</v>
      </c>
      <c r="H2218" s="387">
        <v>1</v>
      </c>
    </row>
    <row r="2219" spans="1:8" x14ac:dyDescent="0.3">
      <c r="A2219" s="538">
        <v>131150000</v>
      </c>
      <c r="B2219" s="503" t="s">
        <v>3058</v>
      </c>
      <c r="C2219" s="589" t="s">
        <v>6316</v>
      </c>
      <c r="D2219" s="590">
        <v>31129999</v>
      </c>
      <c r="E2219" s="590" t="s">
        <v>833</v>
      </c>
      <c r="F2219" s="590">
        <v>130000000</v>
      </c>
      <c r="G2219" s="590">
        <v>4</v>
      </c>
      <c r="H2219" s="387">
        <v>1</v>
      </c>
    </row>
    <row r="2220" spans="1:8" x14ac:dyDescent="0.3">
      <c r="A2220" s="538">
        <v>131151500</v>
      </c>
      <c r="B2220" s="503" t="s">
        <v>6355</v>
      </c>
      <c r="C2220" s="589" t="s">
        <v>6316</v>
      </c>
      <c r="D2220" s="590">
        <v>31129999</v>
      </c>
      <c r="E2220" s="590" t="s">
        <v>167</v>
      </c>
      <c r="F2220" s="590">
        <v>131150000</v>
      </c>
      <c r="G2220" s="590">
        <v>5</v>
      </c>
      <c r="H2220" s="387">
        <v>1</v>
      </c>
    </row>
    <row r="2221" spans="1:8" x14ac:dyDescent="0.3">
      <c r="A2221" s="538">
        <v>131152500</v>
      </c>
      <c r="B2221" s="503" t="s">
        <v>6356</v>
      </c>
      <c r="C2221" s="589" t="s">
        <v>6316</v>
      </c>
      <c r="D2221" s="590">
        <v>31129999</v>
      </c>
      <c r="E2221" s="590" t="s">
        <v>167</v>
      </c>
      <c r="F2221" s="590">
        <v>131150000</v>
      </c>
      <c r="G2221" s="590">
        <v>5</v>
      </c>
      <c r="H2221" s="387">
        <v>1</v>
      </c>
    </row>
    <row r="2222" spans="1:8" x14ac:dyDescent="0.3">
      <c r="A2222" s="538">
        <v>131153000</v>
      </c>
      <c r="B2222" s="503" t="s">
        <v>6357</v>
      </c>
      <c r="C2222" s="589" t="s">
        <v>6316</v>
      </c>
      <c r="D2222" s="590">
        <v>31129999</v>
      </c>
      <c r="E2222" s="590" t="s">
        <v>167</v>
      </c>
      <c r="F2222" s="590">
        <v>131150000</v>
      </c>
      <c r="G2222" s="590">
        <v>5</v>
      </c>
      <c r="H2222" s="387">
        <v>1</v>
      </c>
    </row>
    <row r="2223" spans="1:8" x14ac:dyDescent="0.3">
      <c r="A2223" s="538">
        <v>131153500</v>
      </c>
      <c r="B2223" s="503" t="s">
        <v>6358</v>
      </c>
      <c r="C2223" s="589" t="s">
        <v>6316</v>
      </c>
      <c r="D2223" s="590">
        <v>31129999</v>
      </c>
      <c r="E2223" s="590" t="s">
        <v>167</v>
      </c>
      <c r="F2223" s="590">
        <v>131150000</v>
      </c>
      <c r="G2223" s="590">
        <v>5</v>
      </c>
      <c r="H2223" s="387">
        <v>1</v>
      </c>
    </row>
    <row r="2224" spans="1:8" x14ac:dyDescent="0.3">
      <c r="A2224" s="538">
        <v>131154000</v>
      </c>
      <c r="B2224" s="503" t="s">
        <v>6359</v>
      </c>
      <c r="C2224" s="589" t="s">
        <v>6316</v>
      </c>
      <c r="D2224" s="590">
        <v>31129999</v>
      </c>
      <c r="E2224" s="590" t="s">
        <v>167</v>
      </c>
      <c r="F2224" s="590">
        <v>131150000</v>
      </c>
      <c r="G2224" s="590">
        <v>5</v>
      </c>
      <c r="H2224" s="387">
        <v>1</v>
      </c>
    </row>
    <row r="2225" spans="1:8" x14ac:dyDescent="0.3">
      <c r="A2225" s="538">
        <v>131154500</v>
      </c>
      <c r="B2225" s="503" t="s">
        <v>6360</v>
      </c>
      <c r="C2225" s="589" t="s">
        <v>6316</v>
      </c>
      <c r="D2225" s="590">
        <v>31129999</v>
      </c>
      <c r="E2225" s="590" t="s">
        <v>167</v>
      </c>
      <c r="F2225" s="590">
        <v>131150000</v>
      </c>
      <c r="G2225" s="590">
        <v>5</v>
      </c>
      <c r="H2225" s="387">
        <v>1</v>
      </c>
    </row>
    <row r="2226" spans="1:8" x14ac:dyDescent="0.3">
      <c r="A2226" s="538">
        <v>131155000</v>
      </c>
      <c r="B2226" s="503" t="s">
        <v>6361</v>
      </c>
      <c r="C2226" s="589" t="s">
        <v>6316</v>
      </c>
      <c r="D2226" s="590">
        <v>31129999</v>
      </c>
      <c r="E2226" s="590" t="s">
        <v>167</v>
      </c>
      <c r="F2226" s="590">
        <v>131150000</v>
      </c>
      <c r="G2226" s="590">
        <v>5</v>
      </c>
      <c r="H2226" s="387">
        <v>1</v>
      </c>
    </row>
    <row r="2227" spans="1:8" x14ac:dyDescent="0.3">
      <c r="A2227" s="538">
        <v>131155500</v>
      </c>
      <c r="B2227" s="503" t="s">
        <v>6362</v>
      </c>
      <c r="C2227" s="589" t="s">
        <v>6316</v>
      </c>
      <c r="D2227" s="590">
        <v>31129999</v>
      </c>
      <c r="E2227" s="590" t="s">
        <v>167</v>
      </c>
      <c r="F2227" s="590">
        <v>131150000</v>
      </c>
      <c r="G2227" s="590">
        <v>5</v>
      </c>
      <c r="H2227" s="387">
        <v>1</v>
      </c>
    </row>
    <row r="2228" spans="1:8" x14ac:dyDescent="0.3">
      <c r="A2228" s="538">
        <v>131156000</v>
      </c>
      <c r="B2228" s="503" t="s">
        <v>6363</v>
      </c>
      <c r="C2228" s="589" t="s">
        <v>6316</v>
      </c>
      <c r="D2228" s="590">
        <v>31129999</v>
      </c>
      <c r="E2228" s="590" t="s">
        <v>167</v>
      </c>
      <c r="F2228" s="590">
        <v>131150000</v>
      </c>
      <c r="G2228" s="590">
        <v>5</v>
      </c>
      <c r="H2228" s="387">
        <v>1</v>
      </c>
    </row>
    <row r="2229" spans="1:8" x14ac:dyDescent="0.3">
      <c r="A2229" s="538">
        <v>131156500</v>
      </c>
      <c r="B2229" s="503" t="s">
        <v>6364</v>
      </c>
      <c r="C2229" s="589" t="s">
        <v>6316</v>
      </c>
      <c r="D2229" s="590">
        <v>31129999</v>
      </c>
      <c r="E2229" s="590" t="s">
        <v>167</v>
      </c>
      <c r="F2229" s="590">
        <v>131150000</v>
      </c>
      <c r="G2229" s="590">
        <v>5</v>
      </c>
      <c r="H2229" s="387">
        <v>1</v>
      </c>
    </row>
    <row r="2230" spans="1:8" x14ac:dyDescent="0.3">
      <c r="A2230" s="538">
        <v>131157000</v>
      </c>
      <c r="B2230" s="503" t="s">
        <v>6365</v>
      </c>
      <c r="C2230" s="589" t="s">
        <v>6316</v>
      </c>
      <c r="D2230" s="590">
        <v>31129999</v>
      </c>
      <c r="E2230" s="590" t="s">
        <v>167</v>
      </c>
      <c r="F2230" s="590">
        <v>131150000</v>
      </c>
      <c r="G2230" s="590">
        <v>5</v>
      </c>
      <c r="H2230" s="387">
        <v>1</v>
      </c>
    </row>
    <row r="2231" spans="1:8" x14ac:dyDescent="0.3">
      <c r="A2231" s="538">
        <v>131157500</v>
      </c>
      <c r="B2231" s="503" t="s">
        <v>6366</v>
      </c>
      <c r="C2231" s="589" t="s">
        <v>6316</v>
      </c>
      <c r="D2231" s="590">
        <v>31129999</v>
      </c>
      <c r="E2231" s="590" t="s">
        <v>167</v>
      </c>
      <c r="F2231" s="590">
        <v>131150000</v>
      </c>
      <c r="G2231" s="590">
        <v>5</v>
      </c>
      <c r="H2231" s="387">
        <v>1</v>
      </c>
    </row>
    <row r="2232" spans="1:8" ht="26" x14ac:dyDescent="0.3">
      <c r="A2232" s="538">
        <v>131159000</v>
      </c>
      <c r="B2232" s="503" t="s">
        <v>6367</v>
      </c>
      <c r="C2232" s="589" t="s">
        <v>6316</v>
      </c>
      <c r="D2232" s="590">
        <v>31129999</v>
      </c>
      <c r="E2232" s="590" t="s">
        <v>167</v>
      </c>
      <c r="F2232" s="590">
        <v>131150000</v>
      </c>
      <c r="G2232" s="590">
        <v>5</v>
      </c>
      <c r="H2232" s="387">
        <v>1</v>
      </c>
    </row>
    <row r="2233" spans="1:8" x14ac:dyDescent="0.3">
      <c r="A2233" s="538">
        <v>131159900</v>
      </c>
      <c r="B2233" s="503" t="s">
        <v>6336</v>
      </c>
      <c r="C2233" s="589" t="s">
        <v>6316</v>
      </c>
      <c r="D2233" s="590">
        <v>31129999</v>
      </c>
      <c r="E2233" s="590" t="s">
        <v>167</v>
      </c>
      <c r="F2233" s="590">
        <v>131150000</v>
      </c>
      <c r="G2233" s="590">
        <v>5</v>
      </c>
      <c r="H2233" s="387">
        <v>1</v>
      </c>
    </row>
    <row r="2234" spans="1:8" x14ac:dyDescent="0.3">
      <c r="A2234" s="538">
        <v>131200000</v>
      </c>
      <c r="B2234" s="503" t="s">
        <v>3332</v>
      </c>
      <c r="C2234" s="589" t="s">
        <v>6316</v>
      </c>
      <c r="D2234" s="590">
        <v>31129999</v>
      </c>
      <c r="E2234" s="590" t="s">
        <v>833</v>
      </c>
      <c r="F2234" s="590">
        <v>131000000</v>
      </c>
      <c r="G2234" s="590">
        <v>5</v>
      </c>
      <c r="H2234" s="387">
        <v>1</v>
      </c>
    </row>
    <row r="2235" spans="1:8" x14ac:dyDescent="0.3">
      <c r="A2235" s="538">
        <v>131201000</v>
      </c>
      <c r="B2235" s="503" t="s">
        <v>6368</v>
      </c>
      <c r="C2235" s="589" t="s">
        <v>6316</v>
      </c>
      <c r="D2235" s="590">
        <v>31129999</v>
      </c>
      <c r="E2235" s="590" t="s">
        <v>167</v>
      </c>
      <c r="F2235" s="590">
        <v>131200000</v>
      </c>
      <c r="G2235" s="590">
        <v>6</v>
      </c>
      <c r="H2235" s="387">
        <v>1</v>
      </c>
    </row>
    <row r="2236" spans="1:8" x14ac:dyDescent="0.3">
      <c r="A2236" s="538">
        <v>131202000</v>
      </c>
      <c r="B2236" s="503" t="s">
        <v>6369</v>
      </c>
      <c r="C2236" s="589" t="s">
        <v>6316</v>
      </c>
      <c r="D2236" s="590">
        <v>31129999</v>
      </c>
      <c r="E2236" s="590" t="s">
        <v>167</v>
      </c>
      <c r="F2236" s="590">
        <v>131200000</v>
      </c>
      <c r="G2236" s="590">
        <v>6</v>
      </c>
      <c r="H2236" s="387">
        <v>1</v>
      </c>
    </row>
    <row r="2237" spans="1:8" x14ac:dyDescent="0.3">
      <c r="A2237" s="538">
        <v>131203000</v>
      </c>
      <c r="B2237" s="503" t="s">
        <v>6370</v>
      </c>
      <c r="C2237" s="589" t="s">
        <v>6316</v>
      </c>
      <c r="D2237" s="590">
        <v>31129999</v>
      </c>
      <c r="E2237" s="590" t="s">
        <v>167</v>
      </c>
      <c r="F2237" s="590">
        <v>131200000</v>
      </c>
      <c r="G2237" s="590">
        <v>6</v>
      </c>
      <c r="H2237" s="387">
        <v>1</v>
      </c>
    </row>
    <row r="2238" spans="1:8" x14ac:dyDescent="0.3">
      <c r="A2238" s="538">
        <v>131204000</v>
      </c>
      <c r="B2238" s="503" t="s">
        <v>6371</v>
      </c>
      <c r="C2238" s="589" t="s">
        <v>6316</v>
      </c>
      <c r="D2238" s="590">
        <v>31129999</v>
      </c>
      <c r="E2238" s="590" t="s">
        <v>167</v>
      </c>
      <c r="F2238" s="590">
        <v>131200000</v>
      </c>
      <c r="G2238" s="590">
        <v>6</v>
      </c>
      <c r="H2238" s="387">
        <v>1</v>
      </c>
    </row>
    <row r="2239" spans="1:8" ht="26" x14ac:dyDescent="0.3">
      <c r="A2239" s="538">
        <v>131209500</v>
      </c>
      <c r="B2239" s="503" t="s">
        <v>6372</v>
      </c>
      <c r="C2239" s="589" t="s">
        <v>6316</v>
      </c>
      <c r="D2239" s="590">
        <v>31129999</v>
      </c>
      <c r="E2239" s="590" t="s">
        <v>167</v>
      </c>
      <c r="F2239" s="590">
        <v>131200000</v>
      </c>
      <c r="G2239" s="590">
        <v>6</v>
      </c>
      <c r="H2239" s="387">
        <v>1</v>
      </c>
    </row>
    <row r="2240" spans="1:8" x14ac:dyDescent="0.3">
      <c r="A2240" s="538">
        <v>131209900</v>
      </c>
      <c r="B2240" s="503" t="s">
        <v>6336</v>
      </c>
      <c r="C2240" s="589" t="s">
        <v>6316</v>
      </c>
      <c r="D2240" s="590">
        <v>31129999</v>
      </c>
      <c r="E2240" s="590" t="s">
        <v>167</v>
      </c>
      <c r="F2240" s="590">
        <v>131200000</v>
      </c>
      <c r="G2240" s="590">
        <v>6</v>
      </c>
      <c r="H2240" s="387">
        <v>1</v>
      </c>
    </row>
    <row r="2241" spans="1:8" x14ac:dyDescent="0.3">
      <c r="A2241" s="538">
        <v>131300000</v>
      </c>
      <c r="B2241" s="503" t="s">
        <v>4482</v>
      </c>
      <c r="C2241" s="589" t="s">
        <v>6316</v>
      </c>
      <c r="D2241" s="590">
        <v>31129999</v>
      </c>
      <c r="E2241" s="590" t="s">
        <v>833</v>
      </c>
      <c r="F2241" s="590">
        <v>131000000</v>
      </c>
      <c r="G2241" s="590">
        <v>5</v>
      </c>
      <c r="H2241" s="387">
        <v>1</v>
      </c>
    </row>
    <row r="2242" spans="1:8" x14ac:dyDescent="0.3">
      <c r="A2242" s="538">
        <v>131300500</v>
      </c>
      <c r="B2242" s="503" t="s">
        <v>6373</v>
      </c>
      <c r="C2242" s="589" t="s">
        <v>6316</v>
      </c>
      <c r="D2242" s="590">
        <v>31129999</v>
      </c>
      <c r="E2242" s="590" t="s">
        <v>167</v>
      </c>
      <c r="F2242" s="590">
        <v>131300000</v>
      </c>
      <c r="G2242" s="590">
        <v>6</v>
      </c>
      <c r="H2242" s="387">
        <v>1</v>
      </c>
    </row>
    <row r="2243" spans="1:8" x14ac:dyDescent="0.3">
      <c r="A2243" s="538">
        <v>131301000</v>
      </c>
      <c r="B2243" s="503" t="s">
        <v>6374</v>
      </c>
      <c r="C2243" s="589" t="s">
        <v>6316</v>
      </c>
      <c r="D2243" s="590">
        <v>31129999</v>
      </c>
      <c r="E2243" s="590" t="s">
        <v>167</v>
      </c>
      <c r="F2243" s="590">
        <v>131300000</v>
      </c>
      <c r="G2243" s="590">
        <v>6</v>
      </c>
      <c r="H2243" s="387">
        <v>1</v>
      </c>
    </row>
    <row r="2244" spans="1:8" x14ac:dyDescent="0.3">
      <c r="A2244" s="538">
        <v>131301500</v>
      </c>
      <c r="B2244" s="503" t="s">
        <v>6375</v>
      </c>
      <c r="C2244" s="589" t="s">
        <v>6316</v>
      </c>
      <c r="D2244" s="590">
        <v>31129999</v>
      </c>
      <c r="E2244" s="590" t="s">
        <v>167</v>
      </c>
      <c r="F2244" s="590">
        <v>131300000</v>
      </c>
      <c r="G2244" s="590">
        <v>6</v>
      </c>
      <c r="H2244" s="387">
        <v>1</v>
      </c>
    </row>
    <row r="2245" spans="1:8" x14ac:dyDescent="0.3">
      <c r="A2245" s="538">
        <v>131302000</v>
      </c>
      <c r="B2245" s="503" t="s">
        <v>6376</v>
      </c>
      <c r="C2245" s="589" t="s">
        <v>6316</v>
      </c>
      <c r="D2245" s="590">
        <v>31129999</v>
      </c>
      <c r="E2245" s="590" t="s">
        <v>167</v>
      </c>
      <c r="F2245" s="590">
        <v>131300000</v>
      </c>
      <c r="G2245" s="590">
        <v>6</v>
      </c>
      <c r="H2245" s="387">
        <v>1</v>
      </c>
    </row>
    <row r="2246" spans="1:8" x14ac:dyDescent="0.3">
      <c r="A2246" s="538">
        <v>131309000</v>
      </c>
      <c r="B2246" s="503" t="s">
        <v>6377</v>
      </c>
      <c r="C2246" s="589" t="s">
        <v>6316</v>
      </c>
      <c r="D2246" s="590">
        <v>31129999</v>
      </c>
      <c r="E2246" s="590" t="s">
        <v>167</v>
      </c>
      <c r="F2246" s="590">
        <v>131300000</v>
      </c>
      <c r="G2246" s="590">
        <v>6</v>
      </c>
      <c r="H2246" s="387">
        <v>1</v>
      </c>
    </row>
    <row r="2247" spans="1:8" x14ac:dyDescent="0.3">
      <c r="A2247" s="538">
        <v>131850000</v>
      </c>
      <c r="B2247" s="503" t="s">
        <v>3112</v>
      </c>
      <c r="C2247" s="589" t="s">
        <v>6316</v>
      </c>
      <c r="D2247" s="590">
        <v>31129999</v>
      </c>
      <c r="E2247" s="590" t="s">
        <v>833</v>
      </c>
      <c r="F2247" s="590">
        <v>131000000</v>
      </c>
      <c r="G2247" s="590">
        <v>5</v>
      </c>
      <c r="H2247" s="387">
        <v>1</v>
      </c>
    </row>
    <row r="2248" spans="1:8" x14ac:dyDescent="0.3">
      <c r="A2248" s="538">
        <v>131851000</v>
      </c>
      <c r="B2248" s="503" t="s">
        <v>6378</v>
      </c>
      <c r="C2248" s="589" t="s">
        <v>6316</v>
      </c>
      <c r="D2248" s="590">
        <v>31129999</v>
      </c>
      <c r="E2248" s="590" t="s">
        <v>833</v>
      </c>
      <c r="F2248" s="590">
        <v>131850000</v>
      </c>
      <c r="G2248" s="590">
        <v>6</v>
      </c>
      <c r="H2248" s="387">
        <v>1</v>
      </c>
    </row>
    <row r="2249" spans="1:8" x14ac:dyDescent="0.3">
      <c r="A2249" s="538">
        <v>131851010</v>
      </c>
      <c r="B2249" s="503" t="s">
        <v>6327</v>
      </c>
      <c r="C2249" s="589" t="s">
        <v>6316</v>
      </c>
      <c r="D2249" s="590">
        <v>31129999</v>
      </c>
      <c r="E2249" s="590" t="s">
        <v>167</v>
      </c>
      <c r="F2249" s="590">
        <v>131851000</v>
      </c>
      <c r="G2249" s="590">
        <v>7</v>
      </c>
      <c r="H2249" s="387">
        <v>1</v>
      </c>
    </row>
    <row r="2250" spans="1:8" x14ac:dyDescent="0.3">
      <c r="A2250" s="538">
        <v>131851040</v>
      </c>
      <c r="B2250" s="503" t="s">
        <v>6328</v>
      </c>
      <c r="C2250" s="589" t="s">
        <v>6316</v>
      </c>
      <c r="D2250" s="590">
        <v>31129999</v>
      </c>
      <c r="E2250" s="590" t="s">
        <v>167</v>
      </c>
      <c r="F2250" s="590">
        <v>131851000</v>
      </c>
      <c r="G2250" s="590">
        <v>7</v>
      </c>
      <c r="H2250" s="387">
        <v>1</v>
      </c>
    </row>
    <row r="2251" spans="1:8" x14ac:dyDescent="0.3">
      <c r="A2251" s="538">
        <v>131851070</v>
      </c>
      <c r="B2251" s="503" t="s">
        <v>6330</v>
      </c>
      <c r="C2251" s="589" t="s">
        <v>6316</v>
      </c>
      <c r="D2251" s="590">
        <v>31129999</v>
      </c>
      <c r="E2251" s="590" t="s">
        <v>167</v>
      </c>
      <c r="F2251" s="590">
        <v>131851000</v>
      </c>
      <c r="G2251" s="590">
        <v>7</v>
      </c>
      <c r="H2251" s="387">
        <v>1</v>
      </c>
    </row>
    <row r="2252" spans="1:8" x14ac:dyDescent="0.3">
      <c r="A2252" s="538">
        <v>131851080</v>
      </c>
      <c r="B2252" s="503" t="s">
        <v>6331</v>
      </c>
      <c r="C2252" s="589" t="s">
        <v>6316</v>
      </c>
      <c r="D2252" s="590">
        <v>31129999</v>
      </c>
      <c r="E2252" s="590" t="s">
        <v>167</v>
      </c>
      <c r="F2252" s="590">
        <v>131851000</v>
      </c>
      <c r="G2252" s="590">
        <v>7</v>
      </c>
      <c r="H2252" s="387">
        <v>1</v>
      </c>
    </row>
    <row r="2253" spans="1:8" x14ac:dyDescent="0.3">
      <c r="A2253" s="538">
        <v>131852000</v>
      </c>
      <c r="B2253" s="503" t="s">
        <v>6379</v>
      </c>
      <c r="C2253" s="589" t="s">
        <v>6316</v>
      </c>
      <c r="D2253" s="590">
        <v>31129999</v>
      </c>
      <c r="E2253" s="590" t="s">
        <v>833</v>
      </c>
      <c r="F2253" s="590">
        <v>131850000</v>
      </c>
      <c r="G2253" s="590">
        <v>6</v>
      </c>
      <c r="H2253" s="387">
        <v>1</v>
      </c>
    </row>
    <row r="2254" spans="1:8" x14ac:dyDescent="0.3">
      <c r="A2254" s="538">
        <v>131852010</v>
      </c>
      <c r="B2254" s="503" t="s">
        <v>6327</v>
      </c>
      <c r="C2254" s="589" t="s">
        <v>6316</v>
      </c>
      <c r="D2254" s="590">
        <v>31129999</v>
      </c>
      <c r="E2254" s="590" t="s">
        <v>167</v>
      </c>
      <c r="F2254" s="590">
        <v>131852000</v>
      </c>
      <c r="G2254" s="590">
        <v>7</v>
      </c>
      <c r="H2254" s="387">
        <v>1</v>
      </c>
    </row>
    <row r="2255" spans="1:8" x14ac:dyDescent="0.3">
      <c r="A2255" s="538">
        <v>131852040</v>
      </c>
      <c r="B2255" s="503" t="s">
        <v>6328</v>
      </c>
      <c r="C2255" s="589" t="s">
        <v>6316</v>
      </c>
      <c r="D2255" s="590">
        <v>31129999</v>
      </c>
      <c r="E2255" s="590" t="s">
        <v>167</v>
      </c>
      <c r="F2255" s="590">
        <v>131852000</v>
      </c>
      <c r="G2255" s="590">
        <v>7</v>
      </c>
      <c r="H2255" s="387">
        <v>1</v>
      </c>
    </row>
    <row r="2256" spans="1:8" x14ac:dyDescent="0.3">
      <c r="A2256" s="538">
        <v>131852060</v>
      </c>
      <c r="B2256" s="503" t="s">
        <v>6329</v>
      </c>
      <c r="C2256" s="589" t="s">
        <v>6316</v>
      </c>
      <c r="D2256" s="590">
        <v>31129999</v>
      </c>
      <c r="E2256" s="590" t="s">
        <v>167</v>
      </c>
      <c r="F2256" s="590">
        <v>131852000</v>
      </c>
      <c r="G2256" s="590">
        <v>7</v>
      </c>
      <c r="H2256" s="387">
        <v>1</v>
      </c>
    </row>
    <row r="2257" spans="1:8" x14ac:dyDescent="0.3">
      <c r="A2257" s="538">
        <v>131852070</v>
      </c>
      <c r="B2257" s="503" t="s">
        <v>6330</v>
      </c>
      <c r="C2257" s="589" t="s">
        <v>6316</v>
      </c>
      <c r="D2257" s="590">
        <v>31129999</v>
      </c>
      <c r="E2257" s="590" t="s">
        <v>167</v>
      </c>
      <c r="F2257" s="590">
        <v>131852000</v>
      </c>
      <c r="G2257" s="590">
        <v>7</v>
      </c>
      <c r="H2257" s="387">
        <v>1</v>
      </c>
    </row>
    <row r="2258" spans="1:8" x14ac:dyDescent="0.3">
      <c r="A2258" s="538">
        <v>131852080</v>
      </c>
      <c r="B2258" s="503" t="s">
        <v>6331</v>
      </c>
      <c r="C2258" s="589" t="s">
        <v>6316</v>
      </c>
      <c r="D2258" s="590">
        <v>31129999</v>
      </c>
      <c r="E2258" s="590" t="s">
        <v>167</v>
      </c>
      <c r="F2258" s="590">
        <v>131852000</v>
      </c>
      <c r="G2258" s="590">
        <v>7</v>
      </c>
      <c r="H2258" s="387">
        <v>1</v>
      </c>
    </row>
    <row r="2259" spans="1:8" ht="26" x14ac:dyDescent="0.3">
      <c r="A2259" s="538">
        <v>131852500</v>
      </c>
      <c r="B2259" s="503" t="s">
        <v>6352</v>
      </c>
      <c r="C2259" s="589" t="s">
        <v>6316</v>
      </c>
      <c r="D2259" s="590">
        <v>31129999</v>
      </c>
      <c r="E2259" s="590" t="s">
        <v>833</v>
      </c>
      <c r="F2259" s="590">
        <v>131850000</v>
      </c>
      <c r="G2259" s="590">
        <v>6</v>
      </c>
      <c r="H2259" s="387">
        <v>1</v>
      </c>
    </row>
    <row r="2260" spans="1:8" x14ac:dyDescent="0.3">
      <c r="A2260" s="538">
        <v>131852510</v>
      </c>
      <c r="B2260" s="503" t="s">
        <v>6327</v>
      </c>
      <c r="C2260" s="589" t="s">
        <v>6316</v>
      </c>
      <c r="D2260" s="590">
        <v>31129999</v>
      </c>
      <c r="E2260" s="590" t="s">
        <v>167</v>
      </c>
      <c r="F2260" s="590">
        <v>131852500</v>
      </c>
      <c r="G2260" s="590">
        <v>7</v>
      </c>
      <c r="H2260" s="387">
        <v>1</v>
      </c>
    </row>
    <row r="2261" spans="1:8" x14ac:dyDescent="0.3">
      <c r="A2261" s="538">
        <v>131852540</v>
      </c>
      <c r="B2261" s="503" t="s">
        <v>6328</v>
      </c>
      <c r="C2261" s="589" t="s">
        <v>6316</v>
      </c>
      <c r="D2261" s="590">
        <v>31129999</v>
      </c>
      <c r="E2261" s="590" t="s">
        <v>167</v>
      </c>
      <c r="F2261" s="590">
        <v>131852500</v>
      </c>
      <c r="G2261" s="590">
        <v>7</v>
      </c>
      <c r="H2261" s="387">
        <v>1</v>
      </c>
    </row>
    <row r="2262" spans="1:8" x14ac:dyDescent="0.3">
      <c r="A2262" s="538">
        <v>131852560</v>
      </c>
      <c r="B2262" s="503" t="s">
        <v>6329</v>
      </c>
      <c r="C2262" s="589" t="s">
        <v>6316</v>
      </c>
      <c r="D2262" s="590">
        <v>31129999</v>
      </c>
      <c r="E2262" s="590" t="s">
        <v>167</v>
      </c>
      <c r="F2262" s="590">
        <v>131852500</v>
      </c>
      <c r="G2262" s="590">
        <v>7</v>
      </c>
      <c r="H2262" s="387">
        <v>1</v>
      </c>
    </row>
    <row r="2263" spans="1:8" x14ac:dyDescent="0.3">
      <c r="A2263" s="538">
        <v>131852570</v>
      </c>
      <c r="B2263" s="503" t="s">
        <v>6330</v>
      </c>
      <c r="C2263" s="589" t="s">
        <v>6316</v>
      </c>
      <c r="D2263" s="590">
        <v>31129999</v>
      </c>
      <c r="E2263" s="590" t="s">
        <v>167</v>
      </c>
      <c r="F2263" s="590">
        <v>131852500</v>
      </c>
      <c r="G2263" s="590">
        <v>7</v>
      </c>
      <c r="H2263" s="387">
        <v>1</v>
      </c>
    </row>
    <row r="2264" spans="1:8" x14ac:dyDescent="0.3">
      <c r="A2264" s="538">
        <v>131852580</v>
      </c>
      <c r="B2264" s="503" t="s">
        <v>6331</v>
      </c>
      <c r="C2264" s="589" t="s">
        <v>6316</v>
      </c>
      <c r="D2264" s="590">
        <v>31129999</v>
      </c>
      <c r="E2264" s="590" t="s">
        <v>167</v>
      </c>
      <c r="F2264" s="590">
        <v>131852500</v>
      </c>
      <c r="G2264" s="590">
        <v>7</v>
      </c>
      <c r="H2264" s="387">
        <v>1</v>
      </c>
    </row>
    <row r="2265" spans="1:8" x14ac:dyDescent="0.3">
      <c r="A2265" s="538">
        <v>131852600</v>
      </c>
      <c r="B2265" s="503" t="s">
        <v>6380</v>
      </c>
      <c r="C2265" s="589" t="s">
        <v>6316</v>
      </c>
      <c r="D2265" s="590">
        <v>31129999</v>
      </c>
      <c r="E2265" s="590" t="s">
        <v>833</v>
      </c>
      <c r="F2265" s="590">
        <v>131850000</v>
      </c>
      <c r="G2265" s="590">
        <v>6</v>
      </c>
      <c r="H2265" s="387">
        <v>1</v>
      </c>
    </row>
    <row r="2266" spans="1:8" x14ac:dyDescent="0.3">
      <c r="A2266" s="538">
        <v>131852610</v>
      </c>
      <c r="B2266" s="503" t="s">
        <v>6327</v>
      </c>
      <c r="C2266" s="589" t="s">
        <v>6316</v>
      </c>
      <c r="D2266" s="590">
        <v>31129999</v>
      </c>
      <c r="E2266" s="590" t="s">
        <v>167</v>
      </c>
      <c r="F2266" s="590">
        <v>131852600</v>
      </c>
      <c r="G2266" s="590">
        <v>7</v>
      </c>
      <c r="H2266" s="387">
        <v>1</v>
      </c>
    </row>
    <row r="2267" spans="1:8" x14ac:dyDescent="0.3">
      <c r="A2267" s="538">
        <v>131852640</v>
      </c>
      <c r="B2267" s="503" t="s">
        <v>6328</v>
      </c>
      <c r="C2267" s="589" t="s">
        <v>6316</v>
      </c>
      <c r="D2267" s="590">
        <v>31129999</v>
      </c>
      <c r="E2267" s="590" t="s">
        <v>167</v>
      </c>
      <c r="F2267" s="590">
        <v>131852600</v>
      </c>
      <c r="G2267" s="590">
        <v>7</v>
      </c>
      <c r="H2267" s="387">
        <v>1</v>
      </c>
    </row>
    <row r="2268" spans="1:8" x14ac:dyDescent="0.3">
      <c r="A2268" s="538">
        <v>131852660</v>
      </c>
      <c r="B2268" s="503" t="s">
        <v>6329</v>
      </c>
      <c r="C2268" s="589" t="s">
        <v>6316</v>
      </c>
      <c r="D2268" s="590">
        <v>31129999</v>
      </c>
      <c r="E2268" s="590" t="s">
        <v>167</v>
      </c>
      <c r="F2268" s="590">
        <v>131852600</v>
      </c>
      <c r="G2268" s="590">
        <v>7</v>
      </c>
      <c r="H2268" s="387">
        <v>1</v>
      </c>
    </row>
    <row r="2269" spans="1:8" x14ac:dyDescent="0.3">
      <c r="A2269" s="538">
        <v>131852670</v>
      </c>
      <c r="B2269" s="503" t="s">
        <v>6330</v>
      </c>
      <c r="C2269" s="589" t="s">
        <v>6316</v>
      </c>
      <c r="D2269" s="590">
        <v>31129999</v>
      </c>
      <c r="E2269" s="590" t="s">
        <v>167</v>
      </c>
      <c r="F2269" s="590">
        <v>131852600</v>
      </c>
      <c r="G2269" s="590">
        <v>7</v>
      </c>
      <c r="H2269" s="387">
        <v>1</v>
      </c>
    </row>
    <row r="2270" spans="1:8" x14ac:dyDescent="0.3">
      <c r="A2270" s="538">
        <v>131852680</v>
      </c>
      <c r="B2270" s="503" t="s">
        <v>6331</v>
      </c>
      <c r="C2270" s="589" t="s">
        <v>6316</v>
      </c>
      <c r="D2270" s="590">
        <v>31129999</v>
      </c>
      <c r="E2270" s="590" t="s">
        <v>167</v>
      </c>
      <c r="F2270" s="590">
        <v>131852600</v>
      </c>
      <c r="G2270" s="590">
        <v>7</v>
      </c>
      <c r="H2270" s="387">
        <v>1</v>
      </c>
    </row>
    <row r="2271" spans="1:8" x14ac:dyDescent="0.3">
      <c r="A2271" s="538">
        <v>131853100</v>
      </c>
      <c r="B2271" s="503" t="s">
        <v>6381</v>
      </c>
      <c r="C2271" s="589" t="s">
        <v>6316</v>
      </c>
      <c r="D2271" s="590">
        <v>31129999</v>
      </c>
      <c r="E2271" s="590" t="s">
        <v>833</v>
      </c>
      <c r="F2271" s="590">
        <v>131850000</v>
      </c>
      <c r="G2271" s="590">
        <v>6</v>
      </c>
      <c r="H2271" s="387">
        <v>1</v>
      </c>
    </row>
    <row r="2272" spans="1:8" x14ac:dyDescent="0.3">
      <c r="A2272" s="538">
        <v>131853110</v>
      </c>
      <c r="B2272" s="503" t="s">
        <v>6327</v>
      </c>
      <c r="C2272" s="589" t="s">
        <v>6316</v>
      </c>
      <c r="D2272" s="590">
        <v>31129999</v>
      </c>
      <c r="E2272" s="590" t="s">
        <v>167</v>
      </c>
      <c r="F2272" s="590">
        <v>131853100</v>
      </c>
      <c r="G2272" s="590">
        <v>7</v>
      </c>
      <c r="H2272" s="387">
        <v>1</v>
      </c>
    </row>
    <row r="2273" spans="1:8" x14ac:dyDescent="0.3">
      <c r="A2273" s="538">
        <v>131853140</v>
      </c>
      <c r="B2273" s="503" t="s">
        <v>6328</v>
      </c>
      <c r="C2273" s="589" t="s">
        <v>6316</v>
      </c>
      <c r="D2273" s="590">
        <v>31129999</v>
      </c>
      <c r="E2273" s="590" t="s">
        <v>167</v>
      </c>
      <c r="F2273" s="590">
        <v>131853100</v>
      </c>
      <c r="G2273" s="590">
        <v>7</v>
      </c>
      <c r="H2273" s="387">
        <v>1</v>
      </c>
    </row>
    <row r="2274" spans="1:8" x14ac:dyDescent="0.3">
      <c r="A2274" s="538">
        <v>131853160</v>
      </c>
      <c r="B2274" s="503" t="s">
        <v>6329</v>
      </c>
      <c r="C2274" s="589" t="s">
        <v>6316</v>
      </c>
      <c r="D2274" s="590">
        <v>31129999</v>
      </c>
      <c r="E2274" s="590" t="s">
        <v>167</v>
      </c>
      <c r="F2274" s="590">
        <v>131853100</v>
      </c>
      <c r="G2274" s="590">
        <v>7</v>
      </c>
      <c r="H2274" s="387">
        <v>1</v>
      </c>
    </row>
    <row r="2275" spans="1:8" x14ac:dyDescent="0.3">
      <c r="A2275" s="538">
        <v>131853170</v>
      </c>
      <c r="B2275" s="503" t="s">
        <v>6330</v>
      </c>
      <c r="C2275" s="589" t="s">
        <v>6316</v>
      </c>
      <c r="D2275" s="590">
        <v>31129999</v>
      </c>
      <c r="E2275" s="590" t="s">
        <v>167</v>
      </c>
      <c r="F2275" s="590">
        <v>131853100</v>
      </c>
      <c r="G2275" s="590">
        <v>7</v>
      </c>
      <c r="H2275" s="387">
        <v>1</v>
      </c>
    </row>
    <row r="2276" spans="1:8" x14ac:dyDescent="0.3">
      <c r="A2276" s="538">
        <v>131853180</v>
      </c>
      <c r="B2276" s="503" t="s">
        <v>6331</v>
      </c>
      <c r="C2276" s="589" t="s">
        <v>6316</v>
      </c>
      <c r="D2276" s="590">
        <v>31129999</v>
      </c>
      <c r="E2276" s="590" t="s">
        <v>167</v>
      </c>
      <c r="F2276" s="590">
        <v>131853100</v>
      </c>
      <c r="G2276" s="590">
        <v>7</v>
      </c>
      <c r="H2276" s="387">
        <v>1</v>
      </c>
    </row>
    <row r="2277" spans="1:8" x14ac:dyDescent="0.3">
      <c r="A2277" s="538">
        <v>131856000</v>
      </c>
      <c r="B2277" s="503" t="s">
        <v>6382</v>
      </c>
      <c r="C2277" s="589" t="s">
        <v>6316</v>
      </c>
      <c r="D2277" s="590">
        <v>31129999</v>
      </c>
      <c r="E2277" s="590" t="s">
        <v>167</v>
      </c>
      <c r="F2277" s="590">
        <v>131850000</v>
      </c>
      <c r="G2277" s="590">
        <v>6</v>
      </c>
      <c r="H2277" s="387">
        <v>1</v>
      </c>
    </row>
    <row r="2278" spans="1:8" x14ac:dyDescent="0.3">
      <c r="A2278" s="538">
        <v>131859000</v>
      </c>
      <c r="B2278" s="503" t="s">
        <v>6336</v>
      </c>
      <c r="C2278" s="589" t="s">
        <v>6316</v>
      </c>
      <c r="D2278" s="590">
        <v>31129999</v>
      </c>
      <c r="E2278" s="590" t="s">
        <v>833</v>
      </c>
      <c r="F2278" s="590">
        <v>131850000</v>
      </c>
      <c r="G2278" s="590">
        <v>6</v>
      </c>
      <c r="H2278" s="387">
        <v>1</v>
      </c>
    </row>
    <row r="2279" spans="1:8" x14ac:dyDescent="0.3">
      <c r="A2279" s="538">
        <v>131859010</v>
      </c>
      <c r="B2279" s="503" t="s">
        <v>6327</v>
      </c>
      <c r="C2279" s="589" t="s">
        <v>6316</v>
      </c>
      <c r="D2279" s="590">
        <v>31129999</v>
      </c>
      <c r="E2279" s="590" t="s">
        <v>167</v>
      </c>
      <c r="F2279" s="590">
        <v>131859000</v>
      </c>
      <c r="G2279" s="590">
        <v>7</v>
      </c>
      <c r="H2279" s="387">
        <v>1</v>
      </c>
    </row>
    <row r="2280" spans="1:8" x14ac:dyDescent="0.3">
      <c r="A2280" s="538">
        <v>131859040</v>
      </c>
      <c r="B2280" s="503" t="s">
        <v>6328</v>
      </c>
      <c r="C2280" s="589" t="s">
        <v>6316</v>
      </c>
      <c r="D2280" s="590">
        <v>31129999</v>
      </c>
      <c r="E2280" s="590" t="s">
        <v>167</v>
      </c>
      <c r="F2280" s="590">
        <v>131859000</v>
      </c>
      <c r="G2280" s="590">
        <v>7</v>
      </c>
      <c r="H2280" s="387">
        <v>1</v>
      </c>
    </row>
    <row r="2281" spans="1:8" x14ac:dyDescent="0.3">
      <c r="A2281" s="538">
        <v>131859060</v>
      </c>
      <c r="B2281" s="503" t="s">
        <v>6329</v>
      </c>
      <c r="C2281" s="589" t="s">
        <v>6316</v>
      </c>
      <c r="D2281" s="590">
        <v>31129999</v>
      </c>
      <c r="E2281" s="590" t="s">
        <v>167</v>
      </c>
      <c r="F2281" s="590">
        <v>131859000</v>
      </c>
      <c r="G2281" s="590">
        <v>7</v>
      </c>
      <c r="H2281" s="387">
        <v>1</v>
      </c>
    </row>
    <row r="2282" spans="1:8" x14ac:dyDescent="0.3">
      <c r="A2282" s="538">
        <v>131859070</v>
      </c>
      <c r="B2282" s="503" t="s">
        <v>6330</v>
      </c>
      <c r="C2282" s="589" t="s">
        <v>6316</v>
      </c>
      <c r="D2282" s="590">
        <v>31129999</v>
      </c>
      <c r="E2282" s="590" t="s">
        <v>167</v>
      </c>
      <c r="F2282" s="590">
        <v>131859000</v>
      </c>
      <c r="G2282" s="590">
        <v>7</v>
      </c>
      <c r="H2282" s="387">
        <v>1</v>
      </c>
    </row>
    <row r="2283" spans="1:8" x14ac:dyDescent="0.3">
      <c r="A2283" s="538">
        <v>131859080</v>
      </c>
      <c r="B2283" s="503" t="s">
        <v>6331</v>
      </c>
      <c r="C2283" s="589" t="s">
        <v>6316</v>
      </c>
      <c r="D2283" s="590">
        <v>31129999</v>
      </c>
      <c r="E2283" s="590" t="s">
        <v>167</v>
      </c>
      <c r="F2283" s="590">
        <v>131859000</v>
      </c>
      <c r="G2283" s="590">
        <v>7</v>
      </c>
      <c r="H2283" s="387">
        <v>1</v>
      </c>
    </row>
    <row r="2284" spans="1:8" x14ac:dyDescent="0.3">
      <c r="A2284" s="538">
        <v>132000000</v>
      </c>
      <c r="B2284" s="503" t="s">
        <v>6383</v>
      </c>
      <c r="C2284" s="589" t="s">
        <v>6316</v>
      </c>
      <c r="D2284" s="590">
        <v>31129999</v>
      </c>
      <c r="E2284" s="590" t="s">
        <v>833</v>
      </c>
      <c r="F2284" s="590">
        <v>130000000</v>
      </c>
      <c r="G2284" s="590">
        <v>4</v>
      </c>
      <c r="H2284" s="387">
        <v>1</v>
      </c>
    </row>
    <row r="2285" spans="1:8" x14ac:dyDescent="0.3">
      <c r="A2285" s="538">
        <v>132100000</v>
      </c>
      <c r="B2285" s="503" t="s">
        <v>6384</v>
      </c>
      <c r="C2285" s="589" t="s">
        <v>6316</v>
      </c>
      <c r="D2285" s="590">
        <v>31129999</v>
      </c>
      <c r="E2285" s="590" t="s">
        <v>833</v>
      </c>
      <c r="F2285" s="590">
        <v>132000000</v>
      </c>
      <c r="G2285" s="590">
        <v>5</v>
      </c>
      <c r="H2285" s="387">
        <v>1</v>
      </c>
    </row>
    <row r="2286" spans="1:8" x14ac:dyDescent="0.3">
      <c r="A2286" s="538">
        <v>132100100</v>
      </c>
      <c r="B2286" s="503" t="s">
        <v>6385</v>
      </c>
      <c r="C2286" s="589" t="s">
        <v>6316</v>
      </c>
      <c r="D2286" s="590">
        <v>31129999</v>
      </c>
      <c r="E2286" s="590" t="s">
        <v>833</v>
      </c>
      <c r="F2286" s="590">
        <v>132100000</v>
      </c>
      <c r="G2286" s="590">
        <v>6</v>
      </c>
      <c r="H2286" s="387">
        <v>1</v>
      </c>
    </row>
    <row r="2287" spans="1:8" x14ac:dyDescent="0.3">
      <c r="A2287" s="538">
        <v>132100110</v>
      </c>
      <c r="B2287" s="503" t="s">
        <v>6327</v>
      </c>
      <c r="C2287" s="589" t="s">
        <v>6316</v>
      </c>
      <c r="D2287" s="590">
        <v>31129999</v>
      </c>
      <c r="E2287" s="590" t="s">
        <v>167</v>
      </c>
      <c r="F2287" s="590">
        <v>132100100</v>
      </c>
      <c r="G2287" s="590">
        <v>7</v>
      </c>
      <c r="H2287" s="387">
        <v>1</v>
      </c>
    </row>
    <row r="2288" spans="1:8" x14ac:dyDescent="0.3">
      <c r="A2288" s="538">
        <v>132100140</v>
      </c>
      <c r="B2288" s="503" t="s">
        <v>6328</v>
      </c>
      <c r="C2288" s="589" t="s">
        <v>6316</v>
      </c>
      <c r="D2288" s="590">
        <v>31129999</v>
      </c>
      <c r="E2288" s="590" t="s">
        <v>167</v>
      </c>
      <c r="F2288" s="590">
        <v>132100100</v>
      </c>
      <c r="G2288" s="590">
        <v>7</v>
      </c>
      <c r="H2288" s="387">
        <v>1</v>
      </c>
    </row>
    <row r="2289" spans="1:8" x14ac:dyDescent="0.3">
      <c r="A2289" s="538">
        <v>132100170</v>
      </c>
      <c r="B2289" s="503" t="s">
        <v>6330</v>
      </c>
      <c r="C2289" s="589" t="s">
        <v>6316</v>
      </c>
      <c r="D2289" s="590">
        <v>31129999</v>
      </c>
      <c r="E2289" s="590" t="s">
        <v>167</v>
      </c>
      <c r="F2289" s="590">
        <v>132100100</v>
      </c>
      <c r="G2289" s="590">
        <v>7</v>
      </c>
      <c r="H2289" s="387">
        <v>1</v>
      </c>
    </row>
    <row r="2290" spans="1:8" x14ac:dyDescent="0.3">
      <c r="A2290" s="538">
        <v>132100180</v>
      </c>
      <c r="B2290" s="503" t="s">
        <v>6331</v>
      </c>
      <c r="C2290" s="589" t="s">
        <v>6316</v>
      </c>
      <c r="D2290" s="590">
        <v>31129999</v>
      </c>
      <c r="E2290" s="590" t="s">
        <v>167</v>
      </c>
      <c r="F2290" s="590">
        <v>132100100</v>
      </c>
      <c r="G2290" s="590">
        <v>7</v>
      </c>
      <c r="H2290" s="387">
        <v>1</v>
      </c>
    </row>
    <row r="2291" spans="1:8" x14ac:dyDescent="0.3">
      <c r="A2291" s="538">
        <v>132103100</v>
      </c>
      <c r="B2291" s="503" t="s">
        <v>6386</v>
      </c>
      <c r="C2291" s="589" t="s">
        <v>6316</v>
      </c>
      <c r="D2291" s="590">
        <v>31129999</v>
      </c>
      <c r="E2291" s="590" t="s">
        <v>833</v>
      </c>
      <c r="F2291" s="590">
        <v>132100000</v>
      </c>
      <c r="G2291" s="590">
        <v>6</v>
      </c>
      <c r="H2291" s="387">
        <v>1</v>
      </c>
    </row>
    <row r="2292" spans="1:8" x14ac:dyDescent="0.3">
      <c r="A2292" s="538">
        <v>132103110</v>
      </c>
      <c r="B2292" s="503" t="s">
        <v>6327</v>
      </c>
      <c r="C2292" s="589" t="s">
        <v>6316</v>
      </c>
      <c r="D2292" s="590">
        <v>31129999</v>
      </c>
      <c r="E2292" s="590" t="s">
        <v>167</v>
      </c>
      <c r="F2292" s="590">
        <v>132103100</v>
      </c>
      <c r="G2292" s="590">
        <v>7</v>
      </c>
      <c r="H2292" s="387">
        <v>1</v>
      </c>
    </row>
    <row r="2293" spans="1:8" x14ac:dyDescent="0.3">
      <c r="A2293" s="538">
        <v>132103140</v>
      </c>
      <c r="B2293" s="503" t="s">
        <v>6328</v>
      </c>
      <c r="C2293" s="589" t="s">
        <v>6316</v>
      </c>
      <c r="D2293" s="590">
        <v>31129999</v>
      </c>
      <c r="E2293" s="590" t="s">
        <v>167</v>
      </c>
      <c r="F2293" s="590">
        <v>132103100</v>
      </c>
      <c r="G2293" s="590">
        <v>7</v>
      </c>
      <c r="H2293" s="387">
        <v>1</v>
      </c>
    </row>
    <row r="2294" spans="1:8" x14ac:dyDescent="0.3">
      <c r="A2294" s="538">
        <v>132103160</v>
      </c>
      <c r="B2294" s="503" t="s">
        <v>6329</v>
      </c>
      <c r="C2294" s="589" t="s">
        <v>6316</v>
      </c>
      <c r="D2294" s="590">
        <v>31129999</v>
      </c>
      <c r="E2294" s="590" t="s">
        <v>167</v>
      </c>
      <c r="F2294" s="590">
        <v>132103100</v>
      </c>
      <c r="G2294" s="590">
        <v>7</v>
      </c>
      <c r="H2294" s="387">
        <v>1</v>
      </c>
    </row>
    <row r="2295" spans="1:8" x14ac:dyDescent="0.3">
      <c r="A2295" s="538">
        <v>132103170</v>
      </c>
      <c r="B2295" s="503" t="s">
        <v>6330</v>
      </c>
      <c r="C2295" s="589" t="s">
        <v>6316</v>
      </c>
      <c r="D2295" s="590">
        <v>31129999</v>
      </c>
      <c r="E2295" s="590" t="s">
        <v>167</v>
      </c>
      <c r="F2295" s="590">
        <v>132103100</v>
      </c>
      <c r="G2295" s="590">
        <v>7</v>
      </c>
      <c r="H2295" s="387">
        <v>1</v>
      </c>
    </row>
    <row r="2296" spans="1:8" x14ac:dyDescent="0.3">
      <c r="A2296" s="538">
        <v>132103180</v>
      </c>
      <c r="B2296" s="503" t="s">
        <v>6331</v>
      </c>
      <c r="C2296" s="589" t="s">
        <v>6316</v>
      </c>
      <c r="D2296" s="590">
        <v>31129999</v>
      </c>
      <c r="E2296" s="590" t="s">
        <v>167</v>
      </c>
      <c r="F2296" s="590">
        <v>132103100</v>
      </c>
      <c r="G2296" s="590">
        <v>7</v>
      </c>
      <c r="H2296" s="387">
        <v>1</v>
      </c>
    </row>
    <row r="2297" spans="1:8" x14ac:dyDescent="0.3">
      <c r="A2297" s="538">
        <v>132103200</v>
      </c>
      <c r="B2297" s="503" t="s">
        <v>6387</v>
      </c>
      <c r="C2297" s="589" t="s">
        <v>6316</v>
      </c>
      <c r="D2297" s="590">
        <v>31129999</v>
      </c>
      <c r="E2297" s="590" t="s">
        <v>833</v>
      </c>
      <c r="F2297" s="590">
        <v>132100000</v>
      </c>
      <c r="G2297" s="590">
        <v>6</v>
      </c>
      <c r="H2297" s="387">
        <v>1</v>
      </c>
    </row>
    <row r="2298" spans="1:8" x14ac:dyDescent="0.3">
      <c r="A2298" s="538">
        <v>132103210</v>
      </c>
      <c r="B2298" s="503" t="s">
        <v>6327</v>
      </c>
      <c r="C2298" s="589" t="s">
        <v>6316</v>
      </c>
      <c r="D2298" s="590">
        <v>31129999</v>
      </c>
      <c r="E2298" s="590" t="s">
        <v>167</v>
      </c>
      <c r="F2298" s="590">
        <v>132103200</v>
      </c>
      <c r="G2298" s="590">
        <v>7</v>
      </c>
      <c r="H2298" s="387">
        <v>1</v>
      </c>
    </row>
    <row r="2299" spans="1:8" x14ac:dyDescent="0.3">
      <c r="A2299" s="538">
        <v>132103240</v>
      </c>
      <c r="B2299" s="503" t="s">
        <v>6328</v>
      </c>
      <c r="C2299" s="589" t="s">
        <v>6316</v>
      </c>
      <c r="D2299" s="590">
        <v>31129999</v>
      </c>
      <c r="E2299" s="590" t="s">
        <v>167</v>
      </c>
      <c r="F2299" s="590">
        <v>132103200</v>
      </c>
      <c r="G2299" s="590">
        <v>7</v>
      </c>
      <c r="H2299" s="387">
        <v>1</v>
      </c>
    </row>
    <row r="2300" spans="1:8" x14ac:dyDescent="0.3">
      <c r="A2300" s="538">
        <v>132103260</v>
      </c>
      <c r="B2300" s="503" t="s">
        <v>6329</v>
      </c>
      <c r="C2300" s="589" t="s">
        <v>6316</v>
      </c>
      <c r="D2300" s="590">
        <v>31129999</v>
      </c>
      <c r="E2300" s="590" t="s">
        <v>167</v>
      </c>
      <c r="F2300" s="590">
        <v>132103200</v>
      </c>
      <c r="G2300" s="590">
        <v>7</v>
      </c>
      <c r="H2300" s="387">
        <v>1</v>
      </c>
    </row>
    <row r="2301" spans="1:8" x14ac:dyDescent="0.3">
      <c r="A2301" s="538">
        <v>132103270</v>
      </c>
      <c r="B2301" s="503" t="s">
        <v>6330</v>
      </c>
      <c r="C2301" s="589" t="s">
        <v>6316</v>
      </c>
      <c r="D2301" s="590">
        <v>31129999</v>
      </c>
      <c r="E2301" s="590" t="s">
        <v>167</v>
      </c>
      <c r="F2301" s="590">
        <v>132103200</v>
      </c>
      <c r="G2301" s="590">
        <v>7</v>
      </c>
      <c r="H2301" s="387">
        <v>1</v>
      </c>
    </row>
    <row r="2302" spans="1:8" x14ac:dyDescent="0.3">
      <c r="A2302" s="538">
        <v>132103280</v>
      </c>
      <c r="B2302" s="503" t="s">
        <v>6331</v>
      </c>
      <c r="C2302" s="589" t="s">
        <v>6316</v>
      </c>
      <c r="D2302" s="590">
        <v>31129999</v>
      </c>
      <c r="E2302" s="590" t="s">
        <v>167</v>
      </c>
      <c r="F2302" s="590">
        <v>132103200</v>
      </c>
      <c r="G2302" s="590">
        <v>7</v>
      </c>
      <c r="H2302" s="387">
        <v>1</v>
      </c>
    </row>
    <row r="2303" spans="1:8" x14ac:dyDescent="0.3">
      <c r="A2303" s="538">
        <v>132103300</v>
      </c>
      <c r="B2303" s="503" t="s">
        <v>6388</v>
      </c>
      <c r="C2303" s="589" t="s">
        <v>6316</v>
      </c>
      <c r="D2303" s="590">
        <v>31129999</v>
      </c>
      <c r="E2303" s="590" t="s">
        <v>833</v>
      </c>
      <c r="F2303" s="590">
        <v>132100000</v>
      </c>
      <c r="G2303" s="590">
        <v>6</v>
      </c>
      <c r="H2303" s="387">
        <v>1</v>
      </c>
    </row>
    <row r="2304" spans="1:8" x14ac:dyDescent="0.3">
      <c r="A2304" s="538">
        <v>132103310</v>
      </c>
      <c r="B2304" s="503" t="s">
        <v>6327</v>
      </c>
      <c r="C2304" s="589" t="s">
        <v>6316</v>
      </c>
      <c r="D2304" s="590">
        <v>31129999</v>
      </c>
      <c r="E2304" s="590" t="s">
        <v>167</v>
      </c>
      <c r="F2304" s="590">
        <v>132103300</v>
      </c>
      <c r="G2304" s="590">
        <v>7</v>
      </c>
      <c r="H2304" s="387">
        <v>1</v>
      </c>
    </row>
    <row r="2305" spans="1:8" x14ac:dyDescent="0.3">
      <c r="A2305" s="538">
        <v>132103340</v>
      </c>
      <c r="B2305" s="503" t="s">
        <v>6328</v>
      </c>
      <c r="C2305" s="589" t="s">
        <v>6316</v>
      </c>
      <c r="D2305" s="590">
        <v>31129999</v>
      </c>
      <c r="E2305" s="590" t="s">
        <v>167</v>
      </c>
      <c r="F2305" s="590">
        <v>132103300</v>
      </c>
      <c r="G2305" s="590">
        <v>7</v>
      </c>
      <c r="H2305" s="387">
        <v>1</v>
      </c>
    </row>
    <row r="2306" spans="1:8" x14ac:dyDescent="0.3">
      <c r="A2306" s="538">
        <v>132103360</v>
      </c>
      <c r="B2306" s="503" t="s">
        <v>6329</v>
      </c>
      <c r="C2306" s="589" t="s">
        <v>6316</v>
      </c>
      <c r="D2306" s="590">
        <v>31129999</v>
      </c>
      <c r="E2306" s="590" t="s">
        <v>167</v>
      </c>
      <c r="F2306" s="590">
        <v>132103300</v>
      </c>
      <c r="G2306" s="590">
        <v>7</v>
      </c>
      <c r="H2306" s="387">
        <v>1</v>
      </c>
    </row>
    <row r="2307" spans="1:8" x14ac:dyDescent="0.3">
      <c r="A2307" s="538">
        <v>132103370</v>
      </c>
      <c r="B2307" s="503" t="s">
        <v>6330</v>
      </c>
      <c r="C2307" s="589" t="s">
        <v>6316</v>
      </c>
      <c r="D2307" s="590">
        <v>31129999</v>
      </c>
      <c r="E2307" s="590" t="s">
        <v>167</v>
      </c>
      <c r="F2307" s="590">
        <v>132103300</v>
      </c>
      <c r="G2307" s="590">
        <v>7</v>
      </c>
      <c r="H2307" s="387">
        <v>1</v>
      </c>
    </row>
    <row r="2308" spans="1:8" x14ac:dyDescent="0.3">
      <c r="A2308" s="538">
        <v>132103380</v>
      </c>
      <c r="B2308" s="503" t="s">
        <v>6331</v>
      </c>
      <c r="C2308" s="589" t="s">
        <v>6316</v>
      </c>
      <c r="D2308" s="590">
        <v>31129999</v>
      </c>
      <c r="E2308" s="590" t="s">
        <v>167</v>
      </c>
      <c r="F2308" s="590">
        <v>132103300</v>
      </c>
      <c r="G2308" s="590">
        <v>7</v>
      </c>
      <c r="H2308" s="387">
        <v>1</v>
      </c>
    </row>
    <row r="2309" spans="1:8" x14ac:dyDescent="0.3">
      <c r="A2309" s="538">
        <v>132107000</v>
      </c>
      <c r="B2309" s="503" t="s">
        <v>6333</v>
      </c>
      <c r="C2309" s="589" t="s">
        <v>6316</v>
      </c>
      <c r="D2309" s="590">
        <v>31129999</v>
      </c>
      <c r="E2309" s="590" t="s">
        <v>833</v>
      </c>
      <c r="F2309" s="590">
        <v>132100000</v>
      </c>
      <c r="G2309" s="590">
        <v>6</v>
      </c>
      <c r="H2309" s="387">
        <v>1</v>
      </c>
    </row>
    <row r="2310" spans="1:8" x14ac:dyDescent="0.3">
      <c r="A2310" s="538">
        <v>132107010</v>
      </c>
      <c r="B2310" s="503" t="s">
        <v>6327</v>
      </c>
      <c r="C2310" s="589" t="s">
        <v>6316</v>
      </c>
      <c r="D2310" s="590">
        <v>31129999</v>
      </c>
      <c r="E2310" s="590" t="s">
        <v>167</v>
      </c>
      <c r="F2310" s="590">
        <v>132107000</v>
      </c>
      <c r="G2310" s="590">
        <v>7</v>
      </c>
      <c r="H2310" s="387">
        <v>1</v>
      </c>
    </row>
    <row r="2311" spans="1:8" x14ac:dyDescent="0.3">
      <c r="A2311" s="538">
        <v>132107040</v>
      </c>
      <c r="B2311" s="503" t="s">
        <v>6328</v>
      </c>
      <c r="C2311" s="589" t="s">
        <v>6316</v>
      </c>
      <c r="D2311" s="590">
        <v>31129999</v>
      </c>
      <c r="E2311" s="590" t="s">
        <v>167</v>
      </c>
      <c r="F2311" s="590">
        <v>132107000</v>
      </c>
      <c r="G2311" s="590">
        <v>7</v>
      </c>
      <c r="H2311" s="387">
        <v>1</v>
      </c>
    </row>
    <row r="2312" spans="1:8" x14ac:dyDescent="0.3">
      <c r="A2312" s="538">
        <v>132107070</v>
      </c>
      <c r="B2312" s="503" t="s">
        <v>6330</v>
      </c>
      <c r="C2312" s="589" t="s">
        <v>6316</v>
      </c>
      <c r="D2312" s="590">
        <v>31129999</v>
      </c>
      <c r="E2312" s="590" t="s">
        <v>167</v>
      </c>
      <c r="F2312" s="590">
        <v>132107000</v>
      </c>
      <c r="G2312" s="590">
        <v>7</v>
      </c>
      <c r="H2312" s="387">
        <v>1</v>
      </c>
    </row>
    <row r="2313" spans="1:8" x14ac:dyDescent="0.3">
      <c r="A2313" s="538">
        <v>132107080</v>
      </c>
      <c r="B2313" s="503" t="s">
        <v>6331</v>
      </c>
      <c r="C2313" s="589" t="s">
        <v>6316</v>
      </c>
      <c r="D2313" s="590">
        <v>31129999</v>
      </c>
      <c r="E2313" s="590" t="s">
        <v>167</v>
      </c>
      <c r="F2313" s="590">
        <v>132107000</v>
      </c>
      <c r="G2313" s="590">
        <v>7</v>
      </c>
      <c r="H2313" s="387">
        <v>1</v>
      </c>
    </row>
    <row r="2314" spans="1:8" x14ac:dyDescent="0.3">
      <c r="A2314" s="538">
        <v>132108500</v>
      </c>
      <c r="B2314" s="503" t="s">
        <v>6334</v>
      </c>
      <c r="C2314" s="589" t="s">
        <v>6316</v>
      </c>
      <c r="D2314" s="590">
        <v>31129999</v>
      </c>
      <c r="E2314" s="590" t="s">
        <v>833</v>
      </c>
      <c r="F2314" s="590">
        <v>132100000</v>
      </c>
      <c r="G2314" s="590">
        <v>6</v>
      </c>
      <c r="H2314" s="387">
        <v>1</v>
      </c>
    </row>
    <row r="2315" spans="1:8" x14ac:dyDescent="0.3">
      <c r="A2315" s="538">
        <v>132108510</v>
      </c>
      <c r="B2315" s="503" t="s">
        <v>6327</v>
      </c>
      <c r="C2315" s="589" t="s">
        <v>6316</v>
      </c>
      <c r="D2315" s="590">
        <v>31129999</v>
      </c>
      <c r="E2315" s="590" t="s">
        <v>167</v>
      </c>
      <c r="F2315" s="590">
        <v>132108500</v>
      </c>
      <c r="G2315" s="590">
        <v>7</v>
      </c>
      <c r="H2315" s="387">
        <v>1</v>
      </c>
    </row>
    <row r="2316" spans="1:8" x14ac:dyDescent="0.3">
      <c r="A2316" s="538">
        <v>132108540</v>
      </c>
      <c r="B2316" s="503" t="s">
        <v>6328</v>
      </c>
      <c r="C2316" s="589" t="s">
        <v>6316</v>
      </c>
      <c r="D2316" s="590">
        <v>31129999</v>
      </c>
      <c r="E2316" s="590" t="s">
        <v>167</v>
      </c>
      <c r="F2316" s="590">
        <v>132108500</v>
      </c>
      <c r="G2316" s="590">
        <v>7</v>
      </c>
      <c r="H2316" s="387">
        <v>1</v>
      </c>
    </row>
    <row r="2317" spans="1:8" x14ac:dyDescent="0.3">
      <c r="A2317" s="538">
        <v>132108560</v>
      </c>
      <c r="B2317" s="503" t="s">
        <v>6329</v>
      </c>
      <c r="C2317" s="589" t="s">
        <v>6316</v>
      </c>
      <c r="D2317" s="590">
        <v>31129999</v>
      </c>
      <c r="E2317" s="590" t="s">
        <v>167</v>
      </c>
      <c r="F2317" s="590">
        <v>132108500</v>
      </c>
      <c r="G2317" s="590">
        <v>7</v>
      </c>
      <c r="H2317" s="387">
        <v>1</v>
      </c>
    </row>
    <row r="2318" spans="1:8" x14ac:dyDescent="0.3">
      <c r="A2318" s="538">
        <v>132108570</v>
      </c>
      <c r="B2318" s="503" t="s">
        <v>6330</v>
      </c>
      <c r="C2318" s="589" t="s">
        <v>6316</v>
      </c>
      <c r="D2318" s="590">
        <v>31129999</v>
      </c>
      <c r="E2318" s="590" t="s">
        <v>167</v>
      </c>
      <c r="F2318" s="590">
        <v>132108500</v>
      </c>
      <c r="G2318" s="590">
        <v>7</v>
      </c>
      <c r="H2318" s="387">
        <v>1</v>
      </c>
    </row>
    <row r="2319" spans="1:8" x14ac:dyDescent="0.3">
      <c r="A2319" s="538">
        <v>132108580</v>
      </c>
      <c r="B2319" s="503" t="s">
        <v>6331</v>
      </c>
      <c r="C2319" s="589" t="s">
        <v>6316</v>
      </c>
      <c r="D2319" s="590">
        <v>31129999</v>
      </c>
      <c r="E2319" s="590" t="s">
        <v>167</v>
      </c>
      <c r="F2319" s="590">
        <v>132108500</v>
      </c>
      <c r="G2319" s="590">
        <v>7</v>
      </c>
      <c r="H2319" s="387">
        <v>1</v>
      </c>
    </row>
    <row r="2320" spans="1:8" x14ac:dyDescent="0.3">
      <c r="A2320" s="538">
        <v>132109900</v>
      </c>
      <c r="B2320" s="503" t="s">
        <v>6336</v>
      </c>
      <c r="C2320" s="589" t="s">
        <v>6316</v>
      </c>
      <c r="D2320" s="590">
        <v>31129999</v>
      </c>
      <c r="E2320" s="590" t="s">
        <v>833</v>
      </c>
      <c r="F2320" s="590">
        <v>132100000</v>
      </c>
      <c r="G2320" s="590">
        <v>6</v>
      </c>
      <c r="H2320" s="387">
        <v>1</v>
      </c>
    </row>
    <row r="2321" spans="1:8" x14ac:dyDescent="0.3">
      <c r="A2321" s="538">
        <v>132109910</v>
      </c>
      <c r="B2321" s="503" t="s">
        <v>6327</v>
      </c>
      <c r="C2321" s="589" t="s">
        <v>6316</v>
      </c>
      <c r="D2321" s="590">
        <v>31129999</v>
      </c>
      <c r="E2321" s="590" t="s">
        <v>167</v>
      </c>
      <c r="F2321" s="590">
        <v>132109900</v>
      </c>
      <c r="G2321" s="590">
        <v>7</v>
      </c>
      <c r="H2321" s="387">
        <v>1</v>
      </c>
    </row>
    <row r="2322" spans="1:8" x14ac:dyDescent="0.3">
      <c r="A2322" s="538">
        <v>132109940</v>
      </c>
      <c r="B2322" s="503" t="s">
        <v>6328</v>
      </c>
      <c r="C2322" s="589" t="s">
        <v>6316</v>
      </c>
      <c r="D2322" s="590">
        <v>31129999</v>
      </c>
      <c r="E2322" s="590" t="s">
        <v>167</v>
      </c>
      <c r="F2322" s="590">
        <v>132109900</v>
      </c>
      <c r="G2322" s="590">
        <v>7</v>
      </c>
      <c r="H2322" s="387">
        <v>1</v>
      </c>
    </row>
    <row r="2323" spans="1:8" x14ac:dyDescent="0.3">
      <c r="A2323" s="538">
        <v>132109960</v>
      </c>
      <c r="B2323" s="503" t="s">
        <v>6329</v>
      </c>
      <c r="C2323" s="589" t="s">
        <v>6316</v>
      </c>
      <c r="D2323" s="590">
        <v>31129999</v>
      </c>
      <c r="E2323" s="590" t="s">
        <v>167</v>
      </c>
      <c r="F2323" s="590">
        <v>132109900</v>
      </c>
      <c r="G2323" s="590">
        <v>7</v>
      </c>
      <c r="H2323" s="387">
        <v>1</v>
      </c>
    </row>
    <row r="2324" spans="1:8" x14ac:dyDescent="0.3">
      <c r="A2324" s="538">
        <v>132109970</v>
      </c>
      <c r="B2324" s="503" t="s">
        <v>6330</v>
      </c>
      <c r="C2324" s="589" t="s">
        <v>6316</v>
      </c>
      <c r="D2324" s="590">
        <v>31129999</v>
      </c>
      <c r="E2324" s="590" t="s">
        <v>167</v>
      </c>
      <c r="F2324" s="590">
        <v>132109900</v>
      </c>
      <c r="G2324" s="590">
        <v>7</v>
      </c>
      <c r="H2324" s="387">
        <v>1</v>
      </c>
    </row>
    <row r="2325" spans="1:8" x14ac:dyDescent="0.3">
      <c r="A2325" s="538">
        <v>132109980</v>
      </c>
      <c r="B2325" s="503" t="s">
        <v>6331</v>
      </c>
      <c r="C2325" s="589" t="s">
        <v>6316</v>
      </c>
      <c r="D2325" s="590">
        <v>31129999</v>
      </c>
      <c r="E2325" s="590" t="s">
        <v>167</v>
      </c>
      <c r="F2325" s="590">
        <v>132109900</v>
      </c>
      <c r="G2325" s="590">
        <v>7</v>
      </c>
      <c r="H2325" s="387">
        <v>1</v>
      </c>
    </row>
    <row r="2326" spans="1:8" x14ac:dyDescent="0.3">
      <c r="A2326" s="538">
        <v>133000000</v>
      </c>
      <c r="B2326" s="503" t="s">
        <v>6389</v>
      </c>
      <c r="C2326" s="589" t="s">
        <v>6316</v>
      </c>
      <c r="D2326" s="590">
        <v>31129999</v>
      </c>
      <c r="E2326" s="590" t="s">
        <v>833</v>
      </c>
      <c r="F2326" s="590">
        <v>130000000</v>
      </c>
      <c r="G2326" s="590">
        <v>4</v>
      </c>
      <c r="H2326" s="387">
        <v>1</v>
      </c>
    </row>
    <row r="2327" spans="1:8" x14ac:dyDescent="0.3">
      <c r="A2327" s="538">
        <v>133010000</v>
      </c>
      <c r="B2327" s="503" t="s">
        <v>6390</v>
      </c>
      <c r="C2327" s="589" t="s">
        <v>6316</v>
      </c>
      <c r="D2327" s="590">
        <v>31129999</v>
      </c>
      <c r="E2327" s="590" t="s">
        <v>833</v>
      </c>
      <c r="F2327" s="590">
        <v>133000000</v>
      </c>
      <c r="G2327" s="590">
        <v>5</v>
      </c>
      <c r="H2327" s="387">
        <v>1</v>
      </c>
    </row>
    <row r="2328" spans="1:8" x14ac:dyDescent="0.3">
      <c r="A2328" s="538">
        <v>133011000</v>
      </c>
      <c r="B2328" s="503" t="s">
        <v>6391</v>
      </c>
      <c r="C2328" s="589" t="s">
        <v>6316</v>
      </c>
      <c r="D2328" s="590">
        <v>31129999</v>
      </c>
      <c r="E2328" s="590" t="s">
        <v>167</v>
      </c>
      <c r="F2328" s="590">
        <v>133010000</v>
      </c>
      <c r="G2328" s="590">
        <v>6</v>
      </c>
      <c r="H2328" s="387">
        <v>1</v>
      </c>
    </row>
    <row r="2329" spans="1:8" x14ac:dyDescent="0.3">
      <c r="A2329" s="538">
        <v>133012000</v>
      </c>
      <c r="B2329" s="503" t="s">
        <v>6392</v>
      </c>
      <c r="C2329" s="589" t="s">
        <v>6316</v>
      </c>
      <c r="D2329" s="590">
        <v>31129999</v>
      </c>
      <c r="E2329" s="590" t="s">
        <v>167</v>
      </c>
      <c r="F2329" s="590">
        <v>133010000</v>
      </c>
      <c r="G2329" s="590">
        <v>6</v>
      </c>
      <c r="H2329" s="387">
        <v>1</v>
      </c>
    </row>
    <row r="2330" spans="1:8" x14ac:dyDescent="0.3">
      <c r="A2330" s="538">
        <v>133020000</v>
      </c>
      <c r="B2330" s="503" t="s">
        <v>6393</v>
      </c>
      <c r="C2330" s="589" t="s">
        <v>6316</v>
      </c>
      <c r="D2330" s="590">
        <v>31129999</v>
      </c>
      <c r="E2330" s="590" t="s">
        <v>833</v>
      </c>
      <c r="F2330" s="590">
        <v>133000000</v>
      </c>
      <c r="G2330" s="590">
        <v>5</v>
      </c>
      <c r="H2330" s="387">
        <v>1</v>
      </c>
    </row>
    <row r="2331" spans="1:8" x14ac:dyDescent="0.3">
      <c r="A2331" s="538">
        <v>133021000</v>
      </c>
      <c r="B2331" s="503" t="s">
        <v>6391</v>
      </c>
      <c r="C2331" s="589" t="s">
        <v>6316</v>
      </c>
      <c r="D2331" s="590">
        <v>31129999</v>
      </c>
      <c r="E2331" s="590" t="s">
        <v>167</v>
      </c>
      <c r="F2331" s="590">
        <v>133020000</v>
      </c>
      <c r="G2331" s="590">
        <v>6</v>
      </c>
      <c r="H2331" s="387">
        <v>1</v>
      </c>
    </row>
    <row r="2332" spans="1:8" x14ac:dyDescent="0.3">
      <c r="A2332" s="538">
        <v>133022000</v>
      </c>
      <c r="B2332" s="503" t="s">
        <v>6392</v>
      </c>
      <c r="C2332" s="589" t="s">
        <v>6316</v>
      </c>
      <c r="D2332" s="590">
        <v>31129999</v>
      </c>
      <c r="E2332" s="590" t="s">
        <v>167</v>
      </c>
      <c r="F2332" s="590">
        <v>133020000</v>
      </c>
      <c r="G2332" s="590">
        <v>6</v>
      </c>
      <c r="H2332" s="387">
        <v>1</v>
      </c>
    </row>
    <row r="2333" spans="1:8" ht="26" x14ac:dyDescent="0.3">
      <c r="A2333" s="538">
        <v>133050000</v>
      </c>
      <c r="B2333" s="503" t="s">
        <v>6394</v>
      </c>
      <c r="C2333" s="589" t="s">
        <v>6316</v>
      </c>
      <c r="D2333" s="590">
        <v>31129999</v>
      </c>
      <c r="E2333" s="590" t="s">
        <v>167</v>
      </c>
      <c r="F2333" s="590">
        <v>133000000</v>
      </c>
      <c r="G2333" s="590">
        <v>5</v>
      </c>
      <c r="H2333" s="387">
        <v>1</v>
      </c>
    </row>
    <row r="2334" spans="1:8" x14ac:dyDescent="0.3">
      <c r="A2334" s="538">
        <v>133060000</v>
      </c>
      <c r="B2334" s="503" t="s">
        <v>6395</v>
      </c>
      <c r="C2334" s="589" t="s">
        <v>6316</v>
      </c>
      <c r="D2334" s="590">
        <v>31129999</v>
      </c>
      <c r="E2334" s="590" t="s">
        <v>167</v>
      </c>
      <c r="F2334" s="590">
        <v>133000000</v>
      </c>
      <c r="G2334" s="590">
        <v>5</v>
      </c>
      <c r="H2334" s="387">
        <v>1</v>
      </c>
    </row>
    <row r="2335" spans="1:8" x14ac:dyDescent="0.3">
      <c r="A2335" s="538">
        <v>133070000</v>
      </c>
      <c r="B2335" s="503" t="s">
        <v>6396</v>
      </c>
      <c r="C2335" s="589" t="s">
        <v>6316</v>
      </c>
      <c r="D2335" s="590">
        <v>31129999</v>
      </c>
      <c r="E2335" s="590" t="s">
        <v>167</v>
      </c>
      <c r="F2335" s="590">
        <v>133000000</v>
      </c>
      <c r="G2335" s="590">
        <v>5</v>
      </c>
      <c r="H2335" s="387">
        <v>1</v>
      </c>
    </row>
    <row r="2336" spans="1:8" x14ac:dyDescent="0.3">
      <c r="A2336" s="538">
        <v>133150000</v>
      </c>
      <c r="B2336" s="503" t="s">
        <v>3185</v>
      </c>
      <c r="C2336" s="589" t="s">
        <v>6316</v>
      </c>
      <c r="D2336" s="590">
        <v>31129999</v>
      </c>
      <c r="E2336" s="590" t="s">
        <v>167</v>
      </c>
      <c r="F2336" s="590">
        <v>133000000</v>
      </c>
      <c r="G2336" s="590">
        <v>5</v>
      </c>
      <c r="H2336" s="387">
        <v>1</v>
      </c>
    </row>
    <row r="2337" spans="1:8" x14ac:dyDescent="0.3">
      <c r="A2337" s="538">
        <v>133300000</v>
      </c>
      <c r="B2337" s="503" t="s">
        <v>3197</v>
      </c>
      <c r="C2337" s="589" t="s">
        <v>6316</v>
      </c>
      <c r="D2337" s="590">
        <v>31129999</v>
      </c>
      <c r="E2337" s="590" t="s">
        <v>833</v>
      </c>
      <c r="F2337" s="590">
        <v>133000000</v>
      </c>
      <c r="G2337" s="590">
        <v>5</v>
      </c>
      <c r="H2337" s="387">
        <v>1</v>
      </c>
    </row>
    <row r="2338" spans="1:8" x14ac:dyDescent="0.3">
      <c r="A2338" s="538">
        <v>133301000</v>
      </c>
      <c r="B2338" s="503" t="s">
        <v>6397</v>
      </c>
      <c r="C2338" s="589" t="s">
        <v>6316</v>
      </c>
      <c r="D2338" s="590">
        <v>31129999</v>
      </c>
      <c r="E2338" s="590" t="s">
        <v>167</v>
      </c>
      <c r="F2338" s="590">
        <v>133300000</v>
      </c>
      <c r="G2338" s="590">
        <v>6</v>
      </c>
      <c r="H2338" s="387">
        <v>1</v>
      </c>
    </row>
    <row r="2339" spans="1:8" x14ac:dyDescent="0.3">
      <c r="A2339" s="538">
        <v>133303000</v>
      </c>
      <c r="B2339" s="503" t="s">
        <v>6398</v>
      </c>
      <c r="C2339" s="589" t="s">
        <v>6316</v>
      </c>
      <c r="D2339" s="590">
        <v>31129999</v>
      </c>
      <c r="E2339" s="590" t="s">
        <v>167</v>
      </c>
      <c r="F2339" s="590">
        <v>133300000</v>
      </c>
      <c r="G2339" s="590">
        <v>6</v>
      </c>
      <c r="H2339" s="387">
        <v>1</v>
      </c>
    </row>
    <row r="2340" spans="1:8" x14ac:dyDescent="0.3">
      <c r="A2340" s="538">
        <v>133304000</v>
      </c>
      <c r="B2340" s="503" t="s">
        <v>6399</v>
      </c>
      <c r="C2340" s="589" t="s">
        <v>6316</v>
      </c>
      <c r="D2340" s="590">
        <v>31129999</v>
      </c>
      <c r="E2340" s="590" t="s">
        <v>167</v>
      </c>
      <c r="F2340" s="590">
        <v>133300000</v>
      </c>
      <c r="G2340" s="590">
        <v>6</v>
      </c>
      <c r="H2340" s="387">
        <v>1</v>
      </c>
    </row>
    <row r="2341" spans="1:8" x14ac:dyDescent="0.3">
      <c r="A2341" s="538">
        <v>133350000</v>
      </c>
      <c r="B2341" s="503" t="s">
        <v>3211</v>
      </c>
      <c r="C2341" s="589" t="s">
        <v>6316</v>
      </c>
      <c r="D2341" s="590">
        <v>31129999</v>
      </c>
      <c r="E2341" s="590" t="s">
        <v>833</v>
      </c>
      <c r="F2341" s="590">
        <v>133000000</v>
      </c>
      <c r="G2341" s="590">
        <v>5</v>
      </c>
      <c r="H2341" s="387">
        <v>1</v>
      </c>
    </row>
    <row r="2342" spans="1:8" x14ac:dyDescent="0.3">
      <c r="A2342" s="538">
        <v>133351000</v>
      </c>
      <c r="B2342" s="503" t="s">
        <v>6397</v>
      </c>
      <c r="C2342" s="589" t="s">
        <v>6316</v>
      </c>
      <c r="D2342" s="590">
        <v>31129999</v>
      </c>
      <c r="E2342" s="590" t="s">
        <v>167</v>
      </c>
      <c r="F2342" s="590">
        <v>133350000</v>
      </c>
      <c r="G2342" s="590">
        <v>6</v>
      </c>
      <c r="H2342" s="387">
        <v>1</v>
      </c>
    </row>
    <row r="2343" spans="1:8" x14ac:dyDescent="0.3">
      <c r="A2343" s="538">
        <v>133353000</v>
      </c>
      <c r="B2343" s="503" t="s">
        <v>6398</v>
      </c>
      <c r="C2343" s="589" t="s">
        <v>6316</v>
      </c>
      <c r="D2343" s="590">
        <v>31129999</v>
      </c>
      <c r="E2343" s="590" t="s">
        <v>167</v>
      </c>
      <c r="F2343" s="590">
        <v>133350000</v>
      </c>
      <c r="G2343" s="590">
        <v>6</v>
      </c>
      <c r="H2343" s="387">
        <v>1</v>
      </c>
    </row>
    <row r="2344" spans="1:8" x14ac:dyDescent="0.3">
      <c r="A2344" s="538">
        <v>133354000</v>
      </c>
      <c r="B2344" s="503" t="s">
        <v>6399</v>
      </c>
      <c r="C2344" s="589" t="s">
        <v>6316</v>
      </c>
      <c r="D2344" s="590">
        <v>31129999</v>
      </c>
      <c r="E2344" s="590" t="s">
        <v>167</v>
      </c>
      <c r="F2344" s="590">
        <v>133350000</v>
      </c>
      <c r="G2344" s="590">
        <v>6</v>
      </c>
      <c r="H2344" s="387">
        <v>1</v>
      </c>
    </row>
    <row r="2345" spans="1:8" x14ac:dyDescent="0.3">
      <c r="A2345" s="538">
        <v>133450000</v>
      </c>
      <c r="B2345" s="503" t="s">
        <v>6400</v>
      </c>
      <c r="C2345" s="589" t="s">
        <v>6316</v>
      </c>
      <c r="D2345" s="590">
        <v>31129999</v>
      </c>
      <c r="E2345" s="590" t="s">
        <v>167</v>
      </c>
      <c r="F2345" s="590">
        <v>133000000</v>
      </c>
      <c r="G2345" s="590">
        <v>5</v>
      </c>
      <c r="H2345" s="387">
        <v>1</v>
      </c>
    </row>
    <row r="2346" spans="1:8" x14ac:dyDescent="0.3">
      <c r="A2346" s="538">
        <v>133600000</v>
      </c>
      <c r="B2346" s="503" t="s">
        <v>3227</v>
      </c>
      <c r="C2346" s="589" t="s">
        <v>6316</v>
      </c>
      <c r="D2346" s="590">
        <v>31129999</v>
      </c>
      <c r="E2346" s="590" t="s">
        <v>833</v>
      </c>
      <c r="F2346" s="590">
        <v>133000000</v>
      </c>
      <c r="G2346" s="590">
        <v>5</v>
      </c>
      <c r="H2346" s="387">
        <v>1</v>
      </c>
    </row>
    <row r="2347" spans="1:8" x14ac:dyDescent="0.3">
      <c r="A2347" s="538">
        <v>133601000</v>
      </c>
      <c r="B2347" s="503" t="s">
        <v>6401</v>
      </c>
      <c r="C2347" s="589" t="s">
        <v>6316</v>
      </c>
      <c r="D2347" s="590">
        <v>31129999</v>
      </c>
      <c r="E2347" s="590" t="s">
        <v>167</v>
      </c>
      <c r="F2347" s="590">
        <v>133600000</v>
      </c>
      <c r="G2347" s="590">
        <v>6</v>
      </c>
      <c r="H2347" s="387">
        <v>1</v>
      </c>
    </row>
    <row r="2348" spans="1:8" x14ac:dyDescent="0.3">
      <c r="A2348" s="538">
        <v>133602000</v>
      </c>
      <c r="B2348" s="503" t="s">
        <v>6402</v>
      </c>
      <c r="C2348" s="589" t="s">
        <v>6316</v>
      </c>
      <c r="D2348" s="590">
        <v>31129999</v>
      </c>
      <c r="E2348" s="590" t="s">
        <v>167</v>
      </c>
      <c r="F2348" s="590">
        <v>133600000</v>
      </c>
      <c r="G2348" s="590">
        <v>6</v>
      </c>
      <c r="H2348" s="387">
        <v>1</v>
      </c>
    </row>
    <row r="2349" spans="1:8" x14ac:dyDescent="0.3">
      <c r="A2349" s="538">
        <v>133700000</v>
      </c>
      <c r="B2349" s="503" t="s">
        <v>6403</v>
      </c>
      <c r="C2349" s="589" t="s">
        <v>6316</v>
      </c>
      <c r="D2349" s="590">
        <v>31129999</v>
      </c>
      <c r="E2349" s="590" t="s">
        <v>833</v>
      </c>
      <c r="F2349" s="590">
        <v>133000000</v>
      </c>
      <c r="G2349" s="590">
        <v>5</v>
      </c>
      <c r="H2349" s="387">
        <v>1</v>
      </c>
    </row>
    <row r="2350" spans="1:8" x14ac:dyDescent="0.3">
      <c r="A2350" s="538">
        <v>133701000</v>
      </c>
      <c r="B2350" s="503" t="s">
        <v>6401</v>
      </c>
      <c r="C2350" s="589" t="s">
        <v>6316</v>
      </c>
      <c r="D2350" s="590">
        <v>31129999</v>
      </c>
      <c r="E2350" s="590" t="s">
        <v>167</v>
      </c>
      <c r="F2350" s="590">
        <v>133700000</v>
      </c>
      <c r="G2350" s="590">
        <v>6</v>
      </c>
      <c r="H2350" s="387">
        <v>1</v>
      </c>
    </row>
    <row r="2351" spans="1:8" x14ac:dyDescent="0.3">
      <c r="A2351" s="538">
        <v>133702000</v>
      </c>
      <c r="B2351" s="503" t="s">
        <v>6402</v>
      </c>
      <c r="C2351" s="589" t="s">
        <v>6316</v>
      </c>
      <c r="D2351" s="590">
        <v>31129999</v>
      </c>
      <c r="E2351" s="590" t="s">
        <v>167</v>
      </c>
      <c r="F2351" s="590">
        <v>133700000</v>
      </c>
      <c r="G2351" s="590">
        <v>6</v>
      </c>
      <c r="H2351" s="387">
        <v>1</v>
      </c>
    </row>
    <row r="2352" spans="1:8" x14ac:dyDescent="0.3">
      <c r="A2352" s="538">
        <v>133800000</v>
      </c>
      <c r="B2352" s="503" t="s">
        <v>6404</v>
      </c>
      <c r="C2352" s="589" t="s">
        <v>6316</v>
      </c>
      <c r="D2352" s="590">
        <v>31129999</v>
      </c>
      <c r="E2352" s="590" t="s">
        <v>833</v>
      </c>
      <c r="F2352" s="590">
        <v>133000000</v>
      </c>
      <c r="G2352" s="590">
        <v>5</v>
      </c>
      <c r="H2352" s="387">
        <v>1</v>
      </c>
    </row>
    <row r="2353" spans="1:8" x14ac:dyDescent="0.3">
      <c r="A2353" s="538">
        <v>133801000</v>
      </c>
      <c r="B2353" s="503" t="s">
        <v>6405</v>
      </c>
      <c r="C2353" s="589" t="s">
        <v>6316</v>
      </c>
      <c r="D2353" s="590">
        <v>31129999</v>
      </c>
      <c r="E2353" s="590" t="s">
        <v>167</v>
      </c>
      <c r="F2353" s="590">
        <v>133800000</v>
      </c>
      <c r="G2353" s="590">
        <v>6</v>
      </c>
      <c r="H2353" s="387">
        <v>1</v>
      </c>
    </row>
    <row r="2354" spans="1:8" x14ac:dyDescent="0.3">
      <c r="A2354" s="538">
        <v>133803000</v>
      </c>
      <c r="B2354" s="503" t="s">
        <v>6406</v>
      </c>
      <c r="C2354" s="589" t="s">
        <v>6316</v>
      </c>
      <c r="D2354" s="590">
        <v>31129999</v>
      </c>
      <c r="E2354" s="590" t="s">
        <v>167</v>
      </c>
      <c r="F2354" s="590">
        <v>133800000</v>
      </c>
      <c r="G2354" s="590">
        <v>6</v>
      </c>
      <c r="H2354" s="387">
        <v>1</v>
      </c>
    </row>
    <row r="2355" spans="1:8" x14ac:dyDescent="0.3">
      <c r="A2355" s="538">
        <v>133850000</v>
      </c>
      <c r="B2355" s="503" t="s">
        <v>6407</v>
      </c>
      <c r="C2355" s="589" t="s">
        <v>6316</v>
      </c>
      <c r="D2355" s="590">
        <v>31129999</v>
      </c>
      <c r="E2355" s="590" t="s">
        <v>167</v>
      </c>
      <c r="F2355" s="590">
        <v>133000000</v>
      </c>
      <c r="G2355" s="590">
        <v>5</v>
      </c>
      <c r="H2355" s="387">
        <v>1</v>
      </c>
    </row>
    <row r="2356" spans="1:8" x14ac:dyDescent="0.3">
      <c r="A2356" s="538">
        <v>134000000</v>
      </c>
      <c r="B2356" s="503" t="s">
        <v>6408</v>
      </c>
      <c r="C2356" s="589" t="s">
        <v>6316</v>
      </c>
      <c r="D2356" s="590">
        <v>31129999</v>
      </c>
      <c r="E2356" s="590" t="s">
        <v>833</v>
      </c>
      <c r="F2356" s="590">
        <v>130000000</v>
      </c>
      <c r="G2356" s="590">
        <v>4</v>
      </c>
      <c r="H2356" s="387">
        <v>1</v>
      </c>
    </row>
    <row r="2357" spans="1:8" x14ac:dyDescent="0.3">
      <c r="A2357" s="538">
        <v>134100000</v>
      </c>
      <c r="B2357" s="503" t="s">
        <v>3282</v>
      </c>
      <c r="C2357" s="589" t="s">
        <v>6316</v>
      </c>
      <c r="D2357" s="590">
        <v>31129999</v>
      </c>
      <c r="E2357" s="590" t="s">
        <v>833</v>
      </c>
      <c r="F2357" s="590">
        <v>134000000</v>
      </c>
      <c r="G2357" s="590">
        <v>5</v>
      </c>
      <c r="H2357" s="387">
        <v>1</v>
      </c>
    </row>
    <row r="2358" spans="1:8" x14ac:dyDescent="0.3">
      <c r="A2358" s="538">
        <v>134100100</v>
      </c>
      <c r="B2358" s="503" t="s">
        <v>6385</v>
      </c>
      <c r="C2358" s="589" t="s">
        <v>6316</v>
      </c>
      <c r="D2358" s="590">
        <v>31129999</v>
      </c>
      <c r="E2358" s="590" t="s">
        <v>833</v>
      </c>
      <c r="F2358" s="590">
        <v>134100000</v>
      </c>
      <c r="G2358" s="590">
        <v>6</v>
      </c>
      <c r="H2358" s="387">
        <v>1</v>
      </c>
    </row>
    <row r="2359" spans="1:8" x14ac:dyDescent="0.3">
      <c r="A2359" s="538">
        <v>134100110</v>
      </c>
      <c r="B2359" s="503" t="s">
        <v>6327</v>
      </c>
      <c r="C2359" s="589" t="s">
        <v>6316</v>
      </c>
      <c r="D2359" s="590">
        <v>31129999</v>
      </c>
      <c r="E2359" s="590" t="s">
        <v>167</v>
      </c>
      <c r="F2359" s="590">
        <v>134100100</v>
      </c>
      <c r="G2359" s="590">
        <v>7</v>
      </c>
      <c r="H2359" s="387">
        <v>1</v>
      </c>
    </row>
    <row r="2360" spans="1:8" x14ac:dyDescent="0.3">
      <c r="A2360" s="538">
        <v>134100140</v>
      </c>
      <c r="B2360" s="503" t="s">
        <v>6328</v>
      </c>
      <c r="C2360" s="589" t="s">
        <v>6316</v>
      </c>
      <c r="D2360" s="590">
        <v>31129999</v>
      </c>
      <c r="E2360" s="590" t="s">
        <v>167</v>
      </c>
      <c r="F2360" s="590">
        <v>134100100</v>
      </c>
      <c r="G2360" s="590">
        <v>7</v>
      </c>
      <c r="H2360" s="387">
        <v>1</v>
      </c>
    </row>
    <row r="2361" spans="1:8" x14ac:dyDescent="0.3">
      <c r="A2361" s="538">
        <v>134100170</v>
      </c>
      <c r="B2361" s="503" t="s">
        <v>6330</v>
      </c>
      <c r="C2361" s="589" t="s">
        <v>6316</v>
      </c>
      <c r="D2361" s="590">
        <v>31129999</v>
      </c>
      <c r="E2361" s="590" t="s">
        <v>167</v>
      </c>
      <c r="F2361" s="590">
        <v>134100100</v>
      </c>
      <c r="G2361" s="590">
        <v>7</v>
      </c>
      <c r="H2361" s="387">
        <v>1</v>
      </c>
    </row>
    <row r="2362" spans="1:8" x14ac:dyDescent="0.3">
      <c r="A2362" s="538">
        <v>134100180</v>
      </c>
      <c r="B2362" s="503" t="s">
        <v>6331</v>
      </c>
      <c r="C2362" s="589" t="s">
        <v>6316</v>
      </c>
      <c r="D2362" s="590">
        <v>31129999</v>
      </c>
      <c r="E2362" s="590" t="s">
        <v>167</v>
      </c>
      <c r="F2362" s="590">
        <v>134100100</v>
      </c>
      <c r="G2362" s="590">
        <v>7</v>
      </c>
      <c r="H2362" s="387">
        <v>1</v>
      </c>
    </row>
    <row r="2363" spans="1:8" x14ac:dyDescent="0.3">
      <c r="A2363" s="538">
        <v>134109900</v>
      </c>
      <c r="B2363" s="503" t="s">
        <v>6336</v>
      </c>
      <c r="C2363" s="589" t="s">
        <v>6316</v>
      </c>
      <c r="D2363" s="590">
        <v>31129999</v>
      </c>
      <c r="E2363" s="590" t="s">
        <v>833</v>
      </c>
      <c r="F2363" s="590">
        <v>134100000</v>
      </c>
      <c r="G2363" s="590">
        <v>6</v>
      </c>
      <c r="H2363" s="387">
        <v>1</v>
      </c>
    </row>
    <row r="2364" spans="1:8" x14ac:dyDescent="0.3">
      <c r="A2364" s="538">
        <v>134109910</v>
      </c>
      <c r="B2364" s="503" t="s">
        <v>6327</v>
      </c>
      <c r="C2364" s="589" t="s">
        <v>6316</v>
      </c>
      <c r="D2364" s="590">
        <v>31129999</v>
      </c>
      <c r="E2364" s="590" t="s">
        <v>167</v>
      </c>
      <c r="F2364" s="590">
        <v>134109900</v>
      </c>
      <c r="G2364" s="590">
        <v>7</v>
      </c>
      <c r="H2364" s="387">
        <v>1</v>
      </c>
    </row>
    <row r="2365" spans="1:8" x14ac:dyDescent="0.3">
      <c r="A2365" s="538">
        <v>134109940</v>
      </c>
      <c r="B2365" s="503" t="s">
        <v>6328</v>
      </c>
      <c r="C2365" s="589" t="s">
        <v>6316</v>
      </c>
      <c r="D2365" s="590">
        <v>31129999</v>
      </c>
      <c r="E2365" s="590" t="s">
        <v>167</v>
      </c>
      <c r="F2365" s="590">
        <v>134109900</v>
      </c>
      <c r="G2365" s="590">
        <v>7</v>
      </c>
      <c r="H2365" s="387">
        <v>1</v>
      </c>
    </row>
    <row r="2366" spans="1:8" x14ac:dyDescent="0.3">
      <c r="A2366" s="538">
        <v>134109960</v>
      </c>
      <c r="B2366" s="503" t="s">
        <v>6329</v>
      </c>
      <c r="C2366" s="589" t="s">
        <v>6316</v>
      </c>
      <c r="D2366" s="590">
        <v>31129999</v>
      </c>
      <c r="E2366" s="590" t="s">
        <v>167</v>
      </c>
      <c r="F2366" s="590">
        <v>134109900</v>
      </c>
      <c r="G2366" s="590">
        <v>7</v>
      </c>
      <c r="H2366" s="387">
        <v>1</v>
      </c>
    </row>
    <row r="2367" spans="1:8" x14ac:dyDescent="0.3">
      <c r="A2367" s="538">
        <v>134109970</v>
      </c>
      <c r="B2367" s="503" t="s">
        <v>6330</v>
      </c>
      <c r="C2367" s="589" t="s">
        <v>6316</v>
      </c>
      <c r="D2367" s="590">
        <v>31129999</v>
      </c>
      <c r="E2367" s="590" t="s">
        <v>167</v>
      </c>
      <c r="F2367" s="590">
        <v>134109900</v>
      </c>
      <c r="G2367" s="590">
        <v>7</v>
      </c>
      <c r="H2367" s="387">
        <v>1</v>
      </c>
    </row>
    <row r="2368" spans="1:8" x14ac:dyDescent="0.3">
      <c r="A2368" s="538">
        <v>134109980</v>
      </c>
      <c r="B2368" s="503" t="s">
        <v>6331</v>
      </c>
      <c r="C2368" s="589" t="s">
        <v>6316</v>
      </c>
      <c r="D2368" s="590">
        <v>31129999</v>
      </c>
      <c r="E2368" s="590" t="s">
        <v>167</v>
      </c>
      <c r="F2368" s="590">
        <v>134109900</v>
      </c>
      <c r="G2368" s="590">
        <v>7</v>
      </c>
      <c r="H2368" s="387">
        <v>1</v>
      </c>
    </row>
    <row r="2369" spans="1:8" x14ac:dyDescent="0.3">
      <c r="A2369" s="538">
        <v>134200000</v>
      </c>
      <c r="B2369" s="503" t="s">
        <v>3289</v>
      </c>
      <c r="C2369" s="589" t="s">
        <v>6316</v>
      </c>
      <c r="D2369" s="590">
        <v>31129999</v>
      </c>
      <c r="E2369" s="590" t="s">
        <v>833</v>
      </c>
      <c r="F2369" s="590">
        <v>134000000</v>
      </c>
      <c r="G2369" s="590">
        <v>5</v>
      </c>
      <c r="H2369" s="387">
        <v>1</v>
      </c>
    </row>
    <row r="2370" spans="1:8" x14ac:dyDescent="0.3">
      <c r="A2370" s="538">
        <v>134200100</v>
      </c>
      <c r="B2370" s="503" t="s">
        <v>6385</v>
      </c>
      <c r="C2370" s="589" t="s">
        <v>6316</v>
      </c>
      <c r="D2370" s="590">
        <v>31129999</v>
      </c>
      <c r="E2370" s="590" t="s">
        <v>833</v>
      </c>
      <c r="F2370" s="590">
        <v>134200000</v>
      </c>
      <c r="G2370" s="590">
        <v>6</v>
      </c>
      <c r="H2370" s="387">
        <v>1</v>
      </c>
    </row>
    <row r="2371" spans="1:8" x14ac:dyDescent="0.3">
      <c r="A2371" s="538">
        <v>134200110</v>
      </c>
      <c r="B2371" s="503" t="s">
        <v>6327</v>
      </c>
      <c r="C2371" s="589" t="s">
        <v>6316</v>
      </c>
      <c r="D2371" s="590">
        <v>31129999</v>
      </c>
      <c r="E2371" s="590" t="s">
        <v>167</v>
      </c>
      <c r="F2371" s="590">
        <v>134200100</v>
      </c>
      <c r="G2371" s="590">
        <v>7</v>
      </c>
      <c r="H2371" s="387">
        <v>1</v>
      </c>
    </row>
    <row r="2372" spans="1:8" x14ac:dyDescent="0.3">
      <c r="A2372" s="538">
        <v>134200140</v>
      </c>
      <c r="B2372" s="503" t="s">
        <v>6328</v>
      </c>
      <c r="C2372" s="589" t="s">
        <v>6316</v>
      </c>
      <c r="D2372" s="590">
        <v>31129999</v>
      </c>
      <c r="E2372" s="590" t="s">
        <v>167</v>
      </c>
      <c r="F2372" s="590">
        <v>134200100</v>
      </c>
      <c r="G2372" s="590">
        <v>7</v>
      </c>
      <c r="H2372" s="387">
        <v>1</v>
      </c>
    </row>
    <row r="2373" spans="1:8" x14ac:dyDescent="0.3">
      <c r="A2373" s="538">
        <v>134200170</v>
      </c>
      <c r="B2373" s="503" t="s">
        <v>6330</v>
      </c>
      <c r="C2373" s="589" t="s">
        <v>6316</v>
      </c>
      <c r="D2373" s="590">
        <v>31129999</v>
      </c>
      <c r="E2373" s="590" t="s">
        <v>167</v>
      </c>
      <c r="F2373" s="590">
        <v>134200100</v>
      </c>
      <c r="G2373" s="590">
        <v>7</v>
      </c>
      <c r="H2373" s="387">
        <v>1</v>
      </c>
    </row>
    <row r="2374" spans="1:8" x14ac:dyDescent="0.3">
      <c r="A2374" s="538">
        <v>134200180</v>
      </c>
      <c r="B2374" s="503" t="s">
        <v>6331</v>
      </c>
      <c r="C2374" s="589" t="s">
        <v>6316</v>
      </c>
      <c r="D2374" s="590">
        <v>31129999</v>
      </c>
      <c r="E2374" s="590" t="s">
        <v>167</v>
      </c>
      <c r="F2374" s="590">
        <v>134200100</v>
      </c>
      <c r="G2374" s="590">
        <v>7</v>
      </c>
      <c r="H2374" s="387">
        <v>1</v>
      </c>
    </row>
    <row r="2375" spans="1:8" x14ac:dyDescent="0.3">
      <c r="A2375" s="538">
        <v>134209900</v>
      </c>
      <c r="B2375" s="503" t="s">
        <v>6336</v>
      </c>
      <c r="C2375" s="589" t="s">
        <v>6316</v>
      </c>
      <c r="D2375" s="590">
        <v>31129999</v>
      </c>
      <c r="E2375" s="590" t="s">
        <v>833</v>
      </c>
      <c r="F2375" s="590">
        <v>134200000</v>
      </c>
      <c r="G2375" s="590">
        <v>6</v>
      </c>
      <c r="H2375" s="387">
        <v>1</v>
      </c>
    </row>
    <row r="2376" spans="1:8" x14ac:dyDescent="0.3">
      <c r="A2376" s="538">
        <v>134209910</v>
      </c>
      <c r="B2376" s="503" t="s">
        <v>6327</v>
      </c>
      <c r="C2376" s="589" t="s">
        <v>6316</v>
      </c>
      <c r="D2376" s="590">
        <v>31129999</v>
      </c>
      <c r="E2376" s="590" t="s">
        <v>167</v>
      </c>
      <c r="F2376" s="590">
        <v>134209900</v>
      </c>
      <c r="G2376" s="590">
        <v>7</v>
      </c>
      <c r="H2376" s="387">
        <v>1</v>
      </c>
    </row>
    <row r="2377" spans="1:8" x14ac:dyDescent="0.3">
      <c r="A2377" s="538">
        <v>134209940</v>
      </c>
      <c r="B2377" s="503" t="s">
        <v>6328</v>
      </c>
      <c r="C2377" s="589" t="s">
        <v>6316</v>
      </c>
      <c r="D2377" s="590">
        <v>31129999</v>
      </c>
      <c r="E2377" s="590" t="s">
        <v>167</v>
      </c>
      <c r="F2377" s="590">
        <v>134209900</v>
      </c>
      <c r="G2377" s="590">
        <v>7</v>
      </c>
      <c r="H2377" s="387">
        <v>1</v>
      </c>
    </row>
    <row r="2378" spans="1:8" x14ac:dyDescent="0.3">
      <c r="A2378" s="538">
        <v>134209960</v>
      </c>
      <c r="B2378" s="503" t="s">
        <v>6329</v>
      </c>
      <c r="C2378" s="589" t="s">
        <v>6316</v>
      </c>
      <c r="D2378" s="590">
        <v>31129999</v>
      </c>
      <c r="E2378" s="590" t="s">
        <v>167</v>
      </c>
      <c r="F2378" s="590">
        <v>134209900</v>
      </c>
      <c r="G2378" s="590">
        <v>7</v>
      </c>
      <c r="H2378" s="387">
        <v>1</v>
      </c>
    </row>
    <row r="2379" spans="1:8" x14ac:dyDescent="0.3">
      <c r="A2379" s="538">
        <v>134209970</v>
      </c>
      <c r="B2379" s="503" t="s">
        <v>6330</v>
      </c>
      <c r="C2379" s="589" t="s">
        <v>6316</v>
      </c>
      <c r="D2379" s="590">
        <v>31129999</v>
      </c>
      <c r="E2379" s="590" t="s">
        <v>167</v>
      </c>
      <c r="F2379" s="590">
        <v>134209900</v>
      </c>
      <c r="G2379" s="590">
        <v>7</v>
      </c>
      <c r="H2379" s="387">
        <v>1</v>
      </c>
    </row>
    <row r="2380" spans="1:8" x14ac:dyDescent="0.3">
      <c r="A2380" s="538">
        <v>134209980</v>
      </c>
      <c r="B2380" s="503" t="s">
        <v>6331</v>
      </c>
      <c r="C2380" s="589" t="s">
        <v>6316</v>
      </c>
      <c r="D2380" s="590">
        <v>31129999</v>
      </c>
      <c r="E2380" s="590" t="s">
        <v>167</v>
      </c>
      <c r="F2380" s="590">
        <v>134209900</v>
      </c>
      <c r="G2380" s="590">
        <v>7</v>
      </c>
      <c r="H2380" s="387">
        <v>1</v>
      </c>
    </row>
    <row r="2381" spans="1:8" ht="26" x14ac:dyDescent="0.3">
      <c r="A2381" s="538">
        <v>134300000</v>
      </c>
      <c r="B2381" s="503" t="s">
        <v>3295</v>
      </c>
      <c r="C2381" s="589" t="s">
        <v>6316</v>
      </c>
      <c r="D2381" s="590">
        <v>31129999</v>
      </c>
      <c r="E2381" s="590" t="s">
        <v>833</v>
      </c>
      <c r="F2381" s="590">
        <v>134000000</v>
      </c>
      <c r="G2381" s="590">
        <v>5</v>
      </c>
      <c r="H2381" s="387">
        <v>1</v>
      </c>
    </row>
    <row r="2382" spans="1:8" x14ac:dyDescent="0.3">
      <c r="A2382" s="538">
        <v>134300100</v>
      </c>
      <c r="B2382" s="503" t="s">
        <v>6385</v>
      </c>
      <c r="C2382" s="589" t="s">
        <v>6316</v>
      </c>
      <c r="D2382" s="590">
        <v>31129999</v>
      </c>
      <c r="E2382" s="590" t="s">
        <v>833</v>
      </c>
      <c r="F2382" s="590">
        <v>134300000</v>
      </c>
      <c r="G2382" s="590">
        <v>6</v>
      </c>
      <c r="H2382" s="387">
        <v>1</v>
      </c>
    </row>
    <row r="2383" spans="1:8" x14ac:dyDescent="0.3">
      <c r="A2383" s="538">
        <v>134300110</v>
      </c>
      <c r="B2383" s="503" t="s">
        <v>6327</v>
      </c>
      <c r="C2383" s="589" t="s">
        <v>6316</v>
      </c>
      <c r="D2383" s="590">
        <v>31129999</v>
      </c>
      <c r="E2383" s="590" t="s">
        <v>167</v>
      </c>
      <c r="F2383" s="590">
        <v>134300100</v>
      </c>
      <c r="G2383" s="590">
        <v>7</v>
      </c>
      <c r="H2383" s="387">
        <v>1</v>
      </c>
    </row>
    <row r="2384" spans="1:8" x14ac:dyDescent="0.3">
      <c r="A2384" s="538">
        <v>134300140</v>
      </c>
      <c r="B2384" s="503" t="s">
        <v>6328</v>
      </c>
      <c r="C2384" s="589" t="s">
        <v>6316</v>
      </c>
      <c r="D2384" s="590">
        <v>31129999</v>
      </c>
      <c r="E2384" s="590" t="s">
        <v>167</v>
      </c>
      <c r="F2384" s="590">
        <v>134300100</v>
      </c>
      <c r="G2384" s="590">
        <v>7</v>
      </c>
      <c r="H2384" s="387">
        <v>1</v>
      </c>
    </row>
    <row r="2385" spans="1:8" x14ac:dyDescent="0.3">
      <c r="A2385" s="538">
        <v>134300170</v>
      </c>
      <c r="B2385" s="503" t="s">
        <v>6330</v>
      </c>
      <c r="C2385" s="589" t="s">
        <v>6316</v>
      </c>
      <c r="D2385" s="590">
        <v>31129999</v>
      </c>
      <c r="E2385" s="590" t="s">
        <v>167</v>
      </c>
      <c r="F2385" s="590">
        <v>134300100</v>
      </c>
      <c r="G2385" s="590">
        <v>7</v>
      </c>
      <c r="H2385" s="387">
        <v>1</v>
      </c>
    </row>
    <row r="2386" spans="1:8" x14ac:dyDescent="0.3">
      <c r="A2386" s="538">
        <v>134300180</v>
      </c>
      <c r="B2386" s="503" t="s">
        <v>6331</v>
      </c>
      <c r="C2386" s="589" t="s">
        <v>6316</v>
      </c>
      <c r="D2386" s="590">
        <v>31129999</v>
      </c>
      <c r="E2386" s="590" t="s">
        <v>167</v>
      </c>
      <c r="F2386" s="590">
        <v>134300100</v>
      </c>
      <c r="G2386" s="590">
        <v>7</v>
      </c>
      <c r="H2386" s="387">
        <v>1</v>
      </c>
    </row>
    <row r="2387" spans="1:8" x14ac:dyDescent="0.3">
      <c r="A2387" s="538">
        <v>134309900</v>
      </c>
      <c r="B2387" s="503" t="s">
        <v>6336</v>
      </c>
      <c r="C2387" s="589" t="s">
        <v>6316</v>
      </c>
      <c r="D2387" s="590">
        <v>31129999</v>
      </c>
      <c r="E2387" s="590" t="s">
        <v>833</v>
      </c>
      <c r="F2387" s="590">
        <v>134300000</v>
      </c>
      <c r="G2387" s="590">
        <v>6</v>
      </c>
      <c r="H2387" s="387">
        <v>1</v>
      </c>
    </row>
    <row r="2388" spans="1:8" x14ac:dyDescent="0.3">
      <c r="A2388" s="538">
        <v>134309910</v>
      </c>
      <c r="B2388" s="503" t="s">
        <v>6327</v>
      </c>
      <c r="C2388" s="589" t="s">
        <v>6316</v>
      </c>
      <c r="D2388" s="590">
        <v>31129999</v>
      </c>
      <c r="E2388" s="590" t="s">
        <v>167</v>
      </c>
      <c r="F2388" s="590">
        <v>134309900</v>
      </c>
      <c r="G2388" s="590">
        <v>7</v>
      </c>
      <c r="H2388" s="387">
        <v>1</v>
      </c>
    </row>
    <row r="2389" spans="1:8" x14ac:dyDescent="0.3">
      <c r="A2389" s="538">
        <v>134309940</v>
      </c>
      <c r="B2389" s="503" t="s">
        <v>6328</v>
      </c>
      <c r="C2389" s="589" t="s">
        <v>6316</v>
      </c>
      <c r="D2389" s="590">
        <v>31129999</v>
      </c>
      <c r="E2389" s="590" t="s">
        <v>167</v>
      </c>
      <c r="F2389" s="590">
        <v>134309900</v>
      </c>
      <c r="G2389" s="590">
        <v>7</v>
      </c>
      <c r="H2389" s="387">
        <v>1</v>
      </c>
    </row>
    <row r="2390" spans="1:8" x14ac:dyDescent="0.3">
      <c r="A2390" s="538">
        <v>134309960</v>
      </c>
      <c r="B2390" s="503" t="s">
        <v>6329</v>
      </c>
      <c r="C2390" s="589" t="s">
        <v>6316</v>
      </c>
      <c r="D2390" s="590">
        <v>31129999</v>
      </c>
      <c r="E2390" s="590" t="s">
        <v>167</v>
      </c>
      <c r="F2390" s="590">
        <v>134309900</v>
      </c>
      <c r="G2390" s="590">
        <v>7</v>
      </c>
      <c r="H2390" s="387">
        <v>1</v>
      </c>
    </row>
    <row r="2391" spans="1:8" x14ac:dyDescent="0.3">
      <c r="A2391" s="538">
        <v>134309970</v>
      </c>
      <c r="B2391" s="503" t="s">
        <v>6330</v>
      </c>
      <c r="C2391" s="589" t="s">
        <v>6316</v>
      </c>
      <c r="D2391" s="590">
        <v>31129999</v>
      </c>
      <c r="E2391" s="590" t="s">
        <v>167</v>
      </c>
      <c r="F2391" s="590">
        <v>134309900</v>
      </c>
      <c r="G2391" s="590">
        <v>7</v>
      </c>
      <c r="H2391" s="387">
        <v>1</v>
      </c>
    </row>
    <row r="2392" spans="1:8" x14ac:dyDescent="0.3">
      <c r="A2392" s="538">
        <v>134309980</v>
      </c>
      <c r="B2392" s="503" t="s">
        <v>6331</v>
      </c>
      <c r="C2392" s="589" t="s">
        <v>6316</v>
      </c>
      <c r="D2392" s="590">
        <v>31129999</v>
      </c>
      <c r="E2392" s="590" t="s">
        <v>167</v>
      </c>
      <c r="F2392" s="590">
        <v>134309900</v>
      </c>
      <c r="G2392" s="590">
        <v>7</v>
      </c>
      <c r="H2392" s="387">
        <v>1</v>
      </c>
    </row>
    <row r="2393" spans="1:8" x14ac:dyDescent="0.3">
      <c r="A2393" s="538">
        <v>134400000</v>
      </c>
      <c r="B2393" s="503" t="s">
        <v>3302</v>
      </c>
      <c r="C2393" s="589" t="s">
        <v>6316</v>
      </c>
      <c r="D2393" s="590">
        <v>31129999</v>
      </c>
      <c r="E2393" s="590" t="s">
        <v>833</v>
      </c>
      <c r="F2393" s="590">
        <v>134000000</v>
      </c>
      <c r="G2393" s="590">
        <v>5</v>
      </c>
      <c r="H2393" s="387">
        <v>1</v>
      </c>
    </row>
    <row r="2394" spans="1:8" x14ac:dyDescent="0.3">
      <c r="A2394" s="538">
        <v>134400100</v>
      </c>
      <c r="B2394" s="503" t="s">
        <v>6385</v>
      </c>
      <c r="C2394" s="589" t="s">
        <v>6316</v>
      </c>
      <c r="D2394" s="590">
        <v>31129999</v>
      </c>
      <c r="E2394" s="590" t="s">
        <v>833</v>
      </c>
      <c r="F2394" s="590">
        <v>134400000</v>
      </c>
      <c r="G2394" s="590">
        <v>6</v>
      </c>
      <c r="H2394" s="387">
        <v>1</v>
      </c>
    </row>
    <row r="2395" spans="1:8" x14ac:dyDescent="0.3">
      <c r="A2395" s="538">
        <v>134400110</v>
      </c>
      <c r="B2395" s="503" t="s">
        <v>6327</v>
      </c>
      <c r="C2395" s="589" t="s">
        <v>6316</v>
      </c>
      <c r="D2395" s="590">
        <v>31129999</v>
      </c>
      <c r="E2395" s="590" t="s">
        <v>167</v>
      </c>
      <c r="F2395" s="590">
        <v>134400100</v>
      </c>
      <c r="G2395" s="590">
        <v>7</v>
      </c>
      <c r="H2395" s="387">
        <v>1</v>
      </c>
    </row>
    <row r="2396" spans="1:8" x14ac:dyDescent="0.3">
      <c r="A2396" s="538">
        <v>134400140</v>
      </c>
      <c r="B2396" s="503" t="s">
        <v>6328</v>
      </c>
      <c r="C2396" s="589" t="s">
        <v>6316</v>
      </c>
      <c r="D2396" s="590">
        <v>31129999</v>
      </c>
      <c r="E2396" s="590" t="s">
        <v>167</v>
      </c>
      <c r="F2396" s="590">
        <v>134400100</v>
      </c>
      <c r="G2396" s="590">
        <v>7</v>
      </c>
      <c r="H2396" s="387">
        <v>1</v>
      </c>
    </row>
    <row r="2397" spans="1:8" x14ac:dyDescent="0.3">
      <c r="A2397" s="538">
        <v>134400170</v>
      </c>
      <c r="B2397" s="503" t="s">
        <v>6330</v>
      </c>
      <c r="C2397" s="589" t="s">
        <v>6316</v>
      </c>
      <c r="D2397" s="590">
        <v>31129999</v>
      </c>
      <c r="E2397" s="590" t="s">
        <v>167</v>
      </c>
      <c r="F2397" s="590">
        <v>134400100</v>
      </c>
      <c r="G2397" s="590">
        <v>7</v>
      </c>
      <c r="H2397" s="387">
        <v>1</v>
      </c>
    </row>
    <row r="2398" spans="1:8" x14ac:dyDescent="0.3">
      <c r="A2398" s="538">
        <v>134400180</v>
      </c>
      <c r="B2398" s="503" t="s">
        <v>6331</v>
      </c>
      <c r="C2398" s="589" t="s">
        <v>6316</v>
      </c>
      <c r="D2398" s="590">
        <v>31129999</v>
      </c>
      <c r="E2398" s="590" t="s">
        <v>167</v>
      </c>
      <c r="F2398" s="590">
        <v>134400100</v>
      </c>
      <c r="G2398" s="590">
        <v>7</v>
      </c>
      <c r="H2398" s="387">
        <v>1</v>
      </c>
    </row>
    <row r="2399" spans="1:8" x14ac:dyDescent="0.3">
      <c r="A2399" s="538">
        <v>134409900</v>
      </c>
      <c r="B2399" s="503" t="s">
        <v>6336</v>
      </c>
      <c r="C2399" s="589" t="s">
        <v>6316</v>
      </c>
      <c r="D2399" s="590">
        <v>31129999</v>
      </c>
      <c r="E2399" s="590" t="s">
        <v>833</v>
      </c>
      <c r="F2399" s="590">
        <v>134400000</v>
      </c>
      <c r="G2399" s="590">
        <v>6</v>
      </c>
      <c r="H2399" s="387">
        <v>1</v>
      </c>
    </row>
    <row r="2400" spans="1:8" x14ac:dyDescent="0.3">
      <c r="A2400" s="538">
        <v>134409910</v>
      </c>
      <c r="B2400" s="503" t="s">
        <v>6327</v>
      </c>
      <c r="C2400" s="589" t="s">
        <v>6316</v>
      </c>
      <c r="D2400" s="590">
        <v>31129999</v>
      </c>
      <c r="E2400" s="590" t="s">
        <v>167</v>
      </c>
      <c r="F2400" s="590">
        <v>134409900</v>
      </c>
      <c r="G2400" s="590">
        <v>7</v>
      </c>
      <c r="H2400" s="387">
        <v>1</v>
      </c>
    </row>
    <row r="2401" spans="1:8" x14ac:dyDescent="0.3">
      <c r="A2401" s="538">
        <v>134409940</v>
      </c>
      <c r="B2401" s="503" t="s">
        <v>6328</v>
      </c>
      <c r="C2401" s="589" t="s">
        <v>6316</v>
      </c>
      <c r="D2401" s="590">
        <v>31129999</v>
      </c>
      <c r="E2401" s="590" t="s">
        <v>167</v>
      </c>
      <c r="F2401" s="590">
        <v>134409900</v>
      </c>
      <c r="G2401" s="590">
        <v>7</v>
      </c>
      <c r="H2401" s="387">
        <v>1</v>
      </c>
    </row>
    <row r="2402" spans="1:8" x14ac:dyDescent="0.3">
      <c r="A2402" s="538">
        <v>134409960</v>
      </c>
      <c r="B2402" s="503" t="s">
        <v>6329</v>
      </c>
      <c r="C2402" s="589" t="s">
        <v>6316</v>
      </c>
      <c r="D2402" s="590">
        <v>31129999</v>
      </c>
      <c r="E2402" s="590" t="s">
        <v>167</v>
      </c>
      <c r="F2402" s="590">
        <v>134409900</v>
      </c>
      <c r="G2402" s="590">
        <v>7</v>
      </c>
      <c r="H2402" s="387">
        <v>1</v>
      </c>
    </row>
    <row r="2403" spans="1:8" x14ac:dyDescent="0.3">
      <c r="A2403" s="538">
        <v>134409970</v>
      </c>
      <c r="B2403" s="503" t="s">
        <v>6330</v>
      </c>
      <c r="C2403" s="589" t="s">
        <v>6316</v>
      </c>
      <c r="D2403" s="590">
        <v>31129999</v>
      </c>
      <c r="E2403" s="590" t="s">
        <v>167</v>
      </c>
      <c r="F2403" s="590">
        <v>134409900</v>
      </c>
      <c r="G2403" s="590">
        <v>7</v>
      </c>
      <c r="H2403" s="387">
        <v>1</v>
      </c>
    </row>
    <row r="2404" spans="1:8" x14ac:dyDescent="0.3">
      <c r="A2404" s="538">
        <v>134409980</v>
      </c>
      <c r="B2404" s="503" t="s">
        <v>6331</v>
      </c>
      <c r="C2404" s="589" t="s">
        <v>6316</v>
      </c>
      <c r="D2404" s="590">
        <v>31129999</v>
      </c>
      <c r="E2404" s="590" t="s">
        <v>167</v>
      </c>
      <c r="F2404" s="590">
        <v>134409900</v>
      </c>
      <c r="G2404" s="590">
        <v>7</v>
      </c>
      <c r="H2404" s="387">
        <v>1</v>
      </c>
    </row>
    <row r="2405" spans="1:8" x14ac:dyDescent="0.3">
      <c r="A2405" s="538">
        <v>134450000</v>
      </c>
      <c r="B2405" s="503" t="s">
        <v>3309</v>
      </c>
      <c r="C2405" s="589" t="s">
        <v>6316</v>
      </c>
      <c r="D2405" s="590">
        <v>31129999</v>
      </c>
      <c r="E2405" s="590" t="s">
        <v>833</v>
      </c>
      <c r="F2405" s="590">
        <v>134000000</v>
      </c>
      <c r="G2405" s="590">
        <v>5</v>
      </c>
      <c r="H2405" s="387">
        <v>1</v>
      </c>
    </row>
    <row r="2406" spans="1:8" x14ac:dyDescent="0.3">
      <c r="A2406" s="538">
        <v>134450100</v>
      </c>
      <c r="B2406" s="503" t="s">
        <v>6385</v>
      </c>
      <c r="C2406" s="589" t="s">
        <v>6316</v>
      </c>
      <c r="D2406" s="590">
        <v>31129999</v>
      </c>
      <c r="E2406" s="590" t="s">
        <v>833</v>
      </c>
      <c r="F2406" s="614">
        <v>134450000</v>
      </c>
      <c r="G2406" s="590">
        <v>6</v>
      </c>
      <c r="H2406" s="387">
        <v>1</v>
      </c>
    </row>
    <row r="2407" spans="1:8" x14ac:dyDescent="0.3">
      <c r="A2407" s="538">
        <v>134450110</v>
      </c>
      <c r="B2407" s="503" t="s">
        <v>6327</v>
      </c>
      <c r="C2407" s="589" t="s">
        <v>6316</v>
      </c>
      <c r="D2407" s="590">
        <v>31129999</v>
      </c>
      <c r="E2407" s="590" t="s">
        <v>167</v>
      </c>
      <c r="F2407" s="590">
        <v>134450100</v>
      </c>
      <c r="G2407" s="590">
        <v>7</v>
      </c>
      <c r="H2407" s="387">
        <v>1</v>
      </c>
    </row>
    <row r="2408" spans="1:8" x14ac:dyDescent="0.3">
      <c r="A2408" s="538">
        <v>134450140</v>
      </c>
      <c r="B2408" s="503" t="s">
        <v>6328</v>
      </c>
      <c r="C2408" s="589" t="s">
        <v>6316</v>
      </c>
      <c r="D2408" s="590">
        <v>31129999</v>
      </c>
      <c r="E2408" s="590" t="s">
        <v>167</v>
      </c>
      <c r="F2408" s="590">
        <v>134450100</v>
      </c>
      <c r="G2408" s="590">
        <v>7</v>
      </c>
      <c r="H2408" s="387">
        <v>1</v>
      </c>
    </row>
    <row r="2409" spans="1:8" x14ac:dyDescent="0.3">
      <c r="A2409" s="538">
        <v>134450170</v>
      </c>
      <c r="B2409" s="503" t="s">
        <v>6330</v>
      </c>
      <c r="C2409" s="589" t="s">
        <v>6316</v>
      </c>
      <c r="D2409" s="590">
        <v>31129999</v>
      </c>
      <c r="E2409" s="590" t="s">
        <v>167</v>
      </c>
      <c r="F2409" s="590">
        <v>134450100</v>
      </c>
      <c r="G2409" s="590">
        <v>7</v>
      </c>
      <c r="H2409" s="387">
        <v>1</v>
      </c>
    </row>
    <row r="2410" spans="1:8" x14ac:dyDescent="0.3">
      <c r="A2410" s="538">
        <v>134450180</v>
      </c>
      <c r="B2410" s="503" t="s">
        <v>6331</v>
      </c>
      <c r="C2410" s="589" t="s">
        <v>6316</v>
      </c>
      <c r="D2410" s="590">
        <v>31129999</v>
      </c>
      <c r="E2410" s="590" t="s">
        <v>167</v>
      </c>
      <c r="F2410" s="590">
        <v>134450100</v>
      </c>
      <c r="G2410" s="590">
        <v>7</v>
      </c>
      <c r="H2410" s="387">
        <v>1</v>
      </c>
    </row>
    <row r="2411" spans="1:8" x14ac:dyDescent="0.3">
      <c r="A2411" s="538">
        <v>134500000</v>
      </c>
      <c r="B2411" s="503" t="s">
        <v>6409</v>
      </c>
      <c r="C2411" s="589" t="s">
        <v>6316</v>
      </c>
      <c r="D2411" s="590">
        <v>31129999</v>
      </c>
      <c r="E2411" s="590" t="s">
        <v>167</v>
      </c>
      <c r="F2411" s="590">
        <v>134000000</v>
      </c>
      <c r="G2411" s="590">
        <v>5</v>
      </c>
      <c r="H2411" s="387">
        <v>1</v>
      </c>
    </row>
    <row r="2412" spans="1:8" x14ac:dyDescent="0.3">
      <c r="A2412" s="538">
        <v>136000000</v>
      </c>
      <c r="B2412" s="503" t="s">
        <v>6410</v>
      </c>
      <c r="C2412" s="589" t="s">
        <v>6316</v>
      </c>
      <c r="D2412" s="590">
        <v>31129999</v>
      </c>
      <c r="E2412" s="590" t="s">
        <v>833</v>
      </c>
      <c r="F2412" s="590">
        <v>130000000</v>
      </c>
      <c r="G2412" s="590">
        <v>4</v>
      </c>
      <c r="H2412" s="387">
        <v>1</v>
      </c>
    </row>
    <row r="2413" spans="1:8" x14ac:dyDescent="0.3">
      <c r="A2413" s="538">
        <v>136100000</v>
      </c>
      <c r="B2413" s="503" t="s">
        <v>6411</v>
      </c>
      <c r="C2413" s="589" t="s">
        <v>6316</v>
      </c>
      <c r="D2413" s="590">
        <v>31129999</v>
      </c>
      <c r="E2413" s="590" t="s">
        <v>833</v>
      </c>
      <c r="F2413" s="590">
        <v>136000000</v>
      </c>
      <c r="G2413" s="590">
        <v>5</v>
      </c>
      <c r="H2413" s="387">
        <v>1</v>
      </c>
    </row>
    <row r="2414" spans="1:8" x14ac:dyDescent="0.3">
      <c r="A2414" s="538">
        <v>136100100</v>
      </c>
      <c r="B2414" s="503" t="s">
        <v>6385</v>
      </c>
      <c r="C2414" s="589" t="s">
        <v>6316</v>
      </c>
      <c r="D2414" s="590">
        <v>31129999</v>
      </c>
      <c r="E2414" s="590" t="s">
        <v>833</v>
      </c>
      <c r="F2414" s="590">
        <v>136100000</v>
      </c>
      <c r="G2414" s="590">
        <v>6</v>
      </c>
      <c r="H2414" s="387">
        <v>1</v>
      </c>
    </row>
    <row r="2415" spans="1:8" x14ac:dyDescent="0.3">
      <c r="A2415" s="538">
        <v>136100110</v>
      </c>
      <c r="B2415" s="503" t="s">
        <v>6327</v>
      </c>
      <c r="C2415" s="589" t="s">
        <v>6316</v>
      </c>
      <c r="D2415" s="590">
        <v>31129999</v>
      </c>
      <c r="E2415" s="590" t="s">
        <v>167</v>
      </c>
      <c r="F2415" s="590">
        <v>136100100</v>
      </c>
      <c r="G2415" s="590">
        <v>7</v>
      </c>
      <c r="H2415" s="387">
        <v>1</v>
      </c>
    </row>
    <row r="2416" spans="1:8" x14ac:dyDescent="0.3">
      <c r="A2416" s="538">
        <v>136100140</v>
      </c>
      <c r="B2416" s="503" t="s">
        <v>6328</v>
      </c>
      <c r="C2416" s="589" t="s">
        <v>6316</v>
      </c>
      <c r="D2416" s="590">
        <v>31129999</v>
      </c>
      <c r="E2416" s="590" t="s">
        <v>167</v>
      </c>
      <c r="F2416" s="590">
        <v>136100100</v>
      </c>
      <c r="G2416" s="590">
        <v>7</v>
      </c>
      <c r="H2416" s="387">
        <v>1</v>
      </c>
    </row>
    <row r="2417" spans="1:8" x14ac:dyDescent="0.3">
      <c r="A2417" s="538">
        <v>136100170</v>
      </c>
      <c r="B2417" s="503" t="s">
        <v>6330</v>
      </c>
      <c r="C2417" s="589" t="s">
        <v>6316</v>
      </c>
      <c r="D2417" s="590">
        <v>31129999</v>
      </c>
      <c r="E2417" s="590" t="s">
        <v>167</v>
      </c>
      <c r="F2417" s="590">
        <v>136100100</v>
      </c>
      <c r="G2417" s="590">
        <v>7</v>
      </c>
      <c r="H2417" s="387">
        <v>1</v>
      </c>
    </row>
    <row r="2418" spans="1:8" x14ac:dyDescent="0.3">
      <c r="A2418" s="538">
        <v>136100180</v>
      </c>
      <c r="B2418" s="503" t="s">
        <v>6331</v>
      </c>
      <c r="C2418" s="589" t="s">
        <v>6316</v>
      </c>
      <c r="D2418" s="590">
        <v>31129999</v>
      </c>
      <c r="E2418" s="590" t="s">
        <v>167</v>
      </c>
      <c r="F2418" s="590">
        <v>136100100</v>
      </c>
      <c r="G2418" s="590">
        <v>7</v>
      </c>
      <c r="H2418" s="387">
        <v>1</v>
      </c>
    </row>
    <row r="2419" spans="1:8" x14ac:dyDescent="0.3">
      <c r="A2419" s="538">
        <v>136103100</v>
      </c>
      <c r="B2419" s="503" t="s">
        <v>6381</v>
      </c>
      <c r="C2419" s="589" t="s">
        <v>6316</v>
      </c>
      <c r="D2419" s="590">
        <v>31129999</v>
      </c>
      <c r="E2419" s="590" t="s">
        <v>833</v>
      </c>
      <c r="F2419" s="590">
        <v>136100000</v>
      </c>
      <c r="G2419" s="590">
        <v>6</v>
      </c>
      <c r="H2419" s="387">
        <v>1</v>
      </c>
    </row>
    <row r="2420" spans="1:8" x14ac:dyDescent="0.3">
      <c r="A2420" s="538">
        <v>136103110</v>
      </c>
      <c r="B2420" s="503" t="s">
        <v>6327</v>
      </c>
      <c r="C2420" s="589" t="s">
        <v>6316</v>
      </c>
      <c r="D2420" s="590">
        <v>31129999</v>
      </c>
      <c r="E2420" s="590" t="s">
        <v>167</v>
      </c>
      <c r="F2420" s="590">
        <v>136103100</v>
      </c>
      <c r="G2420" s="590">
        <v>7</v>
      </c>
      <c r="H2420" s="387">
        <v>1</v>
      </c>
    </row>
    <row r="2421" spans="1:8" x14ac:dyDescent="0.3">
      <c r="A2421" s="538">
        <v>136103140</v>
      </c>
      <c r="B2421" s="503" t="s">
        <v>6328</v>
      </c>
      <c r="C2421" s="589" t="s">
        <v>6316</v>
      </c>
      <c r="D2421" s="590">
        <v>31129999</v>
      </c>
      <c r="E2421" s="590" t="s">
        <v>167</v>
      </c>
      <c r="F2421" s="590">
        <v>136103100</v>
      </c>
      <c r="G2421" s="590">
        <v>7</v>
      </c>
      <c r="H2421" s="387">
        <v>1</v>
      </c>
    </row>
    <row r="2422" spans="1:8" x14ac:dyDescent="0.3">
      <c r="A2422" s="538">
        <v>136103160</v>
      </c>
      <c r="B2422" s="503" t="s">
        <v>6329</v>
      </c>
      <c r="C2422" s="589" t="s">
        <v>6316</v>
      </c>
      <c r="D2422" s="590">
        <v>31129999</v>
      </c>
      <c r="E2422" s="590" t="s">
        <v>167</v>
      </c>
      <c r="F2422" s="590">
        <v>136103100</v>
      </c>
      <c r="G2422" s="590">
        <v>7</v>
      </c>
      <c r="H2422" s="387">
        <v>1</v>
      </c>
    </row>
    <row r="2423" spans="1:8" x14ac:dyDescent="0.3">
      <c r="A2423" s="538">
        <v>136103170</v>
      </c>
      <c r="B2423" s="503" t="s">
        <v>6330</v>
      </c>
      <c r="C2423" s="589" t="s">
        <v>6316</v>
      </c>
      <c r="D2423" s="590">
        <v>31129999</v>
      </c>
      <c r="E2423" s="590" t="s">
        <v>167</v>
      </c>
      <c r="F2423" s="590">
        <v>136103100</v>
      </c>
      <c r="G2423" s="590">
        <v>7</v>
      </c>
      <c r="H2423" s="387">
        <v>1</v>
      </c>
    </row>
    <row r="2424" spans="1:8" x14ac:dyDescent="0.3">
      <c r="A2424" s="538">
        <v>136103180</v>
      </c>
      <c r="B2424" s="503" t="s">
        <v>6331</v>
      </c>
      <c r="C2424" s="589" t="s">
        <v>6316</v>
      </c>
      <c r="D2424" s="590">
        <v>31129999</v>
      </c>
      <c r="E2424" s="590" t="s">
        <v>167</v>
      </c>
      <c r="F2424" s="590">
        <v>136103100</v>
      </c>
      <c r="G2424" s="590">
        <v>7</v>
      </c>
      <c r="H2424" s="387">
        <v>1</v>
      </c>
    </row>
    <row r="2425" spans="1:8" x14ac:dyDescent="0.3">
      <c r="A2425" s="538">
        <v>136108000</v>
      </c>
      <c r="B2425" s="503" t="s">
        <v>6412</v>
      </c>
      <c r="C2425" s="589" t="s">
        <v>6316</v>
      </c>
      <c r="D2425" s="590">
        <v>31129999</v>
      </c>
      <c r="E2425" s="590" t="s">
        <v>167</v>
      </c>
      <c r="F2425" s="590">
        <v>136100000</v>
      </c>
      <c r="G2425" s="590">
        <v>6</v>
      </c>
      <c r="H2425" s="387">
        <v>1</v>
      </c>
    </row>
    <row r="2426" spans="1:8" x14ac:dyDescent="0.3">
      <c r="A2426" s="538">
        <v>136109900</v>
      </c>
      <c r="B2426" s="503" t="s">
        <v>6336</v>
      </c>
      <c r="C2426" s="589" t="s">
        <v>6316</v>
      </c>
      <c r="D2426" s="590">
        <v>31129999</v>
      </c>
      <c r="E2426" s="590" t="s">
        <v>833</v>
      </c>
      <c r="F2426" s="590">
        <v>136100000</v>
      </c>
      <c r="G2426" s="590">
        <v>6</v>
      </c>
      <c r="H2426" s="387">
        <v>1</v>
      </c>
    </row>
    <row r="2427" spans="1:8" x14ac:dyDescent="0.3">
      <c r="A2427" s="538">
        <v>136109910</v>
      </c>
      <c r="B2427" s="503" t="s">
        <v>6327</v>
      </c>
      <c r="C2427" s="589" t="s">
        <v>6316</v>
      </c>
      <c r="D2427" s="590">
        <v>31129999</v>
      </c>
      <c r="E2427" s="590" t="s">
        <v>167</v>
      </c>
      <c r="F2427" s="590">
        <v>136109900</v>
      </c>
      <c r="G2427" s="590">
        <v>7</v>
      </c>
      <c r="H2427" s="387">
        <v>1</v>
      </c>
    </row>
    <row r="2428" spans="1:8" x14ac:dyDescent="0.3">
      <c r="A2428" s="538">
        <v>136109940</v>
      </c>
      <c r="B2428" s="503" t="s">
        <v>6328</v>
      </c>
      <c r="C2428" s="589" t="s">
        <v>6316</v>
      </c>
      <c r="D2428" s="590">
        <v>31129999</v>
      </c>
      <c r="E2428" s="590" t="s">
        <v>167</v>
      </c>
      <c r="F2428" s="590">
        <v>136109900</v>
      </c>
      <c r="G2428" s="590">
        <v>7</v>
      </c>
      <c r="H2428" s="387">
        <v>1</v>
      </c>
    </row>
    <row r="2429" spans="1:8" x14ac:dyDescent="0.3">
      <c r="A2429" s="538">
        <v>136109960</v>
      </c>
      <c r="B2429" s="503" t="s">
        <v>6329</v>
      </c>
      <c r="C2429" s="589" t="s">
        <v>6316</v>
      </c>
      <c r="D2429" s="590">
        <v>31129999</v>
      </c>
      <c r="E2429" s="590" t="s">
        <v>167</v>
      </c>
      <c r="F2429" s="590">
        <v>136109900</v>
      </c>
      <c r="G2429" s="590">
        <v>7</v>
      </c>
      <c r="H2429" s="387">
        <v>1</v>
      </c>
    </row>
    <row r="2430" spans="1:8" x14ac:dyDescent="0.3">
      <c r="A2430" s="538">
        <v>136109970</v>
      </c>
      <c r="B2430" s="503" t="s">
        <v>6330</v>
      </c>
      <c r="C2430" s="589" t="s">
        <v>6316</v>
      </c>
      <c r="D2430" s="590">
        <v>31129999</v>
      </c>
      <c r="E2430" s="590" t="s">
        <v>167</v>
      </c>
      <c r="F2430" s="590">
        <v>136109900</v>
      </c>
      <c r="G2430" s="590">
        <v>7</v>
      </c>
      <c r="H2430" s="387">
        <v>1</v>
      </c>
    </row>
    <row r="2431" spans="1:8" x14ac:dyDescent="0.3">
      <c r="A2431" s="538">
        <v>136109980</v>
      </c>
      <c r="B2431" s="503" t="s">
        <v>6331</v>
      </c>
      <c r="C2431" s="589" t="s">
        <v>6316</v>
      </c>
      <c r="D2431" s="590">
        <v>31129999</v>
      </c>
      <c r="E2431" s="590" t="s">
        <v>167</v>
      </c>
      <c r="F2431" s="590">
        <v>136109900</v>
      </c>
      <c r="G2431" s="590">
        <v>7</v>
      </c>
      <c r="H2431" s="387">
        <v>1</v>
      </c>
    </row>
    <row r="2432" spans="1:8" ht="26" x14ac:dyDescent="0.3">
      <c r="A2432" s="538">
        <v>136150000</v>
      </c>
      <c r="B2432" s="503" t="s">
        <v>3335</v>
      </c>
      <c r="C2432" s="589" t="s">
        <v>6316</v>
      </c>
      <c r="D2432" s="590">
        <v>31129999</v>
      </c>
      <c r="E2432" s="590" t="s">
        <v>833</v>
      </c>
      <c r="F2432" s="590">
        <v>136000000</v>
      </c>
      <c r="G2432" s="590">
        <v>5</v>
      </c>
      <c r="H2432" s="387">
        <v>1</v>
      </c>
    </row>
    <row r="2433" spans="1:8" x14ac:dyDescent="0.3">
      <c r="A2433" s="538">
        <v>136150100</v>
      </c>
      <c r="B2433" s="503" t="s">
        <v>6385</v>
      </c>
      <c r="C2433" s="589" t="s">
        <v>6316</v>
      </c>
      <c r="D2433" s="590">
        <v>31129999</v>
      </c>
      <c r="E2433" s="590" t="s">
        <v>833</v>
      </c>
      <c r="F2433" s="590">
        <v>136150000</v>
      </c>
      <c r="G2433" s="590">
        <v>6</v>
      </c>
      <c r="H2433" s="387">
        <v>1</v>
      </c>
    </row>
    <row r="2434" spans="1:8" x14ac:dyDescent="0.3">
      <c r="A2434" s="538">
        <v>136150110</v>
      </c>
      <c r="B2434" s="503" t="s">
        <v>6327</v>
      </c>
      <c r="C2434" s="589" t="s">
        <v>6316</v>
      </c>
      <c r="D2434" s="590">
        <v>31129999</v>
      </c>
      <c r="E2434" s="590" t="s">
        <v>167</v>
      </c>
      <c r="F2434" s="590">
        <v>136150100</v>
      </c>
      <c r="G2434" s="590">
        <v>7</v>
      </c>
      <c r="H2434" s="387">
        <v>1</v>
      </c>
    </row>
    <row r="2435" spans="1:8" x14ac:dyDescent="0.3">
      <c r="A2435" s="538">
        <v>136150140</v>
      </c>
      <c r="B2435" s="503" t="s">
        <v>6328</v>
      </c>
      <c r="C2435" s="589" t="s">
        <v>6316</v>
      </c>
      <c r="D2435" s="590">
        <v>31129999</v>
      </c>
      <c r="E2435" s="590" t="s">
        <v>167</v>
      </c>
      <c r="F2435" s="590">
        <v>136150100</v>
      </c>
      <c r="G2435" s="590">
        <v>7</v>
      </c>
      <c r="H2435" s="387">
        <v>1</v>
      </c>
    </row>
    <row r="2436" spans="1:8" x14ac:dyDescent="0.3">
      <c r="A2436" s="538">
        <v>136150170</v>
      </c>
      <c r="B2436" s="503" t="s">
        <v>6330</v>
      </c>
      <c r="C2436" s="589" t="s">
        <v>6316</v>
      </c>
      <c r="D2436" s="590">
        <v>31129999</v>
      </c>
      <c r="E2436" s="590" t="s">
        <v>167</v>
      </c>
      <c r="F2436" s="590">
        <v>136150100</v>
      </c>
      <c r="G2436" s="590">
        <v>7</v>
      </c>
      <c r="H2436" s="387">
        <v>1</v>
      </c>
    </row>
    <row r="2437" spans="1:8" x14ac:dyDescent="0.3">
      <c r="A2437" s="538">
        <v>136150180</v>
      </c>
      <c r="B2437" s="503" t="s">
        <v>6331</v>
      </c>
      <c r="C2437" s="589" t="s">
        <v>6316</v>
      </c>
      <c r="D2437" s="590">
        <v>31129999</v>
      </c>
      <c r="E2437" s="590" t="s">
        <v>167</v>
      </c>
      <c r="F2437" s="590">
        <v>136150100</v>
      </c>
      <c r="G2437" s="590">
        <v>7</v>
      </c>
      <c r="H2437" s="387">
        <v>1</v>
      </c>
    </row>
    <row r="2438" spans="1:8" x14ac:dyDescent="0.3">
      <c r="A2438" s="538">
        <v>136153100</v>
      </c>
      <c r="B2438" s="503" t="s">
        <v>6381</v>
      </c>
      <c r="C2438" s="589" t="s">
        <v>6316</v>
      </c>
      <c r="D2438" s="590">
        <v>31129999</v>
      </c>
      <c r="E2438" s="590" t="s">
        <v>833</v>
      </c>
      <c r="F2438" s="590">
        <v>136150000</v>
      </c>
      <c r="G2438" s="590">
        <v>6</v>
      </c>
      <c r="H2438" s="387">
        <v>1</v>
      </c>
    </row>
    <row r="2439" spans="1:8" x14ac:dyDescent="0.3">
      <c r="A2439" s="538">
        <v>136153110</v>
      </c>
      <c r="B2439" s="503" t="s">
        <v>6327</v>
      </c>
      <c r="C2439" s="589" t="s">
        <v>6316</v>
      </c>
      <c r="D2439" s="590">
        <v>31129999</v>
      </c>
      <c r="E2439" s="590" t="s">
        <v>167</v>
      </c>
      <c r="F2439" s="590">
        <v>136153100</v>
      </c>
      <c r="G2439" s="590">
        <v>7</v>
      </c>
      <c r="H2439" s="387">
        <v>1</v>
      </c>
    </row>
    <row r="2440" spans="1:8" x14ac:dyDescent="0.3">
      <c r="A2440" s="538">
        <v>136153140</v>
      </c>
      <c r="B2440" s="503" t="s">
        <v>6328</v>
      </c>
      <c r="C2440" s="589" t="s">
        <v>6316</v>
      </c>
      <c r="D2440" s="590">
        <v>31129999</v>
      </c>
      <c r="E2440" s="590" t="s">
        <v>167</v>
      </c>
      <c r="F2440" s="590">
        <v>136153100</v>
      </c>
      <c r="G2440" s="590">
        <v>7</v>
      </c>
      <c r="H2440" s="387">
        <v>1</v>
      </c>
    </row>
    <row r="2441" spans="1:8" x14ac:dyDescent="0.3">
      <c r="A2441" s="538">
        <v>136153160</v>
      </c>
      <c r="B2441" s="503" t="s">
        <v>6329</v>
      </c>
      <c r="C2441" s="589" t="s">
        <v>6316</v>
      </c>
      <c r="D2441" s="590">
        <v>31129999</v>
      </c>
      <c r="E2441" s="590" t="s">
        <v>167</v>
      </c>
      <c r="F2441" s="590">
        <v>136153100</v>
      </c>
      <c r="G2441" s="590">
        <v>7</v>
      </c>
      <c r="H2441" s="387">
        <v>1</v>
      </c>
    </row>
    <row r="2442" spans="1:8" x14ac:dyDescent="0.3">
      <c r="A2442" s="538">
        <v>136153170</v>
      </c>
      <c r="B2442" s="503" t="s">
        <v>6330</v>
      </c>
      <c r="C2442" s="589" t="s">
        <v>6316</v>
      </c>
      <c r="D2442" s="590">
        <v>31129999</v>
      </c>
      <c r="E2442" s="590" t="s">
        <v>167</v>
      </c>
      <c r="F2442" s="590">
        <v>136153100</v>
      </c>
      <c r="G2442" s="590">
        <v>7</v>
      </c>
      <c r="H2442" s="387">
        <v>1</v>
      </c>
    </row>
    <row r="2443" spans="1:8" x14ac:dyDescent="0.3">
      <c r="A2443" s="538">
        <v>136153180</v>
      </c>
      <c r="B2443" s="503" t="s">
        <v>6331</v>
      </c>
      <c r="C2443" s="589" t="s">
        <v>6316</v>
      </c>
      <c r="D2443" s="590">
        <v>31129999</v>
      </c>
      <c r="E2443" s="590" t="s">
        <v>167</v>
      </c>
      <c r="F2443" s="590">
        <v>136153100</v>
      </c>
      <c r="G2443" s="590">
        <v>7</v>
      </c>
      <c r="H2443" s="387">
        <v>1</v>
      </c>
    </row>
    <row r="2444" spans="1:8" x14ac:dyDescent="0.3">
      <c r="A2444" s="538">
        <v>136158000</v>
      </c>
      <c r="B2444" s="503" t="s">
        <v>6412</v>
      </c>
      <c r="C2444" s="589" t="s">
        <v>6316</v>
      </c>
      <c r="D2444" s="590">
        <v>31129999</v>
      </c>
      <c r="E2444" s="590" t="s">
        <v>167</v>
      </c>
      <c r="F2444" s="590">
        <v>136100000</v>
      </c>
      <c r="G2444" s="590">
        <v>6</v>
      </c>
      <c r="H2444" s="387">
        <v>1</v>
      </c>
    </row>
    <row r="2445" spans="1:8" x14ac:dyDescent="0.3">
      <c r="A2445" s="538">
        <v>136159900</v>
      </c>
      <c r="B2445" s="503" t="s">
        <v>6336</v>
      </c>
      <c r="C2445" s="589" t="s">
        <v>6316</v>
      </c>
      <c r="D2445" s="590">
        <v>31129999</v>
      </c>
      <c r="E2445" s="590" t="s">
        <v>833</v>
      </c>
      <c r="F2445" s="590">
        <v>136100000</v>
      </c>
      <c r="G2445" s="590">
        <v>6</v>
      </c>
      <c r="H2445" s="387">
        <v>1</v>
      </c>
    </row>
    <row r="2446" spans="1:8" x14ac:dyDescent="0.3">
      <c r="A2446" s="538">
        <v>136159910</v>
      </c>
      <c r="B2446" s="503" t="s">
        <v>6327</v>
      </c>
      <c r="C2446" s="589" t="s">
        <v>6316</v>
      </c>
      <c r="D2446" s="590">
        <v>31129999</v>
      </c>
      <c r="E2446" s="590" t="s">
        <v>167</v>
      </c>
      <c r="F2446" s="590">
        <v>136159900</v>
      </c>
      <c r="G2446" s="590">
        <v>7</v>
      </c>
      <c r="H2446" s="387">
        <v>1</v>
      </c>
    </row>
    <row r="2447" spans="1:8" x14ac:dyDescent="0.3">
      <c r="A2447" s="538">
        <v>136159940</v>
      </c>
      <c r="B2447" s="503" t="s">
        <v>6328</v>
      </c>
      <c r="C2447" s="589" t="s">
        <v>6316</v>
      </c>
      <c r="D2447" s="590">
        <v>31129999</v>
      </c>
      <c r="E2447" s="590" t="s">
        <v>167</v>
      </c>
      <c r="F2447" s="590">
        <v>136159900</v>
      </c>
      <c r="G2447" s="590">
        <v>7</v>
      </c>
      <c r="H2447" s="387">
        <v>1</v>
      </c>
    </row>
    <row r="2448" spans="1:8" x14ac:dyDescent="0.3">
      <c r="A2448" s="538">
        <v>136159960</v>
      </c>
      <c r="B2448" s="503" t="s">
        <v>6329</v>
      </c>
      <c r="C2448" s="589" t="s">
        <v>6316</v>
      </c>
      <c r="D2448" s="590">
        <v>31129999</v>
      </c>
      <c r="E2448" s="590" t="s">
        <v>167</v>
      </c>
      <c r="F2448" s="590">
        <v>136159900</v>
      </c>
      <c r="G2448" s="590">
        <v>7</v>
      </c>
      <c r="H2448" s="387">
        <v>1</v>
      </c>
    </row>
    <row r="2449" spans="1:8" x14ac:dyDescent="0.3">
      <c r="A2449" s="538">
        <v>136159970</v>
      </c>
      <c r="B2449" s="503" t="s">
        <v>6330</v>
      </c>
      <c r="C2449" s="589" t="s">
        <v>6316</v>
      </c>
      <c r="D2449" s="590">
        <v>31129999</v>
      </c>
      <c r="E2449" s="590" t="s">
        <v>167</v>
      </c>
      <c r="F2449" s="590">
        <v>136159900</v>
      </c>
      <c r="G2449" s="590">
        <v>7</v>
      </c>
      <c r="H2449" s="387">
        <v>1</v>
      </c>
    </row>
    <row r="2450" spans="1:8" x14ac:dyDescent="0.3">
      <c r="A2450" s="538">
        <v>136159980</v>
      </c>
      <c r="B2450" s="503" t="s">
        <v>6331</v>
      </c>
      <c r="C2450" s="589" t="s">
        <v>6316</v>
      </c>
      <c r="D2450" s="590">
        <v>31129999</v>
      </c>
      <c r="E2450" s="590" t="s">
        <v>167</v>
      </c>
      <c r="F2450" s="590">
        <v>136159900</v>
      </c>
      <c r="G2450" s="590">
        <v>7</v>
      </c>
      <c r="H2450" s="387">
        <v>1</v>
      </c>
    </row>
    <row r="2451" spans="1:8" x14ac:dyDescent="0.3">
      <c r="A2451" s="538">
        <v>136160000</v>
      </c>
      <c r="B2451" s="503" t="s">
        <v>3344</v>
      </c>
      <c r="C2451" s="589" t="s">
        <v>6316</v>
      </c>
      <c r="D2451" s="590">
        <v>31129999</v>
      </c>
      <c r="E2451" s="590" t="s">
        <v>833</v>
      </c>
      <c r="F2451" s="590">
        <v>136000000</v>
      </c>
      <c r="G2451" s="590">
        <v>5</v>
      </c>
      <c r="H2451" s="387">
        <v>1</v>
      </c>
    </row>
    <row r="2452" spans="1:8" x14ac:dyDescent="0.3">
      <c r="A2452" s="538">
        <v>136160100</v>
      </c>
      <c r="B2452" s="503" t="s">
        <v>6413</v>
      </c>
      <c r="C2452" s="589" t="s">
        <v>6316</v>
      </c>
      <c r="D2452" s="590">
        <v>31129999</v>
      </c>
      <c r="E2452" s="590" t="s">
        <v>833</v>
      </c>
      <c r="F2452" s="590">
        <v>136160000</v>
      </c>
      <c r="G2452" s="590">
        <v>6</v>
      </c>
      <c r="H2452" s="387">
        <v>1</v>
      </c>
    </row>
    <row r="2453" spans="1:8" x14ac:dyDescent="0.3">
      <c r="A2453" s="538">
        <v>136160110</v>
      </c>
      <c r="B2453" s="503" t="s">
        <v>6327</v>
      </c>
      <c r="C2453" s="589" t="s">
        <v>6316</v>
      </c>
      <c r="D2453" s="590">
        <v>31129999</v>
      </c>
      <c r="E2453" s="590" t="s">
        <v>167</v>
      </c>
      <c r="F2453" s="590">
        <v>136160100</v>
      </c>
      <c r="G2453" s="590">
        <v>7</v>
      </c>
      <c r="H2453" s="387">
        <v>1</v>
      </c>
    </row>
    <row r="2454" spans="1:8" x14ac:dyDescent="0.3">
      <c r="A2454" s="538">
        <v>136160140</v>
      </c>
      <c r="B2454" s="503" t="s">
        <v>6328</v>
      </c>
      <c r="C2454" s="589" t="s">
        <v>6316</v>
      </c>
      <c r="D2454" s="590">
        <v>31129999</v>
      </c>
      <c r="E2454" s="590" t="s">
        <v>167</v>
      </c>
      <c r="F2454" s="590">
        <v>136160100</v>
      </c>
      <c r="G2454" s="590">
        <v>7</v>
      </c>
      <c r="H2454" s="387">
        <v>1</v>
      </c>
    </row>
    <row r="2455" spans="1:8" x14ac:dyDescent="0.3">
      <c r="A2455" s="538">
        <v>136160160</v>
      </c>
      <c r="B2455" s="503" t="s">
        <v>6329</v>
      </c>
      <c r="C2455" s="589" t="s">
        <v>6316</v>
      </c>
      <c r="D2455" s="590">
        <v>31129999</v>
      </c>
      <c r="E2455" s="590" t="s">
        <v>167</v>
      </c>
      <c r="F2455" s="590">
        <v>136160100</v>
      </c>
      <c r="G2455" s="590">
        <v>7</v>
      </c>
      <c r="H2455" s="387">
        <v>1</v>
      </c>
    </row>
    <row r="2456" spans="1:8" x14ac:dyDescent="0.3">
      <c r="A2456" s="538">
        <v>136160170</v>
      </c>
      <c r="B2456" s="503" t="s">
        <v>6330</v>
      </c>
      <c r="C2456" s="589" t="s">
        <v>6316</v>
      </c>
      <c r="D2456" s="590">
        <v>31129999</v>
      </c>
      <c r="E2456" s="590" t="s">
        <v>167</v>
      </c>
      <c r="F2456" s="590">
        <v>136160100</v>
      </c>
      <c r="G2456" s="590">
        <v>7</v>
      </c>
      <c r="H2456" s="387">
        <v>1</v>
      </c>
    </row>
    <row r="2457" spans="1:8" x14ac:dyDescent="0.3">
      <c r="A2457" s="538">
        <v>136160180</v>
      </c>
      <c r="B2457" s="503" t="s">
        <v>6331</v>
      </c>
      <c r="C2457" s="589" t="s">
        <v>6316</v>
      </c>
      <c r="D2457" s="590">
        <v>31129999</v>
      </c>
      <c r="E2457" s="590" t="s">
        <v>167</v>
      </c>
      <c r="F2457" s="590">
        <v>136160100</v>
      </c>
      <c r="G2457" s="590">
        <v>7</v>
      </c>
      <c r="H2457" s="387">
        <v>1</v>
      </c>
    </row>
    <row r="2458" spans="1:8" x14ac:dyDescent="0.3">
      <c r="A2458" s="538">
        <v>136170000</v>
      </c>
      <c r="B2458" s="503" t="s">
        <v>6414</v>
      </c>
      <c r="C2458" s="589" t="s">
        <v>6316</v>
      </c>
      <c r="D2458" s="590">
        <v>31129999</v>
      </c>
      <c r="E2458" s="590" t="s">
        <v>833</v>
      </c>
      <c r="F2458" s="590">
        <v>136000000</v>
      </c>
      <c r="G2458" s="590">
        <v>5</v>
      </c>
      <c r="H2458" s="387">
        <v>1</v>
      </c>
    </row>
    <row r="2459" spans="1:8" x14ac:dyDescent="0.3">
      <c r="A2459" s="538">
        <v>136171000</v>
      </c>
      <c r="B2459" s="503" t="s">
        <v>6385</v>
      </c>
      <c r="C2459" s="589" t="s">
        <v>6316</v>
      </c>
      <c r="D2459" s="590">
        <v>31129999</v>
      </c>
      <c r="E2459" s="590" t="s">
        <v>833</v>
      </c>
      <c r="F2459" s="590">
        <v>136170000</v>
      </c>
      <c r="G2459" s="590">
        <v>6</v>
      </c>
      <c r="H2459" s="387">
        <v>1</v>
      </c>
    </row>
    <row r="2460" spans="1:8" x14ac:dyDescent="0.3">
      <c r="A2460" s="538">
        <v>136171010</v>
      </c>
      <c r="B2460" s="503" t="s">
        <v>6327</v>
      </c>
      <c r="C2460" s="589" t="s">
        <v>6316</v>
      </c>
      <c r="D2460" s="590">
        <v>31129999</v>
      </c>
      <c r="E2460" s="590" t="s">
        <v>167</v>
      </c>
      <c r="F2460" s="590">
        <v>136171000</v>
      </c>
      <c r="G2460" s="590">
        <v>7</v>
      </c>
      <c r="H2460" s="387">
        <v>1</v>
      </c>
    </row>
    <row r="2461" spans="1:8" x14ac:dyDescent="0.3">
      <c r="A2461" s="538">
        <v>136171040</v>
      </c>
      <c r="B2461" s="503" t="s">
        <v>6328</v>
      </c>
      <c r="C2461" s="589" t="s">
        <v>6316</v>
      </c>
      <c r="D2461" s="590">
        <v>31129999</v>
      </c>
      <c r="E2461" s="590" t="s">
        <v>167</v>
      </c>
      <c r="F2461" s="590">
        <v>136171000</v>
      </c>
      <c r="G2461" s="590">
        <v>7</v>
      </c>
      <c r="H2461" s="387">
        <v>1</v>
      </c>
    </row>
    <row r="2462" spans="1:8" x14ac:dyDescent="0.3">
      <c r="A2462" s="538">
        <v>136171070</v>
      </c>
      <c r="B2462" s="503" t="s">
        <v>6330</v>
      </c>
      <c r="C2462" s="589" t="s">
        <v>6316</v>
      </c>
      <c r="D2462" s="590">
        <v>31129999</v>
      </c>
      <c r="E2462" s="590" t="s">
        <v>167</v>
      </c>
      <c r="F2462" s="590">
        <v>136171000</v>
      </c>
      <c r="G2462" s="590">
        <v>7</v>
      </c>
      <c r="H2462" s="387">
        <v>1</v>
      </c>
    </row>
    <row r="2463" spans="1:8" x14ac:dyDescent="0.3">
      <c r="A2463" s="538">
        <v>136171080</v>
      </c>
      <c r="B2463" s="503" t="s">
        <v>6331</v>
      </c>
      <c r="C2463" s="589" t="s">
        <v>6316</v>
      </c>
      <c r="D2463" s="590">
        <v>31129999</v>
      </c>
      <c r="E2463" s="590" t="s">
        <v>167</v>
      </c>
      <c r="F2463" s="590">
        <v>136171000</v>
      </c>
      <c r="G2463" s="590">
        <v>7</v>
      </c>
      <c r="H2463" s="387">
        <v>1</v>
      </c>
    </row>
    <row r="2464" spans="1:8" x14ac:dyDescent="0.3">
      <c r="A2464" s="538">
        <v>136200000</v>
      </c>
      <c r="B2464" s="503" t="s">
        <v>6415</v>
      </c>
      <c r="C2464" s="589" t="s">
        <v>6316</v>
      </c>
      <c r="D2464" s="590">
        <v>31129999</v>
      </c>
      <c r="E2464" s="590" t="s">
        <v>833</v>
      </c>
      <c r="F2464" s="590">
        <v>136000000</v>
      </c>
      <c r="G2464" s="590">
        <v>5</v>
      </c>
      <c r="H2464" s="387">
        <v>1</v>
      </c>
    </row>
    <row r="2465" spans="1:8" x14ac:dyDescent="0.3">
      <c r="A2465" s="538">
        <v>136200100</v>
      </c>
      <c r="B2465" s="503" t="s">
        <v>6385</v>
      </c>
      <c r="C2465" s="589" t="s">
        <v>6316</v>
      </c>
      <c r="D2465" s="590">
        <v>31129999</v>
      </c>
      <c r="E2465" s="590" t="s">
        <v>833</v>
      </c>
      <c r="F2465" s="590">
        <v>136200000</v>
      </c>
      <c r="G2465" s="590">
        <v>6</v>
      </c>
      <c r="H2465" s="387">
        <v>1</v>
      </c>
    </row>
    <row r="2466" spans="1:8" x14ac:dyDescent="0.3">
      <c r="A2466" s="538">
        <v>136200110</v>
      </c>
      <c r="B2466" s="503" t="s">
        <v>6327</v>
      </c>
      <c r="C2466" s="589" t="s">
        <v>6316</v>
      </c>
      <c r="D2466" s="590">
        <v>31129999</v>
      </c>
      <c r="E2466" s="590" t="s">
        <v>167</v>
      </c>
      <c r="F2466" s="590">
        <v>136200100</v>
      </c>
      <c r="G2466" s="590">
        <v>7</v>
      </c>
      <c r="H2466" s="387">
        <v>1</v>
      </c>
    </row>
    <row r="2467" spans="1:8" x14ac:dyDescent="0.3">
      <c r="A2467" s="538">
        <v>136200140</v>
      </c>
      <c r="B2467" s="503" t="s">
        <v>6328</v>
      </c>
      <c r="C2467" s="589" t="s">
        <v>6316</v>
      </c>
      <c r="D2467" s="590">
        <v>31129999</v>
      </c>
      <c r="E2467" s="590" t="s">
        <v>167</v>
      </c>
      <c r="F2467" s="590">
        <v>136200100</v>
      </c>
      <c r="G2467" s="590">
        <v>7</v>
      </c>
      <c r="H2467" s="387">
        <v>1</v>
      </c>
    </row>
    <row r="2468" spans="1:8" x14ac:dyDescent="0.3">
      <c r="A2468" s="538">
        <v>136200170</v>
      </c>
      <c r="B2468" s="503" t="s">
        <v>6330</v>
      </c>
      <c r="C2468" s="589" t="s">
        <v>6316</v>
      </c>
      <c r="D2468" s="590">
        <v>31129999</v>
      </c>
      <c r="E2468" s="590" t="s">
        <v>167</v>
      </c>
      <c r="F2468" s="590">
        <v>136200100</v>
      </c>
      <c r="G2468" s="590">
        <v>7</v>
      </c>
      <c r="H2468" s="387">
        <v>1</v>
      </c>
    </row>
    <row r="2469" spans="1:8" x14ac:dyDescent="0.3">
      <c r="A2469" s="538">
        <v>136200180</v>
      </c>
      <c r="B2469" s="503" t="s">
        <v>6331</v>
      </c>
      <c r="C2469" s="589" t="s">
        <v>6316</v>
      </c>
      <c r="D2469" s="590">
        <v>31129999</v>
      </c>
      <c r="E2469" s="590" t="s">
        <v>167</v>
      </c>
      <c r="F2469" s="590">
        <v>136200100</v>
      </c>
      <c r="G2469" s="590">
        <v>7</v>
      </c>
      <c r="H2469" s="387">
        <v>1</v>
      </c>
    </row>
    <row r="2470" spans="1:8" x14ac:dyDescent="0.3">
      <c r="A2470" s="538">
        <v>136203100</v>
      </c>
      <c r="B2470" s="503" t="s">
        <v>6381</v>
      </c>
      <c r="C2470" s="589" t="s">
        <v>6316</v>
      </c>
      <c r="D2470" s="590">
        <v>31129999</v>
      </c>
      <c r="E2470" s="590" t="s">
        <v>833</v>
      </c>
      <c r="F2470" s="590">
        <v>136200000</v>
      </c>
      <c r="G2470" s="590">
        <v>6</v>
      </c>
      <c r="H2470" s="387">
        <v>1</v>
      </c>
    </row>
    <row r="2471" spans="1:8" x14ac:dyDescent="0.3">
      <c r="A2471" s="538">
        <v>136203110</v>
      </c>
      <c r="B2471" s="503" t="s">
        <v>6327</v>
      </c>
      <c r="C2471" s="589" t="s">
        <v>6316</v>
      </c>
      <c r="D2471" s="590">
        <v>31129999</v>
      </c>
      <c r="E2471" s="590" t="s">
        <v>167</v>
      </c>
      <c r="F2471" s="590">
        <v>136203100</v>
      </c>
      <c r="G2471" s="590">
        <v>7</v>
      </c>
      <c r="H2471" s="387">
        <v>1</v>
      </c>
    </row>
    <row r="2472" spans="1:8" x14ac:dyDescent="0.3">
      <c r="A2472" s="538">
        <v>136203140</v>
      </c>
      <c r="B2472" s="503" t="s">
        <v>6328</v>
      </c>
      <c r="C2472" s="589" t="s">
        <v>6316</v>
      </c>
      <c r="D2472" s="590">
        <v>31129999</v>
      </c>
      <c r="E2472" s="590" t="s">
        <v>167</v>
      </c>
      <c r="F2472" s="590">
        <v>136203100</v>
      </c>
      <c r="G2472" s="590">
        <v>7</v>
      </c>
      <c r="H2472" s="387">
        <v>1</v>
      </c>
    </row>
    <row r="2473" spans="1:8" x14ac:dyDescent="0.3">
      <c r="A2473" s="538">
        <v>136203160</v>
      </c>
      <c r="B2473" s="503" t="s">
        <v>6329</v>
      </c>
      <c r="C2473" s="589" t="s">
        <v>6316</v>
      </c>
      <c r="D2473" s="590">
        <v>31129999</v>
      </c>
      <c r="E2473" s="590" t="s">
        <v>167</v>
      </c>
      <c r="F2473" s="590">
        <v>136203100</v>
      </c>
      <c r="G2473" s="590">
        <v>7</v>
      </c>
      <c r="H2473" s="387">
        <v>1</v>
      </c>
    </row>
    <row r="2474" spans="1:8" x14ac:dyDescent="0.3">
      <c r="A2474" s="538">
        <v>136203170</v>
      </c>
      <c r="B2474" s="503" t="s">
        <v>6330</v>
      </c>
      <c r="C2474" s="589" t="s">
        <v>6316</v>
      </c>
      <c r="D2474" s="590">
        <v>31129999</v>
      </c>
      <c r="E2474" s="590" t="s">
        <v>167</v>
      </c>
      <c r="F2474" s="590">
        <v>136203100</v>
      </c>
      <c r="G2474" s="590">
        <v>7</v>
      </c>
      <c r="H2474" s="387">
        <v>1</v>
      </c>
    </row>
    <row r="2475" spans="1:8" x14ac:dyDescent="0.3">
      <c r="A2475" s="538">
        <v>136203180</v>
      </c>
      <c r="B2475" s="503" t="s">
        <v>6331</v>
      </c>
      <c r="C2475" s="589" t="s">
        <v>6316</v>
      </c>
      <c r="D2475" s="590">
        <v>31129999</v>
      </c>
      <c r="E2475" s="590" t="s">
        <v>167</v>
      </c>
      <c r="F2475" s="590">
        <v>136203100</v>
      </c>
      <c r="G2475" s="590">
        <v>7</v>
      </c>
      <c r="H2475" s="387">
        <v>1</v>
      </c>
    </row>
    <row r="2476" spans="1:8" x14ac:dyDescent="0.3">
      <c r="A2476" s="538">
        <v>136208000</v>
      </c>
      <c r="B2476" s="503" t="s">
        <v>6412</v>
      </c>
      <c r="C2476" s="589" t="s">
        <v>6316</v>
      </c>
      <c r="D2476" s="590">
        <v>31129999</v>
      </c>
      <c r="E2476" s="590" t="s">
        <v>167</v>
      </c>
      <c r="F2476" s="590">
        <v>136200000</v>
      </c>
      <c r="G2476" s="590">
        <v>6</v>
      </c>
      <c r="H2476" s="387">
        <v>1</v>
      </c>
    </row>
    <row r="2477" spans="1:8" x14ac:dyDescent="0.3">
      <c r="A2477" s="538">
        <v>136209900</v>
      </c>
      <c r="B2477" s="503" t="s">
        <v>6336</v>
      </c>
      <c r="C2477" s="589" t="s">
        <v>6316</v>
      </c>
      <c r="D2477" s="590">
        <v>31129999</v>
      </c>
      <c r="E2477" s="590" t="s">
        <v>833</v>
      </c>
      <c r="F2477" s="590">
        <v>136200000</v>
      </c>
      <c r="G2477" s="590">
        <v>6</v>
      </c>
      <c r="H2477" s="387">
        <v>1</v>
      </c>
    </row>
    <row r="2478" spans="1:8" x14ac:dyDescent="0.3">
      <c r="A2478" s="538">
        <v>136209910</v>
      </c>
      <c r="B2478" s="503" t="s">
        <v>6327</v>
      </c>
      <c r="C2478" s="589" t="s">
        <v>6316</v>
      </c>
      <c r="D2478" s="590">
        <v>31129999</v>
      </c>
      <c r="E2478" s="590" t="s">
        <v>167</v>
      </c>
      <c r="F2478" s="590">
        <v>136209900</v>
      </c>
      <c r="G2478" s="590">
        <v>7</v>
      </c>
      <c r="H2478" s="387">
        <v>1</v>
      </c>
    </row>
    <row r="2479" spans="1:8" x14ac:dyDescent="0.3">
      <c r="A2479" s="538">
        <v>136209940</v>
      </c>
      <c r="B2479" s="503" t="s">
        <v>6328</v>
      </c>
      <c r="C2479" s="589" t="s">
        <v>6316</v>
      </c>
      <c r="D2479" s="590">
        <v>31129999</v>
      </c>
      <c r="E2479" s="590" t="s">
        <v>167</v>
      </c>
      <c r="F2479" s="590">
        <v>136209900</v>
      </c>
      <c r="G2479" s="590">
        <v>7</v>
      </c>
      <c r="H2479" s="387">
        <v>1</v>
      </c>
    </row>
    <row r="2480" spans="1:8" x14ac:dyDescent="0.3">
      <c r="A2480" s="538">
        <v>136209960</v>
      </c>
      <c r="B2480" s="503" t="s">
        <v>6329</v>
      </c>
      <c r="C2480" s="589" t="s">
        <v>6316</v>
      </c>
      <c r="D2480" s="590">
        <v>31129999</v>
      </c>
      <c r="E2480" s="590" t="s">
        <v>167</v>
      </c>
      <c r="F2480" s="590">
        <v>136209900</v>
      </c>
      <c r="G2480" s="590">
        <v>7</v>
      </c>
      <c r="H2480" s="387">
        <v>1</v>
      </c>
    </row>
    <row r="2481" spans="1:8" x14ac:dyDescent="0.3">
      <c r="A2481" s="538">
        <v>136209970</v>
      </c>
      <c r="B2481" s="503" t="s">
        <v>6330</v>
      </c>
      <c r="C2481" s="589" t="s">
        <v>6316</v>
      </c>
      <c r="D2481" s="590">
        <v>31129999</v>
      </c>
      <c r="E2481" s="590" t="s">
        <v>167</v>
      </c>
      <c r="F2481" s="590">
        <v>136209900</v>
      </c>
      <c r="G2481" s="590">
        <v>7</v>
      </c>
      <c r="H2481" s="387">
        <v>1</v>
      </c>
    </row>
    <row r="2482" spans="1:8" x14ac:dyDescent="0.3">
      <c r="A2482" s="538">
        <v>136209980</v>
      </c>
      <c r="B2482" s="503" t="s">
        <v>6331</v>
      </c>
      <c r="C2482" s="589" t="s">
        <v>6316</v>
      </c>
      <c r="D2482" s="590">
        <v>31129999</v>
      </c>
      <c r="E2482" s="590" t="s">
        <v>167</v>
      </c>
      <c r="F2482" s="590">
        <v>136209900</v>
      </c>
      <c r="G2482" s="590">
        <v>7</v>
      </c>
      <c r="H2482" s="387">
        <v>1</v>
      </c>
    </row>
    <row r="2483" spans="1:8" x14ac:dyDescent="0.3">
      <c r="A2483" s="538">
        <v>136250000</v>
      </c>
      <c r="B2483" s="503" t="s">
        <v>6416</v>
      </c>
      <c r="C2483" s="589" t="s">
        <v>6316</v>
      </c>
      <c r="D2483" s="590">
        <v>31129999</v>
      </c>
      <c r="E2483" s="590" t="s">
        <v>833</v>
      </c>
      <c r="F2483" s="590">
        <v>136000000</v>
      </c>
      <c r="G2483" s="590">
        <v>5</v>
      </c>
      <c r="H2483" s="387">
        <v>1</v>
      </c>
    </row>
    <row r="2484" spans="1:8" x14ac:dyDescent="0.3">
      <c r="A2484" s="538">
        <v>136250100</v>
      </c>
      <c r="B2484" s="503" t="s">
        <v>6335</v>
      </c>
      <c r="C2484" s="589" t="s">
        <v>6316</v>
      </c>
      <c r="D2484" s="590">
        <v>31129999</v>
      </c>
      <c r="E2484" s="590" t="s">
        <v>833</v>
      </c>
      <c r="F2484" s="590">
        <v>136250000</v>
      </c>
      <c r="G2484" s="590">
        <v>6</v>
      </c>
      <c r="H2484" s="387">
        <v>1</v>
      </c>
    </row>
    <row r="2485" spans="1:8" x14ac:dyDescent="0.3">
      <c r="A2485" s="538">
        <v>136250110</v>
      </c>
      <c r="B2485" s="503" t="s">
        <v>6327</v>
      </c>
      <c r="C2485" s="589" t="s">
        <v>6316</v>
      </c>
      <c r="D2485" s="590">
        <v>31129999</v>
      </c>
      <c r="E2485" s="590" t="s">
        <v>167</v>
      </c>
      <c r="F2485" s="590">
        <v>136250100</v>
      </c>
      <c r="G2485" s="590">
        <v>7</v>
      </c>
      <c r="H2485" s="387">
        <v>1</v>
      </c>
    </row>
    <row r="2486" spans="1:8" x14ac:dyDescent="0.3">
      <c r="A2486" s="538">
        <v>136250140</v>
      </c>
      <c r="B2486" s="503" t="s">
        <v>6328</v>
      </c>
      <c r="C2486" s="589" t="s">
        <v>6316</v>
      </c>
      <c r="D2486" s="590">
        <v>31129999</v>
      </c>
      <c r="E2486" s="590" t="s">
        <v>167</v>
      </c>
      <c r="F2486" s="590">
        <v>136250100</v>
      </c>
      <c r="G2486" s="590">
        <v>7</v>
      </c>
      <c r="H2486" s="387">
        <v>1</v>
      </c>
    </row>
    <row r="2487" spans="1:8" x14ac:dyDescent="0.3">
      <c r="A2487" s="538">
        <v>136250170</v>
      </c>
      <c r="B2487" s="503" t="s">
        <v>6330</v>
      </c>
      <c r="C2487" s="589" t="s">
        <v>6316</v>
      </c>
      <c r="D2487" s="590">
        <v>31129999</v>
      </c>
      <c r="E2487" s="590" t="s">
        <v>167</v>
      </c>
      <c r="F2487" s="590">
        <v>136250100</v>
      </c>
      <c r="G2487" s="590">
        <v>7</v>
      </c>
      <c r="H2487" s="387">
        <v>1</v>
      </c>
    </row>
    <row r="2488" spans="1:8" x14ac:dyDescent="0.3">
      <c r="A2488" s="538">
        <v>136250180</v>
      </c>
      <c r="B2488" s="503" t="s">
        <v>6331</v>
      </c>
      <c r="C2488" s="589" t="s">
        <v>6316</v>
      </c>
      <c r="D2488" s="590">
        <v>31129999</v>
      </c>
      <c r="E2488" s="590" t="s">
        <v>167</v>
      </c>
      <c r="F2488" s="590">
        <v>136250100</v>
      </c>
      <c r="G2488" s="590">
        <v>7</v>
      </c>
      <c r="H2488" s="387">
        <v>1</v>
      </c>
    </row>
    <row r="2489" spans="1:8" x14ac:dyDescent="0.3">
      <c r="A2489" s="538">
        <v>137000000</v>
      </c>
      <c r="B2489" s="503" t="s">
        <v>6417</v>
      </c>
      <c r="C2489" s="589" t="s">
        <v>6316</v>
      </c>
      <c r="D2489" s="590">
        <v>31129999</v>
      </c>
      <c r="E2489" s="590" t="s">
        <v>833</v>
      </c>
      <c r="F2489" s="590">
        <v>130000000</v>
      </c>
      <c r="G2489" s="590">
        <v>4</v>
      </c>
      <c r="H2489" s="387">
        <v>1</v>
      </c>
    </row>
    <row r="2490" spans="1:8" ht="26" x14ac:dyDescent="0.3">
      <c r="A2490" s="538">
        <v>137100000</v>
      </c>
      <c r="B2490" s="503" t="s">
        <v>3368</v>
      </c>
      <c r="C2490" s="589" t="s">
        <v>6316</v>
      </c>
      <c r="D2490" s="590">
        <v>31129999</v>
      </c>
      <c r="E2490" s="590" t="s">
        <v>833</v>
      </c>
      <c r="F2490" s="590">
        <v>137000000</v>
      </c>
      <c r="G2490" s="590">
        <v>5</v>
      </c>
      <c r="H2490" s="387">
        <v>1</v>
      </c>
    </row>
    <row r="2491" spans="1:8" x14ac:dyDescent="0.3">
      <c r="A2491" s="538">
        <v>137100100</v>
      </c>
      <c r="B2491" s="503" t="s">
        <v>6326</v>
      </c>
      <c r="C2491" s="589" t="s">
        <v>6316</v>
      </c>
      <c r="D2491" s="590">
        <v>31129999</v>
      </c>
      <c r="E2491" s="590" t="s">
        <v>833</v>
      </c>
      <c r="F2491" s="590">
        <v>137100000</v>
      </c>
      <c r="G2491" s="590">
        <v>6</v>
      </c>
      <c r="H2491" s="387">
        <v>1</v>
      </c>
    </row>
    <row r="2492" spans="1:8" x14ac:dyDescent="0.3">
      <c r="A2492" s="538">
        <v>137100110</v>
      </c>
      <c r="B2492" s="503" t="s">
        <v>6327</v>
      </c>
      <c r="C2492" s="589" t="s">
        <v>6316</v>
      </c>
      <c r="D2492" s="590">
        <v>31129999</v>
      </c>
      <c r="E2492" s="590" t="s">
        <v>167</v>
      </c>
      <c r="F2492" s="590">
        <v>137100100</v>
      </c>
      <c r="G2492" s="590">
        <v>7</v>
      </c>
      <c r="H2492" s="387">
        <v>1</v>
      </c>
    </row>
    <row r="2493" spans="1:8" x14ac:dyDescent="0.3">
      <c r="A2493" s="538">
        <v>137100140</v>
      </c>
      <c r="B2493" s="503" t="s">
        <v>6328</v>
      </c>
      <c r="C2493" s="589" t="s">
        <v>6316</v>
      </c>
      <c r="D2493" s="590">
        <v>31129999</v>
      </c>
      <c r="E2493" s="590" t="s">
        <v>167</v>
      </c>
      <c r="F2493" s="590">
        <v>137100100</v>
      </c>
      <c r="G2493" s="590">
        <v>7</v>
      </c>
      <c r="H2493" s="387">
        <v>1</v>
      </c>
    </row>
    <row r="2494" spans="1:8" x14ac:dyDescent="0.3">
      <c r="A2494" s="538">
        <v>137100170</v>
      </c>
      <c r="B2494" s="503" t="s">
        <v>6330</v>
      </c>
      <c r="C2494" s="589" t="s">
        <v>6316</v>
      </c>
      <c r="D2494" s="590">
        <v>31129999</v>
      </c>
      <c r="E2494" s="590" t="s">
        <v>167</v>
      </c>
      <c r="F2494" s="590">
        <v>137100100</v>
      </c>
      <c r="G2494" s="590">
        <v>7</v>
      </c>
      <c r="H2494" s="387">
        <v>1</v>
      </c>
    </row>
    <row r="2495" spans="1:8" x14ac:dyDescent="0.3">
      <c r="A2495" s="538">
        <v>137100180</v>
      </c>
      <c r="B2495" s="503" t="s">
        <v>6331</v>
      </c>
      <c r="C2495" s="589" t="s">
        <v>6316</v>
      </c>
      <c r="D2495" s="590">
        <v>31129999</v>
      </c>
      <c r="E2495" s="590" t="s">
        <v>167</v>
      </c>
      <c r="F2495" s="590">
        <v>137100100</v>
      </c>
      <c r="G2495" s="590">
        <v>7</v>
      </c>
      <c r="H2495" s="387">
        <v>1</v>
      </c>
    </row>
    <row r="2496" spans="1:8" x14ac:dyDescent="0.3">
      <c r="A2496" s="538">
        <v>137109000</v>
      </c>
      <c r="B2496" s="503" t="s">
        <v>6418</v>
      </c>
      <c r="C2496" s="589" t="s">
        <v>6316</v>
      </c>
      <c r="D2496" s="590">
        <v>31129999</v>
      </c>
      <c r="E2496" s="590" t="s">
        <v>833</v>
      </c>
      <c r="F2496" s="590">
        <v>137100000</v>
      </c>
      <c r="G2496" s="590">
        <v>6</v>
      </c>
      <c r="H2496" s="387">
        <v>1</v>
      </c>
    </row>
    <row r="2497" spans="1:8" x14ac:dyDescent="0.3">
      <c r="A2497" s="538">
        <v>137109010</v>
      </c>
      <c r="B2497" s="503" t="s">
        <v>6327</v>
      </c>
      <c r="C2497" s="589" t="s">
        <v>6316</v>
      </c>
      <c r="D2497" s="590">
        <v>31129999</v>
      </c>
      <c r="E2497" s="590" t="s">
        <v>167</v>
      </c>
      <c r="F2497" s="590">
        <v>137109000</v>
      </c>
      <c r="G2497" s="590">
        <v>7</v>
      </c>
      <c r="H2497" s="387">
        <v>1</v>
      </c>
    </row>
    <row r="2498" spans="1:8" x14ac:dyDescent="0.3">
      <c r="A2498" s="538">
        <v>137109040</v>
      </c>
      <c r="B2498" s="503" t="s">
        <v>6328</v>
      </c>
      <c r="C2498" s="589" t="s">
        <v>6316</v>
      </c>
      <c r="D2498" s="590">
        <v>31129999</v>
      </c>
      <c r="E2498" s="590" t="s">
        <v>167</v>
      </c>
      <c r="F2498" s="590">
        <v>137109000</v>
      </c>
      <c r="G2498" s="590">
        <v>7</v>
      </c>
      <c r="H2498" s="387">
        <v>1</v>
      </c>
    </row>
    <row r="2499" spans="1:8" x14ac:dyDescent="0.3">
      <c r="A2499" s="538">
        <v>137109060</v>
      </c>
      <c r="B2499" s="503" t="s">
        <v>6329</v>
      </c>
      <c r="C2499" s="589" t="s">
        <v>6316</v>
      </c>
      <c r="D2499" s="590">
        <v>31129999</v>
      </c>
      <c r="E2499" s="590" t="s">
        <v>167</v>
      </c>
      <c r="F2499" s="590">
        <v>137109000</v>
      </c>
      <c r="G2499" s="590">
        <v>7</v>
      </c>
      <c r="H2499" s="387">
        <v>1</v>
      </c>
    </row>
    <row r="2500" spans="1:8" x14ac:dyDescent="0.3">
      <c r="A2500" s="538">
        <v>137109070</v>
      </c>
      <c r="B2500" s="503" t="s">
        <v>6330</v>
      </c>
      <c r="C2500" s="589" t="s">
        <v>6316</v>
      </c>
      <c r="D2500" s="590">
        <v>31129999</v>
      </c>
      <c r="E2500" s="590" t="s">
        <v>167</v>
      </c>
      <c r="F2500" s="590">
        <v>137109000</v>
      </c>
      <c r="G2500" s="590">
        <v>7</v>
      </c>
      <c r="H2500" s="387">
        <v>1</v>
      </c>
    </row>
    <row r="2501" spans="1:8" x14ac:dyDescent="0.3">
      <c r="A2501" s="538">
        <v>137109080</v>
      </c>
      <c r="B2501" s="503" t="s">
        <v>6331</v>
      </c>
      <c r="C2501" s="589" t="s">
        <v>6316</v>
      </c>
      <c r="D2501" s="590">
        <v>31129999</v>
      </c>
      <c r="E2501" s="590" t="s">
        <v>167</v>
      </c>
      <c r="F2501" s="590">
        <v>137109000</v>
      </c>
      <c r="G2501" s="590">
        <v>7</v>
      </c>
      <c r="H2501" s="387">
        <v>1</v>
      </c>
    </row>
    <row r="2502" spans="1:8" x14ac:dyDescent="0.3">
      <c r="A2502" s="538">
        <v>139000000</v>
      </c>
      <c r="B2502" s="503" t="s">
        <v>6419</v>
      </c>
      <c r="C2502" s="589" t="s">
        <v>6316</v>
      </c>
      <c r="D2502" s="590">
        <v>31129999</v>
      </c>
      <c r="E2502" s="590" t="s">
        <v>833</v>
      </c>
      <c r="F2502" s="590">
        <v>130000000</v>
      </c>
      <c r="G2502" s="590">
        <v>4</v>
      </c>
      <c r="H2502" s="387">
        <v>1</v>
      </c>
    </row>
    <row r="2503" spans="1:8" x14ac:dyDescent="0.3">
      <c r="A2503" s="538">
        <v>139100000</v>
      </c>
      <c r="B2503" s="503" t="s">
        <v>6420</v>
      </c>
      <c r="C2503" s="589" t="s">
        <v>6316</v>
      </c>
      <c r="D2503" s="590">
        <v>31129999</v>
      </c>
      <c r="E2503" s="590" t="s">
        <v>833</v>
      </c>
      <c r="F2503" s="590">
        <v>139000000</v>
      </c>
      <c r="G2503" s="590">
        <v>5</v>
      </c>
      <c r="H2503" s="387">
        <v>1</v>
      </c>
    </row>
    <row r="2504" spans="1:8" x14ac:dyDescent="0.3">
      <c r="A2504" s="538">
        <v>139100100</v>
      </c>
      <c r="B2504" s="503" t="s">
        <v>6385</v>
      </c>
      <c r="C2504" s="589" t="s">
        <v>6316</v>
      </c>
      <c r="D2504" s="590">
        <v>31129999</v>
      </c>
      <c r="E2504" s="590" t="s">
        <v>833</v>
      </c>
      <c r="F2504" s="590">
        <v>139100000</v>
      </c>
      <c r="G2504" s="590">
        <v>6</v>
      </c>
      <c r="H2504" s="387">
        <v>1</v>
      </c>
    </row>
    <row r="2505" spans="1:8" x14ac:dyDescent="0.3">
      <c r="A2505" s="538">
        <v>139100110</v>
      </c>
      <c r="B2505" s="503" t="s">
        <v>6327</v>
      </c>
      <c r="C2505" s="589" t="s">
        <v>6316</v>
      </c>
      <c r="D2505" s="590">
        <v>31129999</v>
      </c>
      <c r="E2505" s="590" t="s">
        <v>167</v>
      </c>
      <c r="F2505" s="590">
        <v>139100100</v>
      </c>
      <c r="G2505" s="590">
        <v>7</v>
      </c>
      <c r="H2505" s="387">
        <v>1</v>
      </c>
    </row>
    <row r="2506" spans="1:8" x14ac:dyDescent="0.3">
      <c r="A2506" s="538">
        <v>139100140</v>
      </c>
      <c r="B2506" s="503" t="s">
        <v>6328</v>
      </c>
      <c r="C2506" s="589" t="s">
        <v>6316</v>
      </c>
      <c r="D2506" s="590">
        <v>31129999</v>
      </c>
      <c r="E2506" s="590" t="s">
        <v>167</v>
      </c>
      <c r="F2506" s="590">
        <v>139100100</v>
      </c>
      <c r="G2506" s="590">
        <v>7</v>
      </c>
      <c r="H2506" s="387">
        <v>1</v>
      </c>
    </row>
    <row r="2507" spans="1:8" x14ac:dyDescent="0.3">
      <c r="A2507" s="538">
        <v>139100170</v>
      </c>
      <c r="B2507" s="503" t="s">
        <v>6330</v>
      </c>
      <c r="C2507" s="589" t="s">
        <v>6316</v>
      </c>
      <c r="D2507" s="590">
        <v>31129999</v>
      </c>
      <c r="E2507" s="590" t="s">
        <v>167</v>
      </c>
      <c r="F2507" s="590">
        <v>139100100</v>
      </c>
      <c r="G2507" s="590">
        <v>7</v>
      </c>
      <c r="H2507" s="387">
        <v>1</v>
      </c>
    </row>
    <row r="2508" spans="1:8" x14ac:dyDescent="0.3">
      <c r="A2508" s="538">
        <v>139100180</v>
      </c>
      <c r="B2508" s="503" t="s">
        <v>6331</v>
      </c>
      <c r="C2508" s="589" t="s">
        <v>6316</v>
      </c>
      <c r="D2508" s="590">
        <v>31129999</v>
      </c>
      <c r="E2508" s="590" t="s">
        <v>167</v>
      </c>
      <c r="F2508" s="590">
        <v>139100100</v>
      </c>
      <c r="G2508" s="590">
        <v>7</v>
      </c>
      <c r="H2508" s="387">
        <v>1</v>
      </c>
    </row>
    <row r="2509" spans="1:8" x14ac:dyDescent="0.3">
      <c r="A2509" s="538">
        <v>139101100</v>
      </c>
      <c r="B2509" s="503" t="s">
        <v>6421</v>
      </c>
      <c r="C2509" s="589" t="s">
        <v>6316</v>
      </c>
      <c r="D2509" s="590">
        <v>31129999</v>
      </c>
      <c r="E2509" s="590" t="s">
        <v>833</v>
      </c>
      <c r="F2509" s="590">
        <v>139100000</v>
      </c>
      <c r="G2509" s="590">
        <v>6</v>
      </c>
      <c r="H2509" s="387">
        <v>1</v>
      </c>
    </row>
    <row r="2510" spans="1:8" x14ac:dyDescent="0.3">
      <c r="A2510" s="538">
        <v>139101110</v>
      </c>
      <c r="B2510" s="503" t="s">
        <v>6327</v>
      </c>
      <c r="C2510" s="589" t="s">
        <v>6316</v>
      </c>
      <c r="D2510" s="590">
        <v>31129999</v>
      </c>
      <c r="E2510" s="590" t="s">
        <v>167</v>
      </c>
      <c r="F2510" s="590">
        <v>139101100</v>
      </c>
      <c r="G2510" s="590">
        <v>7</v>
      </c>
      <c r="H2510" s="387">
        <v>1</v>
      </c>
    </row>
    <row r="2511" spans="1:8" x14ac:dyDescent="0.3">
      <c r="A2511" s="538">
        <v>139101140</v>
      </c>
      <c r="B2511" s="503" t="s">
        <v>6328</v>
      </c>
      <c r="C2511" s="589" t="s">
        <v>6316</v>
      </c>
      <c r="D2511" s="590">
        <v>31129999</v>
      </c>
      <c r="E2511" s="590" t="s">
        <v>167</v>
      </c>
      <c r="F2511" s="590">
        <v>139101100</v>
      </c>
      <c r="G2511" s="590">
        <v>7</v>
      </c>
      <c r="H2511" s="387">
        <v>1</v>
      </c>
    </row>
    <row r="2512" spans="1:8" x14ac:dyDescent="0.3">
      <c r="A2512" s="538">
        <v>139101160</v>
      </c>
      <c r="B2512" s="503" t="s">
        <v>6329</v>
      </c>
      <c r="C2512" s="589" t="s">
        <v>6316</v>
      </c>
      <c r="D2512" s="590">
        <v>31129999</v>
      </c>
      <c r="E2512" s="590" t="s">
        <v>167</v>
      </c>
      <c r="F2512" s="590">
        <v>139101100</v>
      </c>
      <c r="G2512" s="590">
        <v>7</v>
      </c>
      <c r="H2512" s="387">
        <v>1</v>
      </c>
    </row>
    <row r="2513" spans="1:8" x14ac:dyDescent="0.3">
      <c r="A2513" s="538">
        <v>139101170</v>
      </c>
      <c r="B2513" s="503" t="s">
        <v>6330</v>
      </c>
      <c r="C2513" s="589" t="s">
        <v>6316</v>
      </c>
      <c r="D2513" s="590">
        <v>31129999</v>
      </c>
      <c r="E2513" s="590" t="s">
        <v>167</v>
      </c>
      <c r="F2513" s="590">
        <v>139101100</v>
      </c>
      <c r="G2513" s="590">
        <v>7</v>
      </c>
      <c r="H2513" s="387">
        <v>1</v>
      </c>
    </row>
    <row r="2514" spans="1:8" x14ac:dyDescent="0.3">
      <c r="A2514" s="538">
        <v>139101180</v>
      </c>
      <c r="B2514" s="503" t="s">
        <v>6331</v>
      </c>
      <c r="C2514" s="589" t="s">
        <v>6316</v>
      </c>
      <c r="D2514" s="590">
        <v>31129999</v>
      </c>
      <c r="E2514" s="590" t="s">
        <v>167</v>
      </c>
      <c r="F2514" s="590">
        <v>139101100</v>
      </c>
      <c r="G2514" s="590">
        <v>7</v>
      </c>
      <c r="H2514" s="387">
        <v>1</v>
      </c>
    </row>
    <row r="2515" spans="1:8" x14ac:dyDescent="0.3">
      <c r="A2515" s="538">
        <v>139103000</v>
      </c>
      <c r="B2515" s="503" t="s">
        <v>6422</v>
      </c>
      <c r="C2515" s="589" t="s">
        <v>6316</v>
      </c>
      <c r="D2515" s="590">
        <v>31129999</v>
      </c>
      <c r="E2515" s="590" t="s">
        <v>167</v>
      </c>
      <c r="F2515" s="590">
        <v>139100000</v>
      </c>
      <c r="G2515" s="590">
        <v>6</v>
      </c>
      <c r="H2515" s="387">
        <v>1</v>
      </c>
    </row>
    <row r="2516" spans="1:8" x14ac:dyDescent="0.3">
      <c r="A2516" s="538">
        <v>140000000</v>
      </c>
      <c r="B2516" s="503" t="s">
        <v>3374</v>
      </c>
      <c r="C2516" s="589" t="s">
        <v>6316</v>
      </c>
      <c r="D2516" s="590">
        <v>31129999</v>
      </c>
      <c r="E2516" s="590" t="s">
        <v>833</v>
      </c>
      <c r="F2516" s="590">
        <v>100000000</v>
      </c>
      <c r="G2516" s="590">
        <v>3</v>
      </c>
      <c r="H2516" s="387">
        <v>1</v>
      </c>
    </row>
    <row r="2517" spans="1:8" x14ac:dyDescent="0.3">
      <c r="A2517" s="538">
        <v>141000000</v>
      </c>
      <c r="B2517" s="503" t="s">
        <v>6423</v>
      </c>
      <c r="C2517" s="589" t="s">
        <v>6316</v>
      </c>
      <c r="D2517" s="590">
        <v>31129999</v>
      </c>
      <c r="E2517" s="590" t="s">
        <v>833</v>
      </c>
      <c r="F2517" s="590">
        <v>140000000</v>
      </c>
      <c r="G2517" s="590">
        <v>4</v>
      </c>
      <c r="H2517" s="387">
        <v>1</v>
      </c>
    </row>
    <row r="2518" spans="1:8" x14ac:dyDescent="0.3">
      <c r="A2518" s="538">
        <v>141100000</v>
      </c>
      <c r="B2518" s="503" t="s">
        <v>3378</v>
      </c>
      <c r="C2518" s="589" t="s">
        <v>6316</v>
      </c>
      <c r="D2518" s="590">
        <v>31129999</v>
      </c>
      <c r="E2518" s="590" t="s">
        <v>833</v>
      </c>
      <c r="F2518" s="590">
        <v>141000000</v>
      </c>
      <c r="G2518" s="590">
        <v>5</v>
      </c>
      <c r="H2518" s="387">
        <v>1</v>
      </c>
    </row>
    <row r="2519" spans="1:8" x14ac:dyDescent="0.3">
      <c r="A2519" s="538">
        <v>141104000</v>
      </c>
      <c r="B2519" s="503" t="s">
        <v>6424</v>
      </c>
      <c r="C2519" s="589" t="s">
        <v>6316</v>
      </c>
      <c r="D2519" s="590">
        <v>31129999</v>
      </c>
      <c r="E2519" s="590" t="s">
        <v>167</v>
      </c>
      <c r="F2519" s="590">
        <v>141100000</v>
      </c>
      <c r="G2519" s="590">
        <v>6</v>
      </c>
      <c r="H2519" s="387">
        <v>1</v>
      </c>
    </row>
    <row r="2520" spans="1:8" x14ac:dyDescent="0.3">
      <c r="A2520" s="538">
        <v>141109000</v>
      </c>
      <c r="B2520" s="503" t="s">
        <v>6425</v>
      </c>
      <c r="C2520" s="589" t="s">
        <v>6316</v>
      </c>
      <c r="D2520" s="590">
        <v>31129999</v>
      </c>
      <c r="E2520" s="590" t="s">
        <v>167</v>
      </c>
      <c r="F2520" s="590">
        <v>141100000</v>
      </c>
      <c r="G2520" s="590">
        <v>6</v>
      </c>
      <c r="H2520" s="387">
        <v>1</v>
      </c>
    </row>
    <row r="2521" spans="1:8" x14ac:dyDescent="0.3">
      <c r="A2521" s="538">
        <v>141200000</v>
      </c>
      <c r="B2521" s="503" t="s">
        <v>3384</v>
      </c>
      <c r="C2521" s="589" t="s">
        <v>6316</v>
      </c>
      <c r="D2521" s="590">
        <v>31129999</v>
      </c>
      <c r="E2521" s="590" t="s">
        <v>833</v>
      </c>
      <c r="F2521" s="590">
        <v>141000000</v>
      </c>
      <c r="G2521" s="590">
        <v>5</v>
      </c>
      <c r="H2521" s="387">
        <v>1</v>
      </c>
    </row>
    <row r="2522" spans="1:8" x14ac:dyDescent="0.3">
      <c r="A2522" s="538">
        <v>141204000</v>
      </c>
      <c r="B2522" s="503" t="s">
        <v>6424</v>
      </c>
      <c r="C2522" s="589" t="s">
        <v>6316</v>
      </c>
      <c r="D2522" s="590">
        <v>31129999</v>
      </c>
      <c r="E2522" s="590" t="s">
        <v>167</v>
      </c>
      <c r="F2522" s="590">
        <v>141200000</v>
      </c>
      <c r="G2522" s="590">
        <v>6</v>
      </c>
      <c r="H2522" s="387">
        <v>1</v>
      </c>
    </row>
    <row r="2523" spans="1:8" x14ac:dyDescent="0.3">
      <c r="A2523" s="538">
        <v>141209000</v>
      </c>
      <c r="B2523" s="503" t="s">
        <v>6425</v>
      </c>
      <c r="C2523" s="589" t="s">
        <v>6316</v>
      </c>
      <c r="D2523" s="590">
        <v>31129999</v>
      </c>
      <c r="E2523" s="590" t="s">
        <v>167</v>
      </c>
      <c r="F2523" s="590">
        <v>141200000</v>
      </c>
      <c r="G2523" s="590">
        <v>6</v>
      </c>
      <c r="H2523" s="387">
        <v>1</v>
      </c>
    </row>
    <row r="2524" spans="1:8" x14ac:dyDescent="0.3">
      <c r="A2524" s="538">
        <v>141300000</v>
      </c>
      <c r="B2524" s="503" t="s">
        <v>3388</v>
      </c>
      <c r="C2524" s="589" t="s">
        <v>6316</v>
      </c>
      <c r="D2524" s="590">
        <v>31129999</v>
      </c>
      <c r="E2524" s="590" t="s">
        <v>833</v>
      </c>
      <c r="F2524" s="590">
        <v>141000000</v>
      </c>
      <c r="G2524" s="590">
        <v>5</v>
      </c>
      <c r="H2524" s="387">
        <v>1</v>
      </c>
    </row>
    <row r="2525" spans="1:8" x14ac:dyDescent="0.3">
      <c r="A2525" s="538">
        <v>141304000</v>
      </c>
      <c r="B2525" s="503" t="s">
        <v>6424</v>
      </c>
      <c r="C2525" s="589" t="s">
        <v>6316</v>
      </c>
      <c r="D2525" s="590">
        <v>31129999</v>
      </c>
      <c r="E2525" s="590" t="s">
        <v>167</v>
      </c>
      <c r="F2525" s="590">
        <v>141300000</v>
      </c>
      <c r="G2525" s="590">
        <v>6</v>
      </c>
      <c r="H2525" s="387">
        <v>1</v>
      </c>
    </row>
    <row r="2526" spans="1:8" x14ac:dyDescent="0.3">
      <c r="A2526" s="538">
        <v>141309000</v>
      </c>
      <c r="B2526" s="503" t="s">
        <v>6425</v>
      </c>
      <c r="C2526" s="589" t="s">
        <v>6316</v>
      </c>
      <c r="D2526" s="590">
        <v>31129999</v>
      </c>
      <c r="E2526" s="590" t="s">
        <v>167</v>
      </c>
      <c r="F2526" s="590">
        <v>141300000</v>
      </c>
      <c r="G2526" s="590">
        <v>6</v>
      </c>
      <c r="H2526" s="387">
        <v>1</v>
      </c>
    </row>
    <row r="2527" spans="1:8" ht="26" x14ac:dyDescent="0.3">
      <c r="A2527" s="538">
        <v>141400000</v>
      </c>
      <c r="B2527" s="503" t="s">
        <v>3392</v>
      </c>
      <c r="C2527" s="589" t="s">
        <v>6316</v>
      </c>
      <c r="D2527" s="590">
        <v>31129999</v>
      </c>
      <c r="E2527" s="590" t="s">
        <v>833</v>
      </c>
      <c r="F2527" s="590">
        <v>141000000</v>
      </c>
      <c r="G2527" s="590">
        <v>5</v>
      </c>
      <c r="H2527" s="387">
        <v>1</v>
      </c>
    </row>
    <row r="2528" spans="1:8" x14ac:dyDescent="0.3">
      <c r="A2528" s="538">
        <v>141404000</v>
      </c>
      <c r="B2528" s="503" t="s">
        <v>6424</v>
      </c>
      <c r="C2528" s="589" t="s">
        <v>6316</v>
      </c>
      <c r="D2528" s="590">
        <v>31129999</v>
      </c>
      <c r="E2528" s="590" t="s">
        <v>167</v>
      </c>
      <c r="F2528" s="590">
        <v>141400000</v>
      </c>
      <c r="G2528" s="590">
        <v>6</v>
      </c>
      <c r="H2528" s="387">
        <v>1</v>
      </c>
    </row>
    <row r="2529" spans="1:8" x14ac:dyDescent="0.3">
      <c r="A2529" s="538">
        <v>141409000</v>
      </c>
      <c r="B2529" s="503" t="s">
        <v>6425</v>
      </c>
      <c r="C2529" s="589" t="s">
        <v>6316</v>
      </c>
      <c r="D2529" s="590">
        <v>31129999</v>
      </c>
      <c r="E2529" s="590" t="s">
        <v>167</v>
      </c>
      <c r="F2529" s="590">
        <v>141400000</v>
      </c>
      <c r="G2529" s="590">
        <v>6</v>
      </c>
      <c r="H2529" s="387">
        <v>1</v>
      </c>
    </row>
    <row r="2530" spans="1:8" x14ac:dyDescent="0.3">
      <c r="A2530" s="538">
        <v>141500000</v>
      </c>
      <c r="B2530" s="503" t="s">
        <v>3396</v>
      </c>
      <c r="C2530" s="589" t="s">
        <v>6316</v>
      </c>
      <c r="D2530" s="590">
        <v>31129999</v>
      </c>
      <c r="E2530" s="590" t="s">
        <v>833</v>
      </c>
      <c r="F2530" s="590">
        <v>141000000</v>
      </c>
      <c r="G2530" s="590">
        <v>5</v>
      </c>
      <c r="H2530" s="387">
        <v>1</v>
      </c>
    </row>
    <row r="2531" spans="1:8" x14ac:dyDescent="0.3">
      <c r="A2531" s="538">
        <v>141501000</v>
      </c>
      <c r="B2531" s="503" t="s">
        <v>6426</v>
      </c>
      <c r="C2531" s="589" t="s">
        <v>6316</v>
      </c>
      <c r="D2531" s="590">
        <v>31129999</v>
      </c>
      <c r="E2531" s="590" t="s">
        <v>167</v>
      </c>
      <c r="F2531" s="590">
        <v>141500000</v>
      </c>
      <c r="G2531" s="590">
        <v>6</v>
      </c>
      <c r="H2531" s="387">
        <v>1</v>
      </c>
    </row>
    <row r="2532" spans="1:8" x14ac:dyDescent="0.3">
      <c r="A2532" s="538">
        <v>141502000</v>
      </c>
      <c r="B2532" s="503" t="s">
        <v>6427</v>
      </c>
      <c r="C2532" s="589" t="s">
        <v>6316</v>
      </c>
      <c r="D2532" s="590">
        <v>31129999</v>
      </c>
      <c r="E2532" s="590" t="s">
        <v>167</v>
      </c>
      <c r="F2532" s="590">
        <v>141500000</v>
      </c>
      <c r="G2532" s="590">
        <v>6</v>
      </c>
      <c r="H2532" s="387">
        <v>1</v>
      </c>
    </row>
    <row r="2533" spans="1:8" x14ac:dyDescent="0.3">
      <c r="A2533" s="538">
        <v>141503000</v>
      </c>
      <c r="B2533" s="503" t="s">
        <v>6428</v>
      </c>
      <c r="C2533" s="589" t="s">
        <v>6316</v>
      </c>
      <c r="D2533" s="590">
        <v>31129999</v>
      </c>
      <c r="E2533" s="590" t="s">
        <v>167</v>
      </c>
      <c r="F2533" s="590">
        <v>141500000</v>
      </c>
      <c r="G2533" s="590">
        <v>6</v>
      </c>
      <c r="H2533" s="387">
        <v>1</v>
      </c>
    </row>
    <row r="2534" spans="1:8" x14ac:dyDescent="0.3">
      <c r="A2534" s="538">
        <v>141650000</v>
      </c>
      <c r="B2534" s="503" t="s">
        <v>3404</v>
      </c>
      <c r="C2534" s="589" t="s">
        <v>6316</v>
      </c>
      <c r="D2534" s="590">
        <v>31129999</v>
      </c>
      <c r="E2534" s="590" t="s">
        <v>167</v>
      </c>
      <c r="F2534" s="590">
        <v>141000000</v>
      </c>
      <c r="G2534" s="590">
        <v>5</v>
      </c>
      <c r="H2534" s="387">
        <v>1</v>
      </c>
    </row>
    <row r="2535" spans="1:8" x14ac:dyDescent="0.3">
      <c r="A2535" s="538">
        <v>142000000</v>
      </c>
      <c r="B2535" s="503" t="s">
        <v>6429</v>
      </c>
      <c r="C2535" s="589" t="s">
        <v>6316</v>
      </c>
      <c r="D2535" s="590">
        <v>31129999</v>
      </c>
      <c r="E2535" s="590" t="s">
        <v>833</v>
      </c>
      <c r="F2535" s="590">
        <v>140000000</v>
      </c>
      <c r="G2535" s="590">
        <v>4</v>
      </c>
      <c r="H2535" s="387">
        <v>1</v>
      </c>
    </row>
    <row r="2536" spans="1:8" x14ac:dyDescent="0.3">
      <c r="A2536" s="538">
        <v>142020000</v>
      </c>
      <c r="B2536" s="503" t="s">
        <v>6430</v>
      </c>
      <c r="C2536" s="589" t="s">
        <v>6316</v>
      </c>
      <c r="D2536" s="590">
        <v>31129999</v>
      </c>
      <c r="E2536" s="590" t="s">
        <v>167</v>
      </c>
      <c r="F2536" s="590">
        <v>142000000</v>
      </c>
      <c r="G2536" s="590">
        <v>5</v>
      </c>
      <c r="H2536" s="387">
        <v>1</v>
      </c>
    </row>
    <row r="2537" spans="1:8" x14ac:dyDescent="0.3">
      <c r="A2537" s="538">
        <v>142060000</v>
      </c>
      <c r="B2537" s="503" t="s">
        <v>6431</v>
      </c>
      <c r="C2537" s="589" t="s">
        <v>6316</v>
      </c>
      <c r="D2537" s="590">
        <v>31129999</v>
      </c>
      <c r="E2537" s="590" t="s">
        <v>167</v>
      </c>
      <c r="F2537" s="590">
        <v>142000000</v>
      </c>
      <c r="G2537" s="590">
        <v>5</v>
      </c>
      <c r="H2537" s="387">
        <v>1</v>
      </c>
    </row>
    <row r="2538" spans="1:8" x14ac:dyDescent="0.3">
      <c r="A2538" s="538">
        <v>142100000</v>
      </c>
      <c r="B2538" s="503" t="s">
        <v>3412</v>
      </c>
      <c r="C2538" s="589" t="s">
        <v>6316</v>
      </c>
      <c r="D2538" s="590">
        <v>31129999</v>
      </c>
      <c r="E2538" s="590" t="s">
        <v>167</v>
      </c>
      <c r="F2538" s="590">
        <v>142000000</v>
      </c>
      <c r="G2538" s="590">
        <v>5</v>
      </c>
      <c r="H2538" s="387">
        <v>1</v>
      </c>
    </row>
    <row r="2539" spans="1:8" x14ac:dyDescent="0.3">
      <c r="A2539" s="538">
        <v>142150000</v>
      </c>
      <c r="B2539" s="503" t="s">
        <v>6432</v>
      </c>
      <c r="C2539" s="589" t="s">
        <v>6316</v>
      </c>
      <c r="D2539" s="590">
        <v>31129999</v>
      </c>
      <c r="E2539" s="590" t="s">
        <v>167</v>
      </c>
      <c r="F2539" s="590">
        <v>142000000</v>
      </c>
      <c r="G2539" s="590">
        <v>5</v>
      </c>
      <c r="H2539" s="387">
        <v>1</v>
      </c>
    </row>
    <row r="2540" spans="1:8" x14ac:dyDescent="0.3">
      <c r="A2540" s="538">
        <v>142250000</v>
      </c>
      <c r="B2540" s="503" t="s">
        <v>6433</v>
      </c>
      <c r="C2540" s="589" t="s">
        <v>6316</v>
      </c>
      <c r="D2540" s="590">
        <v>31129999</v>
      </c>
      <c r="E2540" s="590" t="s">
        <v>167</v>
      </c>
      <c r="F2540" s="590">
        <v>142000000</v>
      </c>
      <c r="G2540" s="590">
        <v>5</v>
      </c>
      <c r="H2540" s="387">
        <v>1</v>
      </c>
    </row>
    <row r="2541" spans="1:8" x14ac:dyDescent="0.3">
      <c r="A2541" s="538">
        <v>142280000</v>
      </c>
      <c r="B2541" s="503" t="s">
        <v>3418</v>
      </c>
      <c r="C2541" s="589" t="s">
        <v>6316</v>
      </c>
      <c r="D2541" s="590">
        <v>31129999</v>
      </c>
      <c r="E2541" s="590" t="s">
        <v>167</v>
      </c>
      <c r="F2541" s="590">
        <v>142000000</v>
      </c>
      <c r="G2541" s="590">
        <v>5</v>
      </c>
      <c r="H2541" s="387">
        <v>1</v>
      </c>
    </row>
    <row r="2542" spans="1:8" x14ac:dyDescent="0.3">
      <c r="A2542" s="538">
        <v>142330000</v>
      </c>
      <c r="B2542" s="503" t="s">
        <v>3420</v>
      </c>
      <c r="C2542" s="589" t="s">
        <v>6316</v>
      </c>
      <c r="D2542" s="590">
        <v>31129999</v>
      </c>
      <c r="E2542" s="590" t="s">
        <v>833</v>
      </c>
      <c r="F2542" s="590">
        <v>142000000</v>
      </c>
      <c r="G2542" s="590">
        <v>5</v>
      </c>
      <c r="H2542" s="387">
        <v>1</v>
      </c>
    </row>
    <row r="2543" spans="1:8" x14ac:dyDescent="0.3">
      <c r="A2543" s="538">
        <v>142331000</v>
      </c>
      <c r="B2543" s="503" t="s">
        <v>6434</v>
      </c>
      <c r="C2543" s="589" t="s">
        <v>6316</v>
      </c>
      <c r="D2543" s="590">
        <v>31129999</v>
      </c>
      <c r="E2543" s="590" t="s">
        <v>167</v>
      </c>
      <c r="F2543" s="590">
        <v>142330000</v>
      </c>
      <c r="G2543" s="590">
        <v>6</v>
      </c>
      <c r="H2543" s="387">
        <v>1</v>
      </c>
    </row>
    <row r="2544" spans="1:8" x14ac:dyDescent="0.3">
      <c r="A2544" s="538">
        <v>142339900</v>
      </c>
      <c r="B2544" s="503" t="s">
        <v>6336</v>
      </c>
      <c r="C2544" s="589" t="s">
        <v>6316</v>
      </c>
      <c r="D2544" s="590">
        <v>31129999</v>
      </c>
      <c r="E2544" s="590" t="s">
        <v>167</v>
      </c>
      <c r="F2544" s="590">
        <v>142330000</v>
      </c>
      <c r="G2544" s="590">
        <v>6</v>
      </c>
      <c r="H2544" s="387">
        <v>1</v>
      </c>
    </row>
    <row r="2545" spans="1:8" x14ac:dyDescent="0.3">
      <c r="A2545" s="538">
        <v>142350000</v>
      </c>
      <c r="B2545" s="503" t="s">
        <v>3429</v>
      </c>
      <c r="C2545" s="589" t="s">
        <v>6316</v>
      </c>
      <c r="D2545" s="590">
        <v>31129999</v>
      </c>
      <c r="E2545" s="590" t="s">
        <v>167</v>
      </c>
      <c r="F2545" s="590">
        <v>142000000</v>
      </c>
      <c r="G2545" s="590">
        <v>5</v>
      </c>
      <c r="H2545" s="387">
        <v>1</v>
      </c>
    </row>
    <row r="2546" spans="1:8" x14ac:dyDescent="0.3">
      <c r="A2546" s="538">
        <v>142400000</v>
      </c>
      <c r="B2546" s="503" t="s">
        <v>3431</v>
      </c>
      <c r="C2546" s="589" t="s">
        <v>6316</v>
      </c>
      <c r="D2546" s="590">
        <v>31129999</v>
      </c>
      <c r="E2546" s="590" t="s">
        <v>167</v>
      </c>
      <c r="F2546" s="590">
        <v>142000000</v>
      </c>
      <c r="G2546" s="590">
        <v>5</v>
      </c>
      <c r="H2546" s="387">
        <v>1</v>
      </c>
    </row>
    <row r="2547" spans="1:8" x14ac:dyDescent="0.3">
      <c r="A2547" s="538">
        <v>142600000</v>
      </c>
      <c r="B2547" s="503" t="s">
        <v>6435</v>
      </c>
      <c r="C2547" s="589" t="s">
        <v>6316</v>
      </c>
      <c r="D2547" s="590">
        <v>31129999</v>
      </c>
      <c r="E2547" s="590" t="s">
        <v>167</v>
      </c>
      <c r="F2547" s="590">
        <v>142000000</v>
      </c>
      <c r="G2547" s="590">
        <v>5</v>
      </c>
      <c r="H2547" s="387">
        <v>1</v>
      </c>
    </row>
    <row r="2548" spans="1:8" x14ac:dyDescent="0.3">
      <c r="A2548" s="538">
        <v>142650000</v>
      </c>
      <c r="B2548" s="503" t="s">
        <v>6436</v>
      </c>
      <c r="C2548" s="589" t="s">
        <v>6316</v>
      </c>
      <c r="D2548" s="590">
        <v>31129999</v>
      </c>
      <c r="E2548" s="590" t="s">
        <v>833</v>
      </c>
      <c r="F2548" s="590">
        <v>142000000</v>
      </c>
      <c r="G2548" s="590">
        <v>5</v>
      </c>
      <c r="H2548" s="387">
        <v>1</v>
      </c>
    </row>
    <row r="2549" spans="1:8" x14ac:dyDescent="0.3">
      <c r="A2549" s="538">
        <v>142651000</v>
      </c>
      <c r="B2549" s="503" t="s">
        <v>6437</v>
      </c>
      <c r="C2549" s="589" t="s">
        <v>6316</v>
      </c>
      <c r="D2549" s="590">
        <v>31129999</v>
      </c>
      <c r="E2549" s="590" t="s">
        <v>167</v>
      </c>
      <c r="F2549" s="590">
        <v>142650000</v>
      </c>
      <c r="G2549" s="590">
        <v>6</v>
      </c>
      <c r="H2549" s="387">
        <v>1</v>
      </c>
    </row>
    <row r="2550" spans="1:8" x14ac:dyDescent="0.3">
      <c r="A2550" s="538">
        <v>142652000</v>
      </c>
      <c r="B2550" s="503" t="s">
        <v>6438</v>
      </c>
      <c r="C2550" s="589" t="s">
        <v>6316</v>
      </c>
      <c r="D2550" s="590">
        <v>31129999</v>
      </c>
      <c r="E2550" s="590" t="s">
        <v>167</v>
      </c>
      <c r="F2550" s="590">
        <v>142650000</v>
      </c>
      <c r="G2550" s="590">
        <v>6</v>
      </c>
      <c r="H2550" s="387">
        <v>1</v>
      </c>
    </row>
    <row r="2551" spans="1:8" x14ac:dyDescent="0.3">
      <c r="A2551" s="538">
        <v>142800000</v>
      </c>
      <c r="B2551" s="503" t="s">
        <v>3449</v>
      </c>
      <c r="C2551" s="589" t="s">
        <v>6316</v>
      </c>
      <c r="D2551" s="590">
        <v>31129999</v>
      </c>
      <c r="E2551" s="590" t="s">
        <v>167</v>
      </c>
      <c r="F2551" s="590">
        <v>142000000</v>
      </c>
      <c r="G2551" s="590">
        <v>5</v>
      </c>
      <c r="H2551" s="387">
        <v>1</v>
      </c>
    </row>
    <row r="2552" spans="1:8" x14ac:dyDescent="0.3">
      <c r="A2552" s="538">
        <v>143000000</v>
      </c>
      <c r="B2552" s="503" t="s">
        <v>6439</v>
      </c>
      <c r="C2552" s="589" t="s">
        <v>6316</v>
      </c>
      <c r="D2552" s="590">
        <v>31129999</v>
      </c>
      <c r="E2552" s="590" t="s">
        <v>833</v>
      </c>
      <c r="F2552" s="590">
        <v>140000000</v>
      </c>
      <c r="G2552" s="590">
        <v>4</v>
      </c>
      <c r="H2552" s="387">
        <v>1</v>
      </c>
    </row>
    <row r="2553" spans="1:8" x14ac:dyDescent="0.3">
      <c r="A2553" s="538">
        <v>143100000</v>
      </c>
      <c r="B2553" s="503" t="s">
        <v>3473</v>
      </c>
      <c r="C2553" s="589" t="s">
        <v>6316</v>
      </c>
      <c r="D2553" s="590">
        <v>31129999</v>
      </c>
      <c r="E2553" s="590" t="s">
        <v>833</v>
      </c>
      <c r="F2553" s="590">
        <v>143000000</v>
      </c>
      <c r="G2553" s="590">
        <v>5</v>
      </c>
      <c r="H2553" s="387">
        <v>1</v>
      </c>
    </row>
    <row r="2554" spans="1:8" x14ac:dyDescent="0.3">
      <c r="A2554" s="538">
        <v>143101000</v>
      </c>
      <c r="B2554" s="503" t="s">
        <v>6440</v>
      </c>
      <c r="C2554" s="589" t="s">
        <v>6316</v>
      </c>
      <c r="D2554" s="590">
        <v>31129999</v>
      </c>
      <c r="E2554" s="590" t="s">
        <v>167</v>
      </c>
      <c r="F2554" s="590">
        <v>143100000</v>
      </c>
      <c r="G2554" s="590">
        <v>6</v>
      </c>
      <c r="H2554" s="387">
        <v>1</v>
      </c>
    </row>
    <row r="2555" spans="1:8" x14ac:dyDescent="0.3">
      <c r="A2555" s="538">
        <v>143109900</v>
      </c>
      <c r="B2555" s="503" t="s">
        <v>6441</v>
      </c>
      <c r="C2555" s="589" t="s">
        <v>6316</v>
      </c>
      <c r="D2555" s="590">
        <v>31129999</v>
      </c>
      <c r="E2555" s="590" t="s">
        <v>167</v>
      </c>
      <c r="F2555" s="590">
        <v>143100000</v>
      </c>
      <c r="G2555" s="590">
        <v>6</v>
      </c>
      <c r="H2555" s="387">
        <v>1</v>
      </c>
    </row>
    <row r="2556" spans="1:8" x14ac:dyDescent="0.3">
      <c r="A2556" s="538">
        <v>143200000</v>
      </c>
      <c r="B2556" s="503" t="s">
        <v>3479</v>
      </c>
      <c r="C2556" s="589" t="s">
        <v>6316</v>
      </c>
      <c r="D2556" s="590">
        <v>31129999</v>
      </c>
      <c r="E2556" s="590" t="s">
        <v>167</v>
      </c>
      <c r="F2556" s="590">
        <v>143000000</v>
      </c>
      <c r="G2556" s="590">
        <v>5</v>
      </c>
      <c r="H2556" s="387">
        <v>1</v>
      </c>
    </row>
    <row r="2557" spans="1:8" x14ac:dyDescent="0.3">
      <c r="A2557" s="538">
        <v>143600000</v>
      </c>
      <c r="B2557" s="503" t="s">
        <v>3481</v>
      </c>
      <c r="C2557" s="589" t="s">
        <v>6316</v>
      </c>
      <c r="D2557" s="590">
        <v>31129999</v>
      </c>
      <c r="E2557" s="590" t="s">
        <v>167</v>
      </c>
      <c r="F2557" s="590">
        <v>143000000</v>
      </c>
      <c r="G2557" s="590">
        <v>5</v>
      </c>
      <c r="H2557" s="387">
        <v>1</v>
      </c>
    </row>
    <row r="2558" spans="1:8" x14ac:dyDescent="0.3">
      <c r="A2558" s="538">
        <v>143900000</v>
      </c>
      <c r="B2558" s="503" t="s">
        <v>6442</v>
      </c>
      <c r="C2558" s="589" t="s">
        <v>6316</v>
      </c>
      <c r="D2558" s="590">
        <v>31129999</v>
      </c>
      <c r="E2558" s="590" t="s">
        <v>167</v>
      </c>
      <c r="F2558" s="590">
        <v>143000000</v>
      </c>
      <c r="G2558" s="590">
        <v>5</v>
      </c>
      <c r="H2558" s="387">
        <v>1</v>
      </c>
    </row>
    <row r="2559" spans="1:8" x14ac:dyDescent="0.3">
      <c r="A2559" s="538">
        <v>144000000</v>
      </c>
      <c r="B2559" s="503" t="s">
        <v>6443</v>
      </c>
      <c r="C2559" s="589" t="s">
        <v>6316</v>
      </c>
      <c r="D2559" s="590">
        <v>31129999</v>
      </c>
      <c r="E2559" s="590" t="s">
        <v>833</v>
      </c>
      <c r="F2559" s="590">
        <v>140000000</v>
      </c>
      <c r="G2559" s="590">
        <v>4</v>
      </c>
      <c r="H2559" s="387">
        <v>1</v>
      </c>
    </row>
    <row r="2560" spans="1:8" x14ac:dyDescent="0.3">
      <c r="A2560" s="538">
        <v>144100000</v>
      </c>
      <c r="B2560" s="503" t="s">
        <v>6444</v>
      </c>
      <c r="C2560" s="589" t="s">
        <v>6316</v>
      </c>
      <c r="D2560" s="590">
        <v>31129999</v>
      </c>
      <c r="E2560" s="590" t="s">
        <v>167</v>
      </c>
      <c r="F2560" s="590">
        <v>144000000</v>
      </c>
      <c r="G2560" s="590">
        <v>5</v>
      </c>
      <c r="H2560" s="387">
        <v>1</v>
      </c>
    </row>
    <row r="2561" spans="1:8" x14ac:dyDescent="0.3">
      <c r="A2561" s="538">
        <v>144300000</v>
      </c>
      <c r="B2561" s="503" t="s">
        <v>6445</v>
      </c>
      <c r="C2561" s="589" t="s">
        <v>6316</v>
      </c>
      <c r="D2561" s="590">
        <v>31129999</v>
      </c>
      <c r="E2561" s="590" t="s">
        <v>167</v>
      </c>
      <c r="F2561" s="590">
        <v>144000000</v>
      </c>
      <c r="G2561" s="590">
        <v>5</v>
      </c>
      <c r="H2561" s="387">
        <v>1</v>
      </c>
    </row>
    <row r="2562" spans="1:8" ht="26" x14ac:dyDescent="0.3">
      <c r="A2562" s="538">
        <v>145000000</v>
      </c>
      <c r="B2562" s="503" t="s">
        <v>6446</v>
      </c>
      <c r="C2562" s="589" t="s">
        <v>6316</v>
      </c>
      <c r="D2562" s="590">
        <v>31129999</v>
      </c>
      <c r="E2562" s="590" t="s">
        <v>833</v>
      </c>
      <c r="F2562" s="590">
        <v>140000000</v>
      </c>
      <c r="G2562" s="590">
        <v>4</v>
      </c>
      <c r="H2562" s="387">
        <v>1</v>
      </c>
    </row>
    <row r="2563" spans="1:8" x14ac:dyDescent="0.3">
      <c r="A2563" s="538">
        <v>145100000</v>
      </c>
      <c r="B2563" s="503" t="s">
        <v>6447</v>
      </c>
      <c r="C2563" s="589" t="s">
        <v>6316</v>
      </c>
      <c r="D2563" s="590">
        <v>31129999</v>
      </c>
      <c r="E2563" s="590" t="s">
        <v>167</v>
      </c>
      <c r="F2563" s="590">
        <v>145000000</v>
      </c>
      <c r="G2563" s="590">
        <v>5</v>
      </c>
      <c r="H2563" s="387">
        <v>1</v>
      </c>
    </row>
    <row r="2564" spans="1:8" ht="26" x14ac:dyDescent="0.3">
      <c r="A2564" s="538">
        <v>145150000</v>
      </c>
      <c r="B2564" s="503" t="s">
        <v>6448</v>
      </c>
      <c r="C2564" s="589" t="s">
        <v>6316</v>
      </c>
      <c r="D2564" s="590">
        <v>31129999</v>
      </c>
      <c r="E2564" s="590" t="s">
        <v>167</v>
      </c>
      <c r="F2564" s="590">
        <v>145000000</v>
      </c>
      <c r="G2564" s="590">
        <v>5</v>
      </c>
      <c r="H2564" s="387">
        <v>1</v>
      </c>
    </row>
    <row r="2565" spans="1:8" ht="26" x14ac:dyDescent="0.3">
      <c r="A2565" s="538">
        <v>145200000</v>
      </c>
      <c r="B2565" s="503" t="s">
        <v>6449</v>
      </c>
      <c r="C2565" s="589" t="s">
        <v>6316</v>
      </c>
      <c r="D2565" s="590">
        <v>31129999</v>
      </c>
      <c r="E2565" s="590" t="s">
        <v>167</v>
      </c>
      <c r="F2565" s="590">
        <v>145000000</v>
      </c>
      <c r="G2565" s="590">
        <v>5</v>
      </c>
      <c r="H2565" s="387">
        <v>1</v>
      </c>
    </row>
    <row r="2566" spans="1:8" x14ac:dyDescent="0.3">
      <c r="A2566" s="538">
        <v>145270000</v>
      </c>
      <c r="B2566" s="503" t="s">
        <v>6450</v>
      </c>
      <c r="C2566" s="589" t="s">
        <v>6316</v>
      </c>
      <c r="D2566" s="590">
        <v>31129999</v>
      </c>
      <c r="E2566" s="590" t="s">
        <v>833</v>
      </c>
      <c r="F2566" s="590">
        <v>145000000</v>
      </c>
      <c r="G2566" s="590">
        <v>5</v>
      </c>
      <c r="H2566" s="387">
        <v>1</v>
      </c>
    </row>
    <row r="2567" spans="1:8" x14ac:dyDescent="0.3">
      <c r="A2567" s="538">
        <v>145271000</v>
      </c>
      <c r="B2567" s="503" t="s">
        <v>6451</v>
      </c>
      <c r="C2567" s="589" t="s">
        <v>6316</v>
      </c>
      <c r="D2567" s="590">
        <v>31129999</v>
      </c>
      <c r="E2567" s="590" t="s">
        <v>167</v>
      </c>
      <c r="F2567" s="590">
        <v>145270000</v>
      </c>
      <c r="G2567" s="590">
        <v>6</v>
      </c>
      <c r="H2567" s="387">
        <v>1</v>
      </c>
    </row>
    <row r="2568" spans="1:8" x14ac:dyDescent="0.3">
      <c r="A2568" s="538">
        <v>145272000</v>
      </c>
      <c r="B2568" s="503" t="s">
        <v>6452</v>
      </c>
      <c r="C2568" s="589" t="s">
        <v>6316</v>
      </c>
      <c r="D2568" s="590">
        <v>31129999</v>
      </c>
      <c r="E2568" s="590" t="s">
        <v>167</v>
      </c>
      <c r="F2568" s="590">
        <v>145270000</v>
      </c>
      <c r="G2568" s="590">
        <v>6</v>
      </c>
      <c r="H2568" s="387">
        <v>1</v>
      </c>
    </row>
    <row r="2569" spans="1:8" x14ac:dyDescent="0.3">
      <c r="A2569" s="538">
        <v>145950000</v>
      </c>
      <c r="B2569" s="503" t="s">
        <v>6453</v>
      </c>
      <c r="C2569" s="589" t="s">
        <v>6316</v>
      </c>
      <c r="D2569" s="590">
        <v>31129999</v>
      </c>
      <c r="E2569" s="590" t="s">
        <v>167</v>
      </c>
      <c r="F2569" s="590">
        <v>145000000</v>
      </c>
      <c r="G2569" s="590">
        <v>5</v>
      </c>
      <c r="H2569" s="387">
        <v>1</v>
      </c>
    </row>
    <row r="2570" spans="1:8" x14ac:dyDescent="0.3">
      <c r="A2570" s="538">
        <v>145990000</v>
      </c>
      <c r="B2570" s="503" t="s">
        <v>6454</v>
      </c>
      <c r="C2570" s="589" t="s">
        <v>6316</v>
      </c>
      <c r="D2570" s="590">
        <v>31129999</v>
      </c>
      <c r="E2570" s="590" t="s">
        <v>167</v>
      </c>
      <c r="F2570" s="590">
        <v>145000000</v>
      </c>
      <c r="G2570" s="590">
        <v>5</v>
      </c>
      <c r="H2570" s="387">
        <v>1</v>
      </c>
    </row>
    <row r="2571" spans="1:8" x14ac:dyDescent="0.3">
      <c r="A2571" s="538">
        <v>146000000</v>
      </c>
      <c r="B2571" s="503" t="s">
        <v>6455</v>
      </c>
      <c r="C2571" s="589" t="s">
        <v>6316</v>
      </c>
      <c r="D2571" s="590">
        <v>31129999</v>
      </c>
      <c r="E2571" s="590" t="s">
        <v>833</v>
      </c>
      <c r="F2571" s="590">
        <v>140000000</v>
      </c>
      <c r="G2571" s="590">
        <v>4</v>
      </c>
      <c r="H2571" s="387">
        <v>1</v>
      </c>
    </row>
    <row r="2572" spans="1:8" x14ac:dyDescent="0.3">
      <c r="A2572" s="538">
        <v>146100000</v>
      </c>
      <c r="B2572" s="503" t="s">
        <v>4204</v>
      </c>
      <c r="C2572" s="589" t="s">
        <v>6316</v>
      </c>
      <c r="D2572" s="590">
        <v>31129999</v>
      </c>
      <c r="E2572" s="590" t="s">
        <v>167</v>
      </c>
      <c r="F2572" s="590">
        <v>146000000</v>
      </c>
      <c r="G2572" s="590">
        <v>5</v>
      </c>
      <c r="H2572" s="387">
        <v>1</v>
      </c>
    </row>
    <row r="2573" spans="1:8" x14ac:dyDescent="0.3">
      <c r="A2573" s="538">
        <v>146150000</v>
      </c>
      <c r="B2573" s="503" t="s">
        <v>6456</v>
      </c>
      <c r="C2573" s="589" t="s">
        <v>6316</v>
      </c>
      <c r="D2573" s="590">
        <v>31129999</v>
      </c>
      <c r="E2573" s="590" t="s">
        <v>167</v>
      </c>
      <c r="F2573" s="590">
        <v>146000000</v>
      </c>
      <c r="G2573" s="590">
        <v>5</v>
      </c>
      <c r="H2573" s="387">
        <v>1</v>
      </c>
    </row>
    <row r="2574" spans="1:8" ht="26" x14ac:dyDescent="0.3">
      <c r="A2574" s="538">
        <v>146200000</v>
      </c>
      <c r="B2574" s="503" t="s">
        <v>4208</v>
      </c>
      <c r="C2574" s="589" t="s">
        <v>6316</v>
      </c>
      <c r="D2574" s="590">
        <v>31129999</v>
      </c>
      <c r="E2574" s="590" t="s">
        <v>167</v>
      </c>
      <c r="F2574" s="590">
        <v>146000000</v>
      </c>
      <c r="G2574" s="590">
        <v>5</v>
      </c>
      <c r="H2574" s="387">
        <v>1</v>
      </c>
    </row>
    <row r="2575" spans="1:8" x14ac:dyDescent="0.3">
      <c r="A2575" s="538">
        <v>146250000</v>
      </c>
      <c r="B2575" s="503" t="s">
        <v>4210</v>
      </c>
      <c r="C2575" s="589" t="s">
        <v>6316</v>
      </c>
      <c r="D2575" s="590">
        <v>31129999</v>
      </c>
      <c r="E2575" s="590" t="s">
        <v>167</v>
      </c>
      <c r="F2575" s="590">
        <v>146000000</v>
      </c>
      <c r="G2575" s="590">
        <v>5</v>
      </c>
      <c r="H2575" s="387">
        <v>1</v>
      </c>
    </row>
    <row r="2576" spans="1:8" x14ac:dyDescent="0.3">
      <c r="A2576" s="538">
        <v>146300000</v>
      </c>
      <c r="B2576" s="503" t="s">
        <v>4212</v>
      </c>
      <c r="C2576" s="589" t="s">
        <v>6316</v>
      </c>
      <c r="D2576" s="590">
        <v>31129999</v>
      </c>
      <c r="E2576" s="590" t="s">
        <v>167</v>
      </c>
      <c r="F2576" s="590">
        <v>146000000</v>
      </c>
      <c r="G2576" s="590">
        <v>5</v>
      </c>
      <c r="H2576" s="387">
        <v>1</v>
      </c>
    </row>
    <row r="2577" spans="1:8" x14ac:dyDescent="0.3">
      <c r="A2577" s="538">
        <v>146350000</v>
      </c>
      <c r="B2577" s="503" t="s">
        <v>4214</v>
      </c>
      <c r="C2577" s="589" t="s">
        <v>6316</v>
      </c>
      <c r="D2577" s="590">
        <v>31129999</v>
      </c>
      <c r="E2577" s="590" t="s">
        <v>167</v>
      </c>
      <c r="F2577" s="590">
        <v>146000000</v>
      </c>
      <c r="G2577" s="590">
        <v>5</v>
      </c>
      <c r="H2577" s="387">
        <v>1</v>
      </c>
    </row>
    <row r="2578" spans="1:8" x14ac:dyDescent="0.3">
      <c r="A2578" s="538">
        <v>149000000</v>
      </c>
      <c r="B2578" s="503" t="s">
        <v>6457</v>
      </c>
      <c r="C2578" s="589" t="s">
        <v>6316</v>
      </c>
      <c r="D2578" s="590">
        <v>31129999</v>
      </c>
      <c r="E2578" s="590" t="s">
        <v>833</v>
      </c>
      <c r="F2578" s="590">
        <v>140000000</v>
      </c>
      <c r="G2578" s="590">
        <v>4</v>
      </c>
      <c r="H2578" s="387">
        <v>1</v>
      </c>
    </row>
    <row r="2579" spans="1:8" x14ac:dyDescent="0.3">
      <c r="A2579" s="538">
        <v>149400000</v>
      </c>
      <c r="B2579" s="503" t="s">
        <v>6458</v>
      </c>
      <c r="C2579" s="589" t="s">
        <v>6316</v>
      </c>
      <c r="D2579" s="590">
        <v>31129999</v>
      </c>
      <c r="E2579" s="590" t="s">
        <v>833</v>
      </c>
      <c r="F2579" s="590">
        <v>149000000</v>
      </c>
      <c r="G2579" s="590">
        <v>5</v>
      </c>
      <c r="H2579" s="387">
        <v>1</v>
      </c>
    </row>
    <row r="2580" spans="1:8" ht="26" x14ac:dyDescent="0.3">
      <c r="A2580" s="538">
        <v>149401000</v>
      </c>
      <c r="B2580" s="503" t="s">
        <v>6459</v>
      </c>
      <c r="C2580" s="589" t="s">
        <v>6316</v>
      </c>
      <c r="D2580" s="590">
        <v>31129999</v>
      </c>
      <c r="E2580" s="590" t="s">
        <v>833</v>
      </c>
      <c r="F2580" s="590">
        <v>149400000</v>
      </c>
      <c r="G2580" s="590">
        <v>6</v>
      </c>
      <c r="H2580" s="387">
        <v>1</v>
      </c>
    </row>
    <row r="2581" spans="1:8" x14ac:dyDescent="0.3">
      <c r="A2581" s="538">
        <v>149401010</v>
      </c>
      <c r="B2581" s="503" t="s">
        <v>6460</v>
      </c>
      <c r="C2581" s="589" t="s">
        <v>6316</v>
      </c>
      <c r="D2581" s="590">
        <v>31129999</v>
      </c>
      <c r="E2581" s="590" t="s">
        <v>167</v>
      </c>
      <c r="F2581" s="590">
        <v>149401000</v>
      </c>
      <c r="G2581" s="590">
        <v>7</v>
      </c>
      <c r="H2581" s="387">
        <v>1</v>
      </c>
    </row>
    <row r="2582" spans="1:8" x14ac:dyDescent="0.3">
      <c r="A2582" s="538">
        <v>149401020</v>
      </c>
      <c r="B2582" s="503" t="s">
        <v>6461</v>
      </c>
      <c r="C2582" s="589" t="s">
        <v>6316</v>
      </c>
      <c r="D2582" s="590">
        <v>31129999</v>
      </c>
      <c r="E2582" s="590" t="s">
        <v>167</v>
      </c>
      <c r="F2582" s="590">
        <v>149401000</v>
      </c>
      <c r="G2582" s="590">
        <v>7</v>
      </c>
      <c r="H2582" s="387">
        <v>1</v>
      </c>
    </row>
    <row r="2583" spans="1:8" x14ac:dyDescent="0.3">
      <c r="A2583" s="538">
        <v>149401030</v>
      </c>
      <c r="B2583" s="503" t="s">
        <v>6462</v>
      </c>
      <c r="C2583" s="589" t="s">
        <v>6316</v>
      </c>
      <c r="D2583" s="590">
        <v>31129999</v>
      </c>
      <c r="E2583" s="590" t="s">
        <v>167</v>
      </c>
      <c r="F2583" s="590">
        <v>149401000</v>
      </c>
      <c r="G2583" s="590">
        <v>7</v>
      </c>
      <c r="H2583" s="387">
        <v>1</v>
      </c>
    </row>
    <row r="2584" spans="1:8" ht="26" x14ac:dyDescent="0.3">
      <c r="A2584" s="538">
        <v>149401090</v>
      </c>
      <c r="B2584" s="503" t="s">
        <v>6463</v>
      </c>
      <c r="C2584" s="589" t="s">
        <v>6316</v>
      </c>
      <c r="D2584" s="590">
        <v>31129999</v>
      </c>
      <c r="E2584" s="590" t="s">
        <v>167</v>
      </c>
      <c r="F2584" s="590">
        <v>149401000</v>
      </c>
      <c r="G2584" s="590">
        <v>7</v>
      </c>
      <c r="H2584" s="387">
        <v>1</v>
      </c>
    </row>
    <row r="2585" spans="1:8" x14ac:dyDescent="0.3">
      <c r="A2585" s="538">
        <v>149402000</v>
      </c>
      <c r="B2585" s="503" t="s">
        <v>6464</v>
      </c>
      <c r="C2585" s="589" t="s">
        <v>6316</v>
      </c>
      <c r="D2585" s="590">
        <v>31129999</v>
      </c>
      <c r="E2585" s="590" t="s">
        <v>167</v>
      </c>
      <c r="F2585" s="590">
        <v>149401000</v>
      </c>
      <c r="G2585" s="590">
        <v>7</v>
      </c>
      <c r="H2585" s="387">
        <v>1</v>
      </c>
    </row>
    <row r="2586" spans="1:8" x14ac:dyDescent="0.3">
      <c r="A2586" s="538">
        <v>149403000</v>
      </c>
      <c r="B2586" s="503" t="s">
        <v>6465</v>
      </c>
      <c r="C2586" s="589" t="s">
        <v>6316</v>
      </c>
      <c r="D2586" s="590">
        <v>31129999</v>
      </c>
      <c r="E2586" s="590" t="s">
        <v>167</v>
      </c>
      <c r="F2586" s="590">
        <v>149401000</v>
      </c>
      <c r="G2586" s="590">
        <v>7</v>
      </c>
      <c r="H2586" s="387">
        <v>1</v>
      </c>
    </row>
    <row r="2587" spans="1:8" x14ac:dyDescent="0.3">
      <c r="A2587" s="538">
        <v>149404000</v>
      </c>
      <c r="B2587" s="503" t="s">
        <v>6466</v>
      </c>
      <c r="C2587" s="589" t="s">
        <v>6316</v>
      </c>
      <c r="D2587" s="590">
        <v>31129999</v>
      </c>
      <c r="E2587" s="590" t="s">
        <v>167</v>
      </c>
      <c r="F2587" s="590">
        <v>149401000</v>
      </c>
      <c r="G2587" s="590">
        <v>7</v>
      </c>
      <c r="H2587" s="387">
        <v>1</v>
      </c>
    </row>
    <row r="2588" spans="1:8" ht="26" x14ac:dyDescent="0.3">
      <c r="A2588" s="538">
        <v>149405000</v>
      </c>
      <c r="B2588" s="503" t="s">
        <v>6467</v>
      </c>
      <c r="C2588" s="589" t="s">
        <v>6316</v>
      </c>
      <c r="D2588" s="590">
        <v>31129999</v>
      </c>
      <c r="E2588" s="590" t="s">
        <v>167</v>
      </c>
      <c r="F2588" s="590">
        <v>149401000</v>
      </c>
      <c r="G2588" s="590">
        <v>7</v>
      </c>
      <c r="H2588" s="387">
        <v>1</v>
      </c>
    </row>
    <row r="2589" spans="1:8" x14ac:dyDescent="0.3">
      <c r="A2589" s="538">
        <v>149406000</v>
      </c>
      <c r="B2589" s="503" t="s">
        <v>6468</v>
      </c>
      <c r="C2589" s="589" t="s">
        <v>6316</v>
      </c>
      <c r="D2589" s="590">
        <v>31129999</v>
      </c>
      <c r="E2589" s="590" t="s">
        <v>167</v>
      </c>
      <c r="F2589" s="590">
        <v>149401000</v>
      </c>
      <c r="G2589" s="590">
        <v>7</v>
      </c>
      <c r="H2589" s="387">
        <v>1</v>
      </c>
    </row>
    <row r="2590" spans="1:8" x14ac:dyDescent="0.3">
      <c r="A2590" s="538">
        <v>149600000</v>
      </c>
      <c r="B2590" s="503" t="s">
        <v>6469</v>
      </c>
      <c r="C2590" s="589" t="s">
        <v>6316</v>
      </c>
      <c r="D2590" s="590">
        <v>31129999</v>
      </c>
      <c r="E2590" s="590" t="s">
        <v>833</v>
      </c>
      <c r="F2590" s="590">
        <v>149000000</v>
      </c>
      <c r="G2590" s="590">
        <v>5</v>
      </c>
      <c r="H2590" s="387">
        <v>1</v>
      </c>
    </row>
    <row r="2591" spans="1:8" ht="26" x14ac:dyDescent="0.3">
      <c r="A2591" s="538">
        <v>149601000</v>
      </c>
      <c r="B2591" s="503" t="s">
        <v>6459</v>
      </c>
      <c r="C2591" s="589" t="s">
        <v>6316</v>
      </c>
      <c r="D2591" s="590">
        <v>31129999</v>
      </c>
      <c r="E2591" s="590" t="s">
        <v>833</v>
      </c>
      <c r="F2591" s="590">
        <v>149600000</v>
      </c>
      <c r="G2591" s="590">
        <v>6</v>
      </c>
      <c r="H2591" s="387">
        <v>1</v>
      </c>
    </row>
    <row r="2592" spans="1:8" x14ac:dyDescent="0.3">
      <c r="A2592" s="538">
        <v>149601010</v>
      </c>
      <c r="B2592" s="503" t="s">
        <v>6460</v>
      </c>
      <c r="C2592" s="589" t="s">
        <v>6316</v>
      </c>
      <c r="D2592" s="590">
        <v>31129999</v>
      </c>
      <c r="E2592" s="590" t="s">
        <v>167</v>
      </c>
      <c r="F2592" s="590">
        <v>149601000</v>
      </c>
      <c r="G2592" s="590">
        <v>7</v>
      </c>
      <c r="H2592" s="387">
        <v>1</v>
      </c>
    </row>
    <row r="2593" spans="1:8" x14ac:dyDescent="0.3">
      <c r="A2593" s="538">
        <v>149601020</v>
      </c>
      <c r="B2593" s="503" t="s">
        <v>6461</v>
      </c>
      <c r="C2593" s="589" t="s">
        <v>6316</v>
      </c>
      <c r="D2593" s="590">
        <v>31129999</v>
      </c>
      <c r="E2593" s="590" t="s">
        <v>167</v>
      </c>
      <c r="F2593" s="590">
        <v>149601000</v>
      </c>
      <c r="G2593" s="590">
        <v>7</v>
      </c>
      <c r="H2593" s="387">
        <v>1</v>
      </c>
    </row>
    <row r="2594" spans="1:8" x14ac:dyDescent="0.3">
      <c r="A2594" s="538">
        <v>149601030</v>
      </c>
      <c r="B2594" s="503" t="s">
        <v>6462</v>
      </c>
      <c r="C2594" s="589" t="s">
        <v>6316</v>
      </c>
      <c r="D2594" s="590">
        <v>31129999</v>
      </c>
      <c r="E2594" s="590" t="s">
        <v>167</v>
      </c>
      <c r="F2594" s="590">
        <v>149601000</v>
      </c>
      <c r="G2594" s="590">
        <v>7</v>
      </c>
      <c r="H2594" s="387">
        <v>1</v>
      </c>
    </row>
    <row r="2595" spans="1:8" ht="26" x14ac:dyDescent="0.3">
      <c r="A2595" s="538">
        <v>149601090</v>
      </c>
      <c r="B2595" s="503" t="s">
        <v>6463</v>
      </c>
      <c r="C2595" s="589" t="s">
        <v>6316</v>
      </c>
      <c r="D2595" s="590">
        <v>31129999</v>
      </c>
      <c r="E2595" s="590" t="s">
        <v>167</v>
      </c>
      <c r="F2595" s="590">
        <v>149601000</v>
      </c>
      <c r="G2595" s="590">
        <v>7</v>
      </c>
      <c r="H2595" s="387">
        <v>1</v>
      </c>
    </row>
    <row r="2596" spans="1:8" x14ac:dyDescent="0.3">
      <c r="A2596" s="538">
        <v>149602000</v>
      </c>
      <c r="B2596" s="503" t="s">
        <v>6464</v>
      </c>
      <c r="C2596" s="589" t="s">
        <v>6316</v>
      </c>
      <c r="D2596" s="590">
        <v>31129999</v>
      </c>
      <c r="E2596" s="590" t="s">
        <v>167</v>
      </c>
      <c r="F2596" s="590">
        <v>149601000</v>
      </c>
      <c r="G2596" s="590">
        <v>7</v>
      </c>
      <c r="H2596" s="387">
        <v>1</v>
      </c>
    </row>
    <row r="2597" spans="1:8" x14ac:dyDescent="0.3">
      <c r="A2597" s="538">
        <v>149603000</v>
      </c>
      <c r="B2597" s="503" t="s">
        <v>6465</v>
      </c>
      <c r="C2597" s="589" t="s">
        <v>6316</v>
      </c>
      <c r="D2597" s="590">
        <v>31129999</v>
      </c>
      <c r="E2597" s="590" t="s">
        <v>167</v>
      </c>
      <c r="F2597" s="590">
        <v>149601000</v>
      </c>
      <c r="G2597" s="590">
        <v>7</v>
      </c>
      <c r="H2597" s="387">
        <v>1</v>
      </c>
    </row>
    <row r="2598" spans="1:8" x14ac:dyDescent="0.3">
      <c r="A2598" s="538">
        <v>149604000</v>
      </c>
      <c r="B2598" s="503" t="s">
        <v>6466</v>
      </c>
      <c r="C2598" s="589" t="s">
        <v>6316</v>
      </c>
      <c r="D2598" s="590">
        <v>31129999</v>
      </c>
      <c r="E2598" s="590" t="s">
        <v>167</v>
      </c>
      <c r="F2598" s="590">
        <v>149601000</v>
      </c>
      <c r="G2598" s="590">
        <v>7</v>
      </c>
      <c r="H2598" s="387">
        <v>1</v>
      </c>
    </row>
    <row r="2599" spans="1:8" ht="26" x14ac:dyDescent="0.3">
      <c r="A2599" s="538">
        <v>149605000</v>
      </c>
      <c r="B2599" s="503" t="s">
        <v>6467</v>
      </c>
      <c r="C2599" s="589" t="s">
        <v>6316</v>
      </c>
      <c r="D2599" s="590">
        <v>31129999</v>
      </c>
      <c r="E2599" s="590" t="s">
        <v>167</v>
      </c>
      <c r="F2599" s="590">
        <v>149601000</v>
      </c>
      <c r="G2599" s="590">
        <v>7</v>
      </c>
      <c r="H2599" s="387">
        <v>1</v>
      </c>
    </row>
    <row r="2600" spans="1:8" x14ac:dyDescent="0.3">
      <c r="A2600" s="538">
        <v>149606000</v>
      </c>
      <c r="B2600" s="503" t="s">
        <v>6468</v>
      </c>
      <c r="C2600" s="589" t="s">
        <v>6316</v>
      </c>
      <c r="D2600" s="590">
        <v>31129999</v>
      </c>
      <c r="E2600" s="590" t="s">
        <v>167</v>
      </c>
      <c r="F2600" s="590">
        <v>149601000</v>
      </c>
      <c r="G2600" s="590">
        <v>7</v>
      </c>
      <c r="H2600" s="387">
        <v>1</v>
      </c>
    </row>
    <row r="2601" spans="1:8" x14ac:dyDescent="0.3">
      <c r="A2601" s="538">
        <v>150000000</v>
      </c>
      <c r="B2601" s="503" t="s">
        <v>3499</v>
      </c>
      <c r="C2601" s="589" t="s">
        <v>6316</v>
      </c>
      <c r="D2601" s="590">
        <v>31129999</v>
      </c>
      <c r="E2601" s="590" t="s">
        <v>833</v>
      </c>
      <c r="F2601" s="590">
        <v>100000000</v>
      </c>
      <c r="G2601" s="590">
        <v>3</v>
      </c>
      <c r="H2601" s="387">
        <v>1</v>
      </c>
    </row>
    <row r="2602" spans="1:8" x14ac:dyDescent="0.3">
      <c r="A2602" s="538">
        <v>151000000</v>
      </c>
      <c r="B2602" s="503" t="s">
        <v>6470</v>
      </c>
      <c r="C2602" s="589" t="s">
        <v>6316</v>
      </c>
      <c r="D2602" s="590">
        <v>31129999</v>
      </c>
      <c r="E2602" s="590" t="s">
        <v>833</v>
      </c>
      <c r="F2602" s="590">
        <v>150000000</v>
      </c>
      <c r="G2602" s="590">
        <v>4</v>
      </c>
      <c r="H2602" s="387">
        <v>1</v>
      </c>
    </row>
    <row r="2603" spans="1:8" x14ac:dyDescent="0.3">
      <c r="A2603" s="538">
        <v>151500000</v>
      </c>
      <c r="B2603" s="503" t="s">
        <v>3509</v>
      </c>
      <c r="C2603" s="589" t="s">
        <v>6316</v>
      </c>
      <c r="D2603" s="590">
        <v>31129999</v>
      </c>
      <c r="E2603" s="590" t="s">
        <v>167</v>
      </c>
      <c r="F2603" s="590">
        <v>151000000</v>
      </c>
      <c r="G2603" s="590">
        <v>5</v>
      </c>
      <c r="H2603" s="387">
        <v>1</v>
      </c>
    </row>
    <row r="2604" spans="1:8" x14ac:dyDescent="0.3">
      <c r="A2604" s="538">
        <v>151600000</v>
      </c>
      <c r="B2604" s="503" t="s">
        <v>3511</v>
      </c>
      <c r="C2604" s="589" t="s">
        <v>6316</v>
      </c>
      <c r="D2604" s="590">
        <v>31129999</v>
      </c>
      <c r="E2604" s="590" t="s">
        <v>167</v>
      </c>
      <c r="F2604" s="590">
        <v>151000000</v>
      </c>
      <c r="G2604" s="590">
        <v>5</v>
      </c>
      <c r="H2604" s="387">
        <v>1</v>
      </c>
    </row>
    <row r="2605" spans="1:8" x14ac:dyDescent="0.3">
      <c r="A2605" s="538">
        <v>151700000</v>
      </c>
      <c r="B2605" s="503" t="s">
        <v>6471</v>
      </c>
      <c r="C2605" s="589" t="s">
        <v>6316</v>
      </c>
      <c r="D2605" s="590">
        <v>31129999</v>
      </c>
      <c r="E2605" s="590" t="s">
        <v>167</v>
      </c>
      <c r="F2605" s="590">
        <v>151000000</v>
      </c>
      <c r="G2605" s="590">
        <v>5</v>
      </c>
      <c r="H2605" s="387">
        <v>1</v>
      </c>
    </row>
    <row r="2606" spans="1:8" x14ac:dyDescent="0.3">
      <c r="A2606" s="538">
        <v>151800000</v>
      </c>
      <c r="B2606" s="503" t="s">
        <v>6472</v>
      </c>
      <c r="C2606" s="589" t="s">
        <v>6316</v>
      </c>
      <c r="D2606" s="590">
        <v>31129999</v>
      </c>
      <c r="E2606" s="590" t="s">
        <v>833</v>
      </c>
      <c r="F2606" s="590">
        <v>151000000</v>
      </c>
      <c r="G2606" s="590">
        <v>5</v>
      </c>
      <c r="H2606" s="387">
        <v>1</v>
      </c>
    </row>
    <row r="2607" spans="1:8" x14ac:dyDescent="0.3">
      <c r="A2607" s="538">
        <v>151801000</v>
      </c>
      <c r="B2607" s="503" t="s">
        <v>6473</v>
      </c>
      <c r="C2607" s="589" t="s">
        <v>6316</v>
      </c>
      <c r="D2607" s="590">
        <v>31129999</v>
      </c>
      <c r="E2607" s="590" t="s">
        <v>167</v>
      </c>
      <c r="F2607" s="590">
        <v>151800000</v>
      </c>
      <c r="G2607" s="590">
        <v>6</v>
      </c>
      <c r="H2607" s="387">
        <v>1</v>
      </c>
    </row>
    <row r="2608" spans="1:8" x14ac:dyDescent="0.3">
      <c r="A2608" s="538">
        <v>151809000</v>
      </c>
      <c r="B2608" s="503" t="s">
        <v>6336</v>
      </c>
      <c r="C2608" s="589" t="s">
        <v>6316</v>
      </c>
      <c r="D2608" s="590">
        <v>31129999</v>
      </c>
      <c r="E2608" s="590" t="s">
        <v>167</v>
      </c>
      <c r="F2608" s="590">
        <v>151800000</v>
      </c>
      <c r="G2608" s="590">
        <v>6</v>
      </c>
      <c r="H2608" s="387">
        <v>1</v>
      </c>
    </row>
    <row r="2609" spans="1:8" x14ac:dyDescent="0.3">
      <c r="A2609" s="538">
        <v>152000000</v>
      </c>
      <c r="B2609" s="503" t="s">
        <v>6474</v>
      </c>
      <c r="C2609" s="589" t="s">
        <v>6316</v>
      </c>
      <c r="D2609" s="590">
        <v>31129999</v>
      </c>
      <c r="E2609" s="590" t="s">
        <v>833</v>
      </c>
      <c r="F2609" s="590">
        <v>150000000</v>
      </c>
      <c r="G2609" s="590">
        <v>4</v>
      </c>
      <c r="H2609" s="387">
        <v>1</v>
      </c>
    </row>
    <row r="2610" spans="1:8" x14ac:dyDescent="0.3">
      <c r="A2610" s="538">
        <v>152100000</v>
      </c>
      <c r="B2610" s="503" t="s">
        <v>3539</v>
      </c>
      <c r="C2610" s="589" t="s">
        <v>6316</v>
      </c>
      <c r="D2610" s="590">
        <v>31129999</v>
      </c>
      <c r="E2610" s="590" t="s">
        <v>167</v>
      </c>
      <c r="F2610" s="590">
        <v>152000000</v>
      </c>
      <c r="G2610" s="590">
        <v>5</v>
      </c>
      <c r="H2610" s="387">
        <v>1</v>
      </c>
    </row>
    <row r="2611" spans="1:8" x14ac:dyDescent="0.3">
      <c r="A2611" s="538">
        <v>152200000</v>
      </c>
      <c r="B2611" s="503" t="s">
        <v>5246</v>
      </c>
      <c r="C2611" s="589" t="s">
        <v>6316</v>
      </c>
      <c r="D2611" s="590">
        <v>31129999</v>
      </c>
      <c r="E2611" s="590" t="s">
        <v>167</v>
      </c>
      <c r="F2611" s="590">
        <v>152000000</v>
      </c>
      <c r="G2611" s="590">
        <v>5</v>
      </c>
      <c r="H2611" s="387">
        <v>1</v>
      </c>
    </row>
    <row r="2612" spans="1:8" x14ac:dyDescent="0.3">
      <c r="A2612" s="538">
        <v>152400000</v>
      </c>
      <c r="B2612" s="503" t="s">
        <v>3543</v>
      </c>
      <c r="C2612" s="589" t="s">
        <v>6316</v>
      </c>
      <c r="D2612" s="590">
        <v>31129999</v>
      </c>
      <c r="E2612" s="590" t="s">
        <v>167</v>
      </c>
      <c r="F2612" s="590">
        <v>152000000</v>
      </c>
      <c r="G2612" s="590">
        <v>5</v>
      </c>
      <c r="H2612" s="387">
        <v>1</v>
      </c>
    </row>
    <row r="2613" spans="1:8" x14ac:dyDescent="0.3">
      <c r="A2613" s="538">
        <v>152500000</v>
      </c>
      <c r="B2613" s="503" t="s">
        <v>3545</v>
      </c>
      <c r="C2613" s="589" t="s">
        <v>6316</v>
      </c>
      <c r="D2613" s="590">
        <v>31129999</v>
      </c>
      <c r="E2613" s="590" t="s">
        <v>167</v>
      </c>
      <c r="F2613" s="590">
        <v>152000000</v>
      </c>
      <c r="G2613" s="590">
        <v>5</v>
      </c>
      <c r="H2613" s="387">
        <v>1</v>
      </c>
    </row>
    <row r="2614" spans="1:8" x14ac:dyDescent="0.3">
      <c r="A2614" s="538">
        <v>160000000</v>
      </c>
      <c r="B2614" s="503" t="s">
        <v>3549</v>
      </c>
      <c r="C2614" s="589" t="s">
        <v>6316</v>
      </c>
      <c r="D2614" s="590">
        <v>31129999</v>
      </c>
      <c r="E2614" s="590" t="s">
        <v>833</v>
      </c>
      <c r="F2614" s="590">
        <v>100000000</v>
      </c>
      <c r="G2614" s="590">
        <v>3</v>
      </c>
      <c r="H2614" s="387">
        <v>1</v>
      </c>
    </row>
    <row r="2615" spans="1:8" x14ac:dyDescent="0.3">
      <c r="A2615" s="538">
        <v>161000000</v>
      </c>
      <c r="B2615" s="503" t="s">
        <v>6475</v>
      </c>
      <c r="C2615" s="589" t="s">
        <v>6316</v>
      </c>
      <c r="D2615" s="590">
        <v>31129999</v>
      </c>
      <c r="E2615" s="590" t="s">
        <v>833</v>
      </c>
      <c r="F2615" s="590">
        <v>160000000</v>
      </c>
      <c r="G2615" s="590">
        <v>4</v>
      </c>
      <c r="H2615" s="387">
        <v>1</v>
      </c>
    </row>
    <row r="2616" spans="1:8" x14ac:dyDescent="0.3">
      <c r="A2616" s="538">
        <v>161100000</v>
      </c>
      <c r="B2616" s="503" t="s">
        <v>3553</v>
      </c>
      <c r="C2616" s="589" t="s">
        <v>6316</v>
      </c>
      <c r="D2616" s="590">
        <v>31129999</v>
      </c>
      <c r="E2616" s="590" t="s">
        <v>833</v>
      </c>
      <c r="F2616" s="590">
        <v>161000000</v>
      </c>
      <c r="G2616" s="590">
        <v>5</v>
      </c>
      <c r="H2616" s="387">
        <v>1</v>
      </c>
    </row>
    <row r="2617" spans="1:8" x14ac:dyDescent="0.3">
      <c r="A2617" s="538">
        <v>161100100</v>
      </c>
      <c r="B2617" s="503" t="s">
        <v>6476</v>
      </c>
      <c r="C2617" s="589" t="s">
        <v>6316</v>
      </c>
      <c r="D2617" s="590">
        <v>31129999</v>
      </c>
      <c r="E2617" s="590" t="s">
        <v>833</v>
      </c>
      <c r="F2617" s="590">
        <v>161100000</v>
      </c>
      <c r="G2617" s="590">
        <v>6</v>
      </c>
      <c r="H2617" s="387">
        <v>1</v>
      </c>
    </row>
    <row r="2618" spans="1:8" x14ac:dyDescent="0.3">
      <c r="A2618" s="538">
        <v>161100110</v>
      </c>
      <c r="B2618" s="503" t="s">
        <v>6477</v>
      </c>
      <c r="C2618" s="589" t="s">
        <v>6316</v>
      </c>
      <c r="D2618" s="590">
        <v>31129999</v>
      </c>
      <c r="E2618" s="590" t="s">
        <v>167</v>
      </c>
      <c r="F2618" s="590">
        <v>161100100</v>
      </c>
      <c r="G2618" s="590">
        <v>7</v>
      </c>
      <c r="H2618" s="387">
        <v>1</v>
      </c>
    </row>
    <row r="2619" spans="1:8" x14ac:dyDescent="0.3">
      <c r="A2619" s="538">
        <v>161100111</v>
      </c>
      <c r="B2619" s="503" t="s">
        <v>6478</v>
      </c>
      <c r="C2619" s="589" t="s">
        <v>6316</v>
      </c>
      <c r="D2619" s="590">
        <v>31129999</v>
      </c>
      <c r="E2619" s="590" t="s">
        <v>167</v>
      </c>
      <c r="F2619" s="590">
        <v>161100100</v>
      </c>
      <c r="G2619" s="590">
        <v>7</v>
      </c>
      <c r="H2619" s="387">
        <v>1</v>
      </c>
    </row>
    <row r="2620" spans="1:8" x14ac:dyDescent="0.3">
      <c r="A2620" s="538">
        <v>161100112</v>
      </c>
      <c r="B2620" s="503" t="s">
        <v>6479</v>
      </c>
      <c r="C2620" s="589" t="s">
        <v>6316</v>
      </c>
      <c r="D2620" s="590">
        <v>31129999</v>
      </c>
      <c r="E2620" s="590" t="s">
        <v>167</v>
      </c>
      <c r="F2620" s="590">
        <v>161100100</v>
      </c>
      <c r="G2620" s="590">
        <v>7</v>
      </c>
      <c r="H2620" s="387">
        <v>1</v>
      </c>
    </row>
    <row r="2621" spans="1:8" x14ac:dyDescent="0.3">
      <c r="A2621" s="538">
        <v>161100113</v>
      </c>
      <c r="B2621" s="503" t="s">
        <v>6480</v>
      </c>
      <c r="C2621" s="589" t="s">
        <v>6316</v>
      </c>
      <c r="D2621" s="590">
        <v>31129999</v>
      </c>
      <c r="E2621" s="590" t="s">
        <v>167</v>
      </c>
      <c r="F2621" s="590">
        <v>161100100</v>
      </c>
      <c r="G2621" s="590">
        <v>7</v>
      </c>
      <c r="H2621" s="387">
        <v>1</v>
      </c>
    </row>
    <row r="2622" spans="1:8" x14ac:dyDescent="0.3">
      <c r="A2622" s="538">
        <v>161100114</v>
      </c>
      <c r="B2622" s="503" t="s">
        <v>6481</v>
      </c>
      <c r="C2622" s="589" t="s">
        <v>6316</v>
      </c>
      <c r="D2622" s="590">
        <v>31129999</v>
      </c>
      <c r="E2622" s="590" t="s">
        <v>167</v>
      </c>
      <c r="F2622" s="590">
        <v>161100100</v>
      </c>
      <c r="G2622" s="590">
        <v>7</v>
      </c>
      <c r="H2622" s="387">
        <v>1</v>
      </c>
    </row>
    <row r="2623" spans="1:8" x14ac:dyDescent="0.3">
      <c r="A2623" s="538">
        <v>161100115</v>
      </c>
      <c r="B2623" s="503" t="s">
        <v>6482</v>
      </c>
      <c r="C2623" s="589" t="s">
        <v>6316</v>
      </c>
      <c r="D2623" s="590">
        <v>31129999</v>
      </c>
      <c r="E2623" s="590" t="s">
        <v>167</v>
      </c>
      <c r="F2623" s="590">
        <v>161100100</v>
      </c>
      <c r="G2623" s="590">
        <v>7</v>
      </c>
      <c r="H2623" s="387">
        <v>1</v>
      </c>
    </row>
    <row r="2624" spans="1:8" x14ac:dyDescent="0.3">
      <c r="A2624" s="538">
        <v>161100140</v>
      </c>
      <c r="B2624" s="503" t="s">
        <v>6483</v>
      </c>
      <c r="C2624" s="589" t="s">
        <v>6316</v>
      </c>
      <c r="D2624" s="590">
        <v>31129999</v>
      </c>
      <c r="E2624" s="590" t="s">
        <v>167</v>
      </c>
      <c r="F2624" s="590">
        <v>161100100</v>
      </c>
      <c r="G2624" s="590">
        <v>7</v>
      </c>
      <c r="H2624" s="387">
        <v>1</v>
      </c>
    </row>
    <row r="2625" spans="1:8" x14ac:dyDescent="0.3">
      <c r="A2625" s="538">
        <v>161100150</v>
      </c>
      <c r="B2625" s="503" t="s">
        <v>6484</v>
      </c>
      <c r="C2625" s="589" t="s">
        <v>6316</v>
      </c>
      <c r="D2625" s="590">
        <v>31129999</v>
      </c>
      <c r="E2625" s="590" t="s">
        <v>167</v>
      </c>
      <c r="F2625" s="590">
        <v>161100100</v>
      </c>
      <c r="G2625" s="590">
        <v>7</v>
      </c>
      <c r="H2625" s="387">
        <v>1</v>
      </c>
    </row>
    <row r="2626" spans="1:8" x14ac:dyDescent="0.3">
      <c r="A2626" s="538">
        <v>161100160</v>
      </c>
      <c r="B2626" s="503" t="s">
        <v>6329</v>
      </c>
      <c r="C2626" s="589" t="s">
        <v>6316</v>
      </c>
      <c r="D2626" s="590">
        <v>31129999</v>
      </c>
      <c r="E2626" s="590" t="s">
        <v>167</v>
      </c>
      <c r="F2626" s="590">
        <v>161100100</v>
      </c>
      <c r="G2626" s="590">
        <v>7</v>
      </c>
      <c r="H2626" s="387">
        <v>1</v>
      </c>
    </row>
    <row r="2627" spans="1:8" x14ac:dyDescent="0.3">
      <c r="A2627" s="538">
        <v>161100170</v>
      </c>
      <c r="B2627" s="503" t="s">
        <v>6485</v>
      </c>
      <c r="C2627" s="589" t="s">
        <v>6316</v>
      </c>
      <c r="D2627" s="590">
        <v>31129999</v>
      </c>
      <c r="E2627" s="590" t="s">
        <v>167</v>
      </c>
      <c r="F2627" s="590">
        <v>161100100</v>
      </c>
      <c r="G2627" s="590">
        <v>7</v>
      </c>
      <c r="H2627" s="387">
        <v>1</v>
      </c>
    </row>
    <row r="2628" spans="1:8" x14ac:dyDescent="0.3">
      <c r="A2628" s="538">
        <v>161100180</v>
      </c>
      <c r="B2628" s="503" t="s">
        <v>6331</v>
      </c>
      <c r="C2628" s="589" t="s">
        <v>6316</v>
      </c>
      <c r="D2628" s="590">
        <v>31129999</v>
      </c>
      <c r="E2628" s="590" t="s">
        <v>167</v>
      </c>
      <c r="F2628" s="590">
        <v>161100100</v>
      </c>
      <c r="G2628" s="590">
        <v>7</v>
      </c>
      <c r="H2628" s="387">
        <v>1</v>
      </c>
    </row>
    <row r="2629" spans="1:8" x14ac:dyDescent="0.3">
      <c r="A2629" s="538">
        <v>161200000</v>
      </c>
      <c r="B2629" s="503" t="s">
        <v>3555</v>
      </c>
      <c r="C2629" s="589" t="s">
        <v>6316</v>
      </c>
      <c r="D2629" s="590">
        <v>31129999</v>
      </c>
      <c r="E2629" s="590" t="s">
        <v>833</v>
      </c>
      <c r="F2629" s="590">
        <v>161000000</v>
      </c>
      <c r="G2629" s="590">
        <v>5</v>
      </c>
      <c r="H2629" s="387">
        <v>1</v>
      </c>
    </row>
    <row r="2630" spans="1:8" x14ac:dyDescent="0.3">
      <c r="A2630" s="538">
        <v>161200100</v>
      </c>
      <c r="B2630" s="503" t="s">
        <v>6486</v>
      </c>
      <c r="C2630" s="589" t="s">
        <v>6316</v>
      </c>
      <c r="D2630" s="590">
        <v>31129999</v>
      </c>
      <c r="E2630" s="590" t="s">
        <v>833</v>
      </c>
      <c r="F2630" s="590">
        <v>161200000</v>
      </c>
      <c r="G2630" s="590">
        <v>6</v>
      </c>
      <c r="H2630" s="387">
        <v>1</v>
      </c>
    </row>
    <row r="2631" spans="1:8" x14ac:dyDescent="0.3">
      <c r="A2631" s="538">
        <v>161200110</v>
      </c>
      <c r="B2631" s="503" t="s">
        <v>6477</v>
      </c>
      <c r="C2631" s="589" t="s">
        <v>6316</v>
      </c>
      <c r="D2631" s="590">
        <v>31129999</v>
      </c>
      <c r="E2631" s="590" t="s">
        <v>167</v>
      </c>
      <c r="F2631" s="590">
        <v>161200100</v>
      </c>
      <c r="G2631" s="590">
        <v>7</v>
      </c>
      <c r="H2631" s="387">
        <v>1</v>
      </c>
    </row>
    <row r="2632" spans="1:8" x14ac:dyDescent="0.3">
      <c r="A2632" s="538">
        <v>161200111</v>
      </c>
      <c r="B2632" s="503" t="s">
        <v>6478</v>
      </c>
      <c r="C2632" s="589" t="s">
        <v>6316</v>
      </c>
      <c r="D2632" s="590">
        <v>31129999</v>
      </c>
      <c r="E2632" s="590" t="s">
        <v>167</v>
      </c>
      <c r="F2632" s="590">
        <v>161200100</v>
      </c>
      <c r="G2632" s="590">
        <v>7</v>
      </c>
      <c r="H2632" s="387">
        <v>1</v>
      </c>
    </row>
    <row r="2633" spans="1:8" x14ac:dyDescent="0.3">
      <c r="A2633" s="538">
        <v>161200112</v>
      </c>
      <c r="B2633" s="503" t="s">
        <v>6479</v>
      </c>
      <c r="C2633" s="589" t="s">
        <v>6316</v>
      </c>
      <c r="D2633" s="590">
        <v>31129999</v>
      </c>
      <c r="E2633" s="590" t="s">
        <v>167</v>
      </c>
      <c r="F2633" s="590">
        <v>161200100</v>
      </c>
      <c r="G2633" s="590">
        <v>7</v>
      </c>
      <c r="H2633" s="387">
        <v>1</v>
      </c>
    </row>
    <row r="2634" spans="1:8" x14ac:dyDescent="0.3">
      <c r="A2634" s="538">
        <v>161200113</v>
      </c>
      <c r="B2634" s="503" t="s">
        <v>6480</v>
      </c>
      <c r="C2634" s="589" t="s">
        <v>6316</v>
      </c>
      <c r="D2634" s="590">
        <v>31129999</v>
      </c>
      <c r="E2634" s="590" t="s">
        <v>167</v>
      </c>
      <c r="F2634" s="590">
        <v>161200100</v>
      </c>
      <c r="G2634" s="590">
        <v>7</v>
      </c>
      <c r="H2634" s="387">
        <v>1</v>
      </c>
    </row>
    <row r="2635" spans="1:8" x14ac:dyDescent="0.3">
      <c r="A2635" s="538">
        <v>161200114</v>
      </c>
      <c r="B2635" s="503" t="s">
        <v>6487</v>
      </c>
      <c r="C2635" s="589" t="s">
        <v>6316</v>
      </c>
      <c r="D2635" s="590">
        <v>31129999</v>
      </c>
      <c r="E2635" s="590" t="s">
        <v>167</v>
      </c>
      <c r="F2635" s="590">
        <v>161200100</v>
      </c>
      <c r="G2635" s="590">
        <v>7</v>
      </c>
      <c r="H2635" s="387">
        <v>1</v>
      </c>
    </row>
    <row r="2636" spans="1:8" x14ac:dyDescent="0.3">
      <c r="A2636" s="538">
        <v>161200115</v>
      </c>
      <c r="B2636" s="503" t="s">
        <v>6482</v>
      </c>
      <c r="C2636" s="589" t="s">
        <v>6316</v>
      </c>
      <c r="D2636" s="590">
        <v>31129999</v>
      </c>
      <c r="E2636" s="590" t="s">
        <v>167</v>
      </c>
      <c r="F2636" s="590">
        <v>161200100</v>
      </c>
      <c r="G2636" s="590">
        <v>7</v>
      </c>
      <c r="H2636" s="387">
        <v>1</v>
      </c>
    </row>
    <row r="2637" spans="1:8" x14ac:dyDescent="0.3">
      <c r="A2637" s="538">
        <v>161200140</v>
      </c>
      <c r="B2637" s="503" t="s">
        <v>6483</v>
      </c>
      <c r="C2637" s="589" t="s">
        <v>6316</v>
      </c>
      <c r="D2637" s="590">
        <v>31129999</v>
      </c>
      <c r="E2637" s="590" t="s">
        <v>167</v>
      </c>
      <c r="F2637" s="590">
        <v>161200100</v>
      </c>
      <c r="G2637" s="590">
        <v>7</v>
      </c>
      <c r="H2637" s="387">
        <v>1</v>
      </c>
    </row>
    <row r="2638" spans="1:8" x14ac:dyDescent="0.3">
      <c r="A2638" s="538">
        <v>161200150</v>
      </c>
      <c r="B2638" s="503" t="s">
        <v>6484</v>
      </c>
      <c r="C2638" s="589" t="s">
        <v>6316</v>
      </c>
      <c r="D2638" s="590">
        <v>31129999</v>
      </c>
      <c r="E2638" s="590" t="s">
        <v>167</v>
      </c>
      <c r="F2638" s="590">
        <v>161200100</v>
      </c>
      <c r="G2638" s="590">
        <v>7</v>
      </c>
      <c r="H2638" s="387">
        <v>1</v>
      </c>
    </row>
    <row r="2639" spans="1:8" x14ac:dyDescent="0.3">
      <c r="A2639" s="538">
        <v>161200160</v>
      </c>
      <c r="B2639" s="503" t="s">
        <v>6329</v>
      </c>
      <c r="C2639" s="589" t="s">
        <v>6316</v>
      </c>
      <c r="D2639" s="590">
        <v>31129999</v>
      </c>
      <c r="E2639" s="590" t="s">
        <v>167</v>
      </c>
      <c r="F2639" s="590">
        <v>161200100</v>
      </c>
      <c r="G2639" s="590">
        <v>7</v>
      </c>
      <c r="H2639" s="387">
        <v>1</v>
      </c>
    </row>
    <row r="2640" spans="1:8" x14ac:dyDescent="0.3">
      <c r="A2640" s="538">
        <v>161200170</v>
      </c>
      <c r="B2640" s="503" t="s">
        <v>6485</v>
      </c>
      <c r="C2640" s="589" t="s">
        <v>6316</v>
      </c>
      <c r="D2640" s="590">
        <v>31129999</v>
      </c>
      <c r="E2640" s="590" t="s">
        <v>167</v>
      </c>
      <c r="F2640" s="590">
        <v>161200100</v>
      </c>
      <c r="G2640" s="590">
        <v>7</v>
      </c>
      <c r="H2640" s="387">
        <v>1</v>
      </c>
    </row>
    <row r="2641" spans="1:8" x14ac:dyDescent="0.3">
      <c r="A2641" s="538">
        <v>161200180</v>
      </c>
      <c r="B2641" s="503" t="s">
        <v>6331</v>
      </c>
      <c r="C2641" s="589" t="s">
        <v>6316</v>
      </c>
      <c r="D2641" s="590">
        <v>31129999</v>
      </c>
      <c r="E2641" s="590" t="s">
        <v>167</v>
      </c>
      <c r="F2641" s="590">
        <v>161200100</v>
      </c>
      <c r="G2641" s="590">
        <v>7</v>
      </c>
      <c r="H2641" s="387">
        <v>1</v>
      </c>
    </row>
    <row r="2642" spans="1:8" x14ac:dyDescent="0.3">
      <c r="A2642" s="538">
        <v>161300000</v>
      </c>
      <c r="B2642" s="503" t="s">
        <v>3580</v>
      </c>
      <c r="C2642" s="589" t="s">
        <v>6316</v>
      </c>
      <c r="D2642" s="590">
        <v>31129999</v>
      </c>
      <c r="E2642" s="590" t="s">
        <v>833</v>
      </c>
      <c r="F2642" s="590">
        <v>161000000</v>
      </c>
      <c r="G2642" s="590">
        <v>5</v>
      </c>
      <c r="H2642" s="387">
        <v>1</v>
      </c>
    </row>
    <row r="2643" spans="1:8" x14ac:dyDescent="0.3">
      <c r="A2643" s="538">
        <v>161300100</v>
      </c>
      <c r="B2643" s="503" t="s">
        <v>6488</v>
      </c>
      <c r="C2643" s="589" t="s">
        <v>6316</v>
      </c>
      <c r="D2643" s="590">
        <v>31129999</v>
      </c>
      <c r="E2643" s="590" t="s">
        <v>833</v>
      </c>
      <c r="F2643" s="590">
        <v>161300000</v>
      </c>
      <c r="G2643" s="590">
        <v>6</v>
      </c>
      <c r="H2643" s="387">
        <v>1</v>
      </c>
    </row>
    <row r="2644" spans="1:8" x14ac:dyDescent="0.3">
      <c r="A2644" s="538">
        <v>161300110</v>
      </c>
      <c r="B2644" s="503" t="s">
        <v>6477</v>
      </c>
      <c r="C2644" s="589" t="s">
        <v>6316</v>
      </c>
      <c r="D2644" s="590">
        <v>31129999</v>
      </c>
      <c r="E2644" s="590" t="s">
        <v>167</v>
      </c>
      <c r="F2644" s="590">
        <v>161300100</v>
      </c>
      <c r="G2644" s="590">
        <v>7</v>
      </c>
      <c r="H2644" s="387">
        <v>1</v>
      </c>
    </row>
    <row r="2645" spans="1:8" x14ac:dyDescent="0.3">
      <c r="A2645" s="538">
        <v>161300111</v>
      </c>
      <c r="B2645" s="503" t="s">
        <v>6478</v>
      </c>
      <c r="C2645" s="589" t="s">
        <v>6316</v>
      </c>
      <c r="D2645" s="590">
        <v>31129999</v>
      </c>
      <c r="E2645" s="590" t="s">
        <v>167</v>
      </c>
      <c r="F2645" s="590">
        <v>161300100</v>
      </c>
      <c r="G2645" s="590">
        <v>7</v>
      </c>
      <c r="H2645" s="387">
        <v>1</v>
      </c>
    </row>
    <row r="2646" spans="1:8" x14ac:dyDescent="0.3">
      <c r="A2646" s="538">
        <v>161300112</v>
      </c>
      <c r="B2646" s="503" t="s">
        <v>6479</v>
      </c>
      <c r="C2646" s="589" t="s">
        <v>6316</v>
      </c>
      <c r="D2646" s="590">
        <v>31129999</v>
      </c>
      <c r="E2646" s="590" t="s">
        <v>167</v>
      </c>
      <c r="F2646" s="590">
        <v>161300100</v>
      </c>
      <c r="G2646" s="590">
        <v>7</v>
      </c>
      <c r="H2646" s="387">
        <v>1</v>
      </c>
    </row>
    <row r="2647" spans="1:8" x14ac:dyDescent="0.3">
      <c r="A2647" s="538">
        <v>161300113</v>
      </c>
      <c r="B2647" s="503" t="s">
        <v>6480</v>
      </c>
      <c r="C2647" s="589" t="s">
        <v>6316</v>
      </c>
      <c r="D2647" s="590">
        <v>31129999</v>
      </c>
      <c r="E2647" s="590" t="s">
        <v>167</v>
      </c>
      <c r="F2647" s="590">
        <v>161300100</v>
      </c>
      <c r="G2647" s="590">
        <v>7</v>
      </c>
      <c r="H2647" s="387">
        <v>1</v>
      </c>
    </row>
    <row r="2648" spans="1:8" x14ac:dyDescent="0.3">
      <c r="A2648" s="538">
        <v>161300114</v>
      </c>
      <c r="B2648" s="503" t="s">
        <v>6487</v>
      </c>
      <c r="C2648" s="589" t="s">
        <v>6316</v>
      </c>
      <c r="D2648" s="590">
        <v>31129999</v>
      </c>
      <c r="E2648" s="590" t="s">
        <v>167</v>
      </c>
      <c r="F2648" s="590">
        <v>161300100</v>
      </c>
      <c r="G2648" s="590">
        <v>7</v>
      </c>
      <c r="H2648" s="387">
        <v>1</v>
      </c>
    </row>
    <row r="2649" spans="1:8" x14ac:dyDescent="0.3">
      <c r="A2649" s="538">
        <v>161300115</v>
      </c>
      <c r="B2649" s="503" t="s">
        <v>6482</v>
      </c>
      <c r="C2649" s="589" t="s">
        <v>6316</v>
      </c>
      <c r="D2649" s="590">
        <v>31129999</v>
      </c>
      <c r="E2649" s="590" t="s">
        <v>167</v>
      </c>
      <c r="F2649" s="590">
        <v>161300100</v>
      </c>
      <c r="G2649" s="590">
        <v>7</v>
      </c>
      <c r="H2649" s="387">
        <v>1</v>
      </c>
    </row>
    <row r="2650" spans="1:8" x14ac:dyDescent="0.3">
      <c r="A2650" s="538">
        <v>161300140</v>
      </c>
      <c r="B2650" s="503" t="s">
        <v>6483</v>
      </c>
      <c r="C2650" s="589" t="s">
        <v>6316</v>
      </c>
      <c r="D2650" s="590">
        <v>31129999</v>
      </c>
      <c r="E2650" s="590" t="s">
        <v>167</v>
      </c>
      <c r="F2650" s="590">
        <v>161300100</v>
      </c>
      <c r="G2650" s="590">
        <v>7</v>
      </c>
      <c r="H2650" s="387">
        <v>1</v>
      </c>
    </row>
    <row r="2651" spans="1:8" x14ac:dyDescent="0.3">
      <c r="A2651" s="538">
        <v>161300150</v>
      </c>
      <c r="B2651" s="503" t="s">
        <v>6484</v>
      </c>
      <c r="C2651" s="589" t="s">
        <v>6316</v>
      </c>
      <c r="D2651" s="590">
        <v>31129999</v>
      </c>
      <c r="E2651" s="590" t="s">
        <v>167</v>
      </c>
      <c r="F2651" s="590">
        <v>161300100</v>
      </c>
      <c r="G2651" s="590">
        <v>7</v>
      </c>
      <c r="H2651" s="387">
        <v>1</v>
      </c>
    </row>
    <row r="2652" spans="1:8" x14ac:dyDescent="0.3">
      <c r="A2652" s="538">
        <v>161300160</v>
      </c>
      <c r="B2652" s="503" t="s">
        <v>6329</v>
      </c>
      <c r="C2652" s="589" t="s">
        <v>6316</v>
      </c>
      <c r="D2652" s="590">
        <v>31129999</v>
      </c>
      <c r="E2652" s="590" t="s">
        <v>167</v>
      </c>
      <c r="F2652" s="590">
        <v>161300100</v>
      </c>
      <c r="G2652" s="590">
        <v>7</v>
      </c>
      <c r="H2652" s="387">
        <v>1</v>
      </c>
    </row>
    <row r="2653" spans="1:8" x14ac:dyDescent="0.3">
      <c r="A2653" s="538">
        <v>161300170</v>
      </c>
      <c r="B2653" s="503" t="s">
        <v>6485</v>
      </c>
      <c r="C2653" s="589" t="s">
        <v>6316</v>
      </c>
      <c r="D2653" s="590">
        <v>31129999</v>
      </c>
      <c r="E2653" s="590" t="s">
        <v>167</v>
      </c>
      <c r="F2653" s="590">
        <v>161300100</v>
      </c>
      <c r="G2653" s="590">
        <v>7</v>
      </c>
      <c r="H2653" s="387">
        <v>1</v>
      </c>
    </row>
    <row r="2654" spans="1:8" x14ac:dyDescent="0.3">
      <c r="A2654" s="538">
        <v>161300180</v>
      </c>
      <c r="B2654" s="503" t="s">
        <v>6331</v>
      </c>
      <c r="C2654" s="589" t="s">
        <v>6316</v>
      </c>
      <c r="D2654" s="590">
        <v>31129999</v>
      </c>
      <c r="E2654" s="590" t="s">
        <v>167</v>
      </c>
      <c r="F2654" s="590">
        <v>161300100</v>
      </c>
      <c r="G2654" s="590">
        <v>7</v>
      </c>
      <c r="H2654" s="387">
        <v>1</v>
      </c>
    </row>
    <row r="2655" spans="1:8" x14ac:dyDescent="0.3">
      <c r="A2655" s="538">
        <v>162000000</v>
      </c>
      <c r="B2655" s="503" t="s">
        <v>6489</v>
      </c>
      <c r="C2655" s="589" t="s">
        <v>6316</v>
      </c>
      <c r="D2655" s="590">
        <v>31129999</v>
      </c>
      <c r="E2655" s="590" t="s">
        <v>833</v>
      </c>
      <c r="F2655" s="590">
        <v>160000000</v>
      </c>
      <c r="G2655" s="590">
        <v>4</v>
      </c>
      <c r="H2655" s="387">
        <v>1</v>
      </c>
    </row>
    <row r="2656" spans="1:8" x14ac:dyDescent="0.3">
      <c r="A2656" s="538">
        <v>162100000</v>
      </c>
      <c r="B2656" s="503" t="s">
        <v>3590</v>
      </c>
      <c r="C2656" s="589" t="s">
        <v>6316</v>
      </c>
      <c r="D2656" s="590">
        <v>31129999</v>
      </c>
      <c r="E2656" s="590" t="s">
        <v>833</v>
      </c>
      <c r="F2656" s="590">
        <v>162000000</v>
      </c>
      <c r="G2656" s="590">
        <v>5</v>
      </c>
      <c r="H2656" s="387">
        <v>1</v>
      </c>
    </row>
    <row r="2657" spans="1:8" x14ac:dyDescent="0.3">
      <c r="A2657" s="538">
        <v>162100100</v>
      </c>
      <c r="B2657" s="503" t="s">
        <v>6489</v>
      </c>
      <c r="C2657" s="589" t="s">
        <v>6316</v>
      </c>
      <c r="D2657" s="590">
        <v>31129999</v>
      </c>
      <c r="E2657" s="590" t="s">
        <v>833</v>
      </c>
      <c r="F2657" s="590">
        <v>162100000</v>
      </c>
      <c r="G2657" s="590">
        <v>6</v>
      </c>
      <c r="H2657" s="387">
        <v>1</v>
      </c>
    </row>
    <row r="2658" spans="1:8" x14ac:dyDescent="0.3">
      <c r="A2658" s="538">
        <v>162100110</v>
      </c>
      <c r="B2658" s="503" t="s">
        <v>6477</v>
      </c>
      <c r="C2658" s="589" t="s">
        <v>6316</v>
      </c>
      <c r="D2658" s="590">
        <v>31129999</v>
      </c>
      <c r="E2658" s="590" t="s">
        <v>167</v>
      </c>
      <c r="F2658" s="590">
        <v>162100100</v>
      </c>
      <c r="G2658" s="590">
        <v>7</v>
      </c>
      <c r="H2658" s="387">
        <v>1</v>
      </c>
    </row>
    <row r="2659" spans="1:8" x14ac:dyDescent="0.3">
      <c r="A2659" s="538">
        <v>162100111</v>
      </c>
      <c r="B2659" s="503" t="s">
        <v>6478</v>
      </c>
      <c r="C2659" s="589" t="s">
        <v>6316</v>
      </c>
      <c r="D2659" s="590">
        <v>31129999</v>
      </c>
      <c r="E2659" s="590" t="s">
        <v>167</v>
      </c>
      <c r="F2659" s="590">
        <v>162100100</v>
      </c>
      <c r="G2659" s="590">
        <v>7</v>
      </c>
      <c r="H2659" s="387">
        <v>1</v>
      </c>
    </row>
    <row r="2660" spans="1:8" x14ac:dyDescent="0.3">
      <c r="A2660" s="538">
        <v>162100112</v>
      </c>
      <c r="B2660" s="503" t="s">
        <v>6479</v>
      </c>
      <c r="C2660" s="589" t="s">
        <v>6316</v>
      </c>
      <c r="D2660" s="590">
        <v>31129999</v>
      </c>
      <c r="E2660" s="590" t="s">
        <v>167</v>
      </c>
      <c r="F2660" s="590">
        <v>162100100</v>
      </c>
      <c r="G2660" s="590">
        <v>7</v>
      </c>
      <c r="H2660" s="387">
        <v>1</v>
      </c>
    </row>
    <row r="2661" spans="1:8" x14ac:dyDescent="0.3">
      <c r="A2661" s="538">
        <v>162100113</v>
      </c>
      <c r="B2661" s="503" t="s">
        <v>6480</v>
      </c>
      <c r="C2661" s="589" t="s">
        <v>6316</v>
      </c>
      <c r="D2661" s="590">
        <v>31129999</v>
      </c>
      <c r="E2661" s="590" t="s">
        <v>167</v>
      </c>
      <c r="F2661" s="590">
        <v>162100100</v>
      </c>
      <c r="G2661" s="590">
        <v>7</v>
      </c>
      <c r="H2661" s="387">
        <v>1</v>
      </c>
    </row>
    <row r="2662" spans="1:8" x14ac:dyDescent="0.3">
      <c r="A2662" s="538">
        <v>162100114</v>
      </c>
      <c r="B2662" s="503" t="s">
        <v>6487</v>
      </c>
      <c r="C2662" s="589" t="s">
        <v>6316</v>
      </c>
      <c r="D2662" s="590">
        <v>31129999</v>
      </c>
      <c r="E2662" s="590" t="s">
        <v>167</v>
      </c>
      <c r="F2662" s="590">
        <v>162100100</v>
      </c>
      <c r="G2662" s="590">
        <v>7</v>
      </c>
      <c r="H2662" s="387">
        <v>1</v>
      </c>
    </row>
    <row r="2663" spans="1:8" x14ac:dyDescent="0.3">
      <c r="A2663" s="538">
        <v>162100115</v>
      </c>
      <c r="B2663" s="503" t="s">
        <v>6482</v>
      </c>
      <c r="C2663" s="589" t="s">
        <v>6316</v>
      </c>
      <c r="D2663" s="590">
        <v>31129999</v>
      </c>
      <c r="E2663" s="590" t="s">
        <v>167</v>
      </c>
      <c r="F2663" s="590">
        <v>162100100</v>
      </c>
      <c r="G2663" s="590">
        <v>7</v>
      </c>
      <c r="H2663" s="387">
        <v>1</v>
      </c>
    </row>
    <row r="2664" spans="1:8" x14ac:dyDescent="0.3">
      <c r="A2664" s="538">
        <v>162100140</v>
      </c>
      <c r="B2664" s="503" t="s">
        <v>6483</v>
      </c>
      <c r="C2664" s="589" t="s">
        <v>6316</v>
      </c>
      <c r="D2664" s="590">
        <v>31129999</v>
      </c>
      <c r="E2664" s="590" t="s">
        <v>167</v>
      </c>
      <c r="F2664" s="590">
        <v>162100100</v>
      </c>
      <c r="G2664" s="590">
        <v>7</v>
      </c>
      <c r="H2664" s="387">
        <v>1</v>
      </c>
    </row>
    <row r="2665" spans="1:8" x14ac:dyDescent="0.3">
      <c r="A2665" s="538">
        <v>162100150</v>
      </c>
      <c r="B2665" s="503" t="s">
        <v>6484</v>
      </c>
      <c r="C2665" s="589" t="s">
        <v>6316</v>
      </c>
      <c r="D2665" s="590">
        <v>31129999</v>
      </c>
      <c r="E2665" s="590" t="s">
        <v>167</v>
      </c>
      <c r="F2665" s="590">
        <v>162100100</v>
      </c>
      <c r="G2665" s="590">
        <v>7</v>
      </c>
      <c r="H2665" s="387">
        <v>1</v>
      </c>
    </row>
    <row r="2666" spans="1:8" x14ac:dyDescent="0.3">
      <c r="A2666" s="538">
        <v>162100160</v>
      </c>
      <c r="B2666" s="503" t="s">
        <v>6329</v>
      </c>
      <c r="C2666" s="589" t="s">
        <v>6316</v>
      </c>
      <c r="D2666" s="590">
        <v>31129999</v>
      </c>
      <c r="E2666" s="590" t="s">
        <v>167</v>
      </c>
      <c r="F2666" s="590">
        <v>162100100</v>
      </c>
      <c r="G2666" s="590">
        <v>7</v>
      </c>
      <c r="H2666" s="387">
        <v>1</v>
      </c>
    </row>
    <row r="2667" spans="1:8" x14ac:dyDescent="0.3">
      <c r="A2667" s="538">
        <v>162100170</v>
      </c>
      <c r="B2667" s="503" t="s">
        <v>6485</v>
      </c>
      <c r="C2667" s="589" t="s">
        <v>6316</v>
      </c>
      <c r="D2667" s="590">
        <v>31129999</v>
      </c>
      <c r="E2667" s="590" t="s">
        <v>167</v>
      </c>
      <c r="F2667" s="590">
        <v>162100100</v>
      </c>
      <c r="G2667" s="590">
        <v>7</v>
      </c>
      <c r="H2667" s="387">
        <v>1</v>
      </c>
    </row>
    <row r="2668" spans="1:8" x14ac:dyDescent="0.3">
      <c r="A2668" s="538">
        <v>162100180</v>
      </c>
      <c r="B2668" s="503" t="s">
        <v>6331</v>
      </c>
      <c r="C2668" s="589" t="s">
        <v>6316</v>
      </c>
      <c r="D2668" s="590">
        <v>31129999</v>
      </c>
      <c r="E2668" s="590" t="s">
        <v>167</v>
      </c>
      <c r="F2668" s="590">
        <v>162100100</v>
      </c>
      <c r="G2668" s="590">
        <v>7</v>
      </c>
      <c r="H2668" s="387">
        <v>1</v>
      </c>
    </row>
    <row r="2669" spans="1:8" x14ac:dyDescent="0.3">
      <c r="A2669" s="538">
        <v>162150000</v>
      </c>
      <c r="B2669" s="503" t="s">
        <v>3593</v>
      </c>
      <c r="C2669" s="589" t="s">
        <v>6316</v>
      </c>
      <c r="D2669" s="590">
        <v>31129999</v>
      </c>
      <c r="E2669" s="590" t="s">
        <v>833</v>
      </c>
      <c r="F2669" s="590">
        <v>162000000</v>
      </c>
      <c r="G2669" s="590">
        <v>5</v>
      </c>
      <c r="H2669" s="387">
        <v>1</v>
      </c>
    </row>
    <row r="2670" spans="1:8" x14ac:dyDescent="0.3">
      <c r="A2670" s="538">
        <v>162150100</v>
      </c>
      <c r="B2670" s="503" t="s">
        <v>6490</v>
      </c>
      <c r="C2670" s="589" t="s">
        <v>6316</v>
      </c>
      <c r="D2670" s="590">
        <v>31129999</v>
      </c>
      <c r="E2670" s="590" t="s">
        <v>833</v>
      </c>
      <c r="F2670" s="590">
        <v>162150000</v>
      </c>
      <c r="G2670" s="590">
        <v>6</v>
      </c>
      <c r="H2670" s="387">
        <v>1</v>
      </c>
    </row>
    <row r="2671" spans="1:8" x14ac:dyDescent="0.3">
      <c r="A2671" s="538">
        <v>162150110</v>
      </c>
      <c r="B2671" s="503" t="s">
        <v>6477</v>
      </c>
      <c r="C2671" s="589" t="s">
        <v>6316</v>
      </c>
      <c r="D2671" s="590">
        <v>31129999</v>
      </c>
      <c r="E2671" s="590" t="s">
        <v>167</v>
      </c>
      <c r="F2671" s="590">
        <v>162150100</v>
      </c>
      <c r="G2671" s="590">
        <v>7</v>
      </c>
      <c r="H2671" s="387">
        <v>1</v>
      </c>
    </row>
    <row r="2672" spans="1:8" x14ac:dyDescent="0.3">
      <c r="A2672" s="538">
        <v>162150111</v>
      </c>
      <c r="B2672" s="503" t="s">
        <v>6478</v>
      </c>
      <c r="C2672" s="589" t="s">
        <v>6316</v>
      </c>
      <c r="D2672" s="590">
        <v>31129999</v>
      </c>
      <c r="E2672" s="590" t="s">
        <v>167</v>
      </c>
      <c r="F2672" s="590">
        <v>162150100</v>
      </c>
      <c r="G2672" s="590">
        <v>7</v>
      </c>
      <c r="H2672" s="387">
        <v>1</v>
      </c>
    </row>
    <row r="2673" spans="1:8" x14ac:dyDescent="0.3">
      <c r="A2673" s="538">
        <v>162150112</v>
      </c>
      <c r="B2673" s="503" t="s">
        <v>6479</v>
      </c>
      <c r="C2673" s="589" t="s">
        <v>6316</v>
      </c>
      <c r="D2673" s="590">
        <v>31129999</v>
      </c>
      <c r="E2673" s="590" t="s">
        <v>167</v>
      </c>
      <c r="F2673" s="590">
        <v>162150100</v>
      </c>
      <c r="G2673" s="590">
        <v>7</v>
      </c>
      <c r="H2673" s="387">
        <v>1</v>
      </c>
    </row>
    <row r="2674" spans="1:8" x14ac:dyDescent="0.3">
      <c r="A2674" s="538">
        <v>162150113</v>
      </c>
      <c r="B2674" s="503" t="s">
        <v>6480</v>
      </c>
      <c r="C2674" s="589" t="s">
        <v>6316</v>
      </c>
      <c r="D2674" s="590">
        <v>31129999</v>
      </c>
      <c r="E2674" s="590" t="s">
        <v>167</v>
      </c>
      <c r="F2674" s="590">
        <v>162150100</v>
      </c>
      <c r="G2674" s="590">
        <v>7</v>
      </c>
      <c r="H2674" s="387">
        <v>1</v>
      </c>
    </row>
    <row r="2675" spans="1:8" x14ac:dyDescent="0.3">
      <c r="A2675" s="538">
        <v>162150114</v>
      </c>
      <c r="B2675" s="503" t="s">
        <v>6487</v>
      </c>
      <c r="C2675" s="589" t="s">
        <v>6316</v>
      </c>
      <c r="D2675" s="590">
        <v>31129999</v>
      </c>
      <c r="E2675" s="590" t="s">
        <v>167</v>
      </c>
      <c r="F2675" s="590">
        <v>162150100</v>
      </c>
      <c r="G2675" s="590">
        <v>7</v>
      </c>
      <c r="H2675" s="387">
        <v>1</v>
      </c>
    </row>
    <row r="2676" spans="1:8" x14ac:dyDescent="0.3">
      <c r="A2676" s="538">
        <v>162150115</v>
      </c>
      <c r="B2676" s="503" t="s">
        <v>6482</v>
      </c>
      <c r="C2676" s="589" t="s">
        <v>6316</v>
      </c>
      <c r="D2676" s="590">
        <v>31129999</v>
      </c>
      <c r="E2676" s="590" t="s">
        <v>167</v>
      </c>
      <c r="F2676" s="590">
        <v>162150100</v>
      </c>
      <c r="G2676" s="590">
        <v>7</v>
      </c>
      <c r="H2676" s="387">
        <v>1</v>
      </c>
    </row>
    <row r="2677" spans="1:8" x14ac:dyDescent="0.3">
      <c r="A2677" s="538">
        <v>162150140</v>
      </c>
      <c r="B2677" s="503" t="s">
        <v>6483</v>
      </c>
      <c r="C2677" s="589" t="s">
        <v>6316</v>
      </c>
      <c r="D2677" s="590">
        <v>31129999</v>
      </c>
      <c r="E2677" s="590" t="s">
        <v>167</v>
      </c>
      <c r="F2677" s="590">
        <v>162150100</v>
      </c>
      <c r="G2677" s="590">
        <v>7</v>
      </c>
      <c r="H2677" s="387">
        <v>1</v>
      </c>
    </row>
    <row r="2678" spans="1:8" x14ac:dyDescent="0.3">
      <c r="A2678" s="538">
        <v>162150150</v>
      </c>
      <c r="B2678" s="503" t="s">
        <v>6484</v>
      </c>
      <c r="C2678" s="589" t="s">
        <v>6316</v>
      </c>
      <c r="D2678" s="590">
        <v>31129999</v>
      </c>
      <c r="E2678" s="590" t="s">
        <v>167</v>
      </c>
      <c r="F2678" s="590">
        <v>162150100</v>
      </c>
      <c r="G2678" s="590">
        <v>7</v>
      </c>
      <c r="H2678" s="387">
        <v>1</v>
      </c>
    </row>
    <row r="2679" spans="1:8" x14ac:dyDescent="0.3">
      <c r="A2679" s="538">
        <v>162150160</v>
      </c>
      <c r="B2679" s="503" t="s">
        <v>6329</v>
      </c>
      <c r="C2679" s="589" t="s">
        <v>6316</v>
      </c>
      <c r="D2679" s="590">
        <v>31129999</v>
      </c>
      <c r="E2679" s="590" t="s">
        <v>167</v>
      </c>
      <c r="F2679" s="590">
        <v>162150100</v>
      </c>
      <c r="G2679" s="590">
        <v>7</v>
      </c>
      <c r="H2679" s="387">
        <v>1</v>
      </c>
    </row>
    <row r="2680" spans="1:8" x14ac:dyDescent="0.3">
      <c r="A2680" s="538">
        <v>162150170</v>
      </c>
      <c r="B2680" s="503" t="s">
        <v>6485</v>
      </c>
      <c r="C2680" s="589" t="s">
        <v>6316</v>
      </c>
      <c r="D2680" s="590">
        <v>31129999</v>
      </c>
      <c r="E2680" s="590" t="s">
        <v>167</v>
      </c>
      <c r="F2680" s="590">
        <v>162150100</v>
      </c>
      <c r="G2680" s="590">
        <v>7</v>
      </c>
      <c r="H2680" s="387">
        <v>1</v>
      </c>
    </row>
    <row r="2681" spans="1:8" x14ac:dyDescent="0.3">
      <c r="A2681" s="538">
        <v>162150180</v>
      </c>
      <c r="B2681" s="503" t="s">
        <v>6331</v>
      </c>
      <c r="C2681" s="589" t="s">
        <v>6316</v>
      </c>
      <c r="D2681" s="590">
        <v>31129999</v>
      </c>
      <c r="E2681" s="590" t="s">
        <v>167</v>
      </c>
      <c r="F2681" s="590">
        <v>162150100</v>
      </c>
      <c r="G2681" s="590">
        <v>7</v>
      </c>
      <c r="H2681" s="387">
        <v>1</v>
      </c>
    </row>
    <row r="2682" spans="1:8" x14ac:dyDescent="0.3">
      <c r="A2682" s="538">
        <v>162200000</v>
      </c>
      <c r="B2682" s="503" t="s">
        <v>3595</v>
      </c>
      <c r="C2682" s="589" t="s">
        <v>6316</v>
      </c>
      <c r="D2682" s="590">
        <v>31129999</v>
      </c>
      <c r="E2682" s="590" t="s">
        <v>833</v>
      </c>
      <c r="F2682" s="590">
        <v>162000000</v>
      </c>
      <c r="G2682" s="590">
        <v>5</v>
      </c>
      <c r="H2682" s="387">
        <v>1</v>
      </c>
    </row>
    <row r="2683" spans="1:8" x14ac:dyDescent="0.3">
      <c r="A2683" s="538">
        <v>162200100</v>
      </c>
      <c r="B2683" s="503" t="s">
        <v>6491</v>
      </c>
      <c r="C2683" s="589" t="s">
        <v>6316</v>
      </c>
      <c r="D2683" s="590">
        <v>31129999</v>
      </c>
      <c r="E2683" s="590" t="s">
        <v>833</v>
      </c>
      <c r="F2683" s="590">
        <v>162200000</v>
      </c>
      <c r="G2683" s="590">
        <v>6</v>
      </c>
      <c r="H2683" s="387">
        <v>1</v>
      </c>
    </row>
    <row r="2684" spans="1:8" x14ac:dyDescent="0.3">
      <c r="A2684" s="538">
        <v>162200110</v>
      </c>
      <c r="B2684" s="503" t="s">
        <v>6477</v>
      </c>
      <c r="C2684" s="589" t="s">
        <v>6316</v>
      </c>
      <c r="D2684" s="590">
        <v>31129999</v>
      </c>
      <c r="E2684" s="590" t="s">
        <v>167</v>
      </c>
      <c r="F2684" s="590">
        <v>162200100</v>
      </c>
      <c r="G2684" s="590">
        <v>7</v>
      </c>
      <c r="H2684" s="387">
        <v>1</v>
      </c>
    </row>
    <row r="2685" spans="1:8" x14ac:dyDescent="0.3">
      <c r="A2685" s="538">
        <v>162200111</v>
      </c>
      <c r="B2685" s="503" t="s">
        <v>6478</v>
      </c>
      <c r="C2685" s="589" t="s">
        <v>6316</v>
      </c>
      <c r="D2685" s="590">
        <v>31129999</v>
      </c>
      <c r="E2685" s="590" t="s">
        <v>167</v>
      </c>
      <c r="F2685" s="590">
        <v>162200100</v>
      </c>
      <c r="G2685" s="590">
        <v>7</v>
      </c>
      <c r="H2685" s="387">
        <v>1</v>
      </c>
    </row>
    <row r="2686" spans="1:8" x14ac:dyDescent="0.3">
      <c r="A2686" s="538">
        <v>162200112</v>
      </c>
      <c r="B2686" s="503" t="s">
        <v>6479</v>
      </c>
      <c r="C2686" s="589" t="s">
        <v>6316</v>
      </c>
      <c r="D2686" s="590">
        <v>31129999</v>
      </c>
      <c r="E2686" s="590" t="s">
        <v>167</v>
      </c>
      <c r="F2686" s="590">
        <v>162200100</v>
      </c>
      <c r="G2686" s="590">
        <v>7</v>
      </c>
      <c r="H2686" s="387">
        <v>1</v>
      </c>
    </row>
    <row r="2687" spans="1:8" x14ac:dyDescent="0.3">
      <c r="A2687" s="538">
        <v>162200113</v>
      </c>
      <c r="B2687" s="503" t="s">
        <v>6480</v>
      </c>
      <c r="C2687" s="589" t="s">
        <v>6316</v>
      </c>
      <c r="D2687" s="590">
        <v>31129999</v>
      </c>
      <c r="E2687" s="590" t="s">
        <v>167</v>
      </c>
      <c r="F2687" s="590">
        <v>162200100</v>
      </c>
      <c r="G2687" s="590">
        <v>7</v>
      </c>
      <c r="H2687" s="387">
        <v>1</v>
      </c>
    </row>
    <row r="2688" spans="1:8" x14ac:dyDescent="0.3">
      <c r="A2688" s="538">
        <v>162200114</v>
      </c>
      <c r="B2688" s="503" t="s">
        <v>6487</v>
      </c>
      <c r="C2688" s="589" t="s">
        <v>6316</v>
      </c>
      <c r="D2688" s="590">
        <v>31129999</v>
      </c>
      <c r="E2688" s="590" t="s">
        <v>167</v>
      </c>
      <c r="F2688" s="590">
        <v>162200100</v>
      </c>
      <c r="G2688" s="590">
        <v>7</v>
      </c>
      <c r="H2688" s="387">
        <v>1</v>
      </c>
    </row>
    <row r="2689" spans="1:8" x14ac:dyDescent="0.3">
      <c r="A2689" s="538">
        <v>162200115</v>
      </c>
      <c r="B2689" s="503" t="s">
        <v>6482</v>
      </c>
      <c r="C2689" s="589" t="s">
        <v>6316</v>
      </c>
      <c r="D2689" s="590">
        <v>31129999</v>
      </c>
      <c r="E2689" s="590" t="s">
        <v>167</v>
      </c>
      <c r="F2689" s="590">
        <v>162200100</v>
      </c>
      <c r="G2689" s="590">
        <v>7</v>
      </c>
      <c r="H2689" s="387">
        <v>1</v>
      </c>
    </row>
    <row r="2690" spans="1:8" x14ac:dyDescent="0.3">
      <c r="A2690" s="538">
        <v>162200140</v>
      </c>
      <c r="B2690" s="503" t="s">
        <v>6483</v>
      </c>
      <c r="C2690" s="589" t="s">
        <v>6316</v>
      </c>
      <c r="D2690" s="590">
        <v>31129999</v>
      </c>
      <c r="E2690" s="590" t="s">
        <v>167</v>
      </c>
      <c r="F2690" s="590">
        <v>162200100</v>
      </c>
      <c r="G2690" s="590">
        <v>7</v>
      </c>
      <c r="H2690" s="387">
        <v>1</v>
      </c>
    </row>
    <row r="2691" spans="1:8" x14ac:dyDescent="0.3">
      <c r="A2691" s="538">
        <v>162200150</v>
      </c>
      <c r="B2691" s="503" t="s">
        <v>6484</v>
      </c>
      <c r="C2691" s="589" t="s">
        <v>6316</v>
      </c>
      <c r="D2691" s="590">
        <v>31129999</v>
      </c>
      <c r="E2691" s="590" t="s">
        <v>167</v>
      </c>
      <c r="F2691" s="590">
        <v>162200100</v>
      </c>
      <c r="G2691" s="590">
        <v>7</v>
      </c>
      <c r="H2691" s="387">
        <v>1</v>
      </c>
    </row>
    <row r="2692" spans="1:8" x14ac:dyDescent="0.3">
      <c r="A2692" s="538">
        <v>162200160</v>
      </c>
      <c r="B2692" s="503" t="s">
        <v>6329</v>
      </c>
      <c r="C2692" s="589" t="s">
        <v>6316</v>
      </c>
      <c r="D2692" s="590">
        <v>31129999</v>
      </c>
      <c r="E2692" s="590" t="s">
        <v>167</v>
      </c>
      <c r="F2692" s="590">
        <v>162200100</v>
      </c>
      <c r="G2692" s="590">
        <v>7</v>
      </c>
      <c r="H2692" s="387">
        <v>1</v>
      </c>
    </row>
    <row r="2693" spans="1:8" x14ac:dyDescent="0.3">
      <c r="A2693" s="538">
        <v>162200170</v>
      </c>
      <c r="B2693" s="503" t="s">
        <v>6485</v>
      </c>
      <c r="C2693" s="589" t="s">
        <v>6316</v>
      </c>
      <c r="D2693" s="590">
        <v>31129999</v>
      </c>
      <c r="E2693" s="590" t="s">
        <v>167</v>
      </c>
      <c r="F2693" s="590">
        <v>162200100</v>
      </c>
      <c r="G2693" s="590">
        <v>7</v>
      </c>
      <c r="H2693" s="387">
        <v>1</v>
      </c>
    </row>
    <row r="2694" spans="1:8" x14ac:dyDescent="0.3">
      <c r="A2694" s="538">
        <v>162200180</v>
      </c>
      <c r="B2694" s="503" t="s">
        <v>6331</v>
      </c>
      <c r="C2694" s="589" t="s">
        <v>6316</v>
      </c>
      <c r="D2694" s="590">
        <v>31129999</v>
      </c>
      <c r="E2694" s="590" t="s">
        <v>167</v>
      </c>
      <c r="F2694" s="590">
        <v>162200100</v>
      </c>
      <c r="G2694" s="590">
        <v>7</v>
      </c>
      <c r="H2694" s="387">
        <v>1</v>
      </c>
    </row>
    <row r="2695" spans="1:8" x14ac:dyDescent="0.3">
      <c r="A2695" s="538">
        <v>162250000</v>
      </c>
      <c r="B2695" s="503" t="s">
        <v>3603</v>
      </c>
      <c r="C2695" s="589" t="s">
        <v>6316</v>
      </c>
      <c r="D2695" s="590">
        <v>31129999</v>
      </c>
      <c r="E2695" s="590" t="s">
        <v>833</v>
      </c>
      <c r="F2695" s="590">
        <v>162000000</v>
      </c>
      <c r="G2695" s="590">
        <v>5</v>
      </c>
      <c r="H2695" s="387">
        <v>1</v>
      </c>
    </row>
    <row r="2696" spans="1:8" x14ac:dyDescent="0.3">
      <c r="A2696" s="538">
        <v>162250100</v>
      </c>
      <c r="B2696" s="503" t="s">
        <v>6492</v>
      </c>
      <c r="C2696" s="589" t="s">
        <v>6316</v>
      </c>
      <c r="D2696" s="590">
        <v>31129999</v>
      </c>
      <c r="E2696" s="590" t="s">
        <v>833</v>
      </c>
      <c r="F2696" s="590">
        <v>162250000</v>
      </c>
      <c r="G2696" s="590">
        <v>6</v>
      </c>
      <c r="H2696" s="387">
        <v>1</v>
      </c>
    </row>
    <row r="2697" spans="1:8" x14ac:dyDescent="0.3">
      <c r="A2697" s="538">
        <v>162250110</v>
      </c>
      <c r="B2697" s="503" t="s">
        <v>6477</v>
      </c>
      <c r="C2697" s="589" t="s">
        <v>6316</v>
      </c>
      <c r="D2697" s="590">
        <v>31129999</v>
      </c>
      <c r="E2697" s="590" t="s">
        <v>167</v>
      </c>
      <c r="F2697" s="590">
        <v>162250100</v>
      </c>
      <c r="G2697" s="590">
        <v>7</v>
      </c>
      <c r="H2697" s="387">
        <v>1</v>
      </c>
    </row>
    <row r="2698" spans="1:8" x14ac:dyDescent="0.3">
      <c r="A2698" s="538">
        <v>162250111</v>
      </c>
      <c r="B2698" s="503" t="s">
        <v>6478</v>
      </c>
      <c r="C2698" s="589" t="s">
        <v>6316</v>
      </c>
      <c r="D2698" s="590">
        <v>31129999</v>
      </c>
      <c r="E2698" s="590" t="s">
        <v>167</v>
      </c>
      <c r="F2698" s="590">
        <v>162250100</v>
      </c>
      <c r="G2698" s="590">
        <v>7</v>
      </c>
      <c r="H2698" s="387">
        <v>1</v>
      </c>
    </row>
    <row r="2699" spans="1:8" x14ac:dyDescent="0.3">
      <c r="A2699" s="538">
        <v>162250112</v>
      </c>
      <c r="B2699" s="503" t="s">
        <v>6479</v>
      </c>
      <c r="C2699" s="589" t="s">
        <v>6316</v>
      </c>
      <c r="D2699" s="590">
        <v>31129999</v>
      </c>
      <c r="E2699" s="590" t="s">
        <v>167</v>
      </c>
      <c r="F2699" s="590">
        <v>162250100</v>
      </c>
      <c r="G2699" s="590">
        <v>7</v>
      </c>
      <c r="H2699" s="387">
        <v>1</v>
      </c>
    </row>
    <row r="2700" spans="1:8" x14ac:dyDescent="0.3">
      <c r="A2700" s="538">
        <v>162250113</v>
      </c>
      <c r="B2700" s="503" t="s">
        <v>6480</v>
      </c>
      <c r="C2700" s="589" t="s">
        <v>6316</v>
      </c>
      <c r="D2700" s="590">
        <v>31129999</v>
      </c>
      <c r="E2700" s="590" t="s">
        <v>167</v>
      </c>
      <c r="F2700" s="590">
        <v>162250100</v>
      </c>
      <c r="G2700" s="590">
        <v>7</v>
      </c>
      <c r="H2700" s="387">
        <v>1</v>
      </c>
    </row>
    <row r="2701" spans="1:8" x14ac:dyDescent="0.3">
      <c r="A2701" s="538">
        <v>162250114</v>
      </c>
      <c r="B2701" s="503" t="s">
        <v>6487</v>
      </c>
      <c r="C2701" s="589" t="s">
        <v>6316</v>
      </c>
      <c r="D2701" s="590">
        <v>31129999</v>
      </c>
      <c r="E2701" s="590" t="s">
        <v>167</v>
      </c>
      <c r="F2701" s="590">
        <v>162250100</v>
      </c>
      <c r="G2701" s="590">
        <v>7</v>
      </c>
      <c r="H2701" s="387">
        <v>1</v>
      </c>
    </row>
    <row r="2702" spans="1:8" x14ac:dyDescent="0.3">
      <c r="A2702" s="538">
        <v>162250115</v>
      </c>
      <c r="B2702" s="503" t="s">
        <v>6482</v>
      </c>
      <c r="C2702" s="589" t="s">
        <v>6316</v>
      </c>
      <c r="D2702" s="590">
        <v>31129999</v>
      </c>
      <c r="E2702" s="590" t="s">
        <v>167</v>
      </c>
      <c r="F2702" s="590">
        <v>162250100</v>
      </c>
      <c r="G2702" s="590">
        <v>7</v>
      </c>
      <c r="H2702" s="387">
        <v>1</v>
      </c>
    </row>
    <row r="2703" spans="1:8" x14ac:dyDescent="0.3">
      <c r="A2703" s="538">
        <v>162250140</v>
      </c>
      <c r="B2703" s="503" t="s">
        <v>6483</v>
      </c>
      <c r="C2703" s="589" t="s">
        <v>6316</v>
      </c>
      <c r="D2703" s="590">
        <v>31129999</v>
      </c>
      <c r="E2703" s="590" t="s">
        <v>167</v>
      </c>
      <c r="F2703" s="590">
        <v>162250100</v>
      </c>
      <c r="G2703" s="590">
        <v>7</v>
      </c>
      <c r="H2703" s="387">
        <v>1</v>
      </c>
    </row>
    <row r="2704" spans="1:8" x14ac:dyDescent="0.3">
      <c r="A2704" s="538">
        <v>162250150</v>
      </c>
      <c r="B2704" s="503" t="s">
        <v>6484</v>
      </c>
      <c r="C2704" s="589" t="s">
        <v>6316</v>
      </c>
      <c r="D2704" s="590">
        <v>31129999</v>
      </c>
      <c r="E2704" s="590" t="s">
        <v>167</v>
      </c>
      <c r="F2704" s="590">
        <v>162250100</v>
      </c>
      <c r="G2704" s="590">
        <v>7</v>
      </c>
      <c r="H2704" s="387">
        <v>1</v>
      </c>
    </row>
    <row r="2705" spans="1:8" x14ac:dyDescent="0.3">
      <c r="A2705" s="538">
        <v>162250160</v>
      </c>
      <c r="B2705" s="503" t="s">
        <v>6329</v>
      </c>
      <c r="C2705" s="589" t="s">
        <v>6316</v>
      </c>
      <c r="D2705" s="590">
        <v>31129999</v>
      </c>
      <c r="E2705" s="590" t="s">
        <v>167</v>
      </c>
      <c r="F2705" s="590">
        <v>162250100</v>
      </c>
      <c r="G2705" s="590">
        <v>7</v>
      </c>
      <c r="H2705" s="387">
        <v>1</v>
      </c>
    </row>
    <row r="2706" spans="1:8" x14ac:dyDescent="0.3">
      <c r="A2706" s="538">
        <v>162250170</v>
      </c>
      <c r="B2706" s="503" t="s">
        <v>6485</v>
      </c>
      <c r="C2706" s="589" t="s">
        <v>6316</v>
      </c>
      <c r="D2706" s="590">
        <v>31129999</v>
      </c>
      <c r="E2706" s="590" t="s">
        <v>167</v>
      </c>
      <c r="F2706" s="590">
        <v>162250100</v>
      </c>
      <c r="G2706" s="590">
        <v>7</v>
      </c>
      <c r="H2706" s="387">
        <v>1</v>
      </c>
    </row>
    <row r="2707" spans="1:8" x14ac:dyDescent="0.3">
      <c r="A2707" s="538">
        <v>162250180</v>
      </c>
      <c r="B2707" s="503" t="s">
        <v>6331</v>
      </c>
      <c r="C2707" s="589" t="s">
        <v>6316</v>
      </c>
      <c r="D2707" s="590">
        <v>31129999</v>
      </c>
      <c r="E2707" s="590" t="s">
        <v>167</v>
      </c>
      <c r="F2707" s="590">
        <v>162250100</v>
      </c>
      <c r="G2707" s="590">
        <v>7</v>
      </c>
      <c r="H2707" s="387">
        <v>1</v>
      </c>
    </row>
    <row r="2708" spans="1:8" x14ac:dyDescent="0.3">
      <c r="A2708" s="538">
        <v>162300000</v>
      </c>
      <c r="B2708" s="503" t="s">
        <v>3618</v>
      </c>
      <c r="C2708" s="589" t="s">
        <v>6316</v>
      </c>
      <c r="D2708" s="590">
        <v>31129999</v>
      </c>
      <c r="E2708" s="590" t="s">
        <v>833</v>
      </c>
      <c r="F2708" s="590">
        <v>162000000</v>
      </c>
      <c r="G2708" s="590">
        <v>5</v>
      </c>
      <c r="H2708" s="387">
        <v>1</v>
      </c>
    </row>
    <row r="2709" spans="1:8" x14ac:dyDescent="0.3">
      <c r="A2709" s="538">
        <v>162300100</v>
      </c>
      <c r="B2709" s="503" t="s">
        <v>6493</v>
      </c>
      <c r="C2709" s="589" t="s">
        <v>6316</v>
      </c>
      <c r="D2709" s="590">
        <v>31129999</v>
      </c>
      <c r="E2709" s="590" t="s">
        <v>833</v>
      </c>
      <c r="F2709" s="590">
        <v>162300000</v>
      </c>
      <c r="G2709" s="590">
        <v>6</v>
      </c>
      <c r="H2709" s="387">
        <v>1</v>
      </c>
    </row>
    <row r="2710" spans="1:8" x14ac:dyDescent="0.3">
      <c r="A2710" s="538">
        <v>162300110</v>
      </c>
      <c r="B2710" s="503" t="s">
        <v>6477</v>
      </c>
      <c r="C2710" s="589" t="s">
        <v>6316</v>
      </c>
      <c r="D2710" s="590">
        <v>31129999</v>
      </c>
      <c r="E2710" s="590" t="s">
        <v>167</v>
      </c>
      <c r="F2710" s="590">
        <v>162300100</v>
      </c>
      <c r="G2710" s="590">
        <v>7</v>
      </c>
      <c r="H2710" s="387">
        <v>1</v>
      </c>
    </row>
    <row r="2711" spans="1:8" x14ac:dyDescent="0.3">
      <c r="A2711" s="538">
        <v>162300111</v>
      </c>
      <c r="B2711" s="503" t="s">
        <v>6478</v>
      </c>
      <c r="C2711" s="589" t="s">
        <v>6316</v>
      </c>
      <c r="D2711" s="590">
        <v>31129999</v>
      </c>
      <c r="E2711" s="590" t="s">
        <v>167</v>
      </c>
      <c r="F2711" s="590">
        <v>162300100</v>
      </c>
      <c r="G2711" s="590">
        <v>7</v>
      </c>
      <c r="H2711" s="387">
        <v>1</v>
      </c>
    </row>
    <row r="2712" spans="1:8" x14ac:dyDescent="0.3">
      <c r="A2712" s="538">
        <v>162300112</v>
      </c>
      <c r="B2712" s="503" t="s">
        <v>6479</v>
      </c>
      <c r="C2712" s="589" t="s">
        <v>6316</v>
      </c>
      <c r="D2712" s="590">
        <v>31129999</v>
      </c>
      <c r="E2712" s="590" t="s">
        <v>167</v>
      </c>
      <c r="F2712" s="590">
        <v>162300100</v>
      </c>
      <c r="G2712" s="590">
        <v>7</v>
      </c>
      <c r="H2712" s="387">
        <v>1</v>
      </c>
    </row>
    <row r="2713" spans="1:8" x14ac:dyDescent="0.3">
      <c r="A2713" s="538">
        <v>162300113</v>
      </c>
      <c r="B2713" s="503" t="s">
        <v>6480</v>
      </c>
      <c r="C2713" s="589" t="s">
        <v>6316</v>
      </c>
      <c r="D2713" s="590">
        <v>31129999</v>
      </c>
      <c r="E2713" s="590" t="s">
        <v>167</v>
      </c>
      <c r="F2713" s="590">
        <v>162300100</v>
      </c>
      <c r="G2713" s="590">
        <v>7</v>
      </c>
      <c r="H2713" s="387">
        <v>1</v>
      </c>
    </row>
    <row r="2714" spans="1:8" x14ac:dyDescent="0.3">
      <c r="A2714" s="538">
        <v>162300114</v>
      </c>
      <c r="B2714" s="503" t="s">
        <v>6487</v>
      </c>
      <c r="C2714" s="589" t="s">
        <v>6316</v>
      </c>
      <c r="D2714" s="590">
        <v>31129999</v>
      </c>
      <c r="E2714" s="590" t="s">
        <v>167</v>
      </c>
      <c r="F2714" s="590">
        <v>162300100</v>
      </c>
      <c r="G2714" s="590">
        <v>7</v>
      </c>
      <c r="H2714" s="387">
        <v>1</v>
      </c>
    </row>
    <row r="2715" spans="1:8" x14ac:dyDescent="0.3">
      <c r="A2715" s="538">
        <v>162300115</v>
      </c>
      <c r="B2715" s="503" t="s">
        <v>6482</v>
      </c>
      <c r="C2715" s="589" t="s">
        <v>6316</v>
      </c>
      <c r="D2715" s="590">
        <v>31129999</v>
      </c>
      <c r="E2715" s="590" t="s">
        <v>167</v>
      </c>
      <c r="F2715" s="590">
        <v>162300100</v>
      </c>
      <c r="G2715" s="590">
        <v>7</v>
      </c>
      <c r="H2715" s="387">
        <v>1</v>
      </c>
    </row>
    <row r="2716" spans="1:8" x14ac:dyDescent="0.3">
      <c r="A2716" s="538">
        <v>162300140</v>
      </c>
      <c r="B2716" s="503" t="s">
        <v>6483</v>
      </c>
      <c r="C2716" s="589" t="s">
        <v>6316</v>
      </c>
      <c r="D2716" s="590">
        <v>31129999</v>
      </c>
      <c r="E2716" s="590" t="s">
        <v>167</v>
      </c>
      <c r="F2716" s="590">
        <v>162300100</v>
      </c>
      <c r="G2716" s="590">
        <v>7</v>
      </c>
      <c r="H2716" s="387">
        <v>1</v>
      </c>
    </row>
    <row r="2717" spans="1:8" x14ac:dyDescent="0.3">
      <c r="A2717" s="538">
        <v>162300150</v>
      </c>
      <c r="B2717" s="503" t="s">
        <v>6484</v>
      </c>
      <c r="C2717" s="589" t="s">
        <v>6316</v>
      </c>
      <c r="D2717" s="590">
        <v>31129999</v>
      </c>
      <c r="E2717" s="590" t="s">
        <v>167</v>
      </c>
      <c r="F2717" s="590">
        <v>162300100</v>
      </c>
      <c r="G2717" s="590">
        <v>7</v>
      </c>
      <c r="H2717" s="387">
        <v>1</v>
      </c>
    </row>
    <row r="2718" spans="1:8" x14ac:dyDescent="0.3">
      <c r="A2718" s="538">
        <v>162300160</v>
      </c>
      <c r="B2718" s="503" t="s">
        <v>6329</v>
      </c>
      <c r="C2718" s="589" t="s">
        <v>6316</v>
      </c>
      <c r="D2718" s="590">
        <v>31129999</v>
      </c>
      <c r="E2718" s="590" t="s">
        <v>167</v>
      </c>
      <c r="F2718" s="590">
        <v>162300100</v>
      </c>
      <c r="G2718" s="590">
        <v>7</v>
      </c>
      <c r="H2718" s="387">
        <v>1</v>
      </c>
    </row>
    <row r="2719" spans="1:8" x14ac:dyDescent="0.3">
      <c r="A2719" s="538">
        <v>162300170</v>
      </c>
      <c r="B2719" s="503" t="s">
        <v>6485</v>
      </c>
      <c r="C2719" s="589" t="s">
        <v>6316</v>
      </c>
      <c r="D2719" s="590">
        <v>31129999</v>
      </c>
      <c r="E2719" s="590" t="s">
        <v>167</v>
      </c>
      <c r="F2719" s="590">
        <v>162300100</v>
      </c>
      <c r="G2719" s="590">
        <v>7</v>
      </c>
      <c r="H2719" s="387">
        <v>1</v>
      </c>
    </row>
    <row r="2720" spans="1:8" x14ac:dyDescent="0.3">
      <c r="A2720" s="538">
        <v>162300180</v>
      </c>
      <c r="B2720" s="503" t="s">
        <v>6331</v>
      </c>
      <c r="C2720" s="589" t="s">
        <v>6316</v>
      </c>
      <c r="D2720" s="590">
        <v>31129999</v>
      </c>
      <c r="E2720" s="590" t="s">
        <v>167</v>
      </c>
      <c r="F2720" s="590">
        <v>162300100</v>
      </c>
      <c r="G2720" s="590">
        <v>7</v>
      </c>
      <c r="H2720" s="387">
        <v>1</v>
      </c>
    </row>
    <row r="2721" spans="1:8" x14ac:dyDescent="0.3">
      <c r="A2721" s="538">
        <v>162400000</v>
      </c>
      <c r="B2721" s="503" t="s">
        <v>3620</v>
      </c>
      <c r="C2721" s="589" t="s">
        <v>6316</v>
      </c>
      <c r="D2721" s="590">
        <v>31129999</v>
      </c>
      <c r="E2721" s="590" t="s">
        <v>833</v>
      </c>
      <c r="F2721" s="590">
        <v>162000000</v>
      </c>
      <c r="G2721" s="590">
        <v>5</v>
      </c>
      <c r="H2721" s="387">
        <v>1</v>
      </c>
    </row>
    <row r="2722" spans="1:8" x14ac:dyDescent="0.3">
      <c r="A2722" s="538">
        <v>162400100</v>
      </c>
      <c r="B2722" s="503" t="s">
        <v>6494</v>
      </c>
      <c r="C2722" s="589" t="s">
        <v>6316</v>
      </c>
      <c r="D2722" s="590">
        <v>31129999</v>
      </c>
      <c r="E2722" s="590" t="s">
        <v>833</v>
      </c>
      <c r="F2722" s="590">
        <v>162400000</v>
      </c>
      <c r="G2722" s="590">
        <v>6</v>
      </c>
      <c r="H2722" s="387">
        <v>1</v>
      </c>
    </row>
    <row r="2723" spans="1:8" x14ac:dyDescent="0.3">
      <c r="A2723" s="538">
        <v>162400110</v>
      </c>
      <c r="B2723" s="503" t="s">
        <v>6477</v>
      </c>
      <c r="C2723" s="589" t="s">
        <v>6316</v>
      </c>
      <c r="D2723" s="590">
        <v>31129999</v>
      </c>
      <c r="E2723" s="590" t="s">
        <v>167</v>
      </c>
      <c r="F2723" s="590">
        <v>162400100</v>
      </c>
      <c r="G2723" s="590">
        <v>7</v>
      </c>
      <c r="H2723" s="387">
        <v>1</v>
      </c>
    </row>
    <row r="2724" spans="1:8" x14ac:dyDescent="0.3">
      <c r="A2724" s="538">
        <v>162400111</v>
      </c>
      <c r="B2724" s="503" t="s">
        <v>6478</v>
      </c>
      <c r="C2724" s="589" t="s">
        <v>6316</v>
      </c>
      <c r="D2724" s="590">
        <v>31129999</v>
      </c>
      <c r="E2724" s="590" t="s">
        <v>167</v>
      </c>
      <c r="F2724" s="590">
        <v>162400100</v>
      </c>
      <c r="G2724" s="590">
        <v>7</v>
      </c>
      <c r="H2724" s="387">
        <v>1</v>
      </c>
    </row>
    <row r="2725" spans="1:8" x14ac:dyDescent="0.3">
      <c r="A2725" s="538">
        <v>162400112</v>
      </c>
      <c r="B2725" s="503" t="s">
        <v>6479</v>
      </c>
      <c r="C2725" s="589" t="s">
        <v>6316</v>
      </c>
      <c r="D2725" s="590">
        <v>31129999</v>
      </c>
      <c r="E2725" s="590" t="s">
        <v>167</v>
      </c>
      <c r="F2725" s="590">
        <v>162400100</v>
      </c>
      <c r="G2725" s="590">
        <v>7</v>
      </c>
      <c r="H2725" s="387">
        <v>1</v>
      </c>
    </row>
    <row r="2726" spans="1:8" x14ac:dyDescent="0.3">
      <c r="A2726" s="538">
        <v>162400113</v>
      </c>
      <c r="B2726" s="503" t="s">
        <v>6480</v>
      </c>
      <c r="C2726" s="589" t="s">
        <v>6316</v>
      </c>
      <c r="D2726" s="590">
        <v>31129999</v>
      </c>
      <c r="E2726" s="590" t="s">
        <v>167</v>
      </c>
      <c r="F2726" s="590">
        <v>162400100</v>
      </c>
      <c r="G2726" s="590">
        <v>7</v>
      </c>
      <c r="H2726" s="387">
        <v>1</v>
      </c>
    </row>
    <row r="2727" spans="1:8" x14ac:dyDescent="0.3">
      <c r="A2727" s="538">
        <v>162400114</v>
      </c>
      <c r="B2727" s="503" t="s">
        <v>6487</v>
      </c>
      <c r="C2727" s="589" t="s">
        <v>6316</v>
      </c>
      <c r="D2727" s="590">
        <v>31129999</v>
      </c>
      <c r="E2727" s="590" t="s">
        <v>167</v>
      </c>
      <c r="F2727" s="590">
        <v>162400100</v>
      </c>
      <c r="G2727" s="590">
        <v>7</v>
      </c>
      <c r="H2727" s="387">
        <v>1</v>
      </c>
    </row>
    <row r="2728" spans="1:8" x14ac:dyDescent="0.3">
      <c r="A2728" s="538">
        <v>162400115</v>
      </c>
      <c r="B2728" s="503" t="s">
        <v>6482</v>
      </c>
      <c r="C2728" s="589" t="s">
        <v>6316</v>
      </c>
      <c r="D2728" s="590">
        <v>31129999</v>
      </c>
      <c r="E2728" s="590" t="s">
        <v>167</v>
      </c>
      <c r="F2728" s="590">
        <v>162400100</v>
      </c>
      <c r="G2728" s="590">
        <v>7</v>
      </c>
      <c r="H2728" s="387">
        <v>1</v>
      </c>
    </row>
    <row r="2729" spans="1:8" x14ac:dyDescent="0.3">
      <c r="A2729" s="538">
        <v>162400140</v>
      </c>
      <c r="B2729" s="503" t="s">
        <v>6483</v>
      </c>
      <c r="C2729" s="589" t="s">
        <v>6316</v>
      </c>
      <c r="D2729" s="590">
        <v>31129999</v>
      </c>
      <c r="E2729" s="590" t="s">
        <v>167</v>
      </c>
      <c r="F2729" s="590">
        <v>162400100</v>
      </c>
      <c r="G2729" s="590">
        <v>7</v>
      </c>
      <c r="H2729" s="387">
        <v>1</v>
      </c>
    </row>
    <row r="2730" spans="1:8" x14ac:dyDescent="0.3">
      <c r="A2730" s="538">
        <v>162400150</v>
      </c>
      <c r="B2730" s="503" t="s">
        <v>6484</v>
      </c>
      <c r="C2730" s="589" t="s">
        <v>6316</v>
      </c>
      <c r="D2730" s="590">
        <v>31129999</v>
      </c>
      <c r="E2730" s="590" t="s">
        <v>167</v>
      </c>
      <c r="F2730" s="590">
        <v>162400100</v>
      </c>
      <c r="G2730" s="590">
        <v>7</v>
      </c>
      <c r="H2730" s="387">
        <v>1</v>
      </c>
    </row>
    <row r="2731" spans="1:8" x14ac:dyDescent="0.3">
      <c r="A2731" s="538">
        <v>162400160</v>
      </c>
      <c r="B2731" s="503" t="s">
        <v>6329</v>
      </c>
      <c r="C2731" s="589" t="s">
        <v>6316</v>
      </c>
      <c r="D2731" s="590">
        <v>31129999</v>
      </c>
      <c r="E2731" s="590" t="s">
        <v>167</v>
      </c>
      <c r="F2731" s="590">
        <v>162400100</v>
      </c>
      <c r="G2731" s="590">
        <v>7</v>
      </c>
      <c r="H2731" s="387">
        <v>1</v>
      </c>
    </row>
    <row r="2732" spans="1:8" x14ac:dyDescent="0.3">
      <c r="A2732" s="538">
        <v>162400170</v>
      </c>
      <c r="B2732" s="503" t="s">
        <v>6485</v>
      </c>
      <c r="C2732" s="589" t="s">
        <v>6316</v>
      </c>
      <c r="D2732" s="590">
        <v>31129999</v>
      </c>
      <c r="E2732" s="590" t="s">
        <v>167</v>
      </c>
      <c r="F2732" s="590">
        <v>162400100</v>
      </c>
      <c r="G2732" s="590">
        <v>7</v>
      </c>
      <c r="H2732" s="387">
        <v>1</v>
      </c>
    </row>
    <row r="2733" spans="1:8" x14ac:dyDescent="0.3">
      <c r="A2733" s="538">
        <v>162400180</v>
      </c>
      <c r="B2733" s="503" t="s">
        <v>6331</v>
      </c>
      <c r="C2733" s="589" t="s">
        <v>6316</v>
      </c>
      <c r="D2733" s="590">
        <v>31129999</v>
      </c>
      <c r="E2733" s="590" t="s">
        <v>167</v>
      </c>
      <c r="F2733" s="590">
        <v>162400100</v>
      </c>
      <c r="G2733" s="590">
        <v>7</v>
      </c>
      <c r="H2733" s="387">
        <v>1</v>
      </c>
    </row>
    <row r="2734" spans="1:8" x14ac:dyDescent="0.3">
      <c r="A2734" s="538">
        <v>163000000</v>
      </c>
      <c r="B2734" s="503" t="s">
        <v>6495</v>
      </c>
      <c r="C2734" s="589" t="s">
        <v>6316</v>
      </c>
      <c r="D2734" s="590">
        <v>31129999</v>
      </c>
      <c r="E2734" s="590" t="s">
        <v>833</v>
      </c>
      <c r="F2734" s="590">
        <v>160000000</v>
      </c>
      <c r="G2734" s="590">
        <v>4</v>
      </c>
      <c r="H2734" s="387">
        <v>1</v>
      </c>
    </row>
    <row r="2735" spans="1:8" x14ac:dyDescent="0.3">
      <c r="A2735" s="538">
        <v>163050000</v>
      </c>
      <c r="B2735" s="503" t="s">
        <v>3638</v>
      </c>
      <c r="C2735" s="589" t="s">
        <v>6316</v>
      </c>
      <c r="D2735" s="590">
        <v>31129999</v>
      </c>
      <c r="E2735" s="590" t="s">
        <v>833</v>
      </c>
      <c r="F2735" s="590">
        <v>163000000</v>
      </c>
      <c r="G2735" s="590">
        <v>5</v>
      </c>
      <c r="H2735" s="387">
        <v>1</v>
      </c>
    </row>
    <row r="2736" spans="1:8" x14ac:dyDescent="0.3">
      <c r="A2736" s="538">
        <v>163050100</v>
      </c>
      <c r="B2736" s="503" t="s">
        <v>6496</v>
      </c>
      <c r="C2736" s="589" t="s">
        <v>6316</v>
      </c>
      <c r="D2736" s="590">
        <v>31129999</v>
      </c>
      <c r="E2736" s="590" t="s">
        <v>833</v>
      </c>
      <c r="F2736" s="590">
        <v>163050000</v>
      </c>
      <c r="G2736" s="590">
        <v>6</v>
      </c>
      <c r="H2736" s="387">
        <v>1</v>
      </c>
    </row>
    <row r="2737" spans="1:8" x14ac:dyDescent="0.3">
      <c r="A2737" s="538">
        <v>163050110</v>
      </c>
      <c r="B2737" s="503" t="s">
        <v>6477</v>
      </c>
      <c r="C2737" s="589" t="s">
        <v>6316</v>
      </c>
      <c r="D2737" s="590">
        <v>31129999</v>
      </c>
      <c r="E2737" s="590" t="s">
        <v>167</v>
      </c>
      <c r="F2737" s="590">
        <v>163050100</v>
      </c>
      <c r="G2737" s="590">
        <v>7</v>
      </c>
      <c r="H2737" s="387">
        <v>1</v>
      </c>
    </row>
    <row r="2738" spans="1:8" x14ac:dyDescent="0.3">
      <c r="A2738" s="538">
        <v>163050111</v>
      </c>
      <c r="B2738" s="503" t="s">
        <v>6478</v>
      </c>
      <c r="C2738" s="589" t="s">
        <v>6316</v>
      </c>
      <c r="D2738" s="590">
        <v>31129999</v>
      </c>
      <c r="E2738" s="590" t="s">
        <v>167</v>
      </c>
      <c r="F2738" s="590">
        <v>163050100</v>
      </c>
      <c r="G2738" s="590">
        <v>7</v>
      </c>
      <c r="H2738" s="387">
        <v>1</v>
      </c>
    </row>
    <row r="2739" spans="1:8" x14ac:dyDescent="0.3">
      <c r="A2739" s="538">
        <v>163050112</v>
      </c>
      <c r="B2739" s="503" t="s">
        <v>6479</v>
      </c>
      <c r="C2739" s="589" t="s">
        <v>6316</v>
      </c>
      <c r="D2739" s="590">
        <v>31129999</v>
      </c>
      <c r="E2739" s="590" t="s">
        <v>167</v>
      </c>
      <c r="F2739" s="590">
        <v>163050100</v>
      </c>
      <c r="G2739" s="590">
        <v>7</v>
      </c>
      <c r="H2739" s="387">
        <v>1</v>
      </c>
    </row>
    <row r="2740" spans="1:8" x14ac:dyDescent="0.3">
      <c r="A2740" s="538">
        <v>163050113</v>
      </c>
      <c r="B2740" s="503" t="s">
        <v>6480</v>
      </c>
      <c r="C2740" s="589" t="s">
        <v>6316</v>
      </c>
      <c r="D2740" s="590">
        <v>31129999</v>
      </c>
      <c r="E2740" s="590" t="s">
        <v>167</v>
      </c>
      <c r="F2740" s="590">
        <v>163050100</v>
      </c>
      <c r="G2740" s="590">
        <v>7</v>
      </c>
      <c r="H2740" s="387">
        <v>1</v>
      </c>
    </row>
    <row r="2741" spans="1:8" x14ac:dyDescent="0.3">
      <c r="A2741" s="538">
        <v>163050114</v>
      </c>
      <c r="B2741" s="503" t="s">
        <v>6487</v>
      </c>
      <c r="C2741" s="589" t="s">
        <v>6316</v>
      </c>
      <c r="D2741" s="590">
        <v>31129999</v>
      </c>
      <c r="E2741" s="590" t="s">
        <v>167</v>
      </c>
      <c r="F2741" s="590">
        <v>163050100</v>
      </c>
      <c r="G2741" s="590">
        <v>7</v>
      </c>
      <c r="H2741" s="387">
        <v>1</v>
      </c>
    </row>
    <row r="2742" spans="1:8" x14ac:dyDescent="0.3">
      <c r="A2742" s="538">
        <v>163050115</v>
      </c>
      <c r="B2742" s="503" t="s">
        <v>6482</v>
      </c>
      <c r="C2742" s="589" t="s">
        <v>6316</v>
      </c>
      <c r="D2742" s="590">
        <v>31129999</v>
      </c>
      <c r="E2742" s="590" t="s">
        <v>167</v>
      </c>
      <c r="F2742" s="590">
        <v>163050100</v>
      </c>
      <c r="G2742" s="590">
        <v>7</v>
      </c>
      <c r="H2742" s="387">
        <v>1</v>
      </c>
    </row>
    <row r="2743" spans="1:8" x14ac:dyDescent="0.3">
      <c r="A2743" s="538">
        <v>163050140</v>
      </c>
      <c r="B2743" s="503" t="s">
        <v>6483</v>
      </c>
      <c r="C2743" s="589" t="s">
        <v>6316</v>
      </c>
      <c r="D2743" s="590">
        <v>31129999</v>
      </c>
      <c r="E2743" s="590" t="s">
        <v>167</v>
      </c>
      <c r="F2743" s="590">
        <v>163050100</v>
      </c>
      <c r="G2743" s="590">
        <v>7</v>
      </c>
      <c r="H2743" s="387">
        <v>1</v>
      </c>
    </row>
    <row r="2744" spans="1:8" x14ac:dyDescent="0.3">
      <c r="A2744" s="538">
        <v>163050150</v>
      </c>
      <c r="B2744" s="503" t="s">
        <v>6484</v>
      </c>
      <c r="C2744" s="589" t="s">
        <v>6316</v>
      </c>
      <c r="D2744" s="590">
        <v>31129999</v>
      </c>
      <c r="E2744" s="590" t="s">
        <v>167</v>
      </c>
      <c r="F2744" s="590">
        <v>163050100</v>
      </c>
      <c r="G2744" s="590">
        <v>7</v>
      </c>
      <c r="H2744" s="387">
        <v>1</v>
      </c>
    </row>
    <row r="2745" spans="1:8" x14ac:dyDescent="0.3">
      <c r="A2745" s="538">
        <v>163050160</v>
      </c>
      <c r="B2745" s="503" t="s">
        <v>6329</v>
      </c>
      <c r="C2745" s="589" t="s">
        <v>6316</v>
      </c>
      <c r="D2745" s="590">
        <v>31129999</v>
      </c>
      <c r="E2745" s="590" t="s">
        <v>167</v>
      </c>
      <c r="F2745" s="590">
        <v>163050100</v>
      </c>
      <c r="G2745" s="590">
        <v>7</v>
      </c>
      <c r="H2745" s="387">
        <v>1</v>
      </c>
    </row>
    <row r="2746" spans="1:8" x14ac:dyDescent="0.3">
      <c r="A2746" s="538">
        <v>163050170</v>
      </c>
      <c r="B2746" s="503" t="s">
        <v>6485</v>
      </c>
      <c r="C2746" s="589" t="s">
        <v>6316</v>
      </c>
      <c r="D2746" s="590">
        <v>31129999</v>
      </c>
      <c r="E2746" s="590" t="s">
        <v>167</v>
      </c>
      <c r="F2746" s="590">
        <v>163050100</v>
      </c>
      <c r="G2746" s="590">
        <v>7</v>
      </c>
      <c r="H2746" s="387">
        <v>1</v>
      </c>
    </row>
    <row r="2747" spans="1:8" x14ac:dyDescent="0.3">
      <c r="A2747" s="538">
        <v>163050180</v>
      </c>
      <c r="B2747" s="503" t="s">
        <v>6331</v>
      </c>
      <c r="C2747" s="589" t="s">
        <v>6316</v>
      </c>
      <c r="D2747" s="590">
        <v>31129999</v>
      </c>
      <c r="E2747" s="590" t="s">
        <v>167</v>
      </c>
      <c r="F2747" s="590">
        <v>163050100</v>
      </c>
      <c r="G2747" s="590">
        <v>7</v>
      </c>
      <c r="H2747" s="387">
        <v>1</v>
      </c>
    </row>
    <row r="2748" spans="1:8" ht="26" x14ac:dyDescent="0.3">
      <c r="A2748" s="538">
        <v>163150000</v>
      </c>
      <c r="B2748" s="503" t="s">
        <v>3656</v>
      </c>
      <c r="C2748" s="589" t="s">
        <v>6316</v>
      </c>
      <c r="D2748" s="590">
        <v>31129999</v>
      </c>
      <c r="E2748" s="590" t="s">
        <v>833</v>
      </c>
      <c r="F2748" s="590">
        <v>163000000</v>
      </c>
      <c r="G2748" s="590">
        <v>5</v>
      </c>
      <c r="H2748" s="387">
        <v>1</v>
      </c>
    </row>
    <row r="2749" spans="1:8" x14ac:dyDescent="0.3">
      <c r="A2749" s="538">
        <v>163150100</v>
      </c>
      <c r="B2749" s="503" t="s">
        <v>6497</v>
      </c>
      <c r="C2749" s="589" t="s">
        <v>6316</v>
      </c>
      <c r="D2749" s="590">
        <v>31129999</v>
      </c>
      <c r="E2749" s="590" t="s">
        <v>833</v>
      </c>
      <c r="F2749" s="590">
        <v>163150000</v>
      </c>
      <c r="G2749" s="590">
        <v>6</v>
      </c>
      <c r="H2749" s="387">
        <v>1</v>
      </c>
    </row>
    <row r="2750" spans="1:8" x14ac:dyDescent="0.3">
      <c r="A2750" s="538">
        <v>163150110</v>
      </c>
      <c r="B2750" s="503" t="s">
        <v>6477</v>
      </c>
      <c r="C2750" s="589" t="s">
        <v>6316</v>
      </c>
      <c r="D2750" s="590">
        <v>31129999</v>
      </c>
      <c r="E2750" s="590" t="s">
        <v>167</v>
      </c>
      <c r="F2750" s="590">
        <v>163150100</v>
      </c>
      <c r="G2750" s="590">
        <v>7</v>
      </c>
      <c r="H2750" s="387">
        <v>1</v>
      </c>
    </row>
    <row r="2751" spans="1:8" x14ac:dyDescent="0.3">
      <c r="A2751" s="538">
        <v>163150111</v>
      </c>
      <c r="B2751" s="503" t="s">
        <v>6478</v>
      </c>
      <c r="C2751" s="589" t="s">
        <v>6316</v>
      </c>
      <c r="D2751" s="590">
        <v>31129999</v>
      </c>
      <c r="E2751" s="590" t="s">
        <v>167</v>
      </c>
      <c r="F2751" s="590">
        <v>163150100</v>
      </c>
      <c r="G2751" s="590">
        <v>7</v>
      </c>
      <c r="H2751" s="387">
        <v>1</v>
      </c>
    </row>
    <row r="2752" spans="1:8" x14ac:dyDescent="0.3">
      <c r="A2752" s="538">
        <v>163150112</v>
      </c>
      <c r="B2752" s="503" t="s">
        <v>6479</v>
      </c>
      <c r="C2752" s="589" t="s">
        <v>6316</v>
      </c>
      <c r="D2752" s="590">
        <v>31129999</v>
      </c>
      <c r="E2752" s="590" t="s">
        <v>167</v>
      </c>
      <c r="F2752" s="590">
        <v>163150100</v>
      </c>
      <c r="G2752" s="590">
        <v>7</v>
      </c>
      <c r="H2752" s="387">
        <v>1</v>
      </c>
    </row>
    <row r="2753" spans="1:8" x14ac:dyDescent="0.3">
      <c r="A2753" s="538">
        <v>163150113</v>
      </c>
      <c r="B2753" s="503" t="s">
        <v>6480</v>
      </c>
      <c r="C2753" s="589" t="s">
        <v>6316</v>
      </c>
      <c r="D2753" s="590">
        <v>31129999</v>
      </c>
      <c r="E2753" s="590" t="s">
        <v>167</v>
      </c>
      <c r="F2753" s="590">
        <v>163150100</v>
      </c>
      <c r="G2753" s="590">
        <v>7</v>
      </c>
      <c r="H2753" s="387">
        <v>1</v>
      </c>
    </row>
    <row r="2754" spans="1:8" x14ac:dyDescent="0.3">
      <c r="A2754" s="538">
        <v>163150114</v>
      </c>
      <c r="B2754" s="503" t="s">
        <v>6487</v>
      </c>
      <c r="C2754" s="589" t="s">
        <v>6316</v>
      </c>
      <c r="D2754" s="590">
        <v>31129999</v>
      </c>
      <c r="E2754" s="590" t="s">
        <v>167</v>
      </c>
      <c r="F2754" s="590">
        <v>163150100</v>
      </c>
      <c r="G2754" s="590">
        <v>7</v>
      </c>
      <c r="H2754" s="387">
        <v>1</v>
      </c>
    </row>
    <row r="2755" spans="1:8" x14ac:dyDescent="0.3">
      <c r="A2755" s="538">
        <v>163150115</v>
      </c>
      <c r="B2755" s="503" t="s">
        <v>6482</v>
      </c>
      <c r="C2755" s="589" t="s">
        <v>6316</v>
      </c>
      <c r="D2755" s="590">
        <v>31129999</v>
      </c>
      <c r="E2755" s="590" t="s">
        <v>167</v>
      </c>
      <c r="F2755" s="590">
        <v>163150100</v>
      </c>
      <c r="G2755" s="590">
        <v>7</v>
      </c>
      <c r="H2755" s="387">
        <v>1</v>
      </c>
    </row>
    <row r="2756" spans="1:8" x14ac:dyDescent="0.3">
      <c r="A2756" s="538">
        <v>163150140</v>
      </c>
      <c r="B2756" s="503" t="s">
        <v>6483</v>
      </c>
      <c r="C2756" s="589" t="s">
        <v>6316</v>
      </c>
      <c r="D2756" s="590">
        <v>31129999</v>
      </c>
      <c r="E2756" s="590" t="s">
        <v>167</v>
      </c>
      <c r="F2756" s="590">
        <v>163150100</v>
      </c>
      <c r="G2756" s="590">
        <v>7</v>
      </c>
      <c r="H2756" s="387">
        <v>1</v>
      </c>
    </row>
    <row r="2757" spans="1:8" x14ac:dyDescent="0.3">
      <c r="A2757" s="538">
        <v>163150150</v>
      </c>
      <c r="B2757" s="503" t="s">
        <v>6484</v>
      </c>
      <c r="C2757" s="589" t="s">
        <v>6316</v>
      </c>
      <c r="D2757" s="590">
        <v>31129999</v>
      </c>
      <c r="E2757" s="590" t="s">
        <v>167</v>
      </c>
      <c r="F2757" s="590">
        <v>163150100</v>
      </c>
      <c r="G2757" s="590">
        <v>7</v>
      </c>
      <c r="H2757" s="387">
        <v>1</v>
      </c>
    </row>
    <row r="2758" spans="1:8" x14ac:dyDescent="0.3">
      <c r="A2758" s="538">
        <v>163150160</v>
      </c>
      <c r="B2758" s="503" t="s">
        <v>6329</v>
      </c>
      <c r="C2758" s="589" t="s">
        <v>6316</v>
      </c>
      <c r="D2758" s="590">
        <v>31129999</v>
      </c>
      <c r="E2758" s="590" t="s">
        <v>167</v>
      </c>
      <c r="F2758" s="590">
        <v>163150100</v>
      </c>
      <c r="G2758" s="590">
        <v>7</v>
      </c>
      <c r="H2758" s="387">
        <v>1</v>
      </c>
    </row>
    <row r="2759" spans="1:8" x14ac:dyDescent="0.3">
      <c r="A2759" s="538">
        <v>163150170</v>
      </c>
      <c r="B2759" s="503" t="s">
        <v>6485</v>
      </c>
      <c r="C2759" s="589" t="s">
        <v>6316</v>
      </c>
      <c r="D2759" s="590">
        <v>31129999</v>
      </c>
      <c r="E2759" s="590" t="s">
        <v>167</v>
      </c>
      <c r="F2759" s="590">
        <v>163150100</v>
      </c>
      <c r="G2759" s="590">
        <v>7</v>
      </c>
      <c r="H2759" s="387">
        <v>1</v>
      </c>
    </row>
    <row r="2760" spans="1:8" x14ac:dyDescent="0.3">
      <c r="A2760" s="538">
        <v>163150180</v>
      </c>
      <c r="B2760" s="503" t="s">
        <v>6331</v>
      </c>
      <c r="C2760" s="589" t="s">
        <v>6316</v>
      </c>
      <c r="D2760" s="590">
        <v>31129999</v>
      </c>
      <c r="E2760" s="590" t="s">
        <v>167</v>
      </c>
      <c r="F2760" s="590">
        <v>163150100</v>
      </c>
      <c r="G2760" s="590">
        <v>7</v>
      </c>
      <c r="H2760" s="387">
        <v>1</v>
      </c>
    </row>
    <row r="2761" spans="1:8" ht="26" x14ac:dyDescent="0.3">
      <c r="A2761" s="538">
        <v>163250000</v>
      </c>
      <c r="B2761" s="503" t="s">
        <v>3667</v>
      </c>
      <c r="C2761" s="589" t="s">
        <v>6316</v>
      </c>
      <c r="D2761" s="590">
        <v>31129999</v>
      </c>
      <c r="E2761" s="590" t="s">
        <v>833</v>
      </c>
      <c r="F2761" s="590">
        <v>163000000</v>
      </c>
      <c r="G2761" s="590">
        <v>5</v>
      </c>
      <c r="H2761" s="387">
        <v>1</v>
      </c>
    </row>
    <row r="2762" spans="1:8" x14ac:dyDescent="0.3">
      <c r="A2762" s="538">
        <v>163250100</v>
      </c>
      <c r="B2762" s="503" t="s">
        <v>6498</v>
      </c>
      <c r="C2762" s="589" t="s">
        <v>6316</v>
      </c>
      <c r="D2762" s="590">
        <v>31129999</v>
      </c>
      <c r="E2762" s="590" t="s">
        <v>833</v>
      </c>
      <c r="F2762" s="590">
        <v>163250000</v>
      </c>
      <c r="G2762" s="590">
        <v>6</v>
      </c>
      <c r="H2762" s="387">
        <v>1</v>
      </c>
    </row>
    <row r="2763" spans="1:8" x14ac:dyDescent="0.3">
      <c r="A2763" s="538">
        <v>163250110</v>
      </c>
      <c r="B2763" s="503" t="s">
        <v>6477</v>
      </c>
      <c r="C2763" s="589" t="s">
        <v>6316</v>
      </c>
      <c r="D2763" s="590">
        <v>31129999</v>
      </c>
      <c r="E2763" s="590" t="s">
        <v>167</v>
      </c>
      <c r="F2763" s="590">
        <v>163250100</v>
      </c>
      <c r="G2763" s="590">
        <v>7</v>
      </c>
      <c r="H2763" s="387">
        <v>1</v>
      </c>
    </row>
    <row r="2764" spans="1:8" x14ac:dyDescent="0.3">
      <c r="A2764" s="538">
        <v>163250111</v>
      </c>
      <c r="B2764" s="503" t="s">
        <v>6478</v>
      </c>
      <c r="C2764" s="589" t="s">
        <v>6316</v>
      </c>
      <c r="D2764" s="590">
        <v>31129999</v>
      </c>
      <c r="E2764" s="590" t="s">
        <v>167</v>
      </c>
      <c r="F2764" s="590">
        <v>163250100</v>
      </c>
      <c r="G2764" s="590">
        <v>7</v>
      </c>
      <c r="H2764" s="387">
        <v>1</v>
      </c>
    </row>
    <row r="2765" spans="1:8" x14ac:dyDescent="0.3">
      <c r="A2765" s="538">
        <v>163250112</v>
      </c>
      <c r="B2765" s="503" t="s">
        <v>6479</v>
      </c>
      <c r="C2765" s="589" t="s">
        <v>6316</v>
      </c>
      <c r="D2765" s="590">
        <v>31129999</v>
      </c>
      <c r="E2765" s="590" t="s">
        <v>167</v>
      </c>
      <c r="F2765" s="590">
        <v>163250100</v>
      </c>
      <c r="G2765" s="590">
        <v>7</v>
      </c>
      <c r="H2765" s="387">
        <v>1</v>
      </c>
    </row>
    <row r="2766" spans="1:8" x14ac:dyDescent="0.3">
      <c r="A2766" s="538">
        <v>163250113</v>
      </c>
      <c r="B2766" s="503" t="s">
        <v>6480</v>
      </c>
      <c r="C2766" s="589" t="s">
        <v>6316</v>
      </c>
      <c r="D2766" s="590">
        <v>31129999</v>
      </c>
      <c r="E2766" s="590" t="s">
        <v>167</v>
      </c>
      <c r="F2766" s="590">
        <v>163250100</v>
      </c>
      <c r="G2766" s="590">
        <v>7</v>
      </c>
      <c r="H2766" s="387">
        <v>1</v>
      </c>
    </row>
    <row r="2767" spans="1:8" x14ac:dyDescent="0.3">
      <c r="A2767" s="538">
        <v>163250114</v>
      </c>
      <c r="B2767" s="503" t="s">
        <v>6487</v>
      </c>
      <c r="C2767" s="589" t="s">
        <v>6316</v>
      </c>
      <c r="D2767" s="590">
        <v>31129999</v>
      </c>
      <c r="E2767" s="590" t="s">
        <v>167</v>
      </c>
      <c r="F2767" s="590">
        <v>163250100</v>
      </c>
      <c r="G2767" s="590">
        <v>7</v>
      </c>
      <c r="H2767" s="387">
        <v>1</v>
      </c>
    </row>
    <row r="2768" spans="1:8" x14ac:dyDescent="0.3">
      <c r="A2768" s="538">
        <v>163250115</v>
      </c>
      <c r="B2768" s="503" t="s">
        <v>6482</v>
      </c>
      <c r="C2768" s="589" t="s">
        <v>6316</v>
      </c>
      <c r="D2768" s="590">
        <v>31129999</v>
      </c>
      <c r="E2768" s="590" t="s">
        <v>167</v>
      </c>
      <c r="F2768" s="590">
        <v>163250100</v>
      </c>
      <c r="G2768" s="590">
        <v>7</v>
      </c>
      <c r="H2768" s="387">
        <v>1</v>
      </c>
    </row>
    <row r="2769" spans="1:8" x14ac:dyDescent="0.3">
      <c r="A2769" s="538">
        <v>163250140</v>
      </c>
      <c r="B2769" s="503" t="s">
        <v>6483</v>
      </c>
      <c r="C2769" s="589" t="s">
        <v>6316</v>
      </c>
      <c r="D2769" s="590">
        <v>31129999</v>
      </c>
      <c r="E2769" s="590" t="s">
        <v>167</v>
      </c>
      <c r="F2769" s="590">
        <v>163250100</v>
      </c>
      <c r="G2769" s="590">
        <v>7</v>
      </c>
      <c r="H2769" s="387">
        <v>1</v>
      </c>
    </row>
    <row r="2770" spans="1:8" x14ac:dyDescent="0.3">
      <c r="A2770" s="538">
        <v>163250150</v>
      </c>
      <c r="B2770" s="503" t="s">
        <v>6484</v>
      </c>
      <c r="C2770" s="589" t="s">
        <v>6316</v>
      </c>
      <c r="D2770" s="590">
        <v>31129999</v>
      </c>
      <c r="E2770" s="590" t="s">
        <v>167</v>
      </c>
      <c r="F2770" s="590">
        <v>163250100</v>
      </c>
      <c r="G2770" s="590">
        <v>7</v>
      </c>
      <c r="H2770" s="387">
        <v>1</v>
      </c>
    </row>
    <row r="2771" spans="1:8" x14ac:dyDescent="0.3">
      <c r="A2771" s="538">
        <v>163250160</v>
      </c>
      <c r="B2771" s="503" t="s">
        <v>6329</v>
      </c>
      <c r="C2771" s="589" t="s">
        <v>6316</v>
      </c>
      <c r="D2771" s="590">
        <v>31129999</v>
      </c>
      <c r="E2771" s="590" t="s">
        <v>167</v>
      </c>
      <c r="F2771" s="590">
        <v>163250100</v>
      </c>
      <c r="G2771" s="590">
        <v>7</v>
      </c>
      <c r="H2771" s="387">
        <v>1</v>
      </c>
    </row>
    <row r="2772" spans="1:8" x14ac:dyDescent="0.3">
      <c r="A2772" s="538">
        <v>163250170</v>
      </c>
      <c r="B2772" s="503" t="s">
        <v>6485</v>
      </c>
      <c r="C2772" s="589" t="s">
        <v>6316</v>
      </c>
      <c r="D2772" s="590">
        <v>31129999</v>
      </c>
      <c r="E2772" s="590" t="s">
        <v>167</v>
      </c>
      <c r="F2772" s="590">
        <v>163250100</v>
      </c>
      <c r="G2772" s="590">
        <v>7</v>
      </c>
      <c r="H2772" s="387">
        <v>1</v>
      </c>
    </row>
    <row r="2773" spans="1:8" x14ac:dyDescent="0.3">
      <c r="A2773" s="538">
        <v>163250180</v>
      </c>
      <c r="B2773" s="503" t="s">
        <v>6331</v>
      </c>
      <c r="C2773" s="589" t="s">
        <v>6316</v>
      </c>
      <c r="D2773" s="590">
        <v>31129999</v>
      </c>
      <c r="E2773" s="590" t="s">
        <v>167</v>
      </c>
      <c r="F2773" s="590">
        <v>163250100</v>
      </c>
      <c r="G2773" s="590">
        <v>7</v>
      </c>
      <c r="H2773" s="387">
        <v>1</v>
      </c>
    </row>
    <row r="2774" spans="1:8" ht="26" x14ac:dyDescent="0.3">
      <c r="A2774" s="538">
        <v>163350000</v>
      </c>
      <c r="B2774" s="503" t="s">
        <v>3677</v>
      </c>
      <c r="C2774" s="589" t="s">
        <v>6316</v>
      </c>
      <c r="D2774" s="590">
        <v>31129999</v>
      </c>
      <c r="E2774" s="590" t="s">
        <v>833</v>
      </c>
      <c r="F2774" s="590">
        <v>163000000</v>
      </c>
      <c r="G2774" s="590">
        <v>5</v>
      </c>
      <c r="H2774" s="387">
        <v>1</v>
      </c>
    </row>
    <row r="2775" spans="1:8" x14ac:dyDescent="0.3">
      <c r="A2775" s="538">
        <v>163350100</v>
      </c>
      <c r="B2775" s="503" t="s">
        <v>6499</v>
      </c>
      <c r="C2775" s="589" t="s">
        <v>6316</v>
      </c>
      <c r="D2775" s="590">
        <v>31129999</v>
      </c>
      <c r="E2775" s="590" t="s">
        <v>833</v>
      </c>
      <c r="F2775" s="590">
        <v>163350000</v>
      </c>
      <c r="G2775" s="590">
        <v>6</v>
      </c>
      <c r="H2775" s="387">
        <v>1</v>
      </c>
    </row>
    <row r="2776" spans="1:8" x14ac:dyDescent="0.3">
      <c r="A2776" s="538">
        <v>163350110</v>
      </c>
      <c r="B2776" s="503" t="s">
        <v>6477</v>
      </c>
      <c r="C2776" s="589" t="s">
        <v>6316</v>
      </c>
      <c r="D2776" s="590">
        <v>31129999</v>
      </c>
      <c r="E2776" s="590" t="s">
        <v>167</v>
      </c>
      <c r="F2776" s="590">
        <v>163350100</v>
      </c>
      <c r="G2776" s="590">
        <v>7</v>
      </c>
      <c r="H2776" s="387">
        <v>1</v>
      </c>
    </row>
    <row r="2777" spans="1:8" x14ac:dyDescent="0.3">
      <c r="A2777" s="538">
        <v>163350111</v>
      </c>
      <c r="B2777" s="503" t="s">
        <v>6478</v>
      </c>
      <c r="C2777" s="589" t="s">
        <v>6316</v>
      </c>
      <c r="D2777" s="590">
        <v>31129999</v>
      </c>
      <c r="E2777" s="590" t="s">
        <v>167</v>
      </c>
      <c r="F2777" s="590">
        <v>163350100</v>
      </c>
      <c r="G2777" s="590">
        <v>7</v>
      </c>
      <c r="H2777" s="387">
        <v>1</v>
      </c>
    </row>
    <row r="2778" spans="1:8" x14ac:dyDescent="0.3">
      <c r="A2778" s="538">
        <v>163350112</v>
      </c>
      <c r="B2778" s="503" t="s">
        <v>6479</v>
      </c>
      <c r="C2778" s="589" t="s">
        <v>6316</v>
      </c>
      <c r="D2778" s="590">
        <v>31129999</v>
      </c>
      <c r="E2778" s="590" t="s">
        <v>167</v>
      </c>
      <c r="F2778" s="590">
        <v>163350100</v>
      </c>
      <c r="G2778" s="590">
        <v>7</v>
      </c>
      <c r="H2778" s="387">
        <v>1</v>
      </c>
    </row>
    <row r="2779" spans="1:8" x14ac:dyDescent="0.3">
      <c r="A2779" s="538">
        <v>163350113</v>
      </c>
      <c r="B2779" s="503" t="s">
        <v>6480</v>
      </c>
      <c r="C2779" s="589" t="s">
        <v>6316</v>
      </c>
      <c r="D2779" s="590">
        <v>31129999</v>
      </c>
      <c r="E2779" s="590" t="s">
        <v>167</v>
      </c>
      <c r="F2779" s="590">
        <v>163350100</v>
      </c>
      <c r="G2779" s="590">
        <v>7</v>
      </c>
      <c r="H2779" s="387">
        <v>1</v>
      </c>
    </row>
    <row r="2780" spans="1:8" x14ac:dyDescent="0.3">
      <c r="A2780" s="538">
        <v>163350114</v>
      </c>
      <c r="B2780" s="503" t="s">
        <v>6487</v>
      </c>
      <c r="C2780" s="589" t="s">
        <v>6316</v>
      </c>
      <c r="D2780" s="590">
        <v>31129999</v>
      </c>
      <c r="E2780" s="590" t="s">
        <v>167</v>
      </c>
      <c r="F2780" s="590">
        <v>163350100</v>
      </c>
      <c r="G2780" s="590">
        <v>7</v>
      </c>
      <c r="H2780" s="387">
        <v>1</v>
      </c>
    </row>
    <row r="2781" spans="1:8" x14ac:dyDescent="0.3">
      <c r="A2781" s="538">
        <v>163350115</v>
      </c>
      <c r="B2781" s="503" t="s">
        <v>6482</v>
      </c>
      <c r="C2781" s="589" t="s">
        <v>6316</v>
      </c>
      <c r="D2781" s="590">
        <v>31129999</v>
      </c>
      <c r="E2781" s="590" t="s">
        <v>167</v>
      </c>
      <c r="F2781" s="590">
        <v>163350100</v>
      </c>
      <c r="G2781" s="590">
        <v>7</v>
      </c>
      <c r="H2781" s="387">
        <v>1</v>
      </c>
    </row>
    <row r="2782" spans="1:8" x14ac:dyDescent="0.3">
      <c r="A2782" s="538">
        <v>163350140</v>
      </c>
      <c r="B2782" s="503" t="s">
        <v>6483</v>
      </c>
      <c r="C2782" s="589" t="s">
        <v>6316</v>
      </c>
      <c r="D2782" s="590">
        <v>31129999</v>
      </c>
      <c r="E2782" s="590" t="s">
        <v>167</v>
      </c>
      <c r="F2782" s="590">
        <v>163350100</v>
      </c>
      <c r="G2782" s="590">
        <v>7</v>
      </c>
      <c r="H2782" s="387">
        <v>1</v>
      </c>
    </row>
    <row r="2783" spans="1:8" x14ac:dyDescent="0.3">
      <c r="A2783" s="538">
        <v>163350150</v>
      </c>
      <c r="B2783" s="503" t="s">
        <v>6484</v>
      </c>
      <c r="C2783" s="589" t="s">
        <v>6316</v>
      </c>
      <c r="D2783" s="590">
        <v>31129999</v>
      </c>
      <c r="E2783" s="590" t="s">
        <v>167</v>
      </c>
      <c r="F2783" s="590">
        <v>163350100</v>
      </c>
      <c r="G2783" s="590">
        <v>7</v>
      </c>
      <c r="H2783" s="387">
        <v>1</v>
      </c>
    </row>
    <row r="2784" spans="1:8" x14ac:dyDescent="0.3">
      <c r="A2784" s="538">
        <v>163350160</v>
      </c>
      <c r="B2784" s="503" t="s">
        <v>6329</v>
      </c>
      <c r="C2784" s="589" t="s">
        <v>6316</v>
      </c>
      <c r="D2784" s="590">
        <v>31129999</v>
      </c>
      <c r="E2784" s="590" t="s">
        <v>167</v>
      </c>
      <c r="F2784" s="590">
        <v>163350100</v>
      </c>
      <c r="G2784" s="590">
        <v>7</v>
      </c>
      <c r="H2784" s="387">
        <v>1</v>
      </c>
    </row>
    <row r="2785" spans="1:8" x14ac:dyDescent="0.3">
      <c r="A2785" s="538">
        <v>163350170</v>
      </c>
      <c r="B2785" s="503" t="s">
        <v>6485</v>
      </c>
      <c r="C2785" s="589" t="s">
        <v>6316</v>
      </c>
      <c r="D2785" s="590">
        <v>31129999</v>
      </c>
      <c r="E2785" s="590" t="s">
        <v>167</v>
      </c>
      <c r="F2785" s="590">
        <v>163350100</v>
      </c>
      <c r="G2785" s="590">
        <v>7</v>
      </c>
      <c r="H2785" s="387">
        <v>1</v>
      </c>
    </row>
    <row r="2786" spans="1:8" x14ac:dyDescent="0.3">
      <c r="A2786" s="538">
        <v>163350180</v>
      </c>
      <c r="B2786" s="503" t="s">
        <v>6331</v>
      </c>
      <c r="C2786" s="589" t="s">
        <v>6316</v>
      </c>
      <c r="D2786" s="590">
        <v>31129999</v>
      </c>
      <c r="E2786" s="590" t="s">
        <v>167</v>
      </c>
      <c r="F2786" s="590">
        <v>163350100</v>
      </c>
      <c r="G2786" s="590">
        <v>7</v>
      </c>
      <c r="H2786" s="387">
        <v>1</v>
      </c>
    </row>
    <row r="2787" spans="1:8" x14ac:dyDescent="0.3">
      <c r="A2787" s="538">
        <v>163450000</v>
      </c>
      <c r="B2787" s="503" t="s">
        <v>6500</v>
      </c>
      <c r="C2787" s="589" t="s">
        <v>6316</v>
      </c>
      <c r="D2787" s="590">
        <v>31129999</v>
      </c>
      <c r="E2787" s="590" t="s">
        <v>833</v>
      </c>
      <c r="F2787" s="590">
        <v>163000000</v>
      </c>
      <c r="G2787" s="590">
        <v>5</v>
      </c>
      <c r="H2787" s="387">
        <v>1</v>
      </c>
    </row>
    <row r="2788" spans="1:8" x14ac:dyDescent="0.3">
      <c r="A2788" s="538">
        <v>163450100</v>
      </c>
      <c r="B2788" s="503" t="s">
        <v>6501</v>
      </c>
      <c r="C2788" s="589" t="s">
        <v>6316</v>
      </c>
      <c r="D2788" s="590">
        <v>31129999</v>
      </c>
      <c r="E2788" s="590" t="s">
        <v>833</v>
      </c>
      <c r="F2788" s="590">
        <v>163450000</v>
      </c>
      <c r="G2788" s="590">
        <v>6</v>
      </c>
      <c r="H2788" s="387">
        <v>1</v>
      </c>
    </row>
    <row r="2789" spans="1:8" x14ac:dyDescent="0.3">
      <c r="A2789" s="538">
        <v>163450110</v>
      </c>
      <c r="B2789" s="503" t="s">
        <v>6477</v>
      </c>
      <c r="C2789" s="589" t="s">
        <v>6316</v>
      </c>
      <c r="D2789" s="590">
        <v>31129999</v>
      </c>
      <c r="E2789" s="590" t="s">
        <v>167</v>
      </c>
      <c r="F2789" s="590">
        <v>163450100</v>
      </c>
      <c r="G2789" s="590">
        <v>7</v>
      </c>
      <c r="H2789" s="387">
        <v>1</v>
      </c>
    </row>
    <row r="2790" spans="1:8" x14ac:dyDescent="0.3">
      <c r="A2790" s="538">
        <v>163450111</v>
      </c>
      <c r="B2790" s="503" t="s">
        <v>6478</v>
      </c>
      <c r="C2790" s="589" t="s">
        <v>6316</v>
      </c>
      <c r="D2790" s="590">
        <v>31129999</v>
      </c>
      <c r="E2790" s="590" t="s">
        <v>167</v>
      </c>
      <c r="F2790" s="590">
        <v>163450100</v>
      </c>
      <c r="G2790" s="590">
        <v>7</v>
      </c>
      <c r="H2790" s="387">
        <v>1</v>
      </c>
    </row>
    <row r="2791" spans="1:8" x14ac:dyDescent="0.3">
      <c r="A2791" s="538">
        <v>163450112</v>
      </c>
      <c r="B2791" s="503" t="s">
        <v>6479</v>
      </c>
      <c r="C2791" s="589" t="s">
        <v>6316</v>
      </c>
      <c r="D2791" s="590">
        <v>31129999</v>
      </c>
      <c r="E2791" s="590" t="s">
        <v>167</v>
      </c>
      <c r="F2791" s="590">
        <v>163450100</v>
      </c>
      <c r="G2791" s="590">
        <v>7</v>
      </c>
      <c r="H2791" s="387">
        <v>1</v>
      </c>
    </row>
    <row r="2792" spans="1:8" x14ac:dyDescent="0.3">
      <c r="A2792" s="538">
        <v>163450113</v>
      </c>
      <c r="B2792" s="503" t="s">
        <v>6480</v>
      </c>
      <c r="C2792" s="589" t="s">
        <v>6316</v>
      </c>
      <c r="D2792" s="590">
        <v>31129999</v>
      </c>
      <c r="E2792" s="590" t="s">
        <v>167</v>
      </c>
      <c r="F2792" s="590">
        <v>163450100</v>
      </c>
      <c r="G2792" s="590">
        <v>7</v>
      </c>
      <c r="H2792" s="387">
        <v>1</v>
      </c>
    </row>
    <row r="2793" spans="1:8" x14ac:dyDescent="0.3">
      <c r="A2793" s="538">
        <v>163450114</v>
      </c>
      <c r="B2793" s="503" t="s">
        <v>6487</v>
      </c>
      <c r="C2793" s="589" t="s">
        <v>6316</v>
      </c>
      <c r="D2793" s="590">
        <v>31129999</v>
      </c>
      <c r="E2793" s="590" t="s">
        <v>167</v>
      </c>
      <c r="F2793" s="590">
        <v>163450100</v>
      </c>
      <c r="G2793" s="590">
        <v>7</v>
      </c>
      <c r="H2793" s="387">
        <v>1</v>
      </c>
    </row>
    <row r="2794" spans="1:8" x14ac:dyDescent="0.3">
      <c r="A2794" s="538">
        <v>163450115</v>
      </c>
      <c r="B2794" s="503" t="s">
        <v>6482</v>
      </c>
      <c r="C2794" s="589" t="s">
        <v>6316</v>
      </c>
      <c r="D2794" s="590">
        <v>31129999</v>
      </c>
      <c r="E2794" s="590" t="s">
        <v>167</v>
      </c>
      <c r="F2794" s="590">
        <v>163450100</v>
      </c>
      <c r="G2794" s="590">
        <v>7</v>
      </c>
      <c r="H2794" s="387">
        <v>1</v>
      </c>
    </row>
    <row r="2795" spans="1:8" x14ac:dyDescent="0.3">
      <c r="A2795" s="538">
        <v>163450140</v>
      </c>
      <c r="B2795" s="503" t="s">
        <v>6483</v>
      </c>
      <c r="C2795" s="589" t="s">
        <v>6316</v>
      </c>
      <c r="D2795" s="590">
        <v>31129999</v>
      </c>
      <c r="E2795" s="590" t="s">
        <v>167</v>
      </c>
      <c r="F2795" s="590">
        <v>163450100</v>
      </c>
      <c r="G2795" s="590">
        <v>7</v>
      </c>
      <c r="H2795" s="387">
        <v>1</v>
      </c>
    </row>
    <row r="2796" spans="1:8" x14ac:dyDescent="0.3">
      <c r="A2796" s="538">
        <v>163450150</v>
      </c>
      <c r="B2796" s="503" t="s">
        <v>6484</v>
      </c>
      <c r="C2796" s="589" t="s">
        <v>6316</v>
      </c>
      <c r="D2796" s="590">
        <v>31129999</v>
      </c>
      <c r="E2796" s="590" t="s">
        <v>167</v>
      </c>
      <c r="F2796" s="590">
        <v>163450100</v>
      </c>
      <c r="G2796" s="590">
        <v>7</v>
      </c>
      <c r="H2796" s="387">
        <v>1</v>
      </c>
    </row>
    <row r="2797" spans="1:8" x14ac:dyDescent="0.3">
      <c r="A2797" s="538">
        <v>163450160</v>
      </c>
      <c r="B2797" s="503" t="s">
        <v>6329</v>
      </c>
      <c r="C2797" s="589" t="s">
        <v>6316</v>
      </c>
      <c r="D2797" s="590">
        <v>31129999</v>
      </c>
      <c r="E2797" s="590" t="s">
        <v>167</v>
      </c>
      <c r="F2797" s="590">
        <v>163450100</v>
      </c>
      <c r="G2797" s="590">
        <v>7</v>
      </c>
      <c r="H2797" s="387">
        <v>1</v>
      </c>
    </row>
    <row r="2798" spans="1:8" x14ac:dyDescent="0.3">
      <c r="A2798" s="538">
        <v>163450170</v>
      </c>
      <c r="B2798" s="503" t="s">
        <v>6485</v>
      </c>
      <c r="C2798" s="589" t="s">
        <v>6316</v>
      </c>
      <c r="D2798" s="590">
        <v>31129999</v>
      </c>
      <c r="E2798" s="590" t="s">
        <v>167</v>
      </c>
      <c r="F2798" s="590">
        <v>163450100</v>
      </c>
      <c r="G2798" s="590">
        <v>7</v>
      </c>
      <c r="H2798" s="387">
        <v>1</v>
      </c>
    </row>
    <row r="2799" spans="1:8" x14ac:dyDescent="0.3">
      <c r="A2799" s="538">
        <v>163450180</v>
      </c>
      <c r="B2799" s="503" t="s">
        <v>6331</v>
      </c>
      <c r="C2799" s="589" t="s">
        <v>6316</v>
      </c>
      <c r="D2799" s="590">
        <v>31129999</v>
      </c>
      <c r="E2799" s="590" t="s">
        <v>167</v>
      </c>
      <c r="F2799" s="590">
        <v>163450100</v>
      </c>
      <c r="G2799" s="590">
        <v>7</v>
      </c>
      <c r="H2799" s="387">
        <v>1</v>
      </c>
    </row>
    <row r="2800" spans="1:8" x14ac:dyDescent="0.3">
      <c r="A2800" s="538">
        <v>164000000</v>
      </c>
      <c r="B2800" s="503" t="s">
        <v>6502</v>
      </c>
      <c r="C2800" s="589" t="s">
        <v>6316</v>
      </c>
      <c r="D2800" s="590">
        <v>31129999</v>
      </c>
      <c r="E2800" s="590" t="s">
        <v>833</v>
      </c>
      <c r="F2800" s="590">
        <v>160000000</v>
      </c>
      <c r="G2800" s="590">
        <v>4</v>
      </c>
      <c r="H2800" s="387">
        <v>1</v>
      </c>
    </row>
    <row r="2801" spans="1:8" x14ac:dyDescent="0.3">
      <c r="A2801" s="538">
        <v>164100000</v>
      </c>
      <c r="B2801" s="503" t="s">
        <v>3701</v>
      </c>
      <c r="C2801" s="589" t="s">
        <v>6316</v>
      </c>
      <c r="D2801" s="590">
        <v>31129999</v>
      </c>
      <c r="E2801" s="590" t="s">
        <v>833</v>
      </c>
      <c r="F2801" s="590">
        <v>164000000</v>
      </c>
      <c r="G2801" s="590">
        <v>5</v>
      </c>
      <c r="H2801" s="387">
        <v>1</v>
      </c>
    </row>
    <row r="2802" spans="1:8" x14ac:dyDescent="0.3">
      <c r="A2802" s="538">
        <v>164100100</v>
      </c>
      <c r="B2802" s="503" t="s">
        <v>6503</v>
      </c>
      <c r="C2802" s="589" t="s">
        <v>6316</v>
      </c>
      <c r="D2802" s="590">
        <v>31129999</v>
      </c>
      <c r="E2802" s="590" t="s">
        <v>833</v>
      </c>
      <c r="F2802" s="590">
        <v>164100000</v>
      </c>
      <c r="G2802" s="590">
        <v>6</v>
      </c>
      <c r="H2802" s="387">
        <v>1</v>
      </c>
    </row>
    <row r="2803" spans="1:8" x14ac:dyDescent="0.3">
      <c r="A2803" s="538">
        <v>164100110</v>
      </c>
      <c r="B2803" s="503" t="s">
        <v>6477</v>
      </c>
      <c r="C2803" s="589" t="s">
        <v>6316</v>
      </c>
      <c r="D2803" s="590">
        <v>31129999</v>
      </c>
      <c r="E2803" s="590" t="s">
        <v>167</v>
      </c>
      <c r="F2803" s="590">
        <v>164100100</v>
      </c>
      <c r="G2803" s="590">
        <v>7</v>
      </c>
      <c r="H2803" s="387">
        <v>1</v>
      </c>
    </row>
    <row r="2804" spans="1:8" x14ac:dyDescent="0.3">
      <c r="A2804" s="538">
        <v>164100111</v>
      </c>
      <c r="B2804" s="503" t="s">
        <v>6478</v>
      </c>
      <c r="C2804" s="589" t="s">
        <v>6316</v>
      </c>
      <c r="D2804" s="590">
        <v>31129999</v>
      </c>
      <c r="E2804" s="590" t="s">
        <v>167</v>
      </c>
      <c r="F2804" s="590">
        <v>164100100</v>
      </c>
      <c r="G2804" s="590">
        <v>7</v>
      </c>
      <c r="H2804" s="387">
        <v>1</v>
      </c>
    </row>
    <row r="2805" spans="1:8" x14ac:dyDescent="0.3">
      <c r="A2805" s="538">
        <v>164100112</v>
      </c>
      <c r="B2805" s="503" t="s">
        <v>6479</v>
      </c>
      <c r="C2805" s="589" t="s">
        <v>6316</v>
      </c>
      <c r="D2805" s="590">
        <v>31129999</v>
      </c>
      <c r="E2805" s="590" t="s">
        <v>167</v>
      </c>
      <c r="F2805" s="590">
        <v>164100100</v>
      </c>
      <c r="G2805" s="590">
        <v>7</v>
      </c>
      <c r="H2805" s="387">
        <v>1</v>
      </c>
    </row>
    <row r="2806" spans="1:8" x14ac:dyDescent="0.3">
      <c r="A2806" s="538">
        <v>164100113</v>
      </c>
      <c r="B2806" s="503" t="s">
        <v>6480</v>
      </c>
      <c r="C2806" s="589" t="s">
        <v>6316</v>
      </c>
      <c r="D2806" s="590">
        <v>31129999</v>
      </c>
      <c r="E2806" s="590" t="s">
        <v>167</v>
      </c>
      <c r="F2806" s="590">
        <v>164100100</v>
      </c>
      <c r="G2806" s="590">
        <v>7</v>
      </c>
      <c r="H2806" s="387">
        <v>1</v>
      </c>
    </row>
    <row r="2807" spans="1:8" x14ac:dyDescent="0.3">
      <c r="A2807" s="538">
        <v>164100114</v>
      </c>
      <c r="B2807" s="503" t="s">
        <v>6487</v>
      </c>
      <c r="C2807" s="589" t="s">
        <v>6316</v>
      </c>
      <c r="D2807" s="590">
        <v>31129999</v>
      </c>
      <c r="E2807" s="590" t="s">
        <v>167</v>
      </c>
      <c r="F2807" s="590">
        <v>164100100</v>
      </c>
      <c r="G2807" s="590">
        <v>7</v>
      </c>
      <c r="H2807" s="387">
        <v>1</v>
      </c>
    </row>
    <row r="2808" spans="1:8" x14ac:dyDescent="0.3">
      <c r="A2808" s="538">
        <v>164100115</v>
      </c>
      <c r="B2808" s="503" t="s">
        <v>6482</v>
      </c>
      <c r="C2808" s="589" t="s">
        <v>6316</v>
      </c>
      <c r="D2808" s="590">
        <v>31129999</v>
      </c>
      <c r="E2808" s="590" t="s">
        <v>167</v>
      </c>
      <c r="F2808" s="590">
        <v>164100100</v>
      </c>
      <c r="G2808" s="590">
        <v>7</v>
      </c>
      <c r="H2808" s="387">
        <v>1</v>
      </c>
    </row>
    <row r="2809" spans="1:8" x14ac:dyDescent="0.3">
      <c r="A2809" s="538">
        <v>164100140</v>
      </c>
      <c r="B2809" s="503" t="s">
        <v>6483</v>
      </c>
      <c r="C2809" s="589" t="s">
        <v>6316</v>
      </c>
      <c r="D2809" s="590">
        <v>31129999</v>
      </c>
      <c r="E2809" s="590" t="s">
        <v>167</v>
      </c>
      <c r="F2809" s="590">
        <v>164100100</v>
      </c>
      <c r="G2809" s="590">
        <v>7</v>
      </c>
      <c r="H2809" s="387">
        <v>1</v>
      </c>
    </row>
    <row r="2810" spans="1:8" x14ac:dyDescent="0.3">
      <c r="A2810" s="538">
        <v>164100150</v>
      </c>
      <c r="B2810" s="503" t="s">
        <v>6484</v>
      </c>
      <c r="C2810" s="589" t="s">
        <v>6316</v>
      </c>
      <c r="D2810" s="590">
        <v>31129999</v>
      </c>
      <c r="E2810" s="590" t="s">
        <v>167</v>
      </c>
      <c r="F2810" s="590">
        <v>164100100</v>
      </c>
      <c r="G2810" s="590">
        <v>7</v>
      </c>
      <c r="H2810" s="387">
        <v>1</v>
      </c>
    </row>
    <row r="2811" spans="1:8" x14ac:dyDescent="0.3">
      <c r="A2811" s="538">
        <v>164100160</v>
      </c>
      <c r="B2811" s="503" t="s">
        <v>6329</v>
      </c>
      <c r="C2811" s="589" t="s">
        <v>6316</v>
      </c>
      <c r="D2811" s="590">
        <v>31129999</v>
      </c>
      <c r="E2811" s="590" t="s">
        <v>167</v>
      </c>
      <c r="F2811" s="590">
        <v>164100100</v>
      </c>
      <c r="G2811" s="590">
        <v>7</v>
      </c>
      <c r="H2811" s="387">
        <v>1</v>
      </c>
    </row>
    <row r="2812" spans="1:8" x14ac:dyDescent="0.3">
      <c r="A2812" s="538">
        <v>164100170</v>
      </c>
      <c r="B2812" s="503" t="s">
        <v>6485</v>
      </c>
      <c r="C2812" s="589" t="s">
        <v>6316</v>
      </c>
      <c r="D2812" s="590">
        <v>31129999</v>
      </c>
      <c r="E2812" s="590" t="s">
        <v>167</v>
      </c>
      <c r="F2812" s="590">
        <v>164100100</v>
      </c>
      <c r="G2812" s="590">
        <v>7</v>
      </c>
      <c r="H2812" s="387">
        <v>1</v>
      </c>
    </row>
    <row r="2813" spans="1:8" x14ac:dyDescent="0.3">
      <c r="A2813" s="538">
        <v>164100180</v>
      </c>
      <c r="B2813" s="503" t="s">
        <v>6331</v>
      </c>
      <c r="C2813" s="589" t="s">
        <v>6316</v>
      </c>
      <c r="D2813" s="590">
        <v>31129999</v>
      </c>
      <c r="E2813" s="590" t="s">
        <v>167</v>
      </c>
      <c r="F2813" s="590">
        <v>164100100</v>
      </c>
      <c r="G2813" s="590">
        <v>7</v>
      </c>
      <c r="H2813" s="387">
        <v>1</v>
      </c>
    </row>
    <row r="2814" spans="1:8" x14ac:dyDescent="0.3">
      <c r="A2814" s="538">
        <v>164300000</v>
      </c>
      <c r="B2814" s="503" t="s">
        <v>3711</v>
      </c>
      <c r="C2814" s="589" t="s">
        <v>6316</v>
      </c>
      <c r="D2814" s="590">
        <v>31129999</v>
      </c>
      <c r="E2814" s="590" t="s">
        <v>833</v>
      </c>
      <c r="F2814" s="590">
        <v>164000000</v>
      </c>
      <c r="G2814" s="590">
        <v>5</v>
      </c>
      <c r="H2814" s="387">
        <v>1</v>
      </c>
    </row>
    <row r="2815" spans="1:8" x14ac:dyDescent="0.3">
      <c r="A2815" s="538">
        <v>164300100</v>
      </c>
      <c r="B2815" s="503" t="s">
        <v>6504</v>
      </c>
      <c r="C2815" s="589" t="s">
        <v>6316</v>
      </c>
      <c r="D2815" s="590">
        <v>31129999</v>
      </c>
      <c r="E2815" s="590" t="s">
        <v>833</v>
      </c>
      <c r="F2815" s="590">
        <v>164300000</v>
      </c>
      <c r="G2815" s="590">
        <v>6</v>
      </c>
      <c r="H2815" s="387">
        <v>1</v>
      </c>
    </row>
    <row r="2816" spans="1:8" x14ac:dyDescent="0.3">
      <c r="A2816" s="538">
        <v>164300110</v>
      </c>
      <c r="B2816" s="503" t="s">
        <v>6477</v>
      </c>
      <c r="C2816" s="589" t="s">
        <v>6316</v>
      </c>
      <c r="D2816" s="590">
        <v>31129999</v>
      </c>
      <c r="E2816" s="590" t="s">
        <v>167</v>
      </c>
      <c r="F2816" s="590">
        <v>164300100</v>
      </c>
      <c r="G2816" s="590">
        <v>7</v>
      </c>
      <c r="H2816" s="387">
        <v>1</v>
      </c>
    </row>
    <row r="2817" spans="1:8" x14ac:dyDescent="0.3">
      <c r="A2817" s="538">
        <v>164300111</v>
      </c>
      <c r="B2817" s="503" t="s">
        <v>6478</v>
      </c>
      <c r="C2817" s="589" t="s">
        <v>6316</v>
      </c>
      <c r="D2817" s="590">
        <v>31129999</v>
      </c>
      <c r="E2817" s="590" t="s">
        <v>167</v>
      </c>
      <c r="F2817" s="590">
        <v>164300100</v>
      </c>
      <c r="G2817" s="590">
        <v>7</v>
      </c>
      <c r="H2817" s="387">
        <v>1</v>
      </c>
    </row>
    <row r="2818" spans="1:8" x14ac:dyDescent="0.3">
      <c r="A2818" s="538">
        <v>164300112</v>
      </c>
      <c r="B2818" s="503" t="s">
        <v>6479</v>
      </c>
      <c r="C2818" s="589" t="s">
        <v>6316</v>
      </c>
      <c r="D2818" s="590">
        <v>31129999</v>
      </c>
      <c r="E2818" s="590" t="s">
        <v>167</v>
      </c>
      <c r="F2818" s="590">
        <v>164300100</v>
      </c>
      <c r="G2818" s="590">
        <v>7</v>
      </c>
      <c r="H2818" s="387">
        <v>1</v>
      </c>
    </row>
    <row r="2819" spans="1:8" x14ac:dyDescent="0.3">
      <c r="A2819" s="538">
        <v>164300113</v>
      </c>
      <c r="B2819" s="503" t="s">
        <v>6480</v>
      </c>
      <c r="C2819" s="589" t="s">
        <v>6316</v>
      </c>
      <c r="D2819" s="590">
        <v>31129999</v>
      </c>
      <c r="E2819" s="590" t="s">
        <v>167</v>
      </c>
      <c r="F2819" s="590">
        <v>164300100</v>
      </c>
      <c r="G2819" s="590">
        <v>7</v>
      </c>
      <c r="H2819" s="387">
        <v>1</v>
      </c>
    </row>
    <row r="2820" spans="1:8" x14ac:dyDescent="0.3">
      <c r="A2820" s="538">
        <v>164300114</v>
      </c>
      <c r="B2820" s="503" t="s">
        <v>6487</v>
      </c>
      <c r="C2820" s="589" t="s">
        <v>6316</v>
      </c>
      <c r="D2820" s="590">
        <v>31129999</v>
      </c>
      <c r="E2820" s="590" t="s">
        <v>167</v>
      </c>
      <c r="F2820" s="590">
        <v>164300100</v>
      </c>
      <c r="G2820" s="590">
        <v>7</v>
      </c>
      <c r="H2820" s="387">
        <v>1</v>
      </c>
    </row>
    <row r="2821" spans="1:8" x14ac:dyDescent="0.3">
      <c r="A2821" s="538">
        <v>164300115</v>
      </c>
      <c r="B2821" s="503" t="s">
        <v>6482</v>
      </c>
      <c r="C2821" s="589" t="s">
        <v>6316</v>
      </c>
      <c r="D2821" s="590">
        <v>31129999</v>
      </c>
      <c r="E2821" s="590" t="s">
        <v>167</v>
      </c>
      <c r="F2821" s="590">
        <v>164300100</v>
      </c>
      <c r="G2821" s="590">
        <v>7</v>
      </c>
      <c r="H2821" s="387">
        <v>1</v>
      </c>
    </row>
    <row r="2822" spans="1:8" x14ac:dyDescent="0.3">
      <c r="A2822" s="538">
        <v>164300140</v>
      </c>
      <c r="B2822" s="503" t="s">
        <v>6483</v>
      </c>
      <c r="C2822" s="589" t="s">
        <v>6316</v>
      </c>
      <c r="D2822" s="590">
        <v>31129999</v>
      </c>
      <c r="E2822" s="590" t="s">
        <v>167</v>
      </c>
      <c r="F2822" s="590">
        <v>164300100</v>
      </c>
      <c r="G2822" s="590">
        <v>7</v>
      </c>
      <c r="H2822" s="387">
        <v>1</v>
      </c>
    </row>
    <row r="2823" spans="1:8" x14ac:dyDescent="0.3">
      <c r="A2823" s="538">
        <v>164300150</v>
      </c>
      <c r="B2823" s="503" t="s">
        <v>6484</v>
      </c>
      <c r="C2823" s="589" t="s">
        <v>6316</v>
      </c>
      <c r="D2823" s="590">
        <v>31129999</v>
      </c>
      <c r="E2823" s="590" t="s">
        <v>167</v>
      </c>
      <c r="F2823" s="590">
        <v>164300100</v>
      </c>
      <c r="G2823" s="590">
        <v>7</v>
      </c>
      <c r="H2823" s="387">
        <v>1</v>
      </c>
    </row>
    <row r="2824" spans="1:8" x14ac:dyDescent="0.3">
      <c r="A2824" s="538">
        <v>164300160</v>
      </c>
      <c r="B2824" s="503" t="s">
        <v>6329</v>
      </c>
      <c r="C2824" s="589" t="s">
        <v>6316</v>
      </c>
      <c r="D2824" s="590">
        <v>31129999</v>
      </c>
      <c r="E2824" s="590" t="s">
        <v>167</v>
      </c>
      <c r="F2824" s="590">
        <v>164300100</v>
      </c>
      <c r="G2824" s="590">
        <v>7</v>
      </c>
      <c r="H2824" s="387">
        <v>1</v>
      </c>
    </row>
    <row r="2825" spans="1:8" x14ac:dyDescent="0.3">
      <c r="A2825" s="538">
        <v>164300170</v>
      </c>
      <c r="B2825" s="503" t="s">
        <v>6485</v>
      </c>
      <c r="C2825" s="589" t="s">
        <v>6316</v>
      </c>
      <c r="D2825" s="590">
        <v>31129999</v>
      </c>
      <c r="E2825" s="590" t="s">
        <v>167</v>
      </c>
      <c r="F2825" s="590">
        <v>164300100</v>
      </c>
      <c r="G2825" s="590">
        <v>7</v>
      </c>
      <c r="H2825" s="387">
        <v>1</v>
      </c>
    </row>
    <row r="2826" spans="1:8" x14ac:dyDescent="0.3">
      <c r="A2826" s="538">
        <v>164300180</v>
      </c>
      <c r="B2826" s="503" t="s">
        <v>6331</v>
      </c>
      <c r="C2826" s="589" t="s">
        <v>6316</v>
      </c>
      <c r="D2826" s="590">
        <v>31129999</v>
      </c>
      <c r="E2826" s="590" t="s">
        <v>167</v>
      </c>
      <c r="F2826" s="590">
        <v>164300100</v>
      </c>
      <c r="G2826" s="590">
        <v>7</v>
      </c>
      <c r="H2826" s="387">
        <v>1</v>
      </c>
    </row>
    <row r="2827" spans="1:8" x14ac:dyDescent="0.3">
      <c r="A2827" s="538">
        <v>164400000</v>
      </c>
      <c r="B2827" s="503" t="s">
        <v>6505</v>
      </c>
      <c r="C2827" s="589" t="s">
        <v>6316</v>
      </c>
      <c r="D2827" s="590">
        <v>31129999</v>
      </c>
      <c r="E2827" s="590" t="s">
        <v>833</v>
      </c>
      <c r="F2827" s="590">
        <v>164000000</v>
      </c>
      <c r="G2827" s="590">
        <v>5</v>
      </c>
      <c r="H2827" s="387">
        <v>1</v>
      </c>
    </row>
    <row r="2828" spans="1:8" x14ac:dyDescent="0.3">
      <c r="A2828" s="538">
        <v>164400100</v>
      </c>
      <c r="B2828" s="503" t="s">
        <v>6506</v>
      </c>
      <c r="C2828" s="589" t="s">
        <v>6316</v>
      </c>
      <c r="D2828" s="590">
        <v>31129999</v>
      </c>
      <c r="E2828" s="590" t="s">
        <v>833</v>
      </c>
      <c r="F2828" s="590">
        <v>164400000</v>
      </c>
      <c r="G2828" s="590">
        <v>6</v>
      </c>
      <c r="H2828" s="387">
        <v>1</v>
      </c>
    </row>
    <row r="2829" spans="1:8" x14ac:dyDescent="0.3">
      <c r="A2829" s="538">
        <v>164400110</v>
      </c>
      <c r="B2829" s="503" t="s">
        <v>6477</v>
      </c>
      <c r="C2829" s="589" t="s">
        <v>6316</v>
      </c>
      <c r="D2829" s="590">
        <v>31129999</v>
      </c>
      <c r="E2829" s="590" t="s">
        <v>167</v>
      </c>
      <c r="F2829" s="590">
        <v>164400100</v>
      </c>
      <c r="G2829" s="590">
        <v>7</v>
      </c>
      <c r="H2829" s="387">
        <v>1</v>
      </c>
    </row>
    <row r="2830" spans="1:8" x14ac:dyDescent="0.3">
      <c r="A2830" s="538">
        <v>164400111</v>
      </c>
      <c r="B2830" s="503" t="s">
        <v>6478</v>
      </c>
      <c r="C2830" s="589" t="s">
        <v>6316</v>
      </c>
      <c r="D2830" s="590">
        <v>31129999</v>
      </c>
      <c r="E2830" s="590" t="s">
        <v>167</v>
      </c>
      <c r="F2830" s="590">
        <v>164400100</v>
      </c>
      <c r="G2830" s="590">
        <v>7</v>
      </c>
      <c r="H2830" s="387">
        <v>1</v>
      </c>
    </row>
    <row r="2831" spans="1:8" x14ac:dyDescent="0.3">
      <c r="A2831" s="538">
        <v>164400112</v>
      </c>
      <c r="B2831" s="503" t="s">
        <v>6479</v>
      </c>
      <c r="C2831" s="589" t="s">
        <v>6316</v>
      </c>
      <c r="D2831" s="590">
        <v>31129999</v>
      </c>
      <c r="E2831" s="590" t="s">
        <v>167</v>
      </c>
      <c r="F2831" s="590">
        <v>164400100</v>
      </c>
      <c r="G2831" s="590">
        <v>7</v>
      </c>
      <c r="H2831" s="387">
        <v>1</v>
      </c>
    </row>
    <row r="2832" spans="1:8" x14ac:dyDescent="0.3">
      <c r="A2832" s="538">
        <v>164400113</v>
      </c>
      <c r="B2832" s="503" t="s">
        <v>6480</v>
      </c>
      <c r="C2832" s="589" t="s">
        <v>6316</v>
      </c>
      <c r="D2832" s="590">
        <v>31129999</v>
      </c>
      <c r="E2832" s="590" t="s">
        <v>167</v>
      </c>
      <c r="F2832" s="590">
        <v>164400100</v>
      </c>
      <c r="G2832" s="590">
        <v>7</v>
      </c>
      <c r="H2832" s="387">
        <v>1</v>
      </c>
    </row>
    <row r="2833" spans="1:8" x14ac:dyDescent="0.3">
      <c r="A2833" s="538">
        <v>164400114</v>
      </c>
      <c r="B2833" s="503" t="s">
        <v>6487</v>
      </c>
      <c r="C2833" s="589" t="s">
        <v>6316</v>
      </c>
      <c r="D2833" s="590">
        <v>31129999</v>
      </c>
      <c r="E2833" s="590" t="s">
        <v>167</v>
      </c>
      <c r="F2833" s="590">
        <v>164400100</v>
      </c>
      <c r="G2833" s="590">
        <v>7</v>
      </c>
      <c r="H2833" s="387">
        <v>1</v>
      </c>
    </row>
    <row r="2834" spans="1:8" x14ac:dyDescent="0.3">
      <c r="A2834" s="538">
        <v>164400115</v>
      </c>
      <c r="B2834" s="503" t="s">
        <v>6482</v>
      </c>
      <c r="C2834" s="589" t="s">
        <v>6316</v>
      </c>
      <c r="D2834" s="590">
        <v>31129999</v>
      </c>
      <c r="E2834" s="590" t="s">
        <v>167</v>
      </c>
      <c r="F2834" s="590">
        <v>164400100</v>
      </c>
      <c r="G2834" s="590">
        <v>7</v>
      </c>
      <c r="H2834" s="387">
        <v>1</v>
      </c>
    </row>
    <row r="2835" spans="1:8" x14ac:dyDescent="0.3">
      <c r="A2835" s="538">
        <v>164400140</v>
      </c>
      <c r="B2835" s="503" t="s">
        <v>6483</v>
      </c>
      <c r="C2835" s="589" t="s">
        <v>6316</v>
      </c>
      <c r="D2835" s="590">
        <v>31129999</v>
      </c>
      <c r="E2835" s="590" t="s">
        <v>167</v>
      </c>
      <c r="F2835" s="590">
        <v>164400100</v>
      </c>
      <c r="G2835" s="590">
        <v>7</v>
      </c>
      <c r="H2835" s="387">
        <v>1</v>
      </c>
    </row>
    <row r="2836" spans="1:8" x14ac:dyDescent="0.3">
      <c r="A2836" s="538">
        <v>164400150</v>
      </c>
      <c r="B2836" s="503" t="s">
        <v>6484</v>
      </c>
      <c r="C2836" s="589" t="s">
        <v>6316</v>
      </c>
      <c r="D2836" s="590">
        <v>31129999</v>
      </c>
      <c r="E2836" s="590" t="s">
        <v>167</v>
      </c>
      <c r="F2836" s="590">
        <v>164400100</v>
      </c>
      <c r="G2836" s="590">
        <v>7</v>
      </c>
      <c r="H2836" s="387">
        <v>1</v>
      </c>
    </row>
    <row r="2837" spans="1:8" x14ac:dyDescent="0.3">
      <c r="A2837" s="538">
        <v>164400160</v>
      </c>
      <c r="B2837" s="503" t="s">
        <v>6329</v>
      </c>
      <c r="C2837" s="589" t="s">
        <v>6316</v>
      </c>
      <c r="D2837" s="590">
        <v>31129999</v>
      </c>
      <c r="E2837" s="590" t="s">
        <v>167</v>
      </c>
      <c r="F2837" s="590">
        <v>164400100</v>
      </c>
      <c r="G2837" s="590">
        <v>7</v>
      </c>
      <c r="H2837" s="387">
        <v>1</v>
      </c>
    </row>
    <row r="2838" spans="1:8" x14ac:dyDescent="0.3">
      <c r="A2838" s="538">
        <v>164400170</v>
      </c>
      <c r="B2838" s="503" t="s">
        <v>6485</v>
      </c>
      <c r="C2838" s="589" t="s">
        <v>6316</v>
      </c>
      <c r="D2838" s="590">
        <v>31129999</v>
      </c>
      <c r="E2838" s="590" t="s">
        <v>167</v>
      </c>
      <c r="F2838" s="590">
        <v>164400100</v>
      </c>
      <c r="G2838" s="590">
        <v>7</v>
      </c>
      <c r="H2838" s="387">
        <v>1</v>
      </c>
    </row>
    <row r="2839" spans="1:8" x14ac:dyDescent="0.3">
      <c r="A2839" s="538">
        <v>164400180</v>
      </c>
      <c r="B2839" s="503" t="s">
        <v>6331</v>
      </c>
      <c r="C2839" s="589" t="s">
        <v>6316</v>
      </c>
      <c r="D2839" s="590">
        <v>31129999</v>
      </c>
      <c r="E2839" s="590" t="s">
        <v>167</v>
      </c>
      <c r="F2839" s="590">
        <v>164400100</v>
      </c>
      <c r="G2839" s="590">
        <v>7</v>
      </c>
      <c r="H2839" s="387">
        <v>1</v>
      </c>
    </row>
    <row r="2840" spans="1:8" x14ac:dyDescent="0.3">
      <c r="A2840" s="538">
        <v>165000000</v>
      </c>
      <c r="B2840" s="503" t="s">
        <v>6507</v>
      </c>
      <c r="C2840" s="589" t="s">
        <v>6316</v>
      </c>
      <c r="D2840" s="590">
        <v>31129999</v>
      </c>
      <c r="E2840" s="590" t="s">
        <v>833</v>
      </c>
      <c r="F2840" s="590">
        <v>160000000</v>
      </c>
      <c r="G2840" s="590">
        <v>4</v>
      </c>
      <c r="H2840" s="387">
        <v>1</v>
      </c>
    </row>
    <row r="2841" spans="1:8" x14ac:dyDescent="0.3">
      <c r="A2841" s="538">
        <v>165200000</v>
      </c>
      <c r="B2841" s="503" t="s">
        <v>3730</v>
      </c>
      <c r="C2841" s="589" t="s">
        <v>6316</v>
      </c>
      <c r="D2841" s="590">
        <v>31129999</v>
      </c>
      <c r="E2841" s="590" t="s">
        <v>833</v>
      </c>
      <c r="F2841" s="590">
        <v>165000000</v>
      </c>
      <c r="G2841" s="590">
        <v>5</v>
      </c>
      <c r="H2841" s="387">
        <v>1</v>
      </c>
    </row>
    <row r="2842" spans="1:8" x14ac:dyDescent="0.3">
      <c r="A2842" s="538">
        <v>165200100</v>
      </c>
      <c r="B2842" s="503" t="s">
        <v>6508</v>
      </c>
      <c r="C2842" s="589" t="s">
        <v>6316</v>
      </c>
      <c r="D2842" s="590">
        <v>31129999</v>
      </c>
      <c r="E2842" s="590" t="s">
        <v>833</v>
      </c>
      <c r="F2842" s="590">
        <v>165200000</v>
      </c>
      <c r="G2842" s="590">
        <v>6</v>
      </c>
      <c r="H2842" s="387">
        <v>1</v>
      </c>
    </row>
    <row r="2843" spans="1:8" x14ac:dyDescent="0.3">
      <c r="A2843" s="538">
        <v>165200110</v>
      </c>
      <c r="B2843" s="503" t="s">
        <v>6477</v>
      </c>
      <c r="C2843" s="589" t="s">
        <v>6316</v>
      </c>
      <c r="D2843" s="590">
        <v>31129999</v>
      </c>
      <c r="E2843" s="590" t="s">
        <v>167</v>
      </c>
      <c r="F2843" s="590">
        <v>165200100</v>
      </c>
      <c r="G2843" s="590">
        <v>7</v>
      </c>
      <c r="H2843" s="387">
        <v>1</v>
      </c>
    </row>
    <row r="2844" spans="1:8" x14ac:dyDescent="0.3">
      <c r="A2844" s="538">
        <v>165200111</v>
      </c>
      <c r="B2844" s="503" t="s">
        <v>6478</v>
      </c>
      <c r="C2844" s="589" t="s">
        <v>6316</v>
      </c>
      <c r="D2844" s="590">
        <v>31129999</v>
      </c>
      <c r="E2844" s="590" t="s">
        <v>167</v>
      </c>
      <c r="F2844" s="590">
        <v>165200100</v>
      </c>
      <c r="G2844" s="590">
        <v>7</v>
      </c>
      <c r="H2844" s="387">
        <v>1</v>
      </c>
    </row>
    <row r="2845" spans="1:8" x14ac:dyDescent="0.3">
      <c r="A2845" s="538">
        <v>165200112</v>
      </c>
      <c r="B2845" s="503" t="s">
        <v>6479</v>
      </c>
      <c r="C2845" s="589" t="s">
        <v>6316</v>
      </c>
      <c r="D2845" s="590">
        <v>31129999</v>
      </c>
      <c r="E2845" s="590" t="s">
        <v>167</v>
      </c>
      <c r="F2845" s="590">
        <v>165200100</v>
      </c>
      <c r="G2845" s="590">
        <v>7</v>
      </c>
      <c r="H2845" s="387">
        <v>1</v>
      </c>
    </row>
    <row r="2846" spans="1:8" x14ac:dyDescent="0.3">
      <c r="A2846" s="538">
        <v>165200113</v>
      </c>
      <c r="B2846" s="503" t="s">
        <v>6480</v>
      </c>
      <c r="C2846" s="589" t="s">
        <v>6316</v>
      </c>
      <c r="D2846" s="590">
        <v>31129999</v>
      </c>
      <c r="E2846" s="590" t="s">
        <v>167</v>
      </c>
      <c r="F2846" s="590">
        <v>165200100</v>
      </c>
      <c r="G2846" s="590">
        <v>7</v>
      </c>
      <c r="H2846" s="387">
        <v>1</v>
      </c>
    </row>
    <row r="2847" spans="1:8" x14ac:dyDescent="0.3">
      <c r="A2847" s="538">
        <v>165200114</v>
      </c>
      <c r="B2847" s="503" t="s">
        <v>6487</v>
      </c>
      <c r="C2847" s="589" t="s">
        <v>6316</v>
      </c>
      <c r="D2847" s="590">
        <v>31129999</v>
      </c>
      <c r="E2847" s="590" t="s">
        <v>167</v>
      </c>
      <c r="F2847" s="590">
        <v>165200100</v>
      </c>
      <c r="G2847" s="590">
        <v>7</v>
      </c>
      <c r="H2847" s="387">
        <v>1</v>
      </c>
    </row>
    <row r="2848" spans="1:8" x14ac:dyDescent="0.3">
      <c r="A2848" s="538">
        <v>165200115</v>
      </c>
      <c r="B2848" s="503" t="s">
        <v>6482</v>
      </c>
      <c r="C2848" s="589" t="s">
        <v>6316</v>
      </c>
      <c r="D2848" s="590">
        <v>31129999</v>
      </c>
      <c r="E2848" s="590" t="s">
        <v>167</v>
      </c>
      <c r="F2848" s="590">
        <v>165200100</v>
      </c>
      <c r="G2848" s="590">
        <v>7</v>
      </c>
      <c r="H2848" s="387">
        <v>1</v>
      </c>
    </row>
    <row r="2849" spans="1:8" x14ac:dyDescent="0.3">
      <c r="A2849" s="538">
        <v>165200140</v>
      </c>
      <c r="B2849" s="503" t="s">
        <v>6483</v>
      </c>
      <c r="C2849" s="589" t="s">
        <v>6316</v>
      </c>
      <c r="D2849" s="590">
        <v>31129999</v>
      </c>
      <c r="E2849" s="590" t="s">
        <v>167</v>
      </c>
      <c r="F2849" s="590">
        <v>165200100</v>
      </c>
      <c r="G2849" s="590">
        <v>7</v>
      </c>
      <c r="H2849" s="387">
        <v>1</v>
      </c>
    </row>
    <row r="2850" spans="1:8" x14ac:dyDescent="0.3">
      <c r="A2850" s="538">
        <v>165200150</v>
      </c>
      <c r="B2850" s="503" t="s">
        <v>6484</v>
      </c>
      <c r="C2850" s="589" t="s">
        <v>6316</v>
      </c>
      <c r="D2850" s="590">
        <v>31129999</v>
      </c>
      <c r="E2850" s="590" t="s">
        <v>167</v>
      </c>
      <c r="F2850" s="590">
        <v>165200100</v>
      </c>
      <c r="G2850" s="590">
        <v>7</v>
      </c>
      <c r="H2850" s="387">
        <v>1</v>
      </c>
    </row>
    <row r="2851" spans="1:8" x14ac:dyDescent="0.3">
      <c r="A2851" s="538">
        <v>165200160</v>
      </c>
      <c r="B2851" s="503" t="s">
        <v>6329</v>
      </c>
      <c r="C2851" s="589" t="s">
        <v>6316</v>
      </c>
      <c r="D2851" s="590">
        <v>31129999</v>
      </c>
      <c r="E2851" s="590" t="s">
        <v>167</v>
      </c>
      <c r="F2851" s="590">
        <v>165200100</v>
      </c>
      <c r="G2851" s="590">
        <v>7</v>
      </c>
      <c r="H2851" s="387">
        <v>1</v>
      </c>
    </row>
    <row r="2852" spans="1:8" x14ac:dyDescent="0.3">
      <c r="A2852" s="538">
        <v>165200170</v>
      </c>
      <c r="B2852" s="503" t="s">
        <v>6485</v>
      </c>
      <c r="C2852" s="589" t="s">
        <v>6316</v>
      </c>
      <c r="D2852" s="590">
        <v>31129999</v>
      </c>
      <c r="E2852" s="590" t="s">
        <v>167</v>
      </c>
      <c r="F2852" s="590">
        <v>165200100</v>
      </c>
      <c r="G2852" s="590">
        <v>7</v>
      </c>
      <c r="H2852" s="387">
        <v>1</v>
      </c>
    </row>
    <row r="2853" spans="1:8" x14ac:dyDescent="0.3">
      <c r="A2853" s="538">
        <v>165200180</v>
      </c>
      <c r="B2853" s="503" t="s">
        <v>6331</v>
      </c>
      <c r="C2853" s="589" t="s">
        <v>6316</v>
      </c>
      <c r="D2853" s="590">
        <v>31129999</v>
      </c>
      <c r="E2853" s="590" t="s">
        <v>167</v>
      </c>
      <c r="F2853" s="590">
        <v>165200100</v>
      </c>
      <c r="G2853" s="590">
        <v>7</v>
      </c>
      <c r="H2853" s="387">
        <v>1</v>
      </c>
    </row>
    <row r="2854" spans="1:8" x14ac:dyDescent="0.3">
      <c r="A2854" s="538">
        <v>166000000</v>
      </c>
      <c r="B2854" s="503" t="s">
        <v>6509</v>
      </c>
      <c r="C2854" s="589" t="s">
        <v>6316</v>
      </c>
      <c r="D2854" s="590">
        <v>31129999</v>
      </c>
      <c r="E2854" s="590" t="s">
        <v>833</v>
      </c>
      <c r="F2854" s="590">
        <v>160000000</v>
      </c>
      <c r="G2854" s="590">
        <v>4</v>
      </c>
      <c r="H2854" s="387">
        <v>1</v>
      </c>
    </row>
    <row r="2855" spans="1:8" x14ac:dyDescent="0.3">
      <c r="A2855" s="538">
        <v>166100000</v>
      </c>
      <c r="B2855" s="503" t="s">
        <v>3738</v>
      </c>
      <c r="C2855" s="589" t="s">
        <v>6316</v>
      </c>
      <c r="D2855" s="590">
        <v>31129999</v>
      </c>
      <c r="E2855" s="590" t="s">
        <v>833</v>
      </c>
      <c r="F2855" s="590">
        <v>166000000</v>
      </c>
      <c r="G2855" s="590">
        <v>5</v>
      </c>
      <c r="H2855" s="387">
        <v>1</v>
      </c>
    </row>
    <row r="2856" spans="1:8" x14ac:dyDescent="0.3">
      <c r="A2856" s="538">
        <v>166100100</v>
      </c>
      <c r="B2856" s="503" t="s">
        <v>6509</v>
      </c>
      <c r="C2856" s="589" t="s">
        <v>6316</v>
      </c>
      <c r="D2856" s="590">
        <v>31129999</v>
      </c>
      <c r="E2856" s="590" t="s">
        <v>833</v>
      </c>
      <c r="F2856" s="590">
        <v>166100000</v>
      </c>
      <c r="G2856" s="590">
        <v>6</v>
      </c>
      <c r="H2856" s="387">
        <v>1</v>
      </c>
    </row>
    <row r="2857" spans="1:8" x14ac:dyDescent="0.3">
      <c r="A2857" s="538">
        <v>166100110</v>
      </c>
      <c r="B2857" s="503" t="s">
        <v>6477</v>
      </c>
      <c r="C2857" s="589" t="s">
        <v>6316</v>
      </c>
      <c r="D2857" s="590">
        <v>31129999</v>
      </c>
      <c r="E2857" s="590" t="s">
        <v>167</v>
      </c>
      <c r="F2857" s="590">
        <v>166100100</v>
      </c>
      <c r="G2857" s="590">
        <v>7</v>
      </c>
      <c r="H2857" s="387">
        <v>1</v>
      </c>
    </row>
    <row r="2858" spans="1:8" x14ac:dyDescent="0.3">
      <c r="A2858" s="538">
        <v>166100111</v>
      </c>
      <c r="B2858" s="503" t="s">
        <v>6478</v>
      </c>
      <c r="C2858" s="589" t="s">
        <v>6316</v>
      </c>
      <c r="D2858" s="590">
        <v>31129999</v>
      </c>
      <c r="E2858" s="590" t="s">
        <v>167</v>
      </c>
      <c r="F2858" s="590">
        <v>166100100</v>
      </c>
      <c r="G2858" s="590">
        <v>7</v>
      </c>
      <c r="H2858" s="387">
        <v>1</v>
      </c>
    </row>
    <row r="2859" spans="1:8" x14ac:dyDescent="0.3">
      <c r="A2859" s="538">
        <v>166100112</v>
      </c>
      <c r="B2859" s="503" t="s">
        <v>6479</v>
      </c>
      <c r="C2859" s="589" t="s">
        <v>6316</v>
      </c>
      <c r="D2859" s="590">
        <v>31129999</v>
      </c>
      <c r="E2859" s="590" t="s">
        <v>167</v>
      </c>
      <c r="F2859" s="590">
        <v>166100100</v>
      </c>
      <c r="G2859" s="590">
        <v>7</v>
      </c>
      <c r="H2859" s="387">
        <v>1</v>
      </c>
    </row>
    <row r="2860" spans="1:8" x14ac:dyDescent="0.3">
      <c r="A2860" s="538">
        <v>166100113</v>
      </c>
      <c r="B2860" s="503" t="s">
        <v>6480</v>
      </c>
      <c r="C2860" s="589" t="s">
        <v>6316</v>
      </c>
      <c r="D2860" s="590">
        <v>31129999</v>
      </c>
      <c r="E2860" s="590" t="s">
        <v>167</v>
      </c>
      <c r="F2860" s="590">
        <v>166100100</v>
      </c>
      <c r="G2860" s="590">
        <v>7</v>
      </c>
      <c r="H2860" s="387">
        <v>1</v>
      </c>
    </row>
    <row r="2861" spans="1:8" x14ac:dyDescent="0.3">
      <c r="A2861" s="538">
        <v>166100114</v>
      </c>
      <c r="B2861" s="503" t="s">
        <v>6487</v>
      </c>
      <c r="C2861" s="589" t="s">
        <v>6316</v>
      </c>
      <c r="D2861" s="590">
        <v>31129999</v>
      </c>
      <c r="E2861" s="590" t="s">
        <v>167</v>
      </c>
      <c r="F2861" s="590">
        <v>166100100</v>
      </c>
      <c r="G2861" s="590">
        <v>7</v>
      </c>
      <c r="H2861" s="387">
        <v>1</v>
      </c>
    </row>
    <row r="2862" spans="1:8" x14ac:dyDescent="0.3">
      <c r="A2862" s="538">
        <v>166100115</v>
      </c>
      <c r="B2862" s="503" t="s">
        <v>6482</v>
      </c>
      <c r="C2862" s="589" t="s">
        <v>6316</v>
      </c>
      <c r="D2862" s="590">
        <v>31129999</v>
      </c>
      <c r="E2862" s="590" t="s">
        <v>167</v>
      </c>
      <c r="F2862" s="590">
        <v>166100100</v>
      </c>
      <c r="G2862" s="590">
        <v>7</v>
      </c>
      <c r="H2862" s="387">
        <v>1</v>
      </c>
    </row>
    <row r="2863" spans="1:8" x14ac:dyDescent="0.3">
      <c r="A2863" s="538">
        <v>166100140</v>
      </c>
      <c r="B2863" s="503" t="s">
        <v>6483</v>
      </c>
      <c r="C2863" s="589" t="s">
        <v>6316</v>
      </c>
      <c r="D2863" s="590">
        <v>31129999</v>
      </c>
      <c r="E2863" s="590" t="s">
        <v>167</v>
      </c>
      <c r="F2863" s="590">
        <v>166100100</v>
      </c>
      <c r="G2863" s="590">
        <v>7</v>
      </c>
      <c r="H2863" s="387">
        <v>1</v>
      </c>
    </row>
    <row r="2864" spans="1:8" x14ac:dyDescent="0.3">
      <c r="A2864" s="538">
        <v>166100150</v>
      </c>
      <c r="B2864" s="503" t="s">
        <v>6484</v>
      </c>
      <c r="C2864" s="589" t="s">
        <v>6316</v>
      </c>
      <c r="D2864" s="590">
        <v>31129999</v>
      </c>
      <c r="E2864" s="590" t="s">
        <v>167</v>
      </c>
      <c r="F2864" s="590">
        <v>166100100</v>
      </c>
      <c r="G2864" s="590">
        <v>7</v>
      </c>
      <c r="H2864" s="387">
        <v>1</v>
      </c>
    </row>
    <row r="2865" spans="1:8" x14ac:dyDescent="0.3">
      <c r="A2865" s="538">
        <v>166100160</v>
      </c>
      <c r="B2865" s="503" t="s">
        <v>6329</v>
      </c>
      <c r="C2865" s="589" t="s">
        <v>6316</v>
      </c>
      <c r="D2865" s="590">
        <v>31129999</v>
      </c>
      <c r="E2865" s="590" t="s">
        <v>167</v>
      </c>
      <c r="F2865" s="590">
        <v>166100100</v>
      </c>
      <c r="G2865" s="590">
        <v>7</v>
      </c>
      <c r="H2865" s="387">
        <v>1</v>
      </c>
    </row>
    <row r="2866" spans="1:8" x14ac:dyDescent="0.3">
      <c r="A2866" s="538">
        <v>166100170</v>
      </c>
      <c r="B2866" s="503" t="s">
        <v>6485</v>
      </c>
      <c r="C2866" s="589" t="s">
        <v>6316</v>
      </c>
      <c r="D2866" s="590">
        <v>31129999</v>
      </c>
      <c r="E2866" s="590" t="s">
        <v>167</v>
      </c>
      <c r="F2866" s="590">
        <v>166100100</v>
      </c>
      <c r="G2866" s="590">
        <v>7</v>
      </c>
      <c r="H2866" s="387">
        <v>1</v>
      </c>
    </row>
    <row r="2867" spans="1:8" x14ac:dyDescent="0.3">
      <c r="A2867" s="538">
        <v>166100180</v>
      </c>
      <c r="B2867" s="503" t="s">
        <v>6331</v>
      </c>
      <c r="C2867" s="589" t="s">
        <v>6316</v>
      </c>
      <c r="D2867" s="590">
        <v>31129999</v>
      </c>
      <c r="E2867" s="590" t="s">
        <v>167</v>
      </c>
      <c r="F2867" s="590">
        <v>166100100</v>
      </c>
      <c r="G2867" s="590">
        <v>7</v>
      </c>
      <c r="H2867" s="387">
        <v>1</v>
      </c>
    </row>
    <row r="2868" spans="1:8" x14ac:dyDescent="0.3">
      <c r="A2868" s="538">
        <v>170000000</v>
      </c>
      <c r="B2868" s="503" t="s">
        <v>6510</v>
      </c>
      <c r="C2868" s="589" t="s">
        <v>6316</v>
      </c>
      <c r="D2868" s="590">
        <v>31129999</v>
      </c>
      <c r="E2868" s="590" t="s">
        <v>833</v>
      </c>
      <c r="F2868" s="590">
        <v>100000000</v>
      </c>
      <c r="G2868" s="590">
        <v>3</v>
      </c>
      <c r="H2868" s="387">
        <v>1</v>
      </c>
    </row>
    <row r="2869" spans="1:8" x14ac:dyDescent="0.3">
      <c r="A2869" s="538">
        <v>174000000</v>
      </c>
      <c r="B2869" s="503" t="s">
        <v>6511</v>
      </c>
      <c r="C2869" s="589" t="s">
        <v>6316</v>
      </c>
      <c r="D2869" s="590">
        <v>31129999</v>
      </c>
      <c r="E2869" s="590" t="s">
        <v>833</v>
      </c>
      <c r="F2869" s="590">
        <v>170000000</v>
      </c>
      <c r="G2869" s="590">
        <v>4</v>
      </c>
      <c r="H2869" s="387">
        <v>1</v>
      </c>
    </row>
    <row r="2870" spans="1:8" x14ac:dyDescent="0.3">
      <c r="A2870" s="538">
        <v>174100000</v>
      </c>
      <c r="B2870" s="503" t="s">
        <v>3853</v>
      </c>
      <c r="C2870" s="589" t="s">
        <v>6316</v>
      </c>
      <c r="D2870" s="590">
        <v>31129999</v>
      </c>
      <c r="E2870" s="590" t="s">
        <v>833</v>
      </c>
      <c r="F2870" s="590">
        <v>174000000</v>
      </c>
      <c r="G2870" s="590">
        <v>5</v>
      </c>
      <c r="H2870" s="387">
        <v>1</v>
      </c>
    </row>
    <row r="2871" spans="1:8" x14ac:dyDescent="0.3">
      <c r="A2871" s="538">
        <v>174101000</v>
      </c>
      <c r="B2871" s="503" t="s">
        <v>6512</v>
      </c>
      <c r="C2871" s="589" t="s">
        <v>6316</v>
      </c>
      <c r="D2871" s="590">
        <v>31129999</v>
      </c>
      <c r="E2871" s="590" t="s">
        <v>167</v>
      </c>
      <c r="F2871" s="590">
        <v>174100000</v>
      </c>
      <c r="G2871" s="590">
        <v>6</v>
      </c>
      <c r="H2871" s="387">
        <v>1</v>
      </c>
    </row>
    <row r="2872" spans="1:8" x14ac:dyDescent="0.3">
      <c r="A2872" s="538">
        <v>174102000</v>
      </c>
      <c r="B2872" s="503" t="s">
        <v>6513</v>
      </c>
      <c r="C2872" s="589" t="s">
        <v>6316</v>
      </c>
      <c r="D2872" s="590">
        <v>31129999</v>
      </c>
      <c r="E2872" s="590" t="s">
        <v>167</v>
      </c>
      <c r="F2872" s="590">
        <v>174100000</v>
      </c>
      <c r="G2872" s="590">
        <v>6</v>
      </c>
      <c r="H2872" s="387">
        <v>1</v>
      </c>
    </row>
    <row r="2873" spans="1:8" x14ac:dyDescent="0.3">
      <c r="A2873" s="538">
        <v>174104000</v>
      </c>
      <c r="B2873" s="503" t="s">
        <v>6328</v>
      </c>
      <c r="C2873" s="589" t="s">
        <v>6316</v>
      </c>
      <c r="D2873" s="590">
        <v>31129999</v>
      </c>
      <c r="E2873" s="590" t="s">
        <v>167</v>
      </c>
      <c r="F2873" s="590">
        <v>174100000</v>
      </c>
      <c r="G2873" s="590">
        <v>6</v>
      </c>
      <c r="H2873" s="387">
        <v>1</v>
      </c>
    </row>
    <row r="2874" spans="1:8" x14ac:dyDescent="0.3">
      <c r="A2874" s="538">
        <v>174105000</v>
      </c>
      <c r="B2874" s="503" t="s">
        <v>6484</v>
      </c>
      <c r="C2874" s="589" t="s">
        <v>6316</v>
      </c>
      <c r="D2874" s="590">
        <v>31129999</v>
      </c>
      <c r="E2874" s="590" t="s">
        <v>167</v>
      </c>
      <c r="F2874" s="590">
        <v>174100000</v>
      </c>
      <c r="G2874" s="590">
        <v>6</v>
      </c>
      <c r="H2874" s="387">
        <v>1</v>
      </c>
    </row>
    <row r="2875" spans="1:8" x14ac:dyDescent="0.3">
      <c r="A2875" s="538">
        <v>174106000</v>
      </c>
      <c r="B2875" s="503" t="s">
        <v>6329</v>
      </c>
      <c r="C2875" s="589" t="s">
        <v>6316</v>
      </c>
      <c r="D2875" s="590">
        <v>31129999</v>
      </c>
      <c r="E2875" s="590" t="s">
        <v>167</v>
      </c>
      <c r="F2875" s="590">
        <v>174100000</v>
      </c>
      <c r="G2875" s="590">
        <v>6</v>
      </c>
      <c r="H2875" s="387">
        <v>1</v>
      </c>
    </row>
    <row r="2876" spans="1:8" x14ac:dyDescent="0.3">
      <c r="A2876" s="538">
        <v>174107000</v>
      </c>
      <c r="B2876" s="503" t="s">
        <v>6330</v>
      </c>
      <c r="C2876" s="589" t="s">
        <v>6316</v>
      </c>
      <c r="D2876" s="590">
        <v>31129999</v>
      </c>
      <c r="E2876" s="590" t="s">
        <v>167</v>
      </c>
      <c r="F2876" s="590">
        <v>174100000</v>
      </c>
      <c r="G2876" s="590">
        <v>6</v>
      </c>
      <c r="H2876" s="387">
        <v>1</v>
      </c>
    </row>
    <row r="2877" spans="1:8" x14ac:dyDescent="0.3">
      <c r="A2877" s="538">
        <v>174200000</v>
      </c>
      <c r="B2877" s="503" t="s">
        <v>6514</v>
      </c>
      <c r="C2877" s="589" t="s">
        <v>6316</v>
      </c>
      <c r="D2877" s="590">
        <v>31129999</v>
      </c>
      <c r="E2877" s="590" t="s">
        <v>833</v>
      </c>
      <c r="F2877" s="590">
        <v>174000000</v>
      </c>
      <c r="G2877" s="590">
        <v>5</v>
      </c>
      <c r="H2877" s="387">
        <v>1</v>
      </c>
    </row>
    <row r="2878" spans="1:8" x14ac:dyDescent="0.3">
      <c r="A2878" s="538">
        <v>174201000</v>
      </c>
      <c r="B2878" s="503" t="s">
        <v>6515</v>
      </c>
      <c r="C2878" s="589" t="s">
        <v>6316</v>
      </c>
      <c r="D2878" s="590">
        <v>31129999</v>
      </c>
      <c r="E2878" s="590" t="s">
        <v>167</v>
      </c>
      <c r="F2878" s="590">
        <v>174200000</v>
      </c>
      <c r="G2878" s="590">
        <v>6</v>
      </c>
      <c r="H2878" s="387">
        <v>1</v>
      </c>
    </row>
    <row r="2879" spans="1:8" x14ac:dyDescent="0.3">
      <c r="A2879" s="538">
        <v>174204000</v>
      </c>
      <c r="B2879" s="503" t="s">
        <v>6328</v>
      </c>
      <c r="C2879" s="589" t="s">
        <v>6316</v>
      </c>
      <c r="D2879" s="590">
        <v>31129999</v>
      </c>
      <c r="E2879" s="590" t="s">
        <v>167</v>
      </c>
      <c r="F2879" s="590">
        <v>174200000</v>
      </c>
      <c r="G2879" s="590">
        <v>6</v>
      </c>
      <c r="H2879" s="387">
        <v>1</v>
      </c>
    </row>
    <row r="2880" spans="1:8" x14ac:dyDescent="0.3">
      <c r="A2880" s="538">
        <v>174206000</v>
      </c>
      <c r="B2880" s="503" t="s">
        <v>6329</v>
      </c>
      <c r="C2880" s="589" t="s">
        <v>6316</v>
      </c>
      <c r="D2880" s="590">
        <v>31129999</v>
      </c>
      <c r="E2880" s="590" t="s">
        <v>167</v>
      </c>
      <c r="F2880" s="590">
        <v>174200000</v>
      </c>
      <c r="G2880" s="590">
        <v>6</v>
      </c>
      <c r="H2880" s="387">
        <v>1</v>
      </c>
    </row>
    <row r="2881" spans="1:8" x14ac:dyDescent="0.3">
      <c r="A2881" s="538">
        <v>175000000</v>
      </c>
      <c r="B2881" s="503" t="s">
        <v>6516</v>
      </c>
      <c r="C2881" s="589" t="s">
        <v>6316</v>
      </c>
      <c r="D2881" s="590">
        <v>31129999</v>
      </c>
      <c r="E2881" s="590" t="s">
        <v>833</v>
      </c>
      <c r="F2881" s="590">
        <v>170000000</v>
      </c>
      <c r="G2881" s="590">
        <v>4</v>
      </c>
      <c r="H2881" s="387">
        <v>1</v>
      </c>
    </row>
    <row r="2882" spans="1:8" x14ac:dyDescent="0.3">
      <c r="A2882" s="538">
        <v>175100000</v>
      </c>
      <c r="B2882" s="503" t="s">
        <v>3853</v>
      </c>
      <c r="C2882" s="589" t="s">
        <v>6316</v>
      </c>
      <c r="D2882" s="590">
        <v>31129999</v>
      </c>
      <c r="E2882" s="590" t="s">
        <v>833</v>
      </c>
      <c r="F2882" s="590">
        <v>175000000</v>
      </c>
      <c r="G2882" s="590">
        <v>5</v>
      </c>
      <c r="H2882" s="387">
        <v>1</v>
      </c>
    </row>
    <row r="2883" spans="1:8" x14ac:dyDescent="0.3">
      <c r="A2883" s="538">
        <v>175101000</v>
      </c>
      <c r="B2883" s="503" t="s">
        <v>6517</v>
      </c>
      <c r="C2883" s="589" t="s">
        <v>6316</v>
      </c>
      <c r="D2883" s="590">
        <v>31129999</v>
      </c>
      <c r="E2883" s="590" t="s">
        <v>167</v>
      </c>
      <c r="F2883" s="590">
        <v>175100000</v>
      </c>
      <c r="G2883" s="590">
        <v>6</v>
      </c>
      <c r="H2883" s="387">
        <v>1</v>
      </c>
    </row>
    <row r="2884" spans="1:8" x14ac:dyDescent="0.3">
      <c r="A2884" s="538">
        <v>175102000</v>
      </c>
      <c r="B2884" s="503" t="s">
        <v>6513</v>
      </c>
      <c r="C2884" s="589" t="s">
        <v>6316</v>
      </c>
      <c r="D2884" s="590">
        <v>31129999</v>
      </c>
      <c r="E2884" s="590" t="s">
        <v>167</v>
      </c>
      <c r="F2884" s="590">
        <v>175100000</v>
      </c>
      <c r="G2884" s="590">
        <v>6</v>
      </c>
      <c r="H2884" s="387">
        <v>1</v>
      </c>
    </row>
    <row r="2885" spans="1:8" x14ac:dyDescent="0.3">
      <c r="A2885" s="538">
        <v>175104000</v>
      </c>
      <c r="B2885" s="503" t="s">
        <v>6328</v>
      </c>
      <c r="C2885" s="589" t="s">
        <v>6316</v>
      </c>
      <c r="D2885" s="590">
        <v>31129999</v>
      </c>
      <c r="E2885" s="590" t="s">
        <v>167</v>
      </c>
      <c r="F2885" s="590">
        <v>175100000</v>
      </c>
      <c r="G2885" s="590">
        <v>6</v>
      </c>
      <c r="H2885" s="387">
        <v>1</v>
      </c>
    </row>
    <row r="2886" spans="1:8" x14ac:dyDescent="0.3">
      <c r="A2886" s="538">
        <v>175105000</v>
      </c>
      <c r="B2886" s="503" t="s">
        <v>6484</v>
      </c>
      <c r="C2886" s="589" t="s">
        <v>6316</v>
      </c>
      <c r="D2886" s="590">
        <v>31129999</v>
      </c>
      <c r="E2886" s="590" t="s">
        <v>167</v>
      </c>
      <c r="F2886" s="590">
        <v>175100000</v>
      </c>
      <c r="G2886" s="590">
        <v>6</v>
      </c>
      <c r="H2886" s="387">
        <v>1</v>
      </c>
    </row>
    <row r="2887" spans="1:8" x14ac:dyDescent="0.3">
      <c r="A2887" s="538">
        <v>175106000</v>
      </c>
      <c r="B2887" s="503" t="s">
        <v>6329</v>
      </c>
      <c r="C2887" s="589" t="s">
        <v>6316</v>
      </c>
      <c r="D2887" s="590">
        <v>31129999</v>
      </c>
      <c r="E2887" s="590" t="s">
        <v>167</v>
      </c>
      <c r="F2887" s="590">
        <v>175100000</v>
      </c>
      <c r="G2887" s="590">
        <v>6</v>
      </c>
      <c r="H2887" s="387">
        <v>1</v>
      </c>
    </row>
    <row r="2888" spans="1:8" x14ac:dyDescent="0.3">
      <c r="A2888" s="538">
        <v>175107000</v>
      </c>
      <c r="B2888" s="503" t="s">
        <v>6330</v>
      </c>
      <c r="C2888" s="589" t="s">
        <v>6316</v>
      </c>
      <c r="D2888" s="590">
        <v>31129999</v>
      </c>
      <c r="E2888" s="590" t="s">
        <v>167</v>
      </c>
      <c r="F2888" s="590">
        <v>175100000</v>
      </c>
      <c r="G2888" s="590">
        <v>6</v>
      </c>
      <c r="H2888" s="387">
        <v>1</v>
      </c>
    </row>
    <row r="2889" spans="1:8" x14ac:dyDescent="0.3">
      <c r="A2889" s="538">
        <v>175200000</v>
      </c>
      <c r="B2889" s="503" t="s">
        <v>6514</v>
      </c>
      <c r="C2889" s="589" t="s">
        <v>6316</v>
      </c>
      <c r="D2889" s="590">
        <v>31129999</v>
      </c>
      <c r="E2889" s="590" t="s">
        <v>833</v>
      </c>
      <c r="F2889" s="590">
        <v>175000000</v>
      </c>
      <c r="G2889" s="590">
        <v>5</v>
      </c>
      <c r="H2889" s="387">
        <v>1</v>
      </c>
    </row>
    <row r="2890" spans="1:8" x14ac:dyDescent="0.3">
      <c r="A2890" s="538">
        <v>175201000</v>
      </c>
      <c r="B2890" s="503" t="s">
        <v>6518</v>
      </c>
      <c r="C2890" s="589" t="s">
        <v>6316</v>
      </c>
      <c r="D2890" s="590">
        <v>31129999</v>
      </c>
      <c r="E2890" s="590" t="s">
        <v>167</v>
      </c>
      <c r="F2890" s="590">
        <v>175200000</v>
      </c>
      <c r="G2890" s="590">
        <v>6</v>
      </c>
      <c r="H2890" s="387">
        <v>1</v>
      </c>
    </row>
    <row r="2891" spans="1:8" x14ac:dyDescent="0.3">
      <c r="A2891" s="538">
        <v>175204000</v>
      </c>
      <c r="B2891" s="503" t="s">
        <v>6328</v>
      </c>
      <c r="C2891" s="589" t="s">
        <v>6316</v>
      </c>
      <c r="D2891" s="590">
        <v>31129999</v>
      </c>
      <c r="E2891" s="590" t="s">
        <v>167</v>
      </c>
      <c r="F2891" s="590">
        <v>175200000</v>
      </c>
      <c r="G2891" s="590">
        <v>6</v>
      </c>
      <c r="H2891" s="387">
        <v>1</v>
      </c>
    </row>
    <row r="2892" spans="1:8" x14ac:dyDescent="0.3">
      <c r="A2892" s="538">
        <v>175205000</v>
      </c>
      <c r="B2892" s="503" t="s">
        <v>6484</v>
      </c>
      <c r="C2892" s="589" t="s">
        <v>6316</v>
      </c>
      <c r="D2892" s="590">
        <v>31129999</v>
      </c>
      <c r="E2892" s="590" t="s">
        <v>167</v>
      </c>
      <c r="F2892" s="590">
        <v>175200000</v>
      </c>
      <c r="G2892" s="590">
        <v>6</v>
      </c>
      <c r="H2892" s="387">
        <v>1</v>
      </c>
    </row>
    <row r="2893" spans="1:8" x14ac:dyDescent="0.3">
      <c r="A2893" s="538">
        <v>175206000</v>
      </c>
      <c r="B2893" s="503" t="s">
        <v>6329</v>
      </c>
      <c r="C2893" s="589" t="s">
        <v>6316</v>
      </c>
      <c r="D2893" s="590">
        <v>31129999</v>
      </c>
      <c r="E2893" s="590" t="s">
        <v>167</v>
      </c>
      <c r="F2893" s="590">
        <v>175200000</v>
      </c>
      <c r="G2893" s="590">
        <v>6</v>
      </c>
      <c r="H2893" s="387">
        <v>1</v>
      </c>
    </row>
    <row r="2894" spans="1:8" x14ac:dyDescent="0.3">
      <c r="A2894" s="538">
        <v>176000000</v>
      </c>
      <c r="B2894" s="503" t="s">
        <v>6519</v>
      </c>
      <c r="C2894" s="589" t="s">
        <v>6316</v>
      </c>
      <c r="D2894" s="590">
        <v>31129999</v>
      </c>
      <c r="E2894" s="590" t="s">
        <v>833</v>
      </c>
      <c r="F2894" s="590">
        <v>170000000</v>
      </c>
      <c r="G2894" s="590">
        <v>4</v>
      </c>
      <c r="H2894" s="387">
        <v>1</v>
      </c>
    </row>
    <row r="2895" spans="1:8" x14ac:dyDescent="0.3">
      <c r="A2895" s="538">
        <v>176100000</v>
      </c>
      <c r="B2895" s="503" t="s">
        <v>6520</v>
      </c>
      <c r="C2895" s="589" t="s">
        <v>6316</v>
      </c>
      <c r="D2895" s="590">
        <v>31129999</v>
      </c>
      <c r="E2895" s="590" t="s">
        <v>833</v>
      </c>
      <c r="F2895" s="590">
        <v>176000000</v>
      </c>
      <c r="G2895" s="590">
        <v>5</v>
      </c>
      <c r="H2895" s="387">
        <v>1</v>
      </c>
    </row>
    <row r="2896" spans="1:8" x14ac:dyDescent="0.3">
      <c r="A2896" s="538">
        <v>180000000</v>
      </c>
      <c r="B2896" s="503" t="s">
        <v>3837</v>
      </c>
      <c r="C2896" s="589" t="s">
        <v>6316</v>
      </c>
      <c r="D2896" s="590">
        <v>31129999</v>
      </c>
      <c r="E2896" s="590" t="s">
        <v>833</v>
      </c>
      <c r="F2896" s="590">
        <v>100000000</v>
      </c>
      <c r="G2896" s="590">
        <v>3</v>
      </c>
      <c r="H2896" s="387">
        <v>1</v>
      </c>
    </row>
    <row r="2897" spans="1:8" x14ac:dyDescent="0.3">
      <c r="A2897" s="538">
        <v>181000000</v>
      </c>
      <c r="B2897" s="503" t="s">
        <v>6521</v>
      </c>
      <c r="C2897" s="589" t="s">
        <v>6316</v>
      </c>
      <c r="D2897" s="590">
        <v>31129999</v>
      </c>
      <c r="E2897" s="590" t="s">
        <v>833</v>
      </c>
      <c r="F2897" s="590">
        <v>180000000</v>
      </c>
      <c r="G2897" s="590">
        <v>4</v>
      </c>
      <c r="H2897" s="387">
        <v>1</v>
      </c>
    </row>
    <row r="2898" spans="1:8" x14ac:dyDescent="0.3">
      <c r="A2898" s="538">
        <v>181100000</v>
      </c>
      <c r="B2898" s="503" t="s">
        <v>3841</v>
      </c>
      <c r="C2898" s="589" t="s">
        <v>6316</v>
      </c>
      <c r="D2898" s="590">
        <v>31129999</v>
      </c>
      <c r="E2898" s="590" t="s">
        <v>833</v>
      </c>
      <c r="F2898" s="590">
        <v>181000000</v>
      </c>
      <c r="G2898" s="590">
        <v>5</v>
      </c>
      <c r="H2898" s="387">
        <v>1</v>
      </c>
    </row>
    <row r="2899" spans="1:8" x14ac:dyDescent="0.3">
      <c r="A2899" s="538">
        <v>181101000</v>
      </c>
      <c r="B2899" s="503" t="s">
        <v>6522</v>
      </c>
      <c r="C2899" s="589" t="s">
        <v>6316</v>
      </c>
      <c r="D2899" s="590">
        <v>31129999</v>
      </c>
      <c r="E2899" s="590" t="s">
        <v>833</v>
      </c>
      <c r="F2899" s="590">
        <v>181100000</v>
      </c>
      <c r="G2899" s="590">
        <v>6</v>
      </c>
      <c r="H2899" s="387">
        <v>1</v>
      </c>
    </row>
    <row r="2900" spans="1:8" x14ac:dyDescent="0.3">
      <c r="A2900" s="538">
        <v>181101010</v>
      </c>
      <c r="B2900" s="503" t="s">
        <v>6477</v>
      </c>
      <c r="C2900" s="589" t="s">
        <v>6316</v>
      </c>
      <c r="D2900" s="590">
        <v>31129999</v>
      </c>
      <c r="E2900" s="590" t="s">
        <v>167</v>
      </c>
      <c r="F2900" s="590">
        <v>181101000</v>
      </c>
      <c r="G2900" s="590">
        <v>7</v>
      </c>
      <c r="H2900" s="387">
        <v>1</v>
      </c>
    </row>
    <row r="2901" spans="1:8" x14ac:dyDescent="0.3">
      <c r="A2901" s="538">
        <v>181101011</v>
      </c>
      <c r="B2901" s="503" t="s">
        <v>6478</v>
      </c>
      <c r="C2901" s="589" t="s">
        <v>6316</v>
      </c>
      <c r="D2901" s="590">
        <v>31129999</v>
      </c>
      <c r="E2901" s="590" t="s">
        <v>167</v>
      </c>
      <c r="F2901" s="590">
        <v>181101000</v>
      </c>
      <c r="G2901" s="590">
        <v>7</v>
      </c>
      <c r="H2901" s="387">
        <v>1</v>
      </c>
    </row>
    <row r="2902" spans="1:8" x14ac:dyDescent="0.3">
      <c r="A2902" s="538">
        <v>181101012</v>
      </c>
      <c r="B2902" s="503" t="s">
        <v>6479</v>
      </c>
      <c r="C2902" s="589" t="s">
        <v>6316</v>
      </c>
      <c r="D2902" s="590">
        <v>31129999</v>
      </c>
      <c r="E2902" s="590" t="s">
        <v>167</v>
      </c>
      <c r="F2902" s="590">
        <v>181101000</v>
      </c>
      <c r="G2902" s="590">
        <v>7</v>
      </c>
      <c r="H2902" s="387">
        <v>1</v>
      </c>
    </row>
    <row r="2903" spans="1:8" x14ac:dyDescent="0.3">
      <c r="A2903" s="538">
        <v>181101013</v>
      </c>
      <c r="B2903" s="503" t="s">
        <v>6480</v>
      </c>
      <c r="C2903" s="589" t="s">
        <v>6316</v>
      </c>
      <c r="D2903" s="590">
        <v>31129999</v>
      </c>
      <c r="E2903" s="590" t="s">
        <v>167</v>
      </c>
      <c r="F2903" s="590">
        <v>181101000</v>
      </c>
      <c r="G2903" s="590">
        <v>7</v>
      </c>
      <c r="H2903" s="387">
        <v>1</v>
      </c>
    </row>
    <row r="2904" spans="1:8" x14ac:dyDescent="0.3">
      <c r="A2904" s="538">
        <v>181101014</v>
      </c>
      <c r="B2904" s="503" t="s">
        <v>6487</v>
      </c>
      <c r="C2904" s="589" t="s">
        <v>6316</v>
      </c>
      <c r="D2904" s="590">
        <v>31129999</v>
      </c>
      <c r="E2904" s="590" t="s">
        <v>167</v>
      </c>
      <c r="F2904" s="590">
        <v>181101000</v>
      </c>
      <c r="G2904" s="590">
        <v>7</v>
      </c>
      <c r="H2904" s="387">
        <v>1</v>
      </c>
    </row>
    <row r="2905" spans="1:8" x14ac:dyDescent="0.3">
      <c r="A2905" s="538">
        <v>181101015</v>
      </c>
      <c r="B2905" s="503" t="s">
        <v>6482</v>
      </c>
      <c r="C2905" s="589" t="s">
        <v>6316</v>
      </c>
      <c r="D2905" s="590">
        <v>31129999</v>
      </c>
      <c r="E2905" s="590" t="s">
        <v>167</v>
      </c>
      <c r="F2905" s="590">
        <v>181101000</v>
      </c>
      <c r="G2905" s="590">
        <v>7</v>
      </c>
      <c r="H2905" s="387">
        <v>1</v>
      </c>
    </row>
    <row r="2906" spans="1:8" x14ac:dyDescent="0.3">
      <c r="A2906" s="538">
        <v>181101040</v>
      </c>
      <c r="B2906" s="503" t="s">
        <v>6483</v>
      </c>
      <c r="C2906" s="589" t="s">
        <v>6316</v>
      </c>
      <c r="D2906" s="590">
        <v>31129999</v>
      </c>
      <c r="E2906" s="590" t="s">
        <v>167</v>
      </c>
      <c r="F2906" s="590">
        <v>181101000</v>
      </c>
      <c r="G2906" s="590">
        <v>7</v>
      </c>
      <c r="H2906" s="387">
        <v>1</v>
      </c>
    </row>
    <row r="2907" spans="1:8" x14ac:dyDescent="0.3">
      <c r="A2907" s="538">
        <v>181101050</v>
      </c>
      <c r="B2907" s="503" t="s">
        <v>6484</v>
      </c>
      <c r="C2907" s="589" t="s">
        <v>6316</v>
      </c>
      <c r="D2907" s="590">
        <v>31129999</v>
      </c>
      <c r="E2907" s="590" t="s">
        <v>167</v>
      </c>
      <c r="F2907" s="590">
        <v>181101000</v>
      </c>
      <c r="G2907" s="590">
        <v>7</v>
      </c>
      <c r="H2907" s="387">
        <v>1</v>
      </c>
    </row>
    <row r="2908" spans="1:8" x14ac:dyDescent="0.3">
      <c r="A2908" s="538">
        <v>181101060</v>
      </c>
      <c r="B2908" s="503" t="s">
        <v>6329</v>
      </c>
      <c r="C2908" s="589" t="s">
        <v>6316</v>
      </c>
      <c r="D2908" s="590">
        <v>31129999</v>
      </c>
      <c r="E2908" s="590" t="s">
        <v>167</v>
      </c>
      <c r="F2908" s="590">
        <v>181101000</v>
      </c>
      <c r="G2908" s="590">
        <v>7</v>
      </c>
      <c r="H2908" s="387">
        <v>1</v>
      </c>
    </row>
    <row r="2909" spans="1:8" x14ac:dyDescent="0.3">
      <c r="A2909" s="538">
        <v>181101070</v>
      </c>
      <c r="B2909" s="503" t="s">
        <v>6485</v>
      </c>
      <c r="C2909" s="589" t="s">
        <v>6316</v>
      </c>
      <c r="D2909" s="590">
        <v>31129999</v>
      </c>
      <c r="E2909" s="590" t="s">
        <v>167</v>
      </c>
      <c r="F2909" s="590">
        <v>181101000</v>
      </c>
      <c r="G2909" s="590">
        <v>7</v>
      </c>
      <c r="H2909" s="387">
        <v>1</v>
      </c>
    </row>
    <row r="2910" spans="1:8" x14ac:dyDescent="0.3">
      <c r="A2910" s="538">
        <v>181101080</v>
      </c>
      <c r="B2910" s="503" t="s">
        <v>6331</v>
      </c>
      <c r="C2910" s="589" t="s">
        <v>6316</v>
      </c>
      <c r="D2910" s="590">
        <v>31129999</v>
      </c>
      <c r="E2910" s="590" t="s">
        <v>167</v>
      </c>
      <c r="F2910" s="590">
        <v>181101000</v>
      </c>
      <c r="G2910" s="590">
        <v>7</v>
      </c>
      <c r="H2910" s="387">
        <v>1</v>
      </c>
    </row>
    <row r="2911" spans="1:8" x14ac:dyDescent="0.3">
      <c r="A2911" s="538">
        <v>181200000</v>
      </c>
      <c r="B2911" s="503" t="s">
        <v>6523</v>
      </c>
      <c r="C2911" s="589" t="s">
        <v>6316</v>
      </c>
      <c r="D2911" s="590">
        <v>31129999</v>
      </c>
      <c r="E2911" s="590" t="s">
        <v>833</v>
      </c>
      <c r="F2911" s="590">
        <v>181000000</v>
      </c>
      <c r="G2911" s="590">
        <v>5</v>
      </c>
      <c r="H2911" s="387">
        <v>1</v>
      </c>
    </row>
    <row r="2912" spans="1:8" x14ac:dyDescent="0.3">
      <c r="A2912" s="538">
        <v>181201000</v>
      </c>
      <c r="B2912" s="503" t="s">
        <v>6524</v>
      </c>
      <c r="C2912" s="589" t="s">
        <v>6316</v>
      </c>
      <c r="D2912" s="590">
        <v>31129999</v>
      </c>
      <c r="E2912" s="590" t="s">
        <v>833</v>
      </c>
      <c r="F2912" s="590">
        <v>181200000</v>
      </c>
      <c r="G2912" s="590">
        <v>6</v>
      </c>
      <c r="H2912" s="387">
        <v>1</v>
      </c>
    </row>
    <row r="2913" spans="1:8" x14ac:dyDescent="0.3">
      <c r="A2913" s="538">
        <v>181201010</v>
      </c>
      <c r="B2913" s="503" t="s">
        <v>6477</v>
      </c>
      <c r="C2913" s="589" t="s">
        <v>6316</v>
      </c>
      <c r="D2913" s="590">
        <v>31129999</v>
      </c>
      <c r="E2913" s="590" t="s">
        <v>167</v>
      </c>
      <c r="F2913" s="590">
        <v>181201000</v>
      </c>
      <c r="G2913" s="590">
        <v>7</v>
      </c>
      <c r="H2913" s="387">
        <v>1</v>
      </c>
    </row>
    <row r="2914" spans="1:8" x14ac:dyDescent="0.3">
      <c r="A2914" s="538">
        <v>181201011</v>
      </c>
      <c r="B2914" s="503" t="s">
        <v>6478</v>
      </c>
      <c r="C2914" s="589" t="s">
        <v>6316</v>
      </c>
      <c r="D2914" s="590">
        <v>31129999</v>
      </c>
      <c r="E2914" s="590" t="s">
        <v>167</v>
      </c>
      <c r="F2914" s="590">
        <v>181201000</v>
      </c>
      <c r="G2914" s="590">
        <v>7</v>
      </c>
      <c r="H2914" s="387">
        <v>1</v>
      </c>
    </row>
    <row r="2915" spans="1:8" x14ac:dyDescent="0.3">
      <c r="A2915" s="538">
        <v>181201012</v>
      </c>
      <c r="B2915" s="503" t="s">
        <v>6479</v>
      </c>
      <c r="C2915" s="589" t="s">
        <v>6316</v>
      </c>
      <c r="D2915" s="590">
        <v>31129999</v>
      </c>
      <c r="E2915" s="590" t="s">
        <v>167</v>
      </c>
      <c r="F2915" s="590">
        <v>181201000</v>
      </c>
      <c r="G2915" s="590">
        <v>7</v>
      </c>
      <c r="H2915" s="387">
        <v>1</v>
      </c>
    </row>
    <row r="2916" spans="1:8" x14ac:dyDescent="0.3">
      <c r="A2916" s="538">
        <v>181201013</v>
      </c>
      <c r="B2916" s="503" t="s">
        <v>6480</v>
      </c>
      <c r="C2916" s="589" t="s">
        <v>6316</v>
      </c>
      <c r="D2916" s="590">
        <v>31129999</v>
      </c>
      <c r="E2916" s="590" t="s">
        <v>167</v>
      </c>
      <c r="F2916" s="590">
        <v>181201000</v>
      </c>
      <c r="G2916" s="590">
        <v>7</v>
      </c>
      <c r="H2916" s="387">
        <v>1</v>
      </c>
    </row>
    <row r="2917" spans="1:8" x14ac:dyDescent="0.3">
      <c r="A2917" s="538">
        <v>181201014</v>
      </c>
      <c r="B2917" s="503" t="s">
        <v>6487</v>
      </c>
      <c r="C2917" s="589" t="s">
        <v>6316</v>
      </c>
      <c r="D2917" s="590">
        <v>31129999</v>
      </c>
      <c r="E2917" s="590" t="s">
        <v>167</v>
      </c>
      <c r="F2917" s="590">
        <v>181201000</v>
      </c>
      <c r="G2917" s="590">
        <v>7</v>
      </c>
      <c r="H2917" s="387">
        <v>1</v>
      </c>
    </row>
    <row r="2918" spans="1:8" x14ac:dyDescent="0.3">
      <c r="A2918" s="538">
        <v>181201015</v>
      </c>
      <c r="B2918" s="503" t="s">
        <v>6482</v>
      </c>
      <c r="C2918" s="589" t="s">
        <v>6316</v>
      </c>
      <c r="D2918" s="590">
        <v>31129999</v>
      </c>
      <c r="E2918" s="590" t="s">
        <v>167</v>
      </c>
      <c r="F2918" s="590">
        <v>181201000</v>
      </c>
      <c r="G2918" s="590">
        <v>7</v>
      </c>
      <c r="H2918" s="387">
        <v>1</v>
      </c>
    </row>
    <row r="2919" spans="1:8" x14ac:dyDescent="0.3">
      <c r="A2919" s="538">
        <v>181201040</v>
      </c>
      <c r="B2919" s="503" t="s">
        <v>6483</v>
      </c>
      <c r="C2919" s="589" t="s">
        <v>6316</v>
      </c>
      <c r="D2919" s="590">
        <v>31129999</v>
      </c>
      <c r="E2919" s="590" t="s">
        <v>167</v>
      </c>
      <c r="F2919" s="590">
        <v>181201000</v>
      </c>
      <c r="G2919" s="590">
        <v>7</v>
      </c>
      <c r="H2919" s="387">
        <v>1</v>
      </c>
    </row>
    <row r="2920" spans="1:8" x14ac:dyDescent="0.3">
      <c r="A2920" s="538">
        <v>181201050</v>
      </c>
      <c r="B2920" s="503" t="s">
        <v>6484</v>
      </c>
      <c r="C2920" s="589" t="s">
        <v>6316</v>
      </c>
      <c r="D2920" s="590">
        <v>31129999</v>
      </c>
      <c r="E2920" s="590" t="s">
        <v>167</v>
      </c>
      <c r="F2920" s="590">
        <v>181201000</v>
      </c>
      <c r="G2920" s="590">
        <v>7</v>
      </c>
      <c r="H2920" s="387">
        <v>1</v>
      </c>
    </row>
    <row r="2921" spans="1:8" x14ac:dyDescent="0.3">
      <c r="A2921" s="538">
        <v>181201060</v>
      </c>
      <c r="B2921" s="503" t="s">
        <v>6329</v>
      </c>
      <c r="C2921" s="589" t="s">
        <v>6316</v>
      </c>
      <c r="D2921" s="590">
        <v>31129999</v>
      </c>
      <c r="E2921" s="590" t="s">
        <v>167</v>
      </c>
      <c r="F2921" s="590">
        <v>181201000</v>
      </c>
      <c r="G2921" s="590">
        <v>7</v>
      </c>
      <c r="H2921" s="387">
        <v>1</v>
      </c>
    </row>
    <row r="2922" spans="1:8" x14ac:dyDescent="0.3">
      <c r="A2922" s="538">
        <v>181201070</v>
      </c>
      <c r="B2922" s="503" t="s">
        <v>6485</v>
      </c>
      <c r="C2922" s="589" t="s">
        <v>6316</v>
      </c>
      <c r="D2922" s="590">
        <v>31129999</v>
      </c>
      <c r="E2922" s="590" t="s">
        <v>167</v>
      </c>
      <c r="F2922" s="590">
        <v>181201000</v>
      </c>
      <c r="G2922" s="590">
        <v>7</v>
      </c>
      <c r="H2922" s="387">
        <v>1</v>
      </c>
    </row>
    <row r="2923" spans="1:8" x14ac:dyDescent="0.3">
      <c r="A2923" s="538">
        <v>181201080</v>
      </c>
      <c r="B2923" s="503" t="s">
        <v>6331</v>
      </c>
      <c r="C2923" s="589" t="s">
        <v>6316</v>
      </c>
      <c r="D2923" s="590">
        <v>31129999</v>
      </c>
      <c r="E2923" s="590" t="s">
        <v>167</v>
      </c>
      <c r="F2923" s="590">
        <v>181201000</v>
      </c>
      <c r="G2923" s="590">
        <v>7</v>
      </c>
      <c r="H2923" s="387">
        <v>1</v>
      </c>
    </row>
    <row r="2924" spans="1:8" x14ac:dyDescent="0.3">
      <c r="A2924" s="538">
        <v>181300000</v>
      </c>
      <c r="B2924" s="503" t="s">
        <v>6525</v>
      </c>
      <c r="C2924" s="589" t="s">
        <v>6316</v>
      </c>
      <c r="D2924" s="590">
        <v>31129999</v>
      </c>
      <c r="E2924" s="590" t="s">
        <v>833</v>
      </c>
      <c r="F2924" s="590">
        <v>181000000</v>
      </c>
      <c r="G2924" s="590">
        <v>5</v>
      </c>
      <c r="H2924" s="387">
        <v>1</v>
      </c>
    </row>
    <row r="2925" spans="1:8" x14ac:dyDescent="0.3">
      <c r="A2925" s="538">
        <v>181301000</v>
      </c>
      <c r="B2925" s="503" t="s">
        <v>6526</v>
      </c>
      <c r="C2925" s="589" t="s">
        <v>6316</v>
      </c>
      <c r="D2925" s="590">
        <v>31129999</v>
      </c>
      <c r="E2925" s="590" t="s">
        <v>833</v>
      </c>
      <c r="F2925" s="590">
        <v>181300000</v>
      </c>
      <c r="G2925" s="590">
        <v>6</v>
      </c>
      <c r="H2925" s="387">
        <v>1</v>
      </c>
    </row>
    <row r="2926" spans="1:8" x14ac:dyDescent="0.3">
      <c r="A2926" s="538">
        <v>181301010</v>
      </c>
      <c r="B2926" s="503" t="s">
        <v>6477</v>
      </c>
      <c r="C2926" s="589" t="s">
        <v>6316</v>
      </c>
      <c r="D2926" s="590">
        <v>31129999</v>
      </c>
      <c r="E2926" s="590" t="s">
        <v>167</v>
      </c>
      <c r="F2926" s="590">
        <v>181301000</v>
      </c>
      <c r="G2926" s="590">
        <v>7</v>
      </c>
      <c r="H2926" s="387">
        <v>1</v>
      </c>
    </row>
    <row r="2927" spans="1:8" x14ac:dyDescent="0.3">
      <c r="A2927" s="538">
        <v>181301011</v>
      </c>
      <c r="B2927" s="503" t="s">
        <v>6478</v>
      </c>
      <c r="C2927" s="589" t="s">
        <v>6316</v>
      </c>
      <c r="D2927" s="590">
        <v>31129999</v>
      </c>
      <c r="E2927" s="590" t="s">
        <v>167</v>
      </c>
      <c r="F2927" s="590">
        <v>181301000</v>
      </c>
      <c r="G2927" s="590">
        <v>7</v>
      </c>
      <c r="H2927" s="387">
        <v>1</v>
      </c>
    </row>
    <row r="2928" spans="1:8" x14ac:dyDescent="0.3">
      <c r="A2928" s="538">
        <v>181301012</v>
      </c>
      <c r="B2928" s="503" t="s">
        <v>6479</v>
      </c>
      <c r="C2928" s="589" t="s">
        <v>6316</v>
      </c>
      <c r="D2928" s="590">
        <v>31129999</v>
      </c>
      <c r="E2928" s="590" t="s">
        <v>167</v>
      </c>
      <c r="F2928" s="590">
        <v>181301000</v>
      </c>
      <c r="G2928" s="590">
        <v>7</v>
      </c>
      <c r="H2928" s="387">
        <v>1</v>
      </c>
    </row>
    <row r="2929" spans="1:8" x14ac:dyDescent="0.3">
      <c r="A2929" s="538">
        <v>181301013</v>
      </c>
      <c r="B2929" s="503" t="s">
        <v>6480</v>
      </c>
      <c r="C2929" s="589" t="s">
        <v>6316</v>
      </c>
      <c r="D2929" s="590">
        <v>31129999</v>
      </c>
      <c r="E2929" s="590" t="s">
        <v>167</v>
      </c>
      <c r="F2929" s="590">
        <v>181301000</v>
      </c>
      <c r="G2929" s="590">
        <v>7</v>
      </c>
      <c r="H2929" s="387">
        <v>1</v>
      </c>
    </row>
    <row r="2930" spans="1:8" x14ac:dyDescent="0.3">
      <c r="A2930" s="538">
        <v>181301014</v>
      </c>
      <c r="B2930" s="503" t="s">
        <v>6487</v>
      </c>
      <c r="C2930" s="589" t="s">
        <v>6316</v>
      </c>
      <c r="D2930" s="590">
        <v>31129999</v>
      </c>
      <c r="E2930" s="590" t="s">
        <v>167</v>
      </c>
      <c r="F2930" s="590">
        <v>181301000</v>
      </c>
      <c r="G2930" s="590">
        <v>7</v>
      </c>
      <c r="H2930" s="387">
        <v>1</v>
      </c>
    </row>
    <row r="2931" spans="1:8" x14ac:dyDescent="0.3">
      <c r="A2931" s="538">
        <v>181301015</v>
      </c>
      <c r="B2931" s="503" t="s">
        <v>6482</v>
      </c>
      <c r="C2931" s="589" t="s">
        <v>6316</v>
      </c>
      <c r="D2931" s="590">
        <v>31129999</v>
      </c>
      <c r="E2931" s="590" t="s">
        <v>167</v>
      </c>
      <c r="F2931" s="590">
        <v>181301000</v>
      </c>
      <c r="G2931" s="590">
        <v>7</v>
      </c>
      <c r="H2931" s="387">
        <v>1</v>
      </c>
    </row>
    <row r="2932" spans="1:8" x14ac:dyDescent="0.3">
      <c r="A2932" s="538">
        <v>181301040</v>
      </c>
      <c r="B2932" s="503" t="s">
        <v>6483</v>
      </c>
      <c r="C2932" s="589" t="s">
        <v>6316</v>
      </c>
      <c r="D2932" s="590">
        <v>31129999</v>
      </c>
      <c r="E2932" s="590" t="s">
        <v>167</v>
      </c>
      <c r="F2932" s="590">
        <v>181301000</v>
      </c>
      <c r="G2932" s="590">
        <v>7</v>
      </c>
      <c r="H2932" s="387">
        <v>1</v>
      </c>
    </row>
    <row r="2933" spans="1:8" x14ac:dyDescent="0.3">
      <c r="A2933" s="538">
        <v>181301050</v>
      </c>
      <c r="B2933" s="503" t="s">
        <v>6484</v>
      </c>
      <c r="C2933" s="589" t="s">
        <v>6316</v>
      </c>
      <c r="D2933" s="590">
        <v>31129999</v>
      </c>
      <c r="E2933" s="590" t="s">
        <v>167</v>
      </c>
      <c r="F2933" s="590">
        <v>181301000</v>
      </c>
      <c r="G2933" s="590">
        <v>7</v>
      </c>
      <c r="H2933" s="387">
        <v>1</v>
      </c>
    </row>
    <row r="2934" spans="1:8" x14ac:dyDescent="0.3">
      <c r="A2934" s="538">
        <v>181301060</v>
      </c>
      <c r="B2934" s="503" t="s">
        <v>6329</v>
      </c>
      <c r="C2934" s="589" t="s">
        <v>6316</v>
      </c>
      <c r="D2934" s="590">
        <v>31129999</v>
      </c>
      <c r="E2934" s="590" t="s">
        <v>167</v>
      </c>
      <c r="F2934" s="590">
        <v>181301000</v>
      </c>
      <c r="G2934" s="590">
        <v>7</v>
      </c>
      <c r="H2934" s="387">
        <v>1</v>
      </c>
    </row>
    <row r="2935" spans="1:8" x14ac:dyDescent="0.3">
      <c r="A2935" s="538">
        <v>181301070</v>
      </c>
      <c r="B2935" s="503" t="s">
        <v>6485</v>
      </c>
      <c r="C2935" s="589" t="s">
        <v>6316</v>
      </c>
      <c r="D2935" s="590">
        <v>31129999</v>
      </c>
      <c r="E2935" s="590" t="s">
        <v>167</v>
      </c>
      <c r="F2935" s="590">
        <v>181301000</v>
      </c>
      <c r="G2935" s="590">
        <v>7</v>
      </c>
      <c r="H2935" s="387">
        <v>1</v>
      </c>
    </row>
    <row r="2936" spans="1:8" x14ac:dyDescent="0.3">
      <c r="A2936" s="538">
        <v>181301080</v>
      </c>
      <c r="B2936" s="503" t="s">
        <v>6331</v>
      </c>
      <c r="C2936" s="589" t="s">
        <v>6316</v>
      </c>
      <c r="D2936" s="590">
        <v>31129999</v>
      </c>
      <c r="E2936" s="590" t="s">
        <v>167</v>
      </c>
      <c r="F2936" s="590">
        <v>181301000</v>
      </c>
      <c r="G2936" s="590">
        <v>7</v>
      </c>
      <c r="H2936" s="387">
        <v>1</v>
      </c>
    </row>
    <row r="2937" spans="1:8" x14ac:dyDescent="0.3">
      <c r="A2937" s="538">
        <v>181400000</v>
      </c>
      <c r="B2937" s="503" t="s">
        <v>6527</v>
      </c>
      <c r="C2937" s="589" t="s">
        <v>6316</v>
      </c>
      <c r="D2937" s="590">
        <v>31129999</v>
      </c>
      <c r="E2937" s="590" t="s">
        <v>833</v>
      </c>
      <c r="F2937" s="590">
        <v>181000000</v>
      </c>
      <c r="G2937" s="590">
        <v>5</v>
      </c>
      <c r="H2937" s="387">
        <v>1</v>
      </c>
    </row>
    <row r="2938" spans="1:8" x14ac:dyDescent="0.3">
      <c r="A2938" s="538">
        <v>181401000</v>
      </c>
      <c r="B2938" s="503" t="s">
        <v>6528</v>
      </c>
      <c r="C2938" s="589" t="s">
        <v>6316</v>
      </c>
      <c r="D2938" s="590">
        <v>31129999</v>
      </c>
      <c r="E2938" s="590" t="s">
        <v>833</v>
      </c>
      <c r="F2938" s="590">
        <v>181400000</v>
      </c>
      <c r="G2938" s="590">
        <v>6</v>
      </c>
      <c r="H2938" s="387">
        <v>1</v>
      </c>
    </row>
    <row r="2939" spans="1:8" x14ac:dyDescent="0.3">
      <c r="A2939" s="538">
        <v>181401010</v>
      </c>
      <c r="B2939" s="503" t="s">
        <v>6477</v>
      </c>
      <c r="C2939" s="589" t="s">
        <v>6316</v>
      </c>
      <c r="D2939" s="590">
        <v>31129999</v>
      </c>
      <c r="E2939" s="590" t="s">
        <v>167</v>
      </c>
      <c r="F2939" s="590">
        <v>181401000</v>
      </c>
      <c r="G2939" s="590">
        <v>7</v>
      </c>
      <c r="H2939" s="387">
        <v>1</v>
      </c>
    </row>
    <row r="2940" spans="1:8" x14ac:dyDescent="0.3">
      <c r="A2940" s="538">
        <v>181401011</v>
      </c>
      <c r="B2940" s="503" t="s">
        <v>6529</v>
      </c>
      <c r="C2940" s="589" t="s">
        <v>6316</v>
      </c>
      <c r="D2940" s="590">
        <v>31129999</v>
      </c>
      <c r="E2940" s="590" t="s">
        <v>167</v>
      </c>
      <c r="F2940" s="590">
        <v>181401000</v>
      </c>
      <c r="G2940" s="590">
        <v>7</v>
      </c>
      <c r="H2940" s="387">
        <v>1</v>
      </c>
    </row>
    <row r="2941" spans="1:8" x14ac:dyDescent="0.3">
      <c r="A2941" s="538">
        <v>181401012</v>
      </c>
      <c r="B2941" s="503" t="s">
        <v>6479</v>
      </c>
      <c r="C2941" s="589" t="s">
        <v>6316</v>
      </c>
      <c r="D2941" s="590">
        <v>31129999</v>
      </c>
      <c r="E2941" s="590" t="s">
        <v>167</v>
      </c>
      <c r="F2941" s="590">
        <v>181401000</v>
      </c>
      <c r="G2941" s="590">
        <v>7</v>
      </c>
      <c r="H2941" s="387">
        <v>1</v>
      </c>
    </row>
    <row r="2942" spans="1:8" x14ac:dyDescent="0.3">
      <c r="A2942" s="538">
        <v>181401013</v>
      </c>
      <c r="B2942" s="503" t="s">
        <v>6480</v>
      </c>
      <c r="C2942" s="589" t="s">
        <v>6316</v>
      </c>
      <c r="D2942" s="590">
        <v>31129999</v>
      </c>
      <c r="E2942" s="590" t="s">
        <v>167</v>
      </c>
      <c r="F2942" s="590">
        <v>181401000</v>
      </c>
      <c r="G2942" s="590">
        <v>7</v>
      </c>
      <c r="H2942" s="387">
        <v>1</v>
      </c>
    </row>
    <row r="2943" spans="1:8" x14ac:dyDescent="0.3">
      <c r="A2943" s="538">
        <v>181401014</v>
      </c>
      <c r="B2943" s="503" t="s">
        <v>6487</v>
      </c>
      <c r="C2943" s="589" t="s">
        <v>6316</v>
      </c>
      <c r="D2943" s="590">
        <v>31129999</v>
      </c>
      <c r="E2943" s="590" t="s">
        <v>167</v>
      </c>
      <c r="F2943" s="590">
        <v>181401000</v>
      </c>
      <c r="G2943" s="590">
        <v>7</v>
      </c>
      <c r="H2943" s="387">
        <v>1</v>
      </c>
    </row>
    <row r="2944" spans="1:8" x14ac:dyDescent="0.3">
      <c r="A2944" s="538">
        <v>181401015</v>
      </c>
      <c r="B2944" s="503" t="s">
        <v>6482</v>
      </c>
      <c r="C2944" s="589" t="s">
        <v>6316</v>
      </c>
      <c r="D2944" s="590">
        <v>31129999</v>
      </c>
      <c r="E2944" s="590" t="s">
        <v>167</v>
      </c>
      <c r="F2944" s="590">
        <v>181401000</v>
      </c>
      <c r="G2944" s="590">
        <v>7</v>
      </c>
      <c r="H2944" s="387">
        <v>1</v>
      </c>
    </row>
    <row r="2945" spans="1:8" x14ac:dyDescent="0.3">
      <c r="A2945" s="538">
        <v>181401040</v>
      </c>
      <c r="B2945" s="503" t="s">
        <v>6483</v>
      </c>
      <c r="C2945" s="589" t="s">
        <v>6316</v>
      </c>
      <c r="D2945" s="590">
        <v>31129999</v>
      </c>
      <c r="E2945" s="590" t="s">
        <v>167</v>
      </c>
      <c r="F2945" s="590">
        <v>181401000</v>
      </c>
      <c r="G2945" s="590">
        <v>7</v>
      </c>
      <c r="H2945" s="387">
        <v>1</v>
      </c>
    </row>
    <row r="2946" spans="1:8" x14ac:dyDescent="0.3">
      <c r="A2946" s="538">
        <v>181401050</v>
      </c>
      <c r="B2946" s="503" t="s">
        <v>6484</v>
      </c>
      <c r="C2946" s="589" t="s">
        <v>6316</v>
      </c>
      <c r="D2946" s="590">
        <v>31129999</v>
      </c>
      <c r="E2946" s="590" t="s">
        <v>167</v>
      </c>
      <c r="F2946" s="590">
        <v>181401000</v>
      </c>
      <c r="G2946" s="590">
        <v>7</v>
      </c>
      <c r="H2946" s="387">
        <v>1</v>
      </c>
    </row>
    <row r="2947" spans="1:8" x14ac:dyDescent="0.3">
      <c r="A2947" s="538">
        <v>181401060</v>
      </c>
      <c r="B2947" s="503" t="s">
        <v>6329</v>
      </c>
      <c r="C2947" s="589" t="s">
        <v>6316</v>
      </c>
      <c r="D2947" s="590">
        <v>31129999</v>
      </c>
      <c r="E2947" s="590" t="s">
        <v>167</v>
      </c>
      <c r="F2947" s="590">
        <v>181401000</v>
      </c>
      <c r="G2947" s="590">
        <v>7</v>
      </c>
      <c r="H2947" s="387">
        <v>1</v>
      </c>
    </row>
    <row r="2948" spans="1:8" x14ac:dyDescent="0.3">
      <c r="A2948" s="538">
        <v>181401070</v>
      </c>
      <c r="B2948" s="503" t="s">
        <v>6485</v>
      </c>
      <c r="C2948" s="589" t="s">
        <v>6316</v>
      </c>
      <c r="D2948" s="590">
        <v>31129999</v>
      </c>
      <c r="E2948" s="590" t="s">
        <v>167</v>
      </c>
      <c r="F2948" s="590">
        <v>181401000</v>
      </c>
      <c r="G2948" s="590">
        <v>7</v>
      </c>
      <c r="H2948" s="387">
        <v>1</v>
      </c>
    </row>
    <row r="2949" spans="1:8" x14ac:dyDescent="0.3">
      <c r="A2949" s="538">
        <v>181401080</v>
      </c>
      <c r="B2949" s="503" t="s">
        <v>6331</v>
      </c>
      <c r="C2949" s="589" t="s">
        <v>6316</v>
      </c>
      <c r="D2949" s="590">
        <v>31129999</v>
      </c>
      <c r="E2949" s="590" t="s">
        <v>167</v>
      </c>
      <c r="F2949" s="590">
        <v>181401000</v>
      </c>
      <c r="G2949" s="590">
        <v>7</v>
      </c>
      <c r="H2949" s="387">
        <v>1</v>
      </c>
    </row>
    <row r="2950" spans="1:8" ht="26" x14ac:dyDescent="0.3">
      <c r="A2950" s="538">
        <v>181900000</v>
      </c>
      <c r="B2950" s="503" t="s">
        <v>6530</v>
      </c>
      <c r="C2950" s="589" t="s">
        <v>6316</v>
      </c>
      <c r="D2950" s="590">
        <v>31129999</v>
      </c>
      <c r="E2950" s="590" t="s">
        <v>833</v>
      </c>
      <c r="F2950" s="590">
        <v>181000000</v>
      </c>
      <c r="G2950" s="590">
        <v>5</v>
      </c>
      <c r="H2950" s="387">
        <v>1</v>
      </c>
    </row>
    <row r="2951" spans="1:8" x14ac:dyDescent="0.3">
      <c r="A2951" s="538">
        <v>181901000</v>
      </c>
      <c r="B2951" s="503" t="s">
        <v>6531</v>
      </c>
      <c r="C2951" s="589" t="s">
        <v>6316</v>
      </c>
      <c r="D2951" s="590">
        <v>31129999</v>
      </c>
      <c r="E2951" s="590" t="s">
        <v>833</v>
      </c>
      <c r="F2951" s="590">
        <v>181900000</v>
      </c>
      <c r="G2951" s="590">
        <v>6</v>
      </c>
      <c r="H2951" s="387">
        <v>1</v>
      </c>
    </row>
    <row r="2952" spans="1:8" x14ac:dyDescent="0.3">
      <c r="A2952" s="538">
        <v>181901010</v>
      </c>
      <c r="B2952" s="503" t="s">
        <v>6477</v>
      </c>
      <c r="C2952" s="589" t="s">
        <v>6316</v>
      </c>
      <c r="D2952" s="590">
        <v>31129999</v>
      </c>
      <c r="E2952" s="590" t="s">
        <v>167</v>
      </c>
      <c r="F2952" s="590">
        <v>181901000</v>
      </c>
      <c r="G2952" s="590">
        <v>7</v>
      </c>
      <c r="H2952" s="387">
        <v>1</v>
      </c>
    </row>
    <row r="2953" spans="1:8" x14ac:dyDescent="0.3">
      <c r="A2953" s="538">
        <v>181901011</v>
      </c>
      <c r="B2953" s="503" t="s">
        <v>6478</v>
      </c>
      <c r="C2953" s="589" t="s">
        <v>6316</v>
      </c>
      <c r="D2953" s="590">
        <v>31129999</v>
      </c>
      <c r="E2953" s="590" t="s">
        <v>167</v>
      </c>
      <c r="F2953" s="590">
        <v>181901000</v>
      </c>
      <c r="G2953" s="590">
        <v>7</v>
      </c>
      <c r="H2953" s="387">
        <v>1</v>
      </c>
    </row>
    <row r="2954" spans="1:8" x14ac:dyDescent="0.3">
      <c r="A2954" s="538">
        <v>181901012</v>
      </c>
      <c r="B2954" s="503" t="s">
        <v>6479</v>
      </c>
      <c r="C2954" s="589" t="s">
        <v>6316</v>
      </c>
      <c r="D2954" s="590">
        <v>31129999</v>
      </c>
      <c r="E2954" s="590" t="s">
        <v>167</v>
      </c>
      <c r="F2954" s="590">
        <v>181901000</v>
      </c>
      <c r="G2954" s="590">
        <v>7</v>
      </c>
      <c r="H2954" s="387">
        <v>1</v>
      </c>
    </row>
    <row r="2955" spans="1:8" x14ac:dyDescent="0.3">
      <c r="A2955" s="538">
        <v>181901013</v>
      </c>
      <c r="B2955" s="503" t="s">
        <v>6480</v>
      </c>
      <c r="C2955" s="589" t="s">
        <v>6316</v>
      </c>
      <c r="D2955" s="590">
        <v>31129999</v>
      </c>
      <c r="E2955" s="590" t="s">
        <v>167</v>
      </c>
      <c r="F2955" s="590">
        <v>181901000</v>
      </c>
      <c r="G2955" s="590">
        <v>7</v>
      </c>
      <c r="H2955" s="387">
        <v>1</v>
      </c>
    </row>
    <row r="2956" spans="1:8" x14ac:dyDescent="0.3">
      <c r="A2956" s="538">
        <v>181901014</v>
      </c>
      <c r="B2956" s="503" t="s">
        <v>6487</v>
      </c>
      <c r="C2956" s="589" t="s">
        <v>6316</v>
      </c>
      <c r="D2956" s="590">
        <v>31129999</v>
      </c>
      <c r="E2956" s="590" t="s">
        <v>167</v>
      </c>
      <c r="F2956" s="590">
        <v>181901000</v>
      </c>
      <c r="G2956" s="590">
        <v>7</v>
      </c>
      <c r="H2956" s="387">
        <v>1</v>
      </c>
    </row>
    <row r="2957" spans="1:8" x14ac:dyDescent="0.3">
      <c r="A2957" s="538">
        <v>181901015</v>
      </c>
      <c r="B2957" s="503" t="s">
        <v>6482</v>
      </c>
      <c r="C2957" s="589" t="s">
        <v>6316</v>
      </c>
      <c r="D2957" s="590">
        <v>31129999</v>
      </c>
      <c r="E2957" s="590" t="s">
        <v>167</v>
      </c>
      <c r="F2957" s="590">
        <v>181901000</v>
      </c>
      <c r="G2957" s="590">
        <v>7</v>
      </c>
      <c r="H2957" s="387">
        <v>1</v>
      </c>
    </row>
    <row r="2958" spans="1:8" x14ac:dyDescent="0.3">
      <c r="A2958" s="538">
        <v>181901040</v>
      </c>
      <c r="B2958" s="503" t="s">
        <v>6483</v>
      </c>
      <c r="C2958" s="589" t="s">
        <v>6316</v>
      </c>
      <c r="D2958" s="590">
        <v>31129999</v>
      </c>
      <c r="E2958" s="590" t="s">
        <v>167</v>
      </c>
      <c r="F2958" s="590">
        <v>181901000</v>
      </c>
      <c r="G2958" s="590">
        <v>7</v>
      </c>
      <c r="H2958" s="387">
        <v>1</v>
      </c>
    </row>
    <row r="2959" spans="1:8" x14ac:dyDescent="0.3">
      <c r="A2959" s="538">
        <v>181901050</v>
      </c>
      <c r="B2959" s="503" t="s">
        <v>6484</v>
      </c>
      <c r="C2959" s="589" t="s">
        <v>6316</v>
      </c>
      <c r="D2959" s="590">
        <v>31129999</v>
      </c>
      <c r="E2959" s="590" t="s">
        <v>167</v>
      </c>
      <c r="F2959" s="590">
        <v>181901000</v>
      </c>
      <c r="G2959" s="590">
        <v>7</v>
      </c>
      <c r="H2959" s="387">
        <v>1</v>
      </c>
    </row>
    <row r="2960" spans="1:8" x14ac:dyDescent="0.3">
      <c r="A2960" s="538">
        <v>181901060</v>
      </c>
      <c r="B2960" s="503" t="s">
        <v>6329</v>
      </c>
      <c r="C2960" s="589" t="s">
        <v>6316</v>
      </c>
      <c r="D2960" s="590">
        <v>31129999</v>
      </c>
      <c r="E2960" s="590" t="s">
        <v>167</v>
      </c>
      <c r="F2960" s="590">
        <v>181901000</v>
      </c>
      <c r="G2960" s="590">
        <v>7</v>
      </c>
      <c r="H2960" s="387">
        <v>1</v>
      </c>
    </row>
    <row r="2961" spans="1:8" x14ac:dyDescent="0.3">
      <c r="A2961" s="538">
        <v>181901070</v>
      </c>
      <c r="B2961" s="503" t="s">
        <v>6485</v>
      </c>
      <c r="C2961" s="589" t="s">
        <v>6316</v>
      </c>
      <c r="D2961" s="590">
        <v>31129999</v>
      </c>
      <c r="E2961" s="590" t="s">
        <v>167</v>
      </c>
      <c r="F2961" s="590">
        <v>181901000</v>
      </c>
      <c r="G2961" s="590">
        <v>7</v>
      </c>
      <c r="H2961" s="387">
        <v>1</v>
      </c>
    </row>
    <row r="2962" spans="1:8" x14ac:dyDescent="0.3">
      <c r="A2962" s="538">
        <v>181901080</v>
      </c>
      <c r="B2962" s="503" t="s">
        <v>6331</v>
      </c>
      <c r="C2962" s="589" t="s">
        <v>6316</v>
      </c>
      <c r="D2962" s="590">
        <v>31129999</v>
      </c>
      <c r="E2962" s="590" t="s">
        <v>167</v>
      </c>
      <c r="F2962" s="590">
        <v>181901000</v>
      </c>
      <c r="G2962" s="590">
        <v>7</v>
      </c>
      <c r="H2962" s="387">
        <v>1</v>
      </c>
    </row>
    <row r="2963" spans="1:8" x14ac:dyDescent="0.3">
      <c r="A2963" s="538">
        <v>183000000</v>
      </c>
      <c r="B2963" s="503" t="s">
        <v>6532</v>
      </c>
      <c r="C2963" s="589" t="s">
        <v>6316</v>
      </c>
      <c r="D2963" s="590">
        <v>31129999</v>
      </c>
      <c r="E2963" s="590" t="s">
        <v>833</v>
      </c>
      <c r="F2963" s="590">
        <v>180000000</v>
      </c>
      <c r="G2963" s="590">
        <v>4</v>
      </c>
      <c r="H2963" s="387">
        <v>1</v>
      </c>
    </row>
    <row r="2964" spans="1:8" x14ac:dyDescent="0.3">
      <c r="A2964" s="538">
        <v>183300000</v>
      </c>
      <c r="B2964" s="503" t="s">
        <v>3917</v>
      </c>
      <c r="C2964" s="589" t="s">
        <v>6316</v>
      </c>
      <c r="D2964" s="590">
        <v>31129999</v>
      </c>
      <c r="E2964" s="590" t="s">
        <v>167</v>
      </c>
      <c r="F2964" s="590">
        <v>183000000</v>
      </c>
      <c r="G2964" s="590">
        <v>5</v>
      </c>
      <c r="H2964" s="387">
        <v>1</v>
      </c>
    </row>
    <row r="2965" spans="1:8" x14ac:dyDescent="0.3">
      <c r="A2965" s="538">
        <v>183400000</v>
      </c>
      <c r="B2965" s="503" t="s">
        <v>3919</v>
      </c>
      <c r="C2965" s="589" t="s">
        <v>6316</v>
      </c>
      <c r="D2965" s="590">
        <v>31129999</v>
      </c>
      <c r="E2965" s="590" t="s">
        <v>167</v>
      </c>
      <c r="F2965" s="590">
        <v>183000000</v>
      </c>
      <c r="G2965" s="590">
        <v>5</v>
      </c>
      <c r="H2965" s="387">
        <v>1</v>
      </c>
    </row>
    <row r="2966" spans="1:8" x14ac:dyDescent="0.3">
      <c r="A2966" s="538">
        <v>183500000</v>
      </c>
      <c r="B2966" s="503" t="s">
        <v>3921</v>
      </c>
      <c r="C2966" s="589" t="s">
        <v>6316</v>
      </c>
      <c r="D2966" s="590">
        <v>31129999</v>
      </c>
      <c r="E2966" s="590" t="s">
        <v>167</v>
      </c>
      <c r="F2966" s="590">
        <v>183000000</v>
      </c>
      <c r="G2966" s="590">
        <v>5</v>
      </c>
      <c r="H2966" s="387">
        <v>1</v>
      </c>
    </row>
    <row r="2967" spans="1:8" x14ac:dyDescent="0.3">
      <c r="A2967" s="538">
        <v>183550000</v>
      </c>
      <c r="B2967" s="503" t="s">
        <v>6533</v>
      </c>
      <c r="C2967" s="589" t="s">
        <v>6316</v>
      </c>
      <c r="D2967" s="590">
        <v>31129999</v>
      </c>
      <c r="E2967" s="590" t="s">
        <v>167</v>
      </c>
      <c r="F2967" s="590">
        <v>183000000</v>
      </c>
      <c r="G2967" s="590">
        <v>5</v>
      </c>
      <c r="H2967" s="387">
        <v>1</v>
      </c>
    </row>
    <row r="2968" spans="1:8" x14ac:dyDescent="0.3">
      <c r="A2968" s="538">
        <v>183600000</v>
      </c>
      <c r="B2968" s="503" t="s">
        <v>3923</v>
      </c>
      <c r="C2968" s="589" t="s">
        <v>6316</v>
      </c>
      <c r="D2968" s="590">
        <v>31129999</v>
      </c>
      <c r="E2968" s="590" t="s">
        <v>167</v>
      </c>
      <c r="F2968" s="590">
        <v>183000000</v>
      </c>
      <c r="G2968" s="590">
        <v>5</v>
      </c>
      <c r="H2968" s="387">
        <v>1</v>
      </c>
    </row>
    <row r="2969" spans="1:8" x14ac:dyDescent="0.3">
      <c r="A2969" s="538">
        <v>183700000</v>
      </c>
      <c r="B2969" s="503" t="s">
        <v>3925</v>
      </c>
      <c r="C2969" s="589" t="s">
        <v>6316</v>
      </c>
      <c r="D2969" s="590">
        <v>31129999</v>
      </c>
      <c r="E2969" s="590" t="s">
        <v>167</v>
      </c>
      <c r="F2969" s="590">
        <v>183000000</v>
      </c>
      <c r="G2969" s="590">
        <v>5</v>
      </c>
      <c r="H2969" s="387">
        <v>1</v>
      </c>
    </row>
    <row r="2970" spans="1:8" x14ac:dyDescent="0.3">
      <c r="A2970" s="538">
        <v>183800000</v>
      </c>
      <c r="B2970" s="503" t="s">
        <v>3927</v>
      </c>
      <c r="C2970" s="589" t="s">
        <v>6316</v>
      </c>
      <c r="D2970" s="590">
        <v>31129999</v>
      </c>
      <c r="E2970" s="590" t="s">
        <v>167</v>
      </c>
      <c r="F2970" s="590">
        <v>183000000</v>
      </c>
      <c r="G2970" s="590">
        <v>5</v>
      </c>
      <c r="H2970" s="387">
        <v>1</v>
      </c>
    </row>
    <row r="2971" spans="1:8" x14ac:dyDescent="0.3">
      <c r="A2971" s="538">
        <v>183900000</v>
      </c>
      <c r="B2971" s="503" t="s">
        <v>3929</v>
      </c>
      <c r="C2971" s="589" t="s">
        <v>6316</v>
      </c>
      <c r="D2971" s="590">
        <v>31129999</v>
      </c>
      <c r="E2971" s="590" t="s">
        <v>167</v>
      </c>
      <c r="F2971" s="590">
        <v>183000000</v>
      </c>
      <c r="G2971" s="590">
        <v>5</v>
      </c>
      <c r="H2971" s="387">
        <v>1</v>
      </c>
    </row>
    <row r="2972" spans="1:8" x14ac:dyDescent="0.3">
      <c r="A2972" s="538">
        <v>184000000</v>
      </c>
      <c r="B2972" s="503" t="s">
        <v>6534</v>
      </c>
      <c r="C2972" s="589" t="s">
        <v>6316</v>
      </c>
      <c r="D2972" s="590">
        <v>31129999</v>
      </c>
      <c r="E2972" s="590" t="s">
        <v>833</v>
      </c>
      <c r="F2972" s="590">
        <v>180000000</v>
      </c>
      <c r="G2972" s="590">
        <v>4</v>
      </c>
      <c r="H2972" s="387">
        <v>1</v>
      </c>
    </row>
    <row r="2973" spans="1:8" x14ac:dyDescent="0.3">
      <c r="A2973" s="538">
        <v>184050000</v>
      </c>
      <c r="B2973" s="503" t="s">
        <v>3933</v>
      </c>
      <c r="C2973" s="589" t="s">
        <v>6316</v>
      </c>
      <c r="D2973" s="590">
        <v>31129999</v>
      </c>
      <c r="E2973" s="590" t="s">
        <v>833</v>
      </c>
      <c r="F2973" s="590">
        <v>184000000</v>
      </c>
      <c r="G2973" s="590">
        <v>5</v>
      </c>
      <c r="H2973" s="387">
        <v>1</v>
      </c>
    </row>
    <row r="2974" spans="1:8" x14ac:dyDescent="0.3">
      <c r="A2974" s="538">
        <v>184051000</v>
      </c>
      <c r="B2974" s="503" t="s">
        <v>6397</v>
      </c>
      <c r="C2974" s="589" t="s">
        <v>6316</v>
      </c>
      <c r="D2974" s="590">
        <v>31129999</v>
      </c>
      <c r="E2974" s="590" t="s">
        <v>167</v>
      </c>
      <c r="F2974" s="590">
        <v>184050000</v>
      </c>
      <c r="G2974" s="590">
        <v>6</v>
      </c>
      <c r="H2974" s="387">
        <v>1</v>
      </c>
    </row>
    <row r="2975" spans="1:8" x14ac:dyDescent="0.3">
      <c r="A2975" s="538">
        <v>184051500</v>
      </c>
      <c r="B2975" s="503" t="s">
        <v>6535</v>
      </c>
      <c r="C2975" s="589" t="s">
        <v>6316</v>
      </c>
      <c r="D2975" s="590">
        <v>31129999</v>
      </c>
      <c r="E2975" s="590" t="s">
        <v>167</v>
      </c>
      <c r="F2975" s="590">
        <v>184050000</v>
      </c>
      <c r="G2975" s="590">
        <v>6</v>
      </c>
      <c r="H2975" s="387">
        <v>1</v>
      </c>
    </row>
    <row r="2976" spans="1:8" x14ac:dyDescent="0.3">
      <c r="A2976" s="538">
        <v>184052000</v>
      </c>
      <c r="B2976" s="503" t="s">
        <v>6536</v>
      </c>
      <c r="C2976" s="589" t="s">
        <v>6316</v>
      </c>
      <c r="D2976" s="590">
        <v>31129999</v>
      </c>
      <c r="E2976" s="590" t="s">
        <v>167</v>
      </c>
      <c r="F2976" s="590">
        <v>184050000</v>
      </c>
      <c r="G2976" s="590">
        <v>6</v>
      </c>
      <c r="H2976" s="387">
        <v>1</v>
      </c>
    </row>
    <row r="2977" spans="1:8" x14ac:dyDescent="0.3">
      <c r="A2977" s="538">
        <v>184059900</v>
      </c>
      <c r="B2977" s="503" t="s">
        <v>6537</v>
      </c>
      <c r="C2977" s="589" t="s">
        <v>6316</v>
      </c>
      <c r="D2977" s="590">
        <v>31129999</v>
      </c>
      <c r="E2977" s="590" t="s">
        <v>167</v>
      </c>
      <c r="F2977" s="590">
        <v>184050000</v>
      </c>
      <c r="G2977" s="590">
        <v>6</v>
      </c>
      <c r="H2977" s="387">
        <v>1</v>
      </c>
    </row>
    <row r="2978" spans="1:8" x14ac:dyDescent="0.3">
      <c r="A2978" s="538">
        <v>184100000</v>
      </c>
      <c r="B2978" s="503" t="s">
        <v>3941</v>
      </c>
      <c r="C2978" s="589" t="s">
        <v>6316</v>
      </c>
      <c r="D2978" s="590">
        <v>31129999</v>
      </c>
      <c r="E2978" s="590" t="s">
        <v>167</v>
      </c>
      <c r="F2978" s="590">
        <v>184000000</v>
      </c>
      <c r="G2978" s="590">
        <v>5</v>
      </c>
      <c r="H2978" s="387">
        <v>1</v>
      </c>
    </row>
    <row r="2979" spans="1:8" x14ac:dyDescent="0.3">
      <c r="A2979" s="538">
        <v>184300000</v>
      </c>
      <c r="B2979" s="503" t="s">
        <v>3945</v>
      </c>
      <c r="C2979" s="589" t="s">
        <v>6316</v>
      </c>
      <c r="D2979" s="590">
        <v>31129999</v>
      </c>
      <c r="E2979" s="590" t="s">
        <v>167</v>
      </c>
      <c r="F2979" s="590">
        <v>184000000</v>
      </c>
      <c r="G2979" s="590">
        <v>5</v>
      </c>
      <c r="H2979" s="387">
        <v>1</v>
      </c>
    </row>
    <row r="2980" spans="1:8" x14ac:dyDescent="0.3">
      <c r="A2980" s="538">
        <v>184350000</v>
      </c>
      <c r="B2980" s="503" t="s">
        <v>6538</v>
      </c>
      <c r="C2980" s="589" t="s">
        <v>6316</v>
      </c>
      <c r="D2980" s="590">
        <v>31129999</v>
      </c>
      <c r="E2980" s="590" t="s">
        <v>167</v>
      </c>
      <c r="F2980" s="590">
        <v>184000000</v>
      </c>
      <c r="G2980" s="590">
        <v>5</v>
      </c>
      <c r="H2980" s="387">
        <v>1</v>
      </c>
    </row>
    <row r="2981" spans="1:8" x14ac:dyDescent="0.3">
      <c r="A2981" s="538">
        <v>184400000</v>
      </c>
      <c r="B2981" s="503" t="s">
        <v>5621</v>
      </c>
      <c r="C2981" s="589" t="s">
        <v>6316</v>
      </c>
      <c r="D2981" s="590">
        <v>31129999</v>
      </c>
      <c r="E2981" s="590" t="s">
        <v>167</v>
      </c>
      <c r="F2981" s="590">
        <v>184000000</v>
      </c>
      <c r="G2981" s="590">
        <v>5</v>
      </c>
      <c r="H2981" s="387">
        <v>1</v>
      </c>
    </row>
    <row r="2982" spans="1:8" x14ac:dyDescent="0.3">
      <c r="A2982" s="538">
        <v>184480000</v>
      </c>
      <c r="B2982" s="503" t="s">
        <v>3951</v>
      </c>
      <c r="C2982" s="589" t="s">
        <v>6316</v>
      </c>
      <c r="D2982" s="590">
        <v>31129999</v>
      </c>
      <c r="E2982" s="590" t="s">
        <v>167</v>
      </c>
      <c r="F2982" s="590">
        <v>184000000</v>
      </c>
      <c r="G2982" s="590">
        <v>5</v>
      </c>
      <c r="H2982" s="387">
        <v>1</v>
      </c>
    </row>
    <row r="2983" spans="1:8" x14ac:dyDescent="0.3">
      <c r="A2983" s="538">
        <v>184530000</v>
      </c>
      <c r="B2983" s="503" t="s">
        <v>3953</v>
      </c>
      <c r="C2983" s="589" t="s">
        <v>6316</v>
      </c>
      <c r="D2983" s="590">
        <v>31129999</v>
      </c>
      <c r="E2983" s="590" t="s">
        <v>167</v>
      </c>
      <c r="F2983" s="590">
        <v>184000000</v>
      </c>
      <c r="G2983" s="590">
        <v>5</v>
      </c>
      <c r="H2983" s="387">
        <v>1</v>
      </c>
    </row>
    <row r="2984" spans="1:8" x14ac:dyDescent="0.3">
      <c r="A2984" s="538">
        <v>184700000</v>
      </c>
      <c r="B2984" s="503" t="s">
        <v>3955</v>
      </c>
      <c r="C2984" s="589" t="s">
        <v>6316</v>
      </c>
      <c r="D2984" s="590">
        <v>31129999</v>
      </c>
      <c r="E2984" s="590" t="s">
        <v>167</v>
      </c>
      <c r="F2984" s="590">
        <v>184000000</v>
      </c>
      <c r="G2984" s="590">
        <v>5</v>
      </c>
      <c r="H2984" s="387">
        <v>1</v>
      </c>
    </row>
    <row r="2985" spans="1:8" x14ac:dyDescent="0.3">
      <c r="A2985" s="538">
        <v>184900000</v>
      </c>
      <c r="B2985" s="503" t="s">
        <v>6539</v>
      </c>
      <c r="C2985" s="589" t="s">
        <v>6316</v>
      </c>
      <c r="D2985" s="590">
        <v>31129999</v>
      </c>
      <c r="E2985" s="590" t="s">
        <v>167</v>
      </c>
      <c r="F2985" s="590">
        <v>184000000</v>
      </c>
      <c r="G2985" s="590">
        <v>5</v>
      </c>
      <c r="H2985" s="387">
        <v>1</v>
      </c>
    </row>
    <row r="2986" spans="1:8" x14ac:dyDescent="0.3">
      <c r="A2986" s="538">
        <v>185000000</v>
      </c>
      <c r="B2986" s="503" t="s">
        <v>6540</v>
      </c>
      <c r="C2986" s="589" t="s">
        <v>6316</v>
      </c>
      <c r="D2986" s="590">
        <v>31129999</v>
      </c>
      <c r="E2986" s="590" t="s">
        <v>833</v>
      </c>
      <c r="F2986" s="590">
        <v>180000000</v>
      </c>
      <c r="G2986" s="590">
        <v>4</v>
      </c>
      <c r="H2986" s="387">
        <v>1</v>
      </c>
    </row>
    <row r="2987" spans="1:8" x14ac:dyDescent="0.3">
      <c r="A2987" s="538">
        <v>185100000</v>
      </c>
      <c r="B2987" s="503" t="s">
        <v>6541</v>
      </c>
      <c r="C2987" s="589" t="s">
        <v>6316</v>
      </c>
      <c r="D2987" s="590">
        <v>31129999</v>
      </c>
      <c r="E2987" s="590" t="s">
        <v>167</v>
      </c>
      <c r="F2987" s="590">
        <v>185000000</v>
      </c>
      <c r="G2987" s="590">
        <v>5</v>
      </c>
      <c r="H2987" s="387">
        <v>1</v>
      </c>
    </row>
    <row r="2988" spans="1:8" x14ac:dyDescent="0.3">
      <c r="A2988" s="538">
        <v>185300000</v>
      </c>
      <c r="B2988" s="503" t="s">
        <v>6542</v>
      </c>
      <c r="C2988" s="589" t="s">
        <v>6316</v>
      </c>
      <c r="D2988" s="590">
        <v>31129999</v>
      </c>
      <c r="E2988" s="590" t="s">
        <v>833</v>
      </c>
      <c r="F2988" s="590">
        <v>185000000</v>
      </c>
      <c r="G2988" s="590">
        <v>5</v>
      </c>
      <c r="H2988" s="387">
        <v>1</v>
      </c>
    </row>
    <row r="2989" spans="1:8" x14ac:dyDescent="0.3">
      <c r="A2989" s="538">
        <v>185301000</v>
      </c>
      <c r="B2989" s="503" t="s">
        <v>6543</v>
      </c>
      <c r="C2989" s="589" t="s">
        <v>6316</v>
      </c>
      <c r="D2989" s="590">
        <v>31129999</v>
      </c>
      <c r="E2989" s="590" t="s">
        <v>167</v>
      </c>
      <c r="F2989" s="590">
        <v>185300000</v>
      </c>
      <c r="G2989" s="590">
        <v>6</v>
      </c>
      <c r="H2989" s="387">
        <v>1</v>
      </c>
    </row>
    <row r="2990" spans="1:8" x14ac:dyDescent="0.3">
      <c r="A2990" s="538">
        <v>185302000</v>
      </c>
      <c r="B2990" s="503" t="s">
        <v>6544</v>
      </c>
      <c r="C2990" s="589" t="s">
        <v>6316</v>
      </c>
      <c r="D2990" s="590">
        <v>31129999</v>
      </c>
      <c r="E2990" s="590" t="s">
        <v>167</v>
      </c>
      <c r="F2990" s="590">
        <v>185300000</v>
      </c>
      <c r="G2990" s="590">
        <v>6</v>
      </c>
      <c r="H2990" s="387">
        <v>1</v>
      </c>
    </row>
    <row r="2991" spans="1:8" x14ac:dyDescent="0.3">
      <c r="A2991" s="538">
        <v>185360000</v>
      </c>
      <c r="B2991" s="503" t="s">
        <v>3977</v>
      </c>
      <c r="C2991" s="589" t="s">
        <v>6316</v>
      </c>
      <c r="D2991" s="590">
        <v>31129999</v>
      </c>
      <c r="E2991" s="590" t="s">
        <v>167</v>
      </c>
      <c r="F2991" s="590">
        <v>185300000</v>
      </c>
      <c r="G2991" s="590">
        <v>6</v>
      </c>
      <c r="H2991" s="387">
        <v>1</v>
      </c>
    </row>
    <row r="2992" spans="1:8" x14ac:dyDescent="0.3">
      <c r="A2992" s="538">
        <v>185500000</v>
      </c>
      <c r="B2992" s="503" t="s">
        <v>6545</v>
      </c>
      <c r="C2992" s="589" t="s">
        <v>6316</v>
      </c>
      <c r="D2992" s="590">
        <v>31129999</v>
      </c>
      <c r="E2992" s="590" t="s">
        <v>833</v>
      </c>
      <c r="F2992" s="590">
        <v>185000000</v>
      </c>
      <c r="G2992" s="590">
        <v>5</v>
      </c>
      <c r="H2992" s="387">
        <v>1</v>
      </c>
    </row>
    <row r="2993" spans="1:8" x14ac:dyDescent="0.3">
      <c r="A2993" s="538">
        <v>185501000</v>
      </c>
      <c r="B2993" s="503" t="s">
        <v>6546</v>
      </c>
      <c r="C2993" s="589" t="s">
        <v>6316</v>
      </c>
      <c r="D2993" s="590">
        <v>31129999</v>
      </c>
      <c r="E2993" s="590" t="s">
        <v>167</v>
      </c>
      <c r="F2993" s="590">
        <v>185500000</v>
      </c>
      <c r="G2993" s="590">
        <v>6</v>
      </c>
      <c r="H2993" s="387">
        <v>1</v>
      </c>
    </row>
    <row r="2994" spans="1:8" x14ac:dyDescent="0.3">
      <c r="A2994" s="538">
        <v>185502000</v>
      </c>
      <c r="B2994" s="503" t="s">
        <v>6547</v>
      </c>
      <c r="C2994" s="589" t="s">
        <v>6316</v>
      </c>
      <c r="D2994" s="590">
        <v>31129999</v>
      </c>
      <c r="E2994" s="590" t="s">
        <v>167</v>
      </c>
      <c r="F2994" s="590">
        <v>185500000</v>
      </c>
      <c r="G2994" s="590">
        <v>6</v>
      </c>
      <c r="H2994" s="387">
        <v>1</v>
      </c>
    </row>
    <row r="2995" spans="1:8" x14ac:dyDescent="0.3">
      <c r="A2995" s="538">
        <v>185503000</v>
      </c>
      <c r="B2995" s="503" t="s">
        <v>6548</v>
      </c>
      <c r="C2995" s="589" t="s">
        <v>6316</v>
      </c>
      <c r="D2995" s="590">
        <v>31129999</v>
      </c>
      <c r="E2995" s="590" t="s">
        <v>167</v>
      </c>
      <c r="F2995" s="590">
        <v>185500000</v>
      </c>
      <c r="G2995" s="590">
        <v>6</v>
      </c>
      <c r="H2995" s="387">
        <v>1</v>
      </c>
    </row>
    <row r="2996" spans="1:8" x14ac:dyDescent="0.3">
      <c r="A2996" s="538">
        <v>185600000</v>
      </c>
      <c r="B2996" s="503" t="s">
        <v>6549</v>
      </c>
      <c r="C2996" s="589" t="s">
        <v>6316</v>
      </c>
      <c r="D2996" s="590">
        <v>31129999</v>
      </c>
      <c r="E2996" s="590" t="s">
        <v>167</v>
      </c>
      <c r="F2996" s="590">
        <v>185000000</v>
      </c>
      <c r="G2996" s="590">
        <v>5</v>
      </c>
      <c r="H2996" s="387">
        <v>1</v>
      </c>
    </row>
    <row r="2997" spans="1:8" x14ac:dyDescent="0.3">
      <c r="A2997" s="538">
        <v>185900000</v>
      </c>
      <c r="B2997" s="503" t="s">
        <v>6550</v>
      </c>
      <c r="C2997" s="589" t="s">
        <v>6316</v>
      </c>
      <c r="D2997" s="590">
        <v>31129999</v>
      </c>
      <c r="E2997" s="590" t="s">
        <v>167</v>
      </c>
      <c r="F2997" s="590">
        <v>185000000</v>
      </c>
      <c r="G2997" s="590">
        <v>5</v>
      </c>
      <c r="H2997" s="387">
        <v>1</v>
      </c>
    </row>
    <row r="2998" spans="1:8" x14ac:dyDescent="0.3">
      <c r="A2998" s="538">
        <v>186000000</v>
      </c>
      <c r="B2998" s="503" t="s">
        <v>6551</v>
      </c>
      <c r="C2998" s="589" t="s">
        <v>6316</v>
      </c>
      <c r="D2998" s="590">
        <v>31129999</v>
      </c>
      <c r="E2998" s="590" t="s">
        <v>833</v>
      </c>
      <c r="F2998" s="590">
        <v>180000000</v>
      </c>
      <c r="G2998" s="590">
        <v>4</v>
      </c>
      <c r="H2998" s="387">
        <v>1</v>
      </c>
    </row>
    <row r="2999" spans="1:8" x14ac:dyDescent="0.3">
      <c r="A2999" s="538">
        <v>186100000</v>
      </c>
      <c r="B2999" s="503" t="s">
        <v>6552</v>
      </c>
      <c r="C2999" s="589" t="s">
        <v>6316</v>
      </c>
      <c r="D2999" s="590">
        <v>31129999</v>
      </c>
      <c r="E2999" s="590" t="s">
        <v>833</v>
      </c>
      <c r="F2999" s="590">
        <v>186000000</v>
      </c>
      <c r="G2999" s="590">
        <v>5</v>
      </c>
      <c r="H2999" s="387">
        <v>1</v>
      </c>
    </row>
    <row r="3000" spans="1:8" x14ac:dyDescent="0.3">
      <c r="A3000" s="538">
        <v>186101000</v>
      </c>
      <c r="B3000" s="503" t="s">
        <v>6553</v>
      </c>
      <c r="C3000" s="589" t="s">
        <v>6316</v>
      </c>
      <c r="D3000" s="590">
        <v>31129999</v>
      </c>
      <c r="E3000" s="590" t="s">
        <v>167</v>
      </c>
      <c r="F3000" s="590">
        <v>186100000</v>
      </c>
      <c r="G3000" s="590">
        <v>6</v>
      </c>
      <c r="H3000" s="387">
        <v>1</v>
      </c>
    </row>
    <row r="3001" spans="1:8" x14ac:dyDescent="0.3">
      <c r="A3001" s="538">
        <v>186102000</v>
      </c>
      <c r="B3001" s="503" t="s">
        <v>6554</v>
      </c>
      <c r="C3001" s="589" t="s">
        <v>6316</v>
      </c>
      <c r="D3001" s="590">
        <v>31129999</v>
      </c>
      <c r="E3001" s="590" t="s">
        <v>167</v>
      </c>
      <c r="F3001" s="590">
        <v>186100000</v>
      </c>
      <c r="G3001" s="590">
        <v>6</v>
      </c>
      <c r="H3001" s="387">
        <v>1</v>
      </c>
    </row>
    <row r="3002" spans="1:8" x14ac:dyDescent="0.3">
      <c r="A3002" s="538">
        <v>186200000</v>
      </c>
      <c r="B3002" s="503" t="s">
        <v>4008</v>
      </c>
      <c r="C3002" s="589" t="s">
        <v>6316</v>
      </c>
      <c r="D3002" s="590">
        <v>31129999</v>
      </c>
      <c r="E3002" s="590" t="s">
        <v>833</v>
      </c>
      <c r="F3002" s="590">
        <v>186000000</v>
      </c>
      <c r="G3002" s="590">
        <v>5</v>
      </c>
      <c r="H3002" s="387">
        <v>1</v>
      </c>
    </row>
    <row r="3003" spans="1:8" x14ac:dyDescent="0.3">
      <c r="A3003" s="538">
        <v>186201000</v>
      </c>
      <c r="B3003" s="503" t="s">
        <v>6553</v>
      </c>
      <c r="C3003" s="589" t="s">
        <v>6316</v>
      </c>
      <c r="D3003" s="590">
        <v>31129999</v>
      </c>
      <c r="E3003" s="590" t="s">
        <v>167</v>
      </c>
      <c r="F3003" s="590">
        <v>186200000</v>
      </c>
      <c r="G3003" s="590">
        <v>6</v>
      </c>
      <c r="H3003" s="387">
        <v>1</v>
      </c>
    </row>
    <row r="3004" spans="1:8" x14ac:dyDescent="0.3">
      <c r="A3004" s="538">
        <v>186202000</v>
      </c>
      <c r="B3004" s="503" t="s">
        <v>6554</v>
      </c>
      <c r="C3004" s="589" t="s">
        <v>6316</v>
      </c>
      <c r="D3004" s="590">
        <v>31129999</v>
      </c>
      <c r="E3004" s="590" t="s">
        <v>167</v>
      </c>
      <c r="F3004" s="590">
        <v>186200000</v>
      </c>
      <c r="G3004" s="590">
        <v>6</v>
      </c>
      <c r="H3004" s="387">
        <v>1</v>
      </c>
    </row>
    <row r="3005" spans="1:8" x14ac:dyDescent="0.3">
      <c r="A3005" s="538">
        <v>186300000</v>
      </c>
      <c r="B3005" s="503" t="s">
        <v>4012</v>
      </c>
      <c r="C3005" s="589" t="s">
        <v>6316</v>
      </c>
      <c r="D3005" s="590">
        <v>31129999</v>
      </c>
      <c r="E3005" s="590" t="s">
        <v>833</v>
      </c>
      <c r="F3005" s="590">
        <v>186000000</v>
      </c>
      <c r="G3005" s="590">
        <v>5</v>
      </c>
      <c r="H3005" s="387">
        <v>1</v>
      </c>
    </row>
    <row r="3006" spans="1:8" x14ac:dyDescent="0.3">
      <c r="A3006" s="538">
        <v>186301000</v>
      </c>
      <c r="B3006" s="503" t="s">
        <v>6553</v>
      </c>
      <c r="C3006" s="589" t="s">
        <v>6316</v>
      </c>
      <c r="D3006" s="590">
        <v>31129999</v>
      </c>
      <c r="E3006" s="590" t="s">
        <v>167</v>
      </c>
      <c r="F3006" s="590">
        <v>186300000</v>
      </c>
      <c r="G3006" s="590">
        <v>6</v>
      </c>
      <c r="H3006" s="387">
        <v>1</v>
      </c>
    </row>
    <row r="3007" spans="1:8" x14ac:dyDescent="0.3">
      <c r="A3007" s="538">
        <v>186302000</v>
      </c>
      <c r="B3007" s="503" t="s">
        <v>6554</v>
      </c>
      <c r="C3007" s="589" t="s">
        <v>6316</v>
      </c>
      <c r="D3007" s="590">
        <v>31129999</v>
      </c>
      <c r="E3007" s="590" t="s">
        <v>167</v>
      </c>
      <c r="F3007" s="590">
        <v>186300000</v>
      </c>
      <c r="G3007" s="590">
        <v>6</v>
      </c>
      <c r="H3007" s="387">
        <v>1</v>
      </c>
    </row>
    <row r="3008" spans="1:8" x14ac:dyDescent="0.3">
      <c r="A3008" s="538">
        <v>186400000</v>
      </c>
      <c r="B3008" s="503" t="s">
        <v>4065</v>
      </c>
      <c r="C3008" s="589" t="s">
        <v>6316</v>
      </c>
      <c r="D3008" s="590">
        <v>31129999</v>
      </c>
      <c r="E3008" s="590" t="s">
        <v>833</v>
      </c>
      <c r="F3008" s="590">
        <v>186000000</v>
      </c>
      <c r="G3008" s="590">
        <v>5</v>
      </c>
      <c r="H3008" s="387">
        <v>1</v>
      </c>
    </row>
    <row r="3009" spans="1:8" x14ac:dyDescent="0.3">
      <c r="A3009" s="538">
        <v>186401000</v>
      </c>
      <c r="B3009" s="503" t="s">
        <v>6553</v>
      </c>
      <c r="C3009" s="589" t="s">
        <v>6316</v>
      </c>
      <c r="D3009" s="590">
        <v>31129999</v>
      </c>
      <c r="E3009" s="590" t="s">
        <v>167</v>
      </c>
      <c r="F3009" s="590">
        <v>186400000</v>
      </c>
      <c r="G3009" s="590">
        <v>6</v>
      </c>
      <c r="H3009" s="387">
        <v>1</v>
      </c>
    </row>
    <row r="3010" spans="1:8" x14ac:dyDescent="0.3">
      <c r="A3010" s="538">
        <v>186402000</v>
      </c>
      <c r="B3010" s="503" t="s">
        <v>6554</v>
      </c>
      <c r="C3010" s="589" t="s">
        <v>6316</v>
      </c>
      <c r="D3010" s="590">
        <v>31129999</v>
      </c>
      <c r="E3010" s="590" t="s">
        <v>167</v>
      </c>
      <c r="F3010" s="590">
        <v>186400000</v>
      </c>
      <c r="G3010" s="590">
        <v>6</v>
      </c>
      <c r="H3010" s="387">
        <v>1</v>
      </c>
    </row>
    <row r="3011" spans="1:8" ht="26" x14ac:dyDescent="0.3">
      <c r="A3011" s="538">
        <v>186500000</v>
      </c>
      <c r="B3011" s="503" t="s">
        <v>4069</v>
      </c>
      <c r="C3011" s="589" t="s">
        <v>6316</v>
      </c>
      <c r="D3011" s="590">
        <v>31129999</v>
      </c>
      <c r="E3011" s="590" t="s">
        <v>833</v>
      </c>
      <c r="F3011" s="590">
        <v>186000000</v>
      </c>
      <c r="G3011" s="590">
        <v>5</v>
      </c>
      <c r="H3011" s="387">
        <v>1</v>
      </c>
    </row>
    <row r="3012" spans="1:8" x14ac:dyDescent="0.3">
      <c r="A3012" s="538">
        <v>186501000</v>
      </c>
      <c r="B3012" s="503" t="s">
        <v>6553</v>
      </c>
      <c r="C3012" s="589" t="s">
        <v>6316</v>
      </c>
      <c r="D3012" s="590">
        <v>31129999</v>
      </c>
      <c r="E3012" s="590" t="s">
        <v>167</v>
      </c>
      <c r="F3012" s="590">
        <v>186500000</v>
      </c>
      <c r="G3012" s="590">
        <v>6</v>
      </c>
      <c r="H3012" s="387">
        <v>1</v>
      </c>
    </row>
    <row r="3013" spans="1:8" x14ac:dyDescent="0.3">
      <c r="A3013" s="538">
        <v>186502000</v>
      </c>
      <c r="B3013" s="503" t="s">
        <v>6554</v>
      </c>
      <c r="C3013" s="589" t="s">
        <v>6316</v>
      </c>
      <c r="D3013" s="590">
        <v>31129999</v>
      </c>
      <c r="E3013" s="590" t="s">
        <v>167</v>
      </c>
      <c r="F3013" s="590">
        <v>186500000</v>
      </c>
      <c r="G3013" s="590">
        <v>6</v>
      </c>
      <c r="H3013" s="387">
        <v>1</v>
      </c>
    </row>
    <row r="3014" spans="1:8" ht="26" x14ac:dyDescent="0.3">
      <c r="A3014" s="538">
        <v>186600000</v>
      </c>
      <c r="B3014" s="503" t="s">
        <v>4073</v>
      </c>
      <c r="C3014" s="589" t="s">
        <v>6316</v>
      </c>
      <c r="D3014" s="590">
        <v>31129999</v>
      </c>
      <c r="E3014" s="590" t="s">
        <v>167</v>
      </c>
      <c r="F3014" s="590">
        <v>186000000</v>
      </c>
      <c r="G3014" s="590">
        <v>5</v>
      </c>
      <c r="H3014" s="387">
        <v>1</v>
      </c>
    </row>
    <row r="3015" spans="1:8" x14ac:dyDescent="0.3">
      <c r="A3015" s="538">
        <v>186900000</v>
      </c>
      <c r="B3015" s="503" t="s">
        <v>6555</v>
      </c>
      <c r="C3015" s="589" t="s">
        <v>6316</v>
      </c>
      <c r="D3015" s="590">
        <v>31129999</v>
      </c>
      <c r="E3015" s="590" t="s">
        <v>167</v>
      </c>
      <c r="F3015" s="590">
        <v>186000000</v>
      </c>
      <c r="G3015" s="590">
        <v>5</v>
      </c>
      <c r="H3015" s="387">
        <v>1</v>
      </c>
    </row>
    <row r="3016" spans="1:8" x14ac:dyDescent="0.3">
      <c r="A3016" s="538">
        <v>187000000</v>
      </c>
      <c r="B3016" s="503" t="s">
        <v>6556</v>
      </c>
      <c r="C3016" s="589" t="s">
        <v>6316</v>
      </c>
      <c r="D3016" s="590">
        <v>31129999</v>
      </c>
      <c r="E3016" s="590" t="s">
        <v>833</v>
      </c>
      <c r="F3016" s="590">
        <v>180000000</v>
      </c>
      <c r="G3016" s="590">
        <v>4</v>
      </c>
      <c r="H3016" s="387">
        <v>1</v>
      </c>
    </row>
    <row r="3017" spans="1:8" x14ac:dyDescent="0.3">
      <c r="A3017" s="538">
        <v>187500000</v>
      </c>
      <c r="B3017" s="503" t="s">
        <v>4081</v>
      </c>
      <c r="C3017" s="589" t="s">
        <v>6316</v>
      </c>
      <c r="D3017" s="590">
        <v>31129999</v>
      </c>
      <c r="E3017" s="590" t="s">
        <v>167</v>
      </c>
      <c r="F3017" s="590">
        <v>187000000</v>
      </c>
      <c r="G3017" s="590">
        <v>5</v>
      </c>
      <c r="H3017" s="387">
        <v>1</v>
      </c>
    </row>
    <row r="3018" spans="1:8" x14ac:dyDescent="0.3">
      <c r="A3018" s="538">
        <v>187700000</v>
      </c>
      <c r="B3018" s="503" t="s">
        <v>6557</v>
      </c>
      <c r="C3018" s="589" t="s">
        <v>6316</v>
      </c>
      <c r="D3018" s="590">
        <v>31129999</v>
      </c>
      <c r="E3018" s="590" t="s">
        <v>167</v>
      </c>
      <c r="F3018" s="590">
        <v>187000000</v>
      </c>
      <c r="G3018" s="590">
        <v>5</v>
      </c>
      <c r="H3018" s="387">
        <v>1</v>
      </c>
    </row>
    <row r="3019" spans="1:8" x14ac:dyDescent="0.3">
      <c r="A3019" s="538">
        <v>187800000</v>
      </c>
      <c r="B3019" s="503" t="s">
        <v>6558</v>
      </c>
      <c r="C3019" s="589" t="s">
        <v>6316</v>
      </c>
      <c r="D3019" s="590">
        <v>31129999</v>
      </c>
      <c r="E3019" s="590" t="s">
        <v>167</v>
      </c>
      <c r="F3019" s="590">
        <v>187000000</v>
      </c>
      <c r="G3019" s="590">
        <v>5</v>
      </c>
      <c r="H3019" s="387">
        <v>1</v>
      </c>
    </row>
    <row r="3020" spans="1:8" x14ac:dyDescent="0.3">
      <c r="A3020" s="538">
        <v>187820000</v>
      </c>
      <c r="B3020" s="503" t="s">
        <v>4085</v>
      </c>
      <c r="C3020" s="589" t="s">
        <v>6316</v>
      </c>
      <c r="D3020" s="590">
        <v>31129999</v>
      </c>
      <c r="E3020" s="590" t="s">
        <v>167</v>
      </c>
      <c r="F3020" s="590">
        <v>187000000</v>
      </c>
      <c r="G3020" s="590">
        <v>5</v>
      </c>
      <c r="H3020" s="387">
        <v>1</v>
      </c>
    </row>
    <row r="3021" spans="1:8" x14ac:dyDescent="0.3">
      <c r="A3021" s="538">
        <v>187880000</v>
      </c>
      <c r="B3021" s="503" t="s">
        <v>6559</v>
      </c>
      <c r="C3021" s="589" t="s">
        <v>6316</v>
      </c>
      <c r="D3021" s="590">
        <v>31129999</v>
      </c>
      <c r="E3021" s="590" t="s">
        <v>167</v>
      </c>
      <c r="F3021" s="590">
        <v>187000000</v>
      </c>
      <c r="G3021" s="590">
        <v>5</v>
      </c>
      <c r="H3021" s="387">
        <v>1</v>
      </c>
    </row>
    <row r="3022" spans="1:8" x14ac:dyDescent="0.3">
      <c r="A3022" s="538">
        <v>187890000</v>
      </c>
      <c r="B3022" s="503" t="s">
        <v>4091</v>
      </c>
      <c r="C3022" s="589" t="s">
        <v>6316</v>
      </c>
      <c r="D3022" s="590">
        <v>31129999</v>
      </c>
      <c r="E3022" s="590" t="s">
        <v>167</v>
      </c>
      <c r="F3022" s="590">
        <v>187000000</v>
      </c>
      <c r="G3022" s="590">
        <v>5</v>
      </c>
      <c r="H3022" s="387">
        <v>1</v>
      </c>
    </row>
    <row r="3023" spans="1:8" x14ac:dyDescent="0.3">
      <c r="A3023" s="538">
        <v>187930000</v>
      </c>
      <c r="B3023" s="503" t="s">
        <v>6560</v>
      </c>
      <c r="C3023" s="589" t="s">
        <v>6316</v>
      </c>
      <c r="D3023" s="590">
        <v>31129999</v>
      </c>
      <c r="E3023" s="590" t="s">
        <v>833</v>
      </c>
      <c r="F3023" s="590">
        <v>187000000</v>
      </c>
      <c r="G3023" s="590">
        <v>5</v>
      </c>
      <c r="H3023" s="387">
        <v>1</v>
      </c>
    </row>
    <row r="3024" spans="1:8" x14ac:dyDescent="0.3">
      <c r="A3024" s="538">
        <v>187930500</v>
      </c>
      <c r="B3024" s="503" t="s">
        <v>6561</v>
      </c>
      <c r="C3024" s="589" t="s">
        <v>6316</v>
      </c>
      <c r="D3024" s="590">
        <v>31129999</v>
      </c>
      <c r="E3024" s="590" t="s">
        <v>167</v>
      </c>
      <c r="F3024" s="590">
        <v>187930000</v>
      </c>
      <c r="G3024" s="590">
        <v>6</v>
      </c>
      <c r="H3024" s="387">
        <v>1</v>
      </c>
    </row>
    <row r="3025" spans="1:8" x14ac:dyDescent="0.3">
      <c r="A3025" s="538">
        <v>187931500</v>
      </c>
      <c r="B3025" s="503" t="s">
        <v>6562</v>
      </c>
      <c r="C3025" s="589" t="s">
        <v>6316</v>
      </c>
      <c r="D3025" s="590">
        <v>31129999</v>
      </c>
      <c r="E3025" s="590" t="s">
        <v>167</v>
      </c>
      <c r="F3025" s="590">
        <v>187930000</v>
      </c>
      <c r="G3025" s="590">
        <v>6</v>
      </c>
      <c r="H3025" s="387">
        <v>1</v>
      </c>
    </row>
    <row r="3026" spans="1:8" x14ac:dyDescent="0.3">
      <c r="A3026" s="538">
        <v>187932000</v>
      </c>
      <c r="B3026" s="503" t="s">
        <v>6563</v>
      </c>
      <c r="C3026" s="589" t="s">
        <v>6316</v>
      </c>
      <c r="D3026" s="590">
        <v>31129999</v>
      </c>
      <c r="E3026" s="590" t="s">
        <v>167</v>
      </c>
      <c r="F3026" s="590">
        <v>187930000</v>
      </c>
      <c r="G3026" s="590">
        <v>6</v>
      </c>
      <c r="H3026" s="387">
        <v>1</v>
      </c>
    </row>
    <row r="3027" spans="1:8" x14ac:dyDescent="0.3">
      <c r="A3027" s="538">
        <v>187970000</v>
      </c>
      <c r="B3027" s="503" t="s">
        <v>6564</v>
      </c>
      <c r="C3027" s="589" t="s">
        <v>6316</v>
      </c>
      <c r="D3027" s="590">
        <v>31129999</v>
      </c>
      <c r="E3027" s="590" t="s">
        <v>167</v>
      </c>
      <c r="F3027" s="590">
        <v>187000000</v>
      </c>
      <c r="G3027" s="590">
        <v>5</v>
      </c>
      <c r="H3027" s="387">
        <v>1</v>
      </c>
    </row>
    <row r="3028" spans="1:8" x14ac:dyDescent="0.3">
      <c r="A3028" s="538">
        <v>187980000</v>
      </c>
      <c r="B3028" s="503" t="s">
        <v>4125</v>
      </c>
      <c r="C3028" s="589" t="s">
        <v>6316</v>
      </c>
      <c r="D3028" s="590">
        <v>31129999</v>
      </c>
      <c r="E3028" s="590" t="s">
        <v>167</v>
      </c>
      <c r="F3028" s="590">
        <v>187000000</v>
      </c>
      <c r="G3028" s="590">
        <v>5</v>
      </c>
      <c r="H3028" s="387">
        <v>1</v>
      </c>
    </row>
    <row r="3029" spans="1:8" x14ac:dyDescent="0.3">
      <c r="A3029" s="538">
        <v>188000000</v>
      </c>
      <c r="B3029" s="503" t="s">
        <v>6565</v>
      </c>
      <c r="C3029" s="589" t="s">
        <v>6316</v>
      </c>
      <c r="D3029" s="590">
        <v>31129999</v>
      </c>
      <c r="E3029" s="590" t="s">
        <v>833</v>
      </c>
      <c r="F3029" s="590">
        <v>180000000</v>
      </c>
      <c r="G3029" s="590">
        <v>4</v>
      </c>
      <c r="H3029" s="387">
        <v>1</v>
      </c>
    </row>
    <row r="3030" spans="1:8" x14ac:dyDescent="0.3">
      <c r="A3030" s="538">
        <v>188020000</v>
      </c>
      <c r="B3030" s="503" t="s">
        <v>6566</v>
      </c>
      <c r="C3030" s="589" t="s">
        <v>6316</v>
      </c>
      <c r="D3030" s="590">
        <v>31129999</v>
      </c>
      <c r="E3030" s="590" t="s">
        <v>167</v>
      </c>
      <c r="F3030" s="590">
        <v>188000000</v>
      </c>
      <c r="G3030" s="590">
        <v>5</v>
      </c>
      <c r="H3030" s="387">
        <v>1</v>
      </c>
    </row>
    <row r="3031" spans="1:8" x14ac:dyDescent="0.3">
      <c r="A3031" s="538">
        <v>188030000</v>
      </c>
      <c r="B3031" s="503" t="s">
        <v>4131</v>
      </c>
      <c r="C3031" s="589" t="s">
        <v>6316</v>
      </c>
      <c r="D3031" s="590">
        <v>31129999</v>
      </c>
      <c r="E3031" s="590" t="s">
        <v>167</v>
      </c>
      <c r="F3031" s="590">
        <v>188000000</v>
      </c>
      <c r="G3031" s="590">
        <v>5</v>
      </c>
      <c r="H3031" s="387">
        <v>1</v>
      </c>
    </row>
    <row r="3032" spans="1:8" x14ac:dyDescent="0.3">
      <c r="A3032" s="538">
        <v>188050000</v>
      </c>
      <c r="B3032" s="503" t="s">
        <v>6567</v>
      </c>
      <c r="C3032" s="589" t="s">
        <v>6316</v>
      </c>
      <c r="D3032" s="590">
        <v>31129999</v>
      </c>
      <c r="E3032" s="590" t="s">
        <v>167</v>
      </c>
      <c r="F3032" s="590">
        <v>188000000</v>
      </c>
      <c r="G3032" s="590">
        <v>5</v>
      </c>
      <c r="H3032" s="387">
        <v>1</v>
      </c>
    </row>
    <row r="3033" spans="1:8" x14ac:dyDescent="0.3">
      <c r="A3033" s="538">
        <v>188100000</v>
      </c>
      <c r="B3033" s="503" t="s">
        <v>6568</v>
      </c>
      <c r="C3033" s="589" t="s">
        <v>6316</v>
      </c>
      <c r="D3033" s="590">
        <v>31129999</v>
      </c>
      <c r="E3033" s="590" t="s">
        <v>167</v>
      </c>
      <c r="F3033" s="590">
        <v>188000000</v>
      </c>
      <c r="G3033" s="590">
        <v>5</v>
      </c>
      <c r="H3033" s="387">
        <v>1</v>
      </c>
    </row>
    <row r="3034" spans="1:8" x14ac:dyDescent="0.3">
      <c r="A3034" s="538">
        <v>188150000</v>
      </c>
      <c r="B3034" s="503" t="s">
        <v>4137</v>
      </c>
      <c r="C3034" s="589" t="s">
        <v>6316</v>
      </c>
      <c r="D3034" s="590">
        <v>31129999</v>
      </c>
      <c r="E3034" s="590" t="s">
        <v>167</v>
      </c>
      <c r="F3034" s="590">
        <v>188000000</v>
      </c>
      <c r="G3034" s="590">
        <v>5</v>
      </c>
      <c r="H3034" s="387">
        <v>1</v>
      </c>
    </row>
    <row r="3035" spans="1:8" ht="26" x14ac:dyDescent="0.3">
      <c r="A3035" s="538">
        <v>188230000</v>
      </c>
      <c r="B3035" s="503" t="s">
        <v>4145</v>
      </c>
      <c r="C3035" s="589" t="s">
        <v>6316</v>
      </c>
      <c r="D3035" s="590">
        <v>31129999</v>
      </c>
      <c r="E3035" s="590" t="s">
        <v>167</v>
      </c>
      <c r="F3035" s="590">
        <v>188000000</v>
      </c>
      <c r="G3035" s="590">
        <v>5</v>
      </c>
      <c r="H3035" s="387">
        <v>1</v>
      </c>
    </row>
    <row r="3036" spans="1:8" x14ac:dyDescent="0.3">
      <c r="A3036" s="538">
        <v>188250000</v>
      </c>
      <c r="B3036" s="503" t="s">
        <v>6569</v>
      </c>
      <c r="C3036" s="589" t="s">
        <v>6316</v>
      </c>
      <c r="D3036" s="590">
        <v>31129999</v>
      </c>
      <c r="E3036" s="590" t="s">
        <v>833</v>
      </c>
      <c r="F3036" s="590">
        <v>188000000</v>
      </c>
      <c r="G3036" s="590">
        <v>5</v>
      </c>
      <c r="H3036" s="387">
        <v>1</v>
      </c>
    </row>
    <row r="3037" spans="1:8" x14ac:dyDescent="0.3">
      <c r="A3037" s="538">
        <v>188253000</v>
      </c>
      <c r="B3037" s="503" t="s">
        <v>6570</v>
      </c>
      <c r="C3037" s="589" t="s">
        <v>6316</v>
      </c>
      <c r="D3037" s="590">
        <v>31129999</v>
      </c>
      <c r="E3037" s="590" t="s">
        <v>167</v>
      </c>
      <c r="F3037" s="590">
        <v>188250000</v>
      </c>
      <c r="G3037" s="590">
        <v>6</v>
      </c>
      <c r="H3037" s="387">
        <v>1</v>
      </c>
    </row>
    <row r="3038" spans="1:8" x14ac:dyDescent="0.3">
      <c r="A3038" s="538">
        <v>188255000</v>
      </c>
      <c r="B3038" s="503" t="s">
        <v>6571</v>
      </c>
      <c r="C3038" s="589" t="s">
        <v>6316</v>
      </c>
      <c r="D3038" s="590">
        <v>31129999</v>
      </c>
      <c r="E3038" s="590" t="s">
        <v>167</v>
      </c>
      <c r="F3038" s="590">
        <v>188250000</v>
      </c>
      <c r="G3038" s="590">
        <v>6</v>
      </c>
      <c r="H3038" s="387">
        <v>1</v>
      </c>
    </row>
    <row r="3039" spans="1:8" x14ac:dyDescent="0.3">
      <c r="A3039" s="538">
        <v>188300000</v>
      </c>
      <c r="B3039" s="503" t="s">
        <v>6572</v>
      </c>
      <c r="C3039" s="589" t="s">
        <v>6316</v>
      </c>
      <c r="D3039" s="590">
        <v>31129999</v>
      </c>
      <c r="E3039" s="590" t="s">
        <v>167</v>
      </c>
      <c r="F3039" s="590">
        <v>188000000</v>
      </c>
      <c r="G3039" s="590">
        <v>5</v>
      </c>
      <c r="H3039" s="387">
        <v>1</v>
      </c>
    </row>
    <row r="3040" spans="1:8" x14ac:dyDescent="0.3">
      <c r="A3040" s="538">
        <v>188350000</v>
      </c>
      <c r="B3040" s="503" t="s">
        <v>4159</v>
      </c>
      <c r="C3040" s="589" t="s">
        <v>6316</v>
      </c>
      <c r="D3040" s="590">
        <v>31129999</v>
      </c>
      <c r="E3040" s="590" t="s">
        <v>167</v>
      </c>
      <c r="F3040" s="590">
        <v>188000000</v>
      </c>
      <c r="G3040" s="590">
        <v>5</v>
      </c>
      <c r="H3040" s="387">
        <v>1</v>
      </c>
    </row>
    <row r="3041" spans="1:8" x14ac:dyDescent="0.3">
      <c r="A3041" s="538">
        <v>188400000</v>
      </c>
      <c r="B3041" s="503" t="s">
        <v>4161</v>
      </c>
      <c r="C3041" s="589" t="s">
        <v>6316</v>
      </c>
      <c r="D3041" s="590">
        <v>31129999</v>
      </c>
      <c r="E3041" s="590" t="s">
        <v>833</v>
      </c>
      <c r="F3041" s="590">
        <v>188000000</v>
      </c>
      <c r="G3041" s="590">
        <v>5</v>
      </c>
      <c r="H3041" s="387">
        <v>1</v>
      </c>
    </row>
    <row r="3042" spans="1:8" x14ac:dyDescent="0.3">
      <c r="A3042" s="538">
        <v>188400500</v>
      </c>
      <c r="B3042" s="503" t="s">
        <v>6573</v>
      </c>
      <c r="C3042" s="589" t="s">
        <v>6316</v>
      </c>
      <c r="D3042" s="590">
        <v>31129999</v>
      </c>
      <c r="E3042" s="590" t="s">
        <v>167</v>
      </c>
      <c r="F3042" s="590">
        <v>188400000</v>
      </c>
      <c r="G3042" s="590">
        <v>6</v>
      </c>
      <c r="H3042" s="387">
        <v>1</v>
      </c>
    </row>
    <row r="3043" spans="1:8" x14ac:dyDescent="0.3">
      <c r="A3043" s="538">
        <v>188401500</v>
      </c>
      <c r="B3043" s="503" t="s">
        <v>6574</v>
      </c>
      <c r="C3043" s="589" t="s">
        <v>6316</v>
      </c>
      <c r="D3043" s="590">
        <v>31129999</v>
      </c>
      <c r="E3043" s="590" t="s">
        <v>167</v>
      </c>
      <c r="F3043" s="590">
        <v>188400000</v>
      </c>
      <c r="G3043" s="590">
        <v>6</v>
      </c>
      <c r="H3043" s="387">
        <v>1</v>
      </c>
    </row>
    <row r="3044" spans="1:8" x14ac:dyDescent="0.3">
      <c r="A3044" s="538">
        <v>188402000</v>
      </c>
      <c r="B3044" s="503" t="s">
        <v>6575</v>
      </c>
      <c r="C3044" s="589" t="s">
        <v>6316</v>
      </c>
      <c r="D3044" s="590">
        <v>31129999</v>
      </c>
      <c r="E3044" s="590" t="s">
        <v>167</v>
      </c>
      <c r="F3044" s="590">
        <v>188400000</v>
      </c>
      <c r="G3044" s="590">
        <v>6</v>
      </c>
      <c r="H3044" s="387">
        <v>1</v>
      </c>
    </row>
    <row r="3045" spans="1:8" x14ac:dyDescent="0.3">
      <c r="A3045" s="616">
        <v>188403000</v>
      </c>
      <c r="B3045" s="617" t="s">
        <v>17970</v>
      </c>
      <c r="C3045" s="618" t="s">
        <v>6316</v>
      </c>
      <c r="D3045" s="619">
        <v>31129999</v>
      </c>
      <c r="E3045" s="619" t="s">
        <v>167</v>
      </c>
      <c r="F3045" s="619">
        <v>188400000</v>
      </c>
      <c r="G3045" s="619">
        <v>6</v>
      </c>
      <c r="H3045" s="620">
        <v>1</v>
      </c>
    </row>
    <row r="3046" spans="1:8" x14ac:dyDescent="0.3">
      <c r="A3046" s="538">
        <v>188409000</v>
      </c>
      <c r="B3046" s="503" t="s">
        <v>6336</v>
      </c>
      <c r="C3046" s="589" t="s">
        <v>6316</v>
      </c>
      <c r="D3046" s="590">
        <v>31129999</v>
      </c>
      <c r="E3046" s="590" t="s">
        <v>167</v>
      </c>
      <c r="F3046" s="590">
        <v>188400000</v>
      </c>
      <c r="G3046" s="590">
        <v>6</v>
      </c>
      <c r="H3046" s="387">
        <v>1</v>
      </c>
    </row>
    <row r="3047" spans="1:8" x14ac:dyDescent="0.3">
      <c r="A3047" s="538">
        <v>188450000</v>
      </c>
      <c r="B3047" s="503" t="s">
        <v>4170</v>
      </c>
      <c r="C3047" s="589" t="s">
        <v>6316</v>
      </c>
      <c r="D3047" s="590">
        <v>31129999</v>
      </c>
      <c r="E3047" s="590" t="s">
        <v>833</v>
      </c>
      <c r="F3047" s="590">
        <v>188000000</v>
      </c>
      <c r="G3047" s="590">
        <v>5</v>
      </c>
      <c r="H3047" s="387">
        <v>1</v>
      </c>
    </row>
    <row r="3048" spans="1:8" x14ac:dyDescent="0.3">
      <c r="A3048" s="538">
        <v>188451000</v>
      </c>
      <c r="B3048" s="503" t="s">
        <v>6576</v>
      </c>
      <c r="C3048" s="589" t="s">
        <v>6316</v>
      </c>
      <c r="D3048" s="590">
        <v>31129999</v>
      </c>
      <c r="E3048" s="590" t="s">
        <v>167</v>
      </c>
      <c r="F3048" s="590">
        <v>188450000</v>
      </c>
      <c r="G3048" s="590">
        <v>6</v>
      </c>
      <c r="H3048" s="387">
        <v>1</v>
      </c>
    </row>
    <row r="3049" spans="1:8" x14ac:dyDescent="0.3">
      <c r="A3049" s="538">
        <v>188452000</v>
      </c>
      <c r="B3049" s="503" t="s">
        <v>6577</v>
      </c>
      <c r="C3049" s="589" t="s">
        <v>6316</v>
      </c>
      <c r="D3049" s="590">
        <v>31129999</v>
      </c>
      <c r="E3049" s="590" t="s">
        <v>167</v>
      </c>
      <c r="F3049" s="590">
        <v>188450000</v>
      </c>
      <c r="G3049" s="590">
        <v>6</v>
      </c>
      <c r="H3049" s="387">
        <v>1</v>
      </c>
    </row>
    <row r="3050" spans="1:8" x14ac:dyDescent="0.3">
      <c r="A3050" s="538">
        <v>188453000</v>
      </c>
      <c r="B3050" s="503" t="s">
        <v>6578</v>
      </c>
      <c r="C3050" s="589" t="s">
        <v>6316</v>
      </c>
      <c r="D3050" s="590">
        <v>31129999</v>
      </c>
      <c r="E3050" s="590" t="s">
        <v>167</v>
      </c>
      <c r="F3050" s="590">
        <v>188450000</v>
      </c>
      <c r="G3050" s="590">
        <v>6</v>
      </c>
      <c r="H3050" s="387">
        <v>1</v>
      </c>
    </row>
    <row r="3051" spans="1:8" x14ac:dyDescent="0.3">
      <c r="A3051" s="538">
        <v>188454000</v>
      </c>
      <c r="B3051" s="503" t="s">
        <v>6579</v>
      </c>
      <c r="C3051" s="589" t="s">
        <v>6316</v>
      </c>
      <c r="D3051" s="590">
        <v>31129999</v>
      </c>
      <c r="E3051" s="590" t="s">
        <v>167</v>
      </c>
      <c r="F3051" s="590">
        <v>188450000</v>
      </c>
      <c r="G3051" s="590">
        <v>6</v>
      </c>
      <c r="H3051" s="387">
        <v>1</v>
      </c>
    </row>
    <row r="3052" spans="1:8" x14ac:dyDescent="0.3">
      <c r="A3052" s="538">
        <v>188459000</v>
      </c>
      <c r="B3052" s="503" t="s">
        <v>6580</v>
      </c>
      <c r="C3052" s="589" t="s">
        <v>6316</v>
      </c>
      <c r="D3052" s="590">
        <v>31129999</v>
      </c>
      <c r="E3052" s="590" t="s">
        <v>167</v>
      </c>
      <c r="F3052" s="590">
        <v>188450000</v>
      </c>
      <c r="G3052" s="590">
        <v>6</v>
      </c>
      <c r="H3052" s="387">
        <v>1</v>
      </c>
    </row>
    <row r="3053" spans="1:8" x14ac:dyDescent="0.3">
      <c r="A3053" s="538">
        <v>188500000</v>
      </c>
      <c r="B3053" s="503" t="s">
        <v>4182</v>
      </c>
      <c r="C3053" s="589" t="s">
        <v>6316</v>
      </c>
      <c r="D3053" s="590">
        <v>31129999</v>
      </c>
      <c r="E3053" s="590" t="s">
        <v>167</v>
      </c>
      <c r="F3053" s="590">
        <v>188000000</v>
      </c>
      <c r="G3053" s="590">
        <v>5</v>
      </c>
      <c r="H3053" s="387">
        <v>1</v>
      </c>
    </row>
    <row r="3054" spans="1:8" x14ac:dyDescent="0.3">
      <c r="A3054" s="538">
        <v>188520000</v>
      </c>
      <c r="B3054" s="503" t="s">
        <v>6581</v>
      </c>
      <c r="C3054" s="589" t="s">
        <v>6316</v>
      </c>
      <c r="D3054" s="590">
        <v>31129999</v>
      </c>
      <c r="E3054" s="590" t="s">
        <v>167</v>
      </c>
      <c r="F3054" s="590">
        <v>188000000</v>
      </c>
      <c r="G3054" s="590">
        <v>5</v>
      </c>
      <c r="H3054" s="387">
        <v>1</v>
      </c>
    </row>
    <row r="3055" spans="1:8" x14ac:dyDescent="0.3">
      <c r="A3055" s="538">
        <v>188600000</v>
      </c>
      <c r="B3055" s="503" t="s">
        <v>6582</v>
      </c>
      <c r="C3055" s="589" t="s">
        <v>6316</v>
      </c>
      <c r="D3055" s="590">
        <v>31129999</v>
      </c>
      <c r="E3055" s="590" t="s">
        <v>167</v>
      </c>
      <c r="F3055" s="590">
        <v>188000000</v>
      </c>
      <c r="G3055" s="590">
        <v>5</v>
      </c>
      <c r="H3055" s="387">
        <v>1</v>
      </c>
    </row>
    <row r="3056" spans="1:8" x14ac:dyDescent="0.3">
      <c r="A3056" s="538">
        <v>188650000</v>
      </c>
      <c r="B3056" s="503" t="s">
        <v>4188</v>
      </c>
      <c r="C3056" s="589" t="s">
        <v>6316</v>
      </c>
      <c r="D3056" s="590">
        <v>31129999</v>
      </c>
      <c r="E3056" s="590" t="s">
        <v>833</v>
      </c>
      <c r="F3056" s="590">
        <v>188000000</v>
      </c>
      <c r="G3056" s="590">
        <v>5</v>
      </c>
      <c r="H3056" s="387">
        <v>1</v>
      </c>
    </row>
    <row r="3057" spans="1:8" x14ac:dyDescent="0.3">
      <c r="A3057" s="538">
        <v>188652000</v>
      </c>
      <c r="B3057" s="503" t="s">
        <v>6583</v>
      </c>
      <c r="C3057" s="589" t="s">
        <v>6316</v>
      </c>
      <c r="D3057" s="590">
        <v>31129999</v>
      </c>
      <c r="E3057" s="590" t="s">
        <v>167</v>
      </c>
      <c r="F3057" s="590">
        <v>188650000</v>
      </c>
      <c r="G3057" s="590">
        <v>6</v>
      </c>
      <c r="H3057" s="387">
        <v>1</v>
      </c>
    </row>
    <row r="3058" spans="1:8" x14ac:dyDescent="0.3">
      <c r="A3058" s="538">
        <v>188653000</v>
      </c>
      <c r="B3058" s="503" t="s">
        <v>6584</v>
      </c>
      <c r="C3058" s="589" t="s">
        <v>6316</v>
      </c>
      <c r="D3058" s="590">
        <v>31129999</v>
      </c>
      <c r="E3058" s="590" t="s">
        <v>167</v>
      </c>
      <c r="F3058" s="590">
        <v>188650000</v>
      </c>
      <c r="G3058" s="590">
        <v>6</v>
      </c>
      <c r="H3058" s="387">
        <v>1</v>
      </c>
    </row>
    <row r="3059" spans="1:8" x14ac:dyDescent="0.3">
      <c r="A3059" s="538">
        <v>188654000</v>
      </c>
      <c r="B3059" s="503" t="s">
        <v>6585</v>
      </c>
      <c r="C3059" s="589" t="s">
        <v>6316</v>
      </c>
      <c r="D3059" s="590">
        <v>31129999</v>
      </c>
      <c r="E3059" s="590" t="s">
        <v>167</v>
      </c>
      <c r="F3059" s="590">
        <v>188650000</v>
      </c>
      <c r="G3059" s="590">
        <v>6</v>
      </c>
      <c r="H3059" s="387">
        <v>1</v>
      </c>
    </row>
    <row r="3060" spans="1:8" x14ac:dyDescent="0.3">
      <c r="A3060" s="538">
        <v>188659900</v>
      </c>
      <c r="B3060" s="503" t="s">
        <v>6586</v>
      </c>
      <c r="C3060" s="589" t="s">
        <v>6316</v>
      </c>
      <c r="D3060" s="590">
        <v>31129999</v>
      </c>
      <c r="E3060" s="590" t="s">
        <v>167</v>
      </c>
      <c r="F3060" s="590">
        <v>188650000</v>
      </c>
      <c r="G3060" s="590">
        <v>6</v>
      </c>
      <c r="H3060" s="387">
        <v>1</v>
      </c>
    </row>
    <row r="3061" spans="1:8" x14ac:dyDescent="0.3">
      <c r="A3061" s="538">
        <v>188700000</v>
      </c>
      <c r="B3061" s="503" t="s">
        <v>4198</v>
      </c>
      <c r="C3061" s="589" t="s">
        <v>6316</v>
      </c>
      <c r="D3061" s="590">
        <v>31129999</v>
      </c>
      <c r="E3061" s="590" t="s">
        <v>833</v>
      </c>
      <c r="F3061" s="590">
        <v>188000000</v>
      </c>
      <c r="G3061" s="590">
        <v>5</v>
      </c>
      <c r="H3061" s="387">
        <v>1</v>
      </c>
    </row>
    <row r="3062" spans="1:8" x14ac:dyDescent="0.3">
      <c r="A3062" s="538">
        <v>188790000</v>
      </c>
      <c r="B3062" s="503" t="s">
        <v>4234</v>
      </c>
      <c r="C3062" s="589" t="s">
        <v>6316</v>
      </c>
      <c r="D3062" s="590">
        <v>31129999</v>
      </c>
      <c r="E3062" s="590" t="s">
        <v>833</v>
      </c>
      <c r="F3062" s="590">
        <v>188700000</v>
      </c>
      <c r="G3062" s="590">
        <v>6</v>
      </c>
      <c r="H3062" s="387">
        <v>1</v>
      </c>
    </row>
    <row r="3063" spans="1:8" x14ac:dyDescent="0.3">
      <c r="A3063" s="538">
        <v>188791000</v>
      </c>
      <c r="B3063" s="503" t="s">
        <v>6426</v>
      </c>
      <c r="C3063" s="589" t="s">
        <v>6316</v>
      </c>
      <c r="D3063" s="590">
        <v>31129999</v>
      </c>
      <c r="E3063" s="590" t="s">
        <v>167</v>
      </c>
      <c r="F3063" s="590">
        <v>188790000</v>
      </c>
      <c r="G3063" s="590">
        <v>7</v>
      </c>
      <c r="H3063" s="387">
        <v>1</v>
      </c>
    </row>
    <row r="3064" spans="1:8" x14ac:dyDescent="0.3">
      <c r="A3064" s="538">
        <v>188792000</v>
      </c>
      <c r="B3064" s="503" t="s">
        <v>6427</v>
      </c>
      <c r="C3064" s="589" t="s">
        <v>6316</v>
      </c>
      <c r="D3064" s="590">
        <v>31129999</v>
      </c>
      <c r="E3064" s="590" t="s">
        <v>167</v>
      </c>
      <c r="F3064" s="590">
        <v>188790000</v>
      </c>
      <c r="G3064" s="590">
        <v>7</v>
      </c>
      <c r="H3064" s="387">
        <v>1</v>
      </c>
    </row>
    <row r="3065" spans="1:8" x14ac:dyDescent="0.3">
      <c r="A3065" s="538">
        <v>188793000</v>
      </c>
      <c r="B3065" s="503" t="s">
        <v>6428</v>
      </c>
      <c r="C3065" s="589" t="s">
        <v>6316</v>
      </c>
      <c r="D3065" s="590">
        <v>31129999</v>
      </c>
      <c r="E3065" s="590" t="s">
        <v>167</v>
      </c>
      <c r="F3065" s="590">
        <v>188790000</v>
      </c>
      <c r="G3065" s="590">
        <v>7</v>
      </c>
      <c r="H3065" s="387">
        <v>1</v>
      </c>
    </row>
    <row r="3066" spans="1:8" ht="26" x14ac:dyDescent="0.3">
      <c r="A3066" s="538">
        <v>188800000</v>
      </c>
      <c r="B3066" s="503" t="s">
        <v>6587</v>
      </c>
      <c r="C3066" s="589" t="s">
        <v>6316</v>
      </c>
      <c r="D3066" s="590">
        <v>31129999</v>
      </c>
      <c r="E3066" s="590" t="s">
        <v>167</v>
      </c>
      <c r="F3066" s="590">
        <v>188000000</v>
      </c>
      <c r="G3066" s="590">
        <v>5</v>
      </c>
      <c r="H3066" s="387">
        <v>1</v>
      </c>
    </row>
    <row r="3067" spans="1:8" ht="26" x14ac:dyDescent="0.3">
      <c r="A3067" s="538">
        <v>188820000</v>
      </c>
      <c r="B3067" s="503" t="s">
        <v>4245</v>
      </c>
      <c r="C3067" s="589" t="s">
        <v>6316</v>
      </c>
      <c r="D3067" s="590">
        <v>31129999</v>
      </c>
      <c r="E3067" s="590" t="s">
        <v>167</v>
      </c>
      <c r="F3067" s="590">
        <v>188800000</v>
      </c>
      <c r="G3067" s="590">
        <v>5</v>
      </c>
      <c r="H3067" s="387">
        <v>1</v>
      </c>
    </row>
    <row r="3068" spans="1:8" x14ac:dyDescent="0.3">
      <c r="A3068" s="538">
        <v>188850000</v>
      </c>
      <c r="B3068" s="503" t="s">
        <v>6588</v>
      </c>
      <c r="C3068" s="589" t="s">
        <v>6316</v>
      </c>
      <c r="D3068" s="590">
        <v>31129999</v>
      </c>
      <c r="E3068" s="590" t="s">
        <v>167</v>
      </c>
      <c r="F3068" s="590">
        <v>188800000</v>
      </c>
      <c r="G3068" s="590">
        <v>5</v>
      </c>
      <c r="H3068" s="387">
        <v>1</v>
      </c>
    </row>
    <row r="3069" spans="1:8" x14ac:dyDescent="0.3">
      <c r="A3069" s="538">
        <v>188900000</v>
      </c>
      <c r="B3069" s="503" t="s">
        <v>6589</v>
      </c>
      <c r="C3069" s="589" t="s">
        <v>6316</v>
      </c>
      <c r="D3069" s="590">
        <v>31129999</v>
      </c>
      <c r="E3069" s="590" t="s">
        <v>167</v>
      </c>
      <c r="F3069" s="590">
        <v>188800000</v>
      </c>
      <c r="G3069" s="590">
        <v>5</v>
      </c>
      <c r="H3069" s="387">
        <v>1</v>
      </c>
    </row>
    <row r="3070" spans="1:8" x14ac:dyDescent="0.3">
      <c r="A3070" s="538">
        <v>188920000</v>
      </c>
      <c r="B3070" s="503" t="s">
        <v>6590</v>
      </c>
      <c r="C3070" s="589" t="s">
        <v>6316</v>
      </c>
      <c r="D3070" s="590">
        <v>31129999</v>
      </c>
      <c r="E3070" s="590" t="s">
        <v>167</v>
      </c>
      <c r="F3070" s="590">
        <v>188800000</v>
      </c>
      <c r="G3070" s="590">
        <v>5</v>
      </c>
      <c r="H3070" s="387">
        <v>1</v>
      </c>
    </row>
    <row r="3071" spans="1:8" x14ac:dyDescent="0.3">
      <c r="A3071" s="538">
        <v>189000000</v>
      </c>
      <c r="B3071" s="503" t="s">
        <v>6591</v>
      </c>
      <c r="C3071" s="589" t="s">
        <v>6316</v>
      </c>
      <c r="D3071" s="590">
        <v>31129999</v>
      </c>
      <c r="E3071" s="590" t="s">
        <v>833</v>
      </c>
      <c r="F3071" s="590">
        <v>180000000</v>
      </c>
      <c r="G3071" s="590">
        <v>4</v>
      </c>
      <c r="H3071" s="387">
        <v>1</v>
      </c>
    </row>
    <row r="3072" spans="1:8" ht="26" x14ac:dyDescent="0.3">
      <c r="A3072" s="538">
        <v>189960000</v>
      </c>
      <c r="B3072" s="503" t="s">
        <v>6592</v>
      </c>
      <c r="C3072" s="589" t="s">
        <v>6316</v>
      </c>
      <c r="D3072" s="590">
        <v>31129999</v>
      </c>
      <c r="E3072" s="590" t="s">
        <v>833</v>
      </c>
      <c r="F3072" s="590">
        <v>189000000</v>
      </c>
      <c r="G3072" s="590">
        <v>5</v>
      </c>
      <c r="H3072" s="387">
        <v>1</v>
      </c>
    </row>
    <row r="3073" spans="1:8" x14ac:dyDescent="0.3">
      <c r="A3073" s="538">
        <v>189961000</v>
      </c>
      <c r="B3073" s="503" t="s">
        <v>6593</v>
      </c>
      <c r="C3073" s="589" t="s">
        <v>6316</v>
      </c>
      <c r="D3073" s="590">
        <v>31129999</v>
      </c>
      <c r="E3073" s="590" t="s">
        <v>167</v>
      </c>
      <c r="F3073" s="590">
        <v>189960000</v>
      </c>
      <c r="G3073" s="590">
        <v>6</v>
      </c>
      <c r="H3073" s="387">
        <v>1</v>
      </c>
    </row>
    <row r="3074" spans="1:8" x14ac:dyDescent="0.3">
      <c r="A3074" s="538">
        <v>189961040</v>
      </c>
      <c r="B3074" s="503" t="s">
        <v>6483</v>
      </c>
      <c r="C3074" s="589" t="s">
        <v>6316</v>
      </c>
      <c r="D3074" s="590">
        <v>31129999</v>
      </c>
      <c r="E3074" s="590" t="s">
        <v>167</v>
      </c>
      <c r="F3074" s="590">
        <v>189960000</v>
      </c>
      <c r="G3074" s="590">
        <v>6</v>
      </c>
      <c r="H3074" s="387">
        <v>1</v>
      </c>
    </row>
    <row r="3075" spans="1:8" x14ac:dyDescent="0.3">
      <c r="A3075" s="538">
        <v>189961050</v>
      </c>
      <c r="B3075" s="503" t="s">
        <v>6484</v>
      </c>
      <c r="C3075" s="589" t="s">
        <v>6316</v>
      </c>
      <c r="D3075" s="590">
        <v>31129999</v>
      </c>
      <c r="E3075" s="590" t="s">
        <v>167</v>
      </c>
      <c r="F3075" s="590">
        <v>189960000</v>
      </c>
      <c r="G3075" s="590">
        <v>6</v>
      </c>
      <c r="H3075" s="387">
        <v>1</v>
      </c>
    </row>
    <row r="3076" spans="1:8" x14ac:dyDescent="0.3">
      <c r="A3076" s="538">
        <v>189961060</v>
      </c>
      <c r="B3076" s="503" t="s">
        <v>6329</v>
      </c>
      <c r="C3076" s="589" t="s">
        <v>6316</v>
      </c>
      <c r="D3076" s="590">
        <v>31129999</v>
      </c>
      <c r="E3076" s="590" t="s">
        <v>167</v>
      </c>
      <c r="F3076" s="590">
        <v>189960000</v>
      </c>
      <c r="G3076" s="590">
        <v>6</v>
      </c>
      <c r="H3076" s="387">
        <v>1</v>
      </c>
    </row>
    <row r="3077" spans="1:8" x14ac:dyDescent="0.3">
      <c r="A3077" s="538">
        <v>189962000</v>
      </c>
      <c r="B3077" s="503" t="s">
        <v>6594</v>
      </c>
      <c r="C3077" s="589" t="s">
        <v>6316</v>
      </c>
      <c r="D3077" s="590">
        <v>31129999</v>
      </c>
      <c r="E3077" s="590" t="s">
        <v>167</v>
      </c>
      <c r="F3077" s="590">
        <v>189960000</v>
      </c>
      <c r="G3077" s="590">
        <v>6</v>
      </c>
      <c r="H3077" s="387">
        <v>1</v>
      </c>
    </row>
    <row r="3078" spans="1:8" x14ac:dyDescent="0.3">
      <c r="A3078" s="538">
        <v>189962040</v>
      </c>
      <c r="B3078" s="503" t="s">
        <v>6483</v>
      </c>
      <c r="C3078" s="589" t="s">
        <v>6316</v>
      </c>
      <c r="D3078" s="590">
        <v>31129999</v>
      </c>
      <c r="E3078" s="590" t="s">
        <v>167</v>
      </c>
      <c r="F3078" s="590">
        <v>189960000</v>
      </c>
      <c r="G3078" s="590">
        <v>6</v>
      </c>
      <c r="H3078" s="387">
        <v>1</v>
      </c>
    </row>
    <row r="3079" spans="1:8" x14ac:dyDescent="0.3">
      <c r="A3079" s="538">
        <v>189962050</v>
      </c>
      <c r="B3079" s="503" t="s">
        <v>6484</v>
      </c>
      <c r="C3079" s="589" t="s">
        <v>6316</v>
      </c>
      <c r="D3079" s="590">
        <v>31129999</v>
      </c>
      <c r="E3079" s="590" t="s">
        <v>167</v>
      </c>
      <c r="F3079" s="590">
        <v>189960000</v>
      </c>
      <c r="G3079" s="590">
        <v>6</v>
      </c>
      <c r="H3079" s="387">
        <v>1</v>
      </c>
    </row>
    <row r="3080" spans="1:8" x14ac:dyDescent="0.3">
      <c r="A3080" s="538">
        <v>189962060</v>
      </c>
      <c r="B3080" s="503" t="s">
        <v>6329</v>
      </c>
      <c r="C3080" s="589" t="s">
        <v>6316</v>
      </c>
      <c r="D3080" s="590">
        <v>31129999</v>
      </c>
      <c r="E3080" s="590" t="s">
        <v>167</v>
      </c>
      <c r="F3080" s="590">
        <v>189960000</v>
      </c>
      <c r="G3080" s="590">
        <v>6</v>
      </c>
      <c r="H3080" s="387">
        <v>1</v>
      </c>
    </row>
    <row r="3081" spans="1:8" x14ac:dyDescent="0.3">
      <c r="A3081" s="538">
        <v>189963000</v>
      </c>
      <c r="B3081" s="503" t="s">
        <v>6595</v>
      </c>
      <c r="C3081" s="589" t="s">
        <v>6316</v>
      </c>
      <c r="D3081" s="590">
        <v>31129999</v>
      </c>
      <c r="E3081" s="590" t="s">
        <v>167</v>
      </c>
      <c r="F3081" s="590">
        <v>189960000</v>
      </c>
      <c r="G3081" s="590">
        <v>6</v>
      </c>
      <c r="H3081" s="387">
        <v>1</v>
      </c>
    </row>
    <row r="3082" spans="1:8" x14ac:dyDescent="0.3">
      <c r="A3082" s="538">
        <v>189963040</v>
      </c>
      <c r="B3082" s="503" t="s">
        <v>6483</v>
      </c>
      <c r="C3082" s="589" t="s">
        <v>6316</v>
      </c>
      <c r="D3082" s="590">
        <v>31129999</v>
      </c>
      <c r="E3082" s="590" t="s">
        <v>167</v>
      </c>
      <c r="F3082" s="590">
        <v>189960000</v>
      </c>
      <c r="G3082" s="590">
        <v>6</v>
      </c>
      <c r="H3082" s="387">
        <v>1</v>
      </c>
    </row>
    <row r="3083" spans="1:8" x14ac:dyDescent="0.3">
      <c r="A3083" s="538">
        <v>189963050</v>
      </c>
      <c r="B3083" s="503" t="s">
        <v>6484</v>
      </c>
      <c r="C3083" s="589" t="s">
        <v>6316</v>
      </c>
      <c r="D3083" s="590">
        <v>31129999</v>
      </c>
      <c r="E3083" s="590" t="s">
        <v>167</v>
      </c>
      <c r="F3083" s="590">
        <v>189960000</v>
      </c>
      <c r="G3083" s="590">
        <v>6</v>
      </c>
      <c r="H3083" s="387">
        <v>1</v>
      </c>
    </row>
    <row r="3084" spans="1:8" x14ac:dyDescent="0.3">
      <c r="A3084" s="538">
        <v>189963060</v>
      </c>
      <c r="B3084" s="503" t="s">
        <v>6329</v>
      </c>
      <c r="C3084" s="589" t="s">
        <v>6316</v>
      </c>
      <c r="D3084" s="590">
        <v>31129999</v>
      </c>
      <c r="E3084" s="590" t="s">
        <v>167</v>
      </c>
      <c r="F3084" s="590">
        <v>189960000</v>
      </c>
      <c r="G3084" s="590">
        <v>6</v>
      </c>
      <c r="H3084" s="387">
        <v>1</v>
      </c>
    </row>
    <row r="3085" spans="1:8" ht="26" x14ac:dyDescent="0.3">
      <c r="A3085" s="538">
        <v>189970000</v>
      </c>
      <c r="B3085" s="503" t="s">
        <v>6596</v>
      </c>
      <c r="C3085" s="589" t="s">
        <v>6316</v>
      </c>
      <c r="D3085" s="590">
        <v>31129999</v>
      </c>
      <c r="E3085" s="590" t="s">
        <v>833</v>
      </c>
      <c r="F3085" s="590">
        <v>189000000</v>
      </c>
      <c r="G3085" s="590">
        <v>5</v>
      </c>
      <c r="H3085" s="387">
        <v>1</v>
      </c>
    </row>
    <row r="3086" spans="1:8" x14ac:dyDescent="0.3">
      <c r="A3086" s="538">
        <v>189971000</v>
      </c>
      <c r="B3086" s="503" t="s">
        <v>6597</v>
      </c>
      <c r="C3086" s="589" t="s">
        <v>6316</v>
      </c>
      <c r="D3086" s="590">
        <v>31129999</v>
      </c>
      <c r="E3086" s="590" t="s">
        <v>167</v>
      </c>
      <c r="F3086" s="590">
        <v>189970000</v>
      </c>
      <c r="G3086" s="590">
        <v>6</v>
      </c>
      <c r="H3086" s="387">
        <v>1</v>
      </c>
    </row>
    <row r="3087" spans="1:8" x14ac:dyDescent="0.3">
      <c r="A3087" s="538">
        <v>189971500</v>
      </c>
      <c r="B3087" s="503" t="s">
        <v>6598</v>
      </c>
      <c r="C3087" s="589" t="s">
        <v>6316</v>
      </c>
      <c r="D3087" s="590">
        <v>31129999</v>
      </c>
      <c r="E3087" s="590" t="s">
        <v>167</v>
      </c>
      <c r="F3087" s="590">
        <v>189970000</v>
      </c>
      <c r="G3087" s="590">
        <v>6</v>
      </c>
      <c r="H3087" s="387">
        <v>1</v>
      </c>
    </row>
    <row r="3088" spans="1:8" x14ac:dyDescent="0.3">
      <c r="A3088" s="538">
        <v>189972000</v>
      </c>
      <c r="B3088" s="503" t="s">
        <v>6599</v>
      </c>
      <c r="C3088" s="589" t="s">
        <v>6316</v>
      </c>
      <c r="D3088" s="590">
        <v>31129999</v>
      </c>
      <c r="E3088" s="590" t="s">
        <v>167</v>
      </c>
      <c r="F3088" s="590">
        <v>189970000</v>
      </c>
      <c r="G3088" s="590">
        <v>6</v>
      </c>
      <c r="H3088" s="387">
        <v>1</v>
      </c>
    </row>
    <row r="3089" spans="1:8" x14ac:dyDescent="0.3">
      <c r="A3089" s="538">
        <v>189972500</v>
      </c>
      <c r="B3089" s="503" t="s">
        <v>6600</v>
      </c>
      <c r="C3089" s="589" t="s">
        <v>6316</v>
      </c>
      <c r="D3089" s="590">
        <v>31129999</v>
      </c>
      <c r="E3089" s="590" t="s">
        <v>167</v>
      </c>
      <c r="F3089" s="590">
        <v>189970000</v>
      </c>
      <c r="G3089" s="590">
        <v>6</v>
      </c>
      <c r="H3089" s="387">
        <v>1</v>
      </c>
    </row>
    <row r="3090" spans="1:8" x14ac:dyDescent="0.3">
      <c r="A3090" s="538">
        <v>189973000</v>
      </c>
      <c r="B3090" s="503" t="s">
        <v>6601</v>
      </c>
      <c r="C3090" s="589" t="s">
        <v>6316</v>
      </c>
      <c r="D3090" s="590">
        <v>31129999</v>
      </c>
      <c r="E3090" s="590" t="s">
        <v>167</v>
      </c>
      <c r="F3090" s="590">
        <v>189970000</v>
      </c>
      <c r="G3090" s="590">
        <v>6</v>
      </c>
      <c r="H3090" s="387">
        <v>1</v>
      </c>
    </row>
    <row r="3091" spans="1:8" x14ac:dyDescent="0.3">
      <c r="A3091" s="538">
        <v>189973500</v>
      </c>
      <c r="B3091" s="503" t="s">
        <v>6602</v>
      </c>
      <c r="C3091" s="589" t="s">
        <v>6316</v>
      </c>
      <c r="D3091" s="590">
        <v>31129999</v>
      </c>
      <c r="E3091" s="590" t="s">
        <v>167</v>
      </c>
      <c r="F3091" s="590">
        <v>189970000</v>
      </c>
      <c r="G3091" s="590">
        <v>6</v>
      </c>
      <c r="H3091" s="387">
        <v>1</v>
      </c>
    </row>
    <row r="3092" spans="1:8" ht="26" x14ac:dyDescent="0.3">
      <c r="A3092" s="538">
        <v>189974000</v>
      </c>
      <c r="B3092" s="503" t="s">
        <v>6603</v>
      </c>
      <c r="C3092" s="589" t="s">
        <v>6316</v>
      </c>
      <c r="D3092" s="590">
        <v>31129999</v>
      </c>
      <c r="E3092" s="590" t="s">
        <v>167</v>
      </c>
      <c r="F3092" s="590">
        <v>189970000</v>
      </c>
      <c r="G3092" s="590">
        <v>6</v>
      </c>
      <c r="H3092" s="387">
        <v>1</v>
      </c>
    </row>
    <row r="3093" spans="1:8" ht="26" x14ac:dyDescent="0.3">
      <c r="A3093" s="538">
        <v>189974500</v>
      </c>
      <c r="B3093" s="503" t="s">
        <v>6604</v>
      </c>
      <c r="C3093" s="589" t="s">
        <v>6316</v>
      </c>
      <c r="D3093" s="590">
        <v>31129999</v>
      </c>
      <c r="E3093" s="590" t="s">
        <v>167</v>
      </c>
      <c r="F3093" s="590">
        <v>189970000</v>
      </c>
      <c r="G3093" s="590">
        <v>6</v>
      </c>
      <c r="H3093" s="387">
        <v>1</v>
      </c>
    </row>
    <row r="3094" spans="1:8" ht="26" x14ac:dyDescent="0.3">
      <c r="A3094" s="538">
        <v>189975000</v>
      </c>
      <c r="B3094" s="503" t="s">
        <v>6605</v>
      </c>
      <c r="C3094" s="589" t="s">
        <v>6316</v>
      </c>
      <c r="D3094" s="590">
        <v>31129999</v>
      </c>
      <c r="E3094" s="590" t="s">
        <v>167</v>
      </c>
      <c r="F3094" s="590">
        <v>189970000</v>
      </c>
      <c r="G3094" s="590">
        <v>6</v>
      </c>
      <c r="H3094" s="387">
        <v>1</v>
      </c>
    </row>
    <row r="3095" spans="1:8" ht="26" x14ac:dyDescent="0.3">
      <c r="A3095" s="538">
        <v>189975500</v>
      </c>
      <c r="B3095" s="503" t="s">
        <v>6606</v>
      </c>
      <c r="C3095" s="589" t="s">
        <v>6316</v>
      </c>
      <c r="D3095" s="590">
        <v>31129999</v>
      </c>
      <c r="E3095" s="590" t="s">
        <v>167</v>
      </c>
      <c r="F3095" s="590">
        <v>189970000</v>
      </c>
      <c r="G3095" s="590">
        <v>6</v>
      </c>
      <c r="H3095" s="387">
        <v>1</v>
      </c>
    </row>
    <row r="3096" spans="1:8" x14ac:dyDescent="0.3">
      <c r="A3096" s="538">
        <v>189979000</v>
      </c>
      <c r="B3096" s="503" t="s">
        <v>6607</v>
      </c>
      <c r="C3096" s="589" t="s">
        <v>6316</v>
      </c>
      <c r="D3096" s="590">
        <v>31129999</v>
      </c>
      <c r="E3096" s="590" t="s">
        <v>167</v>
      </c>
      <c r="F3096" s="590">
        <v>189970000</v>
      </c>
      <c r="G3096" s="590">
        <v>6</v>
      </c>
      <c r="H3096" s="387">
        <v>1</v>
      </c>
    </row>
    <row r="3097" spans="1:8" ht="26" x14ac:dyDescent="0.3">
      <c r="A3097" s="538">
        <v>189980000</v>
      </c>
      <c r="B3097" s="503" t="s">
        <v>6608</v>
      </c>
      <c r="C3097" s="589" t="s">
        <v>6316</v>
      </c>
      <c r="D3097" s="590">
        <v>31129999</v>
      </c>
      <c r="E3097" s="590" t="s">
        <v>167</v>
      </c>
      <c r="F3097" s="590">
        <v>189000000</v>
      </c>
      <c r="G3097" s="590">
        <v>5</v>
      </c>
      <c r="H3097" s="387">
        <v>1</v>
      </c>
    </row>
    <row r="3098" spans="1:8" x14ac:dyDescent="0.3">
      <c r="A3098" s="538">
        <v>189990000</v>
      </c>
      <c r="B3098" s="503" t="s">
        <v>6609</v>
      </c>
      <c r="C3098" s="589" t="s">
        <v>6316</v>
      </c>
      <c r="D3098" s="590">
        <v>31129999</v>
      </c>
      <c r="E3098" s="590" t="s">
        <v>833</v>
      </c>
      <c r="F3098" s="590">
        <v>189000000</v>
      </c>
      <c r="G3098" s="590">
        <v>5</v>
      </c>
      <c r="H3098" s="387">
        <v>1</v>
      </c>
    </row>
    <row r="3099" spans="1:8" x14ac:dyDescent="0.3">
      <c r="A3099" s="538">
        <v>189992000</v>
      </c>
      <c r="B3099" s="503" t="s">
        <v>6610</v>
      </c>
      <c r="C3099" s="589" t="s">
        <v>6316</v>
      </c>
      <c r="D3099" s="590">
        <v>31129999</v>
      </c>
      <c r="E3099" s="590" t="s">
        <v>167</v>
      </c>
      <c r="F3099" s="590">
        <v>189990000</v>
      </c>
      <c r="G3099" s="590">
        <v>6</v>
      </c>
      <c r="H3099" s="387">
        <v>1</v>
      </c>
    </row>
    <row r="3100" spans="1:8" x14ac:dyDescent="0.3">
      <c r="A3100" s="538">
        <v>189992040</v>
      </c>
      <c r="B3100" s="503" t="s">
        <v>6328</v>
      </c>
      <c r="C3100" s="589" t="s">
        <v>6316</v>
      </c>
      <c r="D3100" s="590">
        <v>31129999</v>
      </c>
      <c r="E3100" s="590" t="s">
        <v>167</v>
      </c>
      <c r="F3100" s="590">
        <v>189990000</v>
      </c>
      <c r="G3100" s="590">
        <v>6</v>
      </c>
      <c r="H3100" s="387">
        <v>1</v>
      </c>
    </row>
    <row r="3101" spans="1:8" x14ac:dyDescent="0.3">
      <c r="A3101" s="538">
        <v>189992060</v>
      </c>
      <c r="B3101" s="503" t="s">
        <v>6329</v>
      </c>
      <c r="C3101" s="589" t="s">
        <v>6316</v>
      </c>
      <c r="D3101" s="590">
        <v>31129999</v>
      </c>
      <c r="E3101" s="590" t="s">
        <v>167</v>
      </c>
      <c r="F3101" s="590">
        <v>189990000</v>
      </c>
      <c r="G3101" s="590">
        <v>6</v>
      </c>
      <c r="H3101" s="387">
        <v>1</v>
      </c>
    </row>
    <row r="3102" spans="1:8" x14ac:dyDescent="0.3">
      <c r="A3102" s="538">
        <v>189998000</v>
      </c>
      <c r="B3102" s="503" t="s">
        <v>6611</v>
      </c>
      <c r="C3102" s="589" t="s">
        <v>6316</v>
      </c>
      <c r="D3102" s="590">
        <v>31129999</v>
      </c>
      <c r="E3102" s="590" t="s">
        <v>167</v>
      </c>
      <c r="F3102" s="590">
        <v>189990000</v>
      </c>
      <c r="G3102" s="590">
        <v>6</v>
      </c>
      <c r="H3102" s="387">
        <v>1</v>
      </c>
    </row>
    <row r="3103" spans="1:8" x14ac:dyDescent="0.3">
      <c r="A3103" s="538">
        <v>189998040</v>
      </c>
      <c r="B3103" s="503" t="s">
        <v>6328</v>
      </c>
      <c r="C3103" s="589" t="s">
        <v>6316</v>
      </c>
      <c r="D3103" s="590">
        <v>31129999</v>
      </c>
      <c r="E3103" s="590" t="s">
        <v>167</v>
      </c>
      <c r="F3103" s="590">
        <v>189990000</v>
      </c>
      <c r="G3103" s="590">
        <v>6</v>
      </c>
      <c r="H3103" s="387">
        <v>1</v>
      </c>
    </row>
    <row r="3104" spans="1:8" x14ac:dyDescent="0.3">
      <c r="A3104" s="538">
        <v>189998060</v>
      </c>
      <c r="B3104" s="503" t="s">
        <v>6329</v>
      </c>
      <c r="C3104" s="589" t="s">
        <v>6316</v>
      </c>
      <c r="D3104" s="590">
        <v>31129999</v>
      </c>
      <c r="E3104" s="590" t="s">
        <v>167</v>
      </c>
      <c r="F3104" s="590">
        <v>189990000</v>
      </c>
      <c r="G3104" s="590">
        <v>6</v>
      </c>
      <c r="H3104" s="387">
        <v>1</v>
      </c>
    </row>
    <row r="3105" spans="1:8" x14ac:dyDescent="0.3">
      <c r="A3105" s="538">
        <v>190000000</v>
      </c>
      <c r="B3105" s="503" t="s">
        <v>4293</v>
      </c>
      <c r="C3105" s="589" t="s">
        <v>6316</v>
      </c>
      <c r="D3105" s="590">
        <v>31129999</v>
      </c>
      <c r="E3105" s="590" t="s">
        <v>833</v>
      </c>
      <c r="F3105" s="590">
        <v>100000000</v>
      </c>
      <c r="G3105" s="590">
        <v>3</v>
      </c>
      <c r="H3105" s="387">
        <v>1</v>
      </c>
    </row>
    <row r="3106" spans="1:8" x14ac:dyDescent="0.3">
      <c r="A3106" s="538">
        <v>191000000</v>
      </c>
      <c r="B3106" s="503" t="s">
        <v>6612</v>
      </c>
      <c r="C3106" s="589" t="s">
        <v>6316</v>
      </c>
      <c r="D3106" s="590">
        <v>31129999</v>
      </c>
      <c r="E3106" s="590" t="s">
        <v>833</v>
      </c>
      <c r="F3106" s="590">
        <v>190000000</v>
      </c>
      <c r="G3106" s="590">
        <v>4</v>
      </c>
      <c r="H3106" s="387">
        <v>1</v>
      </c>
    </row>
    <row r="3107" spans="1:8" x14ac:dyDescent="0.3">
      <c r="A3107" s="538">
        <v>191200000</v>
      </c>
      <c r="B3107" s="503" t="s">
        <v>4299</v>
      </c>
      <c r="C3107" s="589" t="s">
        <v>6316</v>
      </c>
      <c r="D3107" s="590">
        <v>31129999</v>
      </c>
      <c r="E3107" s="590" t="s">
        <v>167</v>
      </c>
      <c r="F3107" s="590">
        <v>191000000</v>
      </c>
      <c r="G3107" s="590">
        <v>5</v>
      </c>
      <c r="H3107" s="387">
        <v>1</v>
      </c>
    </row>
    <row r="3108" spans="1:8" x14ac:dyDescent="0.3">
      <c r="A3108" s="538">
        <v>198000000</v>
      </c>
      <c r="B3108" s="503" t="s">
        <v>6613</v>
      </c>
      <c r="C3108" s="589" t="s">
        <v>6316</v>
      </c>
      <c r="D3108" s="590">
        <v>31129999</v>
      </c>
      <c r="E3108" s="590" t="s">
        <v>833</v>
      </c>
      <c r="F3108" s="590">
        <v>190000000</v>
      </c>
      <c r="G3108" s="590">
        <v>4</v>
      </c>
      <c r="H3108" s="387">
        <v>1</v>
      </c>
    </row>
    <row r="3109" spans="1:8" ht="26" x14ac:dyDescent="0.3">
      <c r="A3109" s="538">
        <v>198150000</v>
      </c>
      <c r="B3109" s="503" t="s">
        <v>6614</v>
      </c>
      <c r="C3109" s="589" t="s">
        <v>6316</v>
      </c>
      <c r="D3109" s="590">
        <v>31129999</v>
      </c>
      <c r="E3109" s="590" t="s">
        <v>833</v>
      </c>
      <c r="F3109" s="590">
        <v>198000000</v>
      </c>
      <c r="G3109" s="590">
        <v>5</v>
      </c>
      <c r="H3109" s="387">
        <v>1</v>
      </c>
    </row>
    <row r="3110" spans="1:8" x14ac:dyDescent="0.3">
      <c r="A3110" s="538">
        <v>198151000</v>
      </c>
      <c r="B3110" s="503" t="s">
        <v>6615</v>
      </c>
      <c r="C3110" s="589" t="s">
        <v>6316</v>
      </c>
      <c r="D3110" s="590">
        <v>31129999</v>
      </c>
      <c r="E3110" s="590" t="s">
        <v>167</v>
      </c>
      <c r="F3110" s="590">
        <v>198150000</v>
      </c>
      <c r="G3110" s="590">
        <v>6</v>
      </c>
      <c r="H3110" s="387">
        <v>1</v>
      </c>
    </row>
    <row r="3111" spans="1:8" x14ac:dyDescent="0.3">
      <c r="A3111" s="538">
        <v>198159000</v>
      </c>
      <c r="B3111" s="503" t="s">
        <v>6336</v>
      </c>
      <c r="C3111" s="589" t="s">
        <v>6316</v>
      </c>
      <c r="D3111" s="590">
        <v>31129999</v>
      </c>
      <c r="E3111" s="590" t="s">
        <v>167</v>
      </c>
      <c r="F3111" s="590">
        <v>198150000</v>
      </c>
      <c r="G3111" s="590">
        <v>6</v>
      </c>
      <c r="H3111" s="387">
        <v>1</v>
      </c>
    </row>
    <row r="3112" spans="1:8" x14ac:dyDescent="0.3">
      <c r="A3112" s="538">
        <v>198200000</v>
      </c>
      <c r="B3112" s="503" t="s">
        <v>4317</v>
      </c>
      <c r="C3112" s="589" t="s">
        <v>6316</v>
      </c>
      <c r="D3112" s="590">
        <v>31129999</v>
      </c>
      <c r="E3112" s="590" t="s">
        <v>167</v>
      </c>
      <c r="F3112" s="590">
        <v>198000000</v>
      </c>
      <c r="G3112" s="590">
        <v>5</v>
      </c>
      <c r="H3112" s="387">
        <v>1</v>
      </c>
    </row>
    <row r="3113" spans="1:8" x14ac:dyDescent="0.3">
      <c r="A3113" s="538">
        <v>198400000</v>
      </c>
      <c r="B3113" s="503" t="s">
        <v>4319</v>
      </c>
      <c r="C3113" s="589" t="s">
        <v>6316</v>
      </c>
      <c r="D3113" s="590">
        <v>31129999</v>
      </c>
      <c r="E3113" s="590" t="s">
        <v>833</v>
      </c>
      <c r="F3113" s="590">
        <v>198000000</v>
      </c>
      <c r="G3113" s="590">
        <v>5</v>
      </c>
      <c r="H3113" s="387">
        <v>1</v>
      </c>
    </row>
    <row r="3114" spans="1:8" x14ac:dyDescent="0.3">
      <c r="A3114" s="538">
        <v>198401000</v>
      </c>
      <c r="B3114" s="503" t="s">
        <v>6616</v>
      </c>
      <c r="C3114" s="589" t="s">
        <v>6316</v>
      </c>
      <c r="D3114" s="590">
        <v>31129999</v>
      </c>
      <c r="E3114" s="590" t="s">
        <v>167</v>
      </c>
      <c r="F3114" s="590">
        <v>198400000</v>
      </c>
      <c r="G3114" s="590">
        <v>6</v>
      </c>
      <c r="H3114" s="387">
        <v>1</v>
      </c>
    </row>
    <row r="3115" spans="1:8" x14ac:dyDescent="0.3">
      <c r="A3115" s="538">
        <v>198402000</v>
      </c>
      <c r="B3115" s="503" t="s">
        <v>6617</v>
      </c>
      <c r="C3115" s="589" t="s">
        <v>6316</v>
      </c>
      <c r="D3115" s="590">
        <v>31129999</v>
      </c>
      <c r="E3115" s="590" t="s">
        <v>167</v>
      </c>
      <c r="F3115" s="590">
        <v>198400000</v>
      </c>
      <c r="G3115" s="590">
        <v>6</v>
      </c>
      <c r="H3115" s="387">
        <v>1</v>
      </c>
    </row>
    <row r="3116" spans="1:8" x14ac:dyDescent="0.3">
      <c r="A3116" s="538">
        <v>198409000</v>
      </c>
      <c r="B3116" s="503" t="s">
        <v>6336</v>
      </c>
      <c r="C3116" s="589" t="s">
        <v>6316</v>
      </c>
      <c r="D3116" s="590">
        <v>31129999</v>
      </c>
      <c r="E3116" s="590" t="s">
        <v>167</v>
      </c>
      <c r="F3116" s="590">
        <v>198400000</v>
      </c>
      <c r="G3116" s="590">
        <v>6</v>
      </c>
      <c r="H3116" s="387">
        <v>1</v>
      </c>
    </row>
    <row r="3117" spans="1:8" x14ac:dyDescent="0.3">
      <c r="A3117" s="538">
        <v>198700000</v>
      </c>
      <c r="B3117" s="503" t="s">
        <v>6618</v>
      </c>
      <c r="C3117" s="589" t="s">
        <v>6316</v>
      </c>
      <c r="D3117" s="590">
        <v>31129999</v>
      </c>
      <c r="E3117" s="590" t="s">
        <v>833</v>
      </c>
      <c r="F3117" s="590">
        <v>198000000</v>
      </c>
      <c r="G3117" s="590">
        <v>5</v>
      </c>
      <c r="H3117" s="387">
        <v>1</v>
      </c>
    </row>
    <row r="3118" spans="1:8" x14ac:dyDescent="0.3">
      <c r="A3118" s="538">
        <v>198701000</v>
      </c>
      <c r="B3118" s="503" t="s">
        <v>1848</v>
      </c>
      <c r="C3118" s="589" t="s">
        <v>6316</v>
      </c>
      <c r="D3118" s="590">
        <v>31129999</v>
      </c>
      <c r="E3118" s="590" t="s">
        <v>167</v>
      </c>
      <c r="F3118" s="590">
        <v>198700000</v>
      </c>
      <c r="G3118" s="590">
        <v>6</v>
      </c>
      <c r="H3118" s="387">
        <v>1</v>
      </c>
    </row>
    <row r="3119" spans="1:8" x14ac:dyDescent="0.3">
      <c r="A3119" s="538">
        <v>198702000</v>
      </c>
      <c r="B3119" s="503" t="s">
        <v>6619</v>
      </c>
      <c r="C3119" s="589" t="s">
        <v>6316</v>
      </c>
      <c r="D3119" s="590">
        <v>31129999</v>
      </c>
      <c r="E3119" s="590" t="s">
        <v>167</v>
      </c>
      <c r="F3119" s="590">
        <v>198700000</v>
      </c>
      <c r="G3119" s="590">
        <v>6</v>
      </c>
      <c r="H3119" s="387">
        <v>1</v>
      </c>
    </row>
    <row r="3120" spans="1:8" x14ac:dyDescent="0.3">
      <c r="A3120" s="538">
        <v>198703000</v>
      </c>
      <c r="B3120" s="503" t="s">
        <v>1935</v>
      </c>
      <c r="C3120" s="589" t="s">
        <v>6316</v>
      </c>
      <c r="D3120" s="590">
        <v>31129999</v>
      </c>
      <c r="E3120" s="590" t="s">
        <v>167</v>
      </c>
      <c r="F3120" s="590">
        <v>198700000</v>
      </c>
      <c r="G3120" s="590">
        <v>6</v>
      </c>
      <c r="H3120" s="387">
        <v>1</v>
      </c>
    </row>
    <row r="3121" spans="1:8" x14ac:dyDescent="0.3">
      <c r="A3121" s="538">
        <v>198704000</v>
      </c>
      <c r="B3121" s="503" t="s">
        <v>6620</v>
      </c>
      <c r="C3121" s="589" t="s">
        <v>6316</v>
      </c>
      <c r="D3121" s="590">
        <v>31129999</v>
      </c>
      <c r="E3121" s="590" t="s">
        <v>167</v>
      </c>
      <c r="F3121" s="590">
        <v>198700000</v>
      </c>
      <c r="G3121" s="590">
        <v>6</v>
      </c>
      <c r="H3121" s="387">
        <v>1</v>
      </c>
    </row>
    <row r="3122" spans="1:8" x14ac:dyDescent="0.3">
      <c r="A3122" s="538">
        <v>198709000</v>
      </c>
      <c r="B3122" s="503" t="s">
        <v>6336</v>
      </c>
      <c r="C3122" s="589" t="s">
        <v>6316</v>
      </c>
      <c r="D3122" s="590">
        <v>31129999</v>
      </c>
      <c r="E3122" s="590" t="s">
        <v>167</v>
      </c>
      <c r="F3122" s="590">
        <v>198700000</v>
      </c>
      <c r="G3122" s="590">
        <v>6</v>
      </c>
      <c r="H3122" s="387">
        <v>1</v>
      </c>
    </row>
    <row r="3123" spans="1:8" x14ac:dyDescent="0.3">
      <c r="A3123" s="538">
        <v>198800000</v>
      </c>
      <c r="B3123" s="503" t="s">
        <v>6621</v>
      </c>
      <c r="C3123" s="589" t="s">
        <v>6316</v>
      </c>
      <c r="D3123" s="590">
        <v>31129999</v>
      </c>
      <c r="E3123" s="590" t="s">
        <v>833</v>
      </c>
      <c r="F3123" s="590">
        <v>198000000</v>
      </c>
      <c r="G3123" s="590">
        <v>5</v>
      </c>
      <c r="H3123" s="387">
        <v>1</v>
      </c>
    </row>
    <row r="3124" spans="1:8" x14ac:dyDescent="0.3">
      <c r="A3124" s="538">
        <v>198801000</v>
      </c>
      <c r="B3124" s="503" t="s">
        <v>1848</v>
      </c>
      <c r="C3124" s="589" t="s">
        <v>6316</v>
      </c>
      <c r="D3124" s="590">
        <v>31129999</v>
      </c>
      <c r="E3124" s="590" t="s">
        <v>167</v>
      </c>
      <c r="F3124" s="590">
        <v>198800000</v>
      </c>
      <c r="G3124" s="590">
        <v>6</v>
      </c>
      <c r="H3124" s="387">
        <v>1</v>
      </c>
    </row>
    <row r="3125" spans="1:8" x14ac:dyDescent="0.3">
      <c r="A3125" s="538">
        <v>198802000</v>
      </c>
      <c r="B3125" s="503" t="s">
        <v>6622</v>
      </c>
      <c r="C3125" s="589" t="s">
        <v>6316</v>
      </c>
      <c r="D3125" s="590">
        <v>31129999</v>
      </c>
      <c r="E3125" s="590" t="s">
        <v>167</v>
      </c>
      <c r="F3125" s="590">
        <v>198800000</v>
      </c>
      <c r="G3125" s="590">
        <v>6</v>
      </c>
      <c r="H3125" s="387">
        <v>1</v>
      </c>
    </row>
    <row r="3126" spans="1:8" x14ac:dyDescent="0.3">
      <c r="A3126" s="538">
        <v>198803000</v>
      </c>
      <c r="B3126" s="503" t="s">
        <v>6623</v>
      </c>
      <c r="C3126" s="589" t="s">
        <v>6316</v>
      </c>
      <c r="D3126" s="590">
        <v>31129999</v>
      </c>
      <c r="E3126" s="590" t="s">
        <v>167</v>
      </c>
      <c r="F3126" s="590">
        <v>198800000</v>
      </c>
      <c r="G3126" s="590">
        <v>6</v>
      </c>
      <c r="H3126" s="387">
        <v>1</v>
      </c>
    </row>
    <row r="3127" spans="1:8" x14ac:dyDescent="0.3">
      <c r="A3127" s="538">
        <v>198804000</v>
      </c>
      <c r="B3127" s="503" t="s">
        <v>6620</v>
      </c>
      <c r="C3127" s="589" t="s">
        <v>6316</v>
      </c>
      <c r="D3127" s="590">
        <v>31129999</v>
      </c>
      <c r="E3127" s="590" t="s">
        <v>167</v>
      </c>
      <c r="F3127" s="590">
        <v>198800000</v>
      </c>
      <c r="G3127" s="590">
        <v>6</v>
      </c>
      <c r="H3127" s="387">
        <v>1</v>
      </c>
    </row>
    <row r="3128" spans="1:8" x14ac:dyDescent="0.3">
      <c r="A3128" s="538">
        <v>198809000</v>
      </c>
      <c r="B3128" s="503" t="s">
        <v>6336</v>
      </c>
      <c r="C3128" s="589" t="s">
        <v>6316</v>
      </c>
      <c r="D3128" s="590">
        <v>31129999</v>
      </c>
      <c r="E3128" s="590" t="s">
        <v>167</v>
      </c>
      <c r="F3128" s="590">
        <v>198800000</v>
      </c>
      <c r="G3128" s="590">
        <v>6</v>
      </c>
      <c r="H3128" s="387">
        <v>1</v>
      </c>
    </row>
    <row r="3129" spans="1:8" x14ac:dyDescent="0.3">
      <c r="A3129" s="538">
        <v>198900000</v>
      </c>
      <c r="B3129" s="503" t="s">
        <v>6624</v>
      </c>
      <c r="C3129" s="589" t="s">
        <v>6316</v>
      </c>
      <c r="D3129" s="590">
        <v>31129999</v>
      </c>
      <c r="E3129" s="590" t="s">
        <v>833</v>
      </c>
      <c r="F3129" s="590">
        <v>198000000</v>
      </c>
      <c r="G3129" s="590">
        <v>5</v>
      </c>
      <c r="H3129" s="387">
        <v>1</v>
      </c>
    </row>
    <row r="3130" spans="1:8" x14ac:dyDescent="0.3">
      <c r="A3130" s="538">
        <v>198901000</v>
      </c>
      <c r="B3130" s="503" t="s">
        <v>6625</v>
      </c>
      <c r="C3130" s="589" t="s">
        <v>6316</v>
      </c>
      <c r="D3130" s="590">
        <v>31129999</v>
      </c>
      <c r="E3130" s="590" t="s">
        <v>167</v>
      </c>
      <c r="F3130" s="590">
        <v>198900000</v>
      </c>
      <c r="G3130" s="590">
        <v>6</v>
      </c>
      <c r="H3130" s="387">
        <v>1</v>
      </c>
    </row>
    <row r="3131" spans="1:8" x14ac:dyDescent="0.3">
      <c r="A3131" s="538">
        <v>198901010</v>
      </c>
      <c r="B3131" s="503" t="s">
        <v>6626</v>
      </c>
      <c r="C3131" s="589" t="s">
        <v>6316</v>
      </c>
      <c r="D3131" s="590">
        <v>31129999</v>
      </c>
      <c r="E3131" s="590" t="s">
        <v>167</v>
      </c>
      <c r="F3131" s="590">
        <v>198900000</v>
      </c>
      <c r="G3131" s="590">
        <v>6</v>
      </c>
      <c r="H3131" s="387">
        <v>1</v>
      </c>
    </row>
    <row r="3132" spans="1:8" x14ac:dyDescent="0.3">
      <c r="A3132" s="538">
        <v>198901020</v>
      </c>
      <c r="B3132" s="503" t="s">
        <v>6627</v>
      </c>
      <c r="C3132" s="589" t="s">
        <v>6316</v>
      </c>
      <c r="D3132" s="590">
        <v>31129999</v>
      </c>
      <c r="E3132" s="590" t="s">
        <v>167</v>
      </c>
      <c r="F3132" s="590">
        <v>198900000</v>
      </c>
      <c r="G3132" s="590">
        <v>6</v>
      </c>
      <c r="H3132" s="387">
        <v>1</v>
      </c>
    </row>
    <row r="3133" spans="1:8" x14ac:dyDescent="0.3">
      <c r="A3133" s="538">
        <v>198901030</v>
      </c>
      <c r="B3133" s="503" t="s">
        <v>6336</v>
      </c>
      <c r="C3133" s="589" t="s">
        <v>6316</v>
      </c>
      <c r="D3133" s="590">
        <v>31129999</v>
      </c>
      <c r="E3133" s="590" t="s">
        <v>167</v>
      </c>
      <c r="F3133" s="590">
        <v>198900000</v>
      </c>
      <c r="G3133" s="590">
        <v>6</v>
      </c>
      <c r="H3133" s="387">
        <v>1</v>
      </c>
    </row>
    <row r="3134" spans="1:8" x14ac:dyDescent="0.3">
      <c r="A3134" s="538">
        <v>198902000</v>
      </c>
      <c r="B3134" s="503" t="s">
        <v>6615</v>
      </c>
      <c r="C3134" s="589" t="s">
        <v>6316</v>
      </c>
      <c r="D3134" s="590">
        <v>31129999</v>
      </c>
      <c r="E3134" s="590" t="s">
        <v>167</v>
      </c>
      <c r="F3134" s="590">
        <v>198900000</v>
      </c>
      <c r="G3134" s="590">
        <v>6</v>
      </c>
      <c r="H3134" s="387">
        <v>1</v>
      </c>
    </row>
    <row r="3135" spans="1:8" x14ac:dyDescent="0.3">
      <c r="A3135" s="538">
        <v>198903000</v>
      </c>
      <c r="B3135" s="503" t="s">
        <v>6628</v>
      </c>
      <c r="C3135" s="589" t="s">
        <v>6316</v>
      </c>
      <c r="D3135" s="590">
        <v>31129999</v>
      </c>
      <c r="E3135" s="590" t="s">
        <v>167</v>
      </c>
      <c r="F3135" s="590">
        <v>198900000</v>
      </c>
      <c r="G3135" s="590">
        <v>6</v>
      </c>
      <c r="H3135" s="387">
        <v>1</v>
      </c>
    </row>
    <row r="3136" spans="1:8" x14ac:dyDescent="0.3">
      <c r="A3136" s="538">
        <v>198904000</v>
      </c>
      <c r="B3136" s="503" t="s">
        <v>6629</v>
      </c>
      <c r="C3136" s="589" t="s">
        <v>6316</v>
      </c>
      <c r="D3136" s="590">
        <v>31129999</v>
      </c>
      <c r="E3136" s="590" t="s">
        <v>167</v>
      </c>
      <c r="F3136" s="590">
        <v>198900000</v>
      </c>
      <c r="G3136" s="590">
        <v>6</v>
      </c>
      <c r="H3136" s="387">
        <v>1</v>
      </c>
    </row>
    <row r="3137" spans="1:8" x14ac:dyDescent="0.3">
      <c r="A3137" s="538">
        <v>198909900</v>
      </c>
      <c r="B3137" s="503" t="s">
        <v>6336</v>
      </c>
      <c r="C3137" s="589" t="s">
        <v>6316</v>
      </c>
      <c r="D3137" s="590">
        <v>31129999</v>
      </c>
      <c r="E3137" s="590" t="s">
        <v>167</v>
      </c>
      <c r="F3137" s="590">
        <v>198900000</v>
      </c>
      <c r="G3137" s="590">
        <v>6</v>
      </c>
      <c r="H3137" s="387">
        <v>1</v>
      </c>
    </row>
    <row r="3138" spans="1:8" ht="26" x14ac:dyDescent="0.3">
      <c r="A3138" s="538">
        <v>198970000</v>
      </c>
      <c r="B3138" s="503" t="s">
        <v>4348</v>
      </c>
      <c r="C3138" s="589" t="s">
        <v>6316</v>
      </c>
      <c r="D3138" s="590">
        <v>31129999</v>
      </c>
      <c r="E3138" s="590" t="s">
        <v>833</v>
      </c>
      <c r="F3138" s="590">
        <v>198900000</v>
      </c>
      <c r="G3138" s="590">
        <v>6</v>
      </c>
      <c r="H3138" s="387">
        <v>1</v>
      </c>
    </row>
    <row r="3139" spans="1:8" x14ac:dyDescent="0.3">
      <c r="A3139" s="538">
        <v>198971000</v>
      </c>
      <c r="B3139" s="503" t="s">
        <v>6630</v>
      </c>
      <c r="C3139" s="589" t="s">
        <v>6316</v>
      </c>
      <c r="D3139" s="590">
        <v>31129999</v>
      </c>
      <c r="E3139" s="590" t="s">
        <v>167</v>
      </c>
      <c r="F3139" s="590">
        <v>198970000</v>
      </c>
      <c r="G3139" s="590">
        <v>7</v>
      </c>
      <c r="H3139" s="387">
        <v>1</v>
      </c>
    </row>
    <row r="3140" spans="1:8" x14ac:dyDescent="0.3">
      <c r="A3140" s="538">
        <v>198972000</v>
      </c>
      <c r="B3140" s="503" t="s">
        <v>6631</v>
      </c>
      <c r="C3140" s="589" t="s">
        <v>6316</v>
      </c>
      <c r="D3140" s="590">
        <v>31129999</v>
      </c>
      <c r="E3140" s="590" t="s">
        <v>167</v>
      </c>
      <c r="F3140" s="590">
        <v>198970000</v>
      </c>
      <c r="G3140" s="590">
        <v>7</v>
      </c>
      <c r="H3140" s="387">
        <v>1</v>
      </c>
    </row>
    <row r="3141" spans="1:8" x14ac:dyDescent="0.3">
      <c r="A3141" s="538">
        <v>198973000</v>
      </c>
      <c r="B3141" s="503" t="s">
        <v>6632</v>
      </c>
      <c r="C3141" s="589" t="s">
        <v>6316</v>
      </c>
      <c r="D3141" s="590">
        <v>31129999</v>
      </c>
      <c r="E3141" s="590" t="s">
        <v>167</v>
      </c>
      <c r="F3141" s="590">
        <v>198970000</v>
      </c>
      <c r="G3141" s="590">
        <v>7</v>
      </c>
      <c r="H3141" s="387">
        <v>1</v>
      </c>
    </row>
    <row r="3142" spans="1:8" x14ac:dyDescent="0.3">
      <c r="A3142" s="538">
        <v>198974000</v>
      </c>
      <c r="B3142" s="503" t="s">
        <v>6633</v>
      </c>
      <c r="C3142" s="589" t="s">
        <v>6316</v>
      </c>
      <c r="D3142" s="590">
        <v>31129999</v>
      </c>
      <c r="E3142" s="590" t="s">
        <v>167</v>
      </c>
      <c r="F3142" s="590">
        <v>198970000</v>
      </c>
      <c r="G3142" s="590">
        <v>7</v>
      </c>
      <c r="H3142" s="387">
        <v>1</v>
      </c>
    </row>
    <row r="3143" spans="1:8" x14ac:dyDescent="0.3">
      <c r="A3143" s="538">
        <v>198979000</v>
      </c>
      <c r="B3143" s="503" t="s">
        <v>6634</v>
      </c>
      <c r="C3143" s="589" t="s">
        <v>6316</v>
      </c>
      <c r="D3143" s="590">
        <v>31129999</v>
      </c>
      <c r="E3143" s="590" t="s">
        <v>167</v>
      </c>
      <c r="F3143" s="590">
        <v>198970000</v>
      </c>
      <c r="G3143" s="590">
        <v>7</v>
      </c>
      <c r="H3143" s="387">
        <v>1</v>
      </c>
    </row>
    <row r="3144" spans="1:8" ht="26" x14ac:dyDescent="0.3">
      <c r="A3144" s="538">
        <v>198980000</v>
      </c>
      <c r="B3144" s="503" t="s">
        <v>4360</v>
      </c>
      <c r="C3144" s="589" t="s">
        <v>6316</v>
      </c>
      <c r="D3144" s="590">
        <v>31129999</v>
      </c>
      <c r="E3144" s="590" t="s">
        <v>833</v>
      </c>
      <c r="F3144" s="590">
        <v>198900000</v>
      </c>
      <c r="G3144" s="590">
        <v>6</v>
      </c>
      <c r="H3144" s="387">
        <v>1</v>
      </c>
    </row>
    <row r="3145" spans="1:8" x14ac:dyDescent="0.3">
      <c r="A3145" s="538">
        <v>198981000</v>
      </c>
      <c r="B3145" s="503" t="s">
        <v>6630</v>
      </c>
      <c r="C3145" s="589" t="s">
        <v>6316</v>
      </c>
      <c r="D3145" s="590">
        <v>31129999</v>
      </c>
      <c r="E3145" s="590" t="s">
        <v>167</v>
      </c>
      <c r="F3145" s="590">
        <v>198980000</v>
      </c>
      <c r="G3145" s="590">
        <v>7</v>
      </c>
      <c r="H3145" s="387">
        <v>1</v>
      </c>
    </row>
    <row r="3146" spans="1:8" x14ac:dyDescent="0.3">
      <c r="A3146" s="538">
        <v>198982000</v>
      </c>
      <c r="B3146" s="503" t="s">
        <v>6635</v>
      </c>
      <c r="C3146" s="589" t="s">
        <v>6316</v>
      </c>
      <c r="D3146" s="590">
        <v>31129999</v>
      </c>
      <c r="E3146" s="590" t="s">
        <v>167</v>
      </c>
      <c r="F3146" s="590">
        <v>198980000</v>
      </c>
      <c r="G3146" s="590">
        <v>7</v>
      </c>
      <c r="H3146" s="387">
        <v>1</v>
      </c>
    </row>
    <row r="3147" spans="1:8" x14ac:dyDescent="0.3">
      <c r="A3147" s="538">
        <v>198983000</v>
      </c>
      <c r="B3147" s="503" t="s">
        <v>6636</v>
      </c>
      <c r="C3147" s="589" t="s">
        <v>6316</v>
      </c>
      <c r="D3147" s="590">
        <v>31129999</v>
      </c>
      <c r="E3147" s="590" t="s">
        <v>167</v>
      </c>
      <c r="F3147" s="590">
        <v>198980000</v>
      </c>
      <c r="G3147" s="590">
        <v>7</v>
      </c>
      <c r="H3147" s="387">
        <v>1</v>
      </c>
    </row>
    <row r="3148" spans="1:8" x14ac:dyDescent="0.3">
      <c r="A3148" s="538">
        <v>198984000</v>
      </c>
      <c r="B3148" s="503" t="s">
        <v>6633</v>
      </c>
      <c r="C3148" s="589" t="s">
        <v>6316</v>
      </c>
      <c r="D3148" s="590">
        <v>31129999</v>
      </c>
      <c r="E3148" s="590" t="s">
        <v>167</v>
      </c>
      <c r="F3148" s="590">
        <v>198980000</v>
      </c>
      <c r="G3148" s="590">
        <v>7</v>
      </c>
      <c r="H3148" s="387">
        <v>1</v>
      </c>
    </row>
    <row r="3149" spans="1:8" x14ac:dyDescent="0.3">
      <c r="A3149" s="538">
        <v>198989000</v>
      </c>
      <c r="B3149" s="503" t="s">
        <v>6634</v>
      </c>
      <c r="C3149" s="589" t="s">
        <v>6316</v>
      </c>
      <c r="D3149" s="590">
        <v>31129999</v>
      </c>
      <c r="E3149" s="590" t="s">
        <v>167</v>
      </c>
      <c r="F3149" s="590">
        <v>198980000</v>
      </c>
      <c r="G3149" s="590">
        <v>7</v>
      </c>
      <c r="H3149" s="387">
        <v>1</v>
      </c>
    </row>
    <row r="3150" spans="1:8" x14ac:dyDescent="0.3">
      <c r="A3150" s="538">
        <v>198990000</v>
      </c>
      <c r="B3150" s="503" t="s">
        <v>6637</v>
      </c>
      <c r="C3150" s="589" t="s">
        <v>6316</v>
      </c>
      <c r="D3150" s="590">
        <v>31129999</v>
      </c>
      <c r="E3150" s="590" t="s">
        <v>167</v>
      </c>
      <c r="F3150" s="590">
        <v>198900000</v>
      </c>
      <c r="G3150" s="590">
        <v>6</v>
      </c>
      <c r="H3150" s="387">
        <v>1</v>
      </c>
    </row>
    <row r="3151" spans="1:8" x14ac:dyDescent="0.3">
      <c r="A3151" s="538">
        <v>199000000</v>
      </c>
      <c r="B3151" s="503" t="s">
        <v>6638</v>
      </c>
      <c r="C3151" s="589" t="s">
        <v>6316</v>
      </c>
      <c r="D3151" s="590">
        <v>31129999</v>
      </c>
      <c r="E3151" s="590" t="s">
        <v>833</v>
      </c>
      <c r="F3151" s="590">
        <v>190000000</v>
      </c>
      <c r="G3151" s="590">
        <v>4</v>
      </c>
      <c r="H3151" s="387">
        <v>1</v>
      </c>
    </row>
    <row r="3152" spans="1:8" x14ac:dyDescent="0.3">
      <c r="A3152" s="538">
        <v>199100000</v>
      </c>
      <c r="B3152" s="503" t="s">
        <v>6639</v>
      </c>
      <c r="C3152" s="589" t="s">
        <v>6316</v>
      </c>
      <c r="D3152" s="590">
        <v>31129999</v>
      </c>
      <c r="E3152" s="590" t="s">
        <v>167</v>
      </c>
      <c r="F3152" s="590">
        <v>199000000</v>
      </c>
      <c r="G3152" s="590">
        <v>5</v>
      </c>
      <c r="H3152" s="387">
        <v>1</v>
      </c>
    </row>
    <row r="3153" spans="1:8" x14ac:dyDescent="0.3">
      <c r="A3153" s="538">
        <v>199200000</v>
      </c>
      <c r="B3153" s="503" t="s">
        <v>6640</v>
      </c>
      <c r="C3153" s="589" t="s">
        <v>6316</v>
      </c>
      <c r="D3153" s="590">
        <v>31129999</v>
      </c>
      <c r="E3153" s="590" t="s">
        <v>167</v>
      </c>
      <c r="F3153" s="590">
        <v>199000000</v>
      </c>
      <c r="G3153" s="590">
        <v>5</v>
      </c>
      <c r="H3153" s="387">
        <v>1</v>
      </c>
    </row>
    <row r="3154" spans="1:8" x14ac:dyDescent="0.3">
      <c r="A3154" s="538">
        <v>200000000</v>
      </c>
      <c r="B3154" s="503" t="s">
        <v>6641</v>
      </c>
      <c r="C3154" s="589" t="s">
        <v>6316</v>
      </c>
      <c r="D3154" s="590">
        <v>31129999</v>
      </c>
      <c r="E3154" s="590" t="s">
        <v>833</v>
      </c>
      <c r="F3154" s="590">
        <v>1</v>
      </c>
      <c r="G3154" s="590">
        <v>2</v>
      </c>
      <c r="H3154" s="387">
        <v>1</v>
      </c>
    </row>
    <row r="3155" spans="1:8" x14ac:dyDescent="0.3">
      <c r="A3155" s="538">
        <v>210000000</v>
      </c>
      <c r="B3155" s="503" t="s">
        <v>1605</v>
      </c>
      <c r="C3155" s="589" t="s">
        <v>6316</v>
      </c>
      <c r="D3155" s="590">
        <v>31129999</v>
      </c>
      <c r="E3155" s="590" t="s">
        <v>833</v>
      </c>
      <c r="F3155" s="590">
        <v>200000000</v>
      </c>
      <c r="G3155" s="590">
        <v>3</v>
      </c>
      <c r="H3155" s="387">
        <v>1</v>
      </c>
    </row>
    <row r="3156" spans="1:8" x14ac:dyDescent="0.3">
      <c r="A3156" s="538">
        <v>211000000</v>
      </c>
      <c r="B3156" s="503" t="s">
        <v>6642</v>
      </c>
      <c r="C3156" s="589" t="s">
        <v>6316</v>
      </c>
      <c r="D3156" s="590">
        <v>31129999</v>
      </c>
      <c r="E3156" s="590" t="s">
        <v>833</v>
      </c>
      <c r="F3156" s="590">
        <v>210000000</v>
      </c>
      <c r="G3156" s="590">
        <v>4</v>
      </c>
      <c r="H3156" s="387">
        <v>1</v>
      </c>
    </row>
    <row r="3157" spans="1:8" x14ac:dyDescent="0.3">
      <c r="A3157" s="538">
        <v>211100000</v>
      </c>
      <c r="B3157" s="503" t="s">
        <v>6643</v>
      </c>
      <c r="C3157" s="589" t="s">
        <v>6316</v>
      </c>
      <c r="D3157" s="590">
        <v>31129999</v>
      </c>
      <c r="E3157" s="590" t="s">
        <v>167</v>
      </c>
      <c r="F3157" s="590">
        <v>211000000</v>
      </c>
      <c r="G3157" s="590">
        <v>5</v>
      </c>
      <c r="H3157" s="387">
        <v>1</v>
      </c>
    </row>
    <row r="3158" spans="1:8" x14ac:dyDescent="0.3">
      <c r="A3158" s="538">
        <v>211200000</v>
      </c>
      <c r="B3158" s="503" t="s">
        <v>6644</v>
      </c>
      <c r="C3158" s="589" t="s">
        <v>6316</v>
      </c>
      <c r="D3158" s="590">
        <v>31129999</v>
      </c>
      <c r="E3158" s="590" t="s">
        <v>833</v>
      </c>
      <c r="F3158" s="590">
        <v>211000000</v>
      </c>
      <c r="G3158" s="590">
        <v>5</v>
      </c>
      <c r="H3158" s="387">
        <v>1</v>
      </c>
    </row>
    <row r="3159" spans="1:8" x14ac:dyDescent="0.3">
      <c r="A3159" s="538">
        <v>211200500</v>
      </c>
      <c r="B3159" s="503" t="s">
        <v>6645</v>
      </c>
      <c r="C3159" s="589" t="s">
        <v>6316</v>
      </c>
      <c r="D3159" s="590">
        <v>31129999</v>
      </c>
      <c r="E3159" s="590" t="s">
        <v>167</v>
      </c>
      <c r="F3159" s="590">
        <v>211200000</v>
      </c>
      <c r="G3159" s="590">
        <v>6</v>
      </c>
      <c r="H3159" s="387">
        <v>1</v>
      </c>
    </row>
    <row r="3160" spans="1:8" x14ac:dyDescent="0.3">
      <c r="A3160" s="538">
        <v>211200600</v>
      </c>
      <c r="B3160" s="503" t="s">
        <v>6646</v>
      </c>
      <c r="C3160" s="589" t="s">
        <v>6316</v>
      </c>
      <c r="D3160" s="590">
        <v>31129999</v>
      </c>
      <c r="E3160" s="590" t="s">
        <v>167</v>
      </c>
      <c r="F3160" s="590">
        <v>211200000</v>
      </c>
      <c r="G3160" s="590">
        <v>6</v>
      </c>
      <c r="H3160" s="387">
        <v>1</v>
      </c>
    </row>
    <row r="3161" spans="1:8" ht="26" x14ac:dyDescent="0.3">
      <c r="A3161" s="538">
        <v>211200700</v>
      </c>
      <c r="B3161" s="503" t="s">
        <v>6647</v>
      </c>
      <c r="C3161" s="589" t="s">
        <v>6316</v>
      </c>
      <c r="D3161" s="590">
        <v>31129999</v>
      </c>
      <c r="E3161" s="590" t="s">
        <v>167</v>
      </c>
      <c r="F3161" s="590">
        <v>211200000</v>
      </c>
      <c r="G3161" s="590">
        <v>6</v>
      </c>
      <c r="H3161" s="387">
        <v>1</v>
      </c>
    </row>
    <row r="3162" spans="1:8" x14ac:dyDescent="0.3">
      <c r="A3162" s="538">
        <v>211200800</v>
      </c>
      <c r="B3162" s="503" t="s">
        <v>6648</v>
      </c>
      <c r="C3162" s="589" t="s">
        <v>6316</v>
      </c>
      <c r="D3162" s="590">
        <v>31129999</v>
      </c>
      <c r="E3162" s="590" t="s">
        <v>167</v>
      </c>
      <c r="F3162" s="590">
        <v>211200000</v>
      </c>
      <c r="G3162" s="590">
        <v>6</v>
      </c>
      <c r="H3162" s="387">
        <v>1</v>
      </c>
    </row>
    <row r="3163" spans="1:8" x14ac:dyDescent="0.3">
      <c r="A3163" s="538">
        <v>211201500</v>
      </c>
      <c r="B3163" s="503" t="s">
        <v>6649</v>
      </c>
      <c r="C3163" s="589" t="s">
        <v>6316</v>
      </c>
      <c r="D3163" s="590">
        <v>31129999</v>
      </c>
      <c r="E3163" s="590" t="s">
        <v>167</v>
      </c>
      <c r="F3163" s="590">
        <v>211200000</v>
      </c>
      <c r="G3163" s="590">
        <v>6</v>
      </c>
      <c r="H3163" s="387">
        <v>1</v>
      </c>
    </row>
    <row r="3164" spans="1:8" x14ac:dyDescent="0.3">
      <c r="A3164" s="538">
        <v>211201600</v>
      </c>
      <c r="B3164" s="503" t="s">
        <v>6650</v>
      </c>
      <c r="C3164" s="589" t="s">
        <v>6316</v>
      </c>
      <c r="D3164" s="590">
        <v>31129999</v>
      </c>
      <c r="E3164" s="590" t="s">
        <v>167</v>
      </c>
      <c r="F3164" s="590">
        <v>211200000</v>
      </c>
      <c r="G3164" s="590">
        <v>6</v>
      </c>
      <c r="H3164" s="387">
        <v>1</v>
      </c>
    </row>
    <row r="3165" spans="1:8" ht="26" x14ac:dyDescent="0.3">
      <c r="A3165" s="538">
        <v>211201700</v>
      </c>
      <c r="B3165" s="503" t="s">
        <v>6651</v>
      </c>
      <c r="C3165" s="589" t="s">
        <v>6316</v>
      </c>
      <c r="D3165" s="590">
        <v>31129999</v>
      </c>
      <c r="E3165" s="590" t="s">
        <v>167</v>
      </c>
      <c r="F3165" s="590">
        <v>211200000</v>
      </c>
      <c r="G3165" s="590">
        <v>6</v>
      </c>
      <c r="H3165" s="387">
        <v>1</v>
      </c>
    </row>
    <row r="3166" spans="1:8" x14ac:dyDescent="0.3">
      <c r="A3166" s="538">
        <v>211201800</v>
      </c>
      <c r="B3166" s="503" t="s">
        <v>6652</v>
      </c>
      <c r="C3166" s="589" t="s">
        <v>6316</v>
      </c>
      <c r="D3166" s="590">
        <v>31129999</v>
      </c>
      <c r="E3166" s="590" t="s">
        <v>167</v>
      </c>
      <c r="F3166" s="590">
        <v>211200000</v>
      </c>
      <c r="G3166" s="590">
        <v>6</v>
      </c>
      <c r="H3166" s="387">
        <v>1</v>
      </c>
    </row>
    <row r="3167" spans="1:8" x14ac:dyDescent="0.3">
      <c r="A3167" s="538">
        <v>211990000</v>
      </c>
      <c r="B3167" s="503" t="s">
        <v>6653</v>
      </c>
      <c r="C3167" s="589" t="s">
        <v>6316</v>
      </c>
      <c r="D3167" s="590">
        <v>31129999</v>
      </c>
      <c r="E3167" s="590" t="s">
        <v>833</v>
      </c>
      <c r="F3167" s="590">
        <v>211000000</v>
      </c>
      <c r="G3167" s="590">
        <v>5</v>
      </c>
      <c r="H3167" s="387">
        <v>1</v>
      </c>
    </row>
    <row r="3168" spans="1:8" x14ac:dyDescent="0.3">
      <c r="A3168" s="538">
        <v>211992000</v>
      </c>
      <c r="B3168" s="503" t="s">
        <v>6654</v>
      </c>
      <c r="C3168" s="589" t="s">
        <v>6316</v>
      </c>
      <c r="D3168" s="590">
        <v>31129999</v>
      </c>
      <c r="E3168" s="590" t="s">
        <v>167</v>
      </c>
      <c r="F3168" s="590">
        <v>211900000</v>
      </c>
      <c r="G3168" s="590">
        <v>6</v>
      </c>
      <c r="H3168" s="387">
        <v>1</v>
      </c>
    </row>
    <row r="3169" spans="1:8" x14ac:dyDescent="0.3">
      <c r="A3169" s="538">
        <v>211993000</v>
      </c>
      <c r="B3169" s="503" t="s">
        <v>6655</v>
      </c>
      <c r="C3169" s="589" t="s">
        <v>6316</v>
      </c>
      <c r="D3169" s="590">
        <v>31129999</v>
      </c>
      <c r="E3169" s="590" t="s">
        <v>167</v>
      </c>
      <c r="F3169" s="590">
        <v>211900000</v>
      </c>
      <c r="G3169" s="590">
        <v>6</v>
      </c>
      <c r="H3169" s="387">
        <v>1</v>
      </c>
    </row>
    <row r="3170" spans="1:8" x14ac:dyDescent="0.3">
      <c r="A3170" s="538">
        <v>212000000</v>
      </c>
      <c r="B3170" s="503" t="s">
        <v>6656</v>
      </c>
      <c r="C3170" s="589" t="s">
        <v>6316</v>
      </c>
      <c r="D3170" s="590">
        <v>31129999</v>
      </c>
      <c r="E3170" s="590" t="s">
        <v>833</v>
      </c>
      <c r="F3170" s="590">
        <v>210000000</v>
      </c>
      <c r="G3170" s="590">
        <v>4</v>
      </c>
      <c r="H3170" s="387">
        <v>1</v>
      </c>
    </row>
    <row r="3171" spans="1:8" ht="26" x14ac:dyDescent="0.3">
      <c r="A3171" s="538">
        <v>212100000</v>
      </c>
      <c r="B3171" s="503" t="s">
        <v>6657</v>
      </c>
      <c r="C3171" s="589" t="s">
        <v>6316</v>
      </c>
      <c r="D3171" s="590">
        <v>31129999</v>
      </c>
      <c r="E3171" s="590" t="s">
        <v>833</v>
      </c>
      <c r="F3171" s="590">
        <v>212000000</v>
      </c>
      <c r="G3171" s="590">
        <v>5</v>
      </c>
      <c r="H3171" s="387">
        <v>1</v>
      </c>
    </row>
    <row r="3172" spans="1:8" x14ac:dyDescent="0.3">
      <c r="A3172" s="538">
        <v>212101100</v>
      </c>
      <c r="B3172" s="503" t="s">
        <v>6658</v>
      </c>
      <c r="C3172" s="589" t="s">
        <v>6316</v>
      </c>
      <c r="D3172" s="590">
        <v>31129999</v>
      </c>
      <c r="E3172" s="590" t="s">
        <v>167</v>
      </c>
      <c r="F3172" s="590">
        <v>212100000</v>
      </c>
      <c r="G3172" s="590">
        <v>6</v>
      </c>
      <c r="H3172" s="387">
        <v>1</v>
      </c>
    </row>
    <row r="3173" spans="1:8" ht="26" x14ac:dyDescent="0.3">
      <c r="A3173" s="538">
        <v>212101200</v>
      </c>
      <c r="B3173" s="503" t="s">
        <v>6659</v>
      </c>
      <c r="C3173" s="589" t="s">
        <v>6316</v>
      </c>
      <c r="D3173" s="590">
        <v>31129999</v>
      </c>
      <c r="E3173" s="590" t="s">
        <v>167</v>
      </c>
      <c r="F3173" s="590">
        <v>212100000</v>
      </c>
      <c r="G3173" s="590">
        <v>6</v>
      </c>
      <c r="H3173" s="387">
        <v>1</v>
      </c>
    </row>
    <row r="3174" spans="1:8" ht="26" x14ac:dyDescent="0.3">
      <c r="A3174" s="538">
        <v>212101300</v>
      </c>
      <c r="B3174" s="503" t="s">
        <v>6660</v>
      </c>
      <c r="C3174" s="589" t="s">
        <v>6316</v>
      </c>
      <c r="D3174" s="590">
        <v>31129999</v>
      </c>
      <c r="E3174" s="590" t="s">
        <v>167</v>
      </c>
      <c r="F3174" s="590">
        <v>212100000</v>
      </c>
      <c r="G3174" s="590">
        <v>6</v>
      </c>
      <c r="H3174" s="387">
        <v>1</v>
      </c>
    </row>
    <row r="3175" spans="1:8" ht="26" x14ac:dyDescent="0.3">
      <c r="A3175" s="538">
        <v>212101400</v>
      </c>
      <c r="B3175" s="503" t="s">
        <v>6661</v>
      </c>
      <c r="C3175" s="589" t="s">
        <v>6316</v>
      </c>
      <c r="D3175" s="590">
        <v>31129999</v>
      </c>
      <c r="E3175" s="590" t="s">
        <v>167</v>
      </c>
      <c r="F3175" s="590">
        <v>212100000</v>
      </c>
      <c r="G3175" s="590">
        <v>6</v>
      </c>
      <c r="H3175" s="387">
        <v>1</v>
      </c>
    </row>
    <row r="3176" spans="1:8" x14ac:dyDescent="0.3">
      <c r="A3176" s="538">
        <v>212102100</v>
      </c>
      <c r="B3176" s="503" t="s">
        <v>6662</v>
      </c>
      <c r="C3176" s="589" t="s">
        <v>6316</v>
      </c>
      <c r="D3176" s="590">
        <v>31129999</v>
      </c>
      <c r="E3176" s="590" t="s">
        <v>167</v>
      </c>
      <c r="F3176" s="590">
        <v>212100000</v>
      </c>
      <c r="G3176" s="590">
        <v>6</v>
      </c>
      <c r="H3176" s="387">
        <v>1</v>
      </c>
    </row>
    <row r="3177" spans="1:8" x14ac:dyDescent="0.3">
      <c r="A3177" s="538">
        <v>212102200</v>
      </c>
      <c r="B3177" s="503" t="s">
        <v>6663</v>
      </c>
      <c r="C3177" s="589" t="s">
        <v>6316</v>
      </c>
      <c r="D3177" s="590">
        <v>31129999</v>
      </c>
      <c r="E3177" s="590" t="s">
        <v>167</v>
      </c>
      <c r="F3177" s="590">
        <v>212100000</v>
      </c>
      <c r="G3177" s="590">
        <v>6</v>
      </c>
      <c r="H3177" s="387">
        <v>1</v>
      </c>
    </row>
    <row r="3178" spans="1:8" ht="26" x14ac:dyDescent="0.3">
      <c r="A3178" s="538">
        <v>212102300</v>
      </c>
      <c r="B3178" s="503" t="s">
        <v>6664</v>
      </c>
      <c r="C3178" s="589" t="s">
        <v>6316</v>
      </c>
      <c r="D3178" s="590">
        <v>31129999</v>
      </c>
      <c r="E3178" s="590" t="s">
        <v>167</v>
      </c>
      <c r="F3178" s="590">
        <v>212100000</v>
      </c>
      <c r="G3178" s="590">
        <v>6</v>
      </c>
      <c r="H3178" s="387">
        <v>1</v>
      </c>
    </row>
    <row r="3179" spans="1:8" x14ac:dyDescent="0.3">
      <c r="A3179" s="538">
        <v>212102400</v>
      </c>
      <c r="B3179" s="503" t="s">
        <v>6665</v>
      </c>
      <c r="C3179" s="589" t="s">
        <v>6316</v>
      </c>
      <c r="D3179" s="590">
        <v>31129999</v>
      </c>
      <c r="E3179" s="590" t="s">
        <v>167</v>
      </c>
      <c r="F3179" s="590">
        <v>212100000</v>
      </c>
      <c r="G3179" s="590">
        <v>6</v>
      </c>
      <c r="H3179" s="387">
        <v>1</v>
      </c>
    </row>
    <row r="3180" spans="1:8" ht="26" x14ac:dyDescent="0.3">
      <c r="A3180" s="538">
        <v>212990000</v>
      </c>
      <c r="B3180" s="503" t="s">
        <v>6666</v>
      </c>
      <c r="C3180" s="589" t="s">
        <v>6316</v>
      </c>
      <c r="D3180" s="590">
        <v>31129999</v>
      </c>
      <c r="E3180" s="590" t="s">
        <v>833</v>
      </c>
      <c r="F3180" s="590">
        <v>212000000</v>
      </c>
      <c r="G3180" s="590">
        <v>5</v>
      </c>
      <c r="H3180" s="387">
        <v>1</v>
      </c>
    </row>
    <row r="3181" spans="1:8" x14ac:dyDescent="0.3">
      <c r="A3181" s="538">
        <v>212991100</v>
      </c>
      <c r="B3181" s="503" t="s">
        <v>6667</v>
      </c>
      <c r="C3181" s="589" t="s">
        <v>6316</v>
      </c>
      <c r="D3181" s="590">
        <v>31129999</v>
      </c>
      <c r="E3181" s="590" t="s">
        <v>167</v>
      </c>
      <c r="F3181" s="590">
        <v>212900000</v>
      </c>
      <c r="G3181" s="590">
        <v>6</v>
      </c>
      <c r="H3181" s="387">
        <v>1</v>
      </c>
    </row>
    <row r="3182" spans="1:8" ht="26" x14ac:dyDescent="0.3">
      <c r="A3182" s="538">
        <v>212991200</v>
      </c>
      <c r="B3182" s="503" t="s">
        <v>6668</v>
      </c>
      <c r="C3182" s="589" t="s">
        <v>6316</v>
      </c>
      <c r="D3182" s="590">
        <v>31129999</v>
      </c>
      <c r="E3182" s="590" t="s">
        <v>167</v>
      </c>
      <c r="F3182" s="590">
        <v>212900000</v>
      </c>
      <c r="G3182" s="590">
        <v>6</v>
      </c>
      <c r="H3182" s="387">
        <v>1</v>
      </c>
    </row>
    <row r="3183" spans="1:8" ht="26" x14ac:dyDescent="0.3">
      <c r="A3183" s="538">
        <v>212991300</v>
      </c>
      <c r="B3183" s="503" t="s">
        <v>6669</v>
      </c>
      <c r="C3183" s="589" t="s">
        <v>6316</v>
      </c>
      <c r="D3183" s="590">
        <v>31129999</v>
      </c>
      <c r="E3183" s="590" t="s">
        <v>167</v>
      </c>
      <c r="F3183" s="590">
        <v>212900000</v>
      </c>
      <c r="G3183" s="590">
        <v>6</v>
      </c>
      <c r="H3183" s="387">
        <v>1</v>
      </c>
    </row>
    <row r="3184" spans="1:8" ht="26" x14ac:dyDescent="0.3">
      <c r="A3184" s="538">
        <v>212991400</v>
      </c>
      <c r="B3184" s="503" t="s">
        <v>6670</v>
      </c>
      <c r="C3184" s="589" t="s">
        <v>6316</v>
      </c>
      <c r="D3184" s="590">
        <v>31129999</v>
      </c>
      <c r="E3184" s="590" t="s">
        <v>167</v>
      </c>
      <c r="F3184" s="590">
        <v>212900000</v>
      </c>
      <c r="G3184" s="590">
        <v>6</v>
      </c>
      <c r="H3184" s="387">
        <v>1</v>
      </c>
    </row>
    <row r="3185" spans="1:8" x14ac:dyDescent="0.3">
      <c r="A3185" s="538">
        <v>212992100</v>
      </c>
      <c r="B3185" s="503" t="s">
        <v>6671</v>
      </c>
      <c r="C3185" s="589" t="s">
        <v>6316</v>
      </c>
      <c r="D3185" s="590">
        <v>31129999</v>
      </c>
      <c r="E3185" s="590" t="s">
        <v>167</v>
      </c>
      <c r="F3185" s="590">
        <v>212900000</v>
      </c>
      <c r="G3185" s="590">
        <v>6</v>
      </c>
      <c r="H3185" s="387">
        <v>1</v>
      </c>
    </row>
    <row r="3186" spans="1:8" x14ac:dyDescent="0.3">
      <c r="A3186" s="538">
        <v>212992200</v>
      </c>
      <c r="B3186" s="503" t="s">
        <v>6672</v>
      </c>
      <c r="C3186" s="589" t="s">
        <v>6316</v>
      </c>
      <c r="D3186" s="590">
        <v>31129999</v>
      </c>
      <c r="E3186" s="590" t="s">
        <v>167</v>
      </c>
      <c r="F3186" s="590">
        <v>212900000</v>
      </c>
      <c r="G3186" s="590">
        <v>6</v>
      </c>
      <c r="H3186" s="387">
        <v>1</v>
      </c>
    </row>
    <row r="3187" spans="1:8" ht="26" x14ac:dyDescent="0.3">
      <c r="A3187" s="538">
        <v>212992300</v>
      </c>
      <c r="B3187" s="503" t="s">
        <v>6673</v>
      </c>
      <c r="C3187" s="589" t="s">
        <v>6316</v>
      </c>
      <c r="D3187" s="590">
        <v>31129999</v>
      </c>
      <c r="E3187" s="590" t="s">
        <v>167</v>
      </c>
      <c r="F3187" s="590">
        <v>212900000</v>
      </c>
      <c r="G3187" s="590">
        <v>6</v>
      </c>
      <c r="H3187" s="387">
        <v>1</v>
      </c>
    </row>
    <row r="3188" spans="1:8" x14ac:dyDescent="0.3">
      <c r="A3188" s="538">
        <v>212992400</v>
      </c>
      <c r="B3188" s="503" t="s">
        <v>6674</v>
      </c>
      <c r="C3188" s="589" t="s">
        <v>6316</v>
      </c>
      <c r="D3188" s="590">
        <v>31129999</v>
      </c>
      <c r="E3188" s="590" t="s">
        <v>167</v>
      </c>
      <c r="F3188" s="590">
        <v>212900000</v>
      </c>
      <c r="G3188" s="590">
        <v>6</v>
      </c>
      <c r="H3188" s="387">
        <v>1</v>
      </c>
    </row>
    <row r="3189" spans="1:8" x14ac:dyDescent="0.3">
      <c r="A3189" s="538">
        <v>216000000</v>
      </c>
      <c r="B3189" s="503" t="s">
        <v>6675</v>
      </c>
      <c r="C3189" s="589" t="s">
        <v>6316</v>
      </c>
      <c r="D3189" s="590">
        <v>31129999</v>
      </c>
      <c r="E3189" s="590" t="s">
        <v>833</v>
      </c>
      <c r="F3189" s="590">
        <v>210000000</v>
      </c>
      <c r="G3189" s="590">
        <v>4</v>
      </c>
      <c r="H3189" s="387">
        <v>1</v>
      </c>
    </row>
    <row r="3190" spans="1:8" x14ac:dyDescent="0.3">
      <c r="A3190" s="538">
        <v>216100000</v>
      </c>
      <c r="B3190" s="503" t="s">
        <v>6676</v>
      </c>
      <c r="C3190" s="589" t="s">
        <v>6316</v>
      </c>
      <c r="D3190" s="590">
        <v>31129999</v>
      </c>
      <c r="E3190" s="590" t="s">
        <v>167</v>
      </c>
      <c r="F3190" s="590">
        <v>216000000</v>
      </c>
      <c r="G3190" s="590">
        <v>5</v>
      </c>
      <c r="H3190" s="387">
        <v>1</v>
      </c>
    </row>
    <row r="3191" spans="1:8" x14ac:dyDescent="0.3">
      <c r="A3191" s="538">
        <v>216200000</v>
      </c>
      <c r="B3191" s="503" t="s">
        <v>6677</v>
      </c>
      <c r="C3191" s="589" t="s">
        <v>6316</v>
      </c>
      <c r="D3191" s="590">
        <v>31129999</v>
      </c>
      <c r="E3191" s="590" t="s">
        <v>167</v>
      </c>
      <c r="F3191" s="590">
        <v>216000000</v>
      </c>
      <c r="G3191" s="590">
        <v>5</v>
      </c>
      <c r="H3191" s="387">
        <v>1</v>
      </c>
    </row>
    <row r="3192" spans="1:8" ht="26" x14ac:dyDescent="0.3">
      <c r="A3192" s="538">
        <v>216950000</v>
      </c>
      <c r="B3192" s="503" t="s">
        <v>6678</v>
      </c>
      <c r="C3192" s="589" t="s">
        <v>6316</v>
      </c>
      <c r="D3192" s="590">
        <v>31129999</v>
      </c>
      <c r="E3192" s="590" t="s">
        <v>167</v>
      </c>
      <c r="F3192" s="590">
        <v>216000000</v>
      </c>
      <c r="G3192" s="590">
        <v>5</v>
      </c>
      <c r="H3192" s="387">
        <v>1</v>
      </c>
    </row>
    <row r="3193" spans="1:8" ht="26" x14ac:dyDescent="0.3">
      <c r="A3193" s="538">
        <v>216990000</v>
      </c>
      <c r="B3193" s="503" t="s">
        <v>6679</v>
      </c>
      <c r="C3193" s="589" t="s">
        <v>6316</v>
      </c>
      <c r="D3193" s="590">
        <v>31129999</v>
      </c>
      <c r="E3193" s="590" t="s">
        <v>167</v>
      </c>
      <c r="F3193" s="590">
        <v>216000000</v>
      </c>
      <c r="G3193" s="590">
        <v>5</v>
      </c>
      <c r="H3193" s="387">
        <v>1</v>
      </c>
    </row>
    <row r="3194" spans="1:8" x14ac:dyDescent="0.3">
      <c r="A3194" s="538">
        <v>220000000</v>
      </c>
      <c r="B3194" s="503" t="s">
        <v>6680</v>
      </c>
      <c r="C3194" s="589" t="s">
        <v>6316</v>
      </c>
      <c r="D3194" s="590">
        <v>31129999</v>
      </c>
      <c r="E3194" s="590" t="s">
        <v>833</v>
      </c>
      <c r="F3194" s="590">
        <v>200000000</v>
      </c>
      <c r="G3194" s="590">
        <v>3</v>
      </c>
      <c r="H3194" s="387">
        <v>1</v>
      </c>
    </row>
    <row r="3195" spans="1:8" x14ac:dyDescent="0.3">
      <c r="A3195" s="538">
        <v>225000000</v>
      </c>
      <c r="B3195" s="503" t="s">
        <v>6681</v>
      </c>
      <c r="C3195" s="589" t="s">
        <v>6316</v>
      </c>
      <c r="D3195" s="590">
        <v>31129999</v>
      </c>
      <c r="E3195" s="590" t="s">
        <v>833</v>
      </c>
      <c r="F3195" s="590">
        <v>220000000</v>
      </c>
      <c r="G3195" s="590">
        <v>4</v>
      </c>
      <c r="H3195" s="387">
        <v>1</v>
      </c>
    </row>
    <row r="3196" spans="1:8" x14ac:dyDescent="0.3">
      <c r="A3196" s="538">
        <v>225050000</v>
      </c>
      <c r="B3196" s="503" t="s">
        <v>4550</v>
      </c>
      <c r="C3196" s="589" t="s">
        <v>6316</v>
      </c>
      <c r="D3196" s="590">
        <v>31129999</v>
      </c>
      <c r="E3196" s="590" t="s">
        <v>833</v>
      </c>
      <c r="F3196" s="590">
        <v>225000000</v>
      </c>
      <c r="G3196" s="590">
        <v>5</v>
      </c>
      <c r="H3196" s="387">
        <v>1</v>
      </c>
    </row>
    <row r="3197" spans="1:8" x14ac:dyDescent="0.3">
      <c r="A3197" s="538">
        <v>225051000</v>
      </c>
      <c r="B3197" s="503" t="s">
        <v>6682</v>
      </c>
      <c r="C3197" s="589" t="s">
        <v>6316</v>
      </c>
      <c r="D3197" s="590">
        <v>31129999</v>
      </c>
      <c r="E3197" s="590" t="s">
        <v>167</v>
      </c>
      <c r="F3197" s="590">
        <v>225050000</v>
      </c>
      <c r="G3197" s="590">
        <v>6</v>
      </c>
      <c r="H3197" s="387">
        <v>1</v>
      </c>
    </row>
    <row r="3198" spans="1:8" x14ac:dyDescent="0.3">
      <c r="A3198" s="538">
        <v>225052000</v>
      </c>
      <c r="B3198" s="503" t="s">
        <v>6683</v>
      </c>
      <c r="C3198" s="589" t="s">
        <v>6316</v>
      </c>
      <c r="D3198" s="590">
        <v>31129999</v>
      </c>
      <c r="E3198" s="590" t="s">
        <v>167</v>
      </c>
      <c r="F3198" s="590">
        <v>225050000</v>
      </c>
      <c r="G3198" s="590">
        <v>6</v>
      </c>
      <c r="H3198" s="387">
        <v>1</v>
      </c>
    </row>
    <row r="3199" spans="1:8" x14ac:dyDescent="0.3">
      <c r="A3199" s="538">
        <v>225100000</v>
      </c>
      <c r="B3199" s="503" t="s">
        <v>4518</v>
      </c>
      <c r="C3199" s="589" t="s">
        <v>6316</v>
      </c>
      <c r="D3199" s="590">
        <v>31129999</v>
      </c>
      <c r="E3199" s="590" t="s">
        <v>833</v>
      </c>
      <c r="F3199" s="590">
        <v>225000000</v>
      </c>
      <c r="G3199" s="590">
        <v>5</v>
      </c>
      <c r="H3199" s="387">
        <v>1</v>
      </c>
    </row>
    <row r="3200" spans="1:8" x14ac:dyDescent="0.3">
      <c r="A3200" s="538">
        <v>225101000</v>
      </c>
      <c r="B3200" s="503" t="s">
        <v>1935</v>
      </c>
      <c r="C3200" s="589" t="s">
        <v>6316</v>
      </c>
      <c r="D3200" s="590">
        <v>31129999</v>
      </c>
      <c r="E3200" s="590" t="s">
        <v>167</v>
      </c>
      <c r="F3200" s="590">
        <v>225100000</v>
      </c>
      <c r="G3200" s="590">
        <v>6</v>
      </c>
      <c r="H3200" s="387">
        <v>1</v>
      </c>
    </row>
    <row r="3201" spans="1:8" x14ac:dyDescent="0.3">
      <c r="A3201" s="538">
        <v>225102000</v>
      </c>
      <c r="B3201" s="503" t="s">
        <v>6684</v>
      </c>
      <c r="C3201" s="589" t="s">
        <v>6316</v>
      </c>
      <c r="D3201" s="590">
        <v>31129999</v>
      </c>
      <c r="E3201" s="590" t="s">
        <v>167</v>
      </c>
      <c r="F3201" s="590">
        <v>225100000</v>
      </c>
      <c r="G3201" s="590">
        <v>6</v>
      </c>
      <c r="H3201" s="387">
        <v>1</v>
      </c>
    </row>
    <row r="3202" spans="1:8" x14ac:dyDescent="0.3">
      <c r="A3202" s="538">
        <v>225109000</v>
      </c>
      <c r="B3202" s="503" t="s">
        <v>6336</v>
      </c>
      <c r="C3202" s="589" t="s">
        <v>6316</v>
      </c>
      <c r="D3202" s="590">
        <v>31129999</v>
      </c>
      <c r="E3202" s="590" t="s">
        <v>167</v>
      </c>
      <c r="F3202" s="590">
        <v>225100000</v>
      </c>
      <c r="G3202" s="590">
        <v>6</v>
      </c>
      <c r="H3202" s="387">
        <v>1</v>
      </c>
    </row>
    <row r="3203" spans="1:8" x14ac:dyDescent="0.3">
      <c r="A3203" s="538">
        <v>225200000</v>
      </c>
      <c r="B3203" s="503" t="s">
        <v>4540</v>
      </c>
      <c r="C3203" s="589" t="s">
        <v>6316</v>
      </c>
      <c r="D3203" s="590">
        <v>31129999</v>
      </c>
      <c r="E3203" s="590" t="s">
        <v>167</v>
      </c>
      <c r="F3203" s="590">
        <v>225000000</v>
      </c>
      <c r="G3203" s="590">
        <v>5</v>
      </c>
      <c r="H3203" s="387">
        <v>1</v>
      </c>
    </row>
    <row r="3204" spans="1:8" x14ac:dyDescent="0.3">
      <c r="A3204" s="538">
        <v>225300000</v>
      </c>
      <c r="B3204" s="503" t="s">
        <v>4522</v>
      </c>
      <c r="C3204" s="589" t="s">
        <v>6316</v>
      </c>
      <c r="D3204" s="590">
        <v>31129999</v>
      </c>
      <c r="E3204" s="590" t="s">
        <v>833</v>
      </c>
      <c r="F3204" s="590">
        <v>225000000</v>
      </c>
      <c r="G3204" s="590">
        <v>5</v>
      </c>
      <c r="H3204" s="387">
        <v>1</v>
      </c>
    </row>
    <row r="3205" spans="1:8" x14ac:dyDescent="0.3">
      <c r="A3205" s="538">
        <v>225301000</v>
      </c>
      <c r="B3205" s="503" t="s">
        <v>6685</v>
      </c>
      <c r="C3205" s="589" t="s">
        <v>6316</v>
      </c>
      <c r="D3205" s="590">
        <v>31129999</v>
      </c>
      <c r="E3205" s="590" t="s">
        <v>167</v>
      </c>
      <c r="F3205" s="590">
        <v>225300000</v>
      </c>
      <c r="G3205" s="590">
        <v>6</v>
      </c>
      <c r="H3205" s="387">
        <v>1</v>
      </c>
    </row>
    <row r="3206" spans="1:8" x14ac:dyDescent="0.3">
      <c r="A3206" s="538">
        <v>225302000</v>
      </c>
      <c r="B3206" s="503" t="s">
        <v>6686</v>
      </c>
      <c r="C3206" s="589" t="s">
        <v>6316</v>
      </c>
      <c r="D3206" s="590">
        <v>31129999</v>
      </c>
      <c r="E3206" s="590" t="s">
        <v>167</v>
      </c>
      <c r="F3206" s="590">
        <v>225300000</v>
      </c>
      <c r="G3206" s="590">
        <v>6</v>
      </c>
      <c r="H3206" s="387">
        <v>1</v>
      </c>
    </row>
    <row r="3207" spans="1:8" x14ac:dyDescent="0.3">
      <c r="A3207" s="538">
        <v>225303000</v>
      </c>
      <c r="B3207" s="503" t="s">
        <v>6687</v>
      </c>
      <c r="C3207" s="589" t="s">
        <v>6316</v>
      </c>
      <c r="D3207" s="590">
        <v>31129999</v>
      </c>
      <c r="E3207" s="590" t="s">
        <v>167</v>
      </c>
      <c r="F3207" s="590">
        <v>225300000</v>
      </c>
      <c r="G3207" s="590">
        <v>6</v>
      </c>
      <c r="H3207" s="387">
        <v>1</v>
      </c>
    </row>
    <row r="3208" spans="1:8" x14ac:dyDescent="0.3">
      <c r="A3208" s="538">
        <v>225309000</v>
      </c>
      <c r="B3208" s="503" t="s">
        <v>6688</v>
      </c>
      <c r="C3208" s="589" t="s">
        <v>6316</v>
      </c>
      <c r="D3208" s="590">
        <v>31129999</v>
      </c>
      <c r="E3208" s="590" t="s">
        <v>167</v>
      </c>
      <c r="F3208" s="590">
        <v>225300000</v>
      </c>
      <c r="G3208" s="590">
        <v>6</v>
      </c>
      <c r="H3208" s="387">
        <v>1</v>
      </c>
    </row>
    <row r="3209" spans="1:8" x14ac:dyDescent="0.3">
      <c r="A3209" s="538">
        <v>225400000</v>
      </c>
      <c r="B3209" s="503" t="s">
        <v>4328</v>
      </c>
      <c r="C3209" s="589" t="s">
        <v>6316</v>
      </c>
      <c r="D3209" s="590">
        <v>31129999</v>
      </c>
      <c r="E3209" s="590" t="s">
        <v>167</v>
      </c>
      <c r="F3209" s="590">
        <v>225000000</v>
      </c>
      <c r="G3209" s="590">
        <v>5</v>
      </c>
      <c r="H3209" s="387">
        <v>1</v>
      </c>
    </row>
    <row r="3210" spans="1:8" x14ac:dyDescent="0.3">
      <c r="A3210" s="538">
        <v>225500000</v>
      </c>
      <c r="B3210" s="503" t="s">
        <v>4572</v>
      </c>
      <c r="C3210" s="589" t="s">
        <v>6316</v>
      </c>
      <c r="D3210" s="590">
        <v>31129999</v>
      </c>
      <c r="E3210" s="590" t="s">
        <v>167</v>
      </c>
      <c r="F3210" s="590">
        <v>225000000</v>
      </c>
      <c r="G3210" s="590">
        <v>5</v>
      </c>
      <c r="H3210" s="387">
        <v>1</v>
      </c>
    </row>
    <row r="3211" spans="1:8" x14ac:dyDescent="0.3">
      <c r="A3211" s="538">
        <v>225600000</v>
      </c>
      <c r="B3211" s="503" t="s">
        <v>4306</v>
      </c>
      <c r="C3211" s="589" t="s">
        <v>6316</v>
      </c>
      <c r="D3211" s="590">
        <v>31129999</v>
      </c>
      <c r="E3211" s="590" t="s">
        <v>833</v>
      </c>
      <c r="F3211" s="590">
        <v>225000000</v>
      </c>
      <c r="G3211" s="590">
        <v>5</v>
      </c>
      <c r="H3211" s="387">
        <v>1</v>
      </c>
    </row>
    <row r="3212" spans="1:8" x14ac:dyDescent="0.3">
      <c r="A3212" s="538">
        <v>225601000</v>
      </c>
      <c r="B3212" s="503" t="s">
        <v>1827</v>
      </c>
      <c r="C3212" s="589" t="s">
        <v>6316</v>
      </c>
      <c r="D3212" s="590">
        <v>31129999</v>
      </c>
      <c r="E3212" s="590" t="s">
        <v>167</v>
      </c>
      <c r="F3212" s="590">
        <v>225600000</v>
      </c>
      <c r="G3212" s="590">
        <v>6</v>
      </c>
      <c r="H3212" s="387">
        <v>1</v>
      </c>
    </row>
    <row r="3213" spans="1:8" x14ac:dyDescent="0.3">
      <c r="A3213" s="538">
        <v>225602000</v>
      </c>
      <c r="B3213" s="503" t="s">
        <v>6689</v>
      </c>
      <c r="C3213" s="589" t="s">
        <v>6316</v>
      </c>
      <c r="D3213" s="590">
        <v>31129999</v>
      </c>
      <c r="E3213" s="590" t="s">
        <v>167</v>
      </c>
      <c r="F3213" s="590">
        <v>225600000</v>
      </c>
      <c r="G3213" s="590">
        <v>6</v>
      </c>
      <c r="H3213" s="387">
        <v>1</v>
      </c>
    </row>
    <row r="3214" spans="1:8" x14ac:dyDescent="0.3">
      <c r="A3214" s="538">
        <v>225700000</v>
      </c>
      <c r="B3214" s="503" t="s">
        <v>6690</v>
      </c>
      <c r="C3214" s="589" t="s">
        <v>6316</v>
      </c>
      <c r="D3214" s="590">
        <v>31129999</v>
      </c>
      <c r="E3214" s="590" t="s">
        <v>167</v>
      </c>
      <c r="F3214" s="590">
        <v>225000000</v>
      </c>
      <c r="G3214" s="590">
        <v>5</v>
      </c>
      <c r="H3214" s="387">
        <v>1</v>
      </c>
    </row>
    <row r="3215" spans="1:8" x14ac:dyDescent="0.3">
      <c r="A3215" s="538">
        <v>225800000</v>
      </c>
      <c r="B3215" s="503" t="s">
        <v>4608</v>
      </c>
      <c r="C3215" s="589" t="s">
        <v>6316</v>
      </c>
      <c r="D3215" s="590">
        <v>31129999</v>
      </c>
      <c r="E3215" s="590" t="s">
        <v>833</v>
      </c>
      <c r="F3215" s="590">
        <v>225000000</v>
      </c>
      <c r="G3215" s="590">
        <v>5</v>
      </c>
      <c r="H3215" s="387">
        <v>1</v>
      </c>
    </row>
    <row r="3216" spans="1:8" x14ac:dyDescent="0.3">
      <c r="A3216" s="538">
        <v>225801000</v>
      </c>
      <c r="B3216" s="503" t="s">
        <v>6691</v>
      </c>
      <c r="C3216" s="589" t="s">
        <v>6316</v>
      </c>
      <c r="D3216" s="590">
        <v>31129999</v>
      </c>
      <c r="E3216" s="590" t="s">
        <v>167</v>
      </c>
      <c r="F3216" s="590">
        <v>225800000</v>
      </c>
      <c r="G3216" s="590">
        <v>6</v>
      </c>
      <c r="H3216" s="387">
        <v>1</v>
      </c>
    </row>
    <row r="3217" spans="1:8" x14ac:dyDescent="0.3">
      <c r="A3217" s="538">
        <v>225900000</v>
      </c>
      <c r="B3217" s="503" t="s">
        <v>4577</v>
      </c>
      <c r="C3217" s="589" t="s">
        <v>6316</v>
      </c>
      <c r="D3217" s="590">
        <v>31129999</v>
      </c>
      <c r="E3217" s="590" t="s">
        <v>167</v>
      </c>
      <c r="F3217" s="590">
        <v>225000000</v>
      </c>
      <c r="G3217" s="590">
        <v>5</v>
      </c>
      <c r="H3217" s="387">
        <v>1</v>
      </c>
    </row>
    <row r="3218" spans="1:8" x14ac:dyDescent="0.3">
      <c r="A3218" s="538">
        <v>225950000</v>
      </c>
      <c r="B3218" s="503" t="s">
        <v>6692</v>
      </c>
      <c r="C3218" s="589" t="s">
        <v>6316</v>
      </c>
      <c r="D3218" s="590">
        <v>31129999</v>
      </c>
      <c r="E3218" s="590" t="s">
        <v>833</v>
      </c>
      <c r="F3218" s="590">
        <v>225000000</v>
      </c>
      <c r="G3218" s="590">
        <v>6</v>
      </c>
      <c r="H3218" s="387">
        <v>1</v>
      </c>
    </row>
    <row r="3219" spans="1:8" x14ac:dyDescent="0.3">
      <c r="A3219" s="538">
        <v>225952000</v>
      </c>
      <c r="B3219" s="503" t="s">
        <v>6693</v>
      </c>
      <c r="C3219" s="589" t="s">
        <v>6316</v>
      </c>
      <c r="D3219" s="590">
        <v>31129999</v>
      </c>
      <c r="E3219" s="590" t="s">
        <v>167</v>
      </c>
      <c r="F3219" s="590">
        <v>225950000</v>
      </c>
      <c r="G3219" s="590">
        <v>7</v>
      </c>
      <c r="H3219" s="387">
        <v>1</v>
      </c>
    </row>
    <row r="3220" spans="1:8" x14ac:dyDescent="0.3">
      <c r="A3220" s="538">
        <v>225953000</v>
      </c>
      <c r="B3220" s="503" t="s">
        <v>6694</v>
      </c>
      <c r="C3220" s="589" t="s">
        <v>6316</v>
      </c>
      <c r="D3220" s="590">
        <v>31129999</v>
      </c>
      <c r="E3220" s="590" t="s">
        <v>167</v>
      </c>
      <c r="F3220" s="590">
        <v>225950000</v>
      </c>
      <c r="G3220" s="590">
        <v>7</v>
      </c>
      <c r="H3220" s="387">
        <v>1</v>
      </c>
    </row>
    <row r="3221" spans="1:8" x14ac:dyDescent="0.3">
      <c r="A3221" s="538">
        <v>225954000</v>
      </c>
      <c r="B3221" s="503" t="s">
        <v>6630</v>
      </c>
      <c r="C3221" s="589" t="s">
        <v>6316</v>
      </c>
      <c r="D3221" s="590">
        <v>31129999</v>
      </c>
      <c r="E3221" s="590" t="s">
        <v>167</v>
      </c>
      <c r="F3221" s="590">
        <v>225950000</v>
      </c>
      <c r="G3221" s="590">
        <v>7</v>
      </c>
      <c r="H3221" s="387">
        <v>1</v>
      </c>
    </row>
    <row r="3222" spans="1:8" x14ac:dyDescent="0.3">
      <c r="A3222" s="538">
        <v>225955000</v>
      </c>
      <c r="B3222" s="503" t="s">
        <v>6695</v>
      </c>
      <c r="C3222" s="589" t="s">
        <v>6316</v>
      </c>
      <c r="D3222" s="590">
        <v>31129999</v>
      </c>
      <c r="E3222" s="590" t="s">
        <v>167</v>
      </c>
      <c r="F3222" s="590">
        <v>225950000</v>
      </c>
      <c r="G3222" s="590">
        <v>7</v>
      </c>
      <c r="H3222" s="387">
        <v>1</v>
      </c>
    </row>
    <row r="3223" spans="1:8" x14ac:dyDescent="0.3">
      <c r="A3223" s="538">
        <v>225956000</v>
      </c>
      <c r="B3223" s="503" t="s">
        <v>6696</v>
      </c>
      <c r="C3223" s="589" t="s">
        <v>6316</v>
      </c>
      <c r="D3223" s="590">
        <v>31129999</v>
      </c>
      <c r="E3223" s="590" t="s">
        <v>167</v>
      </c>
      <c r="F3223" s="590">
        <v>225950000</v>
      </c>
      <c r="G3223" s="590">
        <v>7</v>
      </c>
      <c r="H3223" s="387">
        <v>1</v>
      </c>
    </row>
    <row r="3224" spans="1:8" x14ac:dyDescent="0.3">
      <c r="A3224" s="538">
        <v>225957000</v>
      </c>
      <c r="B3224" s="503" t="s">
        <v>6697</v>
      </c>
      <c r="C3224" s="589" t="s">
        <v>6316</v>
      </c>
      <c r="D3224" s="590">
        <v>31129999</v>
      </c>
      <c r="E3224" s="590" t="s">
        <v>167</v>
      </c>
      <c r="F3224" s="590">
        <v>225950000</v>
      </c>
      <c r="G3224" s="590">
        <v>7</v>
      </c>
      <c r="H3224" s="387">
        <v>1</v>
      </c>
    </row>
    <row r="3225" spans="1:8" x14ac:dyDescent="0.3">
      <c r="A3225" s="538">
        <v>225958000</v>
      </c>
      <c r="B3225" s="503" t="s">
        <v>6698</v>
      </c>
      <c r="C3225" s="589" t="s">
        <v>6316</v>
      </c>
      <c r="D3225" s="590">
        <v>31129999</v>
      </c>
      <c r="E3225" s="590" t="s">
        <v>167</v>
      </c>
      <c r="F3225" s="590">
        <v>225950000</v>
      </c>
      <c r="G3225" s="590">
        <v>7</v>
      </c>
      <c r="H3225" s="387">
        <v>1</v>
      </c>
    </row>
    <row r="3226" spans="1:8" x14ac:dyDescent="0.3">
      <c r="A3226" s="538">
        <v>225959000</v>
      </c>
      <c r="B3226" s="503" t="s">
        <v>6699</v>
      </c>
      <c r="C3226" s="589" t="s">
        <v>6316</v>
      </c>
      <c r="D3226" s="590">
        <v>31129999</v>
      </c>
      <c r="E3226" s="590" t="s">
        <v>167</v>
      </c>
      <c r="F3226" s="590">
        <v>225950000</v>
      </c>
      <c r="G3226" s="590">
        <v>7</v>
      </c>
      <c r="H3226" s="387">
        <v>1</v>
      </c>
    </row>
    <row r="3227" spans="1:8" x14ac:dyDescent="0.3">
      <c r="A3227" s="538">
        <v>225990000</v>
      </c>
      <c r="B3227" s="503" t="s">
        <v>4590</v>
      </c>
      <c r="C3227" s="589" t="s">
        <v>6316</v>
      </c>
      <c r="D3227" s="590">
        <v>31129999</v>
      </c>
      <c r="E3227" s="590" t="s">
        <v>833</v>
      </c>
      <c r="F3227" s="590">
        <v>225900000</v>
      </c>
      <c r="G3227" s="590">
        <v>5</v>
      </c>
      <c r="H3227" s="387">
        <v>1</v>
      </c>
    </row>
    <row r="3228" spans="1:8" x14ac:dyDescent="0.3">
      <c r="A3228" s="538">
        <v>225992000</v>
      </c>
      <c r="B3228" s="503" t="s">
        <v>6693</v>
      </c>
      <c r="C3228" s="589" t="s">
        <v>6316</v>
      </c>
      <c r="D3228" s="590">
        <v>31129999</v>
      </c>
      <c r="E3228" s="590" t="s">
        <v>167</v>
      </c>
      <c r="F3228" s="590">
        <v>225990000</v>
      </c>
      <c r="G3228" s="590">
        <v>6</v>
      </c>
      <c r="H3228" s="387">
        <v>1</v>
      </c>
    </row>
    <row r="3229" spans="1:8" x14ac:dyDescent="0.3">
      <c r="A3229" s="538">
        <v>225993000</v>
      </c>
      <c r="B3229" s="503" t="s">
        <v>6694</v>
      </c>
      <c r="C3229" s="589" t="s">
        <v>6316</v>
      </c>
      <c r="D3229" s="590">
        <v>31129999</v>
      </c>
      <c r="E3229" s="590" t="s">
        <v>167</v>
      </c>
      <c r="F3229" s="590">
        <v>225990000</v>
      </c>
      <c r="G3229" s="590">
        <v>6</v>
      </c>
      <c r="H3229" s="387">
        <v>1</v>
      </c>
    </row>
    <row r="3230" spans="1:8" x14ac:dyDescent="0.3">
      <c r="A3230" s="538">
        <v>225994000</v>
      </c>
      <c r="B3230" s="503" t="s">
        <v>6630</v>
      </c>
      <c r="C3230" s="589" t="s">
        <v>6316</v>
      </c>
      <c r="D3230" s="590">
        <v>31129999</v>
      </c>
      <c r="E3230" s="590" t="s">
        <v>167</v>
      </c>
      <c r="F3230" s="590">
        <v>225990000</v>
      </c>
      <c r="G3230" s="590">
        <v>6</v>
      </c>
      <c r="H3230" s="387">
        <v>1</v>
      </c>
    </row>
    <row r="3231" spans="1:8" x14ac:dyDescent="0.3">
      <c r="A3231" s="538">
        <v>225995000</v>
      </c>
      <c r="B3231" s="503" t="s">
        <v>6695</v>
      </c>
      <c r="C3231" s="589" t="s">
        <v>6316</v>
      </c>
      <c r="D3231" s="590">
        <v>31129999</v>
      </c>
      <c r="E3231" s="590" t="s">
        <v>167</v>
      </c>
      <c r="F3231" s="590">
        <v>225990000</v>
      </c>
      <c r="G3231" s="590">
        <v>6</v>
      </c>
      <c r="H3231" s="387">
        <v>1</v>
      </c>
    </row>
    <row r="3232" spans="1:8" x14ac:dyDescent="0.3">
      <c r="A3232" s="538">
        <v>225996000</v>
      </c>
      <c r="B3232" s="503" t="s">
        <v>6696</v>
      </c>
      <c r="C3232" s="589" t="s">
        <v>6316</v>
      </c>
      <c r="D3232" s="590">
        <v>31129999</v>
      </c>
      <c r="E3232" s="590" t="s">
        <v>167</v>
      </c>
      <c r="F3232" s="590">
        <v>225990000</v>
      </c>
      <c r="G3232" s="590">
        <v>6</v>
      </c>
      <c r="H3232" s="387">
        <v>1</v>
      </c>
    </row>
    <row r="3233" spans="1:8" x14ac:dyDescent="0.3">
      <c r="A3233" s="538">
        <v>225997000</v>
      </c>
      <c r="B3233" s="503" t="s">
        <v>6697</v>
      </c>
      <c r="C3233" s="589" t="s">
        <v>6316</v>
      </c>
      <c r="D3233" s="590">
        <v>31129999</v>
      </c>
      <c r="E3233" s="590" t="s">
        <v>167</v>
      </c>
      <c r="F3233" s="590">
        <v>225990000</v>
      </c>
      <c r="G3233" s="590">
        <v>6</v>
      </c>
      <c r="H3233" s="387">
        <v>1</v>
      </c>
    </row>
    <row r="3234" spans="1:8" x14ac:dyDescent="0.3">
      <c r="A3234" s="538">
        <v>225998000</v>
      </c>
      <c r="B3234" s="503" t="s">
        <v>6698</v>
      </c>
      <c r="C3234" s="589" t="s">
        <v>6316</v>
      </c>
      <c r="D3234" s="590">
        <v>31129999</v>
      </c>
      <c r="E3234" s="590" t="s">
        <v>167</v>
      </c>
      <c r="F3234" s="590">
        <v>225990000</v>
      </c>
      <c r="G3234" s="590">
        <v>6</v>
      </c>
      <c r="H3234" s="387">
        <v>1</v>
      </c>
    </row>
    <row r="3235" spans="1:8" x14ac:dyDescent="0.3">
      <c r="A3235" s="538">
        <v>225999000</v>
      </c>
      <c r="B3235" s="503" t="s">
        <v>6699</v>
      </c>
      <c r="C3235" s="589" t="s">
        <v>6316</v>
      </c>
      <c r="D3235" s="590">
        <v>31129999</v>
      </c>
      <c r="E3235" s="590" t="s">
        <v>167</v>
      </c>
      <c r="F3235" s="590">
        <v>225990000</v>
      </c>
      <c r="G3235" s="590">
        <v>6</v>
      </c>
      <c r="H3235" s="387">
        <v>1</v>
      </c>
    </row>
    <row r="3236" spans="1:8" x14ac:dyDescent="0.3">
      <c r="A3236" s="538">
        <v>230000000</v>
      </c>
      <c r="B3236" s="503" t="s">
        <v>6700</v>
      </c>
      <c r="C3236" s="589" t="s">
        <v>6316</v>
      </c>
      <c r="D3236" s="590">
        <v>31129999</v>
      </c>
      <c r="E3236" s="590" t="s">
        <v>833</v>
      </c>
      <c r="F3236" s="590">
        <v>200000000</v>
      </c>
      <c r="G3236" s="590">
        <v>3</v>
      </c>
      <c r="H3236" s="387">
        <v>1</v>
      </c>
    </row>
    <row r="3237" spans="1:8" x14ac:dyDescent="0.3">
      <c r="A3237" s="538">
        <v>232000000</v>
      </c>
      <c r="B3237" s="503" t="s">
        <v>6701</v>
      </c>
      <c r="C3237" s="589" t="s">
        <v>6316</v>
      </c>
      <c r="D3237" s="590">
        <v>31129999</v>
      </c>
      <c r="E3237" s="590" t="s">
        <v>833</v>
      </c>
      <c r="F3237" s="590">
        <v>230000000</v>
      </c>
      <c r="G3237" s="590">
        <v>4</v>
      </c>
      <c r="H3237" s="387">
        <v>1</v>
      </c>
    </row>
    <row r="3238" spans="1:8" x14ac:dyDescent="0.3">
      <c r="A3238" s="538">
        <v>232100000</v>
      </c>
      <c r="B3238" s="503" t="s">
        <v>6702</v>
      </c>
      <c r="C3238" s="589" t="s">
        <v>6316</v>
      </c>
      <c r="D3238" s="590">
        <v>31129999</v>
      </c>
      <c r="E3238" s="590" t="s">
        <v>833</v>
      </c>
      <c r="F3238" s="590">
        <v>232000000</v>
      </c>
      <c r="G3238" s="590">
        <v>5</v>
      </c>
      <c r="H3238" s="387">
        <v>1</v>
      </c>
    </row>
    <row r="3239" spans="1:8" x14ac:dyDescent="0.3">
      <c r="A3239" s="538">
        <v>232101000</v>
      </c>
      <c r="B3239" s="503" t="s">
        <v>6703</v>
      </c>
      <c r="C3239" s="589" t="s">
        <v>6316</v>
      </c>
      <c r="D3239" s="590">
        <v>31129999</v>
      </c>
      <c r="E3239" s="590" t="s">
        <v>167</v>
      </c>
      <c r="F3239" s="590">
        <v>232100000</v>
      </c>
      <c r="G3239" s="590">
        <v>6</v>
      </c>
      <c r="H3239" s="387">
        <v>1</v>
      </c>
    </row>
    <row r="3240" spans="1:8" x14ac:dyDescent="0.3">
      <c r="A3240" s="538">
        <v>232102000</v>
      </c>
      <c r="B3240" s="503" t="s">
        <v>6704</v>
      </c>
      <c r="C3240" s="589" t="s">
        <v>6316</v>
      </c>
      <c r="D3240" s="590">
        <v>31129999</v>
      </c>
      <c r="E3240" s="590" t="s">
        <v>167</v>
      </c>
      <c r="F3240" s="590">
        <v>232100000</v>
      </c>
      <c r="G3240" s="590">
        <v>6</v>
      </c>
      <c r="H3240" s="387">
        <v>1</v>
      </c>
    </row>
    <row r="3241" spans="1:8" x14ac:dyDescent="0.3">
      <c r="A3241" s="538">
        <v>232103000</v>
      </c>
      <c r="B3241" s="503" t="s">
        <v>6705</v>
      </c>
      <c r="C3241" s="589" t="s">
        <v>6316</v>
      </c>
      <c r="D3241" s="590">
        <v>31129999</v>
      </c>
      <c r="E3241" s="590" t="s">
        <v>167</v>
      </c>
      <c r="F3241" s="590">
        <v>232100000</v>
      </c>
      <c r="G3241" s="590">
        <v>6</v>
      </c>
      <c r="H3241" s="387">
        <v>1</v>
      </c>
    </row>
    <row r="3242" spans="1:8" x14ac:dyDescent="0.3">
      <c r="A3242" s="538">
        <v>232104000</v>
      </c>
      <c r="B3242" s="503" t="s">
        <v>6706</v>
      </c>
      <c r="C3242" s="589" t="s">
        <v>6316</v>
      </c>
      <c r="D3242" s="590">
        <v>31129999</v>
      </c>
      <c r="E3242" s="590" t="s">
        <v>167</v>
      </c>
      <c r="F3242" s="590">
        <v>232100000</v>
      </c>
      <c r="G3242" s="590">
        <v>6</v>
      </c>
      <c r="H3242" s="387">
        <v>1</v>
      </c>
    </row>
    <row r="3243" spans="1:8" x14ac:dyDescent="0.3">
      <c r="A3243" s="538">
        <v>232200000</v>
      </c>
      <c r="B3243" s="503" t="s">
        <v>6707</v>
      </c>
      <c r="C3243" s="589" t="s">
        <v>6316</v>
      </c>
      <c r="D3243" s="590">
        <v>31129999</v>
      </c>
      <c r="E3243" s="590" t="s">
        <v>833</v>
      </c>
      <c r="F3243" s="590">
        <v>232000000</v>
      </c>
      <c r="G3243" s="590">
        <v>5</v>
      </c>
      <c r="H3243" s="387">
        <v>1</v>
      </c>
    </row>
    <row r="3244" spans="1:8" x14ac:dyDescent="0.3">
      <c r="A3244" s="538">
        <v>232201000</v>
      </c>
      <c r="B3244" s="503" t="s">
        <v>6708</v>
      </c>
      <c r="C3244" s="589" t="s">
        <v>6316</v>
      </c>
      <c r="D3244" s="590">
        <v>31129999</v>
      </c>
      <c r="E3244" s="590" t="s">
        <v>167</v>
      </c>
      <c r="F3244" s="590">
        <v>232200000</v>
      </c>
      <c r="G3244" s="590">
        <v>6</v>
      </c>
      <c r="H3244" s="387">
        <v>1</v>
      </c>
    </row>
    <row r="3245" spans="1:8" x14ac:dyDescent="0.3">
      <c r="A3245" s="538">
        <v>232203000</v>
      </c>
      <c r="B3245" s="503" t="s">
        <v>6709</v>
      </c>
      <c r="C3245" s="589" t="s">
        <v>6316</v>
      </c>
      <c r="D3245" s="590">
        <v>31129999</v>
      </c>
      <c r="E3245" s="590" t="s">
        <v>167</v>
      </c>
      <c r="F3245" s="590">
        <v>232200000</v>
      </c>
      <c r="G3245" s="590">
        <v>6</v>
      </c>
      <c r="H3245" s="387">
        <v>1</v>
      </c>
    </row>
    <row r="3246" spans="1:8" x14ac:dyDescent="0.3">
      <c r="A3246" s="538">
        <v>232204000</v>
      </c>
      <c r="B3246" s="503" t="s">
        <v>6706</v>
      </c>
      <c r="C3246" s="589" t="s">
        <v>6316</v>
      </c>
      <c r="D3246" s="590">
        <v>31129999</v>
      </c>
      <c r="E3246" s="590" t="s">
        <v>167</v>
      </c>
      <c r="F3246" s="590">
        <v>232200000</v>
      </c>
      <c r="G3246" s="590">
        <v>6</v>
      </c>
      <c r="H3246" s="387">
        <v>1</v>
      </c>
    </row>
    <row r="3247" spans="1:8" x14ac:dyDescent="0.3">
      <c r="A3247" s="538">
        <v>235000000</v>
      </c>
      <c r="B3247" s="503" t="s">
        <v>6710</v>
      </c>
      <c r="C3247" s="589" t="s">
        <v>6316</v>
      </c>
      <c r="D3247" s="590">
        <v>31129999</v>
      </c>
      <c r="E3247" s="590" t="s">
        <v>833</v>
      </c>
      <c r="F3247" s="590">
        <v>230000000</v>
      </c>
      <c r="G3247" s="590">
        <v>4</v>
      </c>
      <c r="H3247" s="387">
        <v>1</v>
      </c>
    </row>
    <row r="3248" spans="1:8" x14ac:dyDescent="0.3">
      <c r="A3248" s="538">
        <v>235100000</v>
      </c>
      <c r="B3248" s="503" t="s">
        <v>6702</v>
      </c>
      <c r="C3248" s="589" t="s">
        <v>6316</v>
      </c>
      <c r="D3248" s="590">
        <v>31129999</v>
      </c>
      <c r="E3248" s="590" t="s">
        <v>833</v>
      </c>
      <c r="F3248" s="590">
        <v>235000000</v>
      </c>
      <c r="G3248" s="590">
        <v>5</v>
      </c>
      <c r="H3248" s="387">
        <v>1</v>
      </c>
    </row>
    <row r="3249" spans="1:8" x14ac:dyDescent="0.3">
      <c r="A3249" s="538">
        <v>235101000</v>
      </c>
      <c r="B3249" s="503" t="s">
        <v>6691</v>
      </c>
      <c r="C3249" s="589" t="s">
        <v>6316</v>
      </c>
      <c r="D3249" s="590">
        <v>31129999</v>
      </c>
      <c r="E3249" s="590" t="s">
        <v>167</v>
      </c>
      <c r="F3249" s="590">
        <v>235100000</v>
      </c>
      <c r="G3249" s="590">
        <v>6</v>
      </c>
      <c r="H3249" s="387">
        <v>1</v>
      </c>
    </row>
    <row r="3250" spans="1:8" x14ac:dyDescent="0.3">
      <c r="A3250" s="538">
        <v>235102000</v>
      </c>
      <c r="B3250" s="503" t="s">
        <v>6704</v>
      </c>
      <c r="C3250" s="589" t="s">
        <v>6316</v>
      </c>
      <c r="D3250" s="590">
        <v>31129999</v>
      </c>
      <c r="E3250" s="590" t="s">
        <v>167</v>
      </c>
      <c r="F3250" s="590">
        <v>235100000</v>
      </c>
      <c r="G3250" s="590">
        <v>6</v>
      </c>
      <c r="H3250" s="387">
        <v>1</v>
      </c>
    </row>
    <row r="3251" spans="1:8" x14ac:dyDescent="0.3">
      <c r="A3251" s="538">
        <v>235103000</v>
      </c>
      <c r="B3251" s="503" t="s">
        <v>6711</v>
      </c>
      <c r="C3251" s="589" t="s">
        <v>6316</v>
      </c>
      <c r="D3251" s="590">
        <v>31129999</v>
      </c>
      <c r="E3251" s="590" t="s">
        <v>167</v>
      </c>
      <c r="F3251" s="590">
        <v>235100000</v>
      </c>
      <c r="G3251" s="590">
        <v>6</v>
      </c>
      <c r="H3251" s="387">
        <v>1</v>
      </c>
    </row>
    <row r="3252" spans="1:8" x14ac:dyDescent="0.3">
      <c r="A3252" s="538">
        <v>235104000</v>
      </c>
      <c r="B3252" s="503" t="s">
        <v>6712</v>
      </c>
      <c r="C3252" s="589" t="s">
        <v>6316</v>
      </c>
      <c r="D3252" s="590">
        <v>31129999</v>
      </c>
      <c r="E3252" s="590" t="s">
        <v>167</v>
      </c>
      <c r="F3252" s="590">
        <v>235100000</v>
      </c>
      <c r="G3252" s="590">
        <v>6</v>
      </c>
      <c r="H3252" s="387">
        <v>1</v>
      </c>
    </row>
    <row r="3253" spans="1:8" x14ac:dyDescent="0.3">
      <c r="A3253" s="538">
        <v>235200000</v>
      </c>
      <c r="B3253" s="503" t="s">
        <v>6707</v>
      </c>
      <c r="C3253" s="589" t="s">
        <v>6316</v>
      </c>
      <c r="D3253" s="590">
        <v>31129999</v>
      </c>
      <c r="E3253" s="590" t="s">
        <v>833</v>
      </c>
      <c r="F3253" s="590">
        <v>235000000</v>
      </c>
      <c r="G3253" s="590">
        <v>5</v>
      </c>
      <c r="H3253" s="387">
        <v>1</v>
      </c>
    </row>
    <row r="3254" spans="1:8" x14ac:dyDescent="0.3">
      <c r="A3254" s="538">
        <v>235201000</v>
      </c>
      <c r="B3254" s="503" t="s">
        <v>6691</v>
      </c>
      <c r="C3254" s="589" t="s">
        <v>6316</v>
      </c>
      <c r="D3254" s="590">
        <v>31129999</v>
      </c>
      <c r="E3254" s="590" t="s">
        <v>167</v>
      </c>
      <c r="F3254" s="590">
        <v>235200000</v>
      </c>
      <c r="G3254" s="590">
        <v>6</v>
      </c>
      <c r="H3254" s="387">
        <v>1</v>
      </c>
    </row>
    <row r="3255" spans="1:8" x14ac:dyDescent="0.3">
      <c r="A3255" s="538">
        <v>235203000</v>
      </c>
      <c r="B3255" s="503" t="s">
        <v>6711</v>
      </c>
      <c r="C3255" s="589" t="s">
        <v>6316</v>
      </c>
      <c r="D3255" s="590">
        <v>31129999</v>
      </c>
      <c r="E3255" s="590" t="s">
        <v>167</v>
      </c>
      <c r="F3255" s="590">
        <v>235200000</v>
      </c>
      <c r="G3255" s="590">
        <v>6</v>
      </c>
      <c r="H3255" s="387">
        <v>1</v>
      </c>
    </row>
    <row r="3256" spans="1:8" x14ac:dyDescent="0.3">
      <c r="A3256" s="538">
        <v>235204000</v>
      </c>
      <c r="B3256" s="503" t="s">
        <v>6712</v>
      </c>
      <c r="C3256" s="589" t="s">
        <v>6316</v>
      </c>
      <c r="D3256" s="590">
        <v>31129999</v>
      </c>
      <c r="E3256" s="590" t="s">
        <v>167</v>
      </c>
      <c r="F3256" s="590">
        <v>235200000</v>
      </c>
      <c r="G3256" s="590">
        <v>6</v>
      </c>
      <c r="H3256" s="387">
        <v>1</v>
      </c>
    </row>
    <row r="3257" spans="1:8" x14ac:dyDescent="0.3">
      <c r="A3257" s="538">
        <v>250000000</v>
      </c>
      <c r="B3257" s="503" t="s">
        <v>2030</v>
      </c>
      <c r="C3257" s="589" t="s">
        <v>6316</v>
      </c>
      <c r="D3257" s="590">
        <v>31129999</v>
      </c>
      <c r="E3257" s="590" t="s">
        <v>833</v>
      </c>
      <c r="F3257" s="590">
        <v>200000000</v>
      </c>
      <c r="G3257" s="590">
        <v>3</v>
      </c>
      <c r="H3257" s="387">
        <v>1</v>
      </c>
    </row>
    <row r="3258" spans="1:8" x14ac:dyDescent="0.3">
      <c r="A3258" s="538">
        <v>251000000</v>
      </c>
      <c r="B3258" s="503" t="s">
        <v>6713</v>
      </c>
      <c r="C3258" s="589" t="s">
        <v>6316</v>
      </c>
      <c r="D3258" s="590">
        <v>31129999</v>
      </c>
      <c r="E3258" s="590" t="s">
        <v>833</v>
      </c>
      <c r="F3258" s="590">
        <v>250000000</v>
      </c>
      <c r="G3258" s="590">
        <v>4</v>
      </c>
      <c r="H3258" s="387">
        <v>1</v>
      </c>
    </row>
    <row r="3259" spans="1:8" x14ac:dyDescent="0.3">
      <c r="A3259" s="538">
        <v>251050000</v>
      </c>
      <c r="B3259" s="503" t="s">
        <v>4735</v>
      </c>
      <c r="C3259" s="589" t="s">
        <v>6316</v>
      </c>
      <c r="D3259" s="590">
        <v>31129999</v>
      </c>
      <c r="E3259" s="590" t="s">
        <v>833</v>
      </c>
      <c r="F3259" s="590">
        <v>251000000</v>
      </c>
      <c r="G3259" s="590">
        <v>5</v>
      </c>
      <c r="H3259" s="387">
        <v>1</v>
      </c>
    </row>
    <row r="3260" spans="1:8" x14ac:dyDescent="0.3">
      <c r="A3260" s="538">
        <v>251051000</v>
      </c>
      <c r="B3260" s="503" t="s">
        <v>6714</v>
      </c>
      <c r="C3260" s="589" t="s">
        <v>6316</v>
      </c>
      <c r="D3260" s="590">
        <v>31129999</v>
      </c>
      <c r="E3260" s="590" t="s">
        <v>167</v>
      </c>
      <c r="F3260" s="590">
        <v>251050000</v>
      </c>
      <c r="G3260" s="590">
        <v>6</v>
      </c>
      <c r="H3260" s="387">
        <v>1</v>
      </c>
    </row>
    <row r="3261" spans="1:8" x14ac:dyDescent="0.3">
      <c r="A3261" s="538">
        <v>251059000</v>
      </c>
      <c r="B3261" s="503" t="s">
        <v>6336</v>
      </c>
      <c r="C3261" s="589" t="s">
        <v>6316</v>
      </c>
      <c r="D3261" s="590">
        <v>31129999</v>
      </c>
      <c r="E3261" s="590" t="s">
        <v>167</v>
      </c>
      <c r="F3261" s="590">
        <v>251050000</v>
      </c>
      <c r="G3261" s="590">
        <v>6</v>
      </c>
      <c r="H3261" s="387">
        <v>1</v>
      </c>
    </row>
    <row r="3262" spans="1:8" x14ac:dyDescent="0.3">
      <c r="A3262" s="538">
        <v>251150000</v>
      </c>
      <c r="B3262" s="503" t="s">
        <v>4739</v>
      </c>
      <c r="C3262" s="589" t="s">
        <v>6316</v>
      </c>
      <c r="D3262" s="590">
        <v>31129999</v>
      </c>
      <c r="E3262" s="590" t="s">
        <v>833</v>
      </c>
      <c r="F3262" s="590">
        <v>251000000</v>
      </c>
      <c r="G3262" s="590">
        <v>5</v>
      </c>
      <c r="H3262" s="387">
        <v>1</v>
      </c>
    </row>
    <row r="3263" spans="1:8" x14ac:dyDescent="0.3">
      <c r="A3263" s="538">
        <v>251151000</v>
      </c>
      <c r="B3263" s="503" t="s">
        <v>6715</v>
      </c>
      <c r="C3263" s="589" t="s">
        <v>6316</v>
      </c>
      <c r="D3263" s="590">
        <v>31129999</v>
      </c>
      <c r="E3263" s="590" t="s">
        <v>167</v>
      </c>
      <c r="F3263" s="590">
        <v>251150000</v>
      </c>
      <c r="G3263" s="590">
        <v>6</v>
      </c>
      <c r="H3263" s="387">
        <v>1</v>
      </c>
    </row>
    <row r="3264" spans="1:8" x14ac:dyDescent="0.3">
      <c r="A3264" s="538">
        <v>251152000</v>
      </c>
      <c r="B3264" s="503" t="s">
        <v>6716</v>
      </c>
      <c r="C3264" s="589" t="s">
        <v>6316</v>
      </c>
      <c r="D3264" s="590">
        <v>31129999</v>
      </c>
      <c r="E3264" s="590" t="s">
        <v>167</v>
      </c>
      <c r="F3264" s="590">
        <v>251150000</v>
      </c>
      <c r="G3264" s="590">
        <v>6</v>
      </c>
      <c r="H3264" s="387">
        <v>1</v>
      </c>
    </row>
    <row r="3265" spans="1:8" x14ac:dyDescent="0.3">
      <c r="A3265" s="538">
        <v>251250000</v>
      </c>
      <c r="B3265" s="503" t="s">
        <v>4745</v>
      </c>
      <c r="C3265" s="589" t="s">
        <v>6316</v>
      </c>
      <c r="D3265" s="590">
        <v>31129999</v>
      </c>
      <c r="E3265" s="590" t="s">
        <v>833</v>
      </c>
      <c r="F3265" s="590">
        <v>251000000</v>
      </c>
      <c r="G3265" s="590">
        <v>5</v>
      </c>
      <c r="H3265" s="387">
        <v>1</v>
      </c>
    </row>
    <row r="3266" spans="1:8" x14ac:dyDescent="0.3">
      <c r="A3266" s="538">
        <v>251251000</v>
      </c>
      <c r="B3266" s="503" t="s">
        <v>6715</v>
      </c>
      <c r="C3266" s="589" t="s">
        <v>6316</v>
      </c>
      <c r="D3266" s="590">
        <v>31129999</v>
      </c>
      <c r="E3266" s="590" t="s">
        <v>167</v>
      </c>
      <c r="F3266" s="590">
        <v>251250000</v>
      </c>
      <c r="G3266" s="590">
        <v>6</v>
      </c>
      <c r="H3266" s="387">
        <v>1</v>
      </c>
    </row>
    <row r="3267" spans="1:8" x14ac:dyDescent="0.3">
      <c r="A3267" s="538">
        <v>251252000</v>
      </c>
      <c r="B3267" s="503" t="s">
        <v>6716</v>
      </c>
      <c r="C3267" s="589" t="s">
        <v>6316</v>
      </c>
      <c r="D3267" s="590">
        <v>31129999</v>
      </c>
      <c r="E3267" s="590" t="s">
        <v>167</v>
      </c>
      <c r="F3267" s="590">
        <v>251250000</v>
      </c>
      <c r="G3267" s="590">
        <v>6</v>
      </c>
      <c r="H3267" s="387">
        <v>1</v>
      </c>
    </row>
    <row r="3268" spans="1:8" x14ac:dyDescent="0.3">
      <c r="A3268" s="538">
        <v>251300000</v>
      </c>
      <c r="B3268" s="503" t="s">
        <v>4749</v>
      </c>
      <c r="C3268" s="589" t="s">
        <v>6316</v>
      </c>
      <c r="D3268" s="590">
        <v>31129999</v>
      </c>
      <c r="E3268" s="590" t="s">
        <v>167</v>
      </c>
      <c r="F3268" s="590">
        <v>251000000</v>
      </c>
      <c r="G3268" s="590">
        <v>5</v>
      </c>
      <c r="H3268" s="387">
        <v>1</v>
      </c>
    </row>
    <row r="3269" spans="1:8" x14ac:dyDescent="0.3">
      <c r="A3269" s="538">
        <v>251350000</v>
      </c>
      <c r="B3269" s="503" t="s">
        <v>4751</v>
      </c>
      <c r="C3269" s="589" t="s">
        <v>6316</v>
      </c>
      <c r="D3269" s="590">
        <v>31129999</v>
      </c>
      <c r="E3269" s="590" t="s">
        <v>167</v>
      </c>
      <c r="F3269" s="590">
        <v>251000000</v>
      </c>
      <c r="G3269" s="590">
        <v>5</v>
      </c>
      <c r="H3269" s="387">
        <v>1</v>
      </c>
    </row>
    <row r="3270" spans="1:8" x14ac:dyDescent="0.3">
      <c r="A3270" s="538">
        <v>251400000</v>
      </c>
      <c r="B3270" s="503" t="s">
        <v>4753</v>
      </c>
      <c r="C3270" s="589" t="s">
        <v>6316</v>
      </c>
      <c r="D3270" s="590">
        <v>31129999</v>
      </c>
      <c r="E3270" s="590" t="s">
        <v>167</v>
      </c>
      <c r="F3270" s="590">
        <v>251000000</v>
      </c>
      <c r="G3270" s="590">
        <v>5</v>
      </c>
      <c r="H3270" s="387">
        <v>1</v>
      </c>
    </row>
    <row r="3271" spans="1:8" x14ac:dyDescent="0.3">
      <c r="A3271" s="538">
        <v>251450000</v>
      </c>
      <c r="B3271" s="503" t="s">
        <v>6717</v>
      </c>
      <c r="C3271" s="589" t="s">
        <v>6316</v>
      </c>
      <c r="D3271" s="590">
        <v>31129999</v>
      </c>
      <c r="E3271" s="590" t="s">
        <v>167</v>
      </c>
      <c r="F3271" s="590">
        <v>251000000</v>
      </c>
      <c r="G3271" s="590">
        <v>5</v>
      </c>
      <c r="H3271" s="387">
        <v>1</v>
      </c>
    </row>
    <row r="3272" spans="1:8" x14ac:dyDescent="0.3">
      <c r="A3272" s="538">
        <v>251500000</v>
      </c>
      <c r="B3272" s="503" t="s">
        <v>4608</v>
      </c>
      <c r="C3272" s="589" t="s">
        <v>6316</v>
      </c>
      <c r="D3272" s="590">
        <v>31129999</v>
      </c>
      <c r="E3272" s="590" t="s">
        <v>833</v>
      </c>
      <c r="F3272" s="590">
        <v>251000000</v>
      </c>
      <c r="G3272" s="590">
        <v>5</v>
      </c>
      <c r="H3272" s="387">
        <v>1</v>
      </c>
    </row>
    <row r="3273" spans="1:8" x14ac:dyDescent="0.3">
      <c r="A3273" s="538">
        <v>251501000</v>
      </c>
      <c r="B3273" s="503" t="s">
        <v>6691</v>
      </c>
      <c r="C3273" s="589" t="s">
        <v>6316</v>
      </c>
      <c r="D3273" s="590">
        <v>31129999</v>
      </c>
      <c r="E3273" s="590" t="s">
        <v>167</v>
      </c>
      <c r="F3273" s="590">
        <v>251500000</v>
      </c>
      <c r="G3273" s="590">
        <v>6</v>
      </c>
      <c r="H3273" s="387">
        <v>1</v>
      </c>
    </row>
    <row r="3274" spans="1:8" x14ac:dyDescent="0.3">
      <c r="A3274" s="538">
        <v>251900000</v>
      </c>
      <c r="B3274" s="503" t="s">
        <v>4755</v>
      </c>
      <c r="C3274" s="589" t="s">
        <v>6316</v>
      </c>
      <c r="D3274" s="590">
        <v>31129999</v>
      </c>
      <c r="E3274" s="590" t="s">
        <v>167</v>
      </c>
      <c r="F3274" s="590">
        <v>251000000</v>
      </c>
      <c r="G3274" s="590">
        <v>5</v>
      </c>
      <c r="H3274" s="387">
        <v>1</v>
      </c>
    </row>
    <row r="3275" spans="1:8" x14ac:dyDescent="0.3">
      <c r="A3275" s="538">
        <v>251950000</v>
      </c>
      <c r="B3275" s="503" t="s">
        <v>4757</v>
      </c>
      <c r="C3275" s="589" t="s">
        <v>6316</v>
      </c>
      <c r="D3275" s="590">
        <v>31129999</v>
      </c>
      <c r="E3275" s="590" t="s">
        <v>833</v>
      </c>
      <c r="F3275" s="590">
        <v>251000000</v>
      </c>
      <c r="G3275" s="590">
        <v>5</v>
      </c>
      <c r="H3275" s="387">
        <v>1</v>
      </c>
    </row>
    <row r="3276" spans="1:8" x14ac:dyDescent="0.3">
      <c r="A3276" s="538">
        <v>251950500</v>
      </c>
      <c r="B3276" s="503" t="s">
        <v>6718</v>
      </c>
      <c r="C3276" s="589" t="s">
        <v>6316</v>
      </c>
      <c r="D3276" s="590">
        <v>31129999</v>
      </c>
      <c r="E3276" s="590" t="s">
        <v>167</v>
      </c>
      <c r="F3276" s="590">
        <v>251950000</v>
      </c>
      <c r="G3276" s="590">
        <v>6</v>
      </c>
      <c r="H3276" s="387">
        <v>1</v>
      </c>
    </row>
    <row r="3277" spans="1:8" x14ac:dyDescent="0.3">
      <c r="A3277" s="538">
        <v>251951500</v>
      </c>
      <c r="B3277" s="503" t="s">
        <v>6719</v>
      </c>
      <c r="C3277" s="589" t="s">
        <v>6316</v>
      </c>
      <c r="D3277" s="590">
        <v>31129999</v>
      </c>
      <c r="E3277" s="590" t="s">
        <v>167</v>
      </c>
      <c r="F3277" s="590">
        <v>251950000</v>
      </c>
      <c r="G3277" s="590">
        <v>6</v>
      </c>
      <c r="H3277" s="387">
        <v>1</v>
      </c>
    </row>
    <row r="3278" spans="1:8" x14ac:dyDescent="0.3">
      <c r="A3278" s="538">
        <v>251952500</v>
      </c>
      <c r="B3278" s="503" t="s">
        <v>6720</v>
      </c>
      <c r="C3278" s="589" t="s">
        <v>6316</v>
      </c>
      <c r="D3278" s="590">
        <v>31129999</v>
      </c>
      <c r="E3278" s="590" t="s">
        <v>167</v>
      </c>
      <c r="F3278" s="590">
        <v>251950000</v>
      </c>
      <c r="G3278" s="590">
        <v>6</v>
      </c>
      <c r="H3278" s="387">
        <v>1</v>
      </c>
    </row>
    <row r="3279" spans="1:8" x14ac:dyDescent="0.3">
      <c r="A3279" s="538">
        <v>251953000</v>
      </c>
      <c r="B3279" s="503" t="s">
        <v>6721</v>
      </c>
      <c r="C3279" s="589" t="s">
        <v>6316</v>
      </c>
      <c r="D3279" s="590">
        <v>31129999</v>
      </c>
      <c r="E3279" s="590" t="s">
        <v>167</v>
      </c>
      <c r="F3279" s="590">
        <v>251950000</v>
      </c>
      <c r="G3279" s="590">
        <v>6</v>
      </c>
      <c r="H3279" s="387">
        <v>1</v>
      </c>
    </row>
    <row r="3280" spans="1:8" x14ac:dyDescent="0.3">
      <c r="A3280" s="538">
        <v>251953500</v>
      </c>
      <c r="B3280" s="503" t="s">
        <v>6722</v>
      </c>
      <c r="C3280" s="589" t="s">
        <v>6316</v>
      </c>
      <c r="D3280" s="590">
        <v>31129999</v>
      </c>
      <c r="E3280" s="590" t="s">
        <v>167</v>
      </c>
      <c r="F3280" s="590">
        <v>251950000</v>
      </c>
      <c r="G3280" s="590">
        <v>6</v>
      </c>
      <c r="H3280" s="387">
        <v>1</v>
      </c>
    </row>
    <row r="3281" spans="1:8" x14ac:dyDescent="0.3">
      <c r="A3281" s="538">
        <v>251954000</v>
      </c>
      <c r="B3281" s="503" t="s">
        <v>6723</v>
      </c>
      <c r="C3281" s="589" t="s">
        <v>6316</v>
      </c>
      <c r="D3281" s="590">
        <v>31129999</v>
      </c>
      <c r="E3281" s="590" t="s">
        <v>167</v>
      </c>
      <c r="F3281" s="590">
        <v>251950000</v>
      </c>
      <c r="G3281" s="590">
        <v>6</v>
      </c>
      <c r="H3281" s="387">
        <v>1</v>
      </c>
    </row>
    <row r="3282" spans="1:8" x14ac:dyDescent="0.3">
      <c r="A3282" s="538">
        <v>251954500</v>
      </c>
      <c r="B3282" s="503" t="s">
        <v>6724</v>
      </c>
      <c r="C3282" s="589" t="s">
        <v>6316</v>
      </c>
      <c r="D3282" s="590">
        <v>31129999</v>
      </c>
      <c r="E3282" s="590" t="s">
        <v>167</v>
      </c>
      <c r="F3282" s="590">
        <v>251950000</v>
      </c>
      <c r="G3282" s="590">
        <v>6</v>
      </c>
      <c r="H3282" s="387">
        <v>1</v>
      </c>
    </row>
    <row r="3283" spans="1:8" x14ac:dyDescent="0.3">
      <c r="A3283" s="538">
        <v>251955000</v>
      </c>
      <c r="B3283" s="503" t="s">
        <v>6698</v>
      </c>
      <c r="C3283" s="589" t="s">
        <v>6316</v>
      </c>
      <c r="D3283" s="590">
        <v>31129999</v>
      </c>
      <c r="E3283" s="590" t="s">
        <v>167</v>
      </c>
      <c r="F3283" s="590">
        <v>251950000</v>
      </c>
      <c r="G3283" s="590">
        <v>6</v>
      </c>
      <c r="H3283" s="387">
        <v>1</v>
      </c>
    </row>
    <row r="3284" spans="1:8" x14ac:dyDescent="0.3">
      <c r="A3284" s="538">
        <v>251959000</v>
      </c>
      <c r="B3284" s="503" t="s">
        <v>6634</v>
      </c>
      <c r="C3284" s="589" t="s">
        <v>6316</v>
      </c>
      <c r="D3284" s="590">
        <v>31129999</v>
      </c>
      <c r="E3284" s="590" t="s">
        <v>167</v>
      </c>
      <c r="F3284" s="590">
        <v>251950000</v>
      </c>
      <c r="G3284" s="590">
        <v>6</v>
      </c>
      <c r="H3284" s="387">
        <v>1</v>
      </c>
    </row>
    <row r="3285" spans="1:8" x14ac:dyDescent="0.3">
      <c r="A3285" s="538">
        <v>251990000</v>
      </c>
      <c r="B3285" s="503" t="s">
        <v>6725</v>
      </c>
      <c r="C3285" s="589" t="s">
        <v>6316</v>
      </c>
      <c r="D3285" s="590">
        <v>31129999</v>
      </c>
      <c r="E3285" s="590" t="s">
        <v>833</v>
      </c>
      <c r="F3285" s="590">
        <v>251000000</v>
      </c>
      <c r="G3285" s="590">
        <v>5</v>
      </c>
      <c r="H3285" s="387">
        <v>1</v>
      </c>
    </row>
    <row r="3286" spans="1:8" x14ac:dyDescent="0.3">
      <c r="A3286" s="538">
        <v>251990500</v>
      </c>
      <c r="B3286" s="503" t="s">
        <v>6718</v>
      </c>
      <c r="C3286" s="589" t="s">
        <v>6316</v>
      </c>
      <c r="D3286" s="590">
        <v>31129999</v>
      </c>
      <c r="E3286" s="590" t="s">
        <v>167</v>
      </c>
      <c r="F3286" s="590">
        <v>251990000</v>
      </c>
      <c r="G3286" s="590">
        <v>6</v>
      </c>
      <c r="H3286" s="387">
        <v>1</v>
      </c>
    </row>
    <row r="3287" spans="1:8" x14ac:dyDescent="0.3">
      <c r="A3287" s="538">
        <v>251991500</v>
      </c>
      <c r="B3287" s="503" t="s">
        <v>6719</v>
      </c>
      <c r="C3287" s="589" t="s">
        <v>6316</v>
      </c>
      <c r="D3287" s="590">
        <v>31129999</v>
      </c>
      <c r="E3287" s="590" t="s">
        <v>167</v>
      </c>
      <c r="F3287" s="590">
        <v>251990000</v>
      </c>
      <c r="G3287" s="590">
        <v>6</v>
      </c>
      <c r="H3287" s="387">
        <v>1</v>
      </c>
    </row>
    <row r="3288" spans="1:8" x14ac:dyDescent="0.3">
      <c r="A3288" s="538">
        <v>251992500</v>
      </c>
      <c r="B3288" s="503" t="s">
        <v>6720</v>
      </c>
      <c r="C3288" s="589" t="s">
        <v>6316</v>
      </c>
      <c r="D3288" s="590">
        <v>31129999</v>
      </c>
      <c r="E3288" s="590" t="s">
        <v>167</v>
      </c>
      <c r="F3288" s="590">
        <v>251990000</v>
      </c>
      <c r="G3288" s="590">
        <v>6</v>
      </c>
      <c r="H3288" s="387">
        <v>1</v>
      </c>
    </row>
    <row r="3289" spans="1:8" x14ac:dyDescent="0.3">
      <c r="A3289" s="538">
        <v>251993000</v>
      </c>
      <c r="B3289" s="503" t="s">
        <v>6721</v>
      </c>
      <c r="C3289" s="589" t="s">
        <v>6316</v>
      </c>
      <c r="D3289" s="590">
        <v>31129999</v>
      </c>
      <c r="E3289" s="590" t="s">
        <v>167</v>
      </c>
      <c r="F3289" s="590">
        <v>251990000</v>
      </c>
      <c r="G3289" s="590">
        <v>6</v>
      </c>
      <c r="H3289" s="387">
        <v>1</v>
      </c>
    </row>
    <row r="3290" spans="1:8" x14ac:dyDescent="0.3">
      <c r="A3290" s="538">
        <v>251993500</v>
      </c>
      <c r="B3290" s="503" t="s">
        <v>6722</v>
      </c>
      <c r="C3290" s="589" t="s">
        <v>6316</v>
      </c>
      <c r="D3290" s="590">
        <v>31129999</v>
      </c>
      <c r="E3290" s="590" t="s">
        <v>167</v>
      </c>
      <c r="F3290" s="590">
        <v>251990000</v>
      </c>
      <c r="G3290" s="590">
        <v>6</v>
      </c>
      <c r="H3290" s="387">
        <v>1</v>
      </c>
    </row>
    <row r="3291" spans="1:8" x14ac:dyDescent="0.3">
      <c r="A3291" s="538">
        <v>251994000</v>
      </c>
      <c r="B3291" s="503" t="s">
        <v>6723</v>
      </c>
      <c r="C3291" s="589" t="s">
        <v>6316</v>
      </c>
      <c r="D3291" s="590">
        <v>31129999</v>
      </c>
      <c r="E3291" s="590" t="s">
        <v>167</v>
      </c>
      <c r="F3291" s="590">
        <v>251990000</v>
      </c>
      <c r="G3291" s="590">
        <v>6</v>
      </c>
      <c r="H3291" s="387">
        <v>1</v>
      </c>
    </row>
    <row r="3292" spans="1:8" x14ac:dyDescent="0.3">
      <c r="A3292" s="538">
        <v>251994500</v>
      </c>
      <c r="B3292" s="503" t="s">
        <v>6724</v>
      </c>
      <c r="C3292" s="589" t="s">
        <v>6316</v>
      </c>
      <c r="D3292" s="590">
        <v>31129999</v>
      </c>
      <c r="E3292" s="590" t="s">
        <v>167</v>
      </c>
      <c r="F3292" s="590">
        <v>251990000</v>
      </c>
      <c r="G3292" s="590">
        <v>6</v>
      </c>
      <c r="H3292" s="387">
        <v>1</v>
      </c>
    </row>
    <row r="3293" spans="1:8" x14ac:dyDescent="0.3">
      <c r="A3293" s="538">
        <v>251995000</v>
      </c>
      <c r="B3293" s="503" t="s">
        <v>6698</v>
      </c>
      <c r="C3293" s="589" t="s">
        <v>6316</v>
      </c>
      <c r="D3293" s="590">
        <v>31129999</v>
      </c>
      <c r="E3293" s="590" t="s">
        <v>167</v>
      </c>
      <c r="F3293" s="590">
        <v>251990000</v>
      </c>
      <c r="G3293" s="590">
        <v>6</v>
      </c>
      <c r="H3293" s="387">
        <v>1</v>
      </c>
    </row>
    <row r="3294" spans="1:8" x14ac:dyDescent="0.3">
      <c r="A3294" s="538">
        <v>251999000</v>
      </c>
      <c r="B3294" s="503" t="s">
        <v>6634</v>
      </c>
      <c r="C3294" s="589" t="s">
        <v>6316</v>
      </c>
      <c r="D3294" s="590">
        <v>31129999</v>
      </c>
      <c r="E3294" s="590" t="s">
        <v>167</v>
      </c>
      <c r="F3294" s="590">
        <v>251990000</v>
      </c>
      <c r="G3294" s="590">
        <v>6</v>
      </c>
      <c r="H3294" s="387">
        <v>1</v>
      </c>
    </row>
    <row r="3295" spans="1:8" x14ac:dyDescent="0.3">
      <c r="A3295" s="538">
        <v>252000000</v>
      </c>
      <c r="B3295" s="503" t="s">
        <v>6726</v>
      </c>
      <c r="C3295" s="589" t="s">
        <v>6316</v>
      </c>
      <c r="D3295" s="590">
        <v>31129999</v>
      </c>
      <c r="E3295" s="590" t="s">
        <v>833</v>
      </c>
      <c r="F3295" s="590">
        <v>250000000</v>
      </c>
      <c r="G3295" s="590">
        <v>4</v>
      </c>
      <c r="H3295" s="387">
        <v>1</v>
      </c>
    </row>
    <row r="3296" spans="1:8" x14ac:dyDescent="0.3">
      <c r="A3296" s="538">
        <v>252100000</v>
      </c>
      <c r="B3296" s="503" t="s">
        <v>4788</v>
      </c>
      <c r="C3296" s="589" t="s">
        <v>6316</v>
      </c>
      <c r="D3296" s="590">
        <v>31129999</v>
      </c>
      <c r="E3296" s="590" t="s">
        <v>167</v>
      </c>
      <c r="F3296" s="590">
        <v>252000000</v>
      </c>
      <c r="G3296" s="590">
        <v>5</v>
      </c>
      <c r="H3296" s="387">
        <v>1</v>
      </c>
    </row>
    <row r="3297" spans="1:8" ht="26" x14ac:dyDescent="0.3">
      <c r="A3297" s="538">
        <v>252900000</v>
      </c>
      <c r="B3297" s="503" t="s">
        <v>6727</v>
      </c>
      <c r="C3297" s="589" t="s">
        <v>6316</v>
      </c>
      <c r="D3297" s="590">
        <v>31129999</v>
      </c>
      <c r="E3297" s="590" t="s">
        <v>167</v>
      </c>
      <c r="F3297" s="590">
        <v>252100000</v>
      </c>
      <c r="G3297" s="590">
        <v>6</v>
      </c>
      <c r="H3297" s="387">
        <v>1</v>
      </c>
    </row>
    <row r="3298" spans="1:8" ht="26" x14ac:dyDescent="0.3">
      <c r="A3298" s="538">
        <v>252950000</v>
      </c>
      <c r="B3298" s="503" t="s">
        <v>6728</v>
      </c>
      <c r="C3298" s="589" t="s">
        <v>6316</v>
      </c>
      <c r="D3298" s="590">
        <v>31129999</v>
      </c>
      <c r="E3298" s="590" t="s">
        <v>167</v>
      </c>
      <c r="F3298" s="590">
        <v>252100000</v>
      </c>
      <c r="G3298" s="590">
        <v>6</v>
      </c>
      <c r="H3298" s="387">
        <v>1</v>
      </c>
    </row>
    <row r="3299" spans="1:8" x14ac:dyDescent="0.3">
      <c r="A3299" s="538">
        <v>4</v>
      </c>
      <c r="B3299" s="503" t="s">
        <v>2139</v>
      </c>
      <c r="C3299" s="589" t="s">
        <v>6316</v>
      </c>
      <c r="D3299" s="590">
        <v>31129999</v>
      </c>
      <c r="E3299" s="590" t="s">
        <v>833</v>
      </c>
      <c r="F3299" s="590"/>
      <c r="G3299" s="590">
        <v>1</v>
      </c>
      <c r="H3299" s="387">
        <v>2</v>
      </c>
    </row>
    <row r="3300" spans="1:8" x14ac:dyDescent="0.3">
      <c r="A3300" s="538">
        <v>400000000</v>
      </c>
      <c r="B3300" s="503" t="s">
        <v>6729</v>
      </c>
      <c r="C3300" s="589" t="s">
        <v>6316</v>
      </c>
      <c r="D3300" s="590">
        <v>31129999</v>
      </c>
      <c r="E3300" s="590" t="s">
        <v>833</v>
      </c>
      <c r="F3300" s="590">
        <v>4</v>
      </c>
      <c r="G3300" s="590">
        <v>2</v>
      </c>
      <c r="H3300" s="387">
        <v>2</v>
      </c>
    </row>
    <row r="3301" spans="1:8" x14ac:dyDescent="0.3">
      <c r="A3301" s="538">
        <v>410000000</v>
      </c>
      <c r="B3301" s="503" t="s">
        <v>4799</v>
      </c>
      <c r="C3301" s="589" t="s">
        <v>6316</v>
      </c>
      <c r="D3301" s="590">
        <v>31129999</v>
      </c>
      <c r="E3301" s="590" t="s">
        <v>833</v>
      </c>
      <c r="F3301" s="590">
        <v>400000000</v>
      </c>
      <c r="G3301" s="590">
        <v>3</v>
      </c>
      <c r="H3301" s="387">
        <v>2</v>
      </c>
    </row>
    <row r="3302" spans="1:8" x14ac:dyDescent="0.3">
      <c r="A3302" s="538">
        <v>411000000</v>
      </c>
      <c r="B3302" s="503" t="s">
        <v>6730</v>
      </c>
      <c r="C3302" s="589" t="s">
        <v>6316</v>
      </c>
      <c r="D3302" s="590">
        <v>31129999</v>
      </c>
      <c r="E3302" s="590" t="s">
        <v>833</v>
      </c>
      <c r="F3302" s="590">
        <v>410000000</v>
      </c>
      <c r="G3302" s="590">
        <v>4</v>
      </c>
      <c r="H3302" s="387">
        <v>2</v>
      </c>
    </row>
    <row r="3303" spans="1:8" x14ac:dyDescent="0.3">
      <c r="A3303" s="538">
        <v>411050000</v>
      </c>
      <c r="B3303" s="503" t="s">
        <v>4803</v>
      </c>
      <c r="C3303" s="589" t="s">
        <v>6316</v>
      </c>
      <c r="D3303" s="590">
        <v>31129999</v>
      </c>
      <c r="E3303" s="590" t="s">
        <v>833</v>
      </c>
      <c r="F3303" s="590">
        <v>411000000</v>
      </c>
      <c r="G3303" s="590">
        <v>5</v>
      </c>
      <c r="H3303" s="387">
        <v>2</v>
      </c>
    </row>
    <row r="3304" spans="1:8" x14ac:dyDescent="0.3">
      <c r="A3304" s="538">
        <v>411051000</v>
      </c>
      <c r="B3304" s="503" t="s">
        <v>6731</v>
      </c>
      <c r="C3304" s="589" t="s">
        <v>6316</v>
      </c>
      <c r="D3304" s="590">
        <v>31129999</v>
      </c>
      <c r="E3304" s="590" t="s">
        <v>167</v>
      </c>
      <c r="F3304" s="590">
        <v>411050000</v>
      </c>
      <c r="G3304" s="590">
        <v>6</v>
      </c>
      <c r="H3304" s="387">
        <v>2</v>
      </c>
    </row>
    <row r="3305" spans="1:8" x14ac:dyDescent="0.3">
      <c r="A3305" s="538">
        <v>411052000</v>
      </c>
      <c r="B3305" s="503" t="s">
        <v>6732</v>
      </c>
      <c r="C3305" s="589" t="s">
        <v>6316</v>
      </c>
      <c r="D3305" s="590">
        <v>31129999</v>
      </c>
      <c r="E3305" s="590" t="s">
        <v>167</v>
      </c>
      <c r="F3305" s="590">
        <v>411050000</v>
      </c>
      <c r="G3305" s="590">
        <v>6</v>
      </c>
      <c r="H3305" s="387">
        <v>2</v>
      </c>
    </row>
    <row r="3306" spans="1:8" x14ac:dyDescent="0.3">
      <c r="A3306" s="538">
        <v>411053000</v>
      </c>
      <c r="B3306" s="503" t="s">
        <v>6733</v>
      </c>
      <c r="C3306" s="589" t="s">
        <v>6316</v>
      </c>
      <c r="D3306" s="590">
        <v>31129999</v>
      </c>
      <c r="E3306" s="590" t="s">
        <v>167</v>
      </c>
      <c r="F3306" s="590">
        <v>411050000</v>
      </c>
      <c r="G3306" s="590">
        <v>6</v>
      </c>
      <c r="H3306" s="387">
        <v>2</v>
      </c>
    </row>
    <row r="3307" spans="1:8" x14ac:dyDescent="0.3">
      <c r="A3307" s="538">
        <v>411054000</v>
      </c>
      <c r="B3307" s="503" t="s">
        <v>6734</v>
      </c>
      <c r="C3307" s="589" t="s">
        <v>6316</v>
      </c>
      <c r="D3307" s="590">
        <v>31129999</v>
      </c>
      <c r="E3307" s="590" t="s">
        <v>167</v>
      </c>
      <c r="F3307" s="590">
        <v>411050000</v>
      </c>
      <c r="G3307" s="590">
        <v>6</v>
      </c>
      <c r="H3307" s="387">
        <v>2</v>
      </c>
    </row>
    <row r="3308" spans="1:8" x14ac:dyDescent="0.3">
      <c r="A3308" s="538">
        <v>411055000</v>
      </c>
      <c r="B3308" s="503" t="s">
        <v>6735</v>
      </c>
      <c r="C3308" s="589" t="s">
        <v>6316</v>
      </c>
      <c r="D3308" s="590">
        <v>31129999</v>
      </c>
      <c r="E3308" s="590" t="s">
        <v>167</v>
      </c>
      <c r="F3308" s="590">
        <v>411050000</v>
      </c>
      <c r="G3308" s="590">
        <v>6</v>
      </c>
      <c r="H3308" s="387">
        <v>2</v>
      </c>
    </row>
    <row r="3309" spans="1:8" x14ac:dyDescent="0.3">
      <c r="A3309" s="538">
        <v>411056000</v>
      </c>
      <c r="B3309" s="503" t="s">
        <v>6736</v>
      </c>
      <c r="C3309" s="589" t="s">
        <v>6316</v>
      </c>
      <c r="D3309" s="590">
        <v>31129999</v>
      </c>
      <c r="E3309" s="590" t="s">
        <v>167</v>
      </c>
      <c r="F3309" s="590">
        <v>411050000</v>
      </c>
      <c r="G3309" s="590">
        <v>6</v>
      </c>
      <c r="H3309" s="387">
        <v>2</v>
      </c>
    </row>
    <row r="3310" spans="1:8" x14ac:dyDescent="0.3">
      <c r="A3310" s="538">
        <v>411057000</v>
      </c>
      <c r="B3310" s="503" t="s">
        <v>6737</v>
      </c>
      <c r="C3310" s="589" t="s">
        <v>6316</v>
      </c>
      <c r="D3310" s="590">
        <v>31129999</v>
      </c>
      <c r="E3310" s="590" t="s">
        <v>167</v>
      </c>
      <c r="F3310" s="590">
        <v>411050000</v>
      </c>
      <c r="G3310" s="590">
        <v>6</v>
      </c>
      <c r="H3310" s="387">
        <v>2</v>
      </c>
    </row>
    <row r="3311" spans="1:8" x14ac:dyDescent="0.3">
      <c r="A3311" s="538">
        <v>411058000</v>
      </c>
      <c r="B3311" s="503" t="s">
        <v>6738</v>
      </c>
      <c r="C3311" s="589" t="s">
        <v>6316</v>
      </c>
      <c r="D3311" s="590">
        <v>31129999</v>
      </c>
      <c r="E3311" s="590" t="s">
        <v>167</v>
      </c>
      <c r="F3311" s="590">
        <v>411050000</v>
      </c>
      <c r="G3311" s="590">
        <v>6</v>
      </c>
      <c r="H3311" s="387">
        <v>2</v>
      </c>
    </row>
    <row r="3312" spans="1:8" x14ac:dyDescent="0.3">
      <c r="A3312" s="538">
        <v>411100000</v>
      </c>
      <c r="B3312" s="503" t="s">
        <v>6739</v>
      </c>
      <c r="C3312" s="589" t="s">
        <v>6316</v>
      </c>
      <c r="D3312" s="590">
        <v>31129999</v>
      </c>
      <c r="E3312" s="590" t="s">
        <v>167</v>
      </c>
      <c r="F3312" s="590">
        <v>411000000</v>
      </c>
      <c r="G3312" s="590">
        <v>5</v>
      </c>
      <c r="H3312" s="387">
        <v>2</v>
      </c>
    </row>
    <row r="3313" spans="1:8" x14ac:dyDescent="0.3">
      <c r="A3313" s="538">
        <v>411200000</v>
      </c>
      <c r="B3313" s="503" t="s">
        <v>4823</v>
      </c>
      <c r="C3313" s="589" t="s">
        <v>6316</v>
      </c>
      <c r="D3313" s="590">
        <v>31129999</v>
      </c>
      <c r="E3313" s="590" t="s">
        <v>167</v>
      </c>
      <c r="F3313" s="590">
        <v>411000000</v>
      </c>
      <c r="G3313" s="590">
        <v>5</v>
      </c>
      <c r="H3313" s="387">
        <v>2</v>
      </c>
    </row>
    <row r="3314" spans="1:8" x14ac:dyDescent="0.3">
      <c r="A3314" s="538">
        <v>411300000</v>
      </c>
      <c r="B3314" s="503" t="s">
        <v>6740</v>
      </c>
      <c r="C3314" s="589" t="s">
        <v>6316</v>
      </c>
      <c r="D3314" s="590">
        <v>31129999</v>
      </c>
      <c r="E3314" s="590" t="s">
        <v>833</v>
      </c>
      <c r="F3314" s="590">
        <v>411000000</v>
      </c>
      <c r="G3314" s="590">
        <v>5</v>
      </c>
      <c r="H3314" s="387">
        <v>2</v>
      </c>
    </row>
    <row r="3315" spans="1:8" x14ac:dyDescent="0.3">
      <c r="A3315" s="538">
        <v>411303000</v>
      </c>
      <c r="B3315" s="503" t="s">
        <v>6741</v>
      </c>
      <c r="C3315" s="589" t="s">
        <v>6316</v>
      </c>
      <c r="D3315" s="590">
        <v>31129999</v>
      </c>
      <c r="E3315" s="590" t="s">
        <v>167</v>
      </c>
      <c r="F3315" s="590">
        <v>411300000</v>
      </c>
      <c r="G3315" s="590">
        <v>6</v>
      </c>
      <c r="H3315" s="387">
        <v>2</v>
      </c>
    </row>
    <row r="3316" spans="1:8" x14ac:dyDescent="0.3">
      <c r="A3316" s="538">
        <v>411304000</v>
      </c>
      <c r="B3316" s="503" t="s">
        <v>6742</v>
      </c>
      <c r="C3316" s="589" t="s">
        <v>6316</v>
      </c>
      <c r="D3316" s="590">
        <v>31129999</v>
      </c>
      <c r="E3316" s="590" t="s">
        <v>167</v>
      </c>
      <c r="F3316" s="590">
        <v>411300000</v>
      </c>
      <c r="G3316" s="590">
        <v>6</v>
      </c>
      <c r="H3316" s="387">
        <v>2</v>
      </c>
    </row>
    <row r="3317" spans="1:8" x14ac:dyDescent="0.3">
      <c r="A3317" s="538">
        <v>411309900</v>
      </c>
      <c r="B3317" s="503" t="s">
        <v>6441</v>
      </c>
      <c r="C3317" s="589" t="s">
        <v>6316</v>
      </c>
      <c r="D3317" s="590">
        <v>31129999</v>
      </c>
      <c r="E3317" s="590" t="s">
        <v>167</v>
      </c>
      <c r="F3317" s="590">
        <v>411300000</v>
      </c>
      <c r="G3317" s="590">
        <v>6</v>
      </c>
      <c r="H3317" s="387">
        <v>2</v>
      </c>
    </row>
    <row r="3318" spans="1:8" x14ac:dyDescent="0.3">
      <c r="A3318" s="538">
        <v>411400000</v>
      </c>
      <c r="B3318" s="503" t="s">
        <v>4838</v>
      </c>
      <c r="C3318" s="589" t="s">
        <v>6316</v>
      </c>
      <c r="D3318" s="590">
        <v>31129999</v>
      </c>
      <c r="E3318" s="590" t="s">
        <v>833</v>
      </c>
      <c r="F3318" s="590">
        <v>411000000</v>
      </c>
      <c r="G3318" s="590">
        <v>5</v>
      </c>
      <c r="H3318" s="387">
        <v>2</v>
      </c>
    </row>
    <row r="3319" spans="1:8" x14ac:dyDescent="0.3">
      <c r="A3319" s="538">
        <v>411401000</v>
      </c>
      <c r="B3319" s="503" t="s">
        <v>6743</v>
      </c>
      <c r="C3319" s="589" t="s">
        <v>6316</v>
      </c>
      <c r="D3319" s="590">
        <v>31129999</v>
      </c>
      <c r="E3319" s="590" t="s">
        <v>167</v>
      </c>
      <c r="F3319" s="590">
        <v>411400000</v>
      </c>
      <c r="G3319" s="590">
        <v>6</v>
      </c>
      <c r="H3319" s="387">
        <v>2</v>
      </c>
    </row>
    <row r="3320" spans="1:8" x14ac:dyDescent="0.3">
      <c r="A3320" s="538">
        <v>411401500</v>
      </c>
      <c r="B3320" s="503" t="s">
        <v>6744</v>
      </c>
      <c r="C3320" s="589" t="s">
        <v>6316</v>
      </c>
      <c r="D3320" s="590">
        <v>31129999</v>
      </c>
      <c r="E3320" s="590" t="s">
        <v>167</v>
      </c>
      <c r="F3320" s="590">
        <v>411400000</v>
      </c>
      <c r="G3320" s="590">
        <v>6</v>
      </c>
      <c r="H3320" s="387">
        <v>2</v>
      </c>
    </row>
    <row r="3321" spans="1:8" x14ac:dyDescent="0.3">
      <c r="A3321" s="538">
        <v>411402000</v>
      </c>
      <c r="B3321" s="503" t="s">
        <v>6745</v>
      </c>
      <c r="C3321" s="589" t="s">
        <v>6316</v>
      </c>
      <c r="D3321" s="590">
        <v>31129999</v>
      </c>
      <c r="E3321" s="590" t="s">
        <v>167</v>
      </c>
      <c r="F3321" s="590">
        <v>411400000</v>
      </c>
      <c r="G3321" s="590">
        <v>6</v>
      </c>
      <c r="H3321" s="387">
        <v>2</v>
      </c>
    </row>
    <row r="3322" spans="1:8" x14ac:dyDescent="0.3">
      <c r="A3322" s="538">
        <v>411402500</v>
      </c>
      <c r="B3322" s="503" t="s">
        <v>6746</v>
      </c>
      <c r="C3322" s="589" t="s">
        <v>6316</v>
      </c>
      <c r="D3322" s="590">
        <v>31129999</v>
      </c>
      <c r="E3322" s="590" t="s">
        <v>167</v>
      </c>
      <c r="F3322" s="590">
        <v>411400000</v>
      </c>
      <c r="G3322" s="590">
        <v>6</v>
      </c>
      <c r="H3322" s="387">
        <v>2</v>
      </c>
    </row>
    <row r="3323" spans="1:8" x14ac:dyDescent="0.3">
      <c r="A3323" s="538">
        <v>411403000</v>
      </c>
      <c r="B3323" s="503" t="s">
        <v>6747</v>
      </c>
      <c r="C3323" s="589" t="s">
        <v>6316</v>
      </c>
      <c r="D3323" s="590">
        <v>31129999</v>
      </c>
      <c r="E3323" s="590" t="s">
        <v>167</v>
      </c>
      <c r="F3323" s="590">
        <v>411400000</v>
      </c>
      <c r="G3323" s="590">
        <v>6</v>
      </c>
      <c r="H3323" s="387">
        <v>2</v>
      </c>
    </row>
    <row r="3324" spans="1:8" x14ac:dyDescent="0.3">
      <c r="A3324" s="538">
        <v>411403500</v>
      </c>
      <c r="B3324" s="503" t="s">
        <v>6748</v>
      </c>
      <c r="C3324" s="589" t="s">
        <v>6316</v>
      </c>
      <c r="D3324" s="590">
        <v>31129999</v>
      </c>
      <c r="E3324" s="590" t="s">
        <v>167</v>
      </c>
      <c r="F3324" s="590">
        <v>411400000</v>
      </c>
      <c r="G3324" s="590">
        <v>6</v>
      </c>
      <c r="H3324" s="387">
        <v>2</v>
      </c>
    </row>
    <row r="3325" spans="1:8" x14ac:dyDescent="0.3">
      <c r="A3325" s="538">
        <v>411404000</v>
      </c>
      <c r="B3325" s="503" t="s">
        <v>6749</v>
      </c>
      <c r="C3325" s="589" t="s">
        <v>6316</v>
      </c>
      <c r="D3325" s="590">
        <v>31129999</v>
      </c>
      <c r="E3325" s="590" t="s">
        <v>167</v>
      </c>
      <c r="F3325" s="590">
        <v>411400000</v>
      </c>
      <c r="G3325" s="590">
        <v>6</v>
      </c>
      <c r="H3325" s="387">
        <v>2</v>
      </c>
    </row>
    <row r="3326" spans="1:8" x14ac:dyDescent="0.3">
      <c r="A3326" s="538">
        <v>411405000</v>
      </c>
      <c r="B3326" s="503" t="s">
        <v>6750</v>
      </c>
      <c r="C3326" s="589" t="s">
        <v>6316</v>
      </c>
      <c r="D3326" s="590">
        <v>31129999</v>
      </c>
      <c r="E3326" s="590" t="s">
        <v>167</v>
      </c>
      <c r="F3326" s="590">
        <v>411400000</v>
      </c>
      <c r="G3326" s="590">
        <v>6</v>
      </c>
      <c r="H3326" s="387">
        <v>2</v>
      </c>
    </row>
    <row r="3327" spans="1:8" x14ac:dyDescent="0.3">
      <c r="A3327" s="538">
        <v>411406000</v>
      </c>
      <c r="B3327" s="503" t="s">
        <v>6751</v>
      </c>
      <c r="C3327" s="589" t="s">
        <v>6316</v>
      </c>
      <c r="D3327" s="590">
        <v>31129999</v>
      </c>
      <c r="E3327" s="590" t="s">
        <v>167</v>
      </c>
      <c r="F3327" s="590">
        <v>411400000</v>
      </c>
      <c r="G3327" s="590">
        <v>6</v>
      </c>
      <c r="H3327" s="387">
        <v>2</v>
      </c>
    </row>
    <row r="3328" spans="1:8" x14ac:dyDescent="0.3">
      <c r="A3328" s="538">
        <v>411600000</v>
      </c>
      <c r="B3328" s="503" t="s">
        <v>4864</v>
      </c>
      <c r="C3328" s="589" t="s">
        <v>6316</v>
      </c>
      <c r="D3328" s="590">
        <v>31129999</v>
      </c>
      <c r="E3328" s="590" t="s">
        <v>167</v>
      </c>
      <c r="F3328" s="590">
        <v>411000000</v>
      </c>
      <c r="G3328" s="590">
        <v>5</v>
      </c>
      <c r="H3328" s="387">
        <v>2</v>
      </c>
    </row>
    <row r="3329" spans="1:8" x14ac:dyDescent="0.3">
      <c r="A3329" s="538">
        <v>411650000</v>
      </c>
      <c r="B3329" s="503" t="s">
        <v>4872</v>
      </c>
      <c r="C3329" s="589" t="s">
        <v>6316</v>
      </c>
      <c r="D3329" s="590">
        <v>31129999</v>
      </c>
      <c r="E3329" s="590" t="s">
        <v>167</v>
      </c>
      <c r="F3329" s="590">
        <v>411000000</v>
      </c>
      <c r="G3329" s="590">
        <v>5</v>
      </c>
      <c r="H3329" s="387">
        <v>2</v>
      </c>
    </row>
    <row r="3330" spans="1:8" x14ac:dyDescent="0.3">
      <c r="A3330" s="538">
        <v>411750000</v>
      </c>
      <c r="B3330" s="503" t="s">
        <v>4874</v>
      </c>
      <c r="C3330" s="589" t="s">
        <v>6316</v>
      </c>
      <c r="D3330" s="590">
        <v>31129999</v>
      </c>
      <c r="E3330" s="590" t="s">
        <v>167</v>
      </c>
      <c r="F3330" s="590">
        <v>411000000</v>
      </c>
      <c r="G3330" s="590">
        <v>5</v>
      </c>
      <c r="H3330" s="387">
        <v>2</v>
      </c>
    </row>
    <row r="3331" spans="1:8" x14ac:dyDescent="0.3">
      <c r="A3331" s="538">
        <v>411770000</v>
      </c>
      <c r="B3331" s="503" t="s">
        <v>4876</v>
      </c>
      <c r="C3331" s="589" t="s">
        <v>6316</v>
      </c>
      <c r="D3331" s="590">
        <v>31129999</v>
      </c>
      <c r="E3331" s="590" t="s">
        <v>167</v>
      </c>
      <c r="F3331" s="590">
        <v>411000000</v>
      </c>
      <c r="G3331" s="590">
        <v>5</v>
      </c>
      <c r="H3331" s="387">
        <v>2</v>
      </c>
    </row>
    <row r="3332" spans="1:8" ht="26" x14ac:dyDescent="0.3">
      <c r="A3332" s="538">
        <v>411800000</v>
      </c>
      <c r="B3332" s="503" t="s">
        <v>4878</v>
      </c>
      <c r="C3332" s="589" t="s">
        <v>6316</v>
      </c>
      <c r="D3332" s="590">
        <v>31129999</v>
      </c>
      <c r="E3332" s="590" t="s">
        <v>167</v>
      </c>
      <c r="F3332" s="590">
        <v>411000000</v>
      </c>
      <c r="G3332" s="590">
        <v>5</v>
      </c>
      <c r="H3332" s="387">
        <v>2</v>
      </c>
    </row>
    <row r="3333" spans="1:8" x14ac:dyDescent="0.3">
      <c r="A3333" s="538">
        <v>411850000</v>
      </c>
      <c r="B3333" s="503" t="s">
        <v>4880</v>
      </c>
      <c r="C3333" s="589" t="s">
        <v>6316</v>
      </c>
      <c r="D3333" s="590">
        <v>31129999</v>
      </c>
      <c r="E3333" s="590" t="s">
        <v>833</v>
      </c>
      <c r="F3333" s="590">
        <v>411000000</v>
      </c>
      <c r="G3333" s="590">
        <v>5</v>
      </c>
      <c r="H3333" s="387">
        <v>2</v>
      </c>
    </row>
    <row r="3334" spans="1:8" x14ac:dyDescent="0.3">
      <c r="A3334" s="538">
        <v>411852000</v>
      </c>
      <c r="B3334" s="503" t="s">
        <v>6752</v>
      </c>
      <c r="C3334" s="589" t="s">
        <v>6316</v>
      </c>
      <c r="D3334" s="590">
        <v>31129999</v>
      </c>
      <c r="E3334" s="590" t="s">
        <v>167</v>
      </c>
      <c r="F3334" s="590">
        <v>411850000</v>
      </c>
      <c r="G3334" s="590">
        <v>6</v>
      </c>
      <c r="H3334" s="387">
        <v>2</v>
      </c>
    </row>
    <row r="3335" spans="1:8" x14ac:dyDescent="0.3">
      <c r="A3335" s="538">
        <v>411859900</v>
      </c>
      <c r="B3335" s="503" t="s">
        <v>6336</v>
      </c>
      <c r="C3335" s="589" t="s">
        <v>6316</v>
      </c>
      <c r="D3335" s="590">
        <v>31129999</v>
      </c>
      <c r="E3335" s="590" t="s">
        <v>167</v>
      </c>
      <c r="F3335" s="590">
        <v>411850000</v>
      </c>
      <c r="G3335" s="590">
        <v>6</v>
      </c>
      <c r="H3335" s="387">
        <v>2</v>
      </c>
    </row>
    <row r="3336" spans="1:8" x14ac:dyDescent="0.3">
      <c r="A3336" s="538">
        <v>411900000</v>
      </c>
      <c r="B3336" s="503" t="s">
        <v>6753</v>
      </c>
      <c r="C3336" s="589" t="s">
        <v>6316</v>
      </c>
      <c r="D3336" s="590">
        <v>31129999</v>
      </c>
      <c r="E3336" s="590" t="s">
        <v>833</v>
      </c>
      <c r="F3336" s="590">
        <v>411000000</v>
      </c>
      <c r="G3336" s="590">
        <v>5</v>
      </c>
      <c r="H3336" s="387">
        <v>2</v>
      </c>
    </row>
    <row r="3337" spans="1:8" x14ac:dyDescent="0.3">
      <c r="A3337" s="538">
        <v>411902000</v>
      </c>
      <c r="B3337" s="503" t="s">
        <v>6754</v>
      </c>
      <c r="C3337" s="589" t="s">
        <v>6316</v>
      </c>
      <c r="D3337" s="590">
        <v>31129999</v>
      </c>
      <c r="E3337" s="590" t="s">
        <v>167</v>
      </c>
      <c r="F3337" s="590">
        <v>411900000</v>
      </c>
      <c r="G3337" s="590">
        <v>6</v>
      </c>
      <c r="H3337" s="387">
        <v>2</v>
      </c>
    </row>
    <row r="3338" spans="1:8" x14ac:dyDescent="0.3">
      <c r="A3338" s="538">
        <v>411903000</v>
      </c>
      <c r="B3338" s="503" t="s">
        <v>6755</v>
      </c>
      <c r="C3338" s="589" t="s">
        <v>6316</v>
      </c>
      <c r="D3338" s="590">
        <v>31129999</v>
      </c>
      <c r="E3338" s="590" t="s">
        <v>167</v>
      </c>
      <c r="F3338" s="590">
        <v>411900000</v>
      </c>
      <c r="G3338" s="590">
        <v>6</v>
      </c>
      <c r="H3338" s="387">
        <v>2</v>
      </c>
    </row>
    <row r="3339" spans="1:8" x14ac:dyDescent="0.3">
      <c r="A3339" s="538">
        <v>411904000</v>
      </c>
      <c r="B3339" s="503" t="s">
        <v>6756</v>
      </c>
      <c r="C3339" s="589" t="s">
        <v>6316</v>
      </c>
      <c r="D3339" s="590">
        <v>31129999</v>
      </c>
      <c r="E3339" s="590" t="s">
        <v>167</v>
      </c>
      <c r="F3339" s="590">
        <v>411900000</v>
      </c>
      <c r="G3339" s="590">
        <v>6</v>
      </c>
      <c r="H3339" s="387">
        <v>2</v>
      </c>
    </row>
    <row r="3340" spans="1:8" x14ac:dyDescent="0.3">
      <c r="A3340" s="538">
        <v>411905000</v>
      </c>
      <c r="B3340" s="503" t="s">
        <v>6757</v>
      </c>
      <c r="C3340" s="589" t="s">
        <v>6316</v>
      </c>
      <c r="D3340" s="590">
        <v>31129999</v>
      </c>
      <c r="E3340" s="590" t="s">
        <v>167</v>
      </c>
      <c r="F3340" s="590">
        <v>411900000</v>
      </c>
      <c r="G3340" s="590">
        <v>6</v>
      </c>
      <c r="H3340" s="387">
        <v>2</v>
      </c>
    </row>
    <row r="3341" spans="1:8" x14ac:dyDescent="0.3">
      <c r="A3341" s="538">
        <v>411909900</v>
      </c>
      <c r="B3341" s="503" t="s">
        <v>6336</v>
      </c>
      <c r="C3341" s="589" t="s">
        <v>6316</v>
      </c>
      <c r="D3341" s="590">
        <v>31129999</v>
      </c>
      <c r="E3341" s="590" t="s">
        <v>167</v>
      </c>
      <c r="F3341" s="590">
        <v>411900000</v>
      </c>
      <c r="G3341" s="590">
        <v>6</v>
      </c>
      <c r="H3341" s="387">
        <v>2</v>
      </c>
    </row>
    <row r="3342" spans="1:8" x14ac:dyDescent="0.3">
      <c r="A3342" s="538">
        <v>411980000</v>
      </c>
      <c r="B3342" s="503" t="s">
        <v>4901</v>
      </c>
      <c r="C3342" s="589" t="s">
        <v>6316</v>
      </c>
      <c r="D3342" s="590">
        <v>31129999</v>
      </c>
      <c r="E3342" s="590" t="s">
        <v>833</v>
      </c>
      <c r="F3342" s="590">
        <v>411000000</v>
      </c>
      <c r="G3342" s="590">
        <v>5</v>
      </c>
      <c r="H3342" s="387">
        <v>2</v>
      </c>
    </row>
    <row r="3343" spans="1:8" x14ac:dyDescent="0.3">
      <c r="A3343" s="538">
        <v>411981000</v>
      </c>
      <c r="B3343" s="503" t="s">
        <v>6731</v>
      </c>
      <c r="C3343" s="589" t="s">
        <v>6316</v>
      </c>
      <c r="D3343" s="590">
        <v>31129999</v>
      </c>
      <c r="E3343" s="590" t="s">
        <v>167</v>
      </c>
      <c r="F3343" s="590">
        <v>411980000</v>
      </c>
      <c r="G3343" s="590">
        <v>6</v>
      </c>
      <c r="H3343" s="387">
        <v>2</v>
      </c>
    </row>
    <row r="3344" spans="1:8" x14ac:dyDescent="0.3">
      <c r="A3344" s="538">
        <v>411982000</v>
      </c>
      <c r="B3344" s="503" t="s">
        <v>6732</v>
      </c>
      <c r="C3344" s="589" t="s">
        <v>6316</v>
      </c>
      <c r="D3344" s="590">
        <v>31129999</v>
      </c>
      <c r="E3344" s="590" t="s">
        <v>167</v>
      </c>
      <c r="F3344" s="590">
        <v>411980000</v>
      </c>
      <c r="G3344" s="590">
        <v>6</v>
      </c>
      <c r="H3344" s="387">
        <v>2</v>
      </c>
    </row>
    <row r="3345" spans="1:8" x14ac:dyDescent="0.3">
      <c r="A3345" s="538">
        <v>411989000</v>
      </c>
      <c r="B3345" s="503" t="s">
        <v>6758</v>
      </c>
      <c r="C3345" s="589" t="s">
        <v>6316</v>
      </c>
      <c r="D3345" s="590">
        <v>31129999</v>
      </c>
      <c r="E3345" s="590" t="s">
        <v>167</v>
      </c>
      <c r="F3345" s="590">
        <v>411980000</v>
      </c>
      <c r="G3345" s="590">
        <v>6</v>
      </c>
      <c r="H3345" s="387">
        <v>2</v>
      </c>
    </row>
    <row r="3346" spans="1:8" x14ac:dyDescent="0.3">
      <c r="A3346" s="538">
        <v>412000000</v>
      </c>
      <c r="B3346" s="503" t="s">
        <v>6434</v>
      </c>
      <c r="C3346" s="589" t="s">
        <v>6316</v>
      </c>
      <c r="D3346" s="590">
        <v>31129999</v>
      </c>
      <c r="E3346" s="590" t="s">
        <v>833</v>
      </c>
      <c r="F3346" s="590">
        <v>410000000</v>
      </c>
      <c r="G3346" s="590">
        <v>4</v>
      </c>
      <c r="H3346" s="387">
        <v>2</v>
      </c>
    </row>
    <row r="3347" spans="1:8" x14ac:dyDescent="0.3">
      <c r="A3347" s="538">
        <v>412100000</v>
      </c>
      <c r="B3347" s="503" t="s">
        <v>6759</v>
      </c>
      <c r="C3347" s="589" t="s">
        <v>6316</v>
      </c>
      <c r="D3347" s="590">
        <v>31129999</v>
      </c>
      <c r="E3347" s="590" t="s">
        <v>167</v>
      </c>
      <c r="F3347" s="590">
        <v>412000000</v>
      </c>
      <c r="G3347" s="590">
        <v>5</v>
      </c>
      <c r="H3347" s="387">
        <v>2</v>
      </c>
    </row>
    <row r="3348" spans="1:8" x14ac:dyDescent="0.3">
      <c r="A3348" s="538">
        <v>412200000</v>
      </c>
      <c r="B3348" s="503" t="s">
        <v>6760</v>
      </c>
      <c r="C3348" s="589" t="s">
        <v>6316</v>
      </c>
      <c r="D3348" s="590">
        <v>31129999</v>
      </c>
      <c r="E3348" s="590" t="s">
        <v>167</v>
      </c>
      <c r="F3348" s="590">
        <v>412000000</v>
      </c>
      <c r="G3348" s="590">
        <v>5</v>
      </c>
      <c r="H3348" s="387">
        <v>2</v>
      </c>
    </row>
    <row r="3349" spans="1:8" x14ac:dyDescent="0.3">
      <c r="A3349" s="538">
        <v>412250000</v>
      </c>
      <c r="B3349" s="503" t="s">
        <v>4913</v>
      </c>
      <c r="C3349" s="589" t="s">
        <v>6316</v>
      </c>
      <c r="D3349" s="590">
        <v>31129999</v>
      </c>
      <c r="E3349" s="590" t="s">
        <v>833</v>
      </c>
      <c r="F3349" s="590">
        <v>412000000</v>
      </c>
      <c r="G3349" s="590">
        <v>5</v>
      </c>
      <c r="H3349" s="387">
        <v>2</v>
      </c>
    </row>
    <row r="3350" spans="1:8" x14ac:dyDescent="0.3">
      <c r="A3350" s="538">
        <v>412251000</v>
      </c>
      <c r="B3350" s="503" t="s">
        <v>6731</v>
      </c>
      <c r="C3350" s="589" t="s">
        <v>6316</v>
      </c>
      <c r="D3350" s="590">
        <v>31129999</v>
      </c>
      <c r="E3350" s="590" t="s">
        <v>167</v>
      </c>
      <c r="F3350" s="590">
        <v>412250000</v>
      </c>
      <c r="G3350" s="590">
        <v>6</v>
      </c>
      <c r="H3350" s="387">
        <v>2</v>
      </c>
    </row>
    <row r="3351" spans="1:8" x14ac:dyDescent="0.3">
      <c r="A3351" s="538">
        <v>412252000</v>
      </c>
      <c r="B3351" s="503" t="s">
        <v>6732</v>
      </c>
      <c r="C3351" s="589" t="s">
        <v>6316</v>
      </c>
      <c r="D3351" s="590">
        <v>31129999</v>
      </c>
      <c r="E3351" s="590" t="s">
        <v>167</v>
      </c>
      <c r="F3351" s="590">
        <v>412250000</v>
      </c>
      <c r="G3351" s="590">
        <v>6</v>
      </c>
      <c r="H3351" s="387">
        <v>2</v>
      </c>
    </row>
    <row r="3352" spans="1:8" x14ac:dyDescent="0.3">
      <c r="A3352" s="538">
        <v>412270000</v>
      </c>
      <c r="B3352" s="503" t="s">
        <v>6761</v>
      </c>
      <c r="C3352" s="589" t="s">
        <v>6316</v>
      </c>
      <c r="D3352" s="590">
        <v>31129999</v>
      </c>
      <c r="E3352" s="590" t="s">
        <v>833</v>
      </c>
      <c r="F3352" s="590">
        <v>412000000</v>
      </c>
      <c r="G3352" s="590">
        <v>5</v>
      </c>
      <c r="H3352" s="387">
        <v>2</v>
      </c>
    </row>
    <row r="3353" spans="1:8" x14ac:dyDescent="0.3">
      <c r="A3353" s="538">
        <v>412271000</v>
      </c>
      <c r="B3353" s="503" t="s">
        <v>6762</v>
      </c>
      <c r="C3353" s="589" t="s">
        <v>6316</v>
      </c>
      <c r="D3353" s="590">
        <v>31129999</v>
      </c>
      <c r="E3353" s="590" t="s">
        <v>167</v>
      </c>
      <c r="F3353" s="590">
        <v>412270000</v>
      </c>
      <c r="G3353" s="590">
        <v>6</v>
      </c>
      <c r="H3353" s="387">
        <v>2</v>
      </c>
    </row>
    <row r="3354" spans="1:8" x14ac:dyDescent="0.3">
      <c r="A3354" s="538">
        <v>412272000</v>
      </c>
      <c r="B3354" s="503" t="s">
        <v>6763</v>
      </c>
      <c r="C3354" s="589" t="s">
        <v>6316</v>
      </c>
      <c r="D3354" s="590">
        <v>31129999</v>
      </c>
      <c r="E3354" s="590" t="s">
        <v>167</v>
      </c>
      <c r="F3354" s="590">
        <v>412270000</v>
      </c>
      <c r="G3354" s="590">
        <v>6</v>
      </c>
      <c r="H3354" s="387">
        <v>2</v>
      </c>
    </row>
    <row r="3355" spans="1:8" x14ac:dyDescent="0.3">
      <c r="A3355" s="538">
        <v>412950000</v>
      </c>
      <c r="B3355" s="503" t="s">
        <v>4944</v>
      </c>
      <c r="C3355" s="589" t="s">
        <v>6316</v>
      </c>
      <c r="D3355" s="590">
        <v>31129999</v>
      </c>
      <c r="E3355" s="590" t="s">
        <v>167</v>
      </c>
      <c r="F3355" s="590">
        <v>412000000</v>
      </c>
      <c r="G3355" s="590">
        <v>5</v>
      </c>
      <c r="H3355" s="387">
        <v>2</v>
      </c>
    </row>
    <row r="3356" spans="1:8" x14ac:dyDescent="0.3">
      <c r="A3356" s="538">
        <v>412980000</v>
      </c>
      <c r="B3356" s="503" t="s">
        <v>4901</v>
      </c>
      <c r="C3356" s="589" t="s">
        <v>6316</v>
      </c>
      <c r="D3356" s="590">
        <v>31129999</v>
      </c>
      <c r="E3356" s="590" t="s">
        <v>833</v>
      </c>
      <c r="F3356" s="590">
        <v>412000000</v>
      </c>
      <c r="G3356" s="590">
        <v>5</v>
      </c>
      <c r="H3356" s="387">
        <v>2</v>
      </c>
    </row>
    <row r="3357" spans="1:8" x14ac:dyDescent="0.3">
      <c r="A3357" s="538">
        <v>412981000</v>
      </c>
      <c r="B3357" s="503" t="s">
        <v>6731</v>
      </c>
      <c r="C3357" s="589" t="s">
        <v>6316</v>
      </c>
      <c r="D3357" s="590">
        <v>31129999</v>
      </c>
      <c r="E3357" s="590" t="s">
        <v>167</v>
      </c>
      <c r="F3357" s="590">
        <v>412980000</v>
      </c>
      <c r="G3357" s="590">
        <v>6</v>
      </c>
      <c r="H3357" s="387">
        <v>2</v>
      </c>
    </row>
    <row r="3358" spans="1:8" x14ac:dyDescent="0.3">
      <c r="A3358" s="538">
        <v>412982000</v>
      </c>
      <c r="B3358" s="503" t="s">
        <v>6732</v>
      </c>
      <c r="C3358" s="589" t="s">
        <v>6316</v>
      </c>
      <c r="D3358" s="590">
        <v>31129999</v>
      </c>
      <c r="E3358" s="590" t="s">
        <v>167</v>
      </c>
      <c r="F3358" s="590">
        <v>412980000</v>
      </c>
      <c r="G3358" s="590">
        <v>6</v>
      </c>
      <c r="H3358" s="387">
        <v>2</v>
      </c>
    </row>
    <row r="3359" spans="1:8" x14ac:dyDescent="0.3">
      <c r="A3359" s="538">
        <v>412989000</v>
      </c>
      <c r="B3359" s="503" t="s">
        <v>6764</v>
      </c>
      <c r="C3359" s="589" t="s">
        <v>6316</v>
      </c>
      <c r="D3359" s="590">
        <v>31129999</v>
      </c>
      <c r="E3359" s="590" t="s">
        <v>167</v>
      </c>
      <c r="F3359" s="590">
        <v>412980000</v>
      </c>
      <c r="G3359" s="590">
        <v>6</v>
      </c>
      <c r="H3359" s="387">
        <v>2</v>
      </c>
    </row>
    <row r="3360" spans="1:8" x14ac:dyDescent="0.3">
      <c r="A3360" s="538">
        <v>412990000</v>
      </c>
      <c r="B3360" s="503" t="s">
        <v>6765</v>
      </c>
      <c r="C3360" s="589" t="s">
        <v>6316</v>
      </c>
      <c r="D3360" s="590">
        <v>31129999</v>
      </c>
      <c r="E3360" s="590" t="s">
        <v>167</v>
      </c>
      <c r="F3360" s="590">
        <v>412000000</v>
      </c>
      <c r="G3360" s="590">
        <v>5</v>
      </c>
      <c r="H3360" s="387">
        <v>2</v>
      </c>
    </row>
    <row r="3361" spans="1:8" x14ac:dyDescent="0.3">
      <c r="A3361" s="538">
        <v>413000000</v>
      </c>
      <c r="B3361" s="503" t="s">
        <v>6766</v>
      </c>
      <c r="C3361" s="589" t="s">
        <v>6316</v>
      </c>
      <c r="D3361" s="590">
        <v>31129999</v>
      </c>
      <c r="E3361" s="590" t="s">
        <v>833</v>
      </c>
      <c r="F3361" s="590">
        <v>410000000</v>
      </c>
      <c r="G3361" s="590">
        <v>4</v>
      </c>
      <c r="H3361" s="387">
        <v>2</v>
      </c>
    </row>
    <row r="3362" spans="1:8" x14ac:dyDescent="0.3">
      <c r="A3362" s="538">
        <v>413100000</v>
      </c>
      <c r="B3362" s="503" t="s">
        <v>4951</v>
      </c>
      <c r="C3362" s="589" t="s">
        <v>6316</v>
      </c>
      <c r="D3362" s="590">
        <v>31129999</v>
      </c>
      <c r="E3362" s="590" t="s">
        <v>833</v>
      </c>
      <c r="F3362" s="590">
        <v>413000000</v>
      </c>
      <c r="G3362" s="590">
        <v>5</v>
      </c>
      <c r="H3362" s="387">
        <v>2</v>
      </c>
    </row>
    <row r="3363" spans="1:8" x14ac:dyDescent="0.3">
      <c r="A3363" s="538">
        <v>413101000</v>
      </c>
      <c r="B3363" s="503" t="s">
        <v>6752</v>
      </c>
      <c r="C3363" s="589" t="s">
        <v>6316</v>
      </c>
      <c r="D3363" s="590">
        <v>31129999</v>
      </c>
      <c r="E3363" s="590" t="s">
        <v>167</v>
      </c>
      <c r="F3363" s="590">
        <v>413100000</v>
      </c>
      <c r="G3363" s="590">
        <v>6</v>
      </c>
      <c r="H3363" s="387">
        <v>2</v>
      </c>
    </row>
    <row r="3364" spans="1:8" x14ac:dyDescent="0.3">
      <c r="A3364" s="538">
        <v>413101500</v>
      </c>
      <c r="B3364" s="503" t="s">
        <v>6767</v>
      </c>
      <c r="C3364" s="589" t="s">
        <v>6316</v>
      </c>
      <c r="D3364" s="590">
        <v>31129999</v>
      </c>
      <c r="E3364" s="590" t="s">
        <v>167</v>
      </c>
      <c r="F3364" s="590">
        <v>413100000</v>
      </c>
      <c r="G3364" s="590">
        <v>6</v>
      </c>
      <c r="H3364" s="387">
        <v>2</v>
      </c>
    </row>
    <row r="3365" spans="1:8" x14ac:dyDescent="0.3">
      <c r="A3365" s="538">
        <v>413102000</v>
      </c>
      <c r="B3365" s="503" t="s">
        <v>6768</v>
      </c>
      <c r="C3365" s="589" t="s">
        <v>6316</v>
      </c>
      <c r="D3365" s="590">
        <v>31129999</v>
      </c>
      <c r="E3365" s="590" t="s">
        <v>167</v>
      </c>
      <c r="F3365" s="590">
        <v>413100000</v>
      </c>
      <c r="G3365" s="590">
        <v>6</v>
      </c>
      <c r="H3365" s="387">
        <v>2</v>
      </c>
    </row>
    <row r="3366" spans="1:8" x14ac:dyDescent="0.3">
      <c r="A3366" s="538">
        <v>413102500</v>
      </c>
      <c r="B3366" s="503" t="s">
        <v>6769</v>
      </c>
      <c r="C3366" s="589" t="s">
        <v>6316</v>
      </c>
      <c r="D3366" s="590">
        <v>31129999</v>
      </c>
      <c r="E3366" s="590" t="s">
        <v>167</v>
      </c>
      <c r="F3366" s="590">
        <v>413100000</v>
      </c>
      <c r="G3366" s="590">
        <v>6</v>
      </c>
      <c r="H3366" s="387">
        <v>2</v>
      </c>
    </row>
    <row r="3367" spans="1:8" x14ac:dyDescent="0.3">
      <c r="A3367" s="538">
        <v>413103000</v>
      </c>
      <c r="B3367" s="503" t="s">
        <v>6770</v>
      </c>
      <c r="C3367" s="589" t="s">
        <v>6316</v>
      </c>
      <c r="D3367" s="590">
        <v>31129999</v>
      </c>
      <c r="E3367" s="590" t="s">
        <v>167</v>
      </c>
      <c r="F3367" s="590">
        <v>413100000</v>
      </c>
      <c r="G3367" s="590">
        <v>6</v>
      </c>
      <c r="H3367" s="387">
        <v>2</v>
      </c>
    </row>
    <row r="3368" spans="1:8" x14ac:dyDescent="0.3">
      <c r="A3368" s="538">
        <v>413103500</v>
      </c>
      <c r="B3368" s="503" t="s">
        <v>6771</v>
      </c>
      <c r="C3368" s="589" t="s">
        <v>6316</v>
      </c>
      <c r="D3368" s="590">
        <v>31129999</v>
      </c>
      <c r="E3368" s="590" t="s">
        <v>167</v>
      </c>
      <c r="F3368" s="590">
        <v>413100000</v>
      </c>
      <c r="G3368" s="590">
        <v>6</v>
      </c>
      <c r="H3368" s="387">
        <v>2</v>
      </c>
    </row>
    <row r="3369" spans="1:8" x14ac:dyDescent="0.3">
      <c r="A3369" s="538">
        <v>413104000</v>
      </c>
      <c r="B3369" s="503" t="s">
        <v>6772</v>
      </c>
      <c r="C3369" s="589" t="s">
        <v>6316</v>
      </c>
      <c r="D3369" s="590">
        <v>31129999</v>
      </c>
      <c r="E3369" s="590" t="s">
        <v>167</v>
      </c>
      <c r="F3369" s="590">
        <v>413100000</v>
      </c>
      <c r="G3369" s="590">
        <v>6</v>
      </c>
      <c r="H3369" s="387">
        <v>2</v>
      </c>
    </row>
    <row r="3370" spans="1:8" x14ac:dyDescent="0.3">
      <c r="A3370" s="538">
        <v>413104500</v>
      </c>
      <c r="B3370" s="503" t="s">
        <v>6773</v>
      </c>
      <c r="C3370" s="589" t="s">
        <v>6316</v>
      </c>
      <c r="D3370" s="590">
        <v>31129999</v>
      </c>
      <c r="E3370" s="590" t="s">
        <v>167</v>
      </c>
      <c r="F3370" s="590">
        <v>413100000</v>
      </c>
      <c r="G3370" s="590">
        <v>6</v>
      </c>
      <c r="H3370" s="387">
        <v>2</v>
      </c>
    </row>
    <row r="3371" spans="1:8" x14ac:dyDescent="0.3">
      <c r="A3371" s="538">
        <v>413105000</v>
      </c>
      <c r="B3371" s="503" t="s">
        <v>6774</v>
      </c>
      <c r="C3371" s="589" t="s">
        <v>6316</v>
      </c>
      <c r="D3371" s="590">
        <v>31129999</v>
      </c>
      <c r="E3371" s="590" t="s">
        <v>167</v>
      </c>
      <c r="F3371" s="590">
        <v>413100000</v>
      </c>
      <c r="G3371" s="590">
        <v>6</v>
      </c>
      <c r="H3371" s="387">
        <v>2</v>
      </c>
    </row>
    <row r="3372" spans="1:8" x14ac:dyDescent="0.3">
      <c r="A3372" s="538">
        <v>413105500</v>
      </c>
      <c r="B3372" s="503" t="s">
        <v>6775</v>
      </c>
      <c r="C3372" s="589" t="s">
        <v>6316</v>
      </c>
      <c r="D3372" s="590">
        <v>31129999</v>
      </c>
      <c r="E3372" s="590" t="s">
        <v>167</v>
      </c>
      <c r="F3372" s="590">
        <v>413100000</v>
      </c>
      <c r="G3372" s="590">
        <v>6</v>
      </c>
      <c r="H3372" s="387">
        <v>2</v>
      </c>
    </row>
    <row r="3373" spans="1:8" x14ac:dyDescent="0.3">
      <c r="A3373" s="538">
        <v>413106000</v>
      </c>
      <c r="B3373" s="503" t="s">
        <v>6776</v>
      </c>
      <c r="C3373" s="589" t="s">
        <v>6316</v>
      </c>
      <c r="D3373" s="590">
        <v>31129999</v>
      </c>
      <c r="E3373" s="590" t="s">
        <v>167</v>
      </c>
      <c r="F3373" s="590">
        <v>413100000</v>
      </c>
      <c r="G3373" s="590">
        <v>6</v>
      </c>
      <c r="H3373" s="387">
        <v>2</v>
      </c>
    </row>
    <row r="3374" spans="1:8" x14ac:dyDescent="0.3">
      <c r="A3374" s="538">
        <v>413106500</v>
      </c>
      <c r="B3374" s="503" t="s">
        <v>6777</v>
      </c>
      <c r="C3374" s="589" t="s">
        <v>6316</v>
      </c>
      <c r="D3374" s="590">
        <v>31129999</v>
      </c>
      <c r="E3374" s="590" t="s">
        <v>167</v>
      </c>
      <c r="F3374" s="590">
        <v>413100000</v>
      </c>
      <c r="G3374" s="590">
        <v>6</v>
      </c>
      <c r="H3374" s="387">
        <v>2</v>
      </c>
    </row>
    <row r="3375" spans="1:8" x14ac:dyDescent="0.3">
      <c r="A3375" s="538">
        <v>413107000</v>
      </c>
      <c r="B3375" s="503" t="s">
        <v>6778</v>
      </c>
      <c r="C3375" s="589" t="s">
        <v>6316</v>
      </c>
      <c r="D3375" s="590">
        <v>31129999</v>
      </c>
      <c r="E3375" s="590" t="s">
        <v>167</v>
      </c>
      <c r="F3375" s="590">
        <v>413100000</v>
      </c>
      <c r="G3375" s="590">
        <v>6</v>
      </c>
      <c r="H3375" s="387">
        <v>2</v>
      </c>
    </row>
    <row r="3376" spans="1:8" x14ac:dyDescent="0.3">
      <c r="A3376" s="538">
        <v>413107500</v>
      </c>
      <c r="B3376" s="503" t="s">
        <v>6779</v>
      </c>
      <c r="C3376" s="589" t="s">
        <v>6316</v>
      </c>
      <c r="D3376" s="590">
        <v>31129999</v>
      </c>
      <c r="E3376" s="590" t="s">
        <v>167</v>
      </c>
      <c r="F3376" s="590">
        <v>413100000</v>
      </c>
      <c r="G3376" s="590">
        <v>6</v>
      </c>
      <c r="H3376" s="387">
        <v>2</v>
      </c>
    </row>
    <row r="3377" spans="1:8" x14ac:dyDescent="0.3">
      <c r="A3377" s="538">
        <v>413108000</v>
      </c>
      <c r="B3377" s="503" t="s">
        <v>6780</v>
      </c>
      <c r="C3377" s="589" t="s">
        <v>6316</v>
      </c>
      <c r="D3377" s="590">
        <v>31129999</v>
      </c>
      <c r="E3377" s="590" t="s">
        <v>167</v>
      </c>
      <c r="F3377" s="590">
        <v>413100000</v>
      </c>
      <c r="G3377" s="590">
        <v>6</v>
      </c>
      <c r="H3377" s="387">
        <v>2</v>
      </c>
    </row>
    <row r="3378" spans="1:8" x14ac:dyDescent="0.3">
      <c r="A3378" s="538">
        <v>413108100</v>
      </c>
      <c r="B3378" s="503" t="s">
        <v>6781</v>
      </c>
      <c r="C3378" s="589" t="s">
        <v>6316</v>
      </c>
      <c r="D3378" s="590">
        <v>31129999</v>
      </c>
      <c r="E3378" s="590" t="s">
        <v>167</v>
      </c>
      <c r="F3378" s="590">
        <v>413100000</v>
      </c>
      <c r="G3378" s="590">
        <v>6</v>
      </c>
      <c r="H3378" s="387">
        <v>2</v>
      </c>
    </row>
    <row r="3379" spans="1:8" x14ac:dyDescent="0.3">
      <c r="A3379" s="538">
        <v>413108500</v>
      </c>
      <c r="B3379" s="503" t="s">
        <v>6782</v>
      </c>
      <c r="C3379" s="589" t="s">
        <v>6316</v>
      </c>
      <c r="D3379" s="590">
        <v>31129999</v>
      </c>
      <c r="E3379" s="590" t="s">
        <v>167</v>
      </c>
      <c r="F3379" s="590">
        <v>413100000</v>
      </c>
      <c r="G3379" s="590">
        <v>6</v>
      </c>
      <c r="H3379" s="387">
        <v>2</v>
      </c>
    </row>
    <row r="3380" spans="1:8" x14ac:dyDescent="0.3">
      <c r="A3380" s="538">
        <v>413108600</v>
      </c>
      <c r="B3380" s="503" t="s">
        <v>6783</v>
      </c>
      <c r="C3380" s="589" t="s">
        <v>6316</v>
      </c>
      <c r="D3380" s="590">
        <v>31129999</v>
      </c>
      <c r="E3380" s="590" t="s">
        <v>167</v>
      </c>
      <c r="F3380" s="590">
        <v>413100000</v>
      </c>
      <c r="G3380" s="590">
        <v>6</v>
      </c>
      <c r="H3380" s="387">
        <v>2</v>
      </c>
    </row>
    <row r="3381" spans="1:8" x14ac:dyDescent="0.3">
      <c r="A3381" s="538">
        <v>413990000</v>
      </c>
      <c r="B3381" s="503" t="s">
        <v>6765</v>
      </c>
      <c r="C3381" s="589" t="s">
        <v>6316</v>
      </c>
      <c r="D3381" s="590">
        <v>31129999</v>
      </c>
      <c r="E3381" s="590" t="s">
        <v>167</v>
      </c>
      <c r="F3381" s="590">
        <v>413000000</v>
      </c>
      <c r="G3381" s="590">
        <v>5</v>
      </c>
      <c r="H3381" s="387">
        <v>2</v>
      </c>
    </row>
    <row r="3382" spans="1:8" x14ac:dyDescent="0.3">
      <c r="A3382" s="538">
        <v>414000000</v>
      </c>
      <c r="B3382" s="503" t="s">
        <v>6784</v>
      </c>
      <c r="C3382" s="589" t="s">
        <v>6316</v>
      </c>
      <c r="D3382" s="590">
        <v>31129999</v>
      </c>
      <c r="E3382" s="590" t="s">
        <v>833</v>
      </c>
      <c r="F3382" s="590">
        <v>410000000</v>
      </c>
      <c r="G3382" s="590">
        <v>4</v>
      </c>
      <c r="H3382" s="387">
        <v>2</v>
      </c>
    </row>
    <row r="3383" spans="1:8" x14ac:dyDescent="0.3">
      <c r="A3383" s="538">
        <v>414100000</v>
      </c>
      <c r="B3383" s="503" t="s">
        <v>4976</v>
      </c>
      <c r="C3383" s="589" t="s">
        <v>6316</v>
      </c>
      <c r="D3383" s="590">
        <v>31129999</v>
      </c>
      <c r="E3383" s="590" t="s">
        <v>833</v>
      </c>
      <c r="F3383" s="590">
        <v>414000000</v>
      </c>
      <c r="G3383" s="590">
        <v>5</v>
      </c>
      <c r="H3383" s="387">
        <v>2</v>
      </c>
    </row>
    <row r="3384" spans="1:8" x14ac:dyDescent="0.3">
      <c r="A3384" s="538">
        <v>414101000</v>
      </c>
      <c r="B3384" s="503" t="s">
        <v>6752</v>
      </c>
      <c r="C3384" s="589" t="s">
        <v>6316</v>
      </c>
      <c r="D3384" s="590">
        <v>31129999</v>
      </c>
      <c r="E3384" s="590" t="s">
        <v>167</v>
      </c>
      <c r="F3384" s="590">
        <v>414100000</v>
      </c>
      <c r="G3384" s="590">
        <v>6</v>
      </c>
      <c r="H3384" s="387">
        <v>2</v>
      </c>
    </row>
    <row r="3385" spans="1:8" x14ac:dyDescent="0.3">
      <c r="A3385" s="538">
        <v>414102000</v>
      </c>
      <c r="B3385" s="503" t="s">
        <v>6768</v>
      </c>
      <c r="C3385" s="589" t="s">
        <v>6316</v>
      </c>
      <c r="D3385" s="590">
        <v>31129999</v>
      </c>
      <c r="E3385" s="590" t="s">
        <v>167</v>
      </c>
      <c r="F3385" s="590">
        <v>414100000</v>
      </c>
      <c r="G3385" s="590">
        <v>6</v>
      </c>
      <c r="H3385" s="387">
        <v>2</v>
      </c>
    </row>
    <row r="3386" spans="1:8" x14ac:dyDescent="0.3">
      <c r="A3386" s="538">
        <v>414103000</v>
      </c>
      <c r="B3386" s="503" t="s">
        <v>6785</v>
      </c>
      <c r="C3386" s="589" t="s">
        <v>6316</v>
      </c>
      <c r="D3386" s="590">
        <v>31129999</v>
      </c>
      <c r="E3386" s="590" t="s">
        <v>167</v>
      </c>
      <c r="F3386" s="590">
        <v>414100000</v>
      </c>
      <c r="G3386" s="590">
        <v>6</v>
      </c>
      <c r="H3386" s="387">
        <v>2</v>
      </c>
    </row>
    <row r="3387" spans="1:8" x14ac:dyDescent="0.3">
      <c r="A3387" s="538">
        <v>414200000</v>
      </c>
      <c r="B3387" s="503" t="s">
        <v>4982</v>
      </c>
      <c r="C3387" s="589" t="s">
        <v>6316</v>
      </c>
      <c r="D3387" s="590">
        <v>31129999</v>
      </c>
      <c r="E3387" s="590" t="s">
        <v>167</v>
      </c>
      <c r="F3387" s="590">
        <v>414000000</v>
      </c>
      <c r="G3387" s="590">
        <v>5</v>
      </c>
      <c r="H3387" s="387">
        <v>2</v>
      </c>
    </row>
    <row r="3388" spans="1:8" x14ac:dyDescent="0.3">
      <c r="A3388" s="538">
        <v>414990000</v>
      </c>
      <c r="B3388" s="503" t="s">
        <v>6765</v>
      </c>
      <c r="C3388" s="589" t="s">
        <v>6316</v>
      </c>
      <c r="D3388" s="590">
        <v>31129999</v>
      </c>
      <c r="E3388" s="590" t="s">
        <v>167</v>
      </c>
      <c r="F3388" s="590">
        <v>414000000</v>
      </c>
      <c r="G3388" s="590">
        <v>5</v>
      </c>
      <c r="H3388" s="387">
        <v>2</v>
      </c>
    </row>
    <row r="3389" spans="1:8" x14ac:dyDescent="0.3">
      <c r="A3389" s="538">
        <v>415000000</v>
      </c>
      <c r="B3389" s="503" t="s">
        <v>6786</v>
      </c>
      <c r="C3389" s="589" t="s">
        <v>6316</v>
      </c>
      <c r="D3389" s="590">
        <v>31129999</v>
      </c>
      <c r="E3389" s="590" t="s">
        <v>833</v>
      </c>
      <c r="F3389" s="590">
        <v>410000000</v>
      </c>
      <c r="G3389" s="590">
        <v>4</v>
      </c>
      <c r="H3389" s="387">
        <v>2</v>
      </c>
    </row>
    <row r="3390" spans="1:8" x14ac:dyDescent="0.3">
      <c r="A3390" s="538">
        <v>415100000</v>
      </c>
      <c r="B3390" s="503" t="s">
        <v>4984</v>
      </c>
      <c r="C3390" s="589" t="s">
        <v>6316</v>
      </c>
      <c r="D3390" s="590">
        <v>31129999</v>
      </c>
      <c r="E3390" s="590" t="s">
        <v>833</v>
      </c>
      <c r="F3390" s="590">
        <v>415000000</v>
      </c>
      <c r="G3390" s="590">
        <v>5</v>
      </c>
      <c r="H3390" s="387">
        <v>2</v>
      </c>
    </row>
    <row r="3391" spans="1:8" x14ac:dyDescent="0.3">
      <c r="A3391" s="538">
        <v>415101000</v>
      </c>
      <c r="B3391" s="503" t="s">
        <v>6787</v>
      </c>
      <c r="C3391" s="589" t="s">
        <v>6316</v>
      </c>
      <c r="D3391" s="590">
        <v>31129999</v>
      </c>
      <c r="E3391" s="590" t="s">
        <v>167</v>
      </c>
      <c r="F3391" s="590">
        <v>415100000</v>
      </c>
      <c r="G3391" s="590">
        <v>6</v>
      </c>
      <c r="H3391" s="387">
        <v>2</v>
      </c>
    </row>
    <row r="3392" spans="1:8" x14ac:dyDescent="0.3">
      <c r="A3392" s="538">
        <v>415102000</v>
      </c>
      <c r="B3392" s="503" t="s">
        <v>6788</v>
      </c>
      <c r="C3392" s="589" t="s">
        <v>6316</v>
      </c>
      <c r="D3392" s="590">
        <v>31129999</v>
      </c>
      <c r="E3392" s="590" t="s">
        <v>167</v>
      </c>
      <c r="F3392" s="590">
        <v>415100000</v>
      </c>
      <c r="G3392" s="590">
        <v>6</v>
      </c>
      <c r="H3392" s="387">
        <v>2</v>
      </c>
    </row>
    <row r="3393" spans="1:8" ht="26" x14ac:dyDescent="0.3">
      <c r="A3393" s="538">
        <v>415102200</v>
      </c>
      <c r="B3393" s="503" t="s">
        <v>6789</v>
      </c>
      <c r="C3393" s="589" t="s">
        <v>6316</v>
      </c>
      <c r="D3393" s="590">
        <v>31129999</v>
      </c>
      <c r="E3393" s="590" t="s">
        <v>167</v>
      </c>
      <c r="F3393" s="590">
        <v>415100000</v>
      </c>
      <c r="G3393" s="590">
        <v>6</v>
      </c>
      <c r="H3393" s="387">
        <v>2</v>
      </c>
    </row>
    <row r="3394" spans="1:8" ht="26" x14ac:dyDescent="0.3">
      <c r="A3394" s="538">
        <v>415102300</v>
      </c>
      <c r="B3394" s="503" t="s">
        <v>6790</v>
      </c>
      <c r="C3394" s="589" t="s">
        <v>6316</v>
      </c>
      <c r="D3394" s="590">
        <v>31129999</v>
      </c>
      <c r="E3394" s="590" t="s">
        <v>167</v>
      </c>
      <c r="F3394" s="590">
        <v>415100000</v>
      </c>
      <c r="G3394" s="590">
        <v>6</v>
      </c>
      <c r="H3394" s="387">
        <v>2</v>
      </c>
    </row>
    <row r="3395" spans="1:8" x14ac:dyDescent="0.3">
      <c r="A3395" s="538">
        <v>415103000</v>
      </c>
      <c r="B3395" s="503" t="s">
        <v>6791</v>
      </c>
      <c r="C3395" s="589" t="s">
        <v>6316</v>
      </c>
      <c r="D3395" s="590">
        <v>31129999</v>
      </c>
      <c r="E3395" s="590" t="s">
        <v>167</v>
      </c>
      <c r="F3395" s="590">
        <v>415100000</v>
      </c>
      <c r="G3395" s="590">
        <v>6</v>
      </c>
      <c r="H3395" s="387">
        <v>2</v>
      </c>
    </row>
    <row r="3396" spans="1:8" ht="26" x14ac:dyDescent="0.3">
      <c r="A3396" s="538">
        <v>415103200</v>
      </c>
      <c r="B3396" s="503" t="s">
        <v>6792</v>
      </c>
      <c r="C3396" s="589" t="s">
        <v>6316</v>
      </c>
      <c r="D3396" s="590">
        <v>31129999</v>
      </c>
      <c r="E3396" s="590" t="s">
        <v>167</v>
      </c>
      <c r="F3396" s="590">
        <v>415100000</v>
      </c>
      <c r="G3396" s="590">
        <v>6</v>
      </c>
      <c r="H3396" s="387">
        <v>2</v>
      </c>
    </row>
    <row r="3397" spans="1:8" ht="26" x14ac:dyDescent="0.3">
      <c r="A3397" s="538">
        <v>415103300</v>
      </c>
      <c r="B3397" s="503" t="s">
        <v>6793</v>
      </c>
      <c r="C3397" s="589" t="s">
        <v>6316</v>
      </c>
      <c r="D3397" s="590">
        <v>31129999</v>
      </c>
      <c r="E3397" s="590" t="s">
        <v>167</v>
      </c>
      <c r="F3397" s="590">
        <v>415100000</v>
      </c>
      <c r="G3397" s="590">
        <v>6</v>
      </c>
      <c r="H3397" s="387">
        <v>2</v>
      </c>
    </row>
    <row r="3398" spans="1:8" x14ac:dyDescent="0.3">
      <c r="A3398" s="538">
        <v>415105000</v>
      </c>
      <c r="B3398" s="503" t="s">
        <v>6794</v>
      </c>
      <c r="C3398" s="589" t="s">
        <v>6316</v>
      </c>
      <c r="D3398" s="590">
        <v>31129999</v>
      </c>
      <c r="E3398" s="590" t="s">
        <v>167</v>
      </c>
      <c r="F3398" s="590">
        <v>415100000</v>
      </c>
      <c r="G3398" s="590">
        <v>6</v>
      </c>
      <c r="H3398" s="387">
        <v>2</v>
      </c>
    </row>
    <row r="3399" spans="1:8" x14ac:dyDescent="0.3">
      <c r="A3399" s="538">
        <v>415105500</v>
      </c>
      <c r="B3399" s="503" t="s">
        <v>6795</v>
      </c>
      <c r="C3399" s="589" t="s">
        <v>6316</v>
      </c>
      <c r="D3399" s="590">
        <v>31129999</v>
      </c>
      <c r="E3399" s="590" t="s">
        <v>167</v>
      </c>
      <c r="F3399" s="590">
        <v>415100000</v>
      </c>
      <c r="G3399" s="590">
        <v>6</v>
      </c>
      <c r="H3399" s="387">
        <v>2</v>
      </c>
    </row>
    <row r="3400" spans="1:8" x14ac:dyDescent="0.3">
      <c r="A3400" s="538">
        <v>415106000</v>
      </c>
      <c r="B3400" s="503" t="s">
        <v>6796</v>
      </c>
      <c r="C3400" s="589" t="s">
        <v>6316</v>
      </c>
      <c r="D3400" s="590">
        <v>31129999</v>
      </c>
      <c r="E3400" s="590" t="s">
        <v>167</v>
      </c>
      <c r="F3400" s="590">
        <v>415100000</v>
      </c>
      <c r="G3400" s="590">
        <v>6</v>
      </c>
      <c r="H3400" s="387">
        <v>2</v>
      </c>
    </row>
    <row r="3401" spans="1:8" x14ac:dyDescent="0.3">
      <c r="A3401" s="538">
        <v>415200000</v>
      </c>
      <c r="B3401" s="503" t="s">
        <v>5003</v>
      </c>
      <c r="C3401" s="589" t="s">
        <v>6316</v>
      </c>
      <c r="D3401" s="590">
        <v>31129999</v>
      </c>
      <c r="E3401" s="590" t="s">
        <v>167</v>
      </c>
      <c r="F3401" s="590">
        <v>415000000</v>
      </c>
      <c r="G3401" s="590">
        <v>5</v>
      </c>
      <c r="H3401" s="387">
        <v>2</v>
      </c>
    </row>
    <row r="3402" spans="1:8" x14ac:dyDescent="0.3">
      <c r="A3402" s="538">
        <v>415500000</v>
      </c>
      <c r="B3402" s="503" t="s">
        <v>6797</v>
      </c>
      <c r="C3402" s="589" t="s">
        <v>6316</v>
      </c>
      <c r="D3402" s="590">
        <v>31129999</v>
      </c>
      <c r="E3402" s="590" t="s">
        <v>833</v>
      </c>
      <c r="F3402" s="590">
        <v>415000000</v>
      </c>
      <c r="G3402" s="590">
        <v>5</v>
      </c>
      <c r="H3402" s="387">
        <v>2</v>
      </c>
    </row>
    <row r="3403" spans="1:8" x14ac:dyDescent="0.3">
      <c r="A3403" s="538">
        <v>415505000</v>
      </c>
      <c r="B3403" s="503" t="s">
        <v>6798</v>
      </c>
      <c r="C3403" s="589" t="s">
        <v>6316</v>
      </c>
      <c r="D3403" s="590">
        <v>31129999</v>
      </c>
      <c r="E3403" s="590" t="s">
        <v>167</v>
      </c>
      <c r="F3403" s="590">
        <v>415500000</v>
      </c>
      <c r="G3403" s="590">
        <v>6</v>
      </c>
      <c r="H3403" s="387">
        <v>2</v>
      </c>
    </row>
    <row r="3404" spans="1:8" x14ac:dyDescent="0.3">
      <c r="A3404" s="538">
        <v>415506000</v>
      </c>
      <c r="B3404" s="503" t="s">
        <v>6799</v>
      </c>
      <c r="C3404" s="589" t="s">
        <v>6316</v>
      </c>
      <c r="D3404" s="590">
        <v>31129999</v>
      </c>
      <c r="E3404" s="590" t="s">
        <v>167</v>
      </c>
      <c r="F3404" s="590">
        <v>415500000</v>
      </c>
      <c r="G3404" s="590">
        <v>6</v>
      </c>
      <c r="H3404" s="387">
        <v>2</v>
      </c>
    </row>
    <row r="3405" spans="1:8" x14ac:dyDescent="0.3">
      <c r="A3405" s="538">
        <v>415990000</v>
      </c>
      <c r="B3405" s="503" t="s">
        <v>6765</v>
      </c>
      <c r="C3405" s="589" t="s">
        <v>6316</v>
      </c>
      <c r="D3405" s="590">
        <v>31129999</v>
      </c>
      <c r="E3405" s="590" t="s">
        <v>167</v>
      </c>
      <c r="F3405" s="590">
        <v>415000000</v>
      </c>
      <c r="G3405" s="590">
        <v>5</v>
      </c>
      <c r="H3405" s="387">
        <v>2</v>
      </c>
    </row>
    <row r="3406" spans="1:8" x14ac:dyDescent="0.3">
      <c r="A3406" s="538">
        <v>416000000</v>
      </c>
      <c r="B3406" s="503" t="s">
        <v>6800</v>
      </c>
      <c r="C3406" s="589" t="s">
        <v>6316</v>
      </c>
      <c r="D3406" s="590">
        <v>31129999</v>
      </c>
      <c r="E3406" s="590" t="s">
        <v>833</v>
      </c>
      <c r="F3406" s="590">
        <v>410000000</v>
      </c>
      <c r="G3406" s="590">
        <v>4</v>
      </c>
      <c r="H3406" s="387">
        <v>2</v>
      </c>
    </row>
    <row r="3407" spans="1:8" x14ac:dyDescent="0.3">
      <c r="A3407" s="538">
        <v>416100000</v>
      </c>
      <c r="B3407" s="503" t="s">
        <v>5021</v>
      </c>
      <c r="C3407" s="589" t="s">
        <v>6316</v>
      </c>
      <c r="D3407" s="590">
        <v>31129999</v>
      </c>
      <c r="E3407" s="590" t="s">
        <v>167</v>
      </c>
      <c r="F3407" s="590">
        <v>416000000</v>
      </c>
      <c r="G3407" s="590">
        <v>5</v>
      </c>
      <c r="H3407" s="387">
        <v>2</v>
      </c>
    </row>
    <row r="3408" spans="1:8" x14ac:dyDescent="0.3">
      <c r="A3408" s="538">
        <v>416150000</v>
      </c>
      <c r="B3408" s="503" t="s">
        <v>5023</v>
      </c>
      <c r="C3408" s="589" t="s">
        <v>6316</v>
      </c>
      <c r="D3408" s="590">
        <v>31129999</v>
      </c>
      <c r="E3408" s="590" t="s">
        <v>167</v>
      </c>
      <c r="F3408" s="590">
        <v>416000000</v>
      </c>
      <c r="G3408" s="590">
        <v>5</v>
      </c>
      <c r="H3408" s="387">
        <v>2</v>
      </c>
    </row>
    <row r="3409" spans="1:8" x14ac:dyDescent="0.3">
      <c r="A3409" s="538">
        <v>416200000</v>
      </c>
      <c r="B3409" s="503" t="s">
        <v>6801</v>
      </c>
      <c r="C3409" s="589" t="s">
        <v>6316</v>
      </c>
      <c r="D3409" s="590">
        <v>31129999</v>
      </c>
      <c r="E3409" s="590" t="s">
        <v>167</v>
      </c>
      <c r="F3409" s="590">
        <v>416000000</v>
      </c>
      <c r="G3409" s="590">
        <v>5</v>
      </c>
      <c r="H3409" s="387">
        <v>2</v>
      </c>
    </row>
    <row r="3410" spans="1:8" x14ac:dyDescent="0.3">
      <c r="A3410" s="538">
        <v>416250000</v>
      </c>
      <c r="B3410" s="503" t="s">
        <v>6802</v>
      </c>
      <c r="C3410" s="589" t="s">
        <v>6316</v>
      </c>
      <c r="D3410" s="590">
        <v>31129999</v>
      </c>
      <c r="E3410" s="590" t="s">
        <v>167</v>
      </c>
      <c r="F3410" s="590">
        <v>416000000</v>
      </c>
      <c r="G3410" s="590">
        <v>5</v>
      </c>
      <c r="H3410" s="387">
        <v>2</v>
      </c>
    </row>
    <row r="3411" spans="1:8" x14ac:dyDescent="0.3">
      <c r="A3411" s="538">
        <v>416300000</v>
      </c>
      <c r="B3411" s="503" t="s">
        <v>5029</v>
      </c>
      <c r="C3411" s="589" t="s">
        <v>6316</v>
      </c>
      <c r="D3411" s="590">
        <v>31129999</v>
      </c>
      <c r="E3411" s="590" t="s">
        <v>167</v>
      </c>
      <c r="F3411" s="590">
        <v>416000000</v>
      </c>
      <c r="G3411" s="590">
        <v>5</v>
      </c>
      <c r="H3411" s="387">
        <v>2</v>
      </c>
    </row>
    <row r="3412" spans="1:8" x14ac:dyDescent="0.3">
      <c r="A3412" s="538">
        <v>416990000</v>
      </c>
      <c r="B3412" s="503" t="s">
        <v>6765</v>
      </c>
      <c r="C3412" s="589" t="s">
        <v>6316</v>
      </c>
      <c r="D3412" s="590">
        <v>31129999</v>
      </c>
      <c r="E3412" s="590" t="s">
        <v>167</v>
      </c>
      <c r="F3412" s="590">
        <v>416000000</v>
      </c>
      <c r="G3412" s="590">
        <v>5</v>
      </c>
      <c r="H3412" s="387">
        <v>2</v>
      </c>
    </row>
    <row r="3413" spans="1:8" x14ac:dyDescent="0.3">
      <c r="A3413" s="538">
        <v>417000000</v>
      </c>
      <c r="B3413" s="503" t="s">
        <v>6803</v>
      </c>
      <c r="C3413" s="589" t="s">
        <v>6316</v>
      </c>
      <c r="D3413" s="590">
        <v>31129999</v>
      </c>
      <c r="E3413" s="590" t="s">
        <v>833</v>
      </c>
      <c r="F3413" s="590">
        <v>410000000</v>
      </c>
      <c r="G3413" s="590">
        <v>4</v>
      </c>
      <c r="H3413" s="387">
        <v>2</v>
      </c>
    </row>
    <row r="3414" spans="1:8" x14ac:dyDescent="0.3">
      <c r="A3414" s="538">
        <v>417100000</v>
      </c>
      <c r="B3414" s="503" t="s">
        <v>5031</v>
      </c>
      <c r="C3414" s="589" t="s">
        <v>6316</v>
      </c>
      <c r="D3414" s="590">
        <v>31129999</v>
      </c>
      <c r="E3414" s="590" t="s">
        <v>167</v>
      </c>
      <c r="F3414" s="590">
        <v>417000000</v>
      </c>
      <c r="G3414" s="590">
        <v>5</v>
      </c>
      <c r="H3414" s="387">
        <v>2</v>
      </c>
    </row>
    <row r="3415" spans="1:8" x14ac:dyDescent="0.3">
      <c r="A3415" s="538">
        <v>417990000</v>
      </c>
      <c r="B3415" s="503" t="s">
        <v>6765</v>
      </c>
      <c r="C3415" s="589" t="s">
        <v>6316</v>
      </c>
      <c r="D3415" s="590">
        <v>31129999</v>
      </c>
      <c r="E3415" s="590" t="s">
        <v>167</v>
      </c>
      <c r="F3415" s="590">
        <v>417000000</v>
      </c>
      <c r="G3415" s="590">
        <v>5</v>
      </c>
      <c r="H3415" s="387">
        <v>2</v>
      </c>
    </row>
    <row r="3416" spans="1:8" x14ac:dyDescent="0.3">
      <c r="A3416" s="538">
        <v>418000000</v>
      </c>
      <c r="B3416" s="503" t="s">
        <v>6804</v>
      </c>
      <c r="C3416" s="589" t="s">
        <v>6316</v>
      </c>
      <c r="D3416" s="590">
        <v>31129999</v>
      </c>
      <c r="E3416" s="590" t="s">
        <v>833</v>
      </c>
      <c r="F3416" s="590">
        <v>410000000</v>
      </c>
      <c r="G3416" s="590">
        <v>4</v>
      </c>
      <c r="H3416" s="387">
        <v>2</v>
      </c>
    </row>
    <row r="3417" spans="1:8" x14ac:dyDescent="0.3">
      <c r="A3417" s="538">
        <v>418100000</v>
      </c>
      <c r="B3417" s="503" t="s">
        <v>5036</v>
      </c>
      <c r="C3417" s="589" t="s">
        <v>6316</v>
      </c>
      <c r="D3417" s="590">
        <v>31129999</v>
      </c>
      <c r="E3417" s="590" t="s">
        <v>833</v>
      </c>
      <c r="F3417" s="590">
        <v>418000000</v>
      </c>
      <c r="G3417" s="590">
        <v>5</v>
      </c>
      <c r="H3417" s="387">
        <v>2</v>
      </c>
    </row>
    <row r="3418" spans="1:8" x14ac:dyDescent="0.3">
      <c r="A3418" s="538">
        <v>418101000</v>
      </c>
      <c r="B3418" s="503" t="s">
        <v>6805</v>
      </c>
      <c r="C3418" s="589" t="s">
        <v>6316</v>
      </c>
      <c r="D3418" s="590">
        <v>31129999</v>
      </c>
      <c r="E3418" s="590" t="s">
        <v>167</v>
      </c>
      <c r="F3418" s="590">
        <v>418100000</v>
      </c>
      <c r="G3418" s="590">
        <v>6</v>
      </c>
      <c r="H3418" s="387">
        <v>2</v>
      </c>
    </row>
    <row r="3419" spans="1:8" x14ac:dyDescent="0.3">
      <c r="A3419" s="538">
        <v>418102000</v>
      </c>
      <c r="B3419" s="503" t="s">
        <v>6806</v>
      </c>
      <c r="C3419" s="589" t="s">
        <v>6316</v>
      </c>
      <c r="D3419" s="590">
        <v>31129999</v>
      </c>
      <c r="E3419" s="590" t="s">
        <v>167</v>
      </c>
      <c r="F3419" s="590">
        <v>418100000</v>
      </c>
      <c r="G3419" s="590">
        <v>6</v>
      </c>
      <c r="H3419" s="387">
        <v>2</v>
      </c>
    </row>
    <row r="3420" spans="1:8" x14ac:dyDescent="0.3">
      <c r="A3420" s="538">
        <v>418103000</v>
      </c>
      <c r="B3420" s="503" t="s">
        <v>6807</v>
      </c>
      <c r="C3420" s="589" t="s">
        <v>6316</v>
      </c>
      <c r="D3420" s="590">
        <v>31129999</v>
      </c>
      <c r="E3420" s="590" t="s">
        <v>167</v>
      </c>
      <c r="F3420" s="590">
        <v>418100000</v>
      </c>
      <c r="G3420" s="590">
        <v>6</v>
      </c>
      <c r="H3420" s="387">
        <v>2</v>
      </c>
    </row>
    <row r="3421" spans="1:8" x14ac:dyDescent="0.3">
      <c r="A3421" s="538">
        <v>418104000</v>
      </c>
      <c r="B3421" s="503" t="s">
        <v>6808</v>
      </c>
      <c r="C3421" s="589" t="s">
        <v>6316</v>
      </c>
      <c r="D3421" s="590">
        <v>31129999</v>
      </c>
      <c r="E3421" s="590" t="s">
        <v>167</v>
      </c>
      <c r="F3421" s="590">
        <v>418100000</v>
      </c>
      <c r="G3421" s="590">
        <v>6</v>
      </c>
      <c r="H3421" s="387">
        <v>2</v>
      </c>
    </row>
    <row r="3422" spans="1:8" x14ac:dyDescent="0.3">
      <c r="A3422" s="538">
        <v>418109000</v>
      </c>
      <c r="B3422" s="503" t="s">
        <v>6336</v>
      </c>
      <c r="C3422" s="589" t="s">
        <v>6316</v>
      </c>
      <c r="D3422" s="590">
        <v>31129999</v>
      </c>
      <c r="E3422" s="590" t="s">
        <v>167</v>
      </c>
      <c r="F3422" s="590">
        <v>418100000</v>
      </c>
      <c r="G3422" s="590">
        <v>6</v>
      </c>
      <c r="H3422" s="387">
        <v>2</v>
      </c>
    </row>
    <row r="3423" spans="1:8" x14ac:dyDescent="0.3">
      <c r="A3423" s="538">
        <v>418990000</v>
      </c>
      <c r="B3423" s="503" t="s">
        <v>6765</v>
      </c>
      <c r="C3423" s="589" t="s">
        <v>6316</v>
      </c>
      <c r="D3423" s="590">
        <v>31129999</v>
      </c>
      <c r="E3423" s="590" t="s">
        <v>167</v>
      </c>
      <c r="F3423" s="590">
        <v>418000000</v>
      </c>
      <c r="G3423" s="590">
        <v>5</v>
      </c>
      <c r="H3423" s="387">
        <v>2</v>
      </c>
    </row>
    <row r="3424" spans="1:8" x14ac:dyDescent="0.3">
      <c r="A3424" s="538">
        <v>419000000</v>
      </c>
      <c r="B3424" s="503" t="s">
        <v>6809</v>
      </c>
      <c r="C3424" s="589" t="s">
        <v>6316</v>
      </c>
      <c r="D3424" s="590">
        <v>31129999</v>
      </c>
      <c r="E3424" s="590" t="s">
        <v>833</v>
      </c>
      <c r="F3424" s="590">
        <v>410000000</v>
      </c>
      <c r="G3424" s="590">
        <v>4</v>
      </c>
      <c r="H3424" s="387">
        <v>2</v>
      </c>
    </row>
    <row r="3425" spans="1:8" ht="26" x14ac:dyDescent="0.3">
      <c r="A3425" s="538">
        <v>419200000</v>
      </c>
      <c r="B3425" s="503" t="s">
        <v>6810</v>
      </c>
      <c r="C3425" s="589" t="s">
        <v>6316</v>
      </c>
      <c r="D3425" s="590">
        <v>31129999</v>
      </c>
      <c r="E3425" s="590" t="s">
        <v>833</v>
      </c>
      <c r="F3425" s="590">
        <v>419000000</v>
      </c>
      <c r="G3425" s="590">
        <v>5</v>
      </c>
      <c r="H3425" s="387">
        <v>2</v>
      </c>
    </row>
    <row r="3426" spans="1:8" x14ac:dyDescent="0.3">
      <c r="A3426" s="538">
        <v>419250000</v>
      </c>
      <c r="B3426" s="503" t="s">
        <v>6811</v>
      </c>
      <c r="C3426" s="589" t="s">
        <v>6316</v>
      </c>
      <c r="D3426" s="590">
        <v>31129999</v>
      </c>
      <c r="E3426" s="590" t="s">
        <v>833</v>
      </c>
      <c r="F3426" s="590">
        <v>419200000</v>
      </c>
      <c r="G3426" s="590">
        <v>6</v>
      </c>
      <c r="H3426" s="387">
        <v>2</v>
      </c>
    </row>
    <row r="3427" spans="1:8" x14ac:dyDescent="0.3">
      <c r="A3427" s="538">
        <v>419251000</v>
      </c>
      <c r="B3427" s="503" t="s">
        <v>6812</v>
      </c>
      <c r="C3427" s="589" t="s">
        <v>6316</v>
      </c>
      <c r="D3427" s="590">
        <v>31129999</v>
      </c>
      <c r="E3427" s="590" t="s">
        <v>167</v>
      </c>
      <c r="F3427" s="590">
        <v>419250000</v>
      </c>
      <c r="G3427" s="590">
        <v>7</v>
      </c>
      <c r="H3427" s="387">
        <v>2</v>
      </c>
    </row>
    <row r="3428" spans="1:8" x14ac:dyDescent="0.3">
      <c r="A3428" s="538">
        <v>419252000</v>
      </c>
      <c r="B3428" s="503" t="s">
        <v>6813</v>
      </c>
      <c r="C3428" s="589" t="s">
        <v>6316</v>
      </c>
      <c r="D3428" s="590">
        <v>31129999</v>
      </c>
      <c r="E3428" s="590" t="s">
        <v>167</v>
      </c>
      <c r="F3428" s="590">
        <v>419250000</v>
      </c>
      <c r="G3428" s="590">
        <v>7</v>
      </c>
      <c r="H3428" s="387">
        <v>2</v>
      </c>
    </row>
    <row r="3429" spans="1:8" x14ac:dyDescent="0.3">
      <c r="A3429" s="538">
        <v>419253000</v>
      </c>
      <c r="B3429" s="503" t="s">
        <v>6814</v>
      </c>
      <c r="C3429" s="589" t="s">
        <v>6316</v>
      </c>
      <c r="D3429" s="590">
        <v>31129999</v>
      </c>
      <c r="E3429" s="590" t="s">
        <v>167</v>
      </c>
      <c r="F3429" s="590">
        <v>419250000</v>
      </c>
      <c r="G3429" s="590">
        <v>7</v>
      </c>
      <c r="H3429" s="387">
        <v>2</v>
      </c>
    </row>
    <row r="3430" spans="1:8" x14ac:dyDescent="0.3">
      <c r="A3430" s="538">
        <v>419300000</v>
      </c>
      <c r="B3430" s="503" t="s">
        <v>5051</v>
      </c>
      <c r="C3430" s="589" t="s">
        <v>6316</v>
      </c>
      <c r="D3430" s="590">
        <v>31129999</v>
      </c>
      <c r="E3430" s="590" t="s">
        <v>833</v>
      </c>
      <c r="F3430" s="590">
        <v>419000000</v>
      </c>
      <c r="G3430" s="590">
        <v>5</v>
      </c>
      <c r="H3430" s="387">
        <v>2</v>
      </c>
    </row>
    <row r="3431" spans="1:8" x14ac:dyDescent="0.3">
      <c r="A3431" s="538">
        <v>419301000</v>
      </c>
      <c r="B3431" s="503" t="s">
        <v>6815</v>
      </c>
      <c r="C3431" s="589" t="s">
        <v>6316</v>
      </c>
      <c r="D3431" s="590">
        <v>31129999</v>
      </c>
      <c r="E3431" s="590" t="s">
        <v>167</v>
      </c>
      <c r="F3431" s="590">
        <v>419300000</v>
      </c>
      <c r="G3431" s="590">
        <v>6</v>
      </c>
      <c r="H3431" s="387">
        <v>2</v>
      </c>
    </row>
    <row r="3432" spans="1:8" x14ac:dyDescent="0.3">
      <c r="A3432" s="538">
        <v>419302000</v>
      </c>
      <c r="B3432" s="503" t="s">
        <v>6816</v>
      </c>
      <c r="C3432" s="589" t="s">
        <v>6316</v>
      </c>
      <c r="D3432" s="590">
        <v>31129999</v>
      </c>
      <c r="E3432" s="590" t="s">
        <v>167</v>
      </c>
      <c r="F3432" s="590">
        <v>419300000</v>
      </c>
      <c r="G3432" s="590">
        <v>6</v>
      </c>
      <c r="H3432" s="387">
        <v>2</v>
      </c>
    </row>
    <row r="3433" spans="1:8" x14ac:dyDescent="0.3">
      <c r="A3433" s="538">
        <v>419302500</v>
      </c>
      <c r="B3433" s="503" t="s">
        <v>6817</v>
      </c>
      <c r="C3433" s="589" t="s">
        <v>6316</v>
      </c>
      <c r="D3433" s="590">
        <v>31129999</v>
      </c>
      <c r="E3433" s="590" t="s">
        <v>167</v>
      </c>
      <c r="F3433" s="590">
        <v>419300000</v>
      </c>
      <c r="G3433" s="590">
        <v>6</v>
      </c>
      <c r="H3433" s="387">
        <v>2</v>
      </c>
    </row>
    <row r="3434" spans="1:8" x14ac:dyDescent="0.3">
      <c r="A3434" s="538">
        <v>419303000</v>
      </c>
      <c r="B3434" s="503" t="s">
        <v>6813</v>
      </c>
      <c r="C3434" s="589" t="s">
        <v>6316</v>
      </c>
      <c r="D3434" s="590">
        <v>31129999</v>
      </c>
      <c r="E3434" s="590" t="s">
        <v>167</v>
      </c>
      <c r="F3434" s="590">
        <v>419300000</v>
      </c>
      <c r="G3434" s="590">
        <v>6</v>
      </c>
      <c r="H3434" s="387">
        <v>2</v>
      </c>
    </row>
    <row r="3435" spans="1:8" x14ac:dyDescent="0.3">
      <c r="A3435" s="538">
        <v>419304000</v>
      </c>
      <c r="B3435" s="503" t="s">
        <v>6814</v>
      </c>
      <c r="C3435" s="589" t="s">
        <v>6316</v>
      </c>
      <c r="D3435" s="590">
        <v>31129999</v>
      </c>
      <c r="E3435" s="590" t="s">
        <v>167</v>
      </c>
      <c r="F3435" s="590">
        <v>419300000</v>
      </c>
      <c r="G3435" s="590">
        <v>6</v>
      </c>
      <c r="H3435" s="387">
        <v>2</v>
      </c>
    </row>
    <row r="3436" spans="1:8" x14ac:dyDescent="0.3">
      <c r="A3436" s="538">
        <v>419309000</v>
      </c>
      <c r="B3436" s="503" t="s">
        <v>6818</v>
      </c>
      <c r="C3436" s="589" t="s">
        <v>6316</v>
      </c>
      <c r="D3436" s="590">
        <v>31129999</v>
      </c>
      <c r="E3436" s="590" t="s">
        <v>167</v>
      </c>
      <c r="F3436" s="590">
        <v>419300000</v>
      </c>
      <c r="G3436" s="590">
        <v>6</v>
      </c>
      <c r="H3436" s="387">
        <v>2</v>
      </c>
    </row>
    <row r="3437" spans="1:8" x14ac:dyDescent="0.3">
      <c r="A3437" s="538">
        <v>419500000</v>
      </c>
      <c r="B3437" s="503" t="s">
        <v>6819</v>
      </c>
      <c r="C3437" s="589" t="s">
        <v>6316</v>
      </c>
      <c r="D3437" s="590">
        <v>31129999</v>
      </c>
      <c r="E3437" s="590" t="s">
        <v>167</v>
      </c>
      <c r="F3437" s="590">
        <v>419000000</v>
      </c>
      <c r="G3437" s="590">
        <v>5</v>
      </c>
      <c r="H3437" s="387">
        <v>2</v>
      </c>
    </row>
    <row r="3438" spans="1:8" x14ac:dyDescent="0.3">
      <c r="A3438" s="538">
        <v>419990000</v>
      </c>
      <c r="B3438" s="503" t="s">
        <v>6765</v>
      </c>
      <c r="C3438" s="589" t="s">
        <v>6316</v>
      </c>
      <c r="D3438" s="590">
        <v>31129999</v>
      </c>
      <c r="E3438" s="590" t="s">
        <v>167</v>
      </c>
      <c r="F3438" s="590">
        <v>419000000</v>
      </c>
      <c r="G3438" s="590">
        <v>5</v>
      </c>
      <c r="H3438" s="387">
        <v>2</v>
      </c>
    </row>
    <row r="3439" spans="1:8" x14ac:dyDescent="0.3">
      <c r="A3439" s="538">
        <v>420000000</v>
      </c>
      <c r="B3439" s="503" t="s">
        <v>5059</v>
      </c>
      <c r="C3439" s="589" t="s">
        <v>6316</v>
      </c>
      <c r="D3439" s="590">
        <v>31129999</v>
      </c>
      <c r="E3439" s="590" t="s">
        <v>833</v>
      </c>
      <c r="F3439" s="590">
        <v>400000000</v>
      </c>
      <c r="G3439" s="590">
        <v>3</v>
      </c>
      <c r="H3439" s="387">
        <v>2</v>
      </c>
    </row>
    <row r="3440" spans="1:8" x14ac:dyDescent="0.3">
      <c r="A3440" s="538">
        <v>421000000</v>
      </c>
      <c r="B3440" s="503" t="s">
        <v>6820</v>
      </c>
      <c r="C3440" s="589" t="s">
        <v>6316</v>
      </c>
      <c r="D3440" s="590">
        <v>31129999</v>
      </c>
      <c r="E3440" s="590" t="s">
        <v>833</v>
      </c>
      <c r="F3440" s="590">
        <v>420000000</v>
      </c>
      <c r="G3440" s="590">
        <v>4</v>
      </c>
      <c r="H3440" s="387">
        <v>2</v>
      </c>
    </row>
    <row r="3441" spans="1:8" x14ac:dyDescent="0.3">
      <c r="A3441" s="538">
        <v>421100000</v>
      </c>
      <c r="B3441" s="503" t="s">
        <v>6821</v>
      </c>
      <c r="C3441" s="589" t="s">
        <v>6316</v>
      </c>
      <c r="D3441" s="590">
        <v>31129999</v>
      </c>
      <c r="E3441" s="590" t="s">
        <v>833</v>
      </c>
      <c r="F3441" s="590">
        <v>421000000</v>
      </c>
      <c r="G3441" s="590">
        <v>5</v>
      </c>
      <c r="H3441" s="387">
        <v>2</v>
      </c>
    </row>
    <row r="3442" spans="1:8" x14ac:dyDescent="0.3">
      <c r="A3442" s="538">
        <v>421100100</v>
      </c>
      <c r="B3442" s="503" t="s">
        <v>6326</v>
      </c>
      <c r="C3442" s="589" t="s">
        <v>6316</v>
      </c>
      <c r="D3442" s="590">
        <v>31129999</v>
      </c>
      <c r="E3442" s="590" t="s">
        <v>167</v>
      </c>
      <c r="F3442" s="590">
        <v>421100000</v>
      </c>
      <c r="G3442" s="590">
        <v>6</v>
      </c>
      <c r="H3442" s="387">
        <v>2</v>
      </c>
    </row>
    <row r="3443" spans="1:8" x14ac:dyDescent="0.3">
      <c r="A3443" s="538">
        <v>421103100</v>
      </c>
      <c r="B3443" s="503" t="s">
        <v>6332</v>
      </c>
      <c r="C3443" s="589" t="s">
        <v>6316</v>
      </c>
      <c r="D3443" s="590">
        <v>31129999</v>
      </c>
      <c r="E3443" s="590" t="s">
        <v>167</v>
      </c>
      <c r="F3443" s="590">
        <v>421100000</v>
      </c>
      <c r="G3443" s="590">
        <v>6</v>
      </c>
      <c r="H3443" s="387">
        <v>2</v>
      </c>
    </row>
    <row r="3444" spans="1:8" x14ac:dyDescent="0.3">
      <c r="A3444" s="538">
        <v>421108000</v>
      </c>
      <c r="B3444" s="503" t="s">
        <v>6822</v>
      </c>
      <c r="C3444" s="589" t="s">
        <v>6316</v>
      </c>
      <c r="D3444" s="590">
        <v>31129999</v>
      </c>
      <c r="E3444" s="590" t="s">
        <v>167</v>
      </c>
      <c r="F3444" s="590">
        <v>421100000</v>
      </c>
      <c r="G3444" s="590">
        <v>6</v>
      </c>
      <c r="H3444" s="387">
        <v>2</v>
      </c>
    </row>
    <row r="3445" spans="1:8" x14ac:dyDescent="0.3">
      <c r="A3445" s="538">
        <v>421109200</v>
      </c>
      <c r="B3445" s="503" t="s">
        <v>6333</v>
      </c>
      <c r="C3445" s="589" t="s">
        <v>6316</v>
      </c>
      <c r="D3445" s="590">
        <v>31129999</v>
      </c>
      <c r="E3445" s="590" t="s">
        <v>167</v>
      </c>
      <c r="F3445" s="590">
        <v>421100000</v>
      </c>
      <c r="G3445" s="590">
        <v>6</v>
      </c>
      <c r="H3445" s="387">
        <v>2</v>
      </c>
    </row>
    <row r="3446" spans="1:8" x14ac:dyDescent="0.3">
      <c r="A3446" s="538">
        <v>421109800</v>
      </c>
      <c r="B3446" s="503" t="s">
        <v>6334</v>
      </c>
      <c r="C3446" s="589" t="s">
        <v>6316</v>
      </c>
      <c r="D3446" s="590">
        <v>31129999</v>
      </c>
      <c r="E3446" s="590" t="s">
        <v>167</v>
      </c>
      <c r="F3446" s="590">
        <v>421100000</v>
      </c>
      <c r="G3446" s="590">
        <v>6</v>
      </c>
      <c r="H3446" s="387">
        <v>2</v>
      </c>
    </row>
    <row r="3447" spans="1:8" x14ac:dyDescent="0.3">
      <c r="A3447" s="538">
        <v>421109900</v>
      </c>
      <c r="B3447" s="503" t="s">
        <v>6336</v>
      </c>
      <c r="C3447" s="589" t="s">
        <v>6316</v>
      </c>
      <c r="D3447" s="590">
        <v>31129999</v>
      </c>
      <c r="E3447" s="590" t="s">
        <v>167</v>
      </c>
      <c r="F3447" s="590">
        <v>421100000</v>
      </c>
      <c r="G3447" s="590">
        <v>6</v>
      </c>
      <c r="H3447" s="387">
        <v>2</v>
      </c>
    </row>
    <row r="3448" spans="1:8" x14ac:dyDescent="0.3">
      <c r="A3448" s="538">
        <v>421990000</v>
      </c>
      <c r="B3448" s="503" t="s">
        <v>6765</v>
      </c>
      <c r="C3448" s="589" t="s">
        <v>6316</v>
      </c>
      <c r="D3448" s="590">
        <v>31129999</v>
      </c>
      <c r="E3448" s="590" t="s">
        <v>167</v>
      </c>
      <c r="F3448" s="590">
        <v>421000000</v>
      </c>
      <c r="G3448" s="590">
        <v>5</v>
      </c>
      <c r="H3448" s="387">
        <v>2</v>
      </c>
    </row>
    <row r="3449" spans="1:8" x14ac:dyDescent="0.3">
      <c r="A3449" s="538">
        <v>422000000</v>
      </c>
      <c r="B3449" s="503" t="s">
        <v>6823</v>
      </c>
      <c r="C3449" s="589" t="s">
        <v>6316</v>
      </c>
      <c r="D3449" s="590">
        <v>31129999</v>
      </c>
      <c r="E3449" s="590" t="s">
        <v>833</v>
      </c>
      <c r="F3449" s="590">
        <v>420000000</v>
      </c>
      <c r="G3449" s="590">
        <v>4</v>
      </c>
      <c r="H3449" s="387">
        <v>2</v>
      </c>
    </row>
    <row r="3450" spans="1:8" x14ac:dyDescent="0.3">
      <c r="A3450" s="538">
        <v>422200000</v>
      </c>
      <c r="B3450" s="503" t="s">
        <v>5087</v>
      </c>
      <c r="C3450" s="589" t="s">
        <v>6316</v>
      </c>
      <c r="D3450" s="590">
        <v>31129999</v>
      </c>
      <c r="E3450" s="590" t="s">
        <v>833</v>
      </c>
      <c r="F3450" s="590">
        <v>422000000</v>
      </c>
      <c r="G3450" s="590">
        <v>5</v>
      </c>
      <c r="H3450" s="387">
        <v>2</v>
      </c>
    </row>
    <row r="3451" spans="1:8" x14ac:dyDescent="0.3">
      <c r="A3451" s="538">
        <v>422200100</v>
      </c>
      <c r="B3451" s="503" t="s">
        <v>6326</v>
      </c>
      <c r="C3451" s="589" t="s">
        <v>6316</v>
      </c>
      <c r="D3451" s="590">
        <v>31129999</v>
      </c>
      <c r="E3451" s="590" t="s">
        <v>167</v>
      </c>
      <c r="F3451" s="590">
        <v>422200000</v>
      </c>
      <c r="G3451" s="590">
        <v>6</v>
      </c>
      <c r="H3451" s="387">
        <v>2</v>
      </c>
    </row>
    <row r="3452" spans="1:8" x14ac:dyDescent="0.3">
      <c r="A3452" s="538">
        <v>422203100</v>
      </c>
      <c r="B3452" s="503" t="s">
        <v>6332</v>
      </c>
      <c r="C3452" s="589" t="s">
        <v>6316</v>
      </c>
      <c r="D3452" s="590">
        <v>31129999</v>
      </c>
      <c r="E3452" s="590" t="s">
        <v>167</v>
      </c>
      <c r="F3452" s="590">
        <v>422200000</v>
      </c>
      <c r="G3452" s="590">
        <v>6</v>
      </c>
      <c r="H3452" s="387">
        <v>2</v>
      </c>
    </row>
    <row r="3453" spans="1:8" x14ac:dyDescent="0.3">
      <c r="A3453" s="538">
        <v>422209200</v>
      </c>
      <c r="B3453" s="503" t="s">
        <v>6333</v>
      </c>
      <c r="C3453" s="589" t="s">
        <v>6316</v>
      </c>
      <c r="D3453" s="590">
        <v>31129999</v>
      </c>
      <c r="E3453" s="590" t="s">
        <v>167</v>
      </c>
      <c r="F3453" s="590">
        <v>422200000</v>
      </c>
      <c r="G3453" s="590">
        <v>6</v>
      </c>
      <c r="H3453" s="387">
        <v>2</v>
      </c>
    </row>
    <row r="3454" spans="1:8" x14ac:dyDescent="0.3">
      <c r="A3454" s="538">
        <v>422209800</v>
      </c>
      <c r="B3454" s="503" t="s">
        <v>6334</v>
      </c>
      <c r="C3454" s="589" t="s">
        <v>6316</v>
      </c>
      <c r="D3454" s="590">
        <v>31129999</v>
      </c>
      <c r="E3454" s="590" t="s">
        <v>167</v>
      </c>
      <c r="F3454" s="590">
        <v>422200000</v>
      </c>
      <c r="G3454" s="590">
        <v>6</v>
      </c>
      <c r="H3454" s="387">
        <v>2</v>
      </c>
    </row>
    <row r="3455" spans="1:8" x14ac:dyDescent="0.3">
      <c r="A3455" s="538">
        <v>422209900</v>
      </c>
      <c r="B3455" s="503" t="s">
        <v>6336</v>
      </c>
      <c r="C3455" s="589" t="s">
        <v>6316</v>
      </c>
      <c r="D3455" s="590">
        <v>31129999</v>
      </c>
      <c r="E3455" s="590" t="s">
        <v>167</v>
      </c>
      <c r="F3455" s="590">
        <v>422200000</v>
      </c>
      <c r="G3455" s="590">
        <v>6</v>
      </c>
      <c r="H3455" s="387">
        <v>2</v>
      </c>
    </row>
    <row r="3456" spans="1:8" x14ac:dyDescent="0.3">
      <c r="A3456" s="538">
        <v>422990000</v>
      </c>
      <c r="B3456" s="503" t="s">
        <v>6765</v>
      </c>
      <c r="C3456" s="589" t="s">
        <v>6316</v>
      </c>
      <c r="D3456" s="590">
        <v>31129999</v>
      </c>
      <c r="E3456" s="590" t="s">
        <v>167</v>
      </c>
      <c r="F3456" s="590">
        <v>422000000</v>
      </c>
      <c r="G3456" s="590">
        <v>5</v>
      </c>
      <c r="H3456" s="387">
        <v>2</v>
      </c>
    </row>
    <row r="3457" spans="1:8" x14ac:dyDescent="0.3">
      <c r="A3457" s="538">
        <v>423000000</v>
      </c>
      <c r="B3457" s="503" t="s">
        <v>6824</v>
      </c>
      <c r="C3457" s="589" t="s">
        <v>6316</v>
      </c>
      <c r="D3457" s="590">
        <v>31129999</v>
      </c>
      <c r="E3457" s="590" t="s">
        <v>833</v>
      </c>
      <c r="F3457" s="590">
        <v>420000000</v>
      </c>
      <c r="G3457" s="590">
        <v>4</v>
      </c>
      <c r="H3457" s="387">
        <v>2</v>
      </c>
    </row>
    <row r="3458" spans="1:8" ht="26" x14ac:dyDescent="0.3">
      <c r="A3458" s="538">
        <v>423400000</v>
      </c>
      <c r="B3458" s="503" t="s">
        <v>6825</v>
      </c>
      <c r="C3458" s="589" t="s">
        <v>6316</v>
      </c>
      <c r="D3458" s="590">
        <v>31129999</v>
      </c>
      <c r="E3458" s="590" t="s">
        <v>833</v>
      </c>
      <c r="F3458" s="590">
        <v>423000000</v>
      </c>
      <c r="G3458" s="590">
        <v>5</v>
      </c>
      <c r="H3458" s="387">
        <v>2</v>
      </c>
    </row>
    <row r="3459" spans="1:8" x14ac:dyDescent="0.3">
      <c r="A3459" s="538">
        <v>423400200</v>
      </c>
      <c r="B3459" s="503" t="s">
        <v>6826</v>
      </c>
      <c r="C3459" s="589" t="s">
        <v>6316</v>
      </c>
      <c r="D3459" s="590">
        <v>31129999</v>
      </c>
      <c r="E3459" s="590" t="s">
        <v>167</v>
      </c>
      <c r="F3459" s="590">
        <v>423400000</v>
      </c>
      <c r="G3459" s="590">
        <v>6</v>
      </c>
      <c r="H3459" s="387">
        <v>2</v>
      </c>
    </row>
    <row r="3460" spans="1:8" x14ac:dyDescent="0.3">
      <c r="A3460" s="538">
        <v>423409000</v>
      </c>
      <c r="B3460" s="503" t="s">
        <v>6418</v>
      </c>
      <c r="C3460" s="589" t="s">
        <v>6316</v>
      </c>
      <c r="D3460" s="590">
        <v>31129999</v>
      </c>
      <c r="E3460" s="590" t="s">
        <v>167</v>
      </c>
      <c r="F3460" s="590">
        <v>423400000</v>
      </c>
      <c r="G3460" s="590">
        <v>6</v>
      </c>
      <c r="H3460" s="387">
        <v>2</v>
      </c>
    </row>
    <row r="3461" spans="1:8" x14ac:dyDescent="0.3">
      <c r="A3461" s="538">
        <v>430000000</v>
      </c>
      <c r="B3461" s="503" t="s">
        <v>6827</v>
      </c>
      <c r="C3461" s="589" t="s">
        <v>6316</v>
      </c>
      <c r="D3461" s="590">
        <v>31129999</v>
      </c>
      <c r="E3461" s="590" t="s">
        <v>833</v>
      </c>
      <c r="F3461" s="590">
        <v>400000000</v>
      </c>
      <c r="G3461" s="590">
        <v>3</v>
      </c>
      <c r="H3461" s="387">
        <v>2</v>
      </c>
    </row>
    <row r="3462" spans="1:8" x14ac:dyDescent="0.3">
      <c r="A3462" s="538">
        <v>431000000</v>
      </c>
      <c r="B3462" s="503" t="s">
        <v>6828</v>
      </c>
      <c r="C3462" s="589" t="s">
        <v>6316</v>
      </c>
      <c r="D3462" s="590">
        <v>31129999</v>
      </c>
      <c r="E3462" s="590" t="s">
        <v>833</v>
      </c>
      <c r="F3462" s="590">
        <v>430000000</v>
      </c>
      <c r="G3462" s="590">
        <v>4</v>
      </c>
      <c r="H3462" s="387">
        <v>2</v>
      </c>
    </row>
    <row r="3463" spans="1:8" x14ac:dyDescent="0.3">
      <c r="A3463" s="538">
        <v>431100000</v>
      </c>
      <c r="B3463" s="503" t="s">
        <v>6829</v>
      </c>
      <c r="C3463" s="589" t="s">
        <v>6316</v>
      </c>
      <c r="D3463" s="590">
        <v>31129999</v>
      </c>
      <c r="E3463" s="590" t="s">
        <v>167</v>
      </c>
      <c r="F3463" s="590">
        <v>431000000</v>
      </c>
      <c r="G3463" s="590">
        <v>5</v>
      </c>
      <c r="H3463" s="387">
        <v>2</v>
      </c>
    </row>
    <row r="3464" spans="1:8" x14ac:dyDescent="0.3">
      <c r="A3464" s="538">
        <v>431990000</v>
      </c>
      <c r="B3464" s="503" t="s">
        <v>6765</v>
      </c>
      <c r="C3464" s="589" t="s">
        <v>6316</v>
      </c>
      <c r="D3464" s="590">
        <v>31129999</v>
      </c>
      <c r="E3464" s="590" t="s">
        <v>167</v>
      </c>
      <c r="F3464" s="590">
        <v>431000000</v>
      </c>
      <c r="G3464" s="590">
        <v>5</v>
      </c>
      <c r="H3464" s="387">
        <v>2</v>
      </c>
    </row>
    <row r="3465" spans="1:8" x14ac:dyDescent="0.3">
      <c r="A3465" s="538">
        <v>432000000</v>
      </c>
      <c r="B3465" s="503" t="s">
        <v>6830</v>
      </c>
      <c r="C3465" s="589" t="s">
        <v>6316</v>
      </c>
      <c r="D3465" s="590">
        <v>31129999</v>
      </c>
      <c r="E3465" s="590" t="s">
        <v>833</v>
      </c>
      <c r="F3465" s="590">
        <v>430000000</v>
      </c>
      <c r="G3465" s="590">
        <v>4</v>
      </c>
      <c r="H3465" s="387">
        <v>2</v>
      </c>
    </row>
    <row r="3466" spans="1:8" x14ac:dyDescent="0.3">
      <c r="A3466" s="538">
        <v>432050000</v>
      </c>
      <c r="B3466" s="503" t="s">
        <v>6831</v>
      </c>
      <c r="C3466" s="589" t="s">
        <v>6316</v>
      </c>
      <c r="D3466" s="590">
        <v>31129999</v>
      </c>
      <c r="E3466" s="590" t="s">
        <v>167</v>
      </c>
      <c r="F3466" s="590">
        <v>432000000</v>
      </c>
      <c r="G3466" s="590">
        <v>5</v>
      </c>
      <c r="H3466" s="387">
        <v>2</v>
      </c>
    </row>
    <row r="3467" spans="1:8" x14ac:dyDescent="0.3">
      <c r="A3467" s="538">
        <v>432250000</v>
      </c>
      <c r="B3467" s="503" t="s">
        <v>5136</v>
      </c>
      <c r="C3467" s="589" t="s">
        <v>6316</v>
      </c>
      <c r="D3467" s="590">
        <v>31129999</v>
      </c>
      <c r="E3467" s="590" t="s">
        <v>167</v>
      </c>
      <c r="F3467" s="590">
        <v>432000000</v>
      </c>
      <c r="G3467" s="590">
        <v>5</v>
      </c>
      <c r="H3467" s="387">
        <v>2</v>
      </c>
    </row>
    <row r="3468" spans="1:8" x14ac:dyDescent="0.3">
      <c r="A3468" s="538">
        <v>432350000</v>
      </c>
      <c r="B3468" s="503" t="s">
        <v>6832</v>
      </c>
      <c r="C3468" s="589" t="s">
        <v>6316</v>
      </c>
      <c r="D3468" s="590">
        <v>31129999</v>
      </c>
      <c r="E3468" s="590" t="s">
        <v>167</v>
      </c>
      <c r="F3468" s="590">
        <v>432000000</v>
      </c>
      <c r="G3468" s="590">
        <v>5</v>
      </c>
      <c r="H3468" s="387">
        <v>2</v>
      </c>
    </row>
    <row r="3469" spans="1:8" x14ac:dyDescent="0.3">
      <c r="A3469" s="538">
        <v>432400000</v>
      </c>
      <c r="B3469" s="503" t="s">
        <v>5140</v>
      </c>
      <c r="C3469" s="589" t="s">
        <v>6316</v>
      </c>
      <c r="D3469" s="590">
        <v>31129999</v>
      </c>
      <c r="E3469" s="590" t="s">
        <v>167</v>
      </c>
      <c r="F3469" s="590">
        <v>432000000</v>
      </c>
      <c r="G3469" s="590">
        <v>5</v>
      </c>
      <c r="H3469" s="387">
        <v>2</v>
      </c>
    </row>
    <row r="3470" spans="1:8" x14ac:dyDescent="0.3">
      <c r="A3470" s="538">
        <v>432500000</v>
      </c>
      <c r="B3470" s="503" t="s">
        <v>5146</v>
      </c>
      <c r="C3470" s="589" t="s">
        <v>6316</v>
      </c>
      <c r="D3470" s="590">
        <v>31129999</v>
      </c>
      <c r="E3470" s="590" t="s">
        <v>833</v>
      </c>
      <c r="F3470" s="590">
        <v>432000000</v>
      </c>
      <c r="G3470" s="590">
        <v>5</v>
      </c>
      <c r="H3470" s="387">
        <v>2</v>
      </c>
    </row>
    <row r="3471" spans="1:8" x14ac:dyDescent="0.3">
      <c r="A3471" s="538">
        <v>432501000</v>
      </c>
      <c r="B3471" s="503" t="s">
        <v>6833</v>
      </c>
      <c r="C3471" s="589" t="s">
        <v>6316</v>
      </c>
      <c r="D3471" s="590">
        <v>31129999</v>
      </c>
      <c r="E3471" s="590" t="s">
        <v>167</v>
      </c>
      <c r="F3471" s="590">
        <v>432500000</v>
      </c>
      <c r="G3471" s="590">
        <v>6</v>
      </c>
      <c r="H3471" s="387">
        <v>2</v>
      </c>
    </row>
    <row r="3472" spans="1:8" x14ac:dyDescent="0.3">
      <c r="A3472" s="538">
        <v>432502000</v>
      </c>
      <c r="B3472" s="503" t="s">
        <v>6834</v>
      </c>
      <c r="C3472" s="589" t="s">
        <v>6316</v>
      </c>
      <c r="D3472" s="590">
        <v>31129999</v>
      </c>
      <c r="E3472" s="590" t="s">
        <v>167</v>
      </c>
      <c r="F3472" s="590">
        <v>432500000</v>
      </c>
      <c r="G3472" s="590">
        <v>6</v>
      </c>
      <c r="H3472" s="387">
        <v>2</v>
      </c>
    </row>
    <row r="3473" spans="1:8" x14ac:dyDescent="0.3">
      <c r="A3473" s="538">
        <v>432600000</v>
      </c>
      <c r="B3473" s="503" t="s">
        <v>6835</v>
      </c>
      <c r="C3473" s="589" t="s">
        <v>6316</v>
      </c>
      <c r="D3473" s="590">
        <v>31129999</v>
      </c>
      <c r="E3473" s="590" t="s">
        <v>167</v>
      </c>
      <c r="F3473" s="590">
        <v>432000000</v>
      </c>
      <c r="G3473" s="590">
        <v>5</v>
      </c>
      <c r="H3473" s="387">
        <v>2</v>
      </c>
    </row>
    <row r="3474" spans="1:8" x14ac:dyDescent="0.3">
      <c r="A3474" s="538">
        <v>432930000</v>
      </c>
      <c r="B3474" s="503" t="s">
        <v>2973</v>
      </c>
      <c r="C3474" s="589" t="s">
        <v>6316</v>
      </c>
      <c r="D3474" s="590">
        <v>31129999</v>
      </c>
      <c r="E3474" s="590" t="s">
        <v>167</v>
      </c>
      <c r="F3474" s="590">
        <v>432000000</v>
      </c>
      <c r="G3474" s="590">
        <v>5</v>
      </c>
      <c r="H3474" s="387">
        <v>2</v>
      </c>
    </row>
    <row r="3475" spans="1:8" x14ac:dyDescent="0.3">
      <c r="A3475" s="538">
        <v>432990000</v>
      </c>
      <c r="B3475" s="503" t="s">
        <v>6765</v>
      </c>
      <c r="C3475" s="589" t="s">
        <v>6316</v>
      </c>
      <c r="D3475" s="590">
        <v>31129999</v>
      </c>
      <c r="E3475" s="590" t="s">
        <v>167</v>
      </c>
      <c r="F3475" s="590">
        <v>432000000</v>
      </c>
      <c r="G3475" s="590">
        <v>5</v>
      </c>
      <c r="H3475" s="387">
        <v>2</v>
      </c>
    </row>
    <row r="3476" spans="1:8" x14ac:dyDescent="0.3">
      <c r="A3476" s="538">
        <v>434000000</v>
      </c>
      <c r="B3476" s="503" t="s">
        <v>6836</v>
      </c>
      <c r="C3476" s="589" t="s">
        <v>6316</v>
      </c>
      <c r="D3476" s="590">
        <v>31129999</v>
      </c>
      <c r="E3476" s="590" t="s">
        <v>833</v>
      </c>
      <c r="F3476" s="590">
        <v>430000000</v>
      </c>
      <c r="G3476" s="590">
        <v>4</v>
      </c>
      <c r="H3476" s="387">
        <v>2</v>
      </c>
    </row>
    <row r="3477" spans="1:8" x14ac:dyDescent="0.3">
      <c r="A3477" s="538">
        <v>434100000</v>
      </c>
      <c r="B3477" s="503" t="s">
        <v>5155</v>
      </c>
      <c r="C3477" s="589" t="s">
        <v>6316</v>
      </c>
      <c r="D3477" s="590">
        <v>31129999</v>
      </c>
      <c r="E3477" s="590" t="s">
        <v>833</v>
      </c>
      <c r="F3477" s="590">
        <v>434000000</v>
      </c>
      <c r="G3477" s="590">
        <v>5</v>
      </c>
      <c r="H3477" s="387">
        <v>2</v>
      </c>
    </row>
    <row r="3478" spans="1:8" x14ac:dyDescent="0.3">
      <c r="A3478" s="538">
        <v>434101000</v>
      </c>
      <c r="B3478" s="503" t="s">
        <v>6837</v>
      </c>
      <c r="C3478" s="589" t="s">
        <v>6316</v>
      </c>
      <c r="D3478" s="590">
        <v>31129999</v>
      </c>
      <c r="E3478" s="590" t="s">
        <v>167</v>
      </c>
      <c r="F3478" s="590">
        <v>434100000</v>
      </c>
      <c r="G3478" s="590">
        <v>6</v>
      </c>
      <c r="H3478" s="387">
        <v>2</v>
      </c>
    </row>
    <row r="3479" spans="1:8" x14ac:dyDescent="0.3">
      <c r="A3479" s="538">
        <v>434102000</v>
      </c>
      <c r="B3479" s="503" t="s">
        <v>6838</v>
      </c>
      <c r="C3479" s="589" t="s">
        <v>6316</v>
      </c>
      <c r="D3479" s="590">
        <v>31129999</v>
      </c>
      <c r="E3479" s="590" t="s">
        <v>167</v>
      </c>
      <c r="F3479" s="590">
        <v>434100000</v>
      </c>
      <c r="G3479" s="590">
        <v>6</v>
      </c>
      <c r="H3479" s="387">
        <v>2</v>
      </c>
    </row>
    <row r="3480" spans="1:8" x14ac:dyDescent="0.3">
      <c r="A3480" s="538">
        <v>434990000</v>
      </c>
      <c r="B3480" s="503" t="s">
        <v>6765</v>
      </c>
      <c r="C3480" s="589" t="s">
        <v>6316</v>
      </c>
      <c r="D3480" s="590">
        <v>31129999</v>
      </c>
      <c r="E3480" s="590" t="s">
        <v>167</v>
      </c>
      <c r="F3480" s="590">
        <v>434000000</v>
      </c>
      <c r="G3480" s="590">
        <v>5</v>
      </c>
      <c r="H3480" s="387">
        <v>2</v>
      </c>
    </row>
    <row r="3481" spans="1:8" x14ac:dyDescent="0.3">
      <c r="A3481" s="538">
        <v>435000000</v>
      </c>
      <c r="B3481" s="503" t="s">
        <v>6839</v>
      </c>
      <c r="C3481" s="589" t="s">
        <v>6316</v>
      </c>
      <c r="D3481" s="590">
        <v>31129999</v>
      </c>
      <c r="E3481" s="590" t="s">
        <v>833</v>
      </c>
      <c r="F3481" s="590">
        <v>430000000</v>
      </c>
      <c r="G3481" s="590">
        <v>4</v>
      </c>
      <c r="H3481" s="387">
        <v>2</v>
      </c>
    </row>
    <row r="3482" spans="1:8" x14ac:dyDescent="0.3">
      <c r="A3482" s="538">
        <v>435100000</v>
      </c>
      <c r="B3482" s="503" t="s">
        <v>5163</v>
      </c>
      <c r="C3482" s="589" t="s">
        <v>6316</v>
      </c>
      <c r="D3482" s="590">
        <v>31129999</v>
      </c>
      <c r="E3482" s="590" t="s">
        <v>167</v>
      </c>
      <c r="F3482" s="590">
        <v>435000000</v>
      </c>
      <c r="G3482" s="590">
        <v>5</v>
      </c>
      <c r="H3482" s="387">
        <v>2</v>
      </c>
    </row>
    <row r="3483" spans="1:8" x14ac:dyDescent="0.3">
      <c r="A3483" s="538">
        <v>435990000</v>
      </c>
      <c r="B3483" s="503" t="s">
        <v>6765</v>
      </c>
      <c r="C3483" s="589" t="s">
        <v>6316</v>
      </c>
      <c r="D3483" s="590">
        <v>31129999</v>
      </c>
      <c r="E3483" s="590" t="s">
        <v>167</v>
      </c>
      <c r="F3483" s="590">
        <v>435000000</v>
      </c>
      <c r="G3483" s="590">
        <v>5</v>
      </c>
      <c r="H3483" s="387">
        <v>2</v>
      </c>
    </row>
    <row r="3484" spans="1:8" x14ac:dyDescent="0.3">
      <c r="A3484" s="538">
        <v>437000000</v>
      </c>
      <c r="B3484" s="503" t="s">
        <v>6840</v>
      </c>
      <c r="C3484" s="589" t="s">
        <v>6316</v>
      </c>
      <c r="D3484" s="590">
        <v>31129999</v>
      </c>
      <c r="E3484" s="590" t="s">
        <v>833</v>
      </c>
      <c r="F3484" s="590">
        <v>430000000</v>
      </c>
      <c r="G3484" s="590">
        <v>4</v>
      </c>
      <c r="H3484" s="387">
        <v>2</v>
      </c>
    </row>
    <row r="3485" spans="1:8" x14ac:dyDescent="0.3">
      <c r="A3485" s="538">
        <v>437130000</v>
      </c>
      <c r="B3485" s="503" t="s">
        <v>5166</v>
      </c>
      <c r="C3485" s="589" t="s">
        <v>6316</v>
      </c>
      <c r="D3485" s="590">
        <v>31129999</v>
      </c>
      <c r="E3485" s="590" t="s">
        <v>833</v>
      </c>
      <c r="F3485" s="590">
        <v>437000000</v>
      </c>
      <c r="G3485" s="590">
        <v>5</v>
      </c>
      <c r="H3485" s="387">
        <v>2</v>
      </c>
    </row>
    <row r="3486" spans="1:8" x14ac:dyDescent="0.3">
      <c r="A3486" s="538">
        <v>437131000</v>
      </c>
      <c r="B3486" s="503" t="s">
        <v>6353</v>
      </c>
      <c r="C3486" s="589" t="s">
        <v>6316</v>
      </c>
      <c r="D3486" s="590">
        <v>31129999</v>
      </c>
      <c r="E3486" s="590" t="s">
        <v>167</v>
      </c>
      <c r="F3486" s="590">
        <v>437130000</v>
      </c>
      <c r="G3486" s="590">
        <v>6</v>
      </c>
      <c r="H3486" s="387">
        <v>2</v>
      </c>
    </row>
    <row r="3487" spans="1:8" x14ac:dyDescent="0.3">
      <c r="A3487" s="538">
        <v>437133000</v>
      </c>
      <c r="B3487" s="503" t="s">
        <v>6354</v>
      </c>
      <c r="C3487" s="589" t="s">
        <v>6316</v>
      </c>
      <c r="D3487" s="590">
        <v>31129999</v>
      </c>
      <c r="E3487" s="590" t="s">
        <v>167</v>
      </c>
      <c r="F3487" s="590">
        <v>437130000</v>
      </c>
      <c r="G3487" s="590">
        <v>6</v>
      </c>
      <c r="H3487" s="387">
        <v>2</v>
      </c>
    </row>
    <row r="3488" spans="1:8" x14ac:dyDescent="0.3">
      <c r="A3488" s="538">
        <v>437139000</v>
      </c>
      <c r="B3488" s="503" t="s">
        <v>6841</v>
      </c>
      <c r="C3488" s="589" t="s">
        <v>6316</v>
      </c>
      <c r="D3488" s="590">
        <v>31129999</v>
      </c>
      <c r="E3488" s="590" t="s">
        <v>167</v>
      </c>
      <c r="F3488" s="590">
        <v>437130000</v>
      </c>
      <c r="G3488" s="590">
        <v>6</v>
      </c>
      <c r="H3488" s="387">
        <v>2</v>
      </c>
    </row>
    <row r="3489" spans="1:8" x14ac:dyDescent="0.3">
      <c r="A3489" s="538">
        <v>437990000</v>
      </c>
      <c r="B3489" s="503" t="s">
        <v>6765</v>
      </c>
      <c r="C3489" s="589" t="s">
        <v>6316</v>
      </c>
      <c r="D3489" s="590">
        <v>31129999</v>
      </c>
      <c r="E3489" s="590" t="s">
        <v>167</v>
      </c>
      <c r="F3489" s="590">
        <v>437000000</v>
      </c>
      <c r="G3489" s="590">
        <v>5</v>
      </c>
      <c r="H3489" s="387">
        <v>2</v>
      </c>
    </row>
    <row r="3490" spans="1:8" x14ac:dyDescent="0.3">
      <c r="A3490" s="538">
        <v>438000000</v>
      </c>
      <c r="B3490" s="503" t="s">
        <v>6842</v>
      </c>
      <c r="C3490" s="589" t="s">
        <v>6316</v>
      </c>
      <c r="D3490" s="590">
        <v>31129999</v>
      </c>
      <c r="E3490" s="590" t="s">
        <v>833</v>
      </c>
      <c r="F3490" s="590">
        <v>430000000</v>
      </c>
      <c r="G3490" s="590">
        <v>4</v>
      </c>
      <c r="H3490" s="387">
        <v>2</v>
      </c>
    </row>
    <row r="3491" spans="1:8" ht="26" x14ac:dyDescent="0.3">
      <c r="A3491" s="538">
        <v>438100000</v>
      </c>
      <c r="B3491" s="503" t="s">
        <v>6843</v>
      </c>
      <c r="C3491" s="589" t="s">
        <v>6316</v>
      </c>
      <c r="D3491" s="590">
        <v>31129999</v>
      </c>
      <c r="E3491" s="590" t="s">
        <v>167</v>
      </c>
      <c r="F3491" s="590">
        <v>438000000</v>
      </c>
      <c r="G3491" s="590">
        <v>5</v>
      </c>
      <c r="H3491" s="387">
        <v>2</v>
      </c>
    </row>
    <row r="3492" spans="1:8" x14ac:dyDescent="0.3">
      <c r="A3492" s="538">
        <v>438990000</v>
      </c>
      <c r="B3492" s="503" t="s">
        <v>6765</v>
      </c>
      <c r="C3492" s="589" t="s">
        <v>6316</v>
      </c>
      <c r="D3492" s="590">
        <v>31129999</v>
      </c>
      <c r="E3492" s="590" t="s">
        <v>167</v>
      </c>
      <c r="F3492" s="590">
        <v>438000000</v>
      </c>
      <c r="G3492" s="590">
        <v>5</v>
      </c>
      <c r="H3492" s="387">
        <v>2</v>
      </c>
    </row>
    <row r="3493" spans="1:8" x14ac:dyDescent="0.3">
      <c r="A3493" s="538">
        <v>439000000</v>
      </c>
      <c r="B3493" s="503" t="s">
        <v>6844</v>
      </c>
      <c r="C3493" s="589" t="s">
        <v>6316</v>
      </c>
      <c r="D3493" s="590">
        <v>31129999</v>
      </c>
      <c r="E3493" s="590" t="s">
        <v>833</v>
      </c>
      <c r="F3493" s="590">
        <v>430000000</v>
      </c>
      <c r="G3493" s="590">
        <v>4</v>
      </c>
      <c r="H3493" s="387">
        <v>2</v>
      </c>
    </row>
    <row r="3494" spans="1:8" x14ac:dyDescent="0.3">
      <c r="A3494" s="538">
        <v>439100000</v>
      </c>
      <c r="B3494" s="503" t="s">
        <v>6845</v>
      </c>
      <c r="C3494" s="589" t="s">
        <v>6316</v>
      </c>
      <c r="D3494" s="590">
        <v>31129999</v>
      </c>
      <c r="E3494" s="590" t="s">
        <v>833</v>
      </c>
      <c r="F3494" s="590">
        <v>439000000</v>
      </c>
      <c r="G3494" s="590">
        <v>5</v>
      </c>
      <c r="H3494" s="387">
        <v>2</v>
      </c>
    </row>
    <row r="3495" spans="1:8" x14ac:dyDescent="0.3">
      <c r="A3495" s="538">
        <v>439101000</v>
      </c>
      <c r="B3495" s="503" t="s">
        <v>6846</v>
      </c>
      <c r="C3495" s="589" t="s">
        <v>6316</v>
      </c>
      <c r="D3495" s="590">
        <v>31129999</v>
      </c>
      <c r="E3495" s="590" t="s">
        <v>167</v>
      </c>
      <c r="F3495" s="590">
        <v>439100000</v>
      </c>
      <c r="G3495" s="590">
        <v>6</v>
      </c>
      <c r="H3495" s="387">
        <v>2</v>
      </c>
    </row>
    <row r="3496" spans="1:8" x14ac:dyDescent="0.3">
      <c r="A3496" s="538">
        <v>439101500</v>
      </c>
      <c r="B3496" s="503" t="s">
        <v>6847</v>
      </c>
      <c r="C3496" s="589" t="s">
        <v>6316</v>
      </c>
      <c r="D3496" s="590">
        <v>31129999</v>
      </c>
      <c r="E3496" s="590" t="s">
        <v>167</v>
      </c>
      <c r="F3496" s="590">
        <v>439100000</v>
      </c>
      <c r="G3496" s="590">
        <v>6</v>
      </c>
      <c r="H3496" s="387">
        <v>2</v>
      </c>
    </row>
    <row r="3497" spans="1:8" x14ac:dyDescent="0.3">
      <c r="A3497" s="538">
        <v>439102000</v>
      </c>
      <c r="B3497" s="503" t="s">
        <v>6848</v>
      </c>
      <c r="C3497" s="589" t="s">
        <v>6316</v>
      </c>
      <c r="D3497" s="590">
        <v>31129999</v>
      </c>
      <c r="E3497" s="590" t="s">
        <v>167</v>
      </c>
      <c r="F3497" s="590">
        <v>439100000</v>
      </c>
      <c r="G3497" s="590">
        <v>6</v>
      </c>
      <c r="H3497" s="387">
        <v>2</v>
      </c>
    </row>
    <row r="3498" spans="1:8" x14ac:dyDescent="0.3">
      <c r="A3498" s="538">
        <v>439102500</v>
      </c>
      <c r="B3498" s="503" t="s">
        <v>6849</v>
      </c>
      <c r="C3498" s="589" t="s">
        <v>6316</v>
      </c>
      <c r="D3498" s="590">
        <v>31129999</v>
      </c>
      <c r="E3498" s="590" t="s">
        <v>167</v>
      </c>
      <c r="F3498" s="590">
        <v>439100000</v>
      </c>
      <c r="G3498" s="590">
        <v>6</v>
      </c>
      <c r="H3498" s="387">
        <v>2</v>
      </c>
    </row>
    <row r="3499" spans="1:8" x14ac:dyDescent="0.3">
      <c r="A3499" s="538">
        <v>439103000</v>
      </c>
      <c r="B3499" s="503" t="s">
        <v>6850</v>
      </c>
      <c r="C3499" s="589" t="s">
        <v>6316</v>
      </c>
      <c r="D3499" s="590">
        <v>31129999</v>
      </c>
      <c r="E3499" s="590" t="s">
        <v>167</v>
      </c>
      <c r="F3499" s="590">
        <v>439100000</v>
      </c>
      <c r="G3499" s="590">
        <v>6</v>
      </c>
      <c r="H3499" s="387">
        <v>2</v>
      </c>
    </row>
    <row r="3500" spans="1:8" x14ac:dyDescent="0.3">
      <c r="A3500" s="538">
        <v>439103500</v>
      </c>
      <c r="B3500" s="503" t="s">
        <v>6851</v>
      </c>
      <c r="C3500" s="589" t="s">
        <v>6316</v>
      </c>
      <c r="D3500" s="590">
        <v>31129999</v>
      </c>
      <c r="E3500" s="590" t="s">
        <v>167</v>
      </c>
      <c r="F3500" s="590">
        <v>439100000</v>
      </c>
      <c r="G3500" s="590">
        <v>6</v>
      </c>
      <c r="H3500" s="387">
        <v>2</v>
      </c>
    </row>
    <row r="3501" spans="1:8" x14ac:dyDescent="0.3">
      <c r="A3501" s="538">
        <v>439200000</v>
      </c>
      <c r="B3501" s="503" t="s">
        <v>6055</v>
      </c>
      <c r="C3501" s="589" t="s">
        <v>6316</v>
      </c>
      <c r="D3501" s="590">
        <v>31129999</v>
      </c>
      <c r="E3501" s="590" t="s">
        <v>833</v>
      </c>
      <c r="F3501" s="590">
        <v>439000000</v>
      </c>
      <c r="G3501" s="590">
        <v>5</v>
      </c>
      <c r="H3501" s="387">
        <v>2</v>
      </c>
    </row>
    <row r="3502" spans="1:8" x14ac:dyDescent="0.3">
      <c r="A3502" s="538">
        <v>439200500</v>
      </c>
      <c r="B3502" s="503" t="s">
        <v>6852</v>
      </c>
      <c r="C3502" s="589" t="s">
        <v>6316</v>
      </c>
      <c r="D3502" s="590">
        <v>31129999</v>
      </c>
      <c r="E3502" s="590" t="s">
        <v>167</v>
      </c>
      <c r="F3502" s="590">
        <v>439200000</v>
      </c>
      <c r="G3502" s="590">
        <v>6</v>
      </c>
      <c r="H3502" s="387">
        <v>2</v>
      </c>
    </row>
    <row r="3503" spans="1:8" x14ac:dyDescent="0.3">
      <c r="A3503" s="538">
        <v>439201000</v>
      </c>
      <c r="B3503" s="503" t="s">
        <v>6853</v>
      </c>
      <c r="C3503" s="589" t="s">
        <v>6316</v>
      </c>
      <c r="D3503" s="590">
        <v>31129999</v>
      </c>
      <c r="E3503" s="590" t="s">
        <v>167</v>
      </c>
      <c r="F3503" s="590">
        <v>439200000</v>
      </c>
      <c r="G3503" s="590">
        <v>6</v>
      </c>
      <c r="H3503" s="387">
        <v>2</v>
      </c>
    </row>
    <row r="3504" spans="1:8" x14ac:dyDescent="0.3">
      <c r="A3504" s="538">
        <v>439201500</v>
      </c>
      <c r="B3504" s="503" t="s">
        <v>6854</v>
      </c>
      <c r="C3504" s="589" t="s">
        <v>6316</v>
      </c>
      <c r="D3504" s="590">
        <v>31129999</v>
      </c>
      <c r="E3504" s="590" t="s">
        <v>167</v>
      </c>
      <c r="F3504" s="590">
        <v>439200000</v>
      </c>
      <c r="G3504" s="590">
        <v>6</v>
      </c>
      <c r="H3504" s="387">
        <v>2</v>
      </c>
    </row>
    <row r="3505" spans="1:8" x14ac:dyDescent="0.3">
      <c r="A3505" s="538">
        <v>439202000</v>
      </c>
      <c r="B3505" s="503" t="s">
        <v>6855</v>
      </c>
      <c r="C3505" s="589" t="s">
        <v>6316</v>
      </c>
      <c r="D3505" s="590">
        <v>31129999</v>
      </c>
      <c r="E3505" s="590" t="s">
        <v>167</v>
      </c>
      <c r="F3505" s="590">
        <v>439200000</v>
      </c>
      <c r="G3505" s="590">
        <v>6</v>
      </c>
      <c r="H3505" s="387">
        <v>2</v>
      </c>
    </row>
    <row r="3506" spans="1:8" x14ac:dyDescent="0.3">
      <c r="A3506" s="538">
        <v>439202500</v>
      </c>
      <c r="B3506" s="503" t="s">
        <v>6856</v>
      </c>
      <c r="C3506" s="589" t="s">
        <v>6316</v>
      </c>
      <c r="D3506" s="590">
        <v>31129999</v>
      </c>
      <c r="E3506" s="590" t="s">
        <v>167</v>
      </c>
      <c r="F3506" s="590">
        <v>439200000</v>
      </c>
      <c r="G3506" s="590">
        <v>6</v>
      </c>
      <c r="H3506" s="387">
        <v>2</v>
      </c>
    </row>
    <row r="3507" spans="1:8" x14ac:dyDescent="0.3">
      <c r="A3507" s="538">
        <v>439203000</v>
      </c>
      <c r="B3507" s="503" t="s">
        <v>6857</v>
      </c>
      <c r="C3507" s="589" t="s">
        <v>6316</v>
      </c>
      <c r="D3507" s="590">
        <v>31129999</v>
      </c>
      <c r="E3507" s="590" t="s">
        <v>167</v>
      </c>
      <c r="F3507" s="590">
        <v>439200000</v>
      </c>
      <c r="G3507" s="590">
        <v>6</v>
      </c>
      <c r="H3507" s="387">
        <v>2</v>
      </c>
    </row>
    <row r="3508" spans="1:8" x14ac:dyDescent="0.3">
      <c r="A3508" s="538">
        <v>439600000</v>
      </c>
      <c r="B3508" s="503" t="s">
        <v>6858</v>
      </c>
      <c r="C3508" s="589" t="s">
        <v>6316</v>
      </c>
      <c r="D3508" s="590">
        <v>31129999</v>
      </c>
      <c r="E3508" s="590" t="s">
        <v>167</v>
      </c>
      <c r="F3508" s="590">
        <v>439000000</v>
      </c>
      <c r="G3508" s="590">
        <v>5</v>
      </c>
      <c r="H3508" s="387">
        <v>2</v>
      </c>
    </row>
    <row r="3509" spans="1:8" x14ac:dyDescent="0.3">
      <c r="A3509" s="538">
        <v>439700000</v>
      </c>
      <c r="B3509" s="503" t="s">
        <v>6859</v>
      </c>
      <c r="C3509" s="589" t="s">
        <v>6316</v>
      </c>
      <c r="D3509" s="590">
        <v>31129999</v>
      </c>
      <c r="E3509" s="590" t="s">
        <v>167</v>
      </c>
      <c r="F3509" s="590">
        <v>439000000</v>
      </c>
      <c r="G3509" s="590">
        <v>5</v>
      </c>
      <c r="H3509" s="387">
        <v>2</v>
      </c>
    </row>
    <row r="3510" spans="1:8" x14ac:dyDescent="0.3">
      <c r="A3510" s="538">
        <v>439990000</v>
      </c>
      <c r="B3510" s="503" t="s">
        <v>6765</v>
      </c>
      <c r="C3510" s="589" t="s">
        <v>6316</v>
      </c>
      <c r="D3510" s="590">
        <v>31129999</v>
      </c>
      <c r="E3510" s="590" t="s">
        <v>833</v>
      </c>
      <c r="F3510" s="590">
        <v>439000000</v>
      </c>
      <c r="G3510" s="590">
        <v>5</v>
      </c>
      <c r="H3510" s="387">
        <v>2</v>
      </c>
    </row>
    <row r="3511" spans="1:8" x14ac:dyDescent="0.3">
      <c r="A3511" s="538">
        <v>439991000</v>
      </c>
      <c r="B3511" s="503" t="s">
        <v>6860</v>
      </c>
      <c r="C3511" s="589" t="s">
        <v>6316</v>
      </c>
      <c r="D3511" s="590">
        <v>31129999</v>
      </c>
      <c r="E3511" s="590" t="s">
        <v>167</v>
      </c>
      <c r="F3511" s="590">
        <v>439990000</v>
      </c>
      <c r="G3511" s="590">
        <v>6</v>
      </c>
      <c r="H3511" s="387">
        <v>2</v>
      </c>
    </row>
    <row r="3512" spans="1:8" x14ac:dyDescent="0.3">
      <c r="A3512" s="538">
        <v>439991010</v>
      </c>
      <c r="B3512" s="503" t="s">
        <v>6861</v>
      </c>
      <c r="C3512" s="589" t="s">
        <v>6316</v>
      </c>
      <c r="D3512" s="590">
        <v>31129999</v>
      </c>
      <c r="E3512" s="590" t="s">
        <v>167</v>
      </c>
      <c r="F3512" s="590">
        <v>439990000</v>
      </c>
      <c r="G3512" s="590">
        <v>6</v>
      </c>
      <c r="H3512" s="387">
        <v>2</v>
      </c>
    </row>
    <row r="3513" spans="1:8" x14ac:dyDescent="0.3">
      <c r="A3513" s="538">
        <v>439991020</v>
      </c>
      <c r="B3513" s="503" t="s">
        <v>6862</v>
      </c>
      <c r="C3513" s="589" t="s">
        <v>6316</v>
      </c>
      <c r="D3513" s="590">
        <v>31129999</v>
      </c>
      <c r="E3513" s="590" t="s">
        <v>167</v>
      </c>
      <c r="F3513" s="590">
        <v>439990000</v>
      </c>
      <c r="G3513" s="590">
        <v>6</v>
      </c>
      <c r="H3513" s="387">
        <v>2</v>
      </c>
    </row>
    <row r="3514" spans="1:8" x14ac:dyDescent="0.3">
      <c r="A3514" s="538">
        <v>439991030</v>
      </c>
      <c r="B3514" s="503" t="s">
        <v>6863</v>
      </c>
      <c r="C3514" s="589" t="s">
        <v>6316</v>
      </c>
      <c r="D3514" s="590">
        <v>31129999</v>
      </c>
      <c r="E3514" s="590" t="s">
        <v>167</v>
      </c>
      <c r="F3514" s="590">
        <v>439990000</v>
      </c>
      <c r="G3514" s="590">
        <v>6</v>
      </c>
      <c r="H3514" s="387">
        <v>2</v>
      </c>
    </row>
    <row r="3515" spans="1:8" x14ac:dyDescent="0.3">
      <c r="A3515" s="538">
        <v>439992000</v>
      </c>
      <c r="B3515" s="503" t="s">
        <v>6864</v>
      </c>
      <c r="C3515" s="589" t="s">
        <v>6316</v>
      </c>
      <c r="D3515" s="590">
        <v>31129999</v>
      </c>
      <c r="E3515" s="590" t="s">
        <v>167</v>
      </c>
      <c r="F3515" s="590">
        <v>439990000</v>
      </c>
      <c r="G3515" s="590">
        <v>6</v>
      </c>
      <c r="H3515" s="387">
        <v>2</v>
      </c>
    </row>
    <row r="3516" spans="1:8" x14ac:dyDescent="0.3">
      <c r="A3516" s="538">
        <v>439996000</v>
      </c>
      <c r="B3516" s="503" t="s">
        <v>6865</v>
      </c>
      <c r="C3516" s="589" t="s">
        <v>6316</v>
      </c>
      <c r="D3516" s="590">
        <v>31129999</v>
      </c>
      <c r="E3516" s="590" t="s">
        <v>167</v>
      </c>
      <c r="F3516" s="590">
        <v>439990000</v>
      </c>
      <c r="G3516" s="590">
        <v>6</v>
      </c>
      <c r="H3516" s="387">
        <v>2</v>
      </c>
    </row>
    <row r="3517" spans="1:8" x14ac:dyDescent="0.3">
      <c r="A3517" s="538">
        <v>439997000</v>
      </c>
      <c r="B3517" s="503" t="s">
        <v>6866</v>
      </c>
      <c r="C3517" s="589" t="s">
        <v>6316</v>
      </c>
      <c r="D3517" s="590">
        <v>31129999</v>
      </c>
      <c r="E3517" s="590" t="s">
        <v>167</v>
      </c>
      <c r="F3517" s="590">
        <v>439990000</v>
      </c>
      <c r="G3517" s="590">
        <v>6</v>
      </c>
      <c r="H3517" s="387">
        <v>2</v>
      </c>
    </row>
    <row r="3518" spans="1:8" x14ac:dyDescent="0.3">
      <c r="A3518" s="538">
        <v>440000000</v>
      </c>
      <c r="B3518" s="503" t="s">
        <v>3374</v>
      </c>
      <c r="C3518" s="589" t="s">
        <v>6316</v>
      </c>
      <c r="D3518" s="590">
        <v>31129999</v>
      </c>
      <c r="E3518" s="590" t="s">
        <v>833</v>
      </c>
      <c r="F3518" s="590">
        <v>400000000</v>
      </c>
      <c r="G3518" s="590">
        <v>3</v>
      </c>
      <c r="H3518" s="387">
        <v>2</v>
      </c>
    </row>
    <row r="3519" spans="1:8" ht="26" x14ac:dyDescent="0.3">
      <c r="A3519" s="538">
        <v>441000000</v>
      </c>
      <c r="B3519" s="503" t="s">
        <v>6867</v>
      </c>
      <c r="C3519" s="589" t="s">
        <v>6316</v>
      </c>
      <c r="D3519" s="590">
        <v>31129999</v>
      </c>
      <c r="E3519" s="590" t="s">
        <v>833</v>
      </c>
      <c r="F3519" s="590">
        <v>440000000</v>
      </c>
      <c r="G3519" s="590">
        <v>4</v>
      </c>
      <c r="H3519" s="387">
        <v>2</v>
      </c>
    </row>
    <row r="3520" spans="1:8" x14ac:dyDescent="0.3">
      <c r="A3520" s="538">
        <v>441100000</v>
      </c>
      <c r="B3520" s="503" t="s">
        <v>5180</v>
      </c>
      <c r="C3520" s="589" t="s">
        <v>6316</v>
      </c>
      <c r="D3520" s="590">
        <v>31129999</v>
      </c>
      <c r="E3520" s="590" t="s">
        <v>833</v>
      </c>
      <c r="F3520" s="590">
        <v>441000000</v>
      </c>
      <c r="G3520" s="590">
        <v>5</v>
      </c>
      <c r="H3520" s="387">
        <v>2</v>
      </c>
    </row>
    <row r="3521" spans="1:8" x14ac:dyDescent="0.3">
      <c r="A3521" s="538">
        <v>441104000</v>
      </c>
      <c r="B3521" s="503" t="s">
        <v>6424</v>
      </c>
      <c r="C3521" s="589" t="s">
        <v>6316</v>
      </c>
      <c r="D3521" s="590">
        <v>31129999</v>
      </c>
      <c r="E3521" s="590" t="s">
        <v>167</v>
      </c>
      <c r="F3521" s="590">
        <v>441100000</v>
      </c>
      <c r="G3521" s="590">
        <v>6</v>
      </c>
      <c r="H3521" s="387">
        <v>2</v>
      </c>
    </row>
    <row r="3522" spans="1:8" x14ac:dyDescent="0.3">
      <c r="A3522" s="538">
        <v>441109000</v>
      </c>
      <c r="B3522" s="503" t="s">
        <v>6425</v>
      </c>
      <c r="C3522" s="589" t="s">
        <v>6316</v>
      </c>
      <c r="D3522" s="590">
        <v>31129999</v>
      </c>
      <c r="E3522" s="590" t="s">
        <v>167</v>
      </c>
      <c r="F3522" s="590">
        <v>441100000</v>
      </c>
      <c r="G3522" s="590">
        <v>6</v>
      </c>
      <c r="H3522" s="387">
        <v>2</v>
      </c>
    </row>
    <row r="3523" spans="1:8" x14ac:dyDescent="0.3">
      <c r="A3523" s="538">
        <v>441200000</v>
      </c>
      <c r="B3523" s="503" t="s">
        <v>5184</v>
      </c>
      <c r="C3523" s="589" t="s">
        <v>6316</v>
      </c>
      <c r="D3523" s="590">
        <v>31129999</v>
      </c>
      <c r="E3523" s="590" t="s">
        <v>833</v>
      </c>
      <c r="F3523" s="590">
        <v>441000000</v>
      </c>
      <c r="G3523" s="590">
        <v>5</v>
      </c>
      <c r="H3523" s="387">
        <v>2</v>
      </c>
    </row>
    <row r="3524" spans="1:8" x14ac:dyDescent="0.3">
      <c r="A3524" s="538">
        <v>441204000</v>
      </c>
      <c r="B3524" s="503" t="s">
        <v>6424</v>
      </c>
      <c r="C3524" s="589" t="s">
        <v>6316</v>
      </c>
      <c r="D3524" s="590">
        <v>31129999</v>
      </c>
      <c r="E3524" s="590" t="s">
        <v>167</v>
      </c>
      <c r="F3524" s="590">
        <v>441200000</v>
      </c>
      <c r="G3524" s="590">
        <v>6</v>
      </c>
      <c r="H3524" s="387">
        <v>2</v>
      </c>
    </row>
    <row r="3525" spans="1:8" x14ac:dyDescent="0.3">
      <c r="A3525" s="538">
        <v>441209000</v>
      </c>
      <c r="B3525" s="503" t="s">
        <v>6425</v>
      </c>
      <c r="C3525" s="589" t="s">
        <v>6316</v>
      </c>
      <c r="D3525" s="590">
        <v>31129999</v>
      </c>
      <c r="E3525" s="590" t="s">
        <v>167</v>
      </c>
      <c r="F3525" s="590">
        <v>441200000</v>
      </c>
      <c r="G3525" s="590">
        <v>6</v>
      </c>
      <c r="H3525" s="387">
        <v>2</v>
      </c>
    </row>
    <row r="3526" spans="1:8" x14ac:dyDescent="0.3">
      <c r="A3526" s="538">
        <v>441300000</v>
      </c>
      <c r="B3526" s="503" t="s">
        <v>5188</v>
      </c>
      <c r="C3526" s="589" t="s">
        <v>6316</v>
      </c>
      <c r="D3526" s="590">
        <v>31129999</v>
      </c>
      <c r="E3526" s="590" t="s">
        <v>833</v>
      </c>
      <c r="F3526" s="590">
        <v>441000000</v>
      </c>
      <c r="G3526" s="590">
        <v>5</v>
      </c>
      <c r="H3526" s="387">
        <v>2</v>
      </c>
    </row>
    <row r="3527" spans="1:8" x14ac:dyDescent="0.3">
      <c r="A3527" s="538">
        <v>441304000</v>
      </c>
      <c r="B3527" s="503" t="s">
        <v>6424</v>
      </c>
      <c r="C3527" s="589" t="s">
        <v>6316</v>
      </c>
      <c r="D3527" s="590">
        <v>31129999</v>
      </c>
      <c r="E3527" s="590" t="s">
        <v>167</v>
      </c>
      <c r="F3527" s="590">
        <v>441300000</v>
      </c>
      <c r="G3527" s="590">
        <v>6</v>
      </c>
      <c r="H3527" s="387">
        <v>2</v>
      </c>
    </row>
    <row r="3528" spans="1:8" x14ac:dyDescent="0.3">
      <c r="A3528" s="538">
        <v>441309000</v>
      </c>
      <c r="B3528" s="503" t="s">
        <v>6425</v>
      </c>
      <c r="C3528" s="589" t="s">
        <v>6316</v>
      </c>
      <c r="D3528" s="590">
        <v>31129999</v>
      </c>
      <c r="E3528" s="590" t="s">
        <v>167</v>
      </c>
      <c r="F3528" s="590">
        <v>441300000</v>
      </c>
      <c r="G3528" s="590">
        <v>6</v>
      </c>
      <c r="H3528" s="387">
        <v>2</v>
      </c>
    </row>
    <row r="3529" spans="1:8" x14ac:dyDescent="0.3">
      <c r="A3529" s="538">
        <v>441500000</v>
      </c>
      <c r="B3529" s="503" t="s">
        <v>5192</v>
      </c>
      <c r="C3529" s="589" t="s">
        <v>6316</v>
      </c>
      <c r="D3529" s="590">
        <v>31129999</v>
      </c>
      <c r="E3529" s="590" t="s">
        <v>833</v>
      </c>
      <c r="F3529" s="590">
        <v>441000000</v>
      </c>
      <c r="G3529" s="590">
        <v>5</v>
      </c>
      <c r="H3529" s="387">
        <v>2</v>
      </c>
    </row>
    <row r="3530" spans="1:8" x14ac:dyDescent="0.3">
      <c r="A3530" s="538">
        <v>441504000</v>
      </c>
      <c r="B3530" s="503" t="s">
        <v>6424</v>
      </c>
      <c r="C3530" s="589" t="s">
        <v>6316</v>
      </c>
      <c r="D3530" s="590">
        <v>31129999</v>
      </c>
      <c r="E3530" s="590" t="s">
        <v>167</v>
      </c>
      <c r="F3530" s="590">
        <v>441500000</v>
      </c>
      <c r="G3530" s="590">
        <v>6</v>
      </c>
      <c r="H3530" s="387">
        <v>2</v>
      </c>
    </row>
    <row r="3531" spans="1:8" x14ac:dyDescent="0.3">
      <c r="A3531" s="538">
        <v>441509000</v>
      </c>
      <c r="B3531" s="503" t="s">
        <v>6425</v>
      </c>
      <c r="C3531" s="589" t="s">
        <v>6316</v>
      </c>
      <c r="D3531" s="590">
        <v>31129999</v>
      </c>
      <c r="E3531" s="590" t="s">
        <v>167</v>
      </c>
      <c r="F3531" s="590">
        <v>441500000</v>
      </c>
      <c r="G3531" s="590">
        <v>6</v>
      </c>
      <c r="H3531" s="387">
        <v>2</v>
      </c>
    </row>
    <row r="3532" spans="1:8" x14ac:dyDescent="0.3">
      <c r="A3532" s="538">
        <v>441600000</v>
      </c>
      <c r="B3532" s="503" t="s">
        <v>3396</v>
      </c>
      <c r="C3532" s="589" t="s">
        <v>6316</v>
      </c>
      <c r="D3532" s="590">
        <v>31129999</v>
      </c>
      <c r="E3532" s="590" t="s">
        <v>167</v>
      </c>
      <c r="F3532" s="590">
        <v>441000000</v>
      </c>
      <c r="G3532" s="590">
        <v>5</v>
      </c>
      <c r="H3532" s="387">
        <v>2</v>
      </c>
    </row>
    <row r="3533" spans="1:8" x14ac:dyDescent="0.3">
      <c r="A3533" s="538">
        <v>441650000</v>
      </c>
      <c r="B3533" s="503" t="s">
        <v>5197</v>
      </c>
      <c r="C3533" s="589" t="s">
        <v>6316</v>
      </c>
      <c r="D3533" s="590">
        <v>31129999</v>
      </c>
      <c r="E3533" s="590" t="s">
        <v>167</v>
      </c>
      <c r="F3533" s="590">
        <v>441000000</v>
      </c>
      <c r="G3533" s="590">
        <v>5</v>
      </c>
      <c r="H3533" s="387">
        <v>2</v>
      </c>
    </row>
    <row r="3534" spans="1:8" x14ac:dyDescent="0.3">
      <c r="A3534" s="538">
        <v>442000000</v>
      </c>
      <c r="B3534" s="503" t="s">
        <v>6868</v>
      </c>
      <c r="C3534" s="589" t="s">
        <v>6316</v>
      </c>
      <c r="D3534" s="590">
        <v>31129999</v>
      </c>
      <c r="E3534" s="590" t="s">
        <v>833</v>
      </c>
      <c r="F3534" s="590">
        <v>440000000</v>
      </c>
      <c r="G3534" s="590">
        <v>4</v>
      </c>
      <c r="H3534" s="387">
        <v>2</v>
      </c>
    </row>
    <row r="3535" spans="1:8" ht="26" x14ac:dyDescent="0.3">
      <c r="A3535" s="538">
        <v>442100000</v>
      </c>
      <c r="B3535" s="503" t="s">
        <v>6869</v>
      </c>
      <c r="C3535" s="589" t="s">
        <v>6316</v>
      </c>
      <c r="D3535" s="590">
        <v>31129999</v>
      </c>
      <c r="E3535" s="590" t="s">
        <v>167</v>
      </c>
      <c r="F3535" s="590">
        <v>442000000</v>
      </c>
      <c r="G3535" s="590">
        <v>5</v>
      </c>
      <c r="H3535" s="387">
        <v>2</v>
      </c>
    </row>
    <row r="3536" spans="1:8" ht="26" x14ac:dyDescent="0.3">
      <c r="A3536" s="538">
        <v>442300000</v>
      </c>
      <c r="B3536" s="503" t="s">
        <v>6870</v>
      </c>
      <c r="C3536" s="589" t="s">
        <v>6316</v>
      </c>
      <c r="D3536" s="590">
        <v>31129999</v>
      </c>
      <c r="E3536" s="590" t="s">
        <v>167</v>
      </c>
      <c r="F3536" s="590">
        <v>442000000</v>
      </c>
      <c r="G3536" s="590">
        <v>5</v>
      </c>
      <c r="H3536" s="387">
        <v>2</v>
      </c>
    </row>
    <row r="3537" spans="1:8" x14ac:dyDescent="0.3">
      <c r="A3537" s="538">
        <v>443000000</v>
      </c>
      <c r="B3537" s="503" t="s">
        <v>6439</v>
      </c>
      <c r="C3537" s="589" t="s">
        <v>6316</v>
      </c>
      <c r="D3537" s="590">
        <v>31129999</v>
      </c>
      <c r="E3537" s="590" t="s">
        <v>833</v>
      </c>
      <c r="F3537" s="590">
        <v>440000000</v>
      </c>
      <c r="G3537" s="590">
        <v>4</v>
      </c>
      <c r="H3537" s="387">
        <v>2</v>
      </c>
    </row>
    <row r="3538" spans="1:8" x14ac:dyDescent="0.3">
      <c r="A3538" s="538">
        <v>443100000</v>
      </c>
      <c r="B3538" s="503" t="s">
        <v>5208</v>
      </c>
      <c r="C3538" s="589" t="s">
        <v>6316</v>
      </c>
      <c r="D3538" s="590">
        <v>31129999</v>
      </c>
      <c r="E3538" s="590" t="s">
        <v>833</v>
      </c>
      <c r="F3538" s="590">
        <v>443000000</v>
      </c>
      <c r="G3538" s="590">
        <v>5</v>
      </c>
      <c r="H3538" s="387">
        <v>2</v>
      </c>
    </row>
    <row r="3539" spans="1:8" x14ac:dyDescent="0.3">
      <c r="A3539" s="538">
        <v>443101000</v>
      </c>
      <c r="B3539" s="503" t="s">
        <v>6871</v>
      </c>
      <c r="C3539" s="589" t="s">
        <v>6316</v>
      </c>
      <c r="D3539" s="590">
        <v>31129999</v>
      </c>
      <c r="E3539" s="590" t="s">
        <v>167</v>
      </c>
      <c r="F3539" s="590">
        <v>443100000</v>
      </c>
      <c r="G3539" s="590">
        <v>6</v>
      </c>
      <c r="H3539" s="387">
        <v>2</v>
      </c>
    </row>
    <row r="3540" spans="1:8" x14ac:dyDescent="0.3">
      <c r="A3540" s="538">
        <v>443102000</v>
      </c>
      <c r="B3540" s="503" t="s">
        <v>6872</v>
      </c>
      <c r="C3540" s="589" t="s">
        <v>6316</v>
      </c>
      <c r="D3540" s="590">
        <v>31129999</v>
      </c>
      <c r="E3540" s="590" t="s">
        <v>167</v>
      </c>
      <c r="F3540" s="590">
        <v>443100000</v>
      </c>
      <c r="G3540" s="590">
        <v>6</v>
      </c>
      <c r="H3540" s="387">
        <v>2</v>
      </c>
    </row>
    <row r="3541" spans="1:8" x14ac:dyDescent="0.3">
      <c r="A3541" s="538">
        <v>443109900</v>
      </c>
      <c r="B3541" s="503" t="s">
        <v>6873</v>
      </c>
      <c r="C3541" s="589" t="s">
        <v>6316</v>
      </c>
      <c r="D3541" s="590">
        <v>31129999</v>
      </c>
      <c r="E3541" s="590" t="s">
        <v>167</v>
      </c>
      <c r="F3541" s="590">
        <v>443100000</v>
      </c>
      <c r="G3541" s="590">
        <v>6</v>
      </c>
      <c r="H3541" s="387">
        <v>2</v>
      </c>
    </row>
    <row r="3542" spans="1:8" x14ac:dyDescent="0.3">
      <c r="A3542" s="538">
        <v>444000000</v>
      </c>
      <c r="B3542" s="503" t="s">
        <v>6443</v>
      </c>
      <c r="C3542" s="589" t="s">
        <v>6316</v>
      </c>
      <c r="D3542" s="590">
        <v>31129999</v>
      </c>
      <c r="E3542" s="590" t="s">
        <v>833</v>
      </c>
      <c r="F3542" s="590">
        <v>440000000</v>
      </c>
      <c r="G3542" s="590">
        <v>4</v>
      </c>
      <c r="H3542" s="387">
        <v>2</v>
      </c>
    </row>
    <row r="3543" spans="1:8" x14ac:dyDescent="0.3">
      <c r="A3543" s="538">
        <v>444100000</v>
      </c>
      <c r="B3543" s="503" t="s">
        <v>6444</v>
      </c>
      <c r="C3543" s="589" t="s">
        <v>6316</v>
      </c>
      <c r="D3543" s="590">
        <v>31129999</v>
      </c>
      <c r="E3543" s="590" t="s">
        <v>167</v>
      </c>
      <c r="F3543" s="590">
        <v>444000000</v>
      </c>
      <c r="G3543" s="590">
        <v>5</v>
      </c>
      <c r="H3543" s="387">
        <v>2</v>
      </c>
    </row>
    <row r="3544" spans="1:8" x14ac:dyDescent="0.3">
      <c r="A3544" s="538">
        <v>444300000</v>
      </c>
      <c r="B3544" s="503" t="s">
        <v>6445</v>
      </c>
      <c r="C3544" s="589" t="s">
        <v>6316</v>
      </c>
      <c r="D3544" s="590">
        <v>31129999</v>
      </c>
      <c r="E3544" s="590" t="s">
        <v>167</v>
      </c>
      <c r="F3544" s="590">
        <v>444000000</v>
      </c>
      <c r="G3544" s="590">
        <v>5</v>
      </c>
      <c r="H3544" s="387">
        <v>2</v>
      </c>
    </row>
    <row r="3545" spans="1:8" x14ac:dyDescent="0.3">
      <c r="A3545" s="538">
        <v>445000000</v>
      </c>
      <c r="B3545" s="503" t="s">
        <v>6874</v>
      </c>
      <c r="C3545" s="589" t="s">
        <v>6316</v>
      </c>
      <c r="D3545" s="590">
        <v>31129999</v>
      </c>
      <c r="E3545" s="590" t="s">
        <v>833</v>
      </c>
      <c r="F3545" s="590">
        <v>440000000</v>
      </c>
      <c r="G3545" s="590">
        <v>4</v>
      </c>
      <c r="H3545" s="387">
        <v>2</v>
      </c>
    </row>
    <row r="3546" spans="1:8" x14ac:dyDescent="0.3">
      <c r="A3546" s="538">
        <v>445100000</v>
      </c>
      <c r="B3546" s="503" t="s">
        <v>6875</v>
      </c>
      <c r="C3546" s="589" t="s">
        <v>6316</v>
      </c>
      <c r="D3546" s="590">
        <v>31129999</v>
      </c>
      <c r="E3546" s="590" t="s">
        <v>167</v>
      </c>
      <c r="F3546" s="590">
        <v>445000000</v>
      </c>
      <c r="G3546" s="590">
        <v>5</v>
      </c>
      <c r="H3546" s="387">
        <v>2</v>
      </c>
    </row>
    <row r="3547" spans="1:8" ht="26" x14ac:dyDescent="0.3">
      <c r="A3547" s="538">
        <v>445150000</v>
      </c>
      <c r="B3547" s="503" t="s">
        <v>6876</v>
      </c>
      <c r="C3547" s="589" t="s">
        <v>6316</v>
      </c>
      <c r="D3547" s="590">
        <v>31129999</v>
      </c>
      <c r="E3547" s="590" t="s">
        <v>167</v>
      </c>
      <c r="F3547" s="590">
        <v>445000000</v>
      </c>
      <c r="G3547" s="590">
        <v>5</v>
      </c>
      <c r="H3547" s="387">
        <v>2</v>
      </c>
    </row>
    <row r="3548" spans="1:8" ht="26" x14ac:dyDescent="0.3">
      <c r="A3548" s="538">
        <v>445200000</v>
      </c>
      <c r="B3548" s="503" t="s">
        <v>6877</v>
      </c>
      <c r="C3548" s="589" t="s">
        <v>6316</v>
      </c>
      <c r="D3548" s="590">
        <v>31129999</v>
      </c>
      <c r="E3548" s="590" t="s">
        <v>167</v>
      </c>
      <c r="F3548" s="590">
        <v>445000000</v>
      </c>
      <c r="G3548" s="590">
        <v>5</v>
      </c>
      <c r="H3548" s="387">
        <v>2</v>
      </c>
    </row>
    <row r="3549" spans="1:8" x14ac:dyDescent="0.3">
      <c r="A3549" s="538">
        <v>445270000</v>
      </c>
      <c r="B3549" s="503" t="s">
        <v>6878</v>
      </c>
      <c r="C3549" s="589" t="s">
        <v>6316</v>
      </c>
      <c r="D3549" s="590">
        <v>31129999</v>
      </c>
      <c r="E3549" s="590" t="s">
        <v>833</v>
      </c>
      <c r="F3549" s="590">
        <v>445000000</v>
      </c>
      <c r="G3549" s="590">
        <v>5</v>
      </c>
      <c r="H3549" s="387">
        <v>2</v>
      </c>
    </row>
    <row r="3550" spans="1:8" x14ac:dyDescent="0.3">
      <c r="A3550" s="538">
        <v>445271000</v>
      </c>
      <c r="B3550" s="503" t="s">
        <v>6879</v>
      </c>
      <c r="C3550" s="589" t="s">
        <v>6316</v>
      </c>
      <c r="D3550" s="590">
        <v>31129999</v>
      </c>
      <c r="E3550" s="590" t="s">
        <v>167</v>
      </c>
      <c r="F3550" s="590">
        <v>445270000</v>
      </c>
      <c r="G3550" s="590">
        <v>6</v>
      </c>
      <c r="H3550" s="387">
        <v>2</v>
      </c>
    </row>
    <row r="3551" spans="1:8" x14ac:dyDescent="0.3">
      <c r="A3551" s="538">
        <v>445272000</v>
      </c>
      <c r="B3551" s="503" t="s">
        <v>6880</v>
      </c>
      <c r="C3551" s="589" t="s">
        <v>6316</v>
      </c>
      <c r="D3551" s="590">
        <v>31129999</v>
      </c>
      <c r="E3551" s="590" t="s">
        <v>167</v>
      </c>
      <c r="F3551" s="590">
        <v>445270000</v>
      </c>
      <c r="G3551" s="590">
        <v>6</v>
      </c>
      <c r="H3551" s="387">
        <v>2</v>
      </c>
    </row>
    <row r="3552" spans="1:8" x14ac:dyDescent="0.3">
      <c r="A3552" s="538">
        <v>445950000</v>
      </c>
      <c r="B3552" s="503" t="s">
        <v>6881</v>
      </c>
      <c r="C3552" s="589" t="s">
        <v>6316</v>
      </c>
      <c r="D3552" s="590">
        <v>31129999</v>
      </c>
      <c r="E3552" s="590" t="s">
        <v>167</v>
      </c>
      <c r="F3552" s="590">
        <v>445000000</v>
      </c>
      <c r="G3552" s="590">
        <v>5</v>
      </c>
      <c r="H3552" s="387">
        <v>2</v>
      </c>
    </row>
    <row r="3553" spans="1:8" x14ac:dyDescent="0.3">
      <c r="A3553" s="538">
        <v>445990000</v>
      </c>
      <c r="B3553" s="503" t="s">
        <v>6882</v>
      </c>
      <c r="C3553" s="589" t="s">
        <v>6316</v>
      </c>
      <c r="D3553" s="590">
        <v>31129999</v>
      </c>
      <c r="E3553" s="590" t="s">
        <v>167</v>
      </c>
      <c r="F3553" s="590">
        <v>445000000</v>
      </c>
      <c r="G3553" s="590">
        <v>5</v>
      </c>
      <c r="H3553" s="387">
        <v>2</v>
      </c>
    </row>
    <row r="3554" spans="1:8" x14ac:dyDescent="0.3">
      <c r="A3554" s="538">
        <v>450000000</v>
      </c>
      <c r="B3554" s="503" t="s">
        <v>3499</v>
      </c>
      <c r="C3554" s="589" t="s">
        <v>6316</v>
      </c>
      <c r="D3554" s="590">
        <v>31129999</v>
      </c>
      <c r="E3554" s="590" t="s">
        <v>833</v>
      </c>
      <c r="F3554" s="590">
        <v>400000000</v>
      </c>
      <c r="G3554" s="590">
        <v>3</v>
      </c>
      <c r="H3554" s="387">
        <v>2</v>
      </c>
    </row>
    <row r="3555" spans="1:8" x14ac:dyDescent="0.3">
      <c r="A3555" s="538">
        <v>451000000</v>
      </c>
      <c r="B3555" s="503" t="s">
        <v>6470</v>
      </c>
      <c r="C3555" s="589" t="s">
        <v>6316</v>
      </c>
      <c r="D3555" s="590">
        <v>31129999</v>
      </c>
      <c r="E3555" s="590" t="s">
        <v>833</v>
      </c>
      <c r="F3555" s="590">
        <v>450000000</v>
      </c>
      <c r="G3555" s="590">
        <v>4</v>
      </c>
      <c r="H3555" s="387">
        <v>2</v>
      </c>
    </row>
    <row r="3556" spans="1:8" x14ac:dyDescent="0.3">
      <c r="A3556" s="538">
        <v>451300000</v>
      </c>
      <c r="B3556" s="503" t="s">
        <v>5226</v>
      </c>
      <c r="C3556" s="589" t="s">
        <v>6316</v>
      </c>
      <c r="D3556" s="590">
        <v>31129999</v>
      </c>
      <c r="E3556" s="590" t="s">
        <v>167</v>
      </c>
      <c r="F3556" s="590">
        <v>451000000</v>
      </c>
      <c r="G3556" s="590">
        <v>5</v>
      </c>
      <c r="H3556" s="387">
        <v>2</v>
      </c>
    </row>
    <row r="3557" spans="1:8" x14ac:dyDescent="0.3">
      <c r="A3557" s="538">
        <v>451500000</v>
      </c>
      <c r="B3557" s="503" t="s">
        <v>5230</v>
      </c>
      <c r="C3557" s="589" t="s">
        <v>6316</v>
      </c>
      <c r="D3557" s="590">
        <v>31129999</v>
      </c>
      <c r="E3557" s="590" t="s">
        <v>167</v>
      </c>
      <c r="F3557" s="590">
        <v>451000000</v>
      </c>
      <c r="G3557" s="590">
        <v>5</v>
      </c>
      <c r="H3557" s="387">
        <v>2</v>
      </c>
    </row>
    <row r="3558" spans="1:8" x14ac:dyDescent="0.3">
      <c r="A3558" s="538">
        <v>451600000</v>
      </c>
      <c r="B3558" s="503" t="s">
        <v>5232</v>
      </c>
      <c r="C3558" s="589" t="s">
        <v>6316</v>
      </c>
      <c r="D3558" s="590">
        <v>31129999</v>
      </c>
      <c r="E3558" s="590" t="s">
        <v>167</v>
      </c>
      <c r="F3558" s="590">
        <v>451000000</v>
      </c>
      <c r="G3558" s="590">
        <v>5</v>
      </c>
      <c r="H3558" s="387">
        <v>2</v>
      </c>
    </row>
    <row r="3559" spans="1:8" x14ac:dyDescent="0.3">
      <c r="A3559" s="538">
        <v>451700000</v>
      </c>
      <c r="B3559" s="503" t="s">
        <v>6471</v>
      </c>
      <c r="C3559" s="589" t="s">
        <v>6316</v>
      </c>
      <c r="D3559" s="590">
        <v>31129999</v>
      </c>
      <c r="E3559" s="590" t="s">
        <v>167</v>
      </c>
      <c r="F3559" s="590">
        <v>451000000</v>
      </c>
      <c r="G3559" s="590">
        <v>5</v>
      </c>
      <c r="H3559" s="387">
        <v>2</v>
      </c>
    </row>
    <row r="3560" spans="1:8" x14ac:dyDescent="0.3">
      <c r="A3560" s="538">
        <v>451800000</v>
      </c>
      <c r="B3560" s="503" t="s">
        <v>6472</v>
      </c>
      <c r="C3560" s="589" t="s">
        <v>6316</v>
      </c>
      <c r="D3560" s="590">
        <v>31129999</v>
      </c>
      <c r="E3560" s="590" t="s">
        <v>833</v>
      </c>
      <c r="F3560" s="590">
        <v>451000000</v>
      </c>
      <c r="G3560" s="590">
        <v>5</v>
      </c>
      <c r="H3560" s="387">
        <v>2</v>
      </c>
    </row>
    <row r="3561" spans="1:8" x14ac:dyDescent="0.3">
      <c r="A3561" s="538">
        <v>451801000</v>
      </c>
      <c r="B3561" s="503" t="s">
        <v>6473</v>
      </c>
      <c r="C3561" s="589" t="s">
        <v>6316</v>
      </c>
      <c r="D3561" s="590">
        <v>31129999</v>
      </c>
      <c r="E3561" s="590" t="s">
        <v>167</v>
      </c>
      <c r="F3561" s="590">
        <v>451800000</v>
      </c>
      <c r="G3561" s="590">
        <v>6</v>
      </c>
      <c r="H3561" s="387">
        <v>2</v>
      </c>
    </row>
    <row r="3562" spans="1:8" x14ac:dyDescent="0.3">
      <c r="A3562" s="538">
        <v>451809000</v>
      </c>
      <c r="B3562" s="503" t="s">
        <v>6336</v>
      </c>
      <c r="C3562" s="589" t="s">
        <v>6316</v>
      </c>
      <c r="D3562" s="590">
        <v>31129999</v>
      </c>
      <c r="E3562" s="590" t="s">
        <v>167</v>
      </c>
      <c r="F3562" s="590">
        <v>451800000</v>
      </c>
      <c r="G3562" s="590">
        <v>6</v>
      </c>
      <c r="H3562" s="387">
        <v>2</v>
      </c>
    </row>
    <row r="3563" spans="1:8" x14ac:dyDescent="0.3">
      <c r="A3563" s="538">
        <v>452000000</v>
      </c>
      <c r="B3563" s="503" t="s">
        <v>6474</v>
      </c>
      <c r="C3563" s="589" t="s">
        <v>6316</v>
      </c>
      <c r="D3563" s="590">
        <v>31129999</v>
      </c>
      <c r="E3563" s="590" t="s">
        <v>833</v>
      </c>
      <c r="F3563" s="590">
        <v>450000000</v>
      </c>
      <c r="G3563" s="590">
        <v>4</v>
      </c>
      <c r="H3563" s="387">
        <v>2</v>
      </c>
    </row>
    <row r="3564" spans="1:8" x14ac:dyDescent="0.3">
      <c r="A3564" s="538">
        <v>452100000</v>
      </c>
      <c r="B3564" s="503" t="s">
        <v>5244</v>
      </c>
      <c r="C3564" s="589" t="s">
        <v>6316</v>
      </c>
      <c r="D3564" s="590">
        <v>31129999</v>
      </c>
      <c r="E3564" s="590" t="s">
        <v>167</v>
      </c>
      <c r="F3564" s="590">
        <v>452000000</v>
      </c>
      <c r="G3564" s="590">
        <v>5</v>
      </c>
      <c r="H3564" s="387">
        <v>2</v>
      </c>
    </row>
    <row r="3565" spans="1:8" x14ac:dyDescent="0.3">
      <c r="A3565" s="538">
        <v>452200000</v>
      </c>
      <c r="B3565" s="503" t="s">
        <v>6883</v>
      </c>
      <c r="C3565" s="589" t="s">
        <v>6316</v>
      </c>
      <c r="D3565" s="590">
        <v>31129999</v>
      </c>
      <c r="E3565" s="590" t="s">
        <v>167</v>
      </c>
      <c r="F3565" s="590">
        <v>452000000</v>
      </c>
      <c r="G3565" s="590">
        <v>5</v>
      </c>
      <c r="H3565" s="387">
        <v>2</v>
      </c>
    </row>
    <row r="3566" spans="1:8" x14ac:dyDescent="0.3">
      <c r="A3566" s="538">
        <v>452400000</v>
      </c>
      <c r="B3566" s="503" t="s">
        <v>3543</v>
      </c>
      <c r="C3566" s="589" t="s">
        <v>6316</v>
      </c>
      <c r="D3566" s="590">
        <v>31129999</v>
      </c>
      <c r="E3566" s="590" t="s">
        <v>167</v>
      </c>
      <c r="F3566" s="590">
        <v>452000000</v>
      </c>
      <c r="G3566" s="590">
        <v>5</v>
      </c>
      <c r="H3566" s="387">
        <v>2</v>
      </c>
    </row>
    <row r="3567" spans="1:8" x14ac:dyDescent="0.3">
      <c r="A3567" s="538">
        <v>452600000</v>
      </c>
      <c r="B3567" s="503" t="s">
        <v>3547</v>
      </c>
      <c r="C3567" s="589" t="s">
        <v>6316</v>
      </c>
      <c r="D3567" s="590">
        <v>31129999</v>
      </c>
      <c r="E3567" s="590" t="s">
        <v>167</v>
      </c>
      <c r="F3567" s="590">
        <v>452000000</v>
      </c>
      <c r="G3567" s="590">
        <v>5</v>
      </c>
      <c r="H3567" s="387">
        <v>2</v>
      </c>
    </row>
    <row r="3568" spans="1:8" x14ac:dyDescent="0.3">
      <c r="A3568" s="538">
        <v>460000000</v>
      </c>
      <c r="B3568" s="503" t="s">
        <v>5254</v>
      </c>
      <c r="C3568" s="589" t="s">
        <v>6316</v>
      </c>
      <c r="D3568" s="590">
        <v>31129999</v>
      </c>
      <c r="E3568" s="590" t="s">
        <v>833</v>
      </c>
      <c r="F3568" s="590">
        <v>400000000</v>
      </c>
      <c r="G3568" s="590">
        <v>3</v>
      </c>
      <c r="H3568" s="387">
        <v>2</v>
      </c>
    </row>
    <row r="3569" spans="1:8" x14ac:dyDescent="0.3">
      <c r="A3569" s="538">
        <v>461000000</v>
      </c>
      <c r="B3569" s="503" t="s">
        <v>6884</v>
      </c>
      <c r="C3569" s="589" t="s">
        <v>6316</v>
      </c>
      <c r="D3569" s="590">
        <v>31129999</v>
      </c>
      <c r="E3569" s="590" t="s">
        <v>833</v>
      </c>
      <c r="F3569" s="590">
        <v>460000000</v>
      </c>
      <c r="G3569" s="590">
        <v>4</v>
      </c>
      <c r="H3569" s="387">
        <v>2</v>
      </c>
    </row>
    <row r="3570" spans="1:8" ht="26" x14ac:dyDescent="0.3">
      <c r="A3570" s="538">
        <v>461100000</v>
      </c>
      <c r="B3570" s="503" t="s">
        <v>6885</v>
      </c>
      <c r="C3570" s="589" t="s">
        <v>6316</v>
      </c>
      <c r="D3570" s="590">
        <v>31129999</v>
      </c>
      <c r="E3570" s="590" t="s">
        <v>833</v>
      </c>
      <c r="F3570" s="590">
        <v>461000000</v>
      </c>
      <c r="G3570" s="590">
        <v>5</v>
      </c>
      <c r="H3570" s="387">
        <v>2</v>
      </c>
    </row>
    <row r="3571" spans="1:8" x14ac:dyDescent="0.3">
      <c r="A3571" s="538">
        <v>461101000</v>
      </c>
      <c r="B3571" s="503" t="s">
        <v>6886</v>
      </c>
      <c r="C3571" s="589" t="s">
        <v>6316</v>
      </c>
      <c r="D3571" s="590">
        <v>31129999</v>
      </c>
      <c r="E3571" s="590" t="s">
        <v>167</v>
      </c>
      <c r="F3571" s="590">
        <v>461100000</v>
      </c>
      <c r="G3571" s="590">
        <v>6</v>
      </c>
      <c r="H3571" s="387">
        <v>2</v>
      </c>
    </row>
    <row r="3572" spans="1:8" x14ac:dyDescent="0.3">
      <c r="A3572" s="538">
        <v>461101100</v>
      </c>
      <c r="B3572" s="503" t="s">
        <v>6887</v>
      </c>
      <c r="C3572" s="589" t="s">
        <v>6316</v>
      </c>
      <c r="D3572" s="590">
        <v>31129999</v>
      </c>
      <c r="E3572" s="590" t="s">
        <v>167</v>
      </c>
      <c r="F3572" s="590">
        <v>461100000</v>
      </c>
      <c r="G3572" s="590">
        <v>6</v>
      </c>
      <c r="H3572" s="387">
        <v>2</v>
      </c>
    </row>
    <row r="3573" spans="1:8" x14ac:dyDescent="0.3">
      <c r="A3573" s="538">
        <v>461102000</v>
      </c>
      <c r="B3573" s="503" t="s">
        <v>6888</v>
      </c>
      <c r="C3573" s="589" t="s">
        <v>6316</v>
      </c>
      <c r="D3573" s="590">
        <v>31129999</v>
      </c>
      <c r="E3573" s="590" t="s">
        <v>167</v>
      </c>
      <c r="F3573" s="590">
        <v>461100000</v>
      </c>
      <c r="G3573" s="590">
        <v>6</v>
      </c>
      <c r="H3573" s="387">
        <v>2</v>
      </c>
    </row>
    <row r="3574" spans="1:8" x14ac:dyDescent="0.3">
      <c r="A3574" s="538">
        <v>461109900</v>
      </c>
      <c r="B3574" s="503" t="s">
        <v>6537</v>
      </c>
      <c r="C3574" s="589" t="s">
        <v>6316</v>
      </c>
      <c r="D3574" s="590">
        <v>31129999</v>
      </c>
      <c r="E3574" s="590" t="s">
        <v>167</v>
      </c>
      <c r="F3574" s="590">
        <v>461100000</v>
      </c>
      <c r="G3574" s="590">
        <v>6</v>
      </c>
      <c r="H3574" s="387">
        <v>2</v>
      </c>
    </row>
    <row r="3575" spans="1:8" x14ac:dyDescent="0.3">
      <c r="A3575" s="538">
        <v>461500000</v>
      </c>
      <c r="B3575" s="503" t="s">
        <v>5281</v>
      </c>
      <c r="C3575" s="589" t="s">
        <v>6316</v>
      </c>
      <c r="D3575" s="590">
        <v>31129999</v>
      </c>
      <c r="E3575" s="590" t="s">
        <v>167</v>
      </c>
      <c r="F3575" s="590">
        <v>461000000</v>
      </c>
      <c r="G3575" s="590">
        <v>5</v>
      </c>
      <c r="H3575" s="387">
        <v>2</v>
      </c>
    </row>
    <row r="3576" spans="1:8" x14ac:dyDescent="0.3">
      <c r="A3576" s="538">
        <v>461800000</v>
      </c>
      <c r="B3576" s="503" t="s">
        <v>5291</v>
      </c>
      <c r="C3576" s="589" t="s">
        <v>6316</v>
      </c>
      <c r="D3576" s="590">
        <v>31129999</v>
      </c>
      <c r="E3576" s="590" t="s">
        <v>167</v>
      </c>
      <c r="F3576" s="590">
        <v>461000000</v>
      </c>
      <c r="G3576" s="590">
        <v>5</v>
      </c>
      <c r="H3576" s="387">
        <v>2</v>
      </c>
    </row>
    <row r="3577" spans="1:8" x14ac:dyDescent="0.3">
      <c r="A3577" s="538">
        <v>461990000</v>
      </c>
      <c r="B3577" s="503" t="s">
        <v>6765</v>
      </c>
      <c r="C3577" s="589" t="s">
        <v>6316</v>
      </c>
      <c r="D3577" s="590">
        <v>31129999</v>
      </c>
      <c r="E3577" s="590" t="s">
        <v>167</v>
      </c>
      <c r="F3577" s="590">
        <v>461000000</v>
      </c>
      <c r="G3577" s="590">
        <v>5</v>
      </c>
      <c r="H3577" s="387">
        <v>2</v>
      </c>
    </row>
    <row r="3578" spans="1:8" x14ac:dyDescent="0.3">
      <c r="A3578" s="538">
        <v>462000000</v>
      </c>
      <c r="B3578" s="503" t="s">
        <v>6889</v>
      </c>
      <c r="C3578" s="589" t="s">
        <v>6316</v>
      </c>
      <c r="D3578" s="590">
        <v>31129999</v>
      </c>
      <c r="E3578" s="590" t="s">
        <v>833</v>
      </c>
      <c r="F3578" s="590">
        <v>460000000</v>
      </c>
      <c r="G3578" s="590">
        <v>4</v>
      </c>
      <c r="H3578" s="387">
        <v>2</v>
      </c>
    </row>
    <row r="3579" spans="1:8" x14ac:dyDescent="0.3">
      <c r="A3579" s="538">
        <v>462100000</v>
      </c>
      <c r="B3579" s="503" t="s">
        <v>5297</v>
      </c>
      <c r="C3579" s="589" t="s">
        <v>6316</v>
      </c>
      <c r="D3579" s="590">
        <v>31129999</v>
      </c>
      <c r="E3579" s="590" t="s">
        <v>833</v>
      </c>
      <c r="F3579" s="590">
        <v>462000000</v>
      </c>
      <c r="G3579" s="590">
        <v>5</v>
      </c>
      <c r="H3579" s="387">
        <v>2</v>
      </c>
    </row>
    <row r="3580" spans="1:8" x14ac:dyDescent="0.3">
      <c r="A3580" s="538">
        <v>462101000</v>
      </c>
      <c r="B3580" s="503" t="s">
        <v>6890</v>
      </c>
      <c r="C3580" s="589" t="s">
        <v>6316</v>
      </c>
      <c r="D3580" s="590">
        <v>31129999</v>
      </c>
      <c r="E3580" s="590" t="s">
        <v>167</v>
      </c>
      <c r="F3580" s="590">
        <v>462100000</v>
      </c>
      <c r="G3580" s="590">
        <v>6</v>
      </c>
      <c r="H3580" s="387">
        <v>2</v>
      </c>
    </row>
    <row r="3581" spans="1:8" x14ac:dyDescent="0.3">
      <c r="A3581" s="538">
        <v>462102000</v>
      </c>
      <c r="B3581" s="503" t="s">
        <v>6891</v>
      </c>
      <c r="C3581" s="589" t="s">
        <v>6316</v>
      </c>
      <c r="D3581" s="590">
        <v>31129999</v>
      </c>
      <c r="E3581" s="590" t="s">
        <v>167</v>
      </c>
      <c r="F3581" s="590">
        <v>462100000</v>
      </c>
      <c r="G3581" s="590">
        <v>6</v>
      </c>
      <c r="H3581" s="387">
        <v>2</v>
      </c>
    </row>
    <row r="3582" spans="1:8" x14ac:dyDescent="0.3">
      <c r="A3582" s="538">
        <v>462990000</v>
      </c>
      <c r="B3582" s="503" t="s">
        <v>6765</v>
      </c>
      <c r="C3582" s="589" t="s">
        <v>6316</v>
      </c>
      <c r="D3582" s="590">
        <v>31129999</v>
      </c>
      <c r="E3582" s="590" t="s">
        <v>167</v>
      </c>
      <c r="F3582" s="590">
        <v>462000000</v>
      </c>
      <c r="G3582" s="590">
        <v>5</v>
      </c>
      <c r="H3582" s="387">
        <v>2</v>
      </c>
    </row>
    <row r="3583" spans="1:8" x14ac:dyDescent="0.3">
      <c r="A3583" s="538">
        <v>463000000</v>
      </c>
      <c r="B3583" s="503" t="s">
        <v>6892</v>
      </c>
      <c r="C3583" s="589" t="s">
        <v>6316</v>
      </c>
      <c r="D3583" s="590">
        <v>31129999</v>
      </c>
      <c r="E3583" s="590" t="s">
        <v>833</v>
      </c>
      <c r="F3583" s="590">
        <v>460000000</v>
      </c>
      <c r="G3583" s="590">
        <v>4</v>
      </c>
      <c r="H3583" s="387">
        <v>2</v>
      </c>
    </row>
    <row r="3584" spans="1:8" x14ac:dyDescent="0.3">
      <c r="A3584" s="538">
        <v>463100000</v>
      </c>
      <c r="B3584" s="503" t="s">
        <v>5307</v>
      </c>
      <c r="C3584" s="589" t="s">
        <v>6316</v>
      </c>
      <c r="D3584" s="590">
        <v>31129999</v>
      </c>
      <c r="E3584" s="590" t="s">
        <v>833</v>
      </c>
      <c r="F3584" s="590">
        <v>463000000</v>
      </c>
      <c r="G3584" s="590">
        <v>5</v>
      </c>
      <c r="H3584" s="387">
        <v>2</v>
      </c>
    </row>
    <row r="3585" spans="1:8" x14ac:dyDescent="0.3">
      <c r="A3585" s="538">
        <v>463101300</v>
      </c>
      <c r="B3585" s="503" t="s">
        <v>6893</v>
      </c>
      <c r="C3585" s="589" t="s">
        <v>6316</v>
      </c>
      <c r="D3585" s="590">
        <v>31129999</v>
      </c>
      <c r="E3585" s="590" t="s">
        <v>167</v>
      </c>
      <c r="F3585" s="590">
        <v>463100000</v>
      </c>
      <c r="G3585" s="590">
        <v>6</v>
      </c>
      <c r="H3585" s="387">
        <v>2</v>
      </c>
    </row>
    <row r="3586" spans="1:8" x14ac:dyDescent="0.3">
      <c r="A3586" s="538">
        <v>463102300</v>
      </c>
      <c r="B3586" s="503" t="s">
        <v>6894</v>
      </c>
      <c r="C3586" s="589" t="s">
        <v>6316</v>
      </c>
      <c r="D3586" s="590">
        <v>31129999</v>
      </c>
      <c r="E3586" s="590" t="s">
        <v>167</v>
      </c>
      <c r="F3586" s="590">
        <v>463100000</v>
      </c>
      <c r="G3586" s="590">
        <v>6</v>
      </c>
      <c r="H3586" s="387">
        <v>2</v>
      </c>
    </row>
    <row r="3587" spans="1:8" x14ac:dyDescent="0.3">
      <c r="A3587" s="538">
        <v>463103300</v>
      </c>
      <c r="B3587" s="503" t="s">
        <v>6895</v>
      </c>
      <c r="C3587" s="589" t="s">
        <v>6316</v>
      </c>
      <c r="D3587" s="590">
        <v>31129999</v>
      </c>
      <c r="E3587" s="590" t="s">
        <v>167</v>
      </c>
      <c r="F3587" s="590">
        <v>463100000</v>
      </c>
      <c r="G3587" s="590">
        <v>6</v>
      </c>
      <c r="H3587" s="387">
        <v>2</v>
      </c>
    </row>
    <row r="3588" spans="1:8" x14ac:dyDescent="0.3">
      <c r="A3588" s="538">
        <v>463104300</v>
      </c>
      <c r="B3588" s="503" t="s">
        <v>6896</v>
      </c>
      <c r="C3588" s="589" t="s">
        <v>6316</v>
      </c>
      <c r="D3588" s="590">
        <v>31129999</v>
      </c>
      <c r="E3588" s="590" t="s">
        <v>167</v>
      </c>
      <c r="F3588" s="590">
        <v>463100000</v>
      </c>
      <c r="G3588" s="590">
        <v>6</v>
      </c>
      <c r="H3588" s="387">
        <v>2</v>
      </c>
    </row>
    <row r="3589" spans="1:8" x14ac:dyDescent="0.3">
      <c r="A3589" s="538">
        <v>463105300</v>
      </c>
      <c r="B3589" s="503" t="s">
        <v>6897</v>
      </c>
      <c r="C3589" s="589" t="s">
        <v>6316</v>
      </c>
      <c r="D3589" s="590">
        <v>31129999</v>
      </c>
      <c r="E3589" s="590" t="s">
        <v>167</v>
      </c>
      <c r="F3589" s="590">
        <v>463100000</v>
      </c>
      <c r="G3589" s="590">
        <v>6</v>
      </c>
      <c r="H3589" s="387">
        <v>2</v>
      </c>
    </row>
    <row r="3590" spans="1:8" x14ac:dyDescent="0.3">
      <c r="A3590" s="538">
        <v>463109300</v>
      </c>
      <c r="B3590" s="503" t="s">
        <v>6898</v>
      </c>
      <c r="C3590" s="589" t="s">
        <v>6316</v>
      </c>
      <c r="D3590" s="590">
        <v>31129999</v>
      </c>
      <c r="E3590" s="590" t="s">
        <v>167</v>
      </c>
      <c r="F3590" s="590">
        <v>463100000</v>
      </c>
      <c r="G3590" s="590">
        <v>6</v>
      </c>
      <c r="H3590" s="387">
        <v>2</v>
      </c>
    </row>
    <row r="3591" spans="1:8" x14ac:dyDescent="0.3">
      <c r="A3591" s="538">
        <v>463300000</v>
      </c>
      <c r="B3591" s="503" t="s">
        <v>6899</v>
      </c>
      <c r="C3591" s="589" t="s">
        <v>6316</v>
      </c>
      <c r="D3591" s="590">
        <v>31129999</v>
      </c>
      <c r="E3591" s="590" t="s">
        <v>167</v>
      </c>
      <c r="F3591" s="590">
        <v>463000000</v>
      </c>
      <c r="G3591" s="590">
        <v>5</v>
      </c>
      <c r="H3591" s="387">
        <v>2</v>
      </c>
    </row>
    <row r="3592" spans="1:8" x14ac:dyDescent="0.3">
      <c r="A3592" s="538">
        <v>463990000</v>
      </c>
      <c r="B3592" s="503" t="s">
        <v>6765</v>
      </c>
      <c r="C3592" s="589" t="s">
        <v>6316</v>
      </c>
      <c r="D3592" s="590">
        <v>31129999</v>
      </c>
      <c r="E3592" s="590" t="s">
        <v>167</v>
      </c>
      <c r="F3592" s="590">
        <v>463000000</v>
      </c>
      <c r="G3592" s="590">
        <v>5</v>
      </c>
      <c r="H3592" s="387">
        <v>2</v>
      </c>
    </row>
    <row r="3593" spans="1:8" x14ac:dyDescent="0.3">
      <c r="A3593" s="538">
        <v>464000000</v>
      </c>
      <c r="B3593" s="503" t="s">
        <v>6900</v>
      </c>
      <c r="C3593" s="589" t="s">
        <v>6316</v>
      </c>
      <c r="D3593" s="590">
        <v>31129999</v>
      </c>
      <c r="E3593" s="590" t="s">
        <v>833</v>
      </c>
      <c r="F3593" s="590">
        <v>460000000</v>
      </c>
      <c r="G3593" s="590">
        <v>4</v>
      </c>
      <c r="H3593" s="387">
        <v>2</v>
      </c>
    </row>
    <row r="3594" spans="1:8" x14ac:dyDescent="0.3">
      <c r="A3594" s="538">
        <v>464100000</v>
      </c>
      <c r="B3594" s="503" t="s">
        <v>5333</v>
      </c>
      <c r="C3594" s="589" t="s">
        <v>6316</v>
      </c>
      <c r="D3594" s="590">
        <v>31129999</v>
      </c>
      <c r="E3594" s="590" t="s">
        <v>833</v>
      </c>
      <c r="F3594" s="590">
        <v>464000000</v>
      </c>
      <c r="G3594" s="590">
        <v>5</v>
      </c>
      <c r="H3594" s="387">
        <v>2</v>
      </c>
    </row>
    <row r="3595" spans="1:8" x14ac:dyDescent="0.3">
      <c r="A3595" s="538">
        <v>464101000</v>
      </c>
      <c r="B3595" s="503" t="s">
        <v>6901</v>
      </c>
      <c r="C3595" s="589" t="s">
        <v>6316</v>
      </c>
      <c r="D3595" s="590">
        <v>31129999</v>
      </c>
      <c r="E3595" s="590" t="s">
        <v>167</v>
      </c>
      <c r="F3595" s="590">
        <v>464100000</v>
      </c>
      <c r="G3595" s="590">
        <v>6</v>
      </c>
      <c r="H3595" s="387">
        <v>2</v>
      </c>
    </row>
    <row r="3596" spans="1:8" x14ac:dyDescent="0.3">
      <c r="A3596" s="538">
        <v>464109900</v>
      </c>
      <c r="B3596" s="503" t="s">
        <v>6902</v>
      </c>
      <c r="C3596" s="589" t="s">
        <v>6316</v>
      </c>
      <c r="D3596" s="590">
        <v>31129999</v>
      </c>
      <c r="E3596" s="590" t="s">
        <v>167</v>
      </c>
      <c r="F3596" s="590">
        <v>464100000</v>
      </c>
      <c r="G3596" s="590">
        <v>6</v>
      </c>
      <c r="H3596" s="387">
        <v>2</v>
      </c>
    </row>
    <row r="3597" spans="1:8" x14ac:dyDescent="0.3">
      <c r="A3597" s="538">
        <v>464200000</v>
      </c>
      <c r="B3597" s="503" t="s">
        <v>5339</v>
      </c>
      <c r="C3597" s="589" t="s">
        <v>6316</v>
      </c>
      <c r="D3597" s="590">
        <v>31129999</v>
      </c>
      <c r="E3597" s="590" t="s">
        <v>167</v>
      </c>
      <c r="F3597" s="590">
        <v>464000000</v>
      </c>
      <c r="G3597" s="590">
        <v>5</v>
      </c>
      <c r="H3597" s="387">
        <v>2</v>
      </c>
    </row>
    <row r="3598" spans="1:8" x14ac:dyDescent="0.3">
      <c r="A3598" s="538">
        <v>464300000</v>
      </c>
      <c r="B3598" s="503" t="s">
        <v>5341</v>
      </c>
      <c r="C3598" s="589" t="s">
        <v>6316</v>
      </c>
      <c r="D3598" s="590">
        <v>31129999</v>
      </c>
      <c r="E3598" s="590" t="s">
        <v>167</v>
      </c>
      <c r="F3598" s="590">
        <v>464000000</v>
      </c>
      <c r="G3598" s="590">
        <v>5</v>
      </c>
      <c r="H3598" s="387">
        <v>2</v>
      </c>
    </row>
    <row r="3599" spans="1:8" x14ac:dyDescent="0.3">
      <c r="A3599" s="538">
        <v>464400000</v>
      </c>
      <c r="B3599" s="503" t="s">
        <v>5343</v>
      </c>
      <c r="C3599" s="589" t="s">
        <v>6316</v>
      </c>
      <c r="D3599" s="590">
        <v>31129999</v>
      </c>
      <c r="E3599" s="590" t="s">
        <v>167</v>
      </c>
      <c r="F3599" s="590">
        <v>464000000</v>
      </c>
      <c r="G3599" s="590">
        <v>5</v>
      </c>
      <c r="H3599" s="387">
        <v>2</v>
      </c>
    </row>
    <row r="3600" spans="1:8" x14ac:dyDescent="0.3">
      <c r="A3600" s="538">
        <v>464500000</v>
      </c>
      <c r="B3600" s="503" t="s">
        <v>5345</v>
      </c>
      <c r="C3600" s="589" t="s">
        <v>6316</v>
      </c>
      <c r="D3600" s="590">
        <v>31129999</v>
      </c>
      <c r="E3600" s="590" t="s">
        <v>167</v>
      </c>
      <c r="F3600" s="590">
        <v>464000000</v>
      </c>
      <c r="G3600" s="590">
        <v>5</v>
      </c>
      <c r="H3600" s="387">
        <v>2</v>
      </c>
    </row>
    <row r="3601" spans="1:8" x14ac:dyDescent="0.3">
      <c r="A3601" s="538">
        <v>464600000</v>
      </c>
      <c r="B3601" s="503" t="s">
        <v>5347</v>
      </c>
      <c r="C3601" s="589" t="s">
        <v>6316</v>
      </c>
      <c r="D3601" s="590">
        <v>31129999</v>
      </c>
      <c r="E3601" s="590" t="s">
        <v>167</v>
      </c>
      <c r="F3601" s="590">
        <v>464000000</v>
      </c>
      <c r="G3601" s="590">
        <v>5</v>
      </c>
      <c r="H3601" s="387">
        <v>2</v>
      </c>
    </row>
    <row r="3602" spans="1:8" x14ac:dyDescent="0.3">
      <c r="A3602" s="538">
        <v>464900000</v>
      </c>
      <c r="B3602" s="503" t="s">
        <v>5349</v>
      </c>
      <c r="C3602" s="589" t="s">
        <v>6316</v>
      </c>
      <c r="D3602" s="590">
        <v>31129999</v>
      </c>
      <c r="E3602" s="590" t="s">
        <v>167</v>
      </c>
      <c r="F3602" s="590">
        <v>464000000</v>
      </c>
      <c r="G3602" s="590">
        <v>5</v>
      </c>
      <c r="H3602" s="387">
        <v>2</v>
      </c>
    </row>
    <row r="3603" spans="1:8" x14ac:dyDescent="0.3">
      <c r="A3603" s="538">
        <v>464990000</v>
      </c>
      <c r="B3603" s="503" t="s">
        <v>6765</v>
      </c>
      <c r="C3603" s="589" t="s">
        <v>6316</v>
      </c>
      <c r="D3603" s="590">
        <v>31129999</v>
      </c>
      <c r="E3603" s="590" t="s">
        <v>167</v>
      </c>
      <c r="F3603" s="590">
        <v>464000000</v>
      </c>
      <c r="G3603" s="590">
        <v>5</v>
      </c>
      <c r="H3603" s="387">
        <v>2</v>
      </c>
    </row>
    <row r="3604" spans="1:8" x14ac:dyDescent="0.3">
      <c r="A3604" s="538">
        <v>466000000</v>
      </c>
      <c r="B3604" s="503" t="s">
        <v>6903</v>
      </c>
      <c r="C3604" s="589" t="s">
        <v>6316</v>
      </c>
      <c r="D3604" s="590">
        <v>31129999</v>
      </c>
      <c r="E3604" s="590" t="s">
        <v>833</v>
      </c>
      <c r="F3604" s="590">
        <v>460000000</v>
      </c>
      <c r="G3604" s="590">
        <v>4</v>
      </c>
      <c r="H3604" s="387">
        <v>2</v>
      </c>
    </row>
    <row r="3605" spans="1:8" x14ac:dyDescent="0.3">
      <c r="A3605" s="538">
        <v>466100000</v>
      </c>
      <c r="B3605" s="503" t="s">
        <v>5353</v>
      </c>
      <c r="C3605" s="589" t="s">
        <v>6316</v>
      </c>
      <c r="D3605" s="590">
        <v>31129999</v>
      </c>
      <c r="E3605" s="590" t="s">
        <v>833</v>
      </c>
      <c r="F3605" s="590">
        <v>466000000</v>
      </c>
      <c r="G3605" s="590">
        <v>5</v>
      </c>
      <c r="H3605" s="387">
        <v>2</v>
      </c>
    </row>
    <row r="3606" spans="1:8" x14ac:dyDescent="0.3">
      <c r="A3606" s="538">
        <v>466101000</v>
      </c>
      <c r="B3606" s="503" t="s">
        <v>6904</v>
      </c>
      <c r="C3606" s="589" t="s">
        <v>6316</v>
      </c>
      <c r="D3606" s="590">
        <v>31129999</v>
      </c>
      <c r="E3606" s="590" t="s">
        <v>167</v>
      </c>
      <c r="F3606" s="590">
        <v>466100000</v>
      </c>
      <c r="G3606" s="590">
        <v>6</v>
      </c>
      <c r="H3606" s="387">
        <v>2</v>
      </c>
    </row>
    <row r="3607" spans="1:8" x14ac:dyDescent="0.3">
      <c r="A3607" s="538">
        <v>466102000</v>
      </c>
      <c r="B3607" s="503" t="s">
        <v>6905</v>
      </c>
      <c r="C3607" s="589" t="s">
        <v>6316</v>
      </c>
      <c r="D3607" s="590">
        <v>31129999</v>
      </c>
      <c r="E3607" s="590" t="s">
        <v>167</v>
      </c>
      <c r="F3607" s="590">
        <v>466100000</v>
      </c>
      <c r="G3607" s="590">
        <v>6</v>
      </c>
      <c r="H3607" s="387">
        <v>2</v>
      </c>
    </row>
    <row r="3608" spans="1:8" x14ac:dyDescent="0.3">
      <c r="A3608" s="538">
        <v>466105000</v>
      </c>
      <c r="B3608" s="503" t="s">
        <v>6906</v>
      </c>
      <c r="C3608" s="589" t="s">
        <v>6316</v>
      </c>
      <c r="D3608" s="590">
        <v>31129999</v>
      </c>
      <c r="E3608" s="590" t="s">
        <v>167</v>
      </c>
      <c r="F3608" s="590">
        <v>466100000</v>
      </c>
      <c r="G3608" s="590">
        <v>6</v>
      </c>
      <c r="H3608" s="387">
        <v>2</v>
      </c>
    </row>
    <row r="3609" spans="1:8" x14ac:dyDescent="0.3">
      <c r="A3609" s="538">
        <v>466109900</v>
      </c>
      <c r="B3609" s="503" t="s">
        <v>6343</v>
      </c>
      <c r="C3609" s="589" t="s">
        <v>6316</v>
      </c>
      <c r="D3609" s="590">
        <v>31129999</v>
      </c>
      <c r="E3609" s="590" t="s">
        <v>167</v>
      </c>
      <c r="F3609" s="590">
        <v>466100000</v>
      </c>
      <c r="G3609" s="590">
        <v>6</v>
      </c>
      <c r="H3609" s="387">
        <v>2</v>
      </c>
    </row>
    <row r="3610" spans="1:8" x14ac:dyDescent="0.3">
      <c r="A3610" s="538">
        <v>466990000</v>
      </c>
      <c r="B3610" s="503" t="s">
        <v>6765</v>
      </c>
      <c r="C3610" s="589" t="s">
        <v>6316</v>
      </c>
      <c r="D3610" s="590">
        <v>31129999</v>
      </c>
      <c r="E3610" s="590" t="s">
        <v>167</v>
      </c>
      <c r="F3610" s="590">
        <v>466000000</v>
      </c>
      <c r="G3610" s="590">
        <v>5</v>
      </c>
      <c r="H3610" s="387">
        <v>2</v>
      </c>
    </row>
    <row r="3611" spans="1:8" x14ac:dyDescent="0.3">
      <c r="A3611" s="538">
        <v>468000000</v>
      </c>
      <c r="B3611" s="503" t="s">
        <v>6907</v>
      </c>
      <c r="C3611" s="589" t="s">
        <v>6316</v>
      </c>
      <c r="D3611" s="590">
        <v>31129999</v>
      </c>
      <c r="E3611" s="590" t="s">
        <v>833</v>
      </c>
      <c r="F3611" s="590">
        <v>460000000</v>
      </c>
      <c r="G3611" s="590">
        <v>4</v>
      </c>
      <c r="H3611" s="387">
        <v>2</v>
      </c>
    </row>
    <row r="3612" spans="1:8" x14ac:dyDescent="0.3">
      <c r="A3612" s="538">
        <v>468500000</v>
      </c>
      <c r="B3612" s="503" t="s">
        <v>6908</v>
      </c>
      <c r="C3612" s="589" t="s">
        <v>6316</v>
      </c>
      <c r="D3612" s="590">
        <v>31129999</v>
      </c>
      <c r="E3612" s="590" t="s">
        <v>833</v>
      </c>
      <c r="F3612" s="590">
        <v>468000000</v>
      </c>
      <c r="G3612" s="590">
        <v>5</v>
      </c>
      <c r="H3612" s="387">
        <v>2</v>
      </c>
    </row>
    <row r="3613" spans="1:8" x14ac:dyDescent="0.3">
      <c r="A3613" s="538">
        <v>468501000</v>
      </c>
      <c r="B3613" s="503" t="s">
        <v>6909</v>
      </c>
      <c r="C3613" s="589" t="s">
        <v>6316</v>
      </c>
      <c r="D3613" s="590">
        <v>31129999</v>
      </c>
      <c r="E3613" s="590" t="s">
        <v>167</v>
      </c>
      <c r="F3613" s="590">
        <v>468500000</v>
      </c>
      <c r="G3613" s="590">
        <v>6</v>
      </c>
      <c r="H3613" s="387">
        <v>2</v>
      </c>
    </row>
    <row r="3614" spans="1:8" x14ac:dyDescent="0.3">
      <c r="A3614" s="538">
        <v>468502000</v>
      </c>
      <c r="B3614" s="503" t="s">
        <v>6910</v>
      </c>
      <c r="C3614" s="589" t="s">
        <v>6316</v>
      </c>
      <c r="D3614" s="590">
        <v>31129999</v>
      </c>
      <c r="E3614" s="590" t="s">
        <v>167</v>
      </c>
      <c r="F3614" s="590">
        <v>468500000</v>
      </c>
      <c r="G3614" s="590">
        <v>6</v>
      </c>
      <c r="H3614" s="387">
        <v>2</v>
      </c>
    </row>
    <row r="3615" spans="1:8" x14ac:dyDescent="0.3">
      <c r="A3615" s="538">
        <v>468502010</v>
      </c>
      <c r="B3615" s="503" t="s">
        <v>6911</v>
      </c>
      <c r="C3615" s="589" t="s">
        <v>6316</v>
      </c>
      <c r="D3615" s="590">
        <v>31129999</v>
      </c>
      <c r="E3615" s="590" t="s">
        <v>167</v>
      </c>
      <c r="F3615" s="590">
        <v>468500000</v>
      </c>
      <c r="G3615" s="590">
        <v>6</v>
      </c>
      <c r="H3615" s="387">
        <v>2</v>
      </c>
    </row>
    <row r="3616" spans="1:8" x14ac:dyDescent="0.3">
      <c r="A3616" s="538">
        <v>468600000</v>
      </c>
      <c r="B3616" s="503" t="s">
        <v>6912</v>
      </c>
      <c r="C3616" s="589" t="s">
        <v>6316</v>
      </c>
      <c r="D3616" s="590">
        <v>31129999</v>
      </c>
      <c r="E3616" s="590" t="s">
        <v>833</v>
      </c>
      <c r="F3616" s="590">
        <v>468000000</v>
      </c>
      <c r="G3616" s="590">
        <v>5</v>
      </c>
      <c r="H3616" s="387">
        <v>2</v>
      </c>
    </row>
    <row r="3617" spans="1:8" x14ac:dyDescent="0.3">
      <c r="A3617" s="538">
        <v>468601000</v>
      </c>
      <c r="B3617" s="503" t="s">
        <v>6913</v>
      </c>
      <c r="C3617" s="589" t="s">
        <v>6316</v>
      </c>
      <c r="D3617" s="590">
        <v>31129999</v>
      </c>
      <c r="E3617" s="590" t="s">
        <v>167</v>
      </c>
      <c r="F3617" s="590">
        <v>468600000</v>
      </c>
      <c r="G3617" s="590">
        <v>6</v>
      </c>
      <c r="H3617" s="387">
        <v>2</v>
      </c>
    </row>
    <row r="3618" spans="1:8" x14ac:dyDescent="0.3">
      <c r="A3618" s="538">
        <v>468602000</v>
      </c>
      <c r="B3618" s="503" t="s">
        <v>6914</v>
      </c>
      <c r="C3618" s="589" t="s">
        <v>6316</v>
      </c>
      <c r="D3618" s="590">
        <v>31129999</v>
      </c>
      <c r="E3618" s="590" t="s">
        <v>167</v>
      </c>
      <c r="F3618" s="590">
        <v>468600000</v>
      </c>
      <c r="G3618" s="590">
        <v>6</v>
      </c>
      <c r="H3618" s="387">
        <v>2</v>
      </c>
    </row>
    <row r="3619" spans="1:8" x14ac:dyDescent="0.3">
      <c r="A3619" s="538">
        <v>468602010</v>
      </c>
      <c r="B3619" s="503" t="s">
        <v>6915</v>
      </c>
      <c r="C3619" s="589" t="s">
        <v>6316</v>
      </c>
      <c r="D3619" s="590">
        <v>31129999</v>
      </c>
      <c r="E3619" s="590" t="s">
        <v>167</v>
      </c>
      <c r="F3619" s="590">
        <v>468600000</v>
      </c>
      <c r="G3619" s="590">
        <v>6</v>
      </c>
      <c r="H3619" s="387">
        <v>2</v>
      </c>
    </row>
    <row r="3620" spans="1:8" x14ac:dyDescent="0.3">
      <c r="A3620" s="538">
        <v>468990000</v>
      </c>
      <c r="B3620" s="503" t="s">
        <v>6765</v>
      </c>
      <c r="C3620" s="589" t="s">
        <v>6316</v>
      </c>
      <c r="D3620" s="590">
        <v>31129999</v>
      </c>
      <c r="E3620" s="590" t="s">
        <v>167</v>
      </c>
      <c r="F3620" s="590">
        <v>468000000</v>
      </c>
      <c r="G3620" s="590">
        <v>5</v>
      </c>
      <c r="H3620" s="387">
        <v>2</v>
      </c>
    </row>
    <row r="3621" spans="1:8" x14ac:dyDescent="0.3">
      <c r="A3621" s="538">
        <v>470000000</v>
      </c>
      <c r="B3621" s="503" t="s">
        <v>5366</v>
      </c>
      <c r="C3621" s="589" t="s">
        <v>6316</v>
      </c>
      <c r="D3621" s="590">
        <v>31129999</v>
      </c>
      <c r="E3621" s="590" t="s">
        <v>833</v>
      </c>
      <c r="F3621" s="590">
        <v>400000000</v>
      </c>
      <c r="G3621" s="590">
        <v>3</v>
      </c>
      <c r="H3621" s="387">
        <v>2</v>
      </c>
    </row>
    <row r="3622" spans="1:8" x14ac:dyDescent="0.3">
      <c r="A3622" s="538">
        <v>471000000</v>
      </c>
      <c r="B3622" s="503" t="s">
        <v>6389</v>
      </c>
      <c r="C3622" s="589" t="s">
        <v>6316</v>
      </c>
      <c r="D3622" s="590">
        <v>31129999</v>
      </c>
      <c r="E3622" s="590" t="s">
        <v>833</v>
      </c>
      <c r="F3622" s="590">
        <v>470000000</v>
      </c>
      <c r="G3622" s="590">
        <v>4</v>
      </c>
      <c r="H3622" s="387">
        <v>2</v>
      </c>
    </row>
    <row r="3623" spans="1:8" x14ac:dyDescent="0.3">
      <c r="A3623" s="538">
        <v>471010000</v>
      </c>
      <c r="B3623" s="503" t="s">
        <v>6390</v>
      </c>
      <c r="C3623" s="589" t="s">
        <v>6316</v>
      </c>
      <c r="D3623" s="590">
        <v>31129999</v>
      </c>
      <c r="E3623" s="590" t="s">
        <v>833</v>
      </c>
      <c r="F3623" s="590">
        <v>471000000</v>
      </c>
      <c r="G3623" s="590">
        <v>5</v>
      </c>
      <c r="H3623" s="387">
        <v>2</v>
      </c>
    </row>
    <row r="3624" spans="1:8" x14ac:dyDescent="0.3">
      <c r="A3624" s="538">
        <v>471011000</v>
      </c>
      <c r="B3624" s="503" t="s">
        <v>6391</v>
      </c>
      <c r="C3624" s="589" t="s">
        <v>6316</v>
      </c>
      <c r="D3624" s="590">
        <v>31129999</v>
      </c>
      <c r="E3624" s="590" t="s">
        <v>167</v>
      </c>
      <c r="F3624" s="590">
        <v>471010000</v>
      </c>
      <c r="G3624" s="590">
        <v>6</v>
      </c>
      <c r="H3624" s="387">
        <v>2</v>
      </c>
    </row>
    <row r="3625" spans="1:8" x14ac:dyDescent="0.3">
      <c r="A3625" s="538">
        <v>471012000</v>
      </c>
      <c r="B3625" s="503" t="s">
        <v>6392</v>
      </c>
      <c r="C3625" s="589" t="s">
        <v>6316</v>
      </c>
      <c r="D3625" s="590">
        <v>31129999</v>
      </c>
      <c r="E3625" s="590" t="s">
        <v>167</v>
      </c>
      <c r="F3625" s="590">
        <v>471010000</v>
      </c>
      <c r="G3625" s="590">
        <v>6</v>
      </c>
      <c r="H3625" s="387">
        <v>2</v>
      </c>
    </row>
    <row r="3626" spans="1:8" x14ac:dyDescent="0.3">
      <c r="A3626" s="538">
        <v>471020000</v>
      </c>
      <c r="B3626" s="503" t="s">
        <v>6393</v>
      </c>
      <c r="C3626" s="589" t="s">
        <v>6316</v>
      </c>
      <c r="D3626" s="590">
        <v>31129999</v>
      </c>
      <c r="E3626" s="590" t="s">
        <v>833</v>
      </c>
      <c r="F3626" s="590">
        <v>471000000</v>
      </c>
      <c r="G3626" s="590">
        <v>5</v>
      </c>
      <c r="H3626" s="387">
        <v>2</v>
      </c>
    </row>
    <row r="3627" spans="1:8" x14ac:dyDescent="0.3">
      <c r="A3627" s="538">
        <v>471021000</v>
      </c>
      <c r="B3627" s="503" t="s">
        <v>6391</v>
      </c>
      <c r="C3627" s="589" t="s">
        <v>6316</v>
      </c>
      <c r="D3627" s="590">
        <v>31129999</v>
      </c>
      <c r="E3627" s="590" t="s">
        <v>167</v>
      </c>
      <c r="F3627" s="590">
        <v>471020000</v>
      </c>
      <c r="G3627" s="590">
        <v>6</v>
      </c>
      <c r="H3627" s="387">
        <v>2</v>
      </c>
    </row>
    <row r="3628" spans="1:8" x14ac:dyDescent="0.3">
      <c r="A3628" s="538">
        <v>471022000</v>
      </c>
      <c r="B3628" s="503" t="s">
        <v>6392</v>
      </c>
      <c r="C3628" s="589" t="s">
        <v>6316</v>
      </c>
      <c r="D3628" s="590">
        <v>31129999</v>
      </c>
      <c r="E3628" s="590" t="s">
        <v>167</v>
      </c>
      <c r="F3628" s="590">
        <v>471020000</v>
      </c>
      <c r="G3628" s="590">
        <v>6</v>
      </c>
      <c r="H3628" s="387">
        <v>2</v>
      </c>
    </row>
    <row r="3629" spans="1:8" ht="26" x14ac:dyDescent="0.3">
      <c r="A3629" s="538">
        <v>471050000</v>
      </c>
      <c r="B3629" s="503" t="s">
        <v>6394</v>
      </c>
      <c r="C3629" s="589" t="s">
        <v>6316</v>
      </c>
      <c r="D3629" s="590">
        <v>31129999</v>
      </c>
      <c r="E3629" s="590" t="s">
        <v>167</v>
      </c>
      <c r="F3629" s="590">
        <v>471000000</v>
      </c>
      <c r="G3629" s="590">
        <v>5</v>
      </c>
      <c r="H3629" s="387">
        <v>2</v>
      </c>
    </row>
    <row r="3630" spans="1:8" x14ac:dyDescent="0.3">
      <c r="A3630" s="538">
        <v>471060000</v>
      </c>
      <c r="B3630" s="503" t="s">
        <v>6395</v>
      </c>
      <c r="C3630" s="589" t="s">
        <v>6316</v>
      </c>
      <c r="D3630" s="590">
        <v>31129999</v>
      </c>
      <c r="E3630" s="590" t="s">
        <v>167</v>
      </c>
      <c r="F3630" s="590">
        <v>471000000</v>
      </c>
      <c r="G3630" s="590">
        <v>5</v>
      </c>
      <c r="H3630" s="387">
        <v>2</v>
      </c>
    </row>
    <row r="3631" spans="1:8" x14ac:dyDescent="0.3">
      <c r="A3631" s="538">
        <v>471070000</v>
      </c>
      <c r="B3631" s="503" t="s">
        <v>6396</v>
      </c>
      <c r="C3631" s="589" t="s">
        <v>6316</v>
      </c>
      <c r="D3631" s="590">
        <v>31129999</v>
      </c>
      <c r="E3631" s="590" t="s">
        <v>167</v>
      </c>
      <c r="F3631" s="590">
        <v>471000000</v>
      </c>
      <c r="G3631" s="590">
        <v>5</v>
      </c>
      <c r="H3631" s="387">
        <v>2</v>
      </c>
    </row>
    <row r="3632" spans="1:8" x14ac:dyDescent="0.3">
      <c r="A3632" s="538">
        <v>471100000</v>
      </c>
      <c r="B3632" s="503" t="s">
        <v>3185</v>
      </c>
      <c r="C3632" s="589" t="s">
        <v>6316</v>
      </c>
      <c r="D3632" s="590">
        <v>31129999</v>
      </c>
      <c r="E3632" s="590" t="s">
        <v>167</v>
      </c>
      <c r="F3632" s="590">
        <v>471000000</v>
      </c>
      <c r="G3632" s="590">
        <v>5</v>
      </c>
      <c r="H3632" s="387">
        <v>2</v>
      </c>
    </row>
    <row r="3633" spans="1:8" x14ac:dyDescent="0.3">
      <c r="A3633" s="538">
        <v>471300000</v>
      </c>
      <c r="B3633" s="503" t="s">
        <v>6916</v>
      </c>
      <c r="C3633" s="589" t="s">
        <v>6316</v>
      </c>
      <c r="D3633" s="590">
        <v>31129999</v>
      </c>
      <c r="E3633" s="590" t="s">
        <v>833</v>
      </c>
      <c r="F3633" s="590">
        <v>471000000</v>
      </c>
      <c r="G3633" s="590">
        <v>5</v>
      </c>
      <c r="H3633" s="387">
        <v>2</v>
      </c>
    </row>
    <row r="3634" spans="1:8" x14ac:dyDescent="0.3">
      <c r="A3634" s="538">
        <v>471301000</v>
      </c>
      <c r="B3634" s="503" t="s">
        <v>6397</v>
      </c>
      <c r="C3634" s="589" t="s">
        <v>6316</v>
      </c>
      <c r="D3634" s="590">
        <v>31129999</v>
      </c>
      <c r="E3634" s="590" t="s">
        <v>167</v>
      </c>
      <c r="F3634" s="590">
        <v>471300000</v>
      </c>
      <c r="G3634" s="590">
        <v>6</v>
      </c>
      <c r="H3634" s="387">
        <v>2</v>
      </c>
    </row>
    <row r="3635" spans="1:8" x14ac:dyDescent="0.3">
      <c r="A3635" s="538">
        <v>471303000</v>
      </c>
      <c r="B3635" s="503" t="s">
        <v>6398</v>
      </c>
      <c r="C3635" s="589" t="s">
        <v>6316</v>
      </c>
      <c r="D3635" s="590">
        <v>31129999</v>
      </c>
      <c r="E3635" s="590" t="s">
        <v>167</v>
      </c>
      <c r="F3635" s="590">
        <v>471300000</v>
      </c>
      <c r="G3635" s="590">
        <v>6</v>
      </c>
      <c r="H3635" s="387">
        <v>2</v>
      </c>
    </row>
    <row r="3636" spans="1:8" x14ac:dyDescent="0.3">
      <c r="A3636" s="538">
        <v>471304000</v>
      </c>
      <c r="B3636" s="503" t="s">
        <v>6536</v>
      </c>
      <c r="C3636" s="589" t="s">
        <v>6316</v>
      </c>
      <c r="D3636" s="590">
        <v>31129999</v>
      </c>
      <c r="E3636" s="590" t="s">
        <v>167</v>
      </c>
      <c r="F3636" s="590">
        <v>471300000</v>
      </c>
      <c r="G3636" s="590">
        <v>6</v>
      </c>
      <c r="H3636" s="387">
        <v>2</v>
      </c>
    </row>
    <row r="3637" spans="1:8" x14ac:dyDescent="0.3">
      <c r="A3637" s="538">
        <v>471400000</v>
      </c>
      <c r="B3637" s="503" t="s">
        <v>6917</v>
      </c>
      <c r="C3637" s="589" t="s">
        <v>6316</v>
      </c>
      <c r="D3637" s="590">
        <v>31129999</v>
      </c>
      <c r="E3637" s="590" t="s">
        <v>833</v>
      </c>
      <c r="F3637" s="590">
        <v>471000000</v>
      </c>
      <c r="G3637" s="590">
        <v>5</v>
      </c>
      <c r="H3637" s="387">
        <v>2</v>
      </c>
    </row>
    <row r="3638" spans="1:8" x14ac:dyDescent="0.3">
      <c r="A3638" s="538">
        <v>471401000</v>
      </c>
      <c r="B3638" s="503" t="s">
        <v>6397</v>
      </c>
      <c r="C3638" s="589" t="s">
        <v>6316</v>
      </c>
      <c r="D3638" s="590">
        <v>31129999</v>
      </c>
      <c r="E3638" s="590" t="s">
        <v>167</v>
      </c>
      <c r="F3638" s="590">
        <v>471400000</v>
      </c>
      <c r="G3638" s="590">
        <v>6</v>
      </c>
      <c r="H3638" s="387">
        <v>2</v>
      </c>
    </row>
    <row r="3639" spans="1:8" x14ac:dyDescent="0.3">
      <c r="A3639" s="538">
        <v>471403000</v>
      </c>
      <c r="B3639" s="503" t="s">
        <v>6398</v>
      </c>
      <c r="C3639" s="589" t="s">
        <v>6316</v>
      </c>
      <c r="D3639" s="590">
        <v>31129999</v>
      </c>
      <c r="E3639" s="590" t="s">
        <v>167</v>
      </c>
      <c r="F3639" s="590">
        <v>471400000</v>
      </c>
      <c r="G3639" s="590">
        <v>6</v>
      </c>
      <c r="H3639" s="387">
        <v>2</v>
      </c>
    </row>
    <row r="3640" spans="1:8" x14ac:dyDescent="0.3">
      <c r="A3640" s="538">
        <v>471404000</v>
      </c>
      <c r="B3640" s="503" t="s">
        <v>6399</v>
      </c>
      <c r="C3640" s="589" t="s">
        <v>6316</v>
      </c>
      <c r="D3640" s="590">
        <v>31129999</v>
      </c>
      <c r="E3640" s="590" t="s">
        <v>167</v>
      </c>
      <c r="F3640" s="590">
        <v>471400000</v>
      </c>
      <c r="G3640" s="590">
        <v>6</v>
      </c>
      <c r="H3640" s="387">
        <v>2</v>
      </c>
    </row>
    <row r="3641" spans="1:8" x14ac:dyDescent="0.3">
      <c r="A3641" s="538">
        <v>471500000</v>
      </c>
      <c r="B3641" s="503" t="s">
        <v>6918</v>
      </c>
      <c r="C3641" s="589" t="s">
        <v>6316</v>
      </c>
      <c r="D3641" s="590">
        <v>31129999</v>
      </c>
      <c r="E3641" s="590" t="s">
        <v>167</v>
      </c>
      <c r="F3641" s="590">
        <v>471000000</v>
      </c>
      <c r="G3641" s="590">
        <v>5</v>
      </c>
      <c r="H3641" s="387">
        <v>2</v>
      </c>
    </row>
    <row r="3642" spans="1:8" x14ac:dyDescent="0.3">
      <c r="A3642" s="538">
        <v>471600000</v>
      </c>
      <c r="B3642" s="503" t="s">
        <v>5396</v>
      </c>
      <c r="C3642" s="589" t="s">
        <v>6316</v>
      </c>
      <c r="D3642" s="590">
        <v>31129999</v>
      </c>
      <c r="E3642" s="590" t="s">
        <v>833</v>
      </c>
      <c r="F3642" s="590">
        <v>471000000</v>
      </c>
      <c r="G3642" s="590">
        <v>5</v>
      </c>
      <c r="H3642" s="387">
        <v>2</v>
      </c>
    </row>
    <row r="3643" spans="1:8" x14ac:dyDescent="0.3">
      <c r="A3643" s="538">
        <v>471601000</v>
      </c>
      <c r="B3643" s="503" t="s">
        <v>6919</v>
      </c>
      <c r="C3643" s="589" t="s">
        <v>6316</v>
      </c>
      <c r="D3643" s="590">
        <v>31129999</v>
      </c>
      <c r="E3643" s="590" t="s">
        <v>167</v>
      </c>
      <c r="F3643" s="590">
        <v>471600000</v>
      </c>
      <c r="G3643" s="590">
        <v>6</v>
      </c>
      <c r="H3643" s="387">
        <v>2</v>
      </c>
    </row>
    <row r="3644" spans="1:8" x14ac:dyDescent="0.3">
      <c r="A3644" s="538">
        <v>471602000</v>
      </c>
      <c r="B3644" s="503" t="s">
        <v>6920</v>
      </c>
      <c r="C3644" s="589" t="s">
        <v>6316</v>
      </c>
      <c r="D3644" s="590">
        <v>31129999</v>
      </c>
      <c r="E3644" s="590" t="s">
        <v>167</v>
      </c>
      <c r="F3644" s="590">
        <v>471600000</v>
      </c>
      <c r="G3644" s="590">
        <v>6</v>
      </c>
      <c r="H3644" s="387">
        <v>2</v>
      </c>
    </row>
    <row r="3645" spans="1:8" x14ac:dyDescent="0.3">
      <c r="A3645" s="538">
        <v>471700000</v>
      </c>
      <c r="B3645" s="503" t="s">
        <v>6921</v>
      </c>
      <c r="C3645" s="589" t="s">
        <v>6316</v>
      </c>
      <c r="D3645" s="590">
        <v>31129999</v>
      </c>
      <c r="E3645" s="590" t="s">
        <v>833</v>
      </c>
      <c r="F3645" s="590">
        <v>471000000</v>
      </c>
      <c r="G3645" s="590">
        <v>5</v>
      </c>
      <c r="H3645" s="387">
        <v>2</v>
      </c>
    </row>
    <row r="3646" spans="1:8" x14ac:dyDescent="0.3">
      <c r="A3646" s="538">
        <v>471701000</v>
      </c>
      <c r="B3646" s="503" t="s">
        <v>6919</v>
      </c>
      <c r="C3646" s="589" t="s">
        <v>6316</v>
      </c>
      <c r="D3646" s="590">
        <v>31129999</v>
      </c>
      <c r="E3646" s="590" t="s">
        <v>167</v>
      </c>
      <c r="F3646" s="590">
        <v>471700000</v>
      </c>
      <c r="G3646" s="590">
        <v>6</v>
      </c>
      <c r="H3646" s="387">
        <v>2</v>
      </c>
    </row>
    <row r="3647" spans="1:8" x14ac:dyDescent="0.3">
      <c r="A3647" s="538">
        <v>471702000</v>
      </c>
      <c r="B3647" s="503" t="s">
        <v>6920</v>
      </c>
      <c r="C3647" s="589" t="s">
        <v>6316</v>
      </c>
      <c r="D3647" s="590">
        <v>31129999</v>
      </c>
      <c r="E3647" s="590" t="s">
        <v>167</v>
      </c>
      <c r="F3647" s="590">
        <v>471700000</v>
      </c>
      <c r="G3647" s="590">
        <v>6</v>
      </c>
      <c r="H3647" s="387">
        <v>2</v>
      </c>
    </row>
    <row r="3648" spans="1:8" x14ac:dyDescent="0.3">
      <c r="A3648" s="538">
        <v>471800000</v>
      </c>
      <c r="B3648" s="503" t="s">
        <v>6404</v>
      </c>
      <c r="C3648" s="589" t="s">
        <v>6316</v>
      </c>
      <c r="D3648" s="590">
        <v>31129999</v>
      </c>
      <c r="E3648" s="590" t="s">
        <v>833</v>
      </c>
      <c r="F3648" s="590">
        <v>471000000</v>
      </c>
      <c r="G3648" s="590">
        <v>5</v>
      </c>
      <c r="H3648" s="387">
        <v>2</v>
      </c>
    </row>
    <row r="3649" spans="1:8" x14ac:dyDescent="0.3">
      <c r="A3649" s="538">
        <v>471801000</v>
      </c>
      <c r="B3649" s="503" t="s">
        <v>6405</v>
      </c>
      <c r="C3649" s="589" t="s">
        <v>6316</v>
      </c>
      <c r="D3649" s="590">
        <v>31129999</v>
      </c>
      <c r="E3649" s="590" t="s">
        <v>167</v>
      </c>
      <c r="F3649" s="590">
        <v>471800000</v>
      </c>
      <c r="G3649" s="590">
        <v>6</v>
      </c>
      <c r="H3649" s="387">
        <v>2</v>
      </c>
    </row>
    <row r="3650" spans="1:8" x14ac:dyDescent="0.3">
      <c r="A3650" s="538">
        <v>471803000</v>
      </c>
      <c r="B3650" s="503" t="s">
        <v>6406</v>
      </c>
      <c r="C3650" s="589" t="s">
        <v>6316</v>
      </c>
      <c r="D3650" s="590">
        <v>31129999</v>
      </c>
      <c r="E3650" s="590" t="s">
        <v>167</v>
      </c>
      <c r="F3650" s="590">
        <v>471800000</v>
      </c>
      <c r="G3650" s="590">
        <v>6</v>
      </c>
      <c r="H3650" s="387">
        <v>2</v>
      </c>
    </row>
    <row r="3651" spans="1:8" x14ac:dyDescent="0.3">
      <c r="A3651" s="538">
        <v>471850000</v>
      </c>
      <c r="B3651" s="503" t="s">
        <v>6407</v>
      </c>
      <c r="C3651" s="589" t="s">
        <v>6316</v>
      </c>
      <c r="D3651" s="590">
        <v>31129999</v>
      </c>
      <c r="E3651" s="590" t="s">
        <v>167</v>
      </c>
      <c r="F3651" s="590">
        <v>471000000</v>
      </c>
      <c r="G3651" s="590">
        <v>5</v>
      </c>
      <c r="H3651" s="387">
        <v>2</v>
      </c>
    </row>
    <row r="3652" spans="1:8" x14ac:dyDescent="0.3">
      <c r="A3652" s="538">
        <v>480000000</v>
      </c>
      <c r="B3652" s="503" t="s">
        <v>6922</v>
      </c>
      <c r="C3652" s="589" t="s">
        <v>6316</v>
      </c>
      <c r="D3652" s="590">
        <v>31129999</v>
      </c>
      <c r="E3652" s="590" t="s">
        <v>833</v>
      </c>
      <c r="F3652" s="590">
        <v>400000000</v>
      </c>
      <c r="G3652" s="590">
        <v>3</v>
      </c>
      <c r="H3652" s="387">
        <v>2</v>
      </c>
    </row>
    <row r="3653" spans="1:8" x14ac:dyDescent="0.3">
      <c r="A3653" s="538">
        <v>481000000</v>
      </c>
      <c r="B3653" s="503" t="s">
        <v>6923</v>
      </c>
      <c r="C3653" s="589" t="s">
        <v>6316</v>
      </c>
      <c r="D3653" s="590">
        <v>31129999</v>
      </c>
      <c r="E3653" s="590" t="s">
        <v>833</v>
      </c>
      <c r="F3653" s="590">
        <v>480000000</v>
      </c>
      <c r="G3653" s="590">
        <v>4</v>
      </c>
      <c r="H3653" s="387">
        <v>2</v>
      </c>
    </row>
    <row r="3654" spans="1:8" x14ac:dyDescent="0.3">
      <c r="A3654" s="538">
        <v>481100000</v>
      </c>
      <c r="B3654" s="503" t="s">
        <v>6924</v>
      </c>
      <c r="C3654" s="589" t="s">
        <v>6316</v>
      </c>
      <c r="D3654" s="590">
        <v>31129999</v>
      </c>
      <c r="E3654" s="590" t="s">
        <v>167</v>
      </c>
      <c r="F3654" s="590">
        <v>481000000</v>
      </c>
      <c r="G3654" s="590">
        <v>5</v>
      </c>
      <c r="H3654" s="387">
        <v>2</v>
      </c>
    </row>
    <row r="3655" spans="1:8" x14ac:dyDescent="0.3">
      <c r="A3655" s="538">
        <v>481200000</v>
      </c>
      <c r="B3655" s="503" t="s">
        <v>6925</v>
      </c>
      <c r="C3655" s="589" t="s">
        <v>6316</v>
      </c>
      <c r="D3655" s="590">
        <v>31129999</v>
      </c>
      <c r="E3655" s="590" t="s">
        <v>167</v>
      </c>
      <c r="F3655" s="590">
        <v>481000000</v>
      </c>
      <c r="G3655" s="590">
        <v>5</v>
      </c>
      <c r="H3655" s="387">
        <v>2</v>
      </c>
    </row>
    <row r="3656" spans="1:8" x14ac:dyDescent="0.3">
      <c r="A3656" s="538">
        <v>483000000</v>
      </c>
      <c r="B3656" s="503" t="s">
        <v>6926</v>
      </c>
      <c r="C3656" s="589" t="s">
        <v>6316</v>
      </c>
      <c r="D3656" s="590">
        <v>31129999</v>
      </c>
      <c r="E3656" s="590" t="s">
        <v>833</v>
      </c>
      <c r="F3656" s="590">
        <v>480000000</v>
      </c>
      <c r="G3656" s="590">
        <v>4</v>
      </c>
      <c r="H3656" s="387">
        <v>2</v>
      </c>
    </row>
    <row r="3657" spans="1:8" ht="26" x14ac:dyDescent="0.3">
      <c r="A3657" s="538">
        <v>483100000</v>
      </c>
      <c r="B3657" s="503" t="s">
        <v>6927</v>
      </c>
      <c r="C3657" s="589" t="s">
        <v>6316</v>
      </c>
      <c r="D3657" s="590">
        <v>31129999</v>
      </c>
      <c r="E3657" s="590" t="s">
        <v>167</v>
      </c>
      <c r="F3657" s="590">
        <v>483000000</v>
      </c>
      <c r="G3657" s="590">
        <v>5</v>
      </c>
      <c r="H3657" s="387">
        <v>2</v>
      </c>
    </row>
    <row r="3658" spans="1:8" ht="26" x14ac:dyDescent="0.3">
      <c r="A3658" s="538">
        <v>483200000</v>
      </c>
      <c r="B3658" s="503" t="s">
        <v>6928</v>
      </c>
      <c r="C3658" s="589" t="s">
        <v>6316</v>
      </c>
      <c r="D3658" s="590">
        <v>31129999</v>
      </c>
      <c r="E3658" s="590" t="s">
        <v>167</v>
      </c>
      <c r="F3658" s="590">
        <v>483000000</v>
      </c>
      <c r="G3658" s="590">
        <v>5</v>
      </c>
      <c r="H3658" s="387">
        <v>2</v>
      </c>
    </row>
    <row r="3659" spans="1:8" x14ac:dyDescent="0.3">
      <c r="A3659" s="538">
        <v>485000000</v>
      </c>
      <c r="B3659" s="503" t="s">
        <v>6929</v>
      </c>
      <c r="C3659" s="589" t="s">
        <v>6316</v>
      </c>
      <c r="D3659" s="590">
        <v>31129999</v>
      </c>
      <c r="E3659" s="590" t="s">
        <v>833</v>
      </c>
      <c r="F3659" s="590">
        <v>480000000</v>
      </c>
      <c r="G3659" s="590">
        <v>4</v>
      </c>
      <c r="H3659" s="387">
        <v>2</v>
      </c>
    </row>
    <row r="3660" spans="1:8" x14ac:dyDescent="0.3">
      <c r="A3660" s="538">
        <v>485100000</v>
      </c>
      <c r="B3660" s="503" t="s">
        <v>6930</v>
      </c>
      <c r="C3660" s="589" t="s">
        <v>6316</v>
      </c>
      <c r="D3660" s="590">
        <v>31129999</v>
      </c>
      <c r="E3660" s="590" t="s">
        <v>167</v>
      </c>
      <c r="F3660" s="590">
        <v>485000000</v>
      </c>
      <c r="G3660" s="590">
        <v>5</v>
      </c>
      <c r="H3660" s="387">
        <v>2</v>
      </c>
    </row>
    <row r="3661" spans="1:8" x14ac:dyDescent="0.3">
      <c r="A3661" s="538">
        <v>488000000</v>
      </c>
      <c r="B3661" s="503" t="s">
        <v>6931</v>
      </c>
      <c r="C3661" s="589" t="s">
        <v>6316</v>
      </c>
      <c r="D3661" s="590">
        <v>31129999</v>
      </c>
      <c r="E3661" s="590" t="s">
        <v>833</v>
      </c>
      <c r="F3661" s="590">
        <v>480000000</v>
      </c>
      <c r="G3661" s="590">
        <v>4</v>
      </c>
      <c r="H3661" s="387">
        <v>2</v>
      </c>
    </row>
    <row r="3662" spans="1:8" x14ac:dyDescent="0.3">
      <c r="A3662" s="538">
        <v>488100000</v>
      </c>
      <c r="B3662" s="503" t="s">
        <v>6932</v>
      </c>
      <c r="C3662" s="589" t="s">
        <v>6316</v>
      </c>
      <c r="D3662" s="590">
        <v>31129999</v>
      </c>
      <c r="E3662" s="590" t="s">
        <v>167</v>
      </c>
      <c r="F3662" s="590">
        <v>488000000</v>
      </c>
      <c r="G3662" s="590">
        <v>5</v>
      </c>
      <c r="H3662" s="387">
        <v>2</v>
      </c>
    </row>
    <row r="3663" spans="1:8" ht="26" x14ac:dyDescent="0.3">
      <c r="A3663" s="538">
        <v>488500000</v>
      </c>
      <c r="B3663" s="503" t="s">
        <v>6933</v>
      </c>
      <c r="C3663" s="589" t="s">
        <v>6316</v>
      </c>
      <c r="D3663" s="590">
        <v>31129999</v>
      </c>
      <c r="E3663" s="590" t="s">
        <v>167</v>
      </c>
      <c r="F3663" s="590">
        <v>488000000</v>
      </c>
      <c r="G3663" s="590">
        <v>5</v>
      </c>
      <c r="H3663" s="387">
        <v>2</v>
      </c>
    </row>
    <row r="3664" spans="1:8" x14ac:dyDescent="0.3">
      <c r="A3664" s="538">
        <v>490000000</v>
      </c>
      <c r="B3664" s="503" t="s">
        <v>5321</v>
      </c>
      <c r="C3664" s="589" t="s">
        <v>6316</v>
      </c>
      <c r="D3664" s="590">
        <v>31129999</v>
      </c>
      <c r="E3664" s="590" t="s">
        <v>833</v>
      </c>
      <c r="F3664" s="590">
        <v>400000000</v>
      </c>
      <c r="G3664" s="590">
        <v>3</v>
      </c>
      <c r="H3664" s="387">
        <v>2</v>
      </c>
    </row>
    <row r="3665" spans="1:8" x14ac:dyDescent="0.3">
      <c r="A3665" s="538">
        <v>491000000</v>
      </c>
      <c r="B3665" s="503" t="s">
        <v>6934</v>
      </c>
      <c r="C3665" s="589" t="s">
        <v>6316</v>
      </c>
      <c r="D3665" s="590">
        <v>31129999</v>
      </c>
      <c r="E3665" s="590" t="s">
        <v>833</v>
      </c>
      <c r="F3665" s="590">
        <v>490000000</v>
      </c>
      <c r="G3665" s="590">
        <v>4</v>
      </c>
      <c r="H3665" s="387">
        <v>2</v>
      </c>
    </row>
    <row r="3666" spans="1:8" x14ac:dyDescent="0.3">
      <c r="A3666" s="538">
        <v>491100000</v>
      </c>
      <c r="B3666" s="503" t="s">
        <v>5441</v>
      </c>
      <c r="C3666" s="589" t="s">
        <v>6316</v>
      </c>
      <c r="D3666" s="590">
        <v>31129999</v>
      </c>
      <c r="E3666" s="590" t="s">
        <v>833</v>
      </c>
      <c r="F3666" s="590">
        <v>491000000</v>
      </c>
      <c r="G3666" s="590">
        <v>5</v>
      </c>
      <c r="H3666" s="387">
        <v>2</v>
      </c>
    </row>
    <row r="3667" spans="1:8" x14ac:dyDescent="0.3">
      <c r="A3667" s="538">
        <v>491101000</v>
      </c>
      <c r="B3667" s="503" t="s">
        <v>6935</v>
      </c>
      <c r="C3667" s="589" t="s">
        <v>6316</v>
      </c>
      <c r="D3667" s="590">
        <v>31129999</v>
      </c>
      <c r="E3667" s="590" t="s">
        <v>167</v>
      </c>
      <c r="F3667" s="590">
        <v>491100000</v>
      </c>
      <c r="G3667" s="590">
        <v>6</v>
      </c>
      <c r="H3667" s="387">
        <v>2</v>
      </c>
    </row>
    <row r="3668" spans="1:8" x14ac:dyDescent="0.3">
      <c r="A3668" s="538">
        <v>491102000</v>
      </c>
      <c r="B3668" s="503" t="s">
        <v>6936</v>
      </c>
      <c r="C3668" s="589" t="s">
        <v>6316</v>
      </c>
      <c r="D3668" s="590">
        <v>31129999</v>
      </c>
      <c r="E3668" s="590" t="s">
        <v>167</v>
      </c>
      <c r="F3668" s="590">
        <v>491100000</v>
      </c>
      <c r="G3668" s="590">
        <v>6</v>
      </c>
      <c r="H3668" s="387">
        <v>2</v>
      </c>
    </row>
    <row r="3669" spans="1:8" x14ac:dyDescent="0.3">
      <c r="A3669" s="538">
        <v>491103000</v>
      </c>
      <c r="B3669" s="503" t="s">
        <v>6937</v>
      </c>
      <c r="C3669" s="589" t="s">
        <v>6316</v>
      </c>
      <c r="D3669" s="590">
        <v>31129999</v>
      </c>
      <c r="E3669" s="590" t="s">
        <v>167</v>
      </c>
      <c r="F3669" s="590">
        <v>491100000</v>
      </c>
      <c r="G3669" s="590">
        <v>6</v>
      </c>
      <c r="H3669" s="387">
        <v>2</v>
      </c>
    </row>
    <row r="3670" spans="1:8" x14ac:dyDescent="0.3">
      <c r="A3670" s="538">
        <v>491104000</v>
      </c>
      <c r="B3670" s="503" t="s">
        <v>6938</v>
      </c>
      <c r="C3670" s="589" t="s">
        <v>6316</v>
      </c>
      <c r="D3670" s="590">
        <v>31129999</v>
      </c>
      <c r="E3670" s="590" t="s">
        <v>167</v>
      </c>
      <c r="F3670" s="590">
        <v>491100000</v>
      </c>
      <c r="G3670" s="590">
        <v>6</v>
      </c>
      <c r="H3670" s="387">
        <v>2</v>
      </c>
    </row>
    <row r="3671" spans="1:8" x14ac:dyDescent="0.3">
      <c r="A3671" s="538">
        <v>491109900</v>
      </c>
      <c r="B3671" s="503" t="s">
        <v>6939</v>
      </c>
      <c r="C3671" s="589" t="s">
        <v>6316</v>
      </c>
      <c r="D3671" s="590">
        <v>31129999</v>
      </c>
      <c r="E3671" s="590" t="s">
        <v>167</v>
      </c>
      <c r="F3671" s="590">
        <v>491100000</v>
      </c>
      <c r="G3671" s="590">
        <v>6</v>
      </c>
      <c r="H3671" s="387">
        <v>2</v>
      </c>
    </row>
    <row r="3672" spans="1:8" x14ac:dyDescent="0.3">
      <c r="A3672" s="538">
        <v>491200000</v>
      </c>
      <c r="B3672" s="503" t="s">
        <v>5452</v>
      </c>
      <c r="C3672" s="589" t="s">
        <v>6316</v>
      </c>
      <c r="D3672" s="590">
        <v>31129999</v>
      </c>
      <c r="E3672" s="590" t="s">
        <v>833</v>
      </c>
      <c r="F3672" s="590">
        <v>491000000</v>
      </c>
      <c r="G3672" s="590">
        <v>5</v>
      </c>
      <c r="H3672" s="387">
        <v>2</v>
      </c>
    </row>
    <row r="3673" spans="1:8" x14ac:dyDescent="0.3">
      <c r="A3673" s="538">
        <v>491201000</v>
      </c>
      <c r="B3673" s="503" t="s">
        <v>6940</v>
      </c>
      <c r="C3673" s="589" t="s">
        <v>6316</v>
      </c>
      <c r="D3673" s="590">
        <v>31129999</v>
      </c>
      <c r="E3673" s="590" t="s">
        <v>167</v>
      </c>
      <c r="F3673" s="590">
        <v>491200000</v>
      </c>
      <c r="G3673" s="590">
        <v>6</v>
      </c>
      <c r="H3673" s="387">
        <v>2</v>
      </c>
    </row>
    <row r="3674" spans="1:8" x14ac:dyDescent="0.3">
      <c r="A3674" s="538">
        <v>491202000</v>
      </c>
      <c r="B3674" s="503" t="s">
        <v>6941</v>
      </c>
      <c r="C3674" s="589" t="s">
        <v>6316</v>
      </c>
      <c r="D3674" s="590">
        <v>31129999</v>
      </c>
      <c r="E3674" s="590" t="s">
        <v>167</v>
      </c>
      <c r="F3674" s="590">
        <v>491200000</v>
      </c>
      <c r="G3674" s="590">
        <v>6</v>
      </c>
      <c r="H3674" s="387">
        <v>2</v>
      </c>
    </row>
    <row r="3675" spans="1:8" x14ac:dyDescent="0.3">
      <c r="A3675" s="538">
        <v>491250000</v>
      </c>
      <c r="B3675" s="503" t="s">
        <v>5458</v>
      </c>
      <c r="C3675" s="589" t="s">
        <v>6316</v>
      </c>
      <c r="D3675" s="590">
        <v>31129999</v>
      </c>
      <c r="E3675" s="590" t="s">
        <v>833</v>
      </c>
      <c r="F3675" s="590">
        <v>491000000</v>
      </c>
      <c r="G3675" s="590">
        <v>5</v>
      </c>
      <c r="H3675" s="387">
        <v>2</v>
      </c>
    </row>
    <row r="3676" spans="1:8" x14ac:dyDescent="0.3">
      <c r="A3676" s="538">
        <v>491251000</v>
      </c>
      <c r="B3676" s="503" t="s">
        <v>6940</v>
      </c>
      <c r="C3676" s="589" t="s">
        <v>6316</v>
      </c>
      <c r="D3676" s="590">
        <v>31129999</v>
      </c>
      <c r="E3676" s="590" t="s">
        <v>167</v>
      </c>
      <c r="F3676" s="590">
        <v>491250000</v>
      </c>
      <c r="G3676" s="590">
        <v>6</v>
      </c>
      <c r="H3676" s="387">
        <v>2</v>
      </c>
    </row>
    <row r="3677" spans="1:8" x14ac:dyDescent="0.3">
      <c r="A3677" s="538">
        <v>491252000</v>
      </c>
      <c r="B3677" s="503" t="s">
        <v>6941</v>
      </c>
      <c r="C3677" s="589" t="s">
        <v>6316</v>
      </c>
      <c r="D3677" s="590">
        <v>31129999</v>
      </c>
      <c r="E3677" s="590" t="s">
        <v>167</v>
      </c>
      <c r="F3677" s="590">
        <v>491250000</v>
      </c>
      <c r="G3677" s="590">
        <v>6</v>
      </c>
      <c r="H3677" s="387">
        <v>2</v>
      </c>
    </row>
    <row r="3678" spans="1:8" x14ac:dyDescent="0.3">
      <c r="A3678" s="538">
        <v>491300000</v>
      </c>
      <c r="B3678" s="503" t="s">
        <v>5462</v>
      </c>
      <c r="C3678" s="589" t="s">
        <v>6316</v>
      </c>
      <c r="D3678" s="590">
        <v>31129999</v>
      </c>
      <c r="E3678" s="590" t="s">
        <v>167</v>
      </c>
      <c r="F3678" s="590">
        <v>491000000</v>
      </c>
      <c r="G3678" s="590">
        <v>5</v>
      </c>
      <c r="H3678" s="387">
        <v>2</v>
      </c>
    </row>
    <row r="3679" spans="1:8" x14ac:dyDescent="0.3">
      <c r="A3679" s="538">
        <v>491350000</v>
      </c>
      <c r="B3679" s="503" t="s">
        <v>5464</v>
      </c>
      <c r="C3679" s="589" t="s">
        <v>6316</v>
      </c>
      <c r="D3679" s="590">
        <v>31129999</v>
      </c>
      <c r="E3679" s="590" t="s">
        <v>833</v>
      </c>
      <c r="F3679" s="590">
        <v>491000000</v>
      </c>
      <c r="G3679" s="590">
        <v>5</v>
      </c>
      <c r="H3679" s="387">
        <v>2</v>
      </c>
    </row>
    <row r="3680" spans="1:8" x14ac:dyDescent="0.3">
      <c r="A3680" s="538">
        <v>491351000</v>
      </c>
      <c r="B3680" s="503" t="s">
        <v>6942</v>
      </c>
      <c r="C3680" s="589" t="s">
        <v>6316</v>
      </c>
      <c r="D3680" s="590">
        <v>31129999</v>
      </c>
      <c r="E3680" s="590" t="s">
        <v>167</v>
      </c>
      <c r="F3680" s="590">
        <v>491350000</v>
      </c>
      <c r="G3680" s="590">
        <v>6</v>
      </c>
      <c r="H3680" s="387">
        <v>2</v>
      </c>
    </row>
    <row r="3681" spans="1:8" x14ac:dyDescent="0.3">
      <c r="A3681" s="538">
        <v>491352000</v>
      </c>
      <c r="B3681" s="503" t="s">
        <v>6943</v>
      </c>
      <c r="C3681" s="589" t="s">
        <v>6316</v>
      </c>
      <c r="D3681" s="590">
        <v>31129999</v>
      </c>
      <c r="E3681" s="590" t="s">
        <v>167</v>
      </c>
      <c r="F3681" s="590">
        <v>491350000</v>
      </c>
      <c r="G3681" s="590">
        <v>6</v>
      </c>
      <c r="H3681" s="387">
        <v>2</v>
      </c>
    </row>
    <row r="3682" spans="1:8" x14ac:dyDescent="0.3">
      <c r="A3682" s="538">
        <v>491400000</v>
      </c>
      <c r="B3682" s="503" t="s">
        <v>5470</v>
      </c>
      <c r="C3682" s="589" t="s">
        <v>6316</v>
      </c>
      <c r="D3682" s="590">
        <v>31129999</v>
      </c>
      <c r="E3682" s="590" t="s">
        <v>833</v>
      </c>
      <c r="F3682" s="590">
        <v>491000000</v>
      </c>
      <c r="G3682" s="590">
        <v>5</v>
      </c>
      <c r="H3682" s="387">
        <v>2</v>
      </c>
    </row>
    <row r="3683" spans="1:8" x14ac:dyDescent="0.3">
      <c r="A3683" s="538">
        <v>491401000</v>
      </c>
      <c r="B3683" s="503" t="s">
        <v>6944</v>
      </c>
      <c r="C3683" s="589" t="s">
        <v>6316</v>
      </c>
      <c r="D3683" s="590">
        <v>31129999</v>
      </c>
      <c r="E3683" s="590" t="s">
        <v>167</v>
      </c>
      <c r="F3683" s="590">
        <v>491400000</v>
      </c>
      <c r="G3683" s="590">
        <v>6</v>
      </c>
      <c r="H3683" s="387">
        <v>2</v>
      </c>
    </row>
    <row r="3684" spans="1:8" x14ac:dyDescent="0.3">
      <c r="A3684" s="538">
        <v>491402000</v>
      </c>
      <c r="B3684" s="503" t="s">
        <v>6945</v>
      </c>
      <c r="C3684" s="589" t="s">
        <v>6316</v>
      </c>
      <c r="D3684" s="590">
        <v>31129999</v>
      </c>
      <c r="E3684" s="590" t="s">
        <v>167</v>
      </c>
      <c r="F3684" s="590">
        <v>491400000</v>
      </c>
      <c r="G3684" s="590">
        <v>6</v>
      </c>
      <c r="H3684" s="387">
        <v>2</v>
      </c>
    </row>
    <row r="3685" spans="1:8" x14ac:dyDescent="0.3">
      <c r="A3685" s="538">
        <v>491500000</v>
      </c>
      <c r="B3685" s="503" t="s">
        <v>5476</v>
      </c>
      <c r="C3685" s="589" t="s">
        <v>6316</v>
      </c>
      <c r="D3685" s="590">
        <v>31129999</v>
      </c>
      <c r="E3685" s="590" t="s">
        <v>167</v>
      </c>
      <c r="F3685" s="590">
        <v>491000000</v>
      </c>
      <c r="G3685" s="590">
        <v>5</v>
      </c>
      <c r="H3685" s="387">
        <v>2</v>
      </c>
    </row>
    <row r="3686" spans="1:8" x14ac:dyDescent="0.3">
      <c r="A3686" s="538">
        <v>491600000</v>
      </c>
      <c r="B3686" s="503" t="s">
        <v>5478</v>
      </c>
      <c r="C3686" s="589" t="s">
        <v>6316</v>
      </c>
      <c r="D3686" s="590">
        <v>31129999</v>
      </c>
      <c r="E3686" s="590" t="s">
        <v>833</v>
      </c>
      <c r="F3686" s="590">
        <v>491000000</v>
      </c>
      <c r="G3686" s="590">
        <v>5</v>
      </c>
      <c r="H3686" s="387">
        <v>2</v>
      </c>
    </row>
    <row r="3687" spans="1:8" x14ac:dyDescent="0.3">
      <c r="A3687" s="538">
        <v>491603000</v>
      </c>
      <c r="B3687" s="503" t="s">
        <v>6946</v>
      </c>
      <c r="C3687" s="589" t="s">
        <v>6316</v>
      </c>
      <c r="D3687" s="590">
        <v>31129999</v>
      </c>
      <c r="E3687" s="590" t="s">
        <v>167</v>
      </c>
      <c r="F3687" s="590">
        <v>491600000</v>
      </c>
      <c r="G3687" s="590">
        <v>6</v>
      </c>
      <c r="H3687" s="387">
        <v>2</v>
      </c>
    </row>
    <row r="3688" spans="1:8" x14ac:dyDescent="0.3">
      <c r="A3688" s="538">
        <v>491604000</v>
      </c>
      <c r="B3688" s="503" t="s">
        <v>6947</v>
      </c>
      <c r="C3688" s="589" t="s">
        <v>6316</v>
      </c>
      <c r="D3688" s="590">
        <v>31129999</v>
      </c>
      <c r="E3688" s="590" t="s">
        <v>167</v>
      </c>
      <c r="F3688" s="590">
        <v>491600000</v>
      </c>
      <c r="G3688" s="590">
        <v>6</v>
      </c>
      <c r="H3688" s="387">
        <v>2</v>
      </c>
    </row>
    <row r="3689" spans="1:8" x14ac:dyDescent="0.3">
      <c r="A3689" s="538">
        <v>491605000</v>
      </c>
      <c r="B3689" s="503" t="s">
        <v>6948</v>
      </c>
      <c r="C3689" s="589" t="s">
        <v>6316</v>
      </c>
      <c r="D3689" s="590">
        <v>31129999</v>
      </c>
      <c r="E3689" s="590" t="s">
        <v>167</v>
      </c>
      <c r="F3689" s="590">
        <v>491600000</v>
      </c>
      <c r="G3689" s="590">
        <v>6</v>
      </c>
      <c r="H3689" s="387">
        <v>2</v>
      </c>
    </row>
    <row r="3690" spans="1:8" x14ac:dyDescent="0.3">
      <c r="A3690" s="538">
        <v>493000000</v>
      </c>
      <c r="B3690" s="503" t="s">
        <v>6949</v>
      </c>
      <c r="C3690" s="589" t="s">
        <v>6316</v>
      </c>
      <c r="D3690" s="590">
        <v>31129999</v>
      </c>
      <c r="E3690" s="590" t="s">
        <v>833</v>
      </c>
      <c r="F3690" s="590">
        <v>490000000</v>
      </c>
      <c r="G3690" s="590">
        <v>4</v>
      </c>
      <c r="H3690" s="387">
        <v>2</v>
      </c>
    </row>
    <row r="3691" spans="1:8" x14ac:dyDescent="0.3">
      <c r="A3691" s="538">
        <v>493100000</v>
      </c>
      <c r="B3691" s="503" t="s">
        <v>5558</v>
      </c>
      <c r="C3691" s="589" t="s">
        <v>6316</v>
      </c>
      <c r="D3691" s="590">
        <v>31129999</v>
      </c>
      <c r="E3691" s="590" t="s">
        <v>833</v>
      </c>
      <c r="F3691" s="590">
        <v>493000000</v>
      </c>
      <c r="G3691" s="590">
        <v>5</v>
      </c>
      <c r="H3691" s="387">
        <v>2</v>
      </c>
    </row>
    <row r="3692" spans="1:8" x14ac:dyDescent="0.3">
      <c r="A3692" s="538">
        <v>493101000</v>
      </c>
      <c r="B3692" s="503" t="s">
        <v>6950</v>
      </c>
      <c r="C3692" s="589" t="s">
        <v>6316</v>
      </c>
      <c r="D3692" s="590">
        <v>31129999</v>
      </c>
      <c r="E3692" s="590" t="s">
        <v>167</v>
      </c>
      <c r="F3692" s="590">
        <v>493100000</v>
      </c>
      <c r="G3692" s="590">
        <v>6</v>
      </c>
      <c r="H3692" s="387">
        <v>2</v>
      </c>
    </row>
    <row r="3693" spans="1:8" x14ac:dyDescent="0.3">
      <c r="A3693" s="538">
        <v>493102000</v>
      </c>
      <c r="B3693" s="503" t="s">
        <v>6951</v>
      </c>
      <c r="C3693" s="589" t="s">
        <v>6316</v>
      </c>
      <c r="D3693" s="590">
        <v>31129999</v>
      </c>
      <c r="E3693" s="590" t="s">
        <v>167</v>
      </c>
      <c r="F3693" s="590">
        <v>493100000</v>
      </c>
      <c r="G3693" s="590">
        <v>6</v>
      </c>
      <c r="H3693" s="387">
        <v>2</v>
      </c>
    </row>
    <row r="3694" spans="1:8" x14ac:dyDescent="0.3">
      <c r="A3694" s="538">
        <v>493103000</v>
      </c>
      <c r="B3694" s="503" t="s">
        <v>6952</v>
      </c>
      <c r="C3694" s="589" t="s">
        <v>6316</v>
      </c>
      <c r="D3694" s="590">
        <v>31129999</v>
      </c>
      <c r="E3694" s="590" t="s">
        <v>167</v>
      </c>
      <c r="F3694" s="590">
        <v>493100000</v>
      </c>
      <c r="G3694" s="590">
        <v>6</v>
      </c>
      <c r="H3694" s="387">
        <v>2</v>
      </c>
    </row>
    <row r="3695" spans="1:8" x14ac:dyDescent="0.3">
      <c r="A3695" s="538">
        <v>493105000</v>
      </c>
      <c r="B3695" s="503" t="s">
        <v>6953</v>
      </c>
      <c r="C3695" s="589" t="s">
        <v>6316</v>
      </c>
      <c r="D3695" s="590">
        <v>31129999</v>
      </c>
      <c r="E3695" s="590" t="s">
        <v>167</v>
      </c>
      <c r="F3695" s="590">
        <v>493100000</v>
      </c>
      <c r="G3695" s="590">
        <v>6</v>
      </c>
      <c r="H3695" s="387">
        <v>2</v>
      </c>
    </row>
    <row r="3696" spans="1:8" x14ac:dyDescent="0.3">
      <c r="A3696" s="538">
        <v>493109000</v>
      </c>
      <c r="B3696" s="503" t="s">
        <v>6954</v>
      </c>
      <c r="C3696" s="589" t="s">
        <v>6316</v>
      </c>
      <c r="D3696" s="590">
        <v>31129999</v>
      </c>
      <c r="E3696" s="590" t="s">
        <v>167</v>
      </c>
      <c r="F3696" s="590">
        <v>493100000</v>
      </c>
      <c r="G3696" s="590">
        <v>6</v>
      </c>
      <c r="H3696" s="387">
        <v>2</v>
      </c>
    </row>
    <row r="3697" spans="1:8" x14ac:dyDescent="0.3">
      <c r="A3697" s="538">
        <v>493150000</v>
      </c>
      <c r="B3697" s="503" t="s">
        <v>5564</v>
      </c>
      <c r="C3697" s="589" t="s">
        <v>6316</v>
      </c>
      <c r="D3697" s="590">
        <v>31129999</v>
      </c>
      <c r="E3697" s="590" t="s">
        <v>167</v>
      </c>
      <c r="F3697" s="590">
        <v>493000000</v>
      </c>
      <c r="G3697" s="590">
        <v>5</v>
      </c>
      <c r="H3697" s="387">
        <v>2</v>
      </c>
    </row>
    <row r="3698" spans="1:8" x14ac:dyDescent="0.3">
      <c r="A3698" s="538">
        <v>493200000</v>
      </c>
      <c r="B3698" s="503" t="s">
        <v>6955</v>
      </c>
      <c r="C3698" s="589" t="s">
        <v>6316</v>
      </c>
      <c r="D3698" s="590">
        <v>31129999</v>
      </c>
      <c r="E3698" s="590" t="s">
        <v>833</v>
      </c>
      <c r="F3698" s="590">
        <v>493000000</v>
      </c>
      <c r="G3698" s="590">
        <v>5</v>
      </c>
      <c r="H3698" s="387">
        <v>2</v>
      </c>
    </row>
    <row r="3699" spans="1:8" x14ac:dyDescent="0.3">
      <c r="A3699" s="538">
        <v>493201000</v>
      </c>
      <c r="B3699" s="503" t="s">
        <v>6956</v>
      </c>
      <c r="C3699" s="589" t="s">
        <v>6316</v>
      </c>
      <c r="D3699" s="590">
        <v>31129999</v>
      </c>
      <c r="E3699" s="590" t="s">
        <v>167</v>
      </c>
      <c r="F3699" s="590">
        <v>493200000</v>
      </c>
      <c r="G3699" s="590">
        <v>6</v>
      </c>
      <c r="H3699" s="387">
        <v>2</v>
      </c>
    </row>
    <row r="3700" spans="1:8" x14ac:dyDescent="0.3">
      <c r="A3700" s="538">
        <v>493202000</v>
      </c>
      <c r="B3700" s="503" t="s">
        <v>6957</v>
      </c>
      <c r="C3700" s="589" t="s">
        <v>6316</v>
      </c>
      <c r="D3700" s="590">
        <v>31129999</v>
      </c>
      <c r="E3700" s="590" t="s">
        <v>167</v>
      </c>
      <c r="F3700" s="590">
        <v>493200000</v>
      </c>
      <c r="G3700" s="590">
        <v>6</v>
      </c>
      <c r="H3700" s="387">
        <v>2</v>
      </c>
    </row>
    <row r="3701" spans="1:8" x14ac:dyDescent="0.3">
      <c r="A3701" s="538">
        <v>493250000</v>
      </c>
      <c r="B3701" s="503" t="s">
        <v>6958</v>
      </c>
      <c r="C3701" s="589" t="s">
        <v>6316</v>
      </c>
      <c r="D3701" s="590">
        <v>31129999</v>
      </c>
      <c r="E3701" s="590" t="s">
        <v>167</v>
      </c>
      <c r="F3701" s="590">
        <v>493000000</v>
      </c>
      <c r="G3701" s="590">
        <v>5</v>
      </c>
      <c r="H3701" s="387">
        <v>2</v>
      </c>
    </row>
    <row r="3702" spans="1:8" x14ac:dyDescent="0.3">
      <c r="A3702" s="538">
        <v>493300000</v>
      </c>
      <c r="B3702" s="503" t="s">
        <v>5572</v>
      </c>
      <c r="C3702" s="589" t="s">
        <v>6316</v>
      </c>
      <c r="D3702" s="590">
        <v>31129999</v>
      </c>
      <c r="E3702" s="590" t="s">
        <v>167</v>
      </c>
      <c r="F3702" s="590">
        <v>493000000</v>
      </c>
      <c r="G3702" s="590">
        <v>5</v>
      </c>
      <c r="H3702" s="387">
        <v>2</v>
      </c>
    </row>
    <row r="3703" spans="1:8" x14ac:dyDescent="0.3">
      <c r="A3703" s="538">
        <v>493400000</v>
      </c>
      <c r="B3703" s="503" t="s">
        <v>5574</v>
      </c>
      <c r="C3703" s="589" t="s">
        <v>6316</v>
      </c>
      <c r="D3703" s="590">
        <v>31129999</v>
      </c>
      <c r="E3703" s="590" t="s">
        <v>167</v>
      </c>
      <c r="F3703" s="590">
        <v>493000000</v>
      </c>
      <c r="G3703" s="590">
        <v>5</v>
      </c>
      <c r="H3703" s="387">
        <v>2</v>
      </c>
    </row>
    <row r="3704" spans="1:8" x14ac:dyDescent="0.3">
      <c r="A3704" s="538">
        <v>493550000</v>
      </c>
      <c r="B3704" s="503" t="s">
        <v>6959</v>
      </c>
      <c r="C3704" s="589" t="s">
        <v>6316</v>
      </c>
      <c r="D3704" s="590">
        <v>31129999</v>
      </c>
      <c r="E3704" s="590" t="s">
        <v>167</v>
      </c>
      <c r="F3704" s="590">
        <v>493000000</v>
      </c>
      <c r="G3704" s="590">
        <v>5</v>
      </c>
      <c r="H3704" s="387">
        <v>2</v>
      </c>
    </row>
    <row r="3705" spans="1:8" x14ac:dyDescent="0.3">
      <c r="A3705" s="538">
        <v>493700000</v>
      </c>
      <c r="B3705" s="503" t="s">
        <v>6960</v>
      </c>
      <c r="C3705" s="589" t="s">
        <v>6316</v>
      </c>
      <c r="D3705" s="590">
        <v>31129999</v>
      </c>
      <c r="E3705" s="590" t="s">
        <v>167</v>
      </c>
      <c r="F3705" s="590">
        <v>493000000</v>
      </c>
      <c r="G3705" s="590">
        <v>5</v>
      </c>
      <c r="H3705" s="387">
        <v>2</v>
      </c>
    </row>
    <row r="3706" spans="1:8" x14ac:dyDescent="0.3">
      <c r="A3706" s="538">
        <v>493800000</v>
      </c>
      <c r="B3706" s="503" t="s">
        <v>6961</v>
      </c>
      <c r="C3706" s="589" t="s">
        <v>6316</v>
      </c>
      <c r="D3706" s="590">
        <v>31129999</v>
      </c>
      <c r="E3706" s="590" t="s">
        <v>167</v>
      </c>
      <c r="F3706" s="590">
        <v>493000000</v>
      </c>
      <c r="G3706" s="590">
        <v>5</v>
      </c>
      <c r="H3706" s="387">
        <v>2</v>
      </c>
    </row>
    <row r="3707" spans="1:8" x14ac:dyDescent="0.3">
      <c r="A3707" s="538">
        <v>494000000</v>
      </c>
      <c r="B3707" s="503" t="s">
        <v>6962</v>
      </c>
      <c r="C3707" s="589" t="s">
        <v>6316</v>
      </c>
      <c r="D3707" s="590">
        <v>31129999</v>
      </c>
      <c r="E3707" s="590" t="s">
        <v>833</v>
      </c>
      <c r="F3707" s="590">
        <v>490000000</v>
      </c>
      <c r="G3707" s="590">
        <v>4</v>
      </c>
      <c r="H3707" s="387">
        <v>2</v>
      </c>
    </row>
    <row r="3708" spans="1:8" x14ac:dyDescent="0.3">
      <c r="A3708" s="538">
        <v>494100000</v>
      </c>
      <c r="B3708" s="503" t="s">
        <v>5584</v>
      </c>
      <c r="C3708" s="589" t="s">
        <v>6316</v>
      </c>
      <c r="D3708" s="590">
        <v>31129999</v>
      </c>
      <c r="E3708" s="590" t="s">
        <v>167</v>
      </c>
      <c r="F3708" s="590">
        <v>494000000</v>
      </c>
      <c r="G3708" s="590">
        <v>5</v>
      </c>
      <c r="H3708" s="387">
        <v>2</v>
      </c>
    </row>
    <row r="3709" spans="1:8" x14ac:dyDescent="0.3">
      <c r="A3709" s="538">
        <v>494150000</v>
      </c>
      <c r="B3709" s="503" t="s">
        <v>6963</v>
      </c>
      <c r="C3709" s="589" t="s">
        <v>6316</v>
      </c>
      <c r="D3709" s="590">
        <v>31129999</v>
      </c>
      <c r="E3709" s="590" t="s">
        <v>167</v>
      </c>
      <c r="F3709" s="590">
        <v>494000000</v>
      </c>
      <c r="G3709" s="590">
        <v>5</v>
      </c>
      <c r="H3709" s="387">
        <v>2</v>
      </c>
    </row>
    <row r="3710" spans="1:8" x14ac:dyDescent="0.3">
      <c r="A3710" s="538">
        <v>494200000</v>
      </c>
      <c r="B3710" s="503" t="s">
        <v>6964</v>
      </c>
      <c r="C3710" s="589" t="s">
        <v>6316</v>
      </c>
      <c r="D3710" s="590">
        <v>31129999</v>
      </c>
      <c r="E3710" s="590" t="s">
        <v>833</v>
      </c>
      <c r="F3710" s="590">
        <v>494000000</v>
      </c>
      <c r="G3710" s="590">
        <v>5</v>
      </c>
      <c r="H3710" s="387">
        <v>2</v>
      </c>
    </row>
    <row r="3711" spans="1:8" x14ac:dyDescent="0.3">
      <c r="A3711" s="538">
        <v>494201000</v>
      </c>
      <c r="B3711" s="503" t="s">
        <v>6965</v>
      </c>
      <c r="C3711" s="589" t="s">
        <v>6316</v>
      </c>
      <c r="D3711" s="590">
        <v>31129999</v>
      </c>
      <c r="E3711" s="590" t="s">
        <v>167</v>
      </c>
      <c r="F3711" s="590">
        <v>494200000</v>
      </c>
      <c r="G3711" s="590">
        <v>6</v>
      </c>
      <c r="H3711" s="387">
        <v>2</v>
      </c>
    </row>
    <row r="3712" spans="1:8" x14ac:dyDescent="0.3">
      <c r="A3712" s="538">
        <v>494202000</v>
      </c>
      <c r="B3712" s="503" t="s">
        <v>6966</v>
      </c>
      <c r="C3712" s="589" t="s">
        <v>6316</v>
      </c>
      <c r="D3712" s="590">
        <v>31129999</v>
      </c>
      <c r="E3712" s="590" t="s">
        <v>167</v>
      </c>
      <c r="F3712" s="590">
        <v>494200000</v>
      </c>
      <c r="G3712" s="590">
        <v>6</v>
      </c>
      <c r="H3712" s="387">
        <v>2</v>
      </c>
    </row>
    <row r="3713" spans="1:8" x14ac:dyDescent="0.3">
      <c r="A3713" s="538">
        <v>494209000</v>
      </c>
      <c r="B3713" s="503" t="s">
        <v>6336</v>
      </c>
      <c r="C3713" s="589" t="s">
        <v>6316</v>
      </c>
      <c r="D3713" s="590">
        <v>31129999</v>
      </c>
      <c r="E3713" s="590" t="s">
        <v>167</v>
      </c>
      <c r="F3713" s="590">
        <v>494200000</v>
      </c>
      <c r="G3713" s="590">
        <v>6</v>
      </c>
      <c r="H3713" s="387">
        <v>2</v>
      </c>
    </row>
    <row r="3714" spans="1:8" x14ac:dyDescent="0.3">
      <c r="A3714" s="538">
        <v>494300000</v>
      </c>
      <c r="B3714" s="503" t="s">
        <v>6967</v>
      </c>
      <c r="C3714" s="589" t="s">
        <v>6316</v>
      </c>
      <c r="D3714" s="590">
        <v>31129999</v>
      </c>
      <c r="E3714" s="590" t="s">
        <v>833</v>
      </c>
      <c r="F3714" s="590">
        <v>494000000</v>
      </c>
      <c r="G3714" s="590">
        <v>5</v>
      </c>
      <c r="H3714" s="387">
        <v>2</v>
      </c>
    </row>
    <row r="3715" spans="1:8" ht="26" x14ac:dyDescent="0.3">
      <c r="A3715" s="538">
        <v>494302000</v>
      </c>
      <c r="B3715" s="503" t="s">
        <v>6968</v>
      </c>
      <c r="C3715" s="589" t="s">
        <v>6316</v>
      </c>
      <c r="D3715" s="590">
        <v>31129999</v>
      </c>
      <c r="E3715" s="590" t="s">
        <v>167</v>
      </c>
      <c r="F3715" s="590">
        <v>494300000</v>
      </c>
      <c r="G3715" s="590">
        <v>6</v>
      </c>
      <c r="H3715" s="387">
        <v>2</v>
      </c>
    </row>
    <row r="3716" spans="1:8" ht="26" x14ac:dyDescent="0.3">
      <c r="A3716" s="538">
        <v>494303000</v>
      </c>
      <c r="B3716" s="503" t="s">
        <v>6969</v>
      </c>
      <c r="C3716" s="589" t="s">
        <v>6316</v>
      </c>
      <c r="D3716" s="590">
        <v>31129999</v>
      </c>
      <c r="E3716" s="590" t="s">
        <v>167</v>
      </c>
      <c r="F3716" s="590">
        <v>494300000</v>
      </c>
      <c r="G3716" s="590">
        <v>6</v>
      </c>
      <c r="H3716" s="387">
        <v>2</v>
      </c>
    </row>
    <row r="3717" spans="1:8" x14ac:dyDescent="0.3">
      <c r="A3717" s="538">
        <v>494309900</v>
      </c>
      <c r="B3717" s="503" t="s">
        <v>6343</v>
      </c>
      <c r="C3717" s="589" t="s">
        <v>6316</v>
      </c>
      <c r="D3717" s="590">
        <v>31129999</v>
      </c>
      <c r="E3717" s="590" t="s">
        <v>167</v>
      </c>
      <c r="F3717" s="590">
        <v>494300000</v>
      </c>
      <c r="G3717" s="590">
        <v>6</v>
      </c>
      <c r="H3717" s="387">
        <v>2</v>
      </c>
    </row>
    <row r="3718" spans="1:8" x14ac:dyDescent="0.3">
      <c r="A3718" s="538">
        <v>495000000</v>
      </c>
      <c r="B3718" s="503" t="s">
        <v>6534</v>
      </c>
      <c r="C3718" s="589" t="s">
        <v>6316</v>
      </c>
      <c r="D3718" s="590">
        <v>31129999</v>
      </c>
      <c r="E3718" s="590" t="s">
        <v>833</v>
      </c>
      <c r="F3718" s="590">
        <v>490000000</v>
      </c>
      <c r="G3718" s="590">
        <v>4</v>
      </c>
      <c r="H3718" s="387">
        <v>2</v>
      </c>
    </row>
    <row r="3719" spans="1:8" x14ac:dyDescent="0.3">
      <c r="A3719" s="538">
        <v>495050000</v>
      </c>
      <c r="B3719" s="503" t="s">
        <v>6970</v>
      </c>
      <c r="C3719" s="589" t="s">
        <v>6316</v>
      </c>
      <c r="D3719" s="590">
        <v>31129999</v>
      </c>
      <c r="E3719" s="590" t="s">
        <v>833</v>
      </c>
      <c r="F3719" s="590">
        <v>495000000</v>
      </c>
      <c r="G3719" s="590">
        <v>5</v>
      </c>
      <c r="H3719" s="387">
        <v>2</v>
      </c>
    </row>
    <row r="3720" spans="1:8" x14ac:dyDescent="0.3">
      <c r="A3720" s="538">
        <v>495100000</v>
      </c>
      <c r="B3720" s="503" t="s">
        <v>3941</v>
      </c>
      <c r="C3720" s="589" t="s">
        <v>6316</v>
      </c>
      <c r="D3720" s="590">
        <v>31129999</v>
      </c>
      <c r="E3720" s="590" t="s">
        <v>167</v>
      </c>
      <c r="F3720" s="590">
        <v>495050000</v>
      </c>
      <c r="G3720" s="590">
        <v>6</v>
      </c>
      <c r="H3720" s="387">
        <v>2</v>
      </c>
    </row>
    <row r="3721" spans="1:8" x14ac:dyDescent="0.3">
      <c r="A3721" s="538">
        <v>495150000</v>
      </c>
      <c r="B3721" s="503" t="s">
        <v>5609</v>
      </c>
      <c r="C3721" s="589" t="s">
        <v>6316</v>
      </c>
      <c r="D3721" s="590">
        <v>31129999</v>
      </c>
      <c r="E3721" s="590" t="s">
        <v>167</v>
      </c>
      <c r="F3721" s="590">
        <v>495050000</v>
      </c>
      <c r="G3721" s="590">
        <v>6</v>
      </c>
      <c r="H3721" s="387">
        <v>2</v>
      </c>
    </row>
    <row r="3722" spans="1:8" x14ac:dyDescent="0.3">
      <c r="A3722" s="538">
        <v>495210000</v>
      </c>
      <c r="B3722" s="503" t="s">
        <v>5611</v>
      </c>
      <c r="C3722" s="589" t="s">
        <v>6316</v>
      </c>
      <c r="D3722" s="590">
        <v>31129999</v>
      </c>
      <c r="E3722" s="590" t="s">
        <v>167</v>
      </c>
      <c r="F3722" s="590">
        <v>495050000</v>
      </c>
      <c r="G3722" s="590">
        <v>6</v>
      </c>
      <c r="H3722" s="387">
        <v>2</v>
      </c>
    </row>
    <row r="3723" spans="1:8" x14ac:dyDescent="0.3">
      <c r="A3723" s="538">
        <v>495240000</v>
      </c>
      <c r="B3723" s="503" t="s">
        <v>5613</v>
      </c>
      <c r="C3723" s="589" t="s">
        <v>6316</v>
      </c>
      <c r="D3723" s="590">
        <v>31129999</v>
      </c>
      <c r="E3723" s="590" t="s">
        <v>167</v>
      </c>
      <c r="F3723" s="590">
        <v>495050000</v>
      </c>
      <c r="G3723" s="590">
        <v>6</v>
      </c>
      <c r="H3723" s="387">
        <v>2</v>
      </c>
    </row>
    <row r="3724" spans="1:8" x14ac:dyDescent="0.3">
      <c r="A3724" s="538">
        <v>495300000</v>
      </c>
      <c r="B3724" s="503" t="s">
        <v>6971</v>
      </c>
      <c r="C3724" s="589" t="s">
        <v>6316</v>
      </c>
      <c r="D3724" s="590">
        <v>31129999</v>
      </c>
      <c r="E3724" s="590" t="s">
        <v>167</v>
      </c>
      <c r="F3724" s="590">
        <v>495050000</v>
      </c>
      <c r="G3724" s="590">
        <v>6</v>
      </c>
      <c r="H3724" s="387">
        <v>2</v>
      </c>
    </row>
    <row r="3725" spans="1:8" x14ac:dyDescent="0.3">
      <c r="A3725" s="538">
        <v>495330000</v>
      </c>
      <c r="B3725" s="503" t="s">
        <v>6972</v>
      </c>
      <c r="C3725" s="589" t="s">
        <v>6316</v>
      </c>
      <c r="D3725" s="590">
        <v>31129999</v>
      </c>
      <c r="E3725" s="590" t="s">
        <v>167</v>
      </c>
      <c r="F3725" s="590">
        <v>495050000</v>
      </c>
      <c r="G3725" s="590">
        <v>6</v>
      </c>
      <c r="H3725" s="387">
        <v>2</v>
      </c>
    </row>
    <row r="3726" spans="1:8" x14ac:dyDescent="0.3">
      <c r="A3726" s="538">
        <v>495340000</v>
      </c>
      <c r="B3726" s="503" t="s">
        <v>5619</v>
      </c>
      <c r="C3726" s="589" t="s">
        <v>6316</v>
      </c>
      <c r="D3726" s="590">
        <v>31129999</v>
      </c>
      <c r="E3726" s="590" t="s">
        <v>167</v>
      </c>
      <c r="F3726" s="590">
        <v>495050000</v>
      </c>
      <c r="G3726" s="590">
        <v>6</v>
      </c>
      <c r="H3726" s="387">
        <v>2</v>
      </c>
    </row>
    <row r="3727" spans="1:8" x14ac:dyDescent="0.3">
      <c r="A3727" s="538">
        <v>495400000</v>
      </c>
      <c r="B3727" s="503" t="s">
        <v>5621</v>
      </c>
      <c r="C3727" s="589" t="s">
        <v>6316</v>
      </c>
      <c r="D3727" s="590">
        <v>31129999</v>
      </c>
      <c r="E3727" s="590" t="s">
        <v>167</v>
      </c>
      <c r="F3727" s="590">
        <v>495050000</v>
      </c>
      <c r="G3727" s="590">
        <v>6</v>
      </c>
      <c r="H3727" s="387">
        <v>2</v>
      </c>
    </row>
    <row r="3728" spans="1:8" x14ac:dyDescent="0.3">
      <c r="A3728" s="538">
        <v>495480000</v>
      </c>
      <c r="B3728" s="503" t="s">
        <v>3951</v>
      </c>
      <c r="C3728" s="589" t="s">
        <v>6316</v>
      </c>
      <c r="D3728" s="590">
        <v>31129999</v>
      </c>
      <c r="E3728" s="590" t="s">
        <v>167</v>
      </c>
      <c r="F3728" s="590">
        <v>495050000</v>
      </c>
      <c r="G3728" s="590">
        <v>6</v>
      </c>
      <c r="H3728" s="387">
        <v>2</v>
      </c>
    </row>
    <row r="3729" spans="1:8" x14ac:dyDescent="0.3">
      <c r="A3729" s="538">
        <v>495580000</v>
      </c>
      <c r="B3729" s="503" t="s">
        <v>6973</v>
      </c>
      <c r="C3729" s="589" t="s">
        <v>6316</v>
      </c>
      <c r="D3729" s="590">
        <v>31129999</v>
      </c>
      <c r="E3729" s="590" t="s">
        <v>167</v>
      </c>
      <c r="F3729" s="590">
        <v>495050000</v>
      </c>
      <c r="G3729" s="590">
        <v>6</v>
      </c>
      <c r="H3729" s="387">
        <v>2</v>
      </c>
    </row>
    <row r="3730" spans="1:8" x14ac:dyDescent="0.3">
      <c r="A3730" s="538">
        <v>495800000</v>
      </c>
      <c r="B3730" s="503" t="s">
        <v>6974</v>
      </c>
      <c r="C3730" s="589" t="s">
        <v>6316</v>
      </c>
      <c r="D3730" s="590">
        <v>31129999</v>
      </c>
      <c r="E3730" s="590" t="s">
        <v>167</v>
      </c>
      <c r="F3730" s="590">
        <v>495050000</v>
      </c>
      <c r="G3730" s="590">
        <v>6</v>
      </c>
      <c r="H3730" s="387">
        <v>2</v>
      </c>
    </row>
    <row r="3731" spans="1:8" x14ac:dyDescent="0.3">
      <c r="A3731" s="538">
        <v>495850000</v>
      </c>
      <c r="B3731" s="503" t="s">
        <v>5629</v>
      </c>
      <c r="C3731" s="589" t="s">
        <v>6316</v>
      </c>
      <c r="D3731" s="590">
        <v>31129999</v>
      </c>
      <c r="E3731" s="590" t="s">
        <v>833</v>
      </c>
      <c r="F3731" s="590">
        <v>495050000</v>
      </c>
      <c r="G3731" s="590">
        <v>6</v>
      </c>
      <c r="H3731" s="387">
        <v>2</v>
      </c>
    </row>
    <row r="3732" spans="1:8" x14ac:dyDescent="0.3">
      <c r="A3732" s="538">
        <v>495851000</v>
      </c>
      <c r="B3732" s="503" t="s">
        <v>6975</v>
      </c>
      <c r="C3732" s="589" t="s">
        <v>6316</v>
      </c>
      <c r="D3732" s="590">
        <v>31129999</v>
      </c>
      <c r="E3732" s="590" t="s">
        <v>167</v>
      </c>
      <c r="F3732" s="590">
        <v>495850000</v>
      </c>
      <c r="G3732" s="590">
        <v>7</v>
      </c>
      <c r="H3732" s="387">
        <v>2</v>
      </c>
    </row>
    <row r="3733" spans="1:8" x14ac:dyDescent="0.3">
      <c r="A3733" s="538">
        <v>495852000</v>
      </c>
      <c r="B3733" s="503" t="s">
        <v>6976</v>
      </c>
      <c r="C3733" s="589" t="s">
        <v>6316</v>
      </c>
      <c r="D3733" s="590">
        <v>31129999</v>
      </c>
      <c r="E3733" s="590" t="s">
        <v>167</v>
      </c>
      <c r="F3733" s="590">
        <v>495850000</v>
      </c>
      <c r="G3733" s="590">
        <v>7</v>
      </c>
      <c r="H3733" s="387">
        <v>2</v>
      </c>
    </row>
    <row r="3734" spans="1:8" ht="26" x14ac:dyDescent="0.3">
      <c r="A3734" s="538">
        <v>495900000</v>
      </c>
      <c r="B3734" s="503" t="s">
        <v>5637</v>
      </c>
      <c r="C3734" s="589" t="s">
        <v>6316</v>
      </c>
      <c r="D3734" s="590">
        <v>31129999</v>
      </c>
      <c r="E3734" s="590" t="s">
        <v>167</v>
      </c>
      <c r="F3734" s="590">
        <v>495050000</v>
      </c>
      <c r="G3734" s="590">
        <v>6</v>
      </c>
      <c r="H3734" s="387">
        <v>2</v>
      </c>
    </row>
    <row r="3735" spans="1:8" x14ac:dyDescent="0.3">
      <c r="A3735" s="538">
        <v>496000000</v>
      </c>
      <c r="B3735" s="503" t="s">
        <v>6977</v>
      </c>
      <c r="C3735" s="589" t="s">
        <v>6316</v>
      </c>
      <c r="D3735" s="590">
        <v>31129999</v>
      </c>
      <c r="E3735" s="590" t="s">
        <v>833</v>
      </c>
      <c r="F3735" s="590">
        <v>490000000</v>
      </c>
      <c r="G3735" s="590">
        <v>4</v>
      </c>
      <c r="H3735" s="387">
        <v>2</v>
      </c>
    </row>
    <row r="3736" spans="1:8" x14ac:dyDescent="0.3">
      <c r="A3736" s="538">
        <v>496100000</v>
      </c>
      <c r="B3736" s="503" t="s">
        <v>6978</v>
      </c>
      <c r="C3736" s="589" t="s">
        <v>6316</v>
      </c>
      <c r="D3736" s="590">
        <v>31129999</v>
      </c>
      <c r="E3736" s="590" t="s">
        <v>167</v>
      </c>
      <c r="F3736" s="590">
        <v>496000000</v>
      </c>
      <c r="G3736" s="590">
        <v>5</v>
      </c>
      <c r="H3736" s="387">
        <v>2</v>
      </c>
    </row>
    <row r="3737" spans="1:8" x14ac:dyDescent="0.3">
      <c r="A3737" s="538">
        <v>496300000</v>
      </c>
      <c r="B3737" s="503" t="s">
        <v>5643</v>
      </c>
      <c r="C3737" s="589" t="s">
        <v>6316</v>
      </c>
      <c r="D3737" s="590">
        <v>31129999</v>
      </c>
      <c r="E3737" s="590" t="s">
        <v>167</v>
      </c>
      <c r="F3737" s="590">
        <v>496000000</v>
      </c>
      <c r="G3737" s="590">
        <v>5</v>
      </c>
      <c r="H3737" s="387">
        <v>2</v>
      </c>
    </row>
    <row r="3738" spans="1:8" x14ac:dyDescent="0.3">
      <c r="A3738" s="538">
        <v>496500000</v>
      </c>
      <c r="B3738" s="503" t="s">
        <v>5645</v>
      </c>
      <c r="C3738" s="589" t="s">
        <v>6316</v>
      </c>
      <c r="D3738" s="590">
        <v>31129999</v>
      </c>
      <c r="E3738" s="590" t="s">
        <v>833</v>
      </c>
      <c r="F3738" s="590">
        <v>496000000</v>
      </c>
      <c r="G3738" s="590">
        <v>5</v>
      </c>
      <c r="H3738" s="387">
        <v>2</v>
      </c>
    </row>
    <row r="3739" spans="1:8" x14ac:dyDescent="0.3">
      <c r="A3739" s="538">
        <v>496501000</v>
      </c>
      <c r="B3739" s="503" t="s">
        <v>6979</v>
      </c>
      <c r="C3739" s="589" t="s">
        <v>6316</v>
      </c>
      <c r="D3739" s="590">
        <v>31129999</v>
      </c>
      <c r="E3739" s="590" t="s">
        <v>167</v>
      </c>
      <c r="F3739" s="590">
        <v>496500000</v>
      </c>
      <c r="G3739" s="590">
        <v>6</v>
      </c>
      <c r="H3739" s="387">
        <v>2</v>
      </c>
    </row>
    <row r="3740" spans="1:8" x14ac:dyDescent="0.3">
      <c r="A3740" s="538">
        <v>496502000</v>
      </c>
      <c r="B3740" s="503" t="s">
        <v>6980</v>
      </c>
      <c r="C3740" s="589" t="s">
        <v>6316</v>
      </c>
      <c r="D3740" s="590">
        <v>31129999</v>
      </c>
      <c r="E3740" s="590" t="s">
        <v>167</v>
      </c>
      <c r="F3740" s="590">
        <v>496500000</v>
      </c>
      <c r="G3740" s="590">
        <v>6</v>
      </c>
      <c r="H3740" s="387">
        <v>2</v>
      </c>
    </row>
    <row r="3741" spans="1:8" x14ac:dyDescent="0.3">
      <c r="A3741" s="538">
        <v>496503000</v>
      </c>
      <c r="B3741" s="503" t="s">
        <v>6981</v>
      </c>
      <c r="C3741" s="589" t="s">
        <v>6316</v>
      </c>
      <c r="D3741" s="590">
        <v>31129999</v>
      </c>
      <c r="E3741" s="590" t="s">
        <v>167</v>
      </c>
      <c r="F3741" s="590">
        <v>496500000</v>
      </c>
      <c r="G3741" s="590">
        <v>6</v>
      </c>
      <c r="H3741" s="387">
        <v>2</v>
      </c>
    </row>
    <row r="3742" spans="1:8" x14ac:dyDescent="0.3">
      <c r="A3742" s="538">
        <v>496509000</v>
      </c>
      <c r="B3742" s="503" t="s">
        <v>6902</v>
      </c>
      <c r="C3742" s="589" t="s">
        <v>6316</v>
      </c>
      <c r="D3742" s="590">
        <v>31129999</v>
      </c>
      <c r="E3742" s="590" t="s">
        <v>167</v>
      </c>
      <c r="F3742" s="590">
        <v>496500000</v>
      </c>
      <c r="G3742" s="590">
        <v>6</v>
      </c>
      <c r="H3742" s="387">
        <v>2</v>
      </c>
    </row>
    <row r="3743" spans="1:8" x14ac:dyDescent="0.3">
      <c r="A3743" s="538">
        <v>497000000</v>
      </c>
      <c r="B3743" s="503" t="s">
        <v>6982</v>
      </c>
      <c r="C3743" s="589" t="s">
        <v>6316</v>
      </c>
      <c r="D3743" s="590">
        <v>31129999</v>
      </c>
      <c r="E3743" s="590" t="s">
        <v>833</v>
      </c>
      <c r="F3743" s="590">
        <v>490000000</v>
      </c>
      <c r="G3743" s="590">
        <v>4</v>
      </c>
      <c r="H3743" s="387">
        <v>2</v>
      </c>
    </row>
    <row r="3744" spans="1:8" ht="26" x14ac:dyDescent="0.3">
      <c r="A3744" s="538">
        <v>497040000</v>
      </c>
      <c r="B3744" s="503" t="s">
        <v>6983</v>
      </c>
      <c r="C3744" s="589" t="s">
        <v>6316</v>
      </c>
      <c r="D3744" s="590">
        <v>31129999</v>
      </c>
      <c r="E3744" s="590" t="s">
        <v>167</v>
      </c>
      <c r="F3744" s="590">
        <v>497000000</v>
      </c>
      <c r="G3744" s="590">
        <v>5</v>
      </c>
      <c r="H3744" s="387">
        <v>2</v>
      </c>
    </row>
    <row r="3745" spans="1:8" x14ac:dyDescent="0.3">
      <c r="A3745" s="538">
        <v>497400000</v>
      </c>
      <c r="B3745" s="503" t="s">
        <v>5670</v>
      </c>
      <c r="C3745" s="589" t="s">
        <v>6316</v>
      </c>
      <c r="D3745" s="590">
        <v>31129999</v>
      </c>
      <c r="E3745" s="590" t="s">
        <v>167</v>
      </c>
      <c r="F3745" s="590">
        <v>497000000</v>
      </c>
      <c r="G3745" s="590">
        <v>5</v>
      </c>
      <c r="H3745" s="387">
        <v>2</v>
      </c>
    </row>
    <row r="3746" spans="1:8" x14ac:dyDescent="0.3">
      <c r="A3746" s="538">
        <v>497450000</v>
      </c>
      <c r="B3746" s="503" t="s">
        <v>5672</v>
      </c>
      <c r="C3746" s="589" t="s">
        <v>6316</v>
      </c>
      <c r="D3746" s="590">
        <v>31129999</v>
      </c>
      <c r="E3746" s="590" t="s">
        <v>167</v>
      </c>
      <c r="F3746" s="590">
        <v>497000000</v>
      </c>
      <c r="G3746" s="590">
        <v>5</v>
      </c>
      <c r="H3746" s="387">
        <v>2</v>
      </c>
    </row>
    <row r="3747" spans="1:8" ht="26" x14ac:dyDescent="0.3">
      <c r="A3747" s="538">
        <v>497600000</v>
      </c>
      <c r="B3747" s="503" t="s">
        <v>6984</v>
      </c>
      <c r="C3747" s="589" t="s">
        <v>6316</v>
      </c>
      <c r="D3747" s="590">
        <v>31129999</v>
      </c>
      <c r="E3747" s="590" t="s">
        <v>167</v>
      </c>
      <c r="F3747" s="590">
        <v>497000000</v>
      </c>
      <c r="G3747" s="590">
        <v>5</v>
      </c>
      <c r="H3747" s="387">
        <v>2</v>
      </c>
    </row>
    <row r="3748" spans="1:8" x14ac:dyDescent="0.3">
      <c r="A3748" s="538">
        <v>498000000</v>
      </c>
      <c r="B3748" s="503" t="s">
        <v>6985</v>
      </c>
      <c r="C3748" s="589" t="s">
        <v>6316</v>
      </c>
      <c r="D3748" s="590">
        <v>31129999</v>
      </c>
      <c r="E3748" s="590" t="s">
        <v>833</v>
      </c>
      <c r="F3748" s="590">
        <v>490000000</v>
      </c>
      <c r="G3748" s="590">
        <v>4</v>
      </c>
      <c r="H3748" s="387">
        <v>2</v>
      </c>
    </row>
    <row r="3749" spans="1:8" x14ac:dyDescent="0.3">
      <c r="A3749" s="538">
        <v>498130000</v>
      </c>
      <c r="B3749" s="503" t="s">
        <v>6986</v>
      </c>
      <c r="C3749" s="589" t="s">
        <v>6316</v>
      </c>
      <c r="D3749" s="590">
        <v>31129999</v>
      </c>
      <c r="E3749" s="590" t="s">
        <v>167</v>
      </c>
      <c r="F3749" s="590">
        <v>498000000</v>
      </c>
      <c r="G3749" s="590">
        <v>5</v>
      </c>
      <c r="H3749" s="387">
        <v>2</v>
      </c>
    </row>
    <row r="3750" spans="1:8" ht="26" x14ac:dyDescent="0.3">
      <c r="A3750" s="538">
        <v>498150000</v>
      </c>
      <c r="B3750" s="503" t="s">
        <v>6987</v>
      </c>
      <c r="C3750" s="589" t="s">
        <v>6316</v>
      </c>
      <c r="D3750" s="590">
        <v>31129999</v>
      </c>
      <c r="E3750" s="590" t="s">
        <v>833</v>
      </c>
      <c r="F3750" s="590">
        <v>498000000</v>
      </c>
      <c r="G3750" s="590">
        <v>5</v>
      </c>
      <c r="H3750" s="387">
        <v>2</v>
      </c>
    </row>
    <row r="3751" spans="1:8" x14ac:dyDescent="0.3">
      <c r="A3751" s="538">
        <v>498151000</v>
      </c>
      <c r="B3751" s="503" t="s">
        <v>6615</v>
      </c>
      <c r="C3751" s="589" t="s">
        <v>6316</v>
      </c>
      <c r="D3751" s="590">
        <v>31129999</v>
      </c>
      <c r="E3751" s="590" t="s">
        <v>167</v>
      </c>
      <c r="F3751" s="590">
        <v>498150000</v>
      </c>
      <c r="G3751" s="590">
        <v>6</v>
      </c>
      <c r="H3751" s="387">
        <v>2</v>
      </c>
    </row>
    <row r="3752" spans="1:8" x14ac:dyDescent="0.3">
      <c r="A3752" s="538">
        <v>498159000</v>
      </c>
      <c r="B3752" s="503" t="s">
        <v>6336</v>
      </c>
      <c r="C3752" s="589" t="s">
        <v>6316</v>
      </c>
      <c r="D3752" s="590">
        <v>31129999</v>
      </c>
      <c r="E3752" s="590" t="s">
        <v>167</v>
      </c>
      <c r="F3752" s="590">
        <v>498150000</v>
      </c>
      <c r="G3752" s="590">
        <v>6</v>
      </c>
      <c r="H3752" s="387">
        <v>2</v>
      </c>
    </row>
    <row r="3753" spans="1:8" x14ac:dyDescent="0.3">
      <c r="A3753" s="538">
        <v>498200000</v>
      </c>
      <c r="B3753" s="503" t="s">
        <v>6988</v>
      </c>
      <c r="C3753" s="589" t="s">
        <v>6316</v>
      </c>
      <c r="D3753" s="590">
        <v>31129999</v>
      </c>
      <c r="E3753" s="590" t="s">
        <v>167</v>
      </c>
      <c r="F3753" s="590">
        <v>498000000</v>
      </c>
      <c r="G3753" s="590">
        <v>5</v>
      </c>
      <c r="H3753" s="387">
        <v>2</v>
      </c>
    </row>
    <row r="3754" spans="1:8" x14ac:dyDescent="0.3">
      <c r="A3754" s="538">
        <v>498550000</v>
      </c>
      <c r="B3754" s="503" t="s">
        <v>5682</v>
      </c>
      <c r="C3754" s="589" t="s">
        <v>6316</v>
      </c>
      <c r="D3754" s="590">
        <v>31129999</v>
      </c>
      <c r="E3754" s="590" t="s">
        <v>167</v>
      </c>
      <c r="F3754" s="590">
        <v>498000000</v>
      </c>
      <c r="G3754" s="590">
        <v>5</v>
      </c>
      <c r="H3754" s="387">
        <v>2</v>
      </c>
    </row>
    <row r="3755" spans="1:8" x14ac:dyDescent="0.3">
      <c r="A3755" s="538">
        <v>498600000</v>
      </c>
      <c r="B3755" s="503" t="s">
        <v>5684</v>
      </c>
      <c r="C3755" s="589" t="s">
        <v>6316</v>
      </c>
      <c r="D3755" s="590">
        <v>31129999</v>
      </c>
      <c r="E3755" s="590" t="s">
        <v>833</v>
      </c>
      <c r="F3755" s="590">
        <v>498000000</v>
      </c>
      <c r="G3755" s="590">
        <v>5</v>
      </c>
      <c r="H3755" s="387">
        <v>2</v>
      </c>
    </row>
    <row r="3756" spans="1:8" x14ac:dyDescent="0.3">
      <c r="A3756" s="538">
        <v>498601000</v>
      </c>
      <c r="B3756" s="503" t="s">
        <v>6989</v>
      </c>
      <c r="C3756" s="589" t="s">
        <v>6316</v>
      </c>
      <c r="D3756" s="590">
        <v>31129999</v>
      </c>
      <c r="E3756" s="590" t="s">
        <v>167</v>
      </c>
      <c r="F3756" s="590">
        <v>498600000</v>
      </c>
      <c r="G3756" s="590">
        <v>6</v>
      </c>
      <c r="H3756" s="387">
        <v>2</v>
      </c>
    </row>
    <row r="3757" spans="1:8" x14ac:dyDescent="0.3">
      <c r="A3757" s="538">
        <v>498602000</v>
      </c>
      <c r="B3757" s="503" t="s">
        <v>6990</v>
      </c>
      <c r="C3757" s="589" t="s">
        <v>6316</v>
      </c>
      <c r="D3757" s="590">
        <v>31129999</v>
      </c>
      <c r="E3757" s="590" t="s">
        <v>167</v>
      </c>
      <c r="F3757" s="590">
        <v>498600000</v>
      </c>
      <c r="G3757" s="590">
        <v>6</v>
      </c>
      <c r="H3757" s="387">
        <v>2</v>
      </c>
    </row>
    <row r="3758" spans="1:8" x14ac:dyDescent="0.3">
      <c r="A3758" s="538">
        <v>498650000</v>
      </c>
      <c r="B3758" s="503" t="s">
        <v>5690</v>
      </c>
      <c r="C3758" s="589" t="s">
        <v>6316</v>
      </c>
      <c r="D3758" s="590">
        <v>31129999</v>
      </c>
      <c r="E3758" s="590" t="s">
        <v>833</v>
      </c>
      <c r="F3758" s="590">
        <v>498000000</v>
      </c>
      <c r="G3758" s="590">
        <v>5</v>
      </c>
      <c r="H3758" s="387">
        <v>2</v>
      </c>
    </row>
    <row r="3759" spans="1:8" x14ac:dyDescent="0.3">
      <c r="A3759" s="538">
        <v>498651000</v>
      </c>
      <c r="B3759" s="503" t="s">
        <v>6991</v>
      </c>
      <c r="C3759" s="589" t="s">
        <v>6316</v>
      </c>
      <c r="D3759" s="590">
        <v>31129999</v>
      </c>
      <c r="E3759" s="590" t="s">
        <v>167</v>
      </c>
      <c r="F3759" s="590">
        <v>498650000</v>
      </c>
      <c r="G3759" s="590">
        <v>6</v>
      </c>
      <c r="H3759" s="387">
        <v>2</v>
      </c>
    </row>
    <row r="3760" spans="1:8" x14ac:dyDescent="0.3">
      <c r="A3760" s="538">
        <v>498651500</v>
      </c>
      <c r="B3760" s="503" t="s">
        <v>6992</v>
      </c>
      <c r="C3760" s="589" t="s">
        <v>6316</v>
      </c>
      <c r="D3760" s="590">
        <v>31129999</v>
      </c>
      <c r="E3760" s="590" t="s">
        <v>167</v>
      </c>
      <c r="F3760" s="590">
        <v>498650000</v>
      </c>
      <c r="G3760" s="590">
        <v>6</v>
      </c>
      <c r="H3760" s="387">
        <v>2</v>
      </c>
    </row>
    <row r="3761" spans="1:8" x14ac:dyDescent="0.3">
      <c r="A3761" s="538">
        <v>498652000</v>
      </c>
      <c r="B3761" s="503" t="s">
        <v>6993</v>
      </c>
      <c r="C3761" s="589" t="s">
        <v>6316</v>
      </c>
      <c r="D3761" s="590">
        <v>31129999</v>
      </c>
      <c r="E3761" s="590" t="s">
        <v>167</v>
      </c>
      <c r="F3761" s="590">
        <v>498650000</v>
      </c>
      <c r="G3761" s="590">
        <v>6</v>
      </c>
      <c r="H3761" s="387">
        <v>2</v>
      </c>
    </row>
    <row r="3762" spans="1:8" x14ac:dyDescent="0.3">
      <c r="A3762" s="538">
        <v>498652500</v>
      </c>
      <c r="B3762" s="503" t="s">
        <v>6994</v>
      </c>
      <c r="C3762" s="589" t="s">
        <v>6316</v>
      </c>
      <c r="D3762" s="590">
        <v>31129999</v>
      </c>
      <c r="E3762" s="590" t="s">
        <v>167</v>
      </c>
      <c r="F3762" s="590">
        <v>498650000</v>
      </c>
      <c r="G3762" s="590">
        <v>6</v>
      </c>
      <c r="H3762" s="387">
        <v>2</v>
      </c>
    </row>
    <row r="3763" spans="1:8" x14ac:dyDescent="0.3">
      <c r="A3763" s="538">
        <v>498653000</v>
      </c>
      <c r="B3763" s="503" t="s">
        <v>6995</v>
      </c>
      <c r="C3763" s="589" t="s">
        <v>6316</v>
      </c>
      <c r="D3763" s="590">
        <v>31129999</v>
      </c>
      <c r="E3763" s="590" t="s">
        <v>167</v>
      </c>
      <c r="F3763" s="590">
        <v>498650000</v>
      </c>
      <c r="G3763" s="590">
        <v>6</v>
      </c>
      <c r="H3763" s="387">
        <v>2</v>
      </c>
    </row>
    <row r="3764" spans="1:8" x14ac:dyDescent="0.3">
      <c r="A3764" s="538">
        <v>498653500</v>
      </c>
      <c r="B3764" s="503" t="s">
        <v>6996</v>
      </c>
      <c r="C3764" s="589" t="s">
        <v>6316</v>
      </c>
      <c r="D3764" s="590">
        <v>31129999</v>
      </c>
      <c r="E3764" s="590" t="s">
        <v>167</v>
      </c>
      <c r="F3764" s="590">
        <v>498650000</v>
      </c>
      <c r="G3764" s="590">
        <v>6</v>
      </c>
      <c r="H3764" s="387">
        <v>2</v>
      </c>
    </row>
    <row r="3765" spans="1:8" x14ac:dyDescent="0.3">
      <c r="A3765" s="538">
        <v>498654000</v>
      </c>
      <c r="B3765" s="503" t="s">
        <v>6997</v>
      </c>
      <c r="C3765" s="589" t="s">
        <v>6316</v>
      </c>
      <c r="D3765" s="590">
        <v>31129999</v>
      </c>
      <c r="E3765" s="590" t="s">
        <v>167</v>
      </c>
      <c r="F3765" s="590">
        <v>498650000</v>
      </c>
      <c r="G3765" s="590">
        <v>6</v>
      </c>
      <c r="H3765" s="387">
        <v>2</v>
      </c>
    </row>
    <row r="3766" spans="1:8" x14ac:dyDescent="0.3">
      <c r="A3766" s="538">
        <v>498654500</v>
      </c>
      <c r="B3766" s="503" t="s">
        <v>6998</v>
      </c>
      <c r="C3766" s="589" t="s">
        <v>6316</v>
      </c>
      <c r="D3766" s="590">
        <v>31129999</v>
      </c>
      <c r="E3766" s="590" t="s">
        <v>167</v>
      </c>
      <c r="F3766" s="590">
        <v>498650000</v>
      </c>
      <c r="G3766" s="590">
        <v>6</v>
      </c>
      <c r="H3766" s="387">
        <v>2</v>
      </c>
    </row>
    <row r="3767" spans="1:8" x14ac:dyDescent="0.3">
      <c r="A3767" s="538">
        <v>498657000</v>
      </c>
      <c r="B3767" s="503" t="s">
        <v>6999</v>
      </c>
      <c r="C3767" s="589" t="s">
        <v>6316</v>
      </c>
      <c r="D3767" s="590">
        <v>31129999</v>
      </c>
      <c r="E3767" s="590" t="s">
        <v>167</v>
      </c>
      <c r="F3767" s="590">
        <v>498650000</v>
      </c>
      <c r="G3767" s="590">
        <v>6</v>
      </c>
      <c r="H3767" s="387">
        <v>2</v>
      </c>
    </row>
    <row r="3768" spans="1:8" x14ac:dyDescent="0.3">
      <c r="A3768" s="538">
        <v>498658000</v>
      </c>
      <c r="B3768" s="503" t="s">
        <v>7000</v>
      </c>
      <c r="C3768" s="589" t="s">
        <v>6316</v>
      </c>
      <c r="D3768" s="590">
        <v>31129999</v>
      </c>
      <c r="E3768" s="590" t="s">
        <v>167</v>
      </c>
      <c r="F3768" s="590">
        <v>498650000</v>
      </c>
      <c r="G3768" s="590">
        <v>6</v>
      </c>
      <c r="H3768" s="387">
        <v>2</v>
      </c>
    </row>
    <row r="3769" spans="1:8" x14ac:dyDescent="0.3">
      <c r="A3769" s="538">
        <v>498700000</v>
      </c>
      <c r="B3769" s="503" t="s">
        <v>7001</v>
      </c>
      <c r="C3769" s="589" t="s">
        <v>6316</v>
      </c>
      <c r="D3769" s="590">
        <v>31129999</v>
      </c>
      <c r="E3769" s="590" t="s">
        <v>833</v>
      </c>
      <c r="F3769" s="590">
        <v>498000000</v>
      </c>
      <c r="G3769" s="590">
        <v>5</v>
      </c>
      <c r="H3769" s="387">
        <v>2</v>
      </c>
    </row>
    <row r="3770" spans="1:8" x14ac:dyDescent="0.3">
      <c r="A3770" s="538">
        <v>498750000</v>
      </c>
      <c r="B3770" s="503" t="s">
        <v>5714</v>
      </c>
      <c r="C3770" s="589" t="s">
        <v>6316</v>
      </c>
      <c r="D3770" s="590">
        <v>31129999</v>
      </c>
      <c r="E3770" s="590" t="s">
        <v>833</v>
      </c>
      <c r="F3770" s="590">
        <v>498700000</v>
      </c>
      <c r="G3770" s="590">
        <v>6</v>
      </c>
      <c r="H3770" s="387">
        <v>2</v>
      </c>
    </row>
    <row r="3771" spans="1:8" x14ac:dyDescent="0.3">
      <c r="A3771" s="538">
        <v>498751000</v>
      </c>
      <c r="B3771" s="503" t="s">
        <v>7002</v>
      </c>
      <c r="C3771" s="589" t="s">
        <v>6316</v>
      </c>
      <c r="D3771" s="590">
        <v>31129999</v>
      </c>
      <c r="E3771" s="590" t="s">
        <v>167</v>
      </c>
      <c r="F3771" s="590">
        <v>498750000</v>
      </c>
      <c r="G3771" s="590">
        <v>7</v>
      </c>
      <c r="H3771" s="387">
        <v>2</v>
      </c>
    </row>
    <row r="3772" spans="1:8" x14ac:dyDescent="0.3">
      <c r="A3772" s="538">
        <v>498752000</v>
      </c>
      <c r="B3772" s="503" t="s">
        <v>7003</v>
      </c>
      <c r="C3772" s="589" t="s">
        <v>6316</v>
      </c>
      <c r="D3772" s="590">
        <v>31129999</v>
      </c>
      <c r="E3772" s="590" t="s">
        <v>167</v>
      </c>
      <c r="F3772" s="590">
        <v>498750000</v>
      </c>
      <c r="G3772" s="590">
        <v>7</v>
      </c>
      <c r="H3772" s="387">
        <v>2</v>
      </c>
    </row>
    <row r="3773" spans="1:8" x14ac:dyDescent="0.3">
      <c r="A3773" s="538">
        <v>498753000</v>
      </c>
      <c r="B3773" s="503" t="s">
        <v>7004</v>
      </c>
      <c r="C3773" s="589" t="s">
        <v>6316</v>
      </c>
      <c r="D3773" s="590">
        <v>31129999</v>
      </c>
      <c r="E3773" s="590" t="s">
        <v>167</v>
      </c>
      <c r="F3773" s="590">
        <v>498750000</v>
      </c>
      <c r="G3773" s="590">
        <v>7</v>
      </c>
      <c r="H3773" s="387">
        <v>2</v>
      </c>
    </row>
    <row r="3774" spans="1:8" x14ac:dyDescent="0.3">
      <c r="A3774" s="538">
        <v>498757000</v>
      </c>
      <c r="B3774" s="503" t="s">
        <v>7005</v>
      </c>
      <c r="C3774" s="589" t="s">
        <v>6316</v>
      </c>
      <c r="D3774" s="590">
        <v>31129999</v>
      </c>
      <c r="E3774" s="590" t="s">
        <v>167</v>
      </c>
      <c r="F3774" s="590">
        <v>498750000</v>
      </c>
      <c r="G3774" s="590">
        <v>7</v>
      </c>
      <c r="H3774" s="387">
        <v>2</v>
      </c>
    </row>
    <row r="3775" spans="1:8" x14ac:dyDescent="0.3">
      <c r="A3775" s="538">
        <v>498758000</v>
      </c>
      <c r="B3775" s="503" t="s">
        <v>7006</v>
      </c>
      <c r="C3775" s="589" t="s">
        <v>6316</v>
      </c>
      <c r="D3775" s="590">
        <v>31129999</v>
      </c>
      <c r="E3775" s="590" t="s">
        <v>167</v>
      </c>
      <c r="F3775" s="590">
        <v>498750000</v>
      </c>
      <c r="G3775" s="590">
        <v>7</v>
      </c>
      <c r="H3775" s="387">
        <v>2</v>
      </c>
    </row>
    <row r="3776" spans="1:8" x14ac:dyDescent="0.3">
      <c r="A3776" s="538">
        <v>498800000</v>
      </c>
      <c r="B3776" s="503" t="s">
        <v>5727</v>
      </c>
      <c r="C3776" s="589" t="s">
        <v>6316</v>
      </c>
      <c r="D3776" s="590">
        <v>31129999</v>
      </c>
      <c r="E3776" s="590" t="s">
        <v>833</v>
      </c>
      <c r="F3776" s="590">
        <v>498000000</v>
      </c>
      <c r="G3776" s="590">
        <v>5</v>
      </c>
      <c r="H3776" s="387">
        <v>2</v>
      </c>
    </row>
    <row r="3777" spans="1:8" x14ac:dyDescent="0.3">
      <c r="A3777" s="538">
        <v>498801000</v>
      </c>
      <c r="B3777" s="503" t="s">
        <v>7007</v>
      </c>
      <c r="C3777" s="589" t="s">
        <v>6316</v>
      </c>
      <c r="D3777" s="590">
        <v>31129999</v>
      </c>
      <c r="E3777" s="590" t="s">
        <v>167</v>
      </c>
      <c r="F3777" s="590">
        <v>498800000</v>
      </c>
      <c r="G3777" s="590">
        <v>6</v>
      </c>
      <c r="H3777" s="387">
        <v>2</v>
      </c>
    </row>
    <row r="3778" spans="1:8" x14ac:dyDescent="0.3">
      <c r="A3778" s="538">
        <v>498807000</v>
      </c>
      <c r="B3778" s="503" t="s">
        <v>7008</v>
      </c>
      <c r="C3778" s="589" t="s">
        <v>6316</v>
      </c>
      <c r="D3778" s="590">
        <v>31129999</v>
      </c>
      <c r="E3778" s="590" t="s">
        <v>167</v>
      </c>
      <c r="F3778" s="590">
        <v>498800000</v>
      </c>
      <c r="G3778" s="590">
        <v>6</v>
      </c>
      <c r="H3778" s="387">
        <v>2</v>
      </c>
    </row>
    <row r="3779" spans="1:8" x14ac:dyDescent="0.3">
      <c r="A3779" s="538">
        <v>498808000</v>
      </c>
      <c r="B3779" s="503" t="s">
        <v>7009</v>
      </c>
      <c r="C3779" s="589" t="s">
        <v>6316</v>
      </c>
      <c r="D3779" s="590">
        <v>31129999</v>
      </c>
      <c r="E3779" s="590" t="s">
        <v>167</v>
      </c>
      <c r="F3779" s="590">
        <v>498800000</v>
      </c>
      <c r="G3779" s="590">
        <v>6</v>
      </c>
      <c r="H3779" s="387">
        <v>2</v>
      </c>
    </row>
    <row r="3780" spans="1:8" x14ac:dyDescent="0.3">
      <c r="A3780" s="538">
        <v>498820000</v>
      </c>
      <c r="B3780" s="503" t="s">
        <v>5752</v>
      </c>
      <c r="C3780" s="589" t="s">
        <v>6316</v>
      </c>
      <c r="D3780" s="590">
        <v>31129999</v>
      </c>
      <c r="E3780" s="590" t="s">
        <v>833</v>
      </c>
      <c r="F3780" s="590">
        <v>498000000</v>
      </c>
      <c r="G3780" s="590">
        <v>5</v>
      </c>
      <c r="H3780" s="387">
        <v>2</v>
      </c>
    </row>
    <row r="3781" spans="1:8" x14ac:dyDescent="0.3">
      <c r="A3781" s="538">
        <v>498820500</v>
      </c>
      <c r="B3781" s="503" t="s">
        <v>7010</v>
      </c>
      <c r="C3781" s="589" t="s">
        <v>6316</v>
      </c>
      <c r="D3781" s="590">
        <v>31129999</v>
      </c>
      <c r="E3781" s="590" t="s">
        <v>167</v>
      </c>
      <c r="F3781" s="590">
        <v>498820000</v>
      </c>
      <c r="G3781" s="590">
        <v>6</v>
      </c>
      <c r="H3781" s="387">
        <v>2</v>
      </c>
    </row>
    <row r="3782" spans="1:8" x14ac:dyDescent="0.3">
      <c r="A3782" s="538">
        <v>498820700</v>
      </c>
      <c r="B3782" s="503" t="s">
        <v>7011</v>
      </c>
      <c r="C3782" s="589" t="s">
        <v>6316</v>
      </c>
      <c r="D3782" s="590">
        <v>31129999</v>
      </c>
      <c r="E3782" s="590" t="s">
        <v>167</v>
      </c>
      <c r="F3782" s="590">
        <v>498820000</v>
      </c>
      <c r="G3782" s="590">
        <v>6</v>
      </c>
      <c r="H3782" s="387">
        <v>2</v>
      </c>
    </row>
    <row r="3783" spans="1:8" x14ac:dyDescent="0.3">
      <c r="A3783" s="538">
        <v>498821000</v>
      </c>
      <c r="B3783" s="503" t="s">
        <v>7012</v>
      </c>
      <c r="C3783" s="589" t="s">
        <v>6316</v>
      </c>
      <c r="D3783" s="590">
        <v>31129999</v>
      </c>
      <c r="E3783" s="590" t="s">
        <v>167</v>
      </c>
      <c r="F3783" s="590">
        <v>498820000</v>
      </c>
      <c r="G3783" s="590">
        <v>6</v>
      </c>
      <c r="H3783" s="387">
        <v>2</v>
      </c>
    </row>
    <row r="3784" spans="1:8" x14ac:dyDescent="0.3">
      <c r="A3784" s="538">
        <v>498850000</v>
      </c>
      <c r="B3784" s="503" t="s">
        <v>5808</v>
      </c>
      <c r="C3784" s="589" t="s">
        <v>6316</v>
      </c>
      <c r="D3784" s="590">
        <v>31129999</v>
      </c>
      <c r="E3784" s="590" t="s">
        <v>167</v>
      </c>
      <c r="F3784" s="590">
        <v>498000000</v>
      </c>
      <c r="G3784" s="590">
        <v>5</v>
      </c>
      <c r="H3784" s="387">
        <v>2</v>
      </c>
    </row>
    <row r="3785" spans="1:8" x14ac:dyDescent="0.3">
      <c r="A3785" s="538">
        <v>498860000</v>
      </c>
      <c r="B3785" s="503" t="s">
        <v>5810</v>
      </c>
      <c r="C3785" s="589" t="s">
        <v>6316</v>
      </c>
      <c r="D3785" s="590">
        <v>31129999</v>
      </c>
      <c r="E3785" s="590" t="s">
        <v>833</v>
      </c>
      <c r="F3785" s="590">
        <v>498000000</v>
      </c>
      <c r="G3785" s="590">
        <v>5</v>
      </c>
      <c r="H3785" s="387">
        <v>2</v>
      </c>
    </row>
    <row r="3786" spans="1:8" x14ac:dyDescent="0.3">
      <c r="A3786" s="538">
        <v>498861000</v>
      </c>
      <c r="B3786" s="503" t="s">
        <v>7013</v>
      </c>
      <c r="C3786" s="589" t="s">
        <v>6316</v>
      </c>
      <c r="D3786" s="590">
        <v>31129999</v>
      </c>
      <c r="E3786" s="590" t="s">
        <v>167</v>
      </c>
      <c r="F3786" s="590">
        <v>498860000</v>
      </c>
      <c r="G3786" s="590">
        <v>6</v>
      </c>
      <c r="H3786" s="387">
        <v>2</v>
      </c>
    </row>
    <row r="3787" spans="1:8" x14ac:dyDescent="0.3">
      <c r="A3787" s="538">
        <v>498861500</v>
      </c>
      <c r="B3787" s="503" t="s">
        <v>7014</v>
      </c>
      <c r="C3787" s="589" t="s">
        <v>6316</v>
      </c>
      <c r="D3787" s="590">
        <v>31129999</v>
      </c>
      <c r="E3787" s="590" t="s">
        <v>167</v>
      </c>
      <c r="F3787" s="590">
        <v>498860000</v>
      </c>
      <c r="G3787" s="590">
        <v>6</v>
      </c>
      <c r="H3787" s="387">
        <v>2</v>
      </c>
    </row>
    <row r="3788" spans="1:8" x14ac:dyDescent="0.3">
      <c r="A3788" s="538">
        <v>498862000</v>
      </c>
      <c r="B3788" s="503" t="s">
        <v>7015</v>
      </c>
      <c r="C3788" s="589" t="s">
        <v>6316</v>
      </c>
      <c r="D3788" s="590">
        <v>31129999</v>
      </c>
      <c r="E3788" s="590" t="s">
        <v>167</v>
      </c>
      <c r="F3788" s="590">
        <v>498860000</v>
      </c>
      <c r="G3788" s="590">
        <v>6</v>
      </c>
      <c r="H3788" s="387">
        <v>2</v>
      </c>
    </row>
    <row r="3789" spans="1:8" x14ac:dyDescent="0.3">
      <c r="A3789" s="538">
        <v>498862200</v>
      </c>
      <c r="B3789" s="503" t="s">
        <v>7016</v>
      </c>
      <c r="C3789" s="589" t="s">
        <v>6316</v>
      </c>
      <c r="D3789" s="590">
        <v>31129999</v>
      </c>
      <c r="E3789" s="590" t="s">
        <v>167</v>
      </c>
      <c r="F3789" s="590">
        <v>498860000</v>
      </c>
      <c r="G3789" s="590">
        <v>6</v>
      </c>
      <c r="H3789" s="387">
        <v>2</v>
      </c>
    </row>
    <row r="3790" spans="1:8" x14ac:dyDescent="0.3">
      <c r="A3790" s="538">
        <v>498862500</v>
      </c>
      <c r="B3790" s="503" t="s">
        <v>7017</v>
      </c>
      <c r="C3790" s="589" t="s">
        <v>6316</v>
      </c>
      <c r="D3790" s="590">
        <v>31129999</v>
      </c>
      <c r="E3790" s="590" t="s">
        <v>167</v>
      </c>
      <c r="F3790" s="590">
        <v>498860000</v>
      </c>
      <c r="G3790" s="590">
        <v>6</v>
      </c>
      <c r="H3790" s="387">
        <v>2</v>
      </c>
    </row>
    <row r="3791" spans="1:8" x14ac:dyDescent="0.3">
      <c r="A3791" s="538">
        <v>498863000</v>
      </c>
      <c r="B3791" s="503" t="s">
        <v>7018</v>
      </c>
      <c r="C3791" s="589" t="s">
        <v>6316</v>
      </c>
      <c r="D3791" s="590">
        <v>31129999</v>
      </c>
      <c r="E3791" s="590" t="s">
        <v>167</v>
      </c>
      <c r="F3791" s="590">
        <v>498860000</v>
      </c>
      <c r="G3791" s="590">
        <v>6</v>
      </c>
      <c r="H3791" s="387">
        <v>2</v>
      </c>
    </row>
    <row r="3792" spans="1:8" x14ac:dyDescent="0.3">
      <c r="A3792" s="538">
        <v>498863500</v>
      </c>
      <c r="B3792" s="503" t="s">
        <v>6873</v>
      </c>
      <c r="C3792" s="589" t="s">
        <v>6316</v>
      </c>
      <c r="D3792" s="590">
        <v>31129999</v>
      </c>
      <c r="E3792" s="590" t="s">
        <v>167</v>
      </c>
      <c r="F3792" s="590">
        <v>498860000</v>
      </c>
      <c r="G3792" s="590">
        <v>6</v>
      </c>
      <c r="H3792" s="387">
        <v>2</v>
      </c>
    </row>
    <row r="3793" spans="1:8" x14ac:dyDescent="0.3">
      <c r="A3793" s="538">
        <v>498869500</v>
      </c>
      <c r="B3793" s="503" t="s">
        <v>7019</v>
      </c>
      <c r="C3793" s="589" t="s">
        <v>6316</v>
      </c>
      <c r="D3793" s="590">
        <v>31129999</v>
      </c>
      <c r="E3793" s="590" t="s">
        <v>167</v>
      </c>
      <c r="F3793" s="590">
        <v>498860000</v>
      </c>
      <c r="G3793" s="590">
        <v>6</v>
      </c>
      <c r="H3793" s="387">
        <v>2</v>
      </c>
    </row>
    <row r="3794" spans="1:8" x14ac:dyDescent="0.3">
      <c r="A3794" s="538">
        <v>498910000</v>
      </c>
      <c r="B3794" s="503" t="s">
        <v>5861</v>
      </c>
      <c r="C3794" s="589" t="s">
        <v>6316</v>
      </c>
      <c r="D3794" s="590">
        <v>31129999</v>
      </c>
      <c r="E3794" s="590" t="s">
        <v>833</v>
      </c>
      <c r="F3794" s="590">
        <v>498000000</v>
      </c>
      <c r="G3794" s="590">
        <v>5</v>
      </c>
      <c r="H3794" s="387">
        <v>2</v>
      </c>
    </row>
    <row r="3795" spans="1:8" x14ac:dyDescent="0.3">
      <c r="A3795" s="538">
        <v>498911000</v>
      </c>
      <c r="B3795" s="503" t="s">
        <v>7020</v>
      </c>
      <c r="C3795" s="589" t="s">
        <v>6316</v>
      </c>
      <c r="D3795" s="590">
        <v>31129999</v>
      </c>
      <c r="E3795" s="590" t="s">
        <v>167</v>
      </c>
      <c r="F3795" s="590">
        <v>498910000</v>
      </c>
      <c r="G3795" s="590">
        <v>6</v>
      </c>
      <c r="H3795" s="387">
        <v>2</v>
      </c>
    </row>
    <row r="3796" spans="1:8" x14ac:dyDescent="0.3">
      <c r="A3796" s="538">
        <v>498912000</v>
      </c>
      <c r="B3796" s="503" t="s">
        <v>7021</v>
      </c>
      <c r="C3796" s="589" t="s">
        <v>6316</v>
      </c>
      <c r="D3796" s="590">
        <v>31129999</v>
      </c>
      <c r="E3796" s="590" t="s">
        <v>167</v>
      </c>
      <c r="F3796" s="590">
        <v>498910000</v>
      </c>
      <c r="G3796" s="590">
        <v>6</v>
      </c>
      <c r="H3796" s="387">
        <v>2</v>
      </c>
    </row>
    <row r="3797" spans="1:8" x14ac:dyDescent="0.3">
      <c r="A3797" s="538">
        <v>498920000</v>
      </c>
      <c r="B3797" s="503" t="s">
        <v>5863</v>
      </c>
      <c r="C3797" s="589" t="s">
        <v>6316</v>
      </c>
      <c r="D3797" s="590">
        <v>31129999</v>
      </c>
      <c r="E3797" s="590" t="s">
        <v>167</v>
      </c>
      <c r="F3797" s="590">
        <v>498000000</v>
      </c>
      <c r="G3797" s="590">
        <v>5</v>
      </c>
      <c r="H3797" s="387">
        <v>2</v>
      </c>
    </row>
    <row r="3798" spans="1:8" ht="26" x14ac:dyDescent="0.3">
      <c r="A3798" s="538">
        <v>498930000</v>
      </c>
      <c r="B3798" s="503" t="s">
        <v>7022</v>
      </c>
      <c r="C3798" s="589" t="s">
        <v>6316</v>
      </c>
      <c r="D3798" s="590">
        <v>31129999</v>
      </c>
      <c r="E3798" s="590" t="s">
        <v>167</v>
      </c>
      <c r="F3798" s="590">
        <v>498000000</v>
      </c>
      <c r="G3798" s="590">
        <v>5</v>
      </c>
      <c r="H3798" s="387">
        <v>2</v>
      </c>
    </row>
    <row r="3799" spans="1:8" x14ac:dyDescent="0.3">
      <c r="A3799" s="538">
        <v>498940000</v>
      </c>
      <c r="B3799" s="503" t="s">
        <v>5871</v>
      </c>
      <c r="C3799" s="589" t="s">
        <v>6316</v>
      </c>
      <c r="D3799" s="590">
        <v>31129999</v>
      </c>
      <c r="E3799" s="590" t="s">
        <v>833</v>
      </c>
      <c r="F3799" s="590">
        <v>498000000</v>
      </c>
      <c r="G3799" s="590">
        <v>5</v>
      </c>
      <c r="H3799" s="387">
        <v>2</v>
      </c>
    </row>
    <row r="3800" spans="1:8" x14ac:dyDescent="0.3">
      <c r="A3800" s="538">
        <v>498941000</v>
      </c>
      <c r="B3800" s="503" t="s">
        <v>7023</v>
      </c>
      <c r="C3800" s="589" t="s">
        <v>6316</v>
      </c>
      <c r="D3800" s="590">
        <v>31129999</v>
      </c>
      <c r="E3800" s="590" t="s">
        <v>167</v>
      </c>
      <c r="F3800" s="590">
        <v>498940000</v>
      </c>
      <c r="G3800" s="590">
        <v>6</v>
      </c>
      <c r="H3800" s="387">
        <v>2</v>
      </c>
    </row>
    <row r="3801" spans="1:8" x14ac:dyDescent="0.3">
      <c r="A3801" s="538">
        <v>498941500</v>
      </c>
      <c r="B3801" s="503" t="s">
        <v>7024</v>
      </c>
      <c r="C3801" s="589" t="s">
        <v>6316</v>
      </c>
      <c r="D3801" s="590">
        <v>31129999</v>
      </c>
      <c r="E3801" s="590" t="s">
        <v>167</v>
      </c>
      <c r="F3801" s="590">
        <v>498940000</v>
      </c>
      <c r="G3801" s="590">
        <v>6</v>
      </c>
      <c r="H3801" s="387">
        <v>2</v>
      </c>
    </row>
    <row r="3802" spans="1:8" x14ac:dyDescent="0.3">
      <c r="A3802" s="538">
        <v>498942000</v>
      </c>
      <c r="B3802" s="503" t="s">
        <v>7025</v>
      </c>
      <c r="C3802" s="589" t="s">
        <v>6316</v>
      </c>
      <c r="D3802" s="590">
        <v>31129999</v>
      </c>
      <c r="E3802" s="590" t="s">
        <v>167</v>
      </c>
      <c r="F3802" s="590">
        <v>498940000</v>
      </c>
      <c r="G3802" s="590">
        <v>6</v>
      </c>
      <c r="H3802" s="387">
        <v>2</v>
      </c>
    </row>
    <row r="3803" spans="1:8" x14ac:dyDescent="0.3">
      <c r="A3803" s="538">
        <v>498970000</v>
      </c>
      <c r="B3803" s="503" t="s">
        <v>5881</v>
      </c>
      <c r="C3803" s="589" t="s">
        <v>6316</v>
      </c>
      <c r="D3803" s="590">
        <v>31129999</v>
      </c>
      <c r="E3803" s="590" t="s">
        <v>167</v>
      </c>
      <c r="F3803" s="590">
        <v>498000000</v>
      </c>
      <c r="G3803" s="590">
        <v>5</v>
      </c>
      <c r="H3803" s="387">
        <v>2</v>
      </c>
    </row>
    <row r="3804" spans="1:8" x14ac:dyDescent="0.3">
      <c r="A3804" s="538">
        <v>498980000</v>
      </c>
      <c r="B3804" s="503" t="s">
        <v>5883</v>
      </c>
      <c r="C3804" s="589" t="s">
        <v>6316</v>
      </c>
      <c r="D3804" s="590">
        <v>31129999</v>
      </c>
      <c r="E3804" s="590" t="s">
        <v>833</v>
      </c>
      <c r="F3804" s="590">
        <v>498000000</v>
      </c>
      <c r="G3804" s="590">
        <v>5</v>
      </c>
      <c r="H3804" s="387">
        <v>2</v>
      </c>
    </row>
    <row r="3805" spans="1:8" x14ac:dyDescent="0.3">
      <c r="A3805" s="538">
        <v>498981500</v>
      </c>
      <c r="B3805" s="503" t="s">
        <v>7026</v>
      </c>
      <c r="C3805" s="589" t="s">
        <v>6316</v>
      </c>
      <c r="D3805" s="590">
        <v>31129999</v>
      </c>
      <c r="E3805" s="590" t="s">
        <v>167</v>
      </c>
      <c r="F3805" s="590">
        <v>498980000</v>
      </c>
      <c r="G3805" s="590">
        <v>6</v>
      </c>
      <c r="H3805" s="387">
        <v>2</v>
      </c>
    </row>
    <row r="3806" spans="1:8" x14ac:dyDescent="0.3">
      <c r="A3806" s="538">
        <v>498981600</v>
      </c>
      <c r="B3806" s="503" t="s">
        <v>7027</v>
      </c>
      <c r="C3806" s="589" t="s">
        <v>6316</v>
      </c>
      <c r="D3806" s="590">
        <v>31129999</v>
      </c>
      <c r="E3806" s="590" t="s">
        <v>167</v>
      </c>
      <c r="F3806" s="590">
        <v>498980000</v>
      </c>
      <c r="G3806" s="590">
        <v>6</v>
      </c>
      <c r="H3806" s="387">
        <v>2</v>
      </c>
    </row>
    <row r="3807" spans="1:8" x14ac:dyDescent="0.3">
      <c r="A3807" s="538">
        <v>498981700</v>
      </c>
      <c r="B3807" s="503" t="s">
        <v>7028</v>
      </c>
      <c r="C3807" s="589" t="s">
        <v>6316</v>
      </c>
      <c r="D3807" s="590">
        <v>31129999</v>
      </c>
      <c r="E3807" s="590" t="s">
        <v>167</v>
      </c>
      <c r="F3807" s="590">
        <v>498980000</v>
      </c>
      <c r="G3807" s="590">
        <v>6</v>
      </c>
      <c r="H3807" s="387">
        <v>2</v>
      </c>
    </row>
    <row r="3808" spans="1:8" x14ac:dyDescent="0.3">
      <c r="A3808" s="538">
        <v>498981800</v>
      </c>
      <c r="B3808" s="503" t="s">
        <v>7029</v>
      </c>
      <c r="C3808" s="589" t="s">
        <v>6316</v>
      </c>
      <c r="D3808" s="590">
        <v>31129999</v>
      </c>
      <c r="E3808" s="590" t="s">
        <v>167</v>
      </c>
      <c r="F3808" s="590">
        <v>498980000</v>
      </c>
      <c r="G3808" s="590">
        <v>6</v>
      </c>
      <c r="H3808" s="387">
        <v>2</v>
      </c>
    </row>
    <row r="3809" spans="1:8" ht="26" x14ac:dyDescent="0.3">
      <c r="A3809" s="538">
        <v>498982000</v>
      </c>
      <c r="B3809" s="503" t="s">
        <v>7030</v>
      </c>
      <c r="C3809" s="589" t="s">
        <v>6316</v>
      </c>
      <c r="D3809" s="590">
        <v>31129999</v>
      </c>
      <c r="E3809" s="590" t="s">
        <v>167</v>
      </c>
      <c r="F3809" s="590">
        <v>498980000</v>
      </c>
      <c r="G3809" s="590">
        <v>6</v>
      </c>
      <c r="H3809" s="387">
        <v>2</v>
      </c>
    </row>
    <row r="3810" spans="1:8" x14ac:dyDescent="0.3">
      <c r="A3810" s="538">
        <v>498983000</v>
      </c>
      <c r="B3810" s="503" t="s">
        <v>7031</v>
      </c>
      <c r="C3810" s="589" t="s">
        <v>6316</v>
      </c>
      <c r="D3810" s="590">
        <v>31129999</v>
      </c>
      <c r="E3810" s="590" t="s">
        <v>167</v>
      </c>
      <c r="F3810" s="590">
        <v>498980000</v>
      </c>
      <c r="G3810" s="590">
        <v>6</v>
      </c>
      <c r="H3810" s="387">
        <v>2</v>
      </c>
    </row>
    <row r="3811" spans="1:8" x14ac:dyDescent="0.3">
      <c r="A3811" s="538">
        <v>498983500</v>
      </c>
      <c r="B3811" s="503" t="s">
        <v>7032</v>
      </c>
      <c r="C3811" s="589" t="s">
        <v>6316</v>
      </c>
      <c r="D3811" s="590">
        <v>31129999</v>
      </c>
      <c r="E3811" s="590" t="s">
        <v>167</v>
      </c>
      <c r="F3811" s="590">
        <v>498980000</v>
      </c>
      <c r="G3811" s="590">
        <v>6</v>
      </c>
      <c r="H3811" s="387">
        <v>2</v>
      </c>
    </row>
    <row r="3812" spans="1:8" x14ac:dyDescent="0.3">
      <c r="A3812" s="538">
        <v>498984000</v>
      </c>
      <c r="B3812" s="503" t="s">
        <v>7033</v>
      </c>
      <c r="C3812" s="589" t="s">
        <v>6316</v>
      </c>
      <c r="D3812" s="590">
        <v>31129999</v>
      </c>
      <c r="E3812" s="590" t="s">
        <v>167</v>
      </c>
      <c r="F3812" s="590">
        <v>498980000</v>
      </c>
      <c r="G3812" s="590">
        <v>6</v>
      </c>
      <c r="H3812" s="387">
        <v>2</v>
      </c>
    </row>
    <row r="3813" spans="1:8" x14ac:dyDescent="0.3">
      <c r="A3813" s="538">
        <v>498984500</v>
      </c>
      <c r="B3813" s="503" t="s">
        <v>7034</v>
      </c>
      <c r="C3813" s="589" t="s">
        <v>6316</v>
      </c>
      <c r="D3813" s="590">
        <v>31129999</v>
      </c>
      <c r="E3813" s="590" t="s">
        <v>167</v>
      </c>
      <c r="F3813" s="590">
        <v>498980000</v>
      </c>
      <c r="G3813" s="590">
        <v>6</v>
      </c>
      <c r="H3813" s="387">
        <v>2</v>
      </c>
    </row>
    <row r="3814" spans="1:8" x14ac:dyDescent="0.3">
      <c r="A3814" s="538">
        <v>498985000</v>
      </c>
      <c r="B3814" s="503" t="s">
        <v>7035</v>
      </c>
      <c r="C3814" s="589" t="s">
        <v>6316</v>
      </c>
      <c r="D3814" s="590">
        <v>31129999</v>
      </c>
      <c r="E3814" s="590" t="s">
        <v>167</v>
      </c>
      <c r="F3814" s="590">
        <v>498980000</v>
      </c>
      <c r="G3814" s="590">
        <v>6</v>
      </c>
      <c r="H3814" s="387">
        <v>2</v>
      </c>
    </row>
    <row r="3815" spans="1:8" x14ac:dyDescent="0.3">
      <c r="A3815" s="538">
        <v>498986000</v>
      </c>
      <c r="B3815" s="503" t="s">
        <v>7036</v>
      </c>
      <c r="C3815" s="589" t="s">
        <v>6316</v>
      </c>
      <c r="D3815" s="590">
        <v>31129999</v>
      </c>
      <c r="E3815" s="590" t="s">
        <v>167</v>
      </c>
      <c r="F3815" s="590">
        <v>498980000</v>
      </c>
      <c r="G3815" s="590">
        <v>6</v>
      </c>
      <c r="H3815" s="387">
        <v>2</v>
      </c>
    </row>
    <row r="3816" spans="1:8" x14ac:dyDescent="0.3">
      <c r="A3816" s="538">
        <v>498989000</v>
      </c>
      <c r="B3816" s="503" t="s">
        <v>7037</v>
      </c>
      <c r="C3816" s="589" t="s">
        <v>6316</v>
      </c>
      <c r="D3816" s="590">
        <v>31129999</v>
      </c>
      <c r="E3816" s="590" t="s">
        <v>167</v>
      </c>
      <c r="F3816" s="590">
        <v>498980000</v>
      </c>
      <c r="G3816" s="590">
        <v>6</v>
      </c>
      <c r="H3816" s="387">
        <v>2</v>
      </c>
    </row>
    <row r="3817" spans="1:8" ht="26" x14ac:dyDescent="0.3">
      <c r="A3817" s="538">
        <v>498990000</v>
      </c>
      <c r="B3817" s="503" t="s">
        <v>7038</v>
      </c>
      <c r="C3817" s="589" t="s">
        <v>6316</v>
      </c>
      <c r="D3817" s="590">
        <v>31129999</v>
      </c>
      <c r="E3817" s="590" t="s">
        <v>833</v>
      </c>
      <c r="F3817" s="590">
        <v>498000000</v>
      </c>
      <c r="G3817" s="590">
        <v>5</v>
      </c>
      <c r="H3817" s="387">
        <v>2</v>
      </c>
    </row>
    <row r="3818" spans="1:8" x14ac:dyDescent="0.3">
      <c r="A3818" s="538">
        <v>498990500</v>
      </c>
      <c r="B3818" s="503" t="s">
        <v>7039</v>
      </c>
      <c r="C3818" s="589" t="s">
        <v>6316</v>
      </c>
      <c r="D3818" s="590">
        <v>31129999</v>
      </c>
      <c r="E3818" s="590" t="s">
        <v>167</v>
      </c>
      <c r="F3818" s="590">
        <v>498990000</v>
      </c>
      <c r="G3818" s="590">
        <v>6</v>
      </c>
      <c r="H3818" s="387">
        <v>2</v>
      </c>
    </row>
    <row r="3819" spans="1:8" x14ac:dyDescent="0.3">
      <c r="A3819" s="538">
        <v>498991000</v>
      </c>
      <c r="B3819" s="503" t="s">
        <v>7040</v>
      </c>
      <c r="C3819" s="589" t="s">
        <v>6316</v>
      </c>
      <c r="D3819" s="590">
        <v>31129999</v>
      </c>
      <c r="E3819" s="590" t="s">
        <v>167</v>
      </c>
      <c r="F3819" s="590">
        <v>498990000</v>
      </c>
      <c r="G3819" s="590">
        <v>6</v>
      </c>
      <c r="H3819" s="387">
        <v>2</v>
      </c>
    </row>
    <row r="3820" spans="1:8" x14ac:dyDescent="0.3">
      <c r="A3820" s="538">
        <v>498991010</v>
      </c>
      <c r="B3820" s="503" t="s">
        <v>7041</v>
      </c>
      <c r="C3820" s="589" t="s">
        <v>6316</v>
      </c>
      <c r="D3820" s="590">
        <v>31129999</v>
      </c>
      <c r="E3820" s="590" t="s">
        <v>167</v>
      </c>
      <c r="F3820" s="590">
        <v>498990000</v>
      </c>
      <c r="G3820" s="590">
        <v>6</v>
      </c>
      <c r="H3820" s="387">
        <v>2</v>
      </c>
    </row>
    <row r="3821" spans="1:8" x14ac:dyDescent="0.3">
      <c r="A3821" s="538">
        <v>498991020</v>
      </c>
      <c r="B3821" s="503" t="s">
        <v>7042</v>
      </c>
      <c r="C3821" s="589" t="s">
        <v>6316</v>
      </c>
      <c r="D3821" s="590">
        <v>31129999</v>
      </c>
      <c r="E3821" s="590" t="s">
        <v>167</v>
      </c>
      <c r="F3821" s="590">
        <v>498990000</v>
      </c>
      <c r="G3821" s="590">
        <v>6</v>
      </c>
      <c r="H3821" s="387">
        <v>2</v>
      </c>
    </row>
    <row r="3822" spans="1:8" x14ac:dyDescent="0.3">
      <c r="A3822" s="538">
        <v>498991030</v>
      </c>
      <c r="B3822" s="503" t="s">
        <v>7043</v>
      </c>
      <c r="C3822" s="589" t="s">
        <v>6316</v>
      </c>
      <c r="D3822" s="590">
        <v>31129999</v>
      </c>
      <c r="E3822" s="590" t="s">
        <v>167</v>
      </c>
      <c r="F3822" s="590">
        <v>498990000</v>
      </c>
      <c r="G3822" s="590">
        <v>6</v>
      </c>
      <c r="H3822" s="387">
        <v>2</v>
      </c>
    </row>
    <row r="3823" spans="1:8" x14ac:dyDescent="0.3">
      <c r="A3823" s="538">
        <v>498991040</v>
      </c>
      <c r="B3823" s="503" t="s">
        <v>7044</v>
      </c>
      <c r="C3823" s="589" t="s">
        <v>6316</v>
      </c>
      <c r="D3823" s="590">
        <v>31129999</v>
      </c>
      <c r="E3823" s="590" t="s">
        <v>167</v>
      </c>
      <c r="F3823" s="590">
        <v>498990000</v>
      </c>
      <c r="G3823" s="590">
        <v>6</v>
      </c>
      <c r="H3823" s="387">
        <v>2</v>
      </c>
    </row>
    <row r="3824" spans="1:8" x14ac:dyDescent="0.3">
      <c r="A3824" s="538">
        <v>498991050</v>
      </c>
      <c r="B3824" s="503" t="s">
        <v>7045</v>
      </c>
      <c r="C3824" s="589" t="s">
        <v>6316</v>
      </c>
      <c r="D3824" s="590">
        <v>31129999</v>
      </c>
      <c r="E3824" s="590" t="s">
        <v>167</v>
      </c>
      <c r="F3824" s="590">
        <v>498990000</v>
      </c>
      <c r="G3824" s="590">
        <v>6</v>
      </c>
      <c r="H3824" s="387">
        <v>2</v>
      </c>
    </row>
    <row r="3825" spans="1:8" x14ac:dyDescent="0.3">
      <c r="A3825" s="538">
        <v>498991090</v>
      </c>
      <c r="B3825" s="503" t="s">
        <v>6898</v>
      </c>
      <c r="C3825" s="589" t="s">
        <v>6316</v>
      </c>
      <c r="D3825" s="590">
        <v>31129999</v>
      </c>
      <c r="E3825" s="590" t="s">
        <v>167</v>
      </c>
      <c r="F3825" s="590">
        <v>498990000</v>
      </c>
      <c r="G3825" s="590">
        <v>6</v>
      </c>
      <c r="H3825" s="387">
        <v>2</v>
      </c>
    </row>
    <row r="3826" spans="1:8" x14ac:dyDescent="0.3">
      <c r="A3826" s="538">
        <v>498991500</v>
      </c>
      <c r="B3826" s="503" t="s">
        <v>7046</v>
      </c>
      <c r="C3826" s="589" t="s">
        <v>6316</v>
      </c>
      <c r="D3826" s="590">
        <v>31129999</v>
      </c>
      <c r="E3826" s="590" t="s">
        <v>167</v>
      </c>
      <c r="F3826" s="590">
        <v>498990000</v>
      </c>
      <c r="G3826" s="590">
        <v>6</v>
      </c>
      <c r="H3826" s="387">
        <v>2</v>
      </c>
    </row>
    <row r="3827" spans="1:8" x14ac:dyDescent="0.3">
      <c r="A3827" s="538">
        <v>498992000</v>
      </c>
      <c r="B3827" s="503" t="s">
        <v>7047</v>
      </c>
      <c r="C3827" s="589" t="s">
        <v>6316</v>
      </c>
      <c r="D3827" s="590">
        <v>31129999</v>
      </c>
      <c r="E3827" s="590" t="s">
        <v>167</v>
      </c>
      <c r="F3827" s="590">
        <v>498990000</v>
      </c>
      <c r="G3827" s="590">
        <v>6</v>
      </c>
      <c r="H3827" s="387">
        <v>2</v>
      </c>
    </row>
    <row r="3828" spans="1:8" x14ac:dyDescent="0.3">
      <c r="A3828" s="538">
        <v>498992010</v>
      </c>
      <c r="B3828" s="503" t="s">
        <v>7048</v>
      </c>
      <c r="C3828" s="589" t="s">
        <v>6316</v>
      </c>
      <c r="D3828" s="590">
        <v>31129999</v>
      </c>
      <c r="E3828" s="590" t="s">
        <v>167</v>
      </c>
      <c r="F3828" s="590">
        <v>498990000</v>
      </c>
      <c r="G3828" s="590">
        <v>6</v>
      </c>
      <c r="H3828" s="387">
        <v>2</v>
      </c>
    </row>
    <row r="3829" spans="1:8" x14ac:dyDescent="0.3">
      <c r="A3829" s="538">
        <v>498992020</v>
      </c>
      <c r="B3829" s="503" t="s">
        <v>7049</v>
      </c>
      <c r="C3829" s="589" t="s">
        <v>6316</v>
      </c>
      <c r="D3829" s="590">
        <v>31129999</v>
      </c>
      <c r="E3829" s="590" t="s">
        <v>167</v>
      </c>
      <c r="F3829" s="590">
        <v>498990000</v>
      </c>
      <c r="G3829" s="590">
        <v>6</v>
      </c>
      <c r="H3829" s="387">
        <v>2</v>
      </c>
    </row>
    <row r="3830" spans="1:8" x14ac:dyDescent="0.3">
      <c r="A3830" s="538">
        <v>498992030</v>
      </c>
      <c r="B3830" s="503" t="s">
        <v>7050</v>
      </c>
      <c r="C3830" s="589" t="s">
        <v>6316</v>
      </c>
      <c r="D3830" s="590">
        <v>31129999</v>
      </c>
      <c r="E3830" s="590" t="s">
        <v>167</v>
      </c>
      <c r="F3830" s="590">
        <v>498990000</v>
      </c>
      <c r="G3830" s="590">
        <v>6</v>
      </c>
      <c r="H3830" s="387">
        <v>2</v>
      </c>
    </row>
    <row r="3831" spans="1:8" x14ac:dyDescent="0.3">
      <c r="A3831" s="538">
        <v>498992080</v>
      </c>
      <c r="B3831" s="503" t="s">
        <v>7051</v>
      </c>
      <c r="C3831" s="589" t="s">
        <v>6316</v>
      </c>
      <c r="D3831" s="590">
        <v>31129999</v>
      </c>
      <c r="E3831" s="590" t="s">
        <v>167</v>
      </c>
      <c r="F3831" s="590">
        <v>498990000</v>
      </c>
      <c r="G3831" s="590">
        <v>6</v>
      </c>
      <c r="H3831" s="387">
        <v>2</v>
      </c>
    </row>
    <row r="3832" spans="1:8" x14ac:dyDescent="0.3">
      <c r="A3832" s="538">
        <v>498992090</v>
      </c>
      <c r="B3832" s="503" t="s">
        <v>7052</v>
      </c>
      <c r="C3832" s="589" t="s">
        <v>6316</v>
      </c>
      <c r="D3832" s="590">
        <v>31129999</v>
      </c>
      <c r="E3832" s="590" t="s">
        <v>167</v>
      </c>
      <c r="F3832" s="590">
        <v>498990000</v>
      </c>
      <c r="G3832" s="590">
        <v>6</v>
      </c>
      <c r="H3832" s="387">
        <v>2</v>
      </c>
    </row>
    <row r="3833" spans="1:8" x14ac:dyDescent="0.3">
      <c r="A3833" s="538">
        <v>498993000</v>
      </c>
      <c r="B3833" s="503" t="s">
        <v>7053</v>
      </c>
      <c r="C3833" s="589" t="s">
        <v>6316</v>
      </c>
      <c r="D3833" s="590">
        <v>31129999</v>
      </c>
      <c r="E3833" s="590" t="s">
        <v>167</v>
      </c>
      <c r="F3833" s="590">
        <v>498990000</v>
      </c>
      <c r="G3833" s="590">
        <v>6</v>
      </c>
      <c r="H3833" s="387">
        <v>2</v>
      </c>
    </row>
    <row r="3834" spans="1:8" x14ac:dyDescent="0.3">
      <c r="A3834" s="538">
        <v>498993010</v>
      </c>
      <c r="B3834" s="503" t="s">
        <v>7048</v>
      </c>
      <c r="C3834" s="589" t="s">
        <v>6316</v>
      </c>
      <c r="D3834" s="590">
        <v>31129999</v>
      </c>
      <c r="E3834" s="590" t="s">
        <v>167</v>
      </c>
      <c r="F3834" s="590">
        <v>498990000</v>
      </c>
      <c r="G3834" s="590">
        <v>6</v>
      </c>
      <c r="H3834" s="387">
        <v>2</v>
      </c>
    </row>
    <row r="3835" spans="1:8" x14ac:dyDescent="0.3">
      <c r="A3835" s="538">
        <v>498993020</v>
      </c>
      <c r="B3835" s="503" t="s">
        <v>7049</v>
      </c>
      <c r="C3835" s="589" t="s">
        <v>6316</v>
      </c>
      <c r="D3835" s="590">
        <v>31129999</v>
      </c>
      <c r="E3835" s="590" t="s">
        <v>167</v>
      </c>
      <c r="F3835" s="590">
        <v>498990000</v>
      </c>
      <c r="G3835" s="590">
        <v>6</v>
      </c>
      <c r="H3835" s="387">
        <v>2</v>
      </c>
    </row>
    <row r="3836" spans="1:8" x14ac:dyDescent="0.3">
      <c r="A3836" s="538">
        <v>498993030</v>
      </c>
      <c r="B3836" s="503" t="s">
        <v>7054</v>
      </c>
      <c r="C3836" s="589" t="s">
        <v>6316</v>
      </c>
      <c r="D3836" s="590">
        <v>31129999</v>
      </c>
      <c r="E3836" s="590" t="s">
        <v>167</v>
      </c>
      <c r="F3836" s="590">
        <v>498990000</v>
      </c>
      <c r="G3836" s="590">
        <v>6</v>
      </c>
      <c r="H3836" s="387">
        <v>2</v>
      </c>
    </row>
    <row r="3837" spans="1:8" x14ac:dyDescent="0.3">
      <c r="A3837" s="538">
        <v>498993080</v>
      </c>
      <c r="B3837" s="503" t="s">
        <v>7051</v>
      </c>
      <c r="C3837" s="589" t="s">
        <v>6316</v>
      </c>
      <c r="D3837" s="590">
        <v>31129999</v>
      </c>
      <c r="E3837" s="590" t="s">
        <v>167</v>
      </c>
      <c r="F3837" s="590">
        <v>498990000</v>
      </c>
      <c r="G3837" s="590">
        <v>6</v>
      </c>
      <c r="H3837" s="387">
        <v>2</v>
      </c>
    </row>
    <row r="3838" spans="1:8" x14ac:dyDescent="0.3">
      <c r="A3838" s="538">
        <v>498993090</v>
      </c>
      <c r="B3838" s="503" t="s">
        <v>7055</v>
      </c>
      <c r="C3838" s="589" t="s">
        <v>6316</v>
      </c>
      <c r="D3838" s="590">
        <v>31129999</v>
      </c>
      <c r="E3838" s="590" t="s">
        <v>167</v>
      </c>
      <c r="F3838" s="590">
        <v>498990000</v>
      </c>
      <c r="G3838" s="590">
        <v>6</v>
      </c>
      <c r="H3838" s="387">
        <v>2</v>
      </c>
    </row>
    <row r="3839" spans="1:8" x14ac:dyDescent="0.3">
      <c r="A3839" s="538">
        <v>498994000</v>
      </c>
      <c r="B3839" s="503" t="s">
        <v>7056</v>
      </c>
      <c r="C3839" s="589" t="s">
        <v>6316</v>
      </c>
      <c r="D3839" s="590">
        <v>31129999</v>
      </c>
      <c r="E3839" s="590" t="s">
        <v>167</v>
      </c>
      <c r="F3839" s="590">
        <v>498990000</v>
      </c>
      <c r="G3839" s="590">
        <v>6</v>
      </c>
      <c r="H3839" s="387">
        <v>2</v>
      </c>
    </row>
    <row r="3840" spans="1:8" x14ac:dyDescent="0.3">
      <c r="A3840" s="538">
        <v>498994010</v>
      </c>
      <c r="B3840" s="503" t="s">
        <v>6992</v>
      </c>
      <c r="C3840" s="589" t="s">
        <v>6316</v>
      </c>
      <c r="D3840" s="590">
        <v>31129999</v>
      </c>
      <c r="E3840" s="590" t="s">
        <v>167</v>
      </c>
      <c r="F3840" s="590">
        <v>498990000</v>
      </c>
      <c r="G3840" s="590">
        <v>6</v>
      </c>
      <c r="H3840" s="387">
        <v>2</v>
      </c>
    </row>
    <row r="3841" spans="1:8" x14ac:dyDescent="0.3">
      <c r="A3841" s="538">
        <v>498994020</v>
      </c>
      <c r="B3841" s="503" t="s">
        <v>6993</v>
      </c>
      <c r="C3841" s="589" t="s">
        <v>6316</v>
      </c>
      <c r="D3841" s="590">
        <v>31129999</v>
      </c>
      <c r="E3841" s="590" t="s">
        <v>167</v>
      </c>
      <c r="F3841" s="590">
        <v>498990000</v>
      </c>
      <c r="G3841" s="590">
        <v>6</v>
      </c>
      <c r="H3841" s="387">
        <v>2</v>
      </c>
    </row>
    <row r="3842" spans="1:8" x14ac:dyDescent="0.3">
      <c r="A3842" s="538">
        <v>498994030</v>
      </c>
      <c r="B3842" s="503" t="s">
        <v>6994</v>
      </c>
      <c r="C3842" s="589" t="s">
        <v>6316</v>
      </c>
      <c r="D3842" s="590">
        <v>31129999</v>
      </c>
      <c r="E3842" s="590" t="s">
        <v>167</v>
      </c>
      <c r="F3842" s="590">
        <v>498990000</v>
      </c>
      <c r="G3842" s="590">
        <v>6</v>
      </c>
      <c r="H3842" s="387">
        <v>2</v>
      </c>
    </row>
    <row r="3843" spans="1:8" x14ac:dyDescent="0.3">
      <c r="A3843" s="538">
        <v>498994040</v>
      </c>
      <c r="B3843" s="503" t="s">
        <v>6995</v>
      </c>
      <c r="C3843" s="589" t="s">
        <v>6316</v>
      </c>
      <c r="D3843" s="590">
        <v>31129999</v>
      </c>
      <c r="E3843" s="590" t="s">
        <v>167</v>
      </c>
      <c r="F3843" s="590">
        <v>498990000</v>
      </c>
      <c r="G3843" s="590">
        <v>6</v>
      </c>
      <c r="H3843" s="387">
        <v>2</v>
      </c>
    </row>
    <row r="3844" spans="1:8" x14ac:dyDescent="0.3">
      <c r="A3844" s="538">
        <v>498994050</v>
      </c>
      <c r="B3844" s="503" t="s">
        <v>6996</v>
      </c>
      <c r="C3844" s="589" t="s">
        <v>6316</v>
      </c>
      <c r="D3844" s="590">
        <v>31129999</v>
      </c>
      <c r="E3844" s="590" t="s">
        <v>167</v>
      </c>
      <c r="F3844" s="590">
        <v>498990000</v>
      </c>
      <c r="G3844" s="590">
        <v>6</v>
      </c>
      <c r="H3844" s="387">
        <v>2</v>
      </c>
    </row>
    <row r="3845" spans="1:8" x14ac:dyDescent="0.3">
      <c r="A3845" s="538">
        <v>498994060</v>
      </c>
      <c r="B3845" s="503" t="s">
        <v>6997</v>
      </c>
      <c r="C3845" s="589" t="s">
        <v>6316</v>
      </c>
      <c r="D3845" s="590">
        <v>31129999</v>
      </c>
      <c r="E3845" s="590" t="s">
        <v>167</v>
      </c>
      <c r="F3845" s="590">
        <v>498990000</v>
      </c>
      <c r="G3845" s="590">
        <v>6</v>
      </c>
      <c r="H3845" s="387">
        <v>2</v>
      </c>
    </row>
    <row r="3846" spans="1:8" x14ac:dyDescent="0.3">
      <c r="A3846" s="538">
        <v>498994070</v>
      </c>
      <c r="B3846" s="503" t="s">
        <v>6998</v>
      </c>
      <c r="C3846" s="589" t="s">
        <v>6316</v>
      </c>
      <c r="D3846" s="590">
        <v>31129999</v>
      </c>
      <c r="E3846" s="590" t="s">
        <v>167</v>
      </c>
      <c r="F3846" s="590">
        <v>498990000</v>
      </c>
      <c r="G3846" s="590">
        <v>6</v>
      </c>
      <c r="H3846" s="387">
        <v>2</v>
      </c>
    </row>
    <row r="3847" spans="1:8" x14ac:dyDescent="0.3">
      <c r="A3847" s="538">
        <v>498994080</v>
      </c>
      <c r="B3847" s="503" t="s">
        <v>7057</v>
      </c>
      <c r="C3847" s="589" t="s">
        <v>6316</v>
      </c>
      <c r="D3847" s="590">
        <v>31129999</v>
      </c>
      <c r="E3847" s="590" t="s">
        <v>167</v>
      </c>
      <c r="F3847" s="590">
        <v>498990000</v>
      </c>
      <c r="G3847" s="590">
        <v>6</v>
      </c>
      <c r="H3847" s="387">
        <v>2</v>
      </c>
    </row>
    <row r="3848" spans="1:8" x14ac:dyDescent="0.3">
      <c r="A3848" s="538">
        <v>498994085</v>
      </c>
      <c r="B3848" s="503" t="s">
        <v>7054</v>
      </c>
      <c r="C3848" s="589" t="s">
        <v>6316</v>
      </c>
      <c r="D3848" s="590">
        <v>31129999</v>
      </c>
      <c r="E3848" s="590" t="s">
        <v>167</v>
      </c>
      <c r="F3848" s="590">
        <v>498990000</v>
      </c>
      <c r="G3848" s="590">
        <v>6</v>
      </c>
      <c r="H3848" s="387">
        <v>2</v>
      </c>
    </row>
    <row r="3849" spans="1:8" x14ac:dyDescent="0.3">
      <c r="A3849" s="538">
        <v>498994090</v>
      </c>
      <c r="B3849" s="503" t="s">
        <v>7058</v>
      </c>
      <c r="C3849" s="589" t="s">
        <v>6316</v>
      </c>
      <c r="D3849" s="590">
        <v>31129999</v>
      </c>
      <c r="E3849" s="590" t="s">
        <v>167</v>
      </c>
      <c r="F3849" s="590">
        <v>498990000</v>
      </c>
      <c r="G3849" s="590">
        <v>6</v>
      </c>
      <c r="H3849" s="387">
        <v>2</v>
      </c>
    </row>
    <row r="3850" spans="1:8" x14ac:dyDescent="0.3">
      <c r="A3850" s="538">
        <v>498995000</v>
      </c>
      <c r="B3850" s="503" t="s">
        <v>7059</v>
      </c>
      <c r="C3850" s="589" t="s">
        <v>6316</v>
      </c>
      <c r="D3850" s="590">
        <v>31129999</v>
      </c>
      <c r="E3850" s="590" t="s">
        <v>167</v>
      </c>
      <c r="F3850" s="590">
        <v>498990000</v>
      </c>
      <c r="G3850" s="590">
        <v>6</v>
      </c>
      <c r="H3850" s="387">
        <v>2</v>
      </c>
    </row>
    <row r="3851" spans="1:8" x14ac:dyDescent="0.3">
      <c r="A3851" s="538">
        <v>498995010</v>
      </c>
      <c r="B3851" s="503" t="s">
        <v>7048</v>
      </c>
      <c r="C3851" s="589" t="s">
        <v>6316</v>
      </c>
      <c r="D3851" s="590">
        <v>31129999</v>
      </c>
      <c r="E3851" s="590" t="s">
        <v>167</v>
      </c>
      <c r="F3851" s="590">
        <v>498990000</v>
      </c>
      <c r="G3851" s="590">
        <v>6</v>
      </c>
      <c r="H3851" s="387">
        <v>2</v>
      </c>
    </row>
    <row r="3852" spans="1:8" x14ac:dyDescent="0.3">
      <c r="A3852" s="538">
        <v>498995020</v>
      </c>
      <c r="B3852" s="503" t="s">
        <v>7057</v>
      </c>
      <c r="C3852" s="589" t="s">
        <v>6316</v>
      </c>
      <c r="D3852" s="590">
        <v>31129999</v>
      </c>
      <c r="E3852" s="590" t="s">
        <v>167</v>
      </c>
      <c r="F3852" s="590">
        <v>498990000</v>
      </c>
      <c r="G3852" s="590">
        <v>6</v>
      </c>
      <c r="H3852" s="387">
        <v>2</v>
      </c>
    </row>
    <row r="3853" spans="1:8" x14ac:dyDescent="0.3">
      <c r="A3853" s="538">
        <v>498995030</v>
      </c>
      <c r="B3853" s="503" t="s">
        <v>7054</v>
      </c>
      <c r="C3853" s="589" t="s">
        <v>6316</v>
      </c>
      <c r="D3853" s="590">
        <v>31129999</v>
      </c>
      <c r="E3853" s="590" t="s">
        <v>167</v>
      </c>
      <c r="F3853" s="590">
        <v>498990000</v>
      </c>
      <c r="G3853" s="590">
        <v>6</v>
      </c>
      <c r="H3853" s="387">
        <v>2</v>
      </c>
    </row>
    <row r="3854" spans="1:8" x14ac:dyDescent="0.3">
      <c r="A3854" s="538">
        <v>498995080</v>
      </c>
      <c r="B3854" s="503" t="s">
        <v>7051</v>
      </c>
      <c r="C3854" s="589" t="s">
        <v>6316</v>
      </c>
      <c r="D3854" s="590">
        <v>31129999</v>
      </c>
      <c r="E3854" s="590" t="s">
        <v>167</v>
      </c>
      <c r="F3854" s="590">
        <v>498990000</v>
      </c>
      <c r="G3854" s="590">
        <v>6</v>
      </c>
      <c r="H3854" s="387">
        <v>2</v>
      </c>
    </row>
    <row r="3855" spans="1:8" x14ac:dyDescent="0.3">
      <c r="A3855" s="538">
        <v>498995090</v>
      </c>
      <c r="B3855" s="503" t="s">
        <v>7060</v>
      </c>
      <c r="C3855" s="589" t="s">
        <v>6316</v>
      </c>
      <c r="D3855" s="590">
        <v>31129999</v>
      </c>
      <c r="E3855" s="590" t="s">
        <v>167</v>
      </c>
      <c r="F3855" s="590">
        <v>498990000</v>
      </c>
      <c r="G3855" s="590">
        <v>6</v>
      </c>
      <c r="H3855" s="387">
        <v>2</v>
      </c>
    </row>
    <row r="3856" spans="1:8" x14ac:dyDescent="0.3">
      <c r="A3856" s="538">
        <v>498996000</v>
      </c>
      <c r="B3856" s="503" t="s">
        <v>7061</v>
      </c>
      <c r="C3856" s="589" t="s">
        <v>6316</v>
      </c>
      <c r="D3856" s="590">
        <v>31129999</v>
      </c>
      <c r="E3856" s="590" t="s">
        <v>167</v>
      </c>
      <c r="F3856" s="590">
        <v>498990000</v>
      </c>
      <c r="G3856" s="590">
        <v>6</v>
      </c>
      <c r="H3856" s="387">
        <v>2</v>
      </c>
    </row>
    <row r="3857" spans="1:8" x14ac:dyDescent="0.3">
      <c r="A3857" s="538">
        <v>498996010</v>
      </c>
      <c r="B3857" s="503" t="s">
        <v>7048</v>
      </c>
      <c r="C3857" s="589" t="s">
        <v>6316</v>
      </c>
      <c r="D3857" s="590">
        <v>31129999</v>
      </c>
      <c r="E3857" s="590" t="s">
        <v>167</v>
      </c>
      <c r="F3857" s="590">
        <v>498990000</v>
      </c>
      <c r="G3857" s="590">
        <v>6</v>
      </c>
      <c r="H3857" s="387">
        <v>2</v>
      </c>
    </row>
    <row r="3858" spans="1:8" x14ac:dyDescent="0.3">
      <c r="A3858" s="538">
        <v>498996020</v>
      </c>
      <c r="B3858" s="503" t="s">
        <v>7057</v>
      </c>
      <c r="C3858" s="589" t="s">
        <v>6316</v>
      </c>
      <c r="D3858" s="590">
        <v>31129999</v>
      </c>
      <c r="E3858" s="590" t="s">
        <v>167</v>
      </c>
      <c r="F3858" s="590">
        <v>498990000</v>
      </c>
      <c r="G3858" s="590">
        <v>6</v>
      </c>
      <c r="H3858" s="387">
        <v>2</v>
      </c>
    </row>
    <row r="3859" spans="1:8" x14ac:dyDescent="0.3">
      <c r="A3859" s="538">
        <v>498996030</v>
      </c>
      <c r="B3859" s="503" t="s">
        <v>7054</v>
      </c>
      <c r="C3859" s="589" t="s">
        <v>6316</v>
      </c>
      <c r="D3859" s="590">
        <v>31129999</v>
      </c>
      <c r="E3859" s="590" t="s">
        <v>167</v>
      </c>
      <c r="F3859" s="590">
        <v>498990000</v>
      </c>
      <c r="G3859" s="590">
        <v>6</v>
      </c>
      <c r="H3859" s="387">
        <v>2</v>
      </c>
    </row>
    <row r="3860" spans="1:8" x14ac:dyDescent="0.3">
      <c r="A3860" s="538">
        <v>498996080</v>
      </c>
      <c r="B3860" s="503" t="s">
        <v>7051</v>
      </c>
      <c r="C3860" s="589" t="s">
        <v>6316</v>
      </c>
      <c r="D3860" s="590">
        <v>31129999</v>
      </c>
      <c r="E3860" s="590" t="s">
        <v>167</v>
      </c>
      <c r="F3860" s="590">
        <v>498990000</v>
      </c>
      <c r="G3860" s="590">
        <v>6</v>
      </c>
      <c r="H3860" s="387">
        <v>2</v>
      </c>
    </row>
    <row r="3861" spans="1:8" x14ac:dyDescent="0.3">
      <c r="A3861" s="538">
        <v>498996090</v>
      </c>
      <c r="B3861" s="503" t="s">
        <v>7062</v>
      </c>
      <c r="C3861" s="589" t="s">
        <v>6316</v>
      </c>
      <c r="D3861" s="590">
        <v>31129999</v>
      </c>
      <c r="E3861" s="590" t="s">
        <v>167</v>
      </c>
      <c r="F3861" s="590">
        <v>498990000</v>
      </c>
      <c r="G3861" s="590">
        <v>6</v>
      </c>
      <c r="H3861" s="387">
        <v>2</v>
      </c>
    </row>
    <row r="3862" spans="1:8" x14ac:dyDescent="0.3">
      <c r="A3862" s="538">
        <v>498997000</v>
      </c>
      <c r="B3862" s="503" t="s">
        <v>7063</v>
      </c>
      <c r="C3862" s="589" t="s">
        <v>6316</v>
      </c>
      <c r="D3862" s="590">
        <v>31129999</v>
      </c>
      <c r="E3862" s="590" t="s">
        <v>167</v>
      </c>
      <c r="F3862" s="590">
        <v>498990000</v>
      </c>
      <c r="G3862" s="590">
        <v>6</v>
      </c>
      <c r="H3862" s="387">
        <v>2</v>
      </c>
    </row>
    <row r="3863" spans="1:8" x14ac:dyDescent="0.3">
      <c r="A3863" s="538">
        <v>498997010</v>
      </c>
      <c r="B3863" s="503" t="s">
        <v>7048</v>
      </c>
      <c r="C3863" s="589" t="s">
        <v>6316</v>
      </c>
      <c r="D3863" s="590">
        <v>31129999</v>
      </c>
      <c r="E3863" s="590" t="s">
        <v>167</v>
      </c>
      <c r="F3863" s="590">
        <v>498990000</v>
      </c>
      <c r="G3863" s="590">
        <v>6</v>
      </c>
      <c r="H3863" s="387">
        <v>2</v>
      </c>
    </row>
    <row r="3864" spans="1:8" x14ac:dyDescent="0.3">
      <c r="A3864" s="538">
        <v>498997020</v>
      </c>
      <c r="B3864" s="503" t="s">
        <v>7057</v>
      </c>
      <c r="C3864" s="589" t="s">
        <v>6316</v>
      </c>
      <c r="D3864" s="590">
        <v>31129999</v>
      </c>
      <c r="E3864" s="590" t="s">
        <v>167</v>
      </c>
      <c r="F3864" s="590">
        <v>498990000</v>
      </c>
      <c r="G3864" s="590">
        <v>6</v>
      </c>
      <c r="H3864" s="387">
        <v>2</v>
      </c>
    </row>
    <row r="3865" spans="1:8" x14ac:dyDescent="0.3">
      <c r="A3865" s="538">
        <v>498997030</v>
      </c>
      <c r="B3865" s="503" t="s">
        <v>7054</v>
      </c>
      <c r="C3865" s="589" t="s">
        <v>6316</v>
      </c>
      <c r="D3865" s="590">
        <v>31129999</v>
      </c>
      <c r="E3865" s="590" t="s">
        <v>167</v>
      </c>
      <c r="F3865" s="590">
        <v>498990000</v>
      </c>
      <c r="G3865" s="590">
        <v>6</v>
      </c>
      <c r="H3865" s="387">
        <v>2</v>
      </c>
    </row>
    <row r="3866" spans="1:8" x14ac:dyDescent="0.3">
      <c r="A3866" s="538">
        <v>498997080</v>
      </c>
      <c r="B3866" s="503" t="s">
        <v>7051</v>
      </c>
      <c r="C3866" s="589" t="s">
        <v>6316</v>
      </c>
      <c r="D3866" s="590">
        <v>31129999</v>
      </c>
      <c r="E3866" s="590" t="s">
        <v>167</v>
      </c>
      <c r="F3866" s="590">
        <v>498990000</v>
      </c>
      <c r="G3866" s="590">
        <v>6</v>
      </c>
      <c r="H3866" s="387">
        <v>2</v>
      </c>
    </row>
    <row r="3867" spans="1:8" x14ac:dyDescent="0.3">
      <c r="A3867" s="538">
        <v>498997090</v>
      </c>
      <c r="B3867" s="503" t="s">
        <v>7009</v>
      </c>
      <c r="C3867" s="589" t="s">
        <v>6316</v>
      </c>
      <c r="D3867" s="590">
        <v>31129999</v>
      </c>
      <c r="E3867" s="590" t="s">
        <v>167</v>
      </c>
      <c r="F3867" s="590">
        <v>498990000</v>
      </c>
      <c r="G3867" s="590">
        <v>6</v>
      </c>
      <c r="H3867" s="387">
        <v>2</v>
      </c>
    </row>
    <row r="3868" spans="1:8" x14ac:dyDescent="0.3">
      <c r="A3868" s="538">
        <v>498997500</v>
      </c>
      <c r="B3868" s="503" t="s">
        <v>7064</v>
      </c>
      <c r="C3868" s="589" t="s">
        <v>6316</v>
      </c>
      <c r="D3868" s="590">
        <v>31129999</v>
      </c>
      <c r="E3868" s="590" t="s">
        <v>167</v>
      </c>
      <c r="F3868" s="590">
        <v>498990000</v>
      </c>
      <c r="G3868" s="590">
        <v>6</v>
      </c>
      <c r="H3868" s="387">
        <v>2</v>
      </c>
    </row>
    <row r="3869" spans="1:8" x14ac:dyDescent="0.3">
      <c r="A3869" s="538">
        <v>498998000</v>
      </c>
      <c r="B3869" s="503" t="s">
        <v>7065</v>
      </c>
      <c r="C3869" s="589" t="s">
        <v>6316</v>
      </c>
      <c r="D3869" s="590">
        <v>31129999</v>
      </c>
      <c r="E3869" s="590" t="s">
        <v>167</v>
      </c>
      <c r="F3869" s="590">
        <v>498990000</v>
      </c>
      <c r="G3869" s="590">
        <v>6</v>
      </c>
      <c r="H3869" s="387">
        <v>2</v>
      </c>
    </row>
    <row r="3870" spans="1:8" x14ac:dyDescent="0.3">
      <c r="A3870" s="538">
        <v>498998010</v>
      </c>
      <c r="B3870" s="503" t="s">
        <v>7048</v>
      </c>
      <c r="C3870" s="589" t="s">
        <v>6316</v>
      </c>
      <c r="D3870" s="590">
        <v>31129999</v>
      </c>
      <c r="E3870" s="590" t="s">
        <v>167</v>
      </c>
      <c r="F3870" s="590">
        <v>498990000</v>
      </c>
      <c r="G3870" s="590">
        <v>6</v>
      </c>
      <c r="H3870" s="387">
        <v>2</v>
      </c>
    </row>
    <row r="3871" spans="1:8" x14ac:dyDescent="0.3">
      <c r="A3871" s="538">
        <v>498998020</v>
      </c>
      <c r="B3871" s="503" t="s">
        <v>7057</v>
      </c>
      <c r="C3871" s="589" t="s">
        <v>6316</v>
      </c>
      <c r="D3871" s="590">
        <v>31129999</v>
      </c>
      <c r="E3871" s="590" t="s">
        <v>167</v>
      </c>
      <c r="F3871" s="590">
        <v>498990000</v>
      </c>
      <c r="G3871" s="590">
        <v>6</v>
      </c>
      <c r="H3871" s="387">
        <v>2</v>
      </c>
    </row>
    <row r="3872" spans="1:8" x14ac:dyDescent="0.3">
      <c r="A3872" s="538">
        <v>498998030</v>
      </c>
      <c r="B3872" s="503" t="s">
        <v>7054</v>
      </c>
      <c r="C3872" s="589" t="s">
        <v>6316</v>
      </c>
      <c r="D3872" s="590">
        <v>31129999</v>
      </c>
      <c r="E3872" s="590" t="s">
        <v>167</v>
      </c>
      <c r="F3872" s="590">
        <v>498990000</v>
      </c>
      <c r="G3872" s="590">
        <v>6</v>
      </c>
      <c r="H3872" s="387">
        <v>2</v>
      </c>
    </row>
    <row r="3873" spans="1:8" x14ac:dyDescent="0.3">
      <c r="A3873" s="538">
        <v>498998080</v>
      </c>
      <c r="B3873" s="503" t="s">
        <v>7051</v>
      </c>
      <c r="C3873" s="589" t="s">
        <v>6316</v>
      </c>
      <c r="D3873" s="590">
        <v>31129999</v>
      </c>
      <c r="E3873" s="590" t="s">
        <v>167</v>
      </c>
      <c r="F3873" s="590">
        <v>498990000</v>
      </c>
      <c r="G3873" s="590">
        <v>6</v>
      </c>
      <c r="H3873" s="387">
        <v>2</v>
      </c>
    </row>
    <row r="3874" spans="1:8" x14ac:dyDescent="0.3">
      <c r="A3874" s="538">
        <v>498998090</v>
      </c>
      <c r="B3874" s="503" t="s">
        <v>7066</v>
      </c>
      <c r="C3874" s="589" t="s">
        <v>6316</v>
      </c>
      <c r="D3874" s="590">
        <v>31129999</v>
      </c>
      <c r="E3874" s="590" t="s">
        <v>167</v>
      </c>
      <c r="F3874" s="590">
        <v>498990000</v>
      </c>
      <c r="G3874" s="590">
        <v>6</v>
      </c>
      <c r="H3874" s="387">
        <v>2</v>
      </c>
    </row>
    <row r="3875" spans="1:8" x14ac:dyDescent="0.3">
      <c r="A3875" s="538">
        <v>498998500</v>
      </c>
      <c r="B3875" s="503" t="s">
        <v>7067</v>
      </c>
      <c r="C3875" s="589" t="s">
        <v>6316</v>
      </c>
      <c r="D3875" s="590">
        <v>31129999</v>
      </c>
      <c r="E3875" s="590" t="s">
        <v>167</v>
      </c>
      <c r="F3875" s="590">
        <v>498990000</v>
      </c>
      <c r="G3875" s="590">
        <v>6</v>
      </c>
      <c r="H3875" s="387">
        <v>2</v>
      </c>
    </row>
    <row r="3876" spans="1:8" x14ac:dyDescent="0.3">
      <c r="A3876" s="538">
        <v>498999000</v>
      </c>
      <c r="B3876" s="503" t="s">
        <v>7068</v>
      </c>
      <c r="C3876" s="589" t="s">
        <v>6316</v>
      </c>
      <c r="D3876" s="590">
        <v>31129999</v>
      </c>
      <c r="E3876" s="590" t="s">
        <v>167</v>
      </c>
      <c r="F3876" s="590">
        <v>498990000</v>
      </c>
      <c r="G3876" s="590">
        <v>6</v>
      </c>
      <c r="H3876" s="387">
        <v>2</v>
      </c>
    </row>
    <row r="3877" spans="1:8" x14ac:dyDescent="0.3">
      <c r="A3877" s="538">
        <v>499000000</v>
      </c>
      <c r="B3877" s="503" t="s">
        <v>7069</v>
      </c>
      <c r="C3877" s="589" t="s">
        <v>6316</v>
      </c>
      <c r="D3877" s="590">
        <v>31129999</v>
      </c>
      <c r="E3877" s="590" t="s">
        <v>833</v>
      </c>
      <c r="F3877" s="590">
        <v>490000000</v>
      </c>
      <c r="G3877" s="590">
        <v>4</v>
      </c>
      <c r="H3877" s="387">
        <v>2</v>
      </c>
    </row>
    <row r="3878" spans="1:8" x14ac:dyDescent="0.3">
      <c r="A3878" s="538">
        <v>499010000</v>
      </c>
      <c r="B3878" s="503" t="s">
        <v>5911</v>
      </c>
      <c r="C3878" s="589" t="s">
        <v>6316</v>
      </c>
      <c r="D3878" s="590">
        <v>31129999</v>
      </c>
      <c r="E3878" s="590" t="s">
        <v>167</v>
      </c>
      <c r="F3878" s="590">
        <v>499000000</v>
      </c>
      <c r="G3878" s="590">
        <v>5</v>
      </c>
      <c r="H3878" s="387">
        <v>2</v>
      </c>
    </row>
    <row r="3879" spans="1:8" x14ac:dyDescent="0.3">
      <c r="A3879" s="538">
        <v>499020000</v>
      </c>
      <c r="B3879" s="503" t="s">
        <v>7070</v>
      </c>
      <c r="C3879" s="589" t="s">
        <v>6316</v>
      </c>
      <c r="D3879" s="590">
        <v>31129999</v>
      </c>
      <c r="E3879" s="590" t="s">
        <v>833</v>
      </c>
      <c r="F3879" s="590">
        <v>499000000</v>
      </c>
      <c r="G3879" s="590">
        <v>5</v>
      </c>
      <c r="H3879" s="387">
        <v>2</v>
      </c>
    </row>
    <row r="3880" spans="1:8" x14ac:dyDescent="0.3">
      <c r="A3880" s="538">
        <v>499021000</v>
      </c>
      <c r="B3880" s="503" t="s">
        <v>6731</v>
      </c>
      <c r="C3880" s="589" t="s">
        <v>6316</v>
      </c>
      <c r="D3880" s="590">
        <v>31129999</v>
      </c>
      <c r="E3880" s="590" t="s">
        <v>167</v>
      </c>
      <c r="F3880" s="590">
        <v>499020000</v>
      </c>
      <c r="G3880" s="590">
        <v>6</v>
      </c>
      <c r="H3880" s="387">
        <v>2</v>
      </c>
    </row>
    <row r="3881" spans="1:8" x14ac:dyDescent="0.3">
      <c r="A3881" s="538">
        <v>499022000</v>
      </c>
      <c r="B3881" s="503" t="s">
        <v>6732</v>
      </c>
      <c r="C3881" s="589" t="s">
        <v>6316</v>
      </c>
      <c r="D3881" s="590">
        <v>31129999</v>
      </c>
      <c r="E3881" s="590" t="s">
        <v>167</v>
      </c>
      <c r="F3881" s="590">
        <v>499020000</v>
      </c>
      <c r="G3881" s="590">
        <v>6</v>
      </c>
      <c r="H3881" s="387">
        <v>2</v>
      </c>
    </row>
    <row r="3882" spans="1:8" x14ac:dyDescent="0.3">
      <c r="A3882" s="538">
        <v>499030000</v>
      </c>
      <c r="B3882" s="503" t="s">
        <v>5919</v>
      </c>
      <c r="C3882" s="589" t="s">
        <v>6316</v>
      </c>
      <c r="D3882" s="590">
        <v>31129999</v>
      </c>
      <c r="E3882" s="590" t="s">
        <v>167</v>
      </c>
      <c r="F3882" s="590">
        <v>499000000</v>
      </c>
      <c r="G3882" s="590">
        <v>5</v>
      </c>
      <c r="H3882" s="387">
        <v>2</v>
      </c>
    </row>
    <row r="3883" spans="1:8" x14ac:dyDescent="0.3">
      <c r="A3883" s="538">
        <v>499040000</v>
      </c>
      <c r="B3883" s="503" t="s">
        <v>7071</v>
      </c>
      <c r="C3883" s="589" t="s">
        <v>6316</v>
      </c>
      <c r="D3883" s="590">
        <v>31129999</v>
      </c>
      <c r="E3883" s="590" t="s">
        <v>833</v>
      </c>
      <c r="F3883" s="590">
        <v>499000000</v>
      </c>
      <c r="G3883" s="590">
        <v>5</v>
      </c>
      <c r="H3883" s="387">
        <v>2</v>
      </c>
    </row>
    <row r="3884" spans="1:8" x14ac:dyDescent="0.3">
      <c r="A3884" s="538">
        <v>499041000</v>
      </c>
      <c r="B3884" s="503" t="s">
        <v>7072</v>
      </c>
      <c r="C3884" s="589" t="s">
        <v>6316</v>
      </c>
      <c r="D3884" s="590">
        <v>31129999</v>
      </c>
      <c r="E3884" s="590" t="s">
        <v>167</v>
      </c>
      <c r="F3884" s="590">
        <v>499040000</v>
      </c>
      <c r="G3884" s="590">
        <v>6</v>
      </c>
      <c r="H3884" s="387">
        <v>2</v>
      </c>
    </row>
    <row r="3885" spans="1:8" x14ac:dyDescent="0.3">
      <c r="A3885" s="538">
        <v>499042000</v>
      </c>
      <c r="B3885" s="503" t="s">
        <v>7073</v>
      </c>
      <c r="C3885" s="589" t="s">
        <v>6316</v>
      </c>
      <c r="D3885" s="590">
        <v>31129999</v>
      </c>
      <c r="E3885" s="590" t="s">
        <v>167</v>
      </c>
      <c r="F3885" s="590">
        <v>499040000</v>
      </c>
      <c r="G3885" s="590">
        <v>6</v>
      </c>
      <c r="H3885" s="387">
        <v>2</v>
      </c>
    </row>
    <row r="3886" spans="1:8" x14ac:dyDescent="0.3">
      <c r="A3886" s="538">
        <v>499050000</v>
      </c>
      <c r="B3886" s="503" t="s">
        <v>5921</v>
      </c>
      <c r="C3886" s="589" t="s">
        <v>6316</v>
      </c>
      <c r="D3886" s="590">
        <v>31129999</v>
      </c>
      <c r="E3886" s="590" t="s">
        <v>167</v>
      </c>
      <c r="F3886" s="590">
        <v>499000000</v>
      </c>
      <c r="G3886" s="590">
        <v>5</v>
      </c>
      <c r="H3886" s="387">
        <v>2</v>
      </c>
    </row>
    <row r="3887" spans="1:8" x14ac:dyDescent="0.3">
      <c r="A3887" s="538">
        <v>499060000</v>
      </c>
      <c r="B3887" s="503" t="s">
        <v>5923</v>
      </c>
      <c r="C3887" s="589" t="s">
        <v>6316</v>
      </c>
      <c r="D3887" s="590">
        <v>31129999</v>
      </c>
      <c r="E3887" s="590" t="s">
        <v>167</v>
      </c>
      <c r="F3887" s="590">
        <v>499000000</v>
      </c>
      <c r="G3887" s="590">
        <v>5</v>
      </c>
      <c r="H3887" s="387">
        <v>2</v>
      </c>
    </row>
    <row r="3888" spans="1:8" x14ac:dyDescent="0.3">
      <c r="A3888" s="538">
        <v>499080000</v>
      </c>
      <c r="B3888" s="503" t="s">
        <v>7074</v>
      </c>
      <c r="C3888" s="589" t="s">
        <v>6316</v>
      </c>
      <c r="D3888" s="590">
        <v>31129999</v>
      </c>
      <c r="E3888" s="590" t="s">
        <v>833</v>
      </c>
      <c r="F3888" s="590">
        <v>499000000</v>
      </c>
      <c r="G3888" s="590">
        <v>5</v>
      </c>
      <c r="H3888" s="387">
        <v>2</v>
      </c>
    </row>
    <row r="3889" spans="1:8" x14ac:dyDescent="0.3">
      <c r="A3889" s="538">
        <v>499081000</v>
      </c>
      <c r="B3889" s="503" t="s">
        <v>7075</v>
      </c>
      <c r="C3889" s="589" t="s">
        <v>6316</v>
      </c>
      <c r="D3889" s="590">
        <v>31129999</v>
      </c>
      <c r="E3889" s="590" t="s">
        <v>167</v>
      </c>
      <c r="F3889" s="590">
        <v>499080000</v>
      </c>
      <c r="G3889" s="590">
        <v>6</v>
      </c>
      <c r="H3889" s="387">
        <v>2</v>
      </c>
    </row>
    <row r="3890" spans="1:8" x14ac:dyDescent="0.3">
      <c r="A3890" s="538">
        <v>499089000</v>
      </c>
      <c r="B3890" s="503" t="s">
        <v>6336</v>
      </c>
      <c r="C3890" s="589" t="s">
        <v>6316</v>
      </c>
      <c r="D3890" s="590">
        <v>31129999</v>
      </c>
      <c r="E3890" s="590" t="s">
        <v>167</v>
      </c>
      <c r="F3890" s="590">
        <v>499080000</v>
      </c>
      <c r="G3890" s="590">
        <v>6</v>
      </c>
      <c r="H3890" s="387">
        <v>2</v>
      </c>
    </row>
    <row r="3891" spans="1:8" x14ac:dyDescent="0.3">
      <c r="A3891" s="538">
        <v>499100000</v>
      </c>
      <c r="B3891" s="503" t="s">
        <v>7076</v>
      </c>
      <c r="C3891" s="589" t="s">
        <v>6316</v>
      </c>
      <c r="D3891" s="590">
        <v>31129999</v>
      </c>
      <c r="E3891" s="590" t="s">
        <v>833</v>
      </c>
      <c r="F3891" s="590">
        <v>499000000</v>
      </c>
      <c r="G3891" s="590">
        <v>5</v>
      </c>
      <c r="H3891" s="387">
        <v>2</v>
      </c>
    </row>
    <row r="3892" spans="1:8" x14ac:dyDescent="0.3">
      <c r="A3892" s="538">
        <v>499101000</v>
      </c>
      <c r="B3892" s="503" t="s">
        <v>7077</v>
      </c>
      <c r="C3892" s="589" t="s">
        <v>6316</v>
      </c>
      <c r="D3892" s="590">
        <v>31129999</v>
      </c>
      <c r="E3892" s="590" t="s">
        <v>167</v>
      </c>
      <c r="F3892" s="590">
        <v>499100000</v>
      </c>
      <c r="G3892" s="590">
        <v>6</v>
      </c>
      <c r="H3892" s="387">
        <v>2</v>
      </c>
    </row>
    <row r="3893" spans="1:8" x14ac:dyDescent="0.3">
      <c r="A3893" s="538">
        <v>499102000</v>
      </c>
      <c r="B3893" s="503" t="s">
        <v>7078</v>
      </c>
      <c r="C3893" s="589" t="s">
        <v>6316</v>
      </c>
      <c r="D3893" s="590">
        <v>31129999</v>
      </c>
      <c r="E3893" s="590" t="s">
        <v>167</v>
      </c>
      <c r="F3893" s="590">
        <v>499100000</v>
      </c>
      <c r="G3893" s="590">
        <v>6</v>
      </c>
      <c r="H3893" s="387">
        <v>2</v>
      </c>
    </row>
    <row r="3894" spans="1:8" x14ac:dyDescent="0.3">
      <c r="A3894" s="538">
        <v>499120000</v>
      </c>
      <c r="B3894" s="503" t="s">
        <v>5935</v>
      </c>
      <c r="C3894" s="589" t="s">
        <v>6316</v>
      </c>
      <c r="D3894" s="590">
        <v>31129999</v>
      </c>
      <c r="E3894" s="590" t="s">
        <v>833</v>
      </c>
      <c r="F3894" s="590">
        <v>499000000</v>
      </c>
      <c r="G3894" s="590">
        <v>5</v>
      </c>
      <c r="H3894" s="387">
        <v>2</v>
      </c>
    </row>
    <row r="3895" spans="1:8" x14ac:dyDescent="0.3">
      <c r="A3895" s="538">
        <v>499121000</v>
      </c>
      <c r="B3895" s="503" t="s">
        <v>7079</v>
      </c>
      <c r="C3895" s="589" t="s">
        <v>6316</v>
      </c>
      <c r="D3895" s="590">
        <v>31129999</v>
      </c>
      <c r="E3895" s="590" t="s">
        <v>167</v>
      </c>
      <c r="F3895" s="590">
        <v>499120000</v>
      </c>
      <c r="G3895" s="590">
        <v>6</v>
      </c>
      <c r="H3895" s="387">
        <v>2</v>
      </c>
    </row>
    <row r="3896" spans="1:8" x14ac:dyDescent="0.3">
      <c r="A3896" s="538">
        <v>499122000</v>
      </c>
      <c r="B3896" s="503" t="s">
        <v>7080</v>
      </c>
      <c r="C3896" s="589" t="s">
        <v>6316</v>
      </c>
      <c r="D3896" s="590">
        <v>31129999</v>
      </c>
      <c r="E3896" s="590" t="s">
        <v>167</v>
      </c>
      <c r="F3896" s="590">
        <v>499120000</v>
      </c>
      <c r="G3896" s="590">
        <v>6</v>
      </c>
      <c r="H3896" s="387">
        <v>2</v>
      </c>
    </row>
    <row r="3897" spans="1:8" x14ac:dyDescent="0.3">
      <c r="A3897" s="538">
        <v>499150000</v>
      </c>
      <c r="B3897" s="503" t="s">
        <v>7081</v>
      </c>
      <c r="C3897" s="589" t="s">
        <v>6316</v>
      </c>
      <c r="D3897" s="590">
        <v>31129999</v>
      </c>
      <c r="E3897" s="590" t="s">
        <v>167</v>
      </c>
      <c r="F3897" s="590">
        <v>499000000</v>
      </c>
      <c r="G3897" s="590">
        <v>5</v>
      </c>
      <c r="H3897" s="387">
        <v>2</v>
      </c>
    </row>
    <row r="3898" spans="1:8" x14ac:dyDescent="0.3">
      <c r="A3898" s="538">
        <v>499170000</v>
      </c>
      <c r="B3898" s="503" t="s">
        <v>5943</v>
      </c>
      <c r="C3898" s="589" t="s">
        <v>6316</v>
      </c>
      <c r="D3898" s="590">
        <v>31129999</v>
      </c>
      <c r="E3898" s="590" t="s">
        <v>833</v>
      </c>
      <c r="F3898" s="590">
        <v>499000000</v>
      </c>
      <c r="G3898" s="590">
        <v>5</v>
      </c>
      <c r="H3898" s="387">
        <v>2</v>
      </c>
    </row>
    <row r="3899" spans="1:8" x14ac:dyDescent="0.3">
      <c r="A3899" s="538">
        <v>499171000</v>
      </c>
      <c r="B3899" s="503" t="s">
        <v>7082</v>
      </c>
      <c r="C3899" s="589" t="s">
        <v>6316</v>
      </c>
      <c r="D3899" s="590">
        <v>31129999</v>
      </c>
      <c r="E3899" s="590" t="s">
        <v>167</v>
      </c>
      <c r="F3899" s="590">
        <v>499170000</v>
      </c>
      <c r="G3899" s="590">
        <v>6</v>
      </c>
      <c r="H3899" s="387">
        <v>2</v>
      </c>
    </row>
    <row r="3900" spans="1:8" x14ac:dyDescent="0.3">
      <c r="A3900" s="538">
        <v>499172000</v>
      </c>
      <c r="B3900" s="503" t="s">
        <v>7083</v>
      </c>
      <c r="C3900" s="589" t="s">
        <v>6316</v>
      </c>
      <c r="D3900" s="590">
        <v>31129999</v>
      </c>
      <c r="E3900" s="590" t="s">
        <v>167</v>
      </c>
      <c r="F3900" s="590">
        <v>499170000</v>
      </c>
      <c r="G3900" s="590">
        <v>6</v>
      </c>
      <c r="H3900" s="387">
        <v>2</v>
      </c>
    </row>
    <row r="3901" spans="1:8" x14ac:dyDescent="0.3">
      <c r="A3901" s="538">
        <v>499173000</v>
      </c>
      <c r="B3901" s="503" t="s">
        <v>7084</v>
      </c>
      <c r="C3901" s="589" t="s">
        <v>6316</v>
      </c>
      <c r="D3901" s="590">
        <v>31129999</v>
      </c>
      <c r="E3901" s="590" t="s">
        <v>167</v>
      </c>
      <c r="F3901" s="590">
        <v>499170000</v>
      </c>
      <c r="G3901" s="590">
        <v>6</v>
      </c>
      <c r="H3901" s="387">
        <v>2</v>
      </c>
    </row>
    <row r="3902" spans="1:8" x14ac:dyDescent="0.3">
      <c r="A3902" s="538">
        <v>499173500</v>
      </c>
      <c r="B3902" s="503" t="s">
        <v>7085</v>
      </c>
      <c r="C3902" s="589" t="s">
        <v>6316</v>
      </c>
      <c r="D3902" s="590">
        <v>31129999</v>
      </c>
      <c r="E3902" s="590" t="s">
        <v>167</v>
      </c>
      <c r="F3902" s="590">
        <v>499170000</v>
      </c>
      <c r="G3902" s="590">
        <v>6</v>
      </c>
      <c r="H3902" s="387">
        <v>2</v>
      </c>
    </row>
    <row r="3903" spans="1:8" x14ac:dyDescent="0.3">
      <c r="A3903" s="538">
        <v>499173700</v>
      </c>
      <c r="B3903" s="503" t="s">
        <v>7086</v>
      </c>
      <c r="C3903" s="589" t="s">
        <v>6316</v>
      </c>
      <c r="D3903" s="590">
        <v>31129999</v>
      </c>
      <c r="E3903" s="590" t="s">
        <v>167</v>
      </c>
      <c r="F3903" s="590">
        <v>499170000</v>
      </c>
      <c r="G3903" s="590">
        <v>6</v>
      </c>
      <c r="H3903" s="387">
        <v>2</v>
      </c>
    </row>
    <row r="3904" spans="1:8" x14ac:dyDescent="0.3">
      <c r="A3904" s="538">
        <v>499174000</v>
      </c>
      <c r="B3904" s="503" t="s">
        <v>7087</v>
      </c>
      <c r="C3904" s="589" t="s">
        <v>6316</v>
      </c>
      <c r="D3904" s="590">
        <v>31129999</v>
      </c>
      <c r="E3904" s="590" t="s">
        <v>167</v>
      </c>
      <c r="F3904" s="590">
        <v>499170000</v>
      </c>
      <c r="G3904" s="590">
        <v>6</v>
      </c>
      <c r="H3904" s="387">
        <v>2</v>
      </c>
    </row>
    <row r="3905" spans="1:8" x14ac:dyDescent="0.3">
      <c r="A3905" s="538">
        <v>499179000</v>
      </c>
      <c r="B3905" s="503" t="s">
        <v>7088</v>
      </c>
      <c r="C3905" s="589" t="s">
        <v>6316</v>
      </c>
      <c r="D3905" s="590">
        <v>31129999</v>
      </c>
      <c r="E3905" s="590" t="s">
        <v>167</v>
      </c>
      <c r="F3905" s="590">
        <v>499170000</v>
      </c>
      <c r="G3905" s="590">
        <v>6</v>
      </c>
      <c r="H3905" s="387">
        <v>2</v>
      </c>
    </row>
    <row r="3906" spans="1:8" x14ac:dyDescent="0.3">
      <c r="A3906" s="538">
        <v>499200000</v>
      </c>
      <c r="B3906" s="503" t="s">
        <v>5953</v>
      </c>
      <c r="C3906" s="589" t="s">
        <v>6316</v>
      </c>
      <c r="D3906" s="590">
        <v>31129999</v>
      </c>
      <c r="E3906" s="590" t="s">
        <v>167</v>
      </c>
      <c r="F3906" s="590">
        <v>499000000</v>
      </c>
      <c r="G3906" s="590">
        <v>5</v>
      </c>
      <c r="H3906" s="387">
        <v>2</v>
      </c>
    </row>
    <row r="3907" spans="1:8" x14ac:dyDescent="0.3">
      <c r="A3907" s="538">
        <v>499230000</v>
      </c>
      <c r="B3907" s="503" t="s">
        <v>5955</v>
      </c>
      <c r="C3907" s="589" t="s">
        <v>6316</v>
      </c>
      <c r="D3907" s="590">
        <v>31129999</v>
      </c>
      <c r="E3907" s="590" t="s">
        <v>167</v>
      </c>
      <c r="F3907" s="590">
        <v>499000000</v>
      </c>
      <c r="G3907" s="590">
        <v>5</v>
      </c>
      <c r="H3907" s="387">
        <v>2</v>
      </c>
    </row>
    <row r="3908" spans="1:8" x14ac:dyDescent="0.3">
      <c r="A3908" s="538">
        <v>499250000</v>
      </c>
      <c r="B3908" s="503" t="s">
        <v>5957</v>
      </c>
      <c r="C3908" s="589" t="s">
        <v>6316</v>
      </c>
      <c r="D3908" s="590">
        <v>31129999</v>
      </c>
      <c r="E3908" s="590" t="s">
        <v>833</v>
      </c>
      <c r="F3908" s="590">
        <v>499000000</v>
      </c>
      <c r="G3908" s="590">
        <v>5</v>
      </c>
      <c r="H3908" s="387">
        <v>2</v>
      </c>
    </row>
    <row r="3909" spans="1:8" x14ac:dyDescent="0.3">
      <c r="A3909" s="538">
        <v>499251500</v>
      </c>
      <c r="B3909" s="503" t="s">
        <v>7089</v>
      </c>
      <c r="C3909" s="589" t="s">
        <v>6316</v>
      </c>
      <c r="D3909" s="590">
        <v>31129999</v>
      </c>
      <c r="E3909" s="590" t="s">
        <v>167</v>
      </c>
      <c r="F3909" s="590">
        <v>499250000</v>
      </c>
      <c r="G3909" s="590">
        <v>6</v>
      </c>
      <c r="H3909" s="387">
        <v>2</v>
      </c>
    </row>
    <row r="3910" spans="1:8" x14ac:dyDescent="0.3">
      <c r="A3910" s="538">
        <v>499251700</v>
      </c>
      <c r="B3910" s="503" t="s">
        <v>7090</v>
      </c>
      <c r="C3910" s="589" t="s">
        <v>6316</v>
      </c>
      <c r="D3910" s="590">
        <v>31129999</v>
      </c>
      <c r="E3910" s="590" t="s">
        <v>167</v>
      </c>
      <c r="F3910" s="590">
        <v>499250000</v>
      </c>
      <c r="G3910" s="590">
        <v>6</v>
      </c>
      <c r="H3910" s="387">
        <v>2</v>
      </c>
    </row>
    <row r="3911" spans="1:8" x14ac:dyDescent="0.3">
      <c r="A3911" s="538">
        <v>499251900</v>
      </c>
      <c r="B3911" s="503" t="s">
        <v>7091</v>
      </c>
      <c r="C3911" s="589" t="s">
        <v>6316</v>
      </c>
      <c r="D3911" s="590">
        <v>31129999</v>
      </c>
      <c r="E3911" s="590" t="s">
        <v>167</v>
      </c>
      <c r="F3911" s="590">
        <v>499250000</v>
      </c>
      <c r="G3911" s="590">
        <v>6</v>
      </c>
      <c r="H3911" s="387">
        <v>2</v>
      </c>
    </row>
    <row r="3912" spans="1:8" x14ac:dyDescent="0.3">
      <c r="A3912" s="538">
        <v>499259900</v>
      </c>
      <c r="B3912" s="503" t="s">
        <v>7092</v>
      </c>
      <c r="C3912" s="589" t="s">
        <v>6316</v>
      </c>
      <c r="D3912" s="590">
        <v>31129999</v>
      </c>
      <c r="E3912" s="590" t="s">
        <v>167</v>
      </c>
      <c r="F3912" s="590">
        <v>499250000</v>
      </c>
      <c r="G3912" s="590">
        <v>6</v>
      </c>
      <c r="H3912" s="387">
        <v>2</v>
      </c>
    </row>
    <row r="3913" spans="1:8" x14ac:dyDescent="0.3">
      <c r="A3913" s="538">
        <v>499270000</v>
      </c>
      <c r="B3913" s="503" t="s">
        <v>7093</v>
      </c>
      <c r="C3913" s="589" t="s">
        <v>6316</v>
      </c>
      <c r="D3913" s="590">
        <v>31129999</v>
      </c>
      <c r="E3913" s="590" t="s">
        <v>833</v>
      </c>
      <c r="F3913" s="590">
        <v>499000000</v>
      </c>
      <c r="G3913" s="590">
        <v>5</v>
      </c>
      <c r="H3913" s="387">
        <v>2</v>
      </c>
    </row>
    <row r="3914" spans="1:8" x14ac:dyDescent="0.3">
      <c r="A3914" s="538">
        <v>499270500</v>
      </c>
      <c r="B3914" s="503" t="s">
        <v>7094</v>
      </c>
      <c r="C3914" s="589" t="s">
        <v>6316</v>
      </c>
      <c r="D3914" s="590">
        <v>31129999</v>
      </c>
      <c r="E3914" s="590" t="s">
        <v>167</v>
      </c>
      <c r="F3914" s="590">
        <v>499270000</v>
      </c>
      <c r="G3914" s="590">
        <v>6</v>
      </c>
      <c r="H3914" s="387">
        <v>2</v>
      </c>
    </row>
    <row r="3915" spans="1:8" x14ac:dyDescent="0.3">
      <c r="A3915" s="538">
        <v>499270600</v>
      </c>
      <c r="B3915" s="503" t="s">
        <v>7095</v>
      </c>
      <c r="C3915" s="589" t="s">
        <v>6316</v>
      </c>
      <c r="D3915" s="590">
        <v>31129999</v>
      </c>
      <c r="E3915" s="590" t="s">
        <v>167</v>
      </c>
      <c r="F3915" s="590">
        <v>499270000</v>
      </c>
      <c r="G3915" s="590">
        <v>6</v>
      </c>
      <c r="H3915" s="387">
        <v>2</v>
      </c>
    </row>
    <row r="3916" spans="1:8" x14ac:dyDescent="0.3">
      <c r="A3916" s="538">
        <v>499271000</v>
      </c>
      <c r="B3916" s="503" t="s">
        <v>6336</v>
      </c>
      <c r="C3916" s="589" t="s">
        <v>6316</v>
      </c>
      <c r="D3916" s="590">
        <v>31129999</v>
      </c>
      <c r="E3916" s="590" t="s">
        <v>167</v>
      </c>
      <c r="F3916" s="590">
        <v>499270000</v>
      </c>
      <c r="G3916" s="590">
        <v>6</v>
      </c>
      <c r="H3916" s="387">
        <v>2</v>
      </c>
    </row>
    <row r="3917" spans="1:8" x14ac:dyDescent="0.3">
      <c r="A3917" s="538">
        <v>499300000</v>
      </c>
      <c r="B3917" s="503" t="s">
        <v>5974</v>
      </c>
      <c r="C3917" s="589" t="s">
        <v>6316</v>
      </c>
      <c r="D3917" s="590">
        <v>31129999</v>
      </c>
      <c r="E3917" s="590" t="s">
        <v>833</v>
      </c>
      <c r="F3917" s="590">
        <v>499000000</v>
      </c>
      <c r="G3917" s="590">
        <v>5</v>
      </c>
      <c r="H3917" s="387">
        <v>2</v>
      </c>
    </row>
    <row r="3918" spans="1:8" x14ac:dyDescent="0.3">
      <c r="A3918" s="538">
        <v>499301000</v>
      </c>
      <c r="B3918" s="503" t="s">
        <v>7096</v>
      </c>
      <c r="C3918" s="589" t="s">
        <v>6316</v>
      </c>
      <c r="D3918" s="590">
        <v>31129999</v>
      </c>
      <c r="E3918" s="590" t="s">
        <v>167</v>
      </c>
      <c r="F3918" s="590">
        <v>499300000</v>
      </c>
      <c r="G3918" s="590">
        <v>6</v>
      </c>
      <c r="H3918" s="387">
        <v>2</v>
      </c>
    </row>
    <row r="3919" spans="1:8" x14ac:dyDescent="0.3">
      <c r="A3919" s="538">
        <v>499305000</v>
      </c>
      <c r="B3919" s="503" t="s">
        <v>7097</v>
      </c>
      <c r="C3919" s="589" t="s">
        <v>6316</v>
      </c>
      <c r="D3919" s="590">
        <v>31129999</v>
      </c>
      <c r="E3919" s="590" t="s">
        <v>167</v>
      </c>
      <c r="F3919" s="590">
        <v>499300000</v>
      </c>
      <c r="G3919" s="590">
        <v>6</v>
      </c>
      <c r="H3919" s="387">
        <v>2</v>
      </c>
    </row>
    <row r="3920" spans="1:8" x14ac:dyDescent="0.3">
      <c r="A3920" s="538">
        <v>499309000</v>
      </c>
      <c r="B3920" s="503" t="s">
        <v>6586</v>
      </c>
      <c r="C3920" s="589" t="s">
        <v>6316</v>
      </c>
      <c r="D3920" s="590">
        <v>31129999</v>
      </c>
      <c r="E3920" s="590" t="s">
        <v>167</v>
      </c>
      <c r="F3920" s="590">
        <v>499300000</v>
      </c>
      <c r="G3920" s="590">
        <v>6</v>
      </c>
      <c r="H3920" s="387">
        <v>2</v>
      </c>
    </row>
    <row r="3921" spans="1:8" x14ac:dyDescent="0.3">
      <c r="A3921" s="538">
        <v>499350000</v>
      </c>
      <c r="B3921" s="503" t="s">
        <v>5723</v>
      </c>
      <c r="C3921" s="589" t="s">
        <v>6316</v>
      </c>
      <c r="D3921" s="590">
        <v>31129999</v>
      </c>
      <c r="E3921" s="590" t="s">
        <v>833</v>
      </c>
      <c r="F3921" s="590">
        <v>499000000</v>
      </c>
      <c r="G3921" s="590">
        <v>5</v>
      </c>
      <c r="H3921" s="387">
        <v>2</v>
      </c>
    </row>
    <row r="3922" spans="1:8" x14ac:dyDescent="0.3">
      <c r="A3922" s="538">
        <v>499351000</v>
      </c>
      <c r="B3922" s="503" t="s">
        <v>7098</v>
      </c>
      <c r="C3922" s="589" t="s">
        <v>6316</v>
      </c>
      <c r="D3922" s="590">
        <v>31129999</v>
      </c>
      <c r="E3922" s="590" t="s">
        <v>167</v>
      </c>
      <c r="F3922" s="590">
        <v>499350000</v>
      </c>
      <c r="G3922" s="590">
        <v>6</v>
      </c>
      <c r="H3922" s="387">
        <v>2</v>
      </c>
    </row>
    <row r="3923" spans="1:8" x14ac:dyDescent="0.3">
      <c r="A3923" s="538">
        <v>499352000</v>
      </c>
      <c r="B3923" s="503" t="s">
        <v>7099</v>
      </c>
      <c r="C3923" s="589" t="s">
        <v>6316</v>
      </c>
      <c r="D3923" s="590">
        <v>31129999</v>
      </c>
      <c r="E3923" s="590" t="s">
        <v>167</v>
      </c>
      <c r="F3923" s="590">
        <v>499350000</v>
      </c>
      <c r="G3923" s="590">
        <v>6</v>
      </c>
      <c r="H3923" s="387">
        <v>2</v>
      </c>
    </row>
    <row r="3924" spans="1:8" x14ac:dyDescent="0.3">
      <c r="A3924" s="538">
        <v>499352500</v>
      </c>
      <c r="B3924" s="503" t="s">
        <v>7100</v>
      </c>
      <c r="C3924" s="589" t="s">
        <v>6316</v>
      </c>
      <c r="D3924" s="590">
        <v>31129999</v>
      </c>
      <c r="E3924" s="590" t="s">
        <v>167</v>
      </c>
      <c r="F3924" s="590">
        <v>499350000</v>
      </c>
      <c r="G3924" s="590">
        <v>6</v>
      </c>
      <c r="H3924" s="387">
        <v>2</v>
      </c>
    </row>
    <row r="3925" spans="1:8" x14ac:dyDescent="0.3">
      <c r="A3925" s="538">
        <v>499353000</v>
      </c>
      <c r="B3925" s="503" t="s">
        <v>7101</v>
      </c>
      <c r="C3925" s="589" t="s">
        <v>6316</v>
      </c>
      <c r="D3925" s="590">
        <v>31129999</v>
      </c>
      <c r="E3925" s="590" t="s">
        <v>167</v>
      </c>
      <c r="F3925" s="590">
        <v>499350000</v>
      </c>
      <c r="G3925" s="590">
        <v>6</v>
      </c>
      <c r="H3925" s="387">
        <v>2</v>
      </c>
    </row>
    <row r="3926" spans="1:8" x14ac:dyDescent="0.3">
      <c r="A3926" s="538">
        <v>499354000</v>
      </c>
      <c r="B3926" s="503" t="s">
        <v>7102</v>
      </c>
      <c r="C3926" s="589" t="s">
        <v>6316</v>
      </c>
      <c r="D3926" s="590">
        <v>31129999</v>
      </c>
      <c r="E3926" s="590" t="s">
        <v>167</v>
      </c>
      <c r="F3926" s="590">
        <v>499350000</v>
      </c>
      <c r="G3926" s="590">
        <v>6</v>
      </c>
      <c r="H3926" s="387">
        <v>2</v>
      </c>
    </row>
    <row r="3927" spans="1:8" x14ac:dyDescent="0.3">
      <c r="A3927" s="538">
        <v>499355000</v>
      </c>
      <c r="B3927" s="503" t="s">
        <v>7103</v>
      </c>
      <c r="C3927" s="589" t="s">
        <v>6316</v>
      </c>
      <c r="D3927" s="590">
        <v>31129999</v>
      </c>
      <c r="E3927" s="590" t="s">
        <v>167</v>
      </c>
      <c r="F3927" s="590">
        <v>499350000</v>
      </c>
      <c r="G3927" s="590">
        <v>6</v>
      </c>
      <c r="H3927" s="387">
        <v>2</v>
      </c>
    </row>
    <row r="3928" spans="1:8" x14ac:dyDescent="0.3">
      <c r="A3928" s="538">
        <v>499356000</v>
      </c>
      <c r="B3928" s="503" t="s">
        <v>7104</v>
      </c>
      <c r="C3928" s="589" t="s">
        <v>6316</v>
      </c>
      <c r="D3928" s="590">
        <v>31129999</v>
      </c>
      <c r="E3928" s="590" t="s">
        <v>167</v>
      </c>
      <c r="F3928" s="590">
        <v>499350000</v>
      </c>
      <c r="G3928" s="590">
        <v>6</v>
      </c>
      <c r="H3928" s="387">
        <v>2</v>
      </c>
    </row>
    <row r="3929" spans="1:8" x14ac:dyDescent="0.3">
      <c r="A3929" s="538">
        <v>499359000</v>
      </c>
      <c r="B3929" s="503" t="s">
        <v>7105</v>
      </c>
      <c r="C3929" s="589" t="s">
        <v>6316</v>
      </c>
      <c r="D3929" s="590">
        <v>31129999</v>
      </c>
      <c r="E3929" s="590" t="s">
        <v>167</v>
      </c>
      <c r="F3929" s="590">
        <v>499350000</v>
      </c>
      <c r="G3929" s="590">
        <v>6</v>
      </c>
      <c r="H3929" s="387">
        <v>2</v>
      </c>
    </row>
    <row r="3930" spans="1:8" x14ac:dyDescent="0.3">
      <c r="A3930" s="538">
        <v>499550000</v>
      </c>
      <c r="B3930" s="503" t="s">
        <v>7106</v>
      </c>
      <c r="C3930" s="589" t="s">
        <v>6316</v>
      </c>
      <c r="D3930" s="590">
        <v>31129999</v>
      </c>
      <c r="E3930" s="590" t="s">
        <v>167</v>
      </c>
      <c r="F3930" s="590">
        <v>499000000</v>
      </c>
      <c r="G3930" s="590">
        <v>5</v>
      </c>
      <c r="H3930" s="387">
        <v>2</v>
      </c>
    </row>
    <row r="3931" spans="1:8" x14ac:dyDescent="0.3">
      <c r="A3931" s="538">
        <v>499600000</v>
      </c>
      <c r="B3931" s="503" t="s">
        <v>7107</v>
      </c>
      <c r="C3931" s="589" t="s">
        <v>6316</v>
      </c>
      <c r="D3931" s="590">
        <v>31129999</v>
      </c>
      <c r="E3931" s="590" t="s">
        <v>167</v>
      </c>
      <c r="F3931" s="590">
        <v>499000000</v>
      </c>
      <c r="G3931" s="590">
        <v>5</v>
      </c>
      <c r="H3931" s="387">
        <v>2</v>
      </c>
    </row>
    <row r="3932" spans="1:8" x14ac:dyDescent="0.3">
      <c r="A3932" s="538">
        <v>499650000</v>
      </c>
      <c r="B3932" s="503" t="s">
        <v>3501</v>
      </c>
      <c r="C3932" s="589" t="s">
        <v>17971</v>
      </c>
      <c r="D3932" s="590">
        <v>31129999</v>
      </c>
      <c r="E3932" s="590" t="s">
        <v>167</v>
      </c>
      <c r="F3932" s="590">
        <v>499000000</v>
      </c>
      <c r="G3932" s="590">
        <v>5</v>
      </c>
      <c r="H3932" s="387">
        <v>2</v>
      </c>
    </row>
    <row r="3933" spans="1:8" x14ac:dyDescent="0.3">
      <c r="A3933" s="538">
        <v>499700000</v>
      </c>
      <c r="B3933" s="503" t="s">
        <v>7108</v>
      </c>
      <c r="C3933" s="589" t="s">
        <v>6316</v>
      </c>
      <c r="D3933" s="590">
        <v>31129999</v>
      </c>
      <c r="E3933" s="590" t="s">
        <v>167</v>
      </c>
      <c r="F3933" s="590">
        <v>499000000</v>
      </c>
      <c r="G3933" s="590">
        <v>5</v>
      </c>
      <c r="H3933" s="387">
        <v>2</v>
      </c>
    </row>
    <row r="3934" spans="1:8" x14ac:dyDescent="0.3">
      <c r="A3934" s="538">
        <v>499800000</v>
      </c>
      <c r="B3934" s="503" t="s">
        <v>7109</v>
      </c>
      <c r="C3934" s="589" t="s">
        <v>6316</v>
      </c>
      <c r="D3934" s="590">
        <v>31129999</v>
      </c>
      <c r="E3934" s="590" t="s">
        <v>167</v>
      </c>
      <c r="F3934" s="590">
        <v>499000000</v>
      </c>
      <c r="G3934" s="590">
        <v>5</v>
      </c>
      <c r="H3934" s="387">
        <v>2</v>
      </c>
    </row>
    <row r="3935" spans="1:8" x14ac:dyDescent="0.3">
      <c r="A3935" s="538">
        <v>499820000</v>
      </c>
      <c r="B3935" s="503" t="s">
        <v>7110</v>
      </c>
      <c r="C3935" s="589" t="s">
        <v>6316</v>
      </c>
      <c r="D3935" s="590">
        <v>31129999</v>
      </c>
      <c r="E3935" s="590" t="s">
        <v>833</v>
      </c>
      <c r="F3935" s="590">
        <v>499000000</v>
      </c>
      <c r="G3935" s="590">
        <v>5</v>
      </c>
      <c r="H3935" s="387">
        <v>2</v>
      </c>
    </row>
    <row r="3936" spans="1:8" x14ac:dyDescent="0.3">
      <c r="A3936" s="538">
        <v>499821000</v>
      </c>
      <c r="B3936" s="503" t="s">
        <v>7111</v>
      </c>
      <c r="C3936" s="589" t="s">
        <v>6316</v>
      </c>
      <c r="D3936" s="590">
        <v>31129999</v>
      </c>
      <c r="E3936" s="590" t="s">
        <v>167</v>
      </c>
      <c r="F3936" s="590">
        <v>499820000</v>
      </c>
      <c r="G3936" s="590">
        <v>6</v>
      </c>
      <c r="H3936" s="387">
        <v>2</v>
      </c>
    </row>
    <row r="3937" spans="1:8" x14ac:dyDescent="0.3">
      <c r="A3937" s="538">
        <v>499829000</v>
      </c>
      <c r="B3937" s="503" t="s">
        <v>6336</v>
      </c>
      <c r="C3937" s="589" t="s">
        <v>6316</v>
      </c>
      <c r="D3937" s="590">
        <v>31129999</v>
      </c>
      <c r="E3937" s="590" t="s">
        <v>167</v>
      </c>
      <c r="F3937" s="590">
        <v>499820000</v>
      </c>
      <c r="G3937" s="590">
        <v>6</v>
      </c>
      <c r="H3937" s="387">
        <v>2</v>
      </c>
    </row>
    <row r="3938" spans="1:8" x14ac:dyDescent="0.3">
      <c r="A3938" s="538">
        <v>499830000</v>
      </c>
      <c r="B3938" s="503" t="s">
        <v>7112</v>
      </c>
      <c r="C3938" s="589" t="s">
        <v>6316</v>
      </c>
      <c r="D3938" s="590">
        <v>31129999</v>
      </c>
      <c r="E3938" s="590" t="s">
        <v>167</v>
      </c>
      <c r="F3938" s="590">
        <v>499000000</v>
      </c>
      <c r="G3938" s="590">
        <v>5</v>
      </c>
      <c r="H3938" s="387">
        <v>2</v>
      </c>
    </row>
    <row r="3939" spans="1:8" x14ac:dyDescent="0.3">
      <c r="A3939" s="538">
        <v>499850000</v>
      </c>
      <c r="B3939" s="503" t="s">
        <v>6034</v>
      </c>
      <c r="C3939" s="589" t="s">
        <v>6316</v>
      </c>
      <c r="D3939" s="590">
        <v>31129999</v>
      </c>
      <c r="E3939" s="590" t="s">
        <v>167</v>
      </c>
      <c r="F3939" s="590">
        <v>499000000</v>
      </c>
      <c r="G3939" s="590">
        <v>5</v>
      </c>
      <c r="H3939" s="387">
        <v>2</v>
      </c>
    </row>
    <row r="3940" spans="1:8" x14ac:dyDescent="0.3">
      <c r="A3940" s="538">
        <v>499900000</v>
      </c>
      <c r="B3940" s="503" t="s">
        <v>6042</v>
      </c>
      <c r="C3940" s="589" t="s">
        <v>6316</v>
      </c>
      <c r="D3940" s="590">
        <v>31129999</v>
      </c>
      <c r="E3940" s="590" t="s">
        <v>167</v>
      </c>
      <c r="F3940" s="590">
        <v>499000000</v>
      </c>
      <c r="G3940" s="590">
        <v>5</v>
      </c>
      <c r="H3940" s="387">
        <v>2</v>
      </c>
    </row>
    <row r="3941" spans="1:8" x14ac:dyDescent="0.3">
      <c r="A3941" s="538">
        <v>499920000</v>
      </c>
      <c r="B3941" s="503" t="s">
        <v>6044</v>
      </c>
      <c r="C3941" s="589" t="s">
        <v>6316</v>
      </c>
      <c r="D3941" s="590">
        <v>31129999</v>
      </c>
      <c r="E3941" s="590" t="s">
        <v>167</v>
      </c>
      <c r="F3941" s="590">
        <v>499000000</v>
      </c>
      <c r="G3941" s="590">
        <v>5</v>
      </c>
      <c r="H3941" s="387">
        <v>2</v>
      </c>
    </row>
    <row r="3942" spans="1:8" ht="26" x14ac:dyDescent="0.3">
      <c r="A3942" s="538">
        <v>499940000</v>
      </c>
      <c r="B3942" s="503" t="s">
        <v>6046</v>
      </c>
      <c r="C3942" s="589" t="s">
        <v>6316</v>
      </c>
      <c r="D3942" s="590">
        <v>31129999</v>
      </c>
      <c r="E3942" s="590" t="s">
        <v>167</v>
      </c>
      <c r="F3942" s="590">
        <v>499000000</v>
      </c>
      <c r="G3942" s="590">
        <v>5</v>
      </c>
      <c r="H3942" s="387">
        <v>2</v>
      </c>
    </row>
    <row r="3943" spans="1:8" x14ac:dyDescent="0.3">
      <c r="A3943" s="538">
        <v>499980000</v>
      </c>
      <c r="B3943" s="503" t="s">
        <v>7113</v>
      </c>
      <c r="C3943" s="589" t="s">
        <v>6316</v>
      </c>
      <c r="D3943" s="590">
        <v>31129999</v>
      </c>
      <c r="E3943" s="590" t="s">
        <v>167</v>
      </c>
      <c r="F3943" s="590">
        <v>499000000</v>
      </c>
      <c r="G3943" s="590">
        <v>5</v>
      </c>
      <c r="H3943" s="387">
        <v>2</v>
      </c>
    </row>
    <row r="3944" spans="1:8" x14ac:dyDescent="0.3">
      <c r="A3944" s="538">
        <v>499990000</v>
      </c>
      <c r="B3944" s="503" t="s">
        <v>7114</v>
      </c>
      <c r="C3944" s="589" t="s">
        <v>6316</v>
      </c>
      <c r="D3944" s="590">
        <v>31129999</v>
      </c>
      <c r="E3944" s="590" t="s">
        <v>167</v>
      </c>
      <c r="F3944" s="590">
        <v>499000000</v>
      </c>
      <c r="G3944" s="590">
        <v>5</v>
      </c>
      <c r="H3944" s="387">
        <v>2</v>
      </c>
    </row>
    <row r="3945" spans="1:8" x14ac:dyDescent="0.3">
      <c r="A3945" s="538">
        <v>600000000</v>
      </c>
      <c r="B3945" s="503" t="s">
        <v>7115</v>
      </c>
      <c r="C3945" s="589" t="s">
        <v>6316</v>
      </c>
      <c r="D3945" s="590">
        <v>31129999</v>
      </c>
      <c r="E3945" s="590" t="s">
        <v>833</v>
      </c>
      <c r="F3945" s="590">
        <v>4</v>
      </c>
      <c r="G3945" s="590">
        <v>2</v>
      </c>
      <c r="H3945" s="387">
        <v>3</v>
      </c>
    </row>
    <row r="3946" spans="1:8" x14ac:dyDescent="0.3">
      <c r="A3946" s="538">
        <v>610000000</v>
      </c>
      <c r="B3946" s="503" t="s">
        <v>2642</v>
      </c>
      <c r="C3946" s="589" t="s">
        <v>6316</v>
      </c>
      <c r="D3946" s="590">
        <v>31129999</v>
      </c>
      <c r="E3946" s="590" t="s">
        <v>833</v>
      </c>
      <c r="F3946" s="590">
        <v>600000000</v>
      </c>
      <c r="G3946" s="590">
        <v>3</v>
      </c>
      <c r="H3946" s="387">
        <v>3</v>
      </c>
    </row>
    <row r="3947" spans="1:8" x14ac:dyDescent="0.3">
      <c r="A3947" s="538">
        <v>611000000</v>
      </c>
      <c r="B3947" s="503" t="s">
        <v>7116</v>
      </c>
      <c r="C3947" s="589" t="s">
        <v>6316</v>
      </c>
      <c r="D3947" s="590">
        <v>31129999</v>
      </c>
      <c r="E3947" s="590" t="s">
        <v>833</v>
      </c>
      <c r="F3947" s="590">
        <v>610000000</v>
      </c>
      <c r="G3947" s="590">
        <v>4</v>
      </c>
      <c r="H3947" s="387">
        <v>3</v>
      </c>
    </row>
    <row r="3948" spans="1:8" x14ac:dyDescent="0.3">
      <c r="A3948" s="538">
        <v>611100000</v>
      </c>
      <c r="B3948" s="503" t="s">
        <v>6095</v>
      </c>
      <c r="C3948" s="589" t="s">
        <v>6316</v>
      </c>
      <c r="D3948" s="590">
        <v>31129999</v>
      </c>
      <c r="E3948" s="590" t="s">
        <v>833</v>
      </c>
      <c r="F3948" s="590">
        <v>611000000</v>
      </c>
      <c r="G3948" s="590">
        <v>5</v>
      </c>
      <c r="H3948" s="387">
        <v>3</v>
      </c>
    </row>
    <row r="3949" spans="1:8" x14ac:dyDescent="0.3">
      <c r="A3949" s="538">
        <v>611101300</v>
      </c>
      <c r="B3949" s="503" t="s">
        <v>7117</v>
      </c>
      <c r="C3949" s="589" t="s">
        <v>6316</v>
      </c>
      <c r="D3949" s="590">
        <v>31129999</v>
      </c>
      <c r="E3949" s="590" t="s">
        <v>167</v>
      </c>
      <c r="F3949" s="590">
        <v>611100000</v>
      </c>
      <c r="G3949" s="590">
        <v>6</v>
      </c>
      <c r="H3949" s="387">
        <v>3</v>
      </c>
    </row>
    <row r="3950" spans="1:8" x14ac:dyDescent="0.3">
      <c r="A3950" s="538">
        <v>611101600</v>
      </c>
      <c r="B3950" s="503" t="s">
        <v>7118</v>
      </c>
      <c r="C3950" s="589" t="s">
        <v>6316</v>
      </c>
      <c r="D3950" s="590">
        <v>31129999</v>
      </c>
      <c r="E3950" s="590" t="s">
        <v>167</v>
      </c>
      <c r="F3950" s="590">
        <v>611100000</v>
      </c>
      <c r="G3950" s="590">
        <v>6</v>
      </c>
      <c r="H3950" s="387">
        <v>3</v>
      </c>
    </row>
    <row r="3951" spans="1:8" x14ac:dyDescent="0.3">
      <c r="A3951" s="538">
        <v>611101700</v>
      </c>
      <c r="B3951" s="503" t="s">
        <v>7119</v>
      </c>
      <c r="C3951" s="589" t="s">
        <v>6316</v>
      </c>
      <c r="D3951" s="590">
        <v>31129999</v>
      </c>
      <c r="E3951" s="590" t="s">
        <v>167</v>
      </c>
      <c r="F3951" s="590">
        <v>611100000</v>
      </c>
      <c r="G3951" s="590">
        <v>6</v>
      </c>
      <c r="H3951" s="387">
        <v>3</v>
      </c>
    </row>
    <row r="3952" spans="1:8" x14ac:dyDescent="0.3">
      <c r="A3952" s="538">
        <v>611102300</v>
      </c>
      <c r="B3952" s="503" t="s">
        <v>7120</v>
      </c>
      <c r="C3952" s="589" t="s">
        <v>6316</v>
      </c>
      <c r="D3952" s="590">
        <v>31129999</v>
      </c>
      <c r="E3952" s="590" t="s">
        <v>167</v>
      </c>
      <c r="F3952" s="590">
        <v>611100000</v>
      </c>
      <c r="G3952" s="590">
        <v>6</v>
      </c>
      <c r="H3952" s="387">
        <v>3</v>
      </c>
    </row>
    <row r="3953" spans="1:8" x14ac:dyDescent="0.3">
      <c r="A3953" s="538">
        <v>611102600</v>
      </c>
      <c r="B3953" s="503" t="s">
        <v>7121</v>
      </c>
      <c r="C3953" s="589" t="s">
        <v>6316</v>
      </c>
      <c r="D3953" s="590">
        <v>31129999</v>
      </c>
      <c r="E3953" s="590" t="s">
        <v>167</v>
      </c>
      <c r="F3953" s="590">
        <v>611100000</v>
      </c>
      <c r="G3953" s="590">
        <v>6</v>
      </c>
      <c r="H3953" s="387">
        <v>3</v>
      </c>
    </row>
    <row r="3954" spans="1:8" x14ac:dyDescent="0.3">
      <c r="A3954" s="538">
        <v>611102700</v>
      </c>
      <c r="B3954" s="503" t="s">
        <v>7122</v>
      </c>
      <c r="C3954" s="589" t="s">
        <v>6316</v>
      </c>
      <c r="D3954" s="590">
        <v>31129999</v>
      </c>
      <c r="E3954" s="590" t="s">
        <v>167</v>
      </c>
      <c r="F3954" s="590">
        <v>611100000</v>
      </c>
      <c r="G3954" s="590">
        <v>6</v>
      </c>
      <c r="H3954" s="387">
        <v>3</v>
      </c>
    </row>
    <row r="3955" spans="1:8" x14ac:dyDescent="0.3">
      <c r="A3955" s="538">
        <v>611102800</v>
      </c>
      <c r="B3955" s="503" t="s">
        <v>7123</v>
      </c>
      <c r="C3955" s="589" t="s">
        <v>6316</v>
      </c>
      <c r="D3955" s="590">
        <v>31129999</v>
      </c>
      <c r="E3955" s="590" t="s">
        <v>167</v>
      </c>
      <c r="F3955" s="590">
        <v>611100000</v>
      </c>
      <c r="G3955" s="590">
        <v>6</v>
      </c>
      <c r="H3955" s="387">
        <v>3</v>
      </c>
    </row>
    <row r="3956" spans="1:8" x14ac:dyDescent="0.3">
      <c r="A3956" s="538">
        <v>611102900</v>
      </c>
      <c r="B3956" s="503" t="s">
        <v>7124</v>
      </c>
      <c r="C3956" s="589" t="s">
        <v>6316</v>
      </c>
      <c r="D3956" s="590">
        <v>31129999</v>
      </c>
      <c r="E3956" s="590" t="s">
        <v>167</v>
      </c>
      <c r="F3956" s="590">
        <v>611100000</v>
      </c>
      <c r="G3956" s="590">
        <v>6</v>
      </c>
      <c r="H3956" s="387">
        <v>3</v>
      </c>
    </row>
    <row r="3957" spans="1:8" x14ac:dyDescent="0.3">
      <c r="A3957" s="538">
        <v>611200000</v>
      </c>
      <c r="B3957" s="503" t="s">
        <v>6113</v>
      </c>
      <c r="C3957" s="589" t="s">
        <v>6316</v>
      </c>
      <c r="D3957" s="590">
        <v>31129999</v>
      </c>
      <c r="E3957" s="590" t="s">
        <v>167</v>
      </c>
      <c r="F3957" s="590">
        <v>611100000</v>
      </c>
      <c r="G3957" s="590">
        <v>6</v>
      </c>
      <c r="H3957" s="387">
        <v>3</v>
      </c>
    </row>
    <row r="3958" spans="1:8" x14ac:dyDescent="0.3">
      <c r="A3958" s="538">
        <v>611201300</v>
      </c>
      <c r="B3958" s="503" t="s">
        <v>7117</v>
      </c>
      <c r="C3958" s="589" t="s">
        <v>6316</v>
      </c>
      <c r="D3958" s="590">
        <v>31129999</v>
      </c>
      <c r="E3958" s="590" t="s">
        <v>167</v>
      </c>
      <c r="F3958" s="590">
        <v>611100000</v>
      </c>
      <c r="G3958" s="590">
        <v>6</v>
      </c>
      <c r="H3958" s="387">
        <v>3</v>
      </c>
    </row>
    <row r="3959" spans="1:8" x14ac:dyDescent="0.3">
      <c r="A3959" s="538">
        <v>611201600</v>
      </c>
      <c r="B3959" s="503" t="s">
        <v>7118</v>
      </c>
      <c r="C3959" s="589" t="s">
        <v>6316</v>
      </c>
      <c r="D3959" s="590">
        <v>31129999</v>
      </c>
      <c r="E3959" s="590" t="s">
        <v>167</v>
      </c>
      <c r="F3959" s="590">
        <v>611100000</v>
      </c>
      <c r="G3959" s="590">
        <v>6</v>
      </c>
      <c r="H3959" s="387">
        <v>3</v>
      </c>
    </row>
    <row r="3960" spans="1:8" x14ac:dyDescent="0.3">
      <c r="A3960" s="538">
        <v>611201700</v>
      </c>
      <c r="B3960" s="503" t="s">
        <v>7119</v>
      </c>
      <c r="C3960" s="589" t="s">
        <v>6316</v>
      </c>
      <c r="D3960" s="590">
        <v>31129999</v>
      </c>
      <c r="E3960" s="590" t="s">
        <v>167</v>
      </c>
      <c r="F3960" s="590">
        <v>611100000</v>
      </c>
      <c r="G3960" s="590">
        <v>6</v>
      </c>
      <c r="H3960" s="387">
        <v>3</v>
      </c>
    </row>
    <row r="3961" spans="1:8" x14ac:dyDescent="0.3">
      <c r="A3961" s="538">
        <v>611202300</v>
      </c>
      <c r="B3961" s="503" t="s">
        <v>7120</v>
      </c>
      <c r="C3961" s="589" t="s">
        <v>6316</v>
      </c>
      <c r="D3961" s="590">
        <v>31129999</v>
      </c>
      <c r="E3961" s="590" t="s">
        <v>167</v>
      </c>
      <c r="F3961" s="590">
        <v>611100000</v>
      </c>
      <c r="G3961" s="590">
        <v>6</v>
      </c>
      <c r="H3961" s="387">
        <v>3</v>
      </c>
    </row>
    <row r="3962" spans="1:8" x14ac:dyDescent="0.3">
      <c r="A3962" s="538">
        <v>611202600</v>
      </c>
      <c r="B3962" s="503" t="s">
        <v>7121</v>
      </c>
      <c r="C3962" s="589" t="s">
        <v>6316</v>
      </c>
      <c r="D3962" s="590">
        <v>31129999</v>
      </c>
      <c r="E3962" s="590" t="s">
        <v>167</v>
      </c>
      <c r="F3962" s="590">
        <v>611100000</v>
      </c>
      <c r="G3962" s="590">
        <v>6</v>
      </c>
      <c r="H3962" s="387">
        <v>3</v>
      </c>
    </row>
    <row r="3963" spans="1:8" x14ac:dyDescent="0.3">
      <c r="A3963" s="538">
        <v>611202700</v>
      </c>
      <c r="B3963" s="503" t="s">
        <v>7122</v>
      </c>
      <c r="C3963" s="589" t="s">
        <v>6316</v>
      </c>
      <c r="D3963" s="590">
        <v>31129999</v>
      </c>
      <c r="E3963" s="590" t="s">
        <v>167</v>
      </c>
      <c r="F3963" s="590">
        <v>611100000</v>
      </c>
      <c r="G3963" s="590">
        <v>6</v>
      </c>
      <c r="H3963" s="387">
        <v>3</v>
      </c>
    </row>
    <row r="3964" spans="1:8" x14ac:dyDescent="0.3">
      <c r="A3964" s="538">
        <v>611202800</v>
      </c>
      <c r="B3964" s="503" t="s">
        <v>7123</v>
      </c>
      <c r="C3964" s="589" t="s">
        <v>6316</v>
      </c>
      <c r="D3964" s="590">
        <v>31129999</v>
      </c>
      <c r="E3964" s="590" t="s">
        <v>167</v>
      </c>
      <c r="F3964" s="590">
        <v>611100000</v>
      </c>
      <c r="G3964" s="590">
        <v>6</v>
      </c>
      <c r="H3964" s="387">
        <v>3</v>
      </c>
    </row>
    <row r="3965" spans="1:8" x14ac:dyDescent="0.3">
      <c r="A3965" s="538">
        <v>611202900</v>
      </c>
      <c r="B3965" s="503" t="s">
        <v>7124</v>
      </c>
      <c r="C3965" s="589" t="s">
        <v>6316</v>
      </c>
      <c r="D3965" s="590">
        <v>31129999</v>
      </c>
      <c r="E3965" s="590" t="s">
        <v>167</v>
      </c>
      <c r="F3965" s="590">
        <v>611100000</v>
      </c>
      <c r="G3965" s="590">
        <v>6</v>
      </c>
      <c r="H3965" s="387">
        <v>3</v>
      </c>
    </row>
    <row r="3966" spans="1:8" x14ac:dyDescent="0.3">
      <c r="A3966" s="538">
        <v>611400000</v>
      </c>
      <c r="B3966" s="503" t="s">
        <v>7125</v>
      </c>
      <c r="C3966" s="589" t="s">
        <v>6316</v>
      </c>
      <c r="D3966" s="590">
        <v>31129999</v>
      </c>
      <c r="E3966" s="590" t="s">
        <v>833</v>
      </c>
      <c r="F3966" s="590">
        <v>611000000</v>
      </c>
      <c r="G3966" s="590">
        <v>5</v>
      </c>
      <c r="H3966" s="387">
        <v>3</v>
      </c>
    </row>
    <row r="3967" spans="1:8" x14ac:dyDescent="0.3">
      <c r="A3967" s="538">
        <v>611401000</v>
      </c>
      <c r="B3967" s="503" t="s">
        <v>7126</v>
      </c>
      <c r="C3967" s="589" t="s">
        <v>6316</v>
      </c>
      <c r="D3967" s="590">
        <v>31129999</v>
      </c>
      <c r="E3967" s="590" t="s">
        <v>167</v>
      </c>
      <c r="F3967" s="590">
        <v>611400000</v>
      </c>
      <c r="G3967" s="590">
        <v>6</v>
      </c>
      <c r="H3967" s="387">
        <v>3</v>
      </c>
    </row>
    <row r="3968" spans="1:8" x14ac:dyDescent="0.3">
      <c r="A3968" s="538">
        <v>611402000</v>
      </c>
      <c r="B3968" s="503" t="s">
        <v>7127</v>
      </c>
      <c r="C3968" s="589" t="s">
        <v>6316</v>
      </c>
      <c r="D3968" s="590">
        <v>31129999</v>
      </c>
      <c r="E3968" s="590" t="s">
        <v>167</v>
      </c>
      <c r="F3968" s="590">
        <v>611400000</v>
      </c>
      <c r="G3968" s="590">
        <v>6</v>
      </c>
      <c r="H3968" s="387">
        <v>3</v>
      </c>
    </row>
    <row r="3969" spans="1:8" x14ac:dyDescent="0.3">
      <c r="A3969" s="538">
        <v>611500000</v>
      </c>
      <c r="B3969" s="503" t="s">
        <v>7128</v>
      </c>
      <c r="C3969" s="589" t="s">
        <v>6316</v>
      </c>
      <c r="D3969" s="590">
        <v>31129999</v>
      </c>
      <c r="E3969" s="590" t="s">
        <v>167</v>
      </c>
      <c r="F3969" s="590">
        <v>611000000</v>
      </c>
      <c r="G3969" s="590">
        <v>5</v>
      </c>
      <c r="H3969" s="387">
        <v>3</v>
      </c>
    </row>
    <row r="3970" spans="1:8" x14ac:dyDescent="0.3">
      <c r="A3970" s="538">
        <v>611600000</v>
      </c>
      <c r="B3970" s="503" t="s">
        <v>6247</v>
      </c>
      <c r="C3970" s="589" t="s">
        <v>6316</v>
      </c>
      <c r="D3970" s="590">
        <v>31129999</v>
      </c>
      <c r="E3970" s="590" t="s">
        <v>833</v>
      </c>
      <c r="F3970" s="590">
        <v>611000000</v>
      </c>
      <c r="G3970" s="590">
        <v>5</v>
      </c>
      <c r="H3970" s="387">
        <v>3</v>
      </c>
    </row>
    <row r="3971" spans="1:8" x14ac:dyDescent="0.3">
      <c r="A3971" s="538">
        <v>611601000</v>
      </c>
      <c r="B3971" s="503" t="s">
        <v>7129</v>
      </c>
      <c r="C3971" s="589" t="s">
        <v>6316</v>
      </c>
      <c r="D3971" s="590">
        <v>31129999</v>
      </c>
      <c r="E3971" s="590" t="s">
        <v>167</v>
      </c>
      <c r="F3971" s="590">
        <v>611600000</v>
      </c>
      <c r="G3971" s="590">
        <v>6</v>
      </c>
      <c r="H3971" s="387">
        <v>3</v>
      </c>
    </row>
    <row r="3972" spans="1:8" x14ac:dyDescent="0.3">
      <c r="A3972" s="538">
        <v>611602000</v>
      </c>
      <c r="B3972" s="503" t="s">
        <v>7130</v>
      </c>
      <c r="C3972" s="589" t="s">
        <v>6316</v>
      </c>
      <c r="D3972" s="590">
        <v>31129999</v>
      </c>
      <c r="E3972" s="590" t="s">
        <v>167</v>
      </c>
      <c r="F3972" s="590">
        <v>611600000</v>
      </c>
      <c r="G3972" s="590">
        <v>6</v>
      </c>
      <c r="H3972" s="387">
        <v>3</v>
      </c>
    </row>
    <row r="3973" spans="1:8" x14ac:dyDescent="0.3">
      <c r="A3973" s="538">
        <v>611603000</v>
      </c>
      <c r="B3973" s="503" t="s">
        <v>7131</v>
      </c>
      <c r="C3973" s="589" t="s">
        <v>6316</v>
      </c>
      <c r="D3973" s="590">
        <v>31129999</v>
      </c>
      <c r="E3973" s="590" t="s">
        <v>167</v>
      </c>
      <c r="F3973" s="590">
        <v>611600000</v>
      </c>
      <c r="G3973" s="590">
        <v>6</v>
      </c>
      <c r="H3973" s="387">
        <v>3</v>
      </c>
    </row>
    <row r="3974" spans="1:8" x14ac:dyDescent="0.3">
      <c r="A3974" s="538">
        <v>611604000</v>
      </c>
      <c r="B3974" s="503" t="s">
        <v>7132</v>
      </c>
      <c r="C3974" s="589" t="s">
        <v>6316</v>
      </c>
      <c r="D3974" s="590">
        <v>31129999</v>
      </c>
      <c r="E3974" s="590" t="s">
        <v>167</v>
      </c>
      <c r="F3974" s="590">
        <v>611600000</v>
      </c>
      <c r="G3974" s="590">
        <v>6</v>
      </c>
      <c r="H3974" s="387">
        <v>3</v>
      </c>
    </row>
    <row r="3975" spans="1:8" x14ac:dyDescent="0.3">
      <c r="A3975" s="538">
        <v>611700000</v>
      </c>
      <c r="B3975" s="503" t="s">
        <v>6131</v>
      </c>
      <c r="C3975" s="589" t="s">
        <v>6316</v>
      </c>
      <c r="D3975" s="590">
        <v>31129999</v>
      </c>
      <c r="E3975" s="590" t="s">
        <v>833</v>
      </c>
      <c r="F3975" s="590">
        <v>611000000</v>
      </c>
      <c r="G3975" s="590">
        <v>5</v>
      </c>
      <c r="H3975" s="387">
        <v>3</v>
      </c>
    </row>
    <row r="3976" spans="1:8" x14ac:dyDescent="0.3">
      <c r="A3976" s="538">
        <v>611701000</v>
      </c>
      <c r="B3976" s="503" t="s">
        <v>7133</v>
      </c>
      <c r="C3976" s="589" t="s">
        <v>6316</v>
      </c>
      <c r="D3976" s="590">
        <v>31129999</v>
      </c>
      <c r="E3976" s="590" t="s">
        <v>167</v>
      </c>
      <c r="F3976" s="590">
        <v>611700000</v>
      </c>
      <c r="G3976" s="590">
        <v>6</v>
      </c>
      <c r="H3976" s="387">
        <v>3</v>
      </c>
    </row>
    <row r="3977" spans="1:8" x14ac:dyDescent="0.3">
      <c r="A3977" s="538">
        <v>611702000</v>
      </c>
      <c r="B3977" s="503" t="s">
        <v>6731</v>
      </c>
      <c r="C3977" s="589" t="s">
        <v>6316</v>
      </c>
      <c r="D3977" s="590">
        <v>31129999</v>
      </c>
      <c r="E3977" s="590" t="s">
        <v>167</v>
      </c>
      <c r="F3977" s="590">
        <v>611700000</v>
      </c>
      <c r="G3977" s="590">
        <v>6</v>
      </c>
      <c r="H3977" s="387">
        <v>3</v>
      </c>
    </row>
    <row r="3978" spans="1:8" x14ac:dyDescent="0.3">
      <c r="A3978" s="538">
        <v>611703000</v>
      </c>
      <c r="B3978" s="503" t="s">
        <v>6732</v>
      </c>
      <c r="C3978" s="589" t="s">
        <v>6316</v>
      </c>
      <c r="D3978" s="590">
        <v>31129999</v>
      </c>
      <c r="E3978" s="590" t="s">
        <v>167</v>
      </c>
      <c r="F3978" s="590">
        <v>611700000</v>
      </c>
      <c r="G3978" s="590">
        <v>6</v>
      </c>
      <c r="H3978" s="387">
        <v>3</v>
      </c>
    </row>
    <row r="3979" spans="1:8" x14ac:dyDescent="0.3">
      <c r="A3979" s="538">
        <v>611800000</v>
      </c>
      <c r="B3979" s="503" t="s">
        <v>7134</v>
      </c>
      <c r="C3979" s="589" t="s">
        <v>6316</v>
      </c>
      <c r="D3979" s="590">
        <v>31129999</v>
      </c>
      <c r="E3979" s="590" t="s">
        <v>167</v>
      </c>
      <c r="F3979" s="590">
        <v>611000000</v>
      </c>
      <c r="G3979" s="590">
        <v>5</v>
      </c>
      <c r="H3979" s="387">
        <v>3</v>
      </c>
    </row>
    <row r="3980" spans="1:8" x14ac:dyDescent="0.3">
      <c r="A3980" s="538">
        <v>613000000</v>
      </c>
      <c r="B3980" s="503" t="s">
        <v>7135</v>
      </c>
      <c r="C3980" s="589" t="s">
        <v>6316</v>
      </c>
      <c r="D3980" s="590">
        <v>31129999</v>
      </c>
      <c r="E3980" s="590" t="s">
        <v>833</v>
      </c>
      <c r="F3980" s="590">
        <v>610000000</v>
      </c>
      <c r="G3980" s="590">
        <v>4</v>
      </c>
      <c r="H3980" s="387">
        <v>3</v>
      </c>
    </row>
    <row r="3981" spans="1:8" x14ac:dyDescent="0.3">
      <c r="A3981" s="538">
        <v>613100000</v>
      </c>
      <c r="B3981" s="503" t="s">
        <v>6146</v>
      </c>
      <c r="C3981" s="589" t="s">
        <v>6316</v>
      </c>
      <c r="D3981" s="590">
        <v>31129999</v>
      </c>
      <c r="E3981" s="590" t="s">
        <v>167</v>
      </c>
      <c r="F3981" s="590">
        <v>613000000</v>
      </c>
      <c r="G3981" s="590">
        <v>5</v>
      </c>
      <c r="H3981" s="387">
        <v>3</v>
      </c>
    </row>
    <row r="3982" spans="1:8" x14ac:dyDescent="0.3">
      <c r="A3982" s="538">
        <v>613400000</v>
      </c>
      <c r="B3982" s="503" t="s">
        <v>6148</v>
      </c>
      <c r="C3982" s="589" t="s">
        <v>6316</v>
      </c>
      <c r="D3982" s="590">
        <v>31129999</v>
      </c>
      <c r="E3982" s="590" t="s">
        <v>833</v>
      </c>
      <c r="F3982" s="590">
        <v>613000000</v>
      </c>
      <c r="G3982" s="590">
        <v>5</v>
      </c>
      <c r="H3982" s="387">
        <v>3</v>
      </c>
    </row>
    <row r="3983" spans="1:8" x14ac:dyDescent="0.3">
      <c r="A3983" s="538">
        <v>613401000</v>
      </c>
      <c r="B3983" s="503" t="s">
        <v>6975</v>
      </c>
      <c r="C3983" s="589" t="s">
        <v>6316</v>
      </c>
      <c r="D3983" s="590">
        <v>31129999</v>
      </c>
      <c r="E3983" s="590" t="s">
        <v>167</v>
      </c>
      <c r="F3983" s="590">
        <v>613400000</v>
      </c>
      <c r="G3983" s="590">
        <v>6</v>
      </c>
      <c r="H3983" s="387">
        <v>3</v>
      </c>
    </row>
    <row r="3984" spans="1:8" x14ac:dyDescent="0.3">
      <c r="A3984" s="538">
        <v>613402000</v>
      </c>
      <c r="B3984" s="503" t="s">
        <v>7136</v>
      </c>
      <c r="C3984" s="589" t="s">
        <v>6316</v>
      </c>
      <c r="D3984" s="590">
        <v>31129999</v>
      </c>
      <c r="E3984" s="590" t="s">
        <v>167</v>
      </c>
      <c r="F3984" s="590">
        <v>613400000</v>
      </c>
      <c r="G3984" s="590">
        <v>6</v>
      </c>
      <c r="H3984" s="387">
        <v>3</v>
      </c>
    </row>
    <row r="3985" spans="1:8" x14ac:dyDescent="0.3">
      <c r="A3985" s="538">
        <v>613990000</v>
      </c>
      <c r="B3985" s="503" t="s">
        <v>6157</v>
      </c>
      <c r="C3985" s="589" t="s">
        <v>6316</v>
      </c>
      <c r="D3985" s="590">
        <v>31129999</v>
      </c>
      <c r="E3985" s="590" t="s">
        <v>167</v>
      </c>
      <c r="F3985" s="590">
        <v>613000000</v>
      </c>
      <c r="G3985" s="590">
        <v>5</v>
      </c>
      <c r="H3985" s="387">
        <v>3</v>
      </c>
    </row>
    <row r="3986" spans="1:8" x14ac:dyDescent="0.3">
      <c r="A3986" s="538">
        <v>614000000</v>
      </c>
      <c r="B3986" s="503" t="s">
        <v>7137</v>
      </c>
      <c r="C3986" s="589" t="s">
        <v>6316</v>
      </c>
      <c r="D3986" s="590">
        <v>31129999</v>
      </c>
      <c r="E3986" s="590" t="s">
        <v>833</v>
      </c>
      <c r="F3986" s="590">
        <v>610000000</v>
      </c>
      <c r="G3986" s="590">
        <v>4</v>
      </c>
      <c r="H3986" s="387">
        <v>3</v>
      </c>
    </row>
    <row r="3987" spans="1:8" x14ac:dyDescent="0.3">
      <c r="A3987" s="538">
        <v>614100000</v>
      </c>
      <c r="B3987" s="503" t="s">
        <v>7138</v>
      </c>
      <c r="C3987" s="589" t="s">
        <v>6316</v>
      </c>
      <c r="D3987" s="590">
        <v>31129999</v>
      </c>
      <c r="E3987" s="590" t="s">
        <v>167</v>
      </c>
      <c r="F3987" s="590">
        <v>614000000</v>
      </c>
      <c r="G3987" s="590">
        <v>5</v>
      </c>
      <c r="H3987" s="387">
        <v>3</v>
      </c>
    </row>
    <row r="3988" spans="1:8" x14ac:dyDescent="0.3">
      <c r="A3988" s="538">
        <v>615000000</v>
      </c>
      <c r="B3988" s="503" t="s">
        <v>7139</v>
      </c>
      <c r="C3988" s="589" t="s">
        <v>6316</v>
      </c>
      <c r="D3988" s="590">
        <v>31129999</v>
      </c>
      <c r="E3988" s="590" t="s">
        <v>833</v>
      </c>
      <c r="F3988" s="590">
        <v>610000000</v>
      </c>
      <c r="G3988" s="590">
        <v>4</v>
      </c>
      <c r="H3988" s="387">
        <v>3</v>
      </c>
    </row>
    <row r="3989" spans="1:8" x14ac:dyDescent="0.3">
      <c r="A3989" s="538">
        <v>615100000</v>
      </c>
      <c r="B3989" s="503" t="s">
        <v>7140</v>
      </c>
      <c r="C3989" s="589" t="s">
        <v>6316</v>
      </c>
      <c r="D3989" s="590">
        <v>31129999</v>
      </c>
      <c r="E3989" s="590" t="s">
        <v>833</v>
      </c>
      <c r="F3989" s="590">
        <v>615000000</v>
      </c>
      <c r="G3989" s="590">
        <v>5</v>
      </c>
      <c r="H3989" s="387">
        <v>3</v>
      </c>
    </row>
    <row r="3990" spans="1:8" x14ac:dyDescent="0.3">
      <c r="A3990" s="538">
        <v>615101000</v>
      </c>
      <c r="B3990" s="503" t="s">
        <v>2699</v>
      </c>
      <c r="C3990" s="589" t="s">
        <v>6316</v>
      </c>
      <c r="D3990" s="590">
        <v>31129999</v>
      </c>
      <c r="E3990" s="590" t="s">
        <v>167</v>
      </c>
      <c r="F3990" s="590">
        <v>615100000</v>
      </c>
      <c r="G3990" s="590">
        <v>6</v>
      </c>
      <c r="H3990" s="387">
        <v>3</v>
      </c>
    </row>
    <row r="3991" spans="1:8" x14ac:dyDescent="0.3">
      <c r="A3991" s="538">
        <v>615102000</v>
      </c>
      <c r="B3991" s="503" t="s">
        <v>7141</v>
      </c>
      <c r="C3991" s="589" t="s">
        <v>6316</v>
      </c>
      <c r="D3991" s="590">
        <v>31129999</v>
      </c>
      <c r="E3991" s="590" t="s">
        <v>167</v>
      </c>
      <c r="F3991" s="590">
        <v>615100000</v>
      </c>
      <c r="G3991" s="590">
        <v>6</v>
      </c>
      <c r="H3991" s="387">
        <v>3</v>
      </c>
    </row>
    <row r="3992" spans="1:8" x14ac:dyDescent="0.3">
      <c r="A3992" s="538">
        <v>615103000</v>
      </c>
      <c r="B3992" s="503" t="s">
        <v>7142</v>
      </c>
      <c r="C3992" s="589" t="s">
        <v>6316</v>
      </c>
      <c r="D3992" s="590">
        <v>31129999</v>
      </c>
      <c r="E3992" s="590" t="s">
        <v>167</v>
      </c>
      <c r="F3992" s="590">
        <v>615100000</v>
      </c>
      <c r="G3992" s="590">
        <v>6</v>
      </c>
      <c r="H3992" s="387">
        <v>3</v>
      </c>
    </row>
    <row r="3993" spans="1:8" x14ac:dyDescent="0.3">
      <c r="A3993" s="538">
        <v>615104000</v>
      </c>
      <c r="B3993" s="503" t="s">
        <v>7143</v>
      </c>
      <c r="C3993" s="589" t="s">
        <v>6316</v>
      </c>
      <c r="D3993" s="590">
        <v>31129999</v>
      </c>
      <c r="E3993" s="590" t="s">
        <v>167</v>
      </c>
      <c r="F3993" s="590">
        <v>615100000</v>
      </c>
      <c r="G3993" s="590">
        <v>6</v>
      </c>
      <c r="H3993" s="387">
        <v>3</v>
      </c>
    </row>
    <row r="3994" spans="1:8" x14ac:dyDescent="0.3">
      <c r="A3994" s="538">
        <v>615200000</v>
      </c>
      <c r="B3994" s="503" t="s">
        <v>6167</v>
      </c>
      <c r="C3994" s="589" t="s">
        <v>6316</v>
      </c>
      <c r="D3994" s="590">
        <v>31129999</v>
      </c>
      <c r="E3994" s="590" t="s">
        <v>167</v>
      </c>
      <c r="F3994" s="590">
        <v>615000000</v>
      </c>
      <c r="G3994" s="590">
        <v>5</v>
      </c>
      <c r="H3994" s="387">
        <v>3</v>
      </c>
    </row>
    <row r="3995" spans="1:8" x14ac:dyDescent="0.3">
      <c r="A3995" s="538">
        <v>615300000</v>
      </c>
      <c r="B3995" s="503" t="s">
        <v>6169</v>
      </c>
      <c r="C3995" s="589" t="s">
        <v>6316</v>
      </c>
      <c r="D3995" s="590">
        <v>31129999</v>
      </c>
      <c r="E3995" s="590" t="s">
        <v>167</v>
      </c>
      <c r="F3995" s="590">
        <v>615000000</v>
      </c>
      <c r="G3995" s="590">
        <v>5</v>
      </c>
      <c r="H3995" s="387">
        <v>3</v>
      </c>
    </row>
    <row r="3996" spans="1:8" x14ac:dyDescent="0.3">
      <c r="A3996" s="538">
        <v>615400000</v>
      </c>
      <c r="B3996" s="503" t="s">
        <v>6171</v>
      </c>
      <c r="C3996" s="589" t="s">
        <v>6316</v>
      </c>
      <c r="D3996" s="590">
        <v>31129999</v>
      </c>
      <c r="E3996" s="590" t="s">
        <v>167</v>
      </c>
      <c r="F3996" s="590">
        <v>615000000</v>
      </c>
      <c r="G3996" s="590">
        <v>5</v>
      </c>
      <c r="H3996" s="387">
        <v>3</v>
      </c>
    </row>
    <row r="3997" spans="1:8" x14ac:dyDescent="0.3">
      <c r="A3997" s="538">
        <v>615500000</v>
      </c>
      <c r="B3997" s="503" t="s">
        <v>6173</v>
      </c>
      <c r="C3997" s="589" t="s">
        <v>6316</v>
      </c>
      <c r="D3997" s="590">
        <v>31129999</v>
      </c>
      <c r="E3997" s="590" t="s">
        <v>167</v>
      </c>
      <c r="F3997" s="590">
        <v>615000000</v>
      </c>
      <c r="G3997" s="590">
        <v>5</v>
      </c>
      <c r="H3997" s="387">
        <v>3</v>
      </c>
    </row>
    <row r="3998" spans="1:8" x14ac:dyDescent="0.3">
      <c r="A3998" s="538">
        <v>615600000</v>
      </c>
      <c r="B3998" s="503" t="s">
        <v>6175</v>
      </c>
      <c r="C3998" s="589" t="s">
        <v>6316</v>
      </c>
      <c r="D3998" s="590">
        <v>31129999</v>
      </c>
      <c r="E3998" s="590" t="s">
        <v>167</v>
      </c>
      <c r="F3998" s="590">
        <v>615000000</v>
      </c>
      <c r="G3998" s="590">
        <v>5</v>
      </c>
      <c r="H3998" s="387">
        <v>3</v>
      </c>
    </row>
    <row r="3999" spans="1:8" x14ac:dyDescent="0.3">
      <c r="A3999" s="538">
        <v>615800000</v>
      </c>
      <c r="B3999" s="503" t="s">
        <v>6177</v>
      </c>
      <c r="C3999" s="589" t="s">
        <v>6316</v>
      </c>
      <c r="D3999" s="590">
        <v>31129999</v>
      </c>
      <c r="E3999" s="590" t="s">
        <v>833</v>
      </c>
      <c r="F3999" s="590">
        <v>615000000</v>
      </c>
      <c r="G3999" s="590">
        <v>5</v>
      </c>
      <c r="H3999" s="387">
        <v>3</v>
      </c>
    </row>
    <row r="4000" spans="1:8" x14ac:dyDescent="0.3">
      <c r="A4000" s="538">
        <v>615801000</v>
      </c>
      <c r="B4000" s="503" t="s">
        <v>7144</v>
      </c>
      <c r="C4000" s="589" t="s">
        <v>6316</v>
      </c>
      <c r="D4000" s="590">
        <v>31129999</v>
      </c>
      <c r="E4000" s="590" t="s">
        <v>167</v>
      </c>
      <c r="F4000" s="590">
        <v>615800000</v>
      </c>
      <c r="G4000" s="590">
        <v>6</v>
      </c>
      <c r="H4000" s="387">
        <v>3</v>
      </c>
    </row>
    <row r="4001" spans="1:8" x14ac:dyDescent="0.3">
      <c r="A4001" s="538">
        <v>615802000</v>
      </c>
      <c r="B4001" s="503" t="s">
        <v>7145</v>
      </c>
      <c r="C4001" s="589" t="s">
        <v>6316</v>
      </c>
      <c r="D4001" s="590">
        <v>31129999</v>
      </c>
      <c r="E4001" s="590" t="s">
        <v>167</v>
      </c>
      <c r="F4001" s="590">
        <v>615800000</v>
      </c>
      <c r="G4001" s="590">
        <v>6</v>
      </c>
      <c r="H4001" s="387">
        <v>3</v>
      </c>
    </row>
    <row r="4002" spans="1:8" x14ac:dyDescent="0.3">
      <c r="A4002" s="538">
        <v>615803000</v>
      </c>
      <c r="B4002" s="503" t="s">
        <v>7146</v>
      </c>
      <c r="C4002" s="589" t="s">
        <v>6316</v>
      </c>
      <c r="D4002" s="590">
        <v>31129999</v>
      </c>
      <c r="E4002" s="590" t="s">
        <v>167</v>
      </c>
      <c r="F4002" s="590">
        <v>615800000</v>
      </c>
      <c r="G4002" s="590">
        <v>6</v>
      </c>
      <c r="H4002" s="387">
        <v>3</v>
      </c>
    </row>
    <row r="4003" spans="1:8" x14ac:dyDescent="0.3">
      <c r="A4003" s="538">
        <v>615804000</v>
      </c>
      <c r="B4003" s="503" t="s">
        <v>7147</v>
      </c>
      <c r="C4003" s="589" t="s">
        <v>6316</v>
      </c>
      <c r="D4003" s="590">
        <v>31129999</v>
      </c>
      <c r="E4003" s="590" t="s">
        <v>167</v>
      </c>
      <c r="F4003" s="590">
        <v>615800000</v>
      </c>
      <c r="G4003" s="590">
        <v>6</v>
      </c>
      <c r="H4003" s="387">
        <v>3</v>
      </c>
    </row>
    <row r="4004" spans="1:8" x14ac:dyDescent="0.3">
      <c r="A4004" s="538">
        <v>615805000</v>
      </c>
      <c r="B4004" s="503" t="s">
        <v>7148</v>
      </c>
      <c r="C4004" s="589" t="s">
        <v>6316</v>
      </c>
      <c r="D4004" s="590">
        <v>31129999</v>
      </c>
      <c r="E4004" s="590" t="s">
        <v>167</v>
      </c>
      <c r="F4004" s="590">
        <v>615800000</v>
      </c>
      <c r="G4004" s="590">
        <v>6</v>
      </c>
      <c r="H4004" s="387">
        <v>3</v>
      </c>
    </row>
    <row r="4005" spans="1:8" x14ac:dyDescent="0.3">
      <c r="A4005" s="538">
        <v>615809900</v>
      </c>
      <c r="B4005" s="503" t="s">
        <v>6343</v>
      </c>
      <c r="C4005" s="589" t="s">
        <v>6316</v>
      </c>
      <c r="D4005" s="590">
        <v>31129999</v>
      </c>
      <c r="E4005" s="590" t="s">
        <v>167</v>
      </c>
      <c r="F4005" s="590">
        <v>615800000</v>
      </c>
      <c r="G4005" s="590">
        <v>6</v>
      </c>
      <c r="H4005" s="387">
        <v>3</v>
      </c>
    </row>
    <row r="4006" spans="1:8" x14ac:dyDescent="0.3">
      <c r="A4006" s="538">
        <v>616000000</v>
      </c>
      <c r="B4006" s="503" t="s">
        <v>7149</v>
      </c>
      <c r="C4006" s="589" t="s">
        <v>6316</v>
      </c>
      <c r="D4006" s="590">
        <v>31129999</v>
      </c>
      <c r="E4006" s="590" t="s">
        <v>833</v>
      </c>
      <c r="F4006" s="590">
        <v>610000000</v>
      </c>
      <c r="G4006" s="590">
        <v>4</v>
      </c>
      <c r="H4006" s="387">
        <v>3</v>
      </c>
    </row>
    <row r="4007" spans="1:8" x14ac:dyDescent="0.3">
      <c r="A4007" s="538">
        <v>616150000</v>
      </c>
      <c r="B4007" s="503" t="s">
        <v>7150</v>
      </c>
      <c r="C4007" s="589" t="s">
        <v>6316</v>
      </c>
      <c r="D4007" s="590">
        <v>31129999</v>
      </c>
      <c r="E4007" s="590" t="s">
        <v>167</v>
      </c>
      <c r="F4007" s="590">
        <v>616000000</v>
      </c>
      <c r="G4007" s="590">
        <v>5</v>
      </c>
      <c r="H4007" s="387">
        <v>3</v>
      </c>
    </row>
    <row r="4008" spans="1:8" x14ac:dyDescent="0.3">
      <c r="A4008" s="538">
        <v>616151000</v>
      </c>
      <c r="B4008" s="503" t="s">
        <v>7151</v>
      </c>
      <c r="C4008" s="589" t="s">
        <v>6316</v>
      </c>
      <c r="D4008" s="590">
        <v>31129999</v>
      </c>
      <c r="E4008" s="590" t="s">
        <v>167</v>
      </c>
      <c r="F4008" s="590">
        <v>616000000</v>
      </c>
      <c r="G4008" s="590">
        <v>5</v>
      </c>
      <c r="H4008" s="387">
        <v>3</v>
      </c>
    </row>
    <row r="4009" spans="1:8" x14ac:dyDescent="0.3">
      <c r="A4009" s="538">
        <v>616152000</v>
      </c>
      <c r="B4009" s="503" t="s">
        <v>7152</v>
      </c>
      <c r="C4009" s="589" t="s">
        <v>6316</v>
      </c>
      <c r="D4009" s="590">
        <v>31129999</v>
      </c>
      <c r="E4009" s="590" t="s">
        <v>167</v>
      </c>
      <c r="F4009" s="590">
        <v>616000000</v>
      </c>
      <c r="G4009" s="590">
        <v>5</v>
      </c>
      <c r="H4009" s="387">
        <v>3</v>
      </c>
    </row>
    <row r="4010" spans="1:8" x14ac:dyDescent="0.3">
      <c r="A4010" s="538">
        <v>616153000</v>
      </c>
      <c r="B4010" s="503" t="s">
        <v>7153</v>
      </c>
      <c r="C4010" s="589" t="s">
        <v>6316</v>
      </c>
      <c r="D4010" s="590">
        <v>31129999</v>
      </c>
      <c r="E4010" s="590" t="s">
        <v>167</v>
      </c>
      <c r="F4010" s="590">
        <v>616000000</v>
      </c>
      <c r="G4010" s="590">
        <v>5</v>
      </c>
      <c r="H4010" s="387">
        <v>3</v>
      </c>
    </row>
    <row r="4011" spans="1:8" x14ac:dyDescent="0.3">
      <c r="A4011" s="538">
        <v>616159000</v>
      </c>
      <c r="B4011" s="503" t="s">
        <v>7154</v>
      </c>
      <c r="C4011" s="589" t="s">
        <v>6316</v>
      </c>
      <c r="D4011" s="590">
        <v>31129999</v>
      </c>
      <c r="E4011" s="590" t="s">
        <v>167</v>
      </c>
      <c r="F4011" s="590">
        <v>616000000</v>
      </c>
      <c r="G4011" s="590">
        <v>5</v>
      </c>
      <c r="H4011" s="387">
        <v>3</v>
      </c>
    </row>
    <row r="4012" spans="1:8" x14ac:dyDescent="0.3">
      <c r="A4012" s="538">
        <v>616200000</v>
      </c>
      <c r="B4012" s="503" t="s">
        <v>7155</v>
      </c>
      <c r="C4012" s="589" t="s">
        <v>6316</v>
      </c>
      <c r="D4012" s="590">
        <v>31129999</v>
      </c>
      <c r="E4012" s="590" t="s">
        <v>167</v>
      </c>
      <c r="F4012" s="590">
        <v>616000000</v>
      </c>
      <c r="G4012" s="590">
        <v>5</v>
      </c>
      <c r="H4012" s="387">
        <v>3</v>
      </c>
    </row>
    <row r="4013" spans="1:8" x14ac:dyDescent="0.3">
      <c r="A4013" s="538">
        <v>616200500</v>
      </c>
      <c r="B4013" s="503" t="s">
        <v>7156</v>
      </c>
      <c r="C4013" s="589" t="s">
        <v>6316</v>
      </c>
      <c r="D4013" s="590">
        <v>31129999</v>
      </c>
      <c r="E4013" s="590" t="s">
        <v>167</v>
      </c>
      <c r="F4013" s="590">
        <v>616000000</v>
      </c>
      <c r="G4013" s="590">
        <v>5</v>
      </c>
      <c r="H4013" s="387">
        <v>3</v>
      </c>
    </row>
    <row r="4014" spans="1:8" x14ac:dyDescent="0.3">
      <c r="A4014" s="538">
        <v>616202500</v>
      </c>
      <c r="B4014" s="503" t="s">
        <v>7157</v>
      </c>
      <c r="C4014" s="589" t="s">
        <v>6316</v>
      </c>
      <c r="D4014" s="590">
        <v>31129999</v>
      </c>
      <c r="E4014" s="590" t="s">
        <v>167</v>
      </c>
      <c r="F4014" s="590">
        <v>616000000</v>
      </c>
      <c r="G4014" s="590">
        <v>5</v>
      </c>
      <c r="H4014" s="387">
        <v>3</v>
      </c>
    </row>
    <row r="4015" spans="1:8" x14ac:dyDescent="0.3">
      <c r="A4015" s="538">
        <v>616250000</v>
      </c>
      <c r="B4015" s="503" t="s">
        <v>7158</v>
      </c>
      <c r="C4015" s="589" t="s">
        <v>6316</v>
      </c>
      <c r="D4015" s="590">
        <v>31129999</v>
      </c>
      <c r="E4015" s="590" t="s">
        <v>167</v>
      </c>
      <c r="F4015" s="590">
        <v>616000000</v>
      </c>
      <c r="G4015" s="590">
        <v>5</v>
      </c>
      <c r="H4015" s="387">
        <v>3</v>
      </c>
    </row>
    <row r="4016" spans="1:8" x14ac:dyDescent="0.3">
      <c r="A4016" s="538">
        <v>616251000</v>
      </c>
      <c r="B4016" s="503" t="s">
        <v>7159</v>
      </c>
      <c r="C4016" s="589" t="s">
        <v>6316</v>
      </c>
      <c r="D4016" s="590">
        <v>31129999</v>
      </c>
      <c r="E4016" s="590" t="s">
        <v>167</v>
      </c>
      <c r="F4016" s="590">
        <v>616000000</v>
      </c>
      <c r="G4016" s="590">
        <v>5</v>
      </c>
      <c r="H4016" s="387">
        <v>3</v>
      </c>
    </row>
    <row r="4017" spans="1:8" x14ac:dyDescent="0.3">
      <c r="A4017" s="538">
        <v>616251500</v>
      </c>
      <c r="B4017" s="503" t="s">
        <v>7160</v>
      </c>
      <c r="C4017" s="589" t="s">
        <v>6316</v>
      </c>
      <c r="D4017" s="590">
        <v>31129999</v>
      </c>
      <c r="E4017" s="590" t="s">
        <v>167</v>
      </c>
      <c r="F4017" s="590">
        <v>616000000</v>
      </c>
      <c r="G4017" s="590">
        <v>5</v>
      </c>
      <c r="H4017" s="387">
        <v>3</v>
      </c>
    </row>
    <row r="4018" spans="1:8" ht="26" x14ac:dyDescent="0.3">
      <c r="A4018" s="538">
        <v>616252000</v>
      </c>
      <c r="B4018" s="503" t="s">
        <v>7161</v>
      </c>
      <c r="C4018" s="589" t="s">
        <v>6316</v>
      </c>
      <c r="D4018" s="590">
        <v>31129999</v>
      </c>
      <c r="E4018" s="590" t="s">
        <v>167</v>
      </c>
      <c r="F4018" s="590">
        <v>616000000</v>
      </c>
      <c r="G4018" s="590">
        <v>5</v>
      </c>
      <c r="H4018" s="387">
        <v>3</v>
      </c>
    </row>
    <row r="4019" spans="1:8" ht="26" x14ac:dyDescent="0.3">
      <c r="A4019" s="538">
        <v>616252500</v>
      </c>
      <c r="B4019" s="503" t="s">
        <v>7162</v>
      </c>
      <c r="C4019" s="589" t="s">
        <v>6316</v>
      </c>
      <c r="D4019" s="590">
        <v>31129999</v>
      </c>
      <c r="E4019" s="590" t="s">
        <v>167</v>
      </c>
      <c r="F4019" s="590">
        <v>616000000</v>
      </c>
      <c r="G4019" s="590">
        <v>5</v>
      </c>
      <c r="H4019" s="387">
        <v>3</v>
      </c>
    </row>
    <row r="4020" spans="1:8" x14ac:dyDescent="0.3">
      <c r="A4020" s="538">
        <v>616300000</v>
      </c>
      <c r="B4020" s="503" t="s">
        <v>7163</v>
      </c>
      <c r="C4020" s="589" t="s">
        <v>6316</v>
      </c>
      <c r="D4020" s="590">
        <v>31129999</v>
      </c>
      <c r="E4020" s="590" t="s">
        <v>167</v>
      </c>
      <c r="F4020" s="590">
        <v>616000000</v>
      </c>
      <c r="G4020" s="590">
        <v>5</v>
      </c>
      <c r="H4020" s="387">
        <v>3</v>
      </c>
    </row>
    <row r="4021" spans="1:8" x14ac:dyDescent="0.3">
      <c r="A4021" s="538">
        <v>616400000</v>
      </c>
      <c r="B4021" s="503" t="s">
        <v>7164</v>
      </c>
      <c r="C4021" s="589" t="s">
        <v>6316</v>
      </c>
      <c r="D4021" s="590">
        <v>31129999</v>
      </c>
      <c r="E4021" s="590" t="s">
        <v>167</v>
      </c>
      <c r="F4021" s="590">
        <v>616000000</v>
      </c>
      <c r="G4021" s="590">
        <v>5</v>
      </c>
      <c r="H4021" s="387">
        <v>3</v>
      </c>
    </row>
    <row r="4022" spans="1:8" x14ac:dyDescent="0.3">
      <c r="A4022" s="538">
        <v>616500000</v>
      </c>
      <c r="B4022" s="503" t="s">
        <v>7165</v>
      </c>
      <c r="C4022" s="589" t="s">
        <v>6316</v>
      </c>
      <c r="D4022" s="590">
        <v>31129999</v>
      </c>
      <c r="E4022" s="590" t="s">
        <v>167</v>
      </c>
      <c r="F4022" s="590">
        <v>616000000</v>
      </c>
      <c r="G4022" s="590">
        <v>5</v>
      </c>
      <c r="H4022" s="387">
        <v>3</v>
      </c>
    </row>
    <row r="4023" spans="1:8" x14ac:dyDescent="0.3">
      <c r="A4023" s="538">
        <v>616600000</v>
      </c>
      <c r="B4023" s="503" t="s">
        <v>7166</v>
      </c>
      <c r="C4023" s="589" t="s">
        <v>6316</v>
      </c>
      <c r="D4023" s="590">
        <v>31129999</v>
      </c>
      <c r="E4023" s="590" t="s">
        <v>167</v>
      </c>
      <c r="F4023" s="590">
        <v>616000000</v>
      </c>
      <c r="G4023" s="590">
        <v>5</v>
      </c>
      <c r="H4023" s="387">
        <v>3</v>
      </c>
    </row>
    <row r="4024" spans="1:8" x14ac:dyDescent="0.3">
      <c r="A4024" s="538">
        <v>616650000</v>
      </c>
      <c r="B4024" s="503" t="s">
        <v>7167</v>
      </c>
      <c r="C4024" s="589" t="s">
        <v>6316</v>
      </c>
      <c r="D4024" s="590">
        <v>31129999</v>
      </c>
      <c r="E4024" s="590" t="s">
        <v>167</v>
      </c>
      <c r="F4024" s="590">
        <v>616000000</v>
      </c>
      <c r="G4024" s="590">
        <v>5</v>
      </c>
      <c r="H4024" s="387">
        <v>3</v>
      </c>
    </row>
    <row r="4025" spans="1:8" x14ac:dyDescent="0.3">
      <c r="A4025" s="538">
        <v>616700000</v>
      </c>
      <c r="B4025" s="503" t="s">
        <v>7168</v>
      </c>
      <c r="C4025" s="589" t="s">
        <v>6316</v>
      </c>
      <c r="D4025" s="590">
        <v>31129999</v>
      </c>
      <c r="E4025" s="590" t="s">
        <v>167</v>
      </c>
      <c r="F4025" s="590">
        <v>616000000</v>
      </c>
      <c r="G4025" s="590">
        <v>5</v>
      </c>
      <c r="H4025" s="387">
        <v>3</v>
      </c>
    </row>
    <row r="4026" spans="1:8" x14ac:dyDescent="0.3">
      <c r="A4026" s="538">
        <v>616900000</v>
      </c>
      <c r="B4026" s="503" t="s">
        <v>7169</v>
      </c>
      <c r="C4026" s="589" t="s">
        <v>6316</v>
      </c>
      <c r="D4026" s="590">
        <v>31129999</v>
      </c>
      <c r="E4026" s="590" t="s">
        <v>167</v>
      </c>
      <c r="F4026" s="590">
        <v>616000000</v>
      </c>
      <c r="G4026" s="590">
        <v>5</v>
      </c>
      <c r="H4026" s="387">
        <v>3</v>
      </c>
    </row>
    <row r="4027" spans="1:8" x14ac:dyDescent="0.3">
      <c r="A4027" s="538">
        <v>617000000</v>
      </c>
      <c r="B4027" s="503" t="s">
        <v>7170</v>
      </c>
      <c r="C4027" s="589" t="s">
        <v>6316</v>
      </c>
      <c r="D4027" s="590">
        <v>31129999</v>
      </c>
      <c r="E4027" s="590" t="s">
        <v>833</v>
      </c>
      <c r="F4027" s="590">
        <v>610000000</v>
      </c>
      <c r="G4027" s="590">
        <v>4</v>
      </c>
      <c r="H4027" s="387">
        <v>3</v>
      </c>
    </row>
    <row r="4028" spans="1:8" x14ac:dyDescent="0.3">
      <c r="A4028" s="538">
        <v>617100000</v>
      </c>
      <c r="B4028" s="503" t="s">
        <v>7171</v>
      </c>
      <c r="C4028" s="589" t="s">
        <v>6316</v>
      </c>
      <c r="D4028" s="590">
        <v>31129999</v>
      </c>
      <c r="E4028" s="590" t="s">
        <v>167</v>
      </c>
      <c r="F4028" s="590">
        <v>617000000</v>
      </c>
      <c r="G4028" s="590">
        <v>5</v>
      </c>
      <c r="H4028" s="387">
        <v>3</v>
      </c>
    </row>
    <row r="4029" spans="1:8" x14ac:dyDescent="0.3">
      <c r="A4029" s="538">
        <v>618000000</v>
      </c>
      <c r="B4029" s="503" t="s">
        <v>7172</v>
      </c>
      <c r="C4029" s="589" t="s">
        <v>6316</v>
      </c>
      <c r="D4029" s="590">
        <v>31129999</v>
      </c>
      <c r="E4029" s="590" t="s">
        <v>833</v>
      </c>
      <c r="F4029" s="590">
        <v>610000000</v>
      </c>
      <c r="G4029" s="590">
        <v>4</v>
      </c>
      <c r="H4029" s="387">
        <v>3</v>
      </c>
    </row>
    <row r="4030" spans="1:8" x14ac:dyDescent="0.3">
      <c r="A4030" s="538">
        <v>618100000</v>
      </c>
      <c r="B4030" s="503" t="s">
        <v>7173</v>
      </c>
      <c r="C4030" s="589" t="s">
        <v>6316</v>
      </c>
      <c r="D4030" s="590">
        <v>31129999</v>
      </c>
      <c r="E4030" s="590" t="s">
        <v>167</v>
      </c>
      <c r="F4030" s="590">
        <v>618000000</v>
      </c>
      <c r="G4030" s="590">
        <v>5</v>
      </c>
      <c r="H4030" s="387">
        <v>3</v>
      </c>
    </row>
    <row r="4031" spans="1:8" x14ac:dyDescent="0.3">
      <c r="A4031" s="538">
        <v>618800000</v>
      </c>
      <c r="B4031" s="503" t="s">
        <v>7174</v>
      </c>
      <c r="C4031" s="589" t="s">
        <v>6316</v>
      </c>
      <c r="D4031" s="590">
        <v>31129999</v>
      </c>
      <c r="E4031" s="590" t="s">
        <v>833</v>
      </c>
      <c r="F4031" s="590">
        <v>618000000</v>
      </c>
      <c r="G4031" s="590">
        <v>5</v>
      </c>
      <c r="H4031" s="387">
        <v>3</v>
      </c>
    </row>
    <row r="4032" spans="1:8" x14ac:dyDescent="0.3">
      <c r="A4032" s="538">
        <v>618801000</v>
      </c>
      <c r="B4032" s="503" t="s">
        <v>7175</v>
      </c>
      <c r="C4032" s="589" t="s">
        <v>6316</v>
      </c>
      <c r="D4032" s="590">
        <v>31129999</v>
      </c>
      <c r="E4032" s="590" t="s">
        <v>167</v>
      </c>
      <c r="F4032" s="590">
        <v>618800000</v>
      </c>
      <c r="G4032" s="590">
        <v>6</v>
      </c>
      <c r="H4032" s="387">
        <v>3</v>
      </c>
    </row>
    <row r="4033" spans="1:8" x14ac:dyDescent="0.3">
      <c r="A4033" s="538">
        <v>618802000</v>
      </c>
      <c r="B4033" s="503" t="s">
        <v>7176</v>
      </c>
      <c r="C4033" s="589" t="s">
        <v>6316</v>
      </c>
      <c r="D4033" s="590">
        <v>31129999</v>
      </c>
      <c r="E4033" s="590" t="s">
        <v>167</v>
      </c>
      <c r="F4033" s="590">
        <v>618800000</v>
      </c>
      <c r="G4033" s="590">
        <v>6</v>
      </c>
      <c r="H4033" s="387">
        <v>3</v>
      </c>
    </row>
    <row r="4034" spans="1:8" x14ac:dyDescent="0.3">
      <c r="A4034" s="538">
        <v>618809000</v>
      </c>
      <c r="B4034" s="503" t="s">
        <v>7177</v>
      </c>
      <c r="C4034" s="589" t="s">
        <v>6316</v>
      </c>
      <c r="D4034" s="590">
        <v>31129999</v>
      </c>
      <c r="E4034" s="590" t="s">
        <v>167</v>
      </c>
      <c r="F4034" s="590">
        <v>618800000</v>
      </c>
      <c r="G4034" s="590">
        <v>6</v>
      </c>
      <c r="H4034" s="387">
        <v>3</v>
      </c>
    </row>
    <row r="4035" spans="1:8" x14ac:dyDescent="0.3">
      <c r="A4035" s="538">
        <v>618900000</v>
      </c>
      <c r="B4035" s="503" t="s">
        <v>7178</v>
      </c>
      <c r="C4035" s="589" t="s">
        <v>6316</v>
      </c>
      <c r="D4035" s="590">
        <v>31129999</v>
      </c>
      <c r="E4035" s="590" t="s">
        <v>167</v>
      </c>
      <c r="F4035" s="590">
        <v>618000000</v>
      </c>
      <c r="G4035" s="590">
        <v>5</v>
      </c>
      <c r="H4035" s="387">
        <v>3</v>
      </c>
    </row>
    <row r="4036" spans="1:8" x14ac:dyDescent="0.3">
      <c r="A4036" s="538">
        <v>619000000</v>
      </c>
      <c r="B4036" s="503" t="s">
        <v>7179</v>
      </c>
      <c r="C4036" s="589" t="s">
        <v>6316</v>
      </c>
      <c r="D4036" s="590">
        <v>31129999</v>
      </c>
      <c r="E4036" s="590" t="s">
        <v>833</v>
      </c>
      <c r="F4036" s="590">
        <v>610000000</v>
      </c>
      <c r="G4036" s="590">
        <v>4</v>
      </c>
      <c r="H4036" s="387">
        <v>3</v>
      </c>
    </row>
    <row r="4037" spans="1:8" x14ac:dyDescent="0.3">
      <c r="A4037" s="538">
        <v>619100000</v>
      </c>
      <c r="B4037" s="503" t="s">
        <v>7180</v>
      </c>
      <c r="C4037" s="589" t="s">
        <v>6316</v>
      </c>
      <c r="D4037" s="590">
        <v>31129999</v>
      </c>
      <c r="E4037" s="590" t="s">
        <v>833</v>
      </c>
      <c r="F4037" s="590">
        <v>619000000</v>
      </c>
      <c r="G4037" s="590">
        <v>5</v>
      </c>
      <c r="H4037" s="387">
        <v>3</v>
      </c>
    </row>
    <row r="4038" spans="1:8" x14ac:dyDescent="0.3">
      <c r="A4038" s="538">
        <v>619101000</v>
      </c>
      <c r="B4038" s="503" t="s">
        <v>7181</v>
      </c>
      <c r="C4038" s="589" t="s">
        <v>6316</v>
      </c>
      <c r="D4038" s="590">
        <v>31129999</v>
      </c>
      <c r="E4038" s="590" t="s">
        <v>167</v>
      </c>
      <c r="F4038" s="590">
        <v>619100000</v>
      </c>
      <c r="G4038" s="590">
        <v>6</v>
      </c>
      <c r="H4038" s="387">
        <v>3</v>
      </c>
    </row>
    <row r="4039" spans="1:8" x14ac:dyDescent="0.3">
      <c r="A4039" s="538">
        <v>619103000</v>
      </c>
      <c r="B4039" s="503" t="s">
        <v>7182</v>
      </c>
      <c r="C4039" s="589" t="s">
        <v>6316</v>
      </c>
      <c r="D4039" s="590">
        <v>31129999</v>
      </c>
      <c r="E4039" s="590" t="s">
        <v>167</v>
      </c>
      <c r="F4039" s="590">
        <v>619100000</v>
      </c>
      <c r="G4039" s="590">
        <v>6</v>
      </c>
      <c r="H4039" s="387">
        <v>3</v>
      </c>
    </row>
    <row r="4040" spans="1:8" x14ac:dyDescent="0.3">
      <c r="A4040" s="538">
        <v>619105000</v>
      </c>
      <c r="B4040" s="503" t="s">
        <v>7183</v>
      </c>
      <c r="C4040" s="589" t="s">
        <v>6316</v>
      </c>
      <c r="D4040" s="590">
        <v>31129999</v>
      </c>
      <c r="E4040" s="590" t="s">
        <v>167</v>
      </c>
      <c r="F4040" s="590">
        <v>619100000</v>
      </c>
      <c r="G4040" s="590">
        <v>6</v>
      </c>
      <c r="H4040" s="387">
        <v>3</v>
      </c>
    </row>
    <row r="4041" spans="1:8" x14ac:dyDescent="0.3">
      <c r="A4041" s="538">
        <v>640000000</v>
      </c>
      <c r="B4041" s="503" t="s">
        <v>6301</v>
      </c>
      <c r="C4041" s="589" t="s">
        <v>6316</v>
      </c>
      <c r="D4041" s="590">
        <v>31129999</v>
      </c>
      <c r="E4041" s="590" t="s">
        <v>833</v>
      </c>
      <c r="F4041" s="590">
        <v>600000000</v>
      </c>
      <c r="G4041" s="590">
        <v>3</v>
      </c>
      <c r="H4041" s="387">
        <v>3</v>
      </c>
    </row>
    <row r="4042" spans="1:8" x14ac:dyDescent="0.3">
      <c r="A4042" s="538">
        <v>641000000</v>
      </c>
      <c r="B4042" s="503" t="s">
        <v>7184</v>
      </c>
      <c r="C4042" s="589" t="s">
        <v>6316</v>
      </c>
      <c r="D4042" s="590">
        <v>31129999</v>
      </c>
      <c r="E4042" s="590" t="s">
        <v>833</v>
      </c>
      <c r="F4042" s="590">
        <v>640000000</v>
      </c>
      <c r="G4042" s="590">
        <v>4</v>
      </c>
      <c r="H4042" s="387">
        <v>3</v>
      </c>
    </row>
    <row r="4043" spans="1:8" x14ac:dyDescent="0.3">
      <c r="A4043" s="538">
        <v>641100000</v>
      </c>
      <c r="B4043" s="503" t="s">
        <v>6301</v>
      </c>
      <c r="C4043" s="589" t="s">
        <v>6316</v>
      </c>
      <c r="D4043" s="590">
        <v>31129999</v>
      </c>
      <c r="E4043" s="590" t="s">
        <v>833</v>
      </c>
      <c r="F4043" s="590">
        <v>641000000</v>
      </c>
      <c r="G4043" s="590">
        <v>5</v>
      </c>
      <c r="H4043" s="387">
        <v>3</v>
      </c>
    </row>
    <row r="4044" spans="1:8" x14ac:dyDescent="0.3">
      <c r="A4044" s="538">
        <v>641101000</v>
      </c>
      <c r="B4044" s="503" t="s">
        <v>7185</v>
      </c>
      <c r="C4044" s="589" t="s">
        <v>6316</v>
      </c>
      <c r="D4044" s="590">
        <v>31129999</v>
      </c>
      <c r="E4044" s="590" t="s">
        <v>167</v>
      </c>
      <c r="F4044" s="590">
        <v>641100000</v>
      </c>
      <c r="G4044" s="590">
        <v>6</v>
      </c>
      <c r="H4044" s="387">
        <v>3</v>
      </c>
    </row>
    <row r="4045" spans="1:8" x14ac:dyDescent="0.3">
      <c r="A4045" s="538">
        <v>641102000</v>
      </c>
      <c r="B4045" s="503" t="s">
        <v>7186</v>
      </c>
      <c r="C4045" s="589" t="s">
        <v>6316</v>
      </c>
      <c r="D4045" s="590">
        <v>31129999</v>
      </c>
      <c r="E4045" s="590" t="s">
        <v>167</v>
      </c>
      <c r="F4045" s="590">
        <v>641100000</v>
      </c>
      <c r="G4045" s="590">
        <v>6</v>
      </c>
      <c r="H4045" s="387">
        <v>3</v>
      </c>
    </row>
    <row r="4046" spans="1:8" x14ac:dyDescent="0.3">
      <c r="A4046" s="538">
        <v>641103000</v>
      </c>
      <c r="B4046" s="503" t="s">
        <v>7187</v>
      </c>
      <c r="C4046" s="589" t="s">
        <v>6316</v>
      </c>
      <c r="D4046" s="590">
        <v>31129999</v>
      </c>
      <c r="E4046" s="590" t="s">
        <v>167</v>
      </c>
      <c r="F4046" s="590">
        <v>641100000</v>
      </c>
      <c r="G4046" s="590">
        <v>6</v>
      </c>
      <c r="H4046" s="387">
        <v>3</v>
      </c>
    </row>
    <row r="4047" spans="1:8" x14ac:dyDescent="0.3">
      <c r="A4047" s="538">
        <v>641108000</v>
      </c>
      <c r="B4047" s="503" t="s">
        <v>7188</v>
      </c>
      <c r="C4047" s="589" t="s">
        <v>6316</v>
      </c>
      <c r="D4047" s="590">
        <v>31129999</v>
      </c>
      <c r="E4047" s="590" t="s">
        <v>167</v>
      </c>
      <c r="F4047" s="590">
        <v>641100000</v>
      </c>
      <c r="G4047" s="590">
        <v>6</v>
      </c>
      <c r="H4047" s="387">
        <v>3</v>
      </c>
    </row>
    <row r="4048" spans="1:8" x14ac:dyDescent="0.3">
      <c r="A4048" s="538">
        <v>641109000</v>
      </c>
      <c r="B4048" s="503" t="s">
        <v>7189</v>
      </c>
      <c r="C4048" s="589" t="s">
        <v>6316</v>
      </c>
      <c r="D4048" s="590">
        <v>31129999</v>
      </c>
      <c r="E4048" s="590" t="s">
        <v>167</v>
      </c>
      <c r="F4048" s="590">
        <v>641100000</v>
      </c>
      <c r="G4048" s="590">
        <v>6</v>
      </c>
      <c r="H4048" s="387">
        <v>3</v>
      </c>
    </row>
    <row r="4049" spans="1:8" x14ac:dyDescent="0.3">
      <c r="A4049" s="538">
        <v>641109900</v>
      </c>
      <c r="B4049" s="503" t="s">
        <v>7190</v>
      </c>
      <c r="C4049" s="589" t="s">
        <v>6316</v>
      </c>
      <c r="D4049" s="590">
        <v>31129999</v>
      </c>
      <c r="E4049" s="590" t="s">
        <v>167</v>
      </c>
      <c r="F4049" s="590">
        <v>641100000</v>
      </c>
      <c r="G4049" s="590">
        <v>6</v>
      </c>
      <c r="H4049" s="387">
        <v>3</v>
      </c>
    </row>
  </sheetData>
  <autoFilter ref="A1:H4049" xr:uid="{00000000-0009-0000-0000-000004000000}"/>
  <phoneticPr fontId="19" type="noConversion"/>
  <hyperlinks>
    <hyperlink ref="I1" location="INDICE!A1" tooltip="Voltar Índice" display="Voltar Indice" xr:uid="{00000000-0004-0000-0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9"/>
  <sheetViews>
    <sheetView showGridLines="0" zoomScaleNormal="100" workbookViewId="0">
      <pane ySplit="1" topLeftCell="A73" activePane="bottomLeft" state="frozen"/>
      <selection activeCell="A2" sqref="A2:C2"/>
      <selection pane="bottomLeft" activeCell="B79" sqref="B79"/>
    </sheetView>
  </sheetViews>
  <sheetFormatPr defaultColWidth="8.81640625" defaultRowHeight="13" x14ac:dyDescent="0.3"/>
  <cols>
    <col min="1" max="1" width="17.54296875" style="12" customWidth="1"/>
    <col min="2" max="2" width="42.54296875" style="1" customWidth="1"/>
    <col min="3" max="3" width="9" style="11"/>
    <col min="4" max="5" width="8.81640625" style="1"/>
    <col min="6" max="6" width="14.453125" style="12" customWidth="1"/>
    <col min="7" max="7" width="8.81640625" style="1"/>
    <col min="8" max="8" width="13" style="1" customWidth="1"/>
    <col min="9" max="16384" width="8.81640625" style="1"/>
  </cols>
  <sheetData>
    <row r="1" spans="1:9" s="15" customFormat="1" ht="26.5" thickBot="1" x14ac:dyDescent="0.35">
      <c r="A1" s="60" t="s">
        <v>824</v>
      </c>
      <c r="B1" s="61" t="s">
        <v>825</v>
      </c>
      <c r="C1" s="62" t="s">
        <v>155</v>
      </c>
      <c r="D1" s="61" t="s">
        <v>156</v>
      </c>
      <c r="E1" s="61" t="s">
        <v>826</v>
      </c>
      <c r="F1" s="61" t="s">
        <v>827</v>
      </c>
      <c r="G1" s="61" t="s">
        <v>828</v>
      </c>
      <c r="H1" s="63" t="s">
        <v>829</v>
      </c>
      <c r="I1" s="454" t="s">
        <v>151</v>
      </c>
    </row>
    <row r="2" spans="1:9" x14ac:dyDescent="0.3">
      <c r="A2" s="489">
        <v>3</v>
      </c>
      <c r="B2" s="417" t="s">
        <v>10105</v>
      </c>
      <c r="C2" s="420" t="s">
        <v>832</v>
      </c>
      <c r="D2" s="56"/>
      <c r="E2" s="58" t="s">
        <v>833</v>
      </c>
      <c r="F2" s="59"/>
      <c r="G2" s="58">
        <v>1</v>
      </c>
      <c r="H2" s="58">
        <v>4</v>
      </c>
    </row>
    <row r="3" spans="1:9" x14ac:dyDescent="0.3">
      <c r="A3" s="37" t="s">
        <v>7623</v>
      </c>
      <c r="B3" s="38" t="s">
        <v>10106</v>
      </c>
      <c r="C3" s="133" t="s">
        <v>832</v>
      </c>
      <c r="D3" s="40"/>
      <c r="E3" s="41" t="s">
        <v>833</v>
      </c>
      <c r="F3" s="42">
        <v>3</v>
      </c>
      <c r="G3" s="41">
        <v>2</v>
      </c>
      <c r="H3" s="41">
        <v>4</v>
      </c>
    </row>
    <row r="4" spans="1:9" x14ac:dyDescent="0.3">
      <c r="A4" s="43" t="s">
        <v>7625</v>
      </c>
      <c r="B4" s="44" t="s">
        <v>10107</v>
      </c>
      <c r="C4" s="135" t="s">
        <v>832</v>
      </c>
      <c r="D4" s="46"/>
      <c r="E4" s="47" t="s">
        <v>833</v>
      </c>
      <c r="F4" s="48" t="s">
        <v>7623</v>
      </c>
      <c r="G4" s="47">
        <v>3</v>
      </c>
      <c r="H4" s="47">
        <v>4</v>
      </c>
    </row>
    <row r="5" spans="1:9" x14ac:dyDescent="0.3">
      <c r="A5" s="153" t="s">
        <v>7627</v>
      </c>
      <c r="B5" s="165" t="s">
        <v>7626</v>
      </c>
      <c r="C5" s="138" t="s">
        <v>832</v>
      </c>
      <c r="D5" s="67"/>
      <c r="E5" s="69" t="s">
        <v>833</v>
      </c>
      <c r="F5" s="137" t="s">
        <v>7625</v>
      </c>
      <c r="G5" s="69">
        <v>4</v>
      </c>
      <c r="H5" s="69">
        <v>4</v>
      </c>
    </row>
    <row r="6" spans="1:9" ht="26" x14ac:dyDescent="0.3">
      <c r="A6" s="155" t="s">
        <v>7629</v>
      </c>
      <c r="B6" s="166" t="s">
        <v>10108</v>
      </c>
      <c r="C6" s="141" t="s">
        <v>832</v>
      </c>
      <c r="D6" s="72"/>
      <c r="E6" s="74" t="s">
        <v>833</v>
      </c>
      <c r="F6" s="140" t="s">
        <v>7627</v>
      </c>
      <c r="G6" s="74">
        <v>5</v>
      </c>
      <c r="H6" s="74">
        <v>4</v>
      </c>
    </row>
    <row r="7" spans="1:9" x14ac:dyDescent="0.3">
      <c r="A7" s="156" t="s">
        <v>7632</v>
      </c>
      <c r="B7" s="167" t="s">
        <v>10109</v>
      </c>
      <c r="C7" s="168" t="s">
        <v>832</v>
      </c>
      <c r="D7" s="81"/>
      <c r="E7" s="83" t="s">
        <v>833</v>
      </c>
      <c r="F7" s="169" t="s">
        <v>7629</v>
      </c>
      <c r="G7" s="83">
        <v>6</v>
      </c>
      <c r="H7" s="83">
        <v>4</v>
      </c>
    </row>
    <row r="8" spans="1:9" x14ac:dyDescent="0.3">
      <c r="A8" s="49" t="s">
        <v>10110</v>
      </c>
      <c r="B8" s="50" t="s">
        <v>10111</v>
      </c>
      <c r="C8" s="109" t="s">
        <v>832</v>
      </c>
      <c r="D8" s="52"/>
      <c r="E8" s="53" t="s">
        <v>167</v>
      </c>
      <c r="F8" s="54" t="s">
        <v>7632</v>
      </c>
      <c r="G8" s="53">
        <v>7</v>
      </c>
      <c r="H8" s="53">
        <v>4</v>
      </c>
    </row>
    <row r="9" spans="1:9" ht="26" x14ac:dyDescent="0.3">
      <c r="A9" s="49" t="s">
        <v>10112</v>
      </c>
      <c r="B9" s="50" t="s">
        <v>10113</v>
      </c>
      <c r="C9" s="109" t="s">
        <v>832</v>
      </c>
      <c r="D9" s="52"/>
      <c r="E9" s="53" t="s">
        <v>167</v>
      </c>
      <c r="F9" s="54" t="s">
        <v>7632</v>
      </c>
      <c r="G9" s="53">
        <v>7</v>
      </c>
      <c r="H9" s="53">
        <v>4</v>
      </c>
    </row>
    <row r="10" spans="1:9" x14ac:dyDescent="0.3">
      <c r="A10" s="49" t="s">
        <v>10114</v>
      </c>
      <c r="B10" s="50" t="s">
        <v>10115</v>
      </c>
      <c r="C10" s="109" t="s">
        <v>832</v>
      </c>
      <c r="D10" s="52"/>
      <c r="E10" s="53" t="s">
        <v>167</v>
      </c>
      <c r="F10" s="54" t="s">
        <v>7632</v>
      </c>
      <c r="G10" s="53">
        <v>7</v>
      </c>
      <c r="H10" s="53">
        <v>4</v>
      </c>
    </row>
    <row r="11" spans="1:9" ht="26" x14ac:dyDescent="0.3">
      <c r="A11" s="49" t="s">
        <v>10116</v>
      </c>
      <c r="B11" s="50" t="s">
        <v>10117</v>
      </c>
      <c r="C11" s="109" t="s">
        <v>832</v>
      </c>
      <c r="D11" s="52"/>
      <c r="E11" s="53" t="s">
        <v>167</v>
      </c>
      <c r="F11" s="54" t="s">
        <v>7632</v>
      </c>
      <c r="G11" s="53">
        <v>7</v>
      </c>
      <c r="H11" s="53">
        <v>4</v>
      </c>
    </row>
    <row r="12" spans="1:9" x14ac:dyDescent="0.3">
      <c r="A12" s="49" t="s">
        <v>10118</v>
      </c>
      <c r="B12" s="50" t="s">
        <v>10119</v>
      </c>
      <c r="C12" s="109" t="s">
        <v>832</v>
      </c>
      <c r="D12" s="52"/>
      <c r="E12" s="53" t="s">
        <v>167</v>
      </c>
      <c r="F12" s="54" t="s">
        <v>7632</v>
      </c>
      <c r="G12" s="53">
        <v>7</v>
      </c>
      <c r="H12" s="53">
        <v>4</v>
      </c>
    </row>
    <row r="13" spans="1:9" x14ac:dyDescent="0.3">
      <c r="A13" s="156" t="s">
        <v>7635</v>
      </c>
      <c r="B13" s="167" t="s">
        <v>10120</v>
      </c>
      <c r="C13" s="168" t="s">
        <v>832</v>
      </c>
      <c r="D13" s="81"/>
      <c r="E13" s="83" t="s">
        <v>833</v>
      </c>
      <c r="F13" s="169" t="s">
        <v>7629</v>
      </c>
      <c r="G13" s="83">
        <v>6</v>
      </c>
      <c r="H13" s="83">
        <v>4</v>
      </c>
    </row>
    <row r="14" spans="1:9" x14ac:dyDescent="0.3">
      <c r="A14" s="49" t="s">
        <v>10121</v>
      </c>
      <c r="B14" s="50" t="s">
        <v>10122</v>
      </c>
      <c r="C14" s="109" t="s">
        <v>832</v>
      </c>
      <c r="D14" s="52"/>
      <c r="E14" s="53" t="s">
        <v>167</v>
      </c>
      <c r="F14" s="54" t="s">
        <v>7635</v>
      </c>
      <c r="G14" s="53">
        <v>7</v>
      </c>
      <c r="H14" s="53">
        <v>4</v>
      </c>
    </row>
    <row r="15" spans="1:9" x14ac:dyDescent="0.3">
      <c r="A15" s="49" t="s">
        <v>10123</v>
      </c>
      <c r="B15" s="50" t="s">
        <v>10124</v>
      </c>
      <c r="C15" s="109" t="s">
        <v>832</v>
      </c>
      <c r="D15" s="52"/>
      <c r="E15" s="53" t="s">
        <v>167</v>
      </c>
      <c r="F15" s="54" t="s">
        <v>7635</v>
      </c>
      <c r="G15" s="53">
        <v>7</v>
      </c>
      <c r="H15" s="53">
        <v>4</v>
      </c>
    </row>
    <row r="16" spans="1:9" x14ac:dyDescent="0.3">
      <c r="A16" s="49" t="s">
        <v>10125</v>
      </c>
      <c r="B16" s="50" t="s">
        <v>10126</v>
      </c>
      <c r="C16" s="109" t="s">
        <v>832</v>
      </c>
      <c r="D16" s="52"/>
      <c r="E16" s="53" t="s">
        <v>167</v>
      </c>
      <c r="F16" s="54" t="s">
        <v>7635</v>
      </c>
      <c r="G16" s="53">
        <v>7</v>
      </c>
      <c r="H16" s="53">
        <v>4</v>
      </c>
    </row>
    <row r="17" spans="1:8" x14ac:dyDescent="0.3">
      <c r="A17" s="49" t="s">
        <v>10127</v>
      </c>
      <c r="B17" s="50" t="s">
        <v>10128</v>
      </c>
      <c r="C17" s="109" t="s">
        <v>832</v>
      </c>
      <c r="D17" s="52"/>
      <c r="E17" s="53" t="s">
        <v>167</v>
      </c>
      <c r="F17" s="54" t="s">
        <v>7635</v>
      </c>
      <c r="G17" s="53">
        <v>7</v>
      </c>
      <c r="H17" s="53">
        <v>4</v>
      </c>
    </row>
    <row r="18" spans="1:8" x14ac:dyDescent="0.3">
      <c r="A18" s="49" t="s">
        <v>10129</v>
      </c>
      <c r="B18" s="50" t="s">
        <v>10130</v>
      </c>
      <c r="C18" s="109" t="s">
        <v>832</v>
      </c>
      <c r="D18" s="52"/>
      <c r="E18" s="53" t="s">
        <v>167</v>
      </c>
      <c r="F18" s="54" t="s">
        <v>7635</v>
      </c>
      <c r="G18" s="53">
        <v>7</v>
      </c>
      <c r="H18" s="53">
        <v>4</v>
      </c>
    </row>
    <row r="19" spans="1:8" x14ac:dyDescent="0.3">
      <c r="A19" s="49" t="s">
        <v>10131</v>
      </c>
      <c r="B19" s="50" t="s">
        <v>10132</v>
      </c>
      <c r="C19" s="109" t="s">
        <v>832</v>
      </c>
      <c r="D19" s="52"/>
      <c r="E19" s="53" t="s">
        <v>167</v>
      </c>
      <c r="F19" s="54" t="s">
        <v>7635</v>
      </c>
      <c r="G19" s="53">
        <v>7</v>
      </c>
      <c r="H19" s="53">
        <v>4</v>
      </c>
    </row>
    <row r="20" spans="1:8" ht="26" x14ac:dyDescent="0.3">
      <c r="A20" s="49" t="s">
        <v>10133</v>
      </c>
      <c r="B20" s="50" t="s">
        <v>10134</v>
      </c>
      <c r="C20" s="109" t="s">
        <v>832</v>
      </c>
      <c r="D20" s="52"/>
      <c r="E20" s="53" t="s">
        <v>167</v>
      </c>
      <c r="F20" s="54" t="s">
        <v>7635</v>
      </c>
      <c r="G20" s="53">
        <v>7</v>
      </c>
      <c r="H20" s="53">
        <v>4</v>
      </c>
    </row>
    <row r="21" spans="1:8" x14ac:dyDescent="0.3">
      <c r="A21" s="49" t="s">
        <v>10135</v>
      </c>
      <c r="B21" s="50" t="s">
        <v>10136</v>
      </c>
      <c r="C21" s="109" t="s">
        <v>832</v>
      </c>
      <c r="D21" s="52"/>
      <c r="E21" s="53" t="s">
        <v>167</v>
      </c>
      <c r="F21" s="54" t="s">
        <v>7635</v>
      </c>
      <c r="G21" s="53">
        <v>7</v>
      </c>
      <c r="H21" s="53">
        <v>4</v>
      </c>
    </row>
    <row r="22" spans="1:8" x14ac:dyDescent="0.3">
      <c r="A22" s="49" t="s">
        <v>10137</v>
      </c>
      <c r="B22" s="50" t="s">
        <v>10138</v>
      </c>
      <c r="C22" s="109" t="s">
        <v>832</v>
      </c>
      <c r="D22" s="52"/>
      <c r="E22" s="53" t="s">
        <v>167</v>
      </c>
      <c r="F22" s="54" t="s">
        <v>7635</v>
      </c>
      <c r="G22" s="53">
        <v>7</v>
      </c>
      <c r="H22" s="53">
        <v>4</v>
      </c>
    </row>
    <row r="23" spans="1:8" x14ac:dyDescent="0.3">
      <c r="A23" s="49" t="s">
        <v>10139</v>
      </c>
      <c r="B23" s="50" t="s">
        <v>10140</v>
      </c>
      <c r="C23" s="109" t="s">
        <v>832</v>
      </c>
      <c r="D23" s="52"/>
      <c r="E23" s="53" t="s">
        <v>167</v>
      </c>
      <c r="F23" s="54" t="s">
        <v>7635</v>
      </c>
      <c r="G23" s="53">
        <v>7</v>
      </c>
      <c r="H23" s="53">
        <v>4</v>
      </c>
    </row>
    <row r="24" spans="1:8" x14ac:dyDescent="0.3">
      <c r="A24" s="49" t="s">
        <v>10141</v>
      </c>
      <c r="B24" s="50" t="s">
        <v>10142</v>
      </c>
      <c r="C24" s="109" t="s">
        <v>832</v>
      </c>
      <c r="D24" s="52"/>
      <c r="E24" s="53" t="s">
        <v>167</v>
      </c>
      <c r="F24" s="54" t="s">
        <v>7635</v>
      </c>
      <c r="G24" s="53">
        <v>7</v>
      </c>
      <c r="H24" s="53">
        <v>4</v>
      </c>
    </row>
    <row r="25" spans="1:8" x14ac:dyDescent="0.3">
      <c r="A25" s="49" t="s">
        <v>10143</v>
      </c>
      <c r="B25" s="50" t="s">
        <v>10144</v>
      </c>
      <c r="C25" s="109" t="s">
        <v>832</v>
      </c>
      <c r="D25" s="52"/>
      <c r="E25" s="53" t="s">
        <v>167</v>
      </c>
      <c r="F25" s="54" t="s">
        <v>7635</v>
      </c>
      <c r="G25" s="53">
        <v>7</v>
      </c>
      <c r="H25" s="53">
        <v>4</v>
      </c>
    </row>
    <row r="26" spans="1:8" x14ac:dyDescent="0.3">
      <c r="A26" s="49" t="s">
        <v>10145</v>
      </c>
      <c r="B26" s="50" t="s">
        <v>10146</v>
      </c>
      <c r="C26" s="109" t="s">
        <v>832</v>
      </c>
      <c r="D26" s="52"/>
      <c r="E26" s="53" t="s">
        <v>167</v>
      </c>
      <c r="F26" s="54" t="s">
        <v>7635</v>
      </c>
      <c r="G26" s="53">
        <v>7</v>
      </c>
      <c r="H26" s="53">
        <v>4</v>
      </c>
    </row>
    <row r="27" spans="1:8" ht="26" x14ac:dyDescent="0.3">
      <c r="A27" s="49" t="s">
        <v>10147</v>
      </c>
      <c r="B27" s="50" t="s">
        <v>10148</v>
      </c>
      <c r="C27" s="109" t="s">
        <v>832</v>
      </c>
      <c r="D27" s="52"/>
      <c r="E27" s="53" t="s">
        <v>167</v>
      </c>
      <c r="F27" s="54" t="s">
        <v>7635</v>
      </c>
      <c r="G27" s="53">
        <v>7</v>
      </c>
      <c r="H27" s="53">
        <v>4</v>
      </c>
    </row>
    <row r="28" spans="1:8" x14ac:dyDescent="0.3">
      <c r="A28" s="49" t="s">
        <v>10149</v>
      </c>
      <c r="B28" s="50" t="s">
        <v>10150</v>
      </c>
      <c r="C28" s="109" t="s">
        <v>832</v>
      </c>
      <c r="D28" s="52"/>
      <c r="E28" s="53" t="s">
        <v>167</v>
      </c>
      <c r="F28" s="54" t="s">
        <v>7635</v>
      </c>
      <c r="G28" s="53">
        <v>7</v>
      </c>
      <c r="H28" s="53">
        <v>4</v>
      </c>
    </row>
    <row r="29" spans="1:8" x14ac:dyDescent="0.3">
      <c r="A29" s="49" t="s">
        <v>10151</v>
      </c>
      <c r="B29" s="50" t="s">
        <v>10152</v>
      </c>
      <c r="C29" s="109" t="s">
        <v>832</v>
      </c>
      <c r="D29" s="52"/>
      <c r="E29" s="53" t="s">
        <v>167</v>
      </c>
      <c r="F29" s="54" t="s">
        <v>7635</v>
      </c>
      <c r="G29" s="53">
        <v>7</v>
      </c>
      <c r="H29" s="53">
        <v>4</v>
      </c>
    </row>
    <row r="30" spans="1:8" x14ac:dyDescent="0.3">
      <c r="A30" s="49" t="s">
        <v>10153</v>
      </c>
      <c r="B30" s="50" t="s">
        <v>10154</v>
      </c>
      <c r="C30" s="109" t="s">
        <v>832</v>
      </c>
      <c r="D30" s="52"/>
      <c r="E30" s="53" t="s">
        <v>167</v>
      </c>
      <c r="F30" s="54" t="s">
        <v>7635</v>
      </c>
      <c r="G30" s="53">
        <v>7</v>
      </c>
      <c r="H30" s="53">
        <v>4</v>
      </c>
    </row>
    <row r="31" spans="1:8" x14ac:dyDescent="0.3">
      <c r="A31" s="49" t="s">
        <v>10155</v>
      </c>
      <c r="B31" s="50" t="s">
        <v>10156</v>
      </c>
      <c r="C31" s="109" t="s">
        <v>832</v>
      </c>
      <c r="D31" s="52"/>
      <c r="E31" s="53" t="s">
        <v>167</v>
      </c>
      <c r="F31" s="54" t="s">
        <v>7635</v>
      </c>
      <c r="G31" s="53">
        <v>7</v>
      </c>
      <c r="H31" s="53">
        <v>4</v>
      </c>
    </row>
    <row r="32" spans="1:8" x14ac:dyDescent="0.3">
      <c r="A32" s="49" t="s">
        <v>10157</v>
      </c>
      <c r="B32" s="50" t="s">
        <v>10158</v>
      </c>
      <c r="C32" s="109" t="s">
        <v>832</v>
      </c>
      <c r="D32" s="52"/>
      <c r="E32" s="53" t="s">
        <v>167</v>
      </c>
      <c r="F32" s="54" t="s">
        <v>7635</v>
      </c>
      <c r="G32" s="53">
        <v>7</v>
      </c>
      <c r="H32" s="53">
        <v>4</v>
      </c>
    </row>
    <row r="33" spans="1:8" x14ac:dyDescent="0.3">
      <c r="A33" s="49" t="s">
        <v>10159</v>
      </c>
      <c r="B33" s="50" t="s">
        <v>10160</v>
      </c>
      <c r="C33" s="109" t="s">
        <v>832</v>
      </c>
      <c r="D33" s="52"/>
      <c r="E33" s="53" t="s">
        <v>167</v>
      </c>
      <c r="F33" s="54" t="s">
        <v>7635</v>
      </c>
      <c r="G33" s="53">
        <v>7</v>
      </c>
      <c r="H33" s="53">
        <v>4</v>
      </c>
    </row>
    <row r="34" spans="1:8" x14ac:dyDescent="0.3">
      <c r="A34" s="49" t="s">
        <v>10161</v>
      </c>
      <c r="B34" s="50" t="s">
        <v>10162</v>
      </c>
      <c r="C34" s="109" t="s">
        <v>832</v>
      </c>
      <c r="D34" s="52"/>
      <c r="E34" s="53" t="s">
        <v>167</v>
      </c>
      <c r="F34" s="54" t="s">
        <v>7635</v>
      </c>
      <c r="G34" s="53">
        <v>7</v>
      </c>
      <c r="H34" s="53">
        <v>4</v>
      </c>
    </row>
    <row r="35" spans="1:8" x14ac:dyDescent="0.3">
      <c r="A35" s="49" t="s">
        <v>10163</v>
      </c>
      <c r="B35" s="50" t="s">
        <v>10164</v>
      </c>
      <c r="C35" s="109" t="s">
        <v>832</v>
      </c>
      <c r="D35" s="52"/>
      <c r="E35" s="53" t="s">
        <v>167</v>
      </c>
      <c r="F35" s="54" t="s">
        <v>7635</v>
      </c>
      <c r="G35" s="53">
        <v>7</v>
      </c>
      <c r="H35" s="53">
        <v>4</v>
      </c>
    </row>
    <row r="36" spans="1:8" x14ac:dyDescent="0.3">
      <c r="A36" s="49" t="s">
        <v>10165</v>
      </c>
      <c r="B36" s="50" t="s">
        <v>10166</v>
      </c>
      <c r="C36" s="109" t="s">
        <v>832</v>
      </c>
      <c r="D36" s="52"/>
      <c r="E36" s="53" t="s">
        <v>167</v>
      </c>
      <c r="F36" s="54" t="s">
        <v>7635</v>
      </c>
      <c r="G36" s="53">
        <v>7</v>
      </c>
      <c r="H36" s="53">
        <v>4</v>
      </c>
    </row>
    <row r="37" spans="1:8" x14ac:dyDescent="0.3">
      <c r="A37" s="49" t="s">
        <v>10167</v>
      </c>
      <c r="B37" s="50" t="s">
        <v>10168</v>
      </c>
      <c r="C37" s="109" t="s">
        <v>832</v>
      </c>
      <c r="D37" s="52"/>
      <c r="E37" s="53" t="s">
        <v>167</v>
      </c>
      <c r="F37" s="54" t="s">
        <v>7635</v>
      </c>
      <c r="G37" s="53">
        <v>7</v>
      </c>
      <c r="H37" s="53">
        <v>4</v>
      </c>
    </row>
    <row r="38" spans="1:8" x14ac:dyDescent="0.3">
      <c r="A38" s="49" t="s">
        <v>10169</v>
      </c>
      <c r="B38" s="50" t="s">
        <v>10170</v>
      </c>
      <c r="C38" s="109" t="s">
        <v>832</v>
      </c>
      <c r="D38" s="52"/>
      <c r="E38" s="53" t="s">
        <v>167</v>
      </c>
      <c r="F38" s="54" t="s">
        <v>7635</v>
      </c>
      <c r="G38" s="53">
        <v>7</v>
      </c>
      <c r="H38" s="53">
        <v>4</v>
      </c>
    </row>
    <row r="39" spans="1:8" x14ac:dyDescent="0.3">
      <c r="A39" s="49" t="s">
        <v>10171</v>
      </c>
      <c r="B39" s="50" t="s">
        <v>10172</v>
      </c>
      <c r="C39" s="109" t="s">
        <v>832</v>
      </c>
      <c r="D39" s="52"/>
      <c r="E39" s="53" t="s">
        <v>167</v>
      </c>
      <c r="F39" s="54" t="s">
        <v>7635</v>
      </c>
      <c r="G39" s="53">
        <v>7</v>
      </c>
      <c r="H39" s="53">
        <v>4</v>
      </c>
    </row>
    <row r="40" spans="1:8" x14ac:dyDescent="0.3">
      <c r="A40" s="156" t="s">
        <v>7638</v>
      </c>
      <c r="B40" s="167" t="s">
        <v>8451</v>
      </c>
      <c r="C40" s="168" t="s">
        <v>832</v>
      </c>
      <c r="D40" s="81"/>
      <c r="E40" s="83" t="s">
        <v>833</v>
      </c>
      <c r="F40" s="169" t="s">
        <v>7629</v>
      </c>
      <c r="G40" s="83">
        <v>6</v>
      </c>
      <c r="H40" s="83">
        <v>4</v>
      </c>
    </row>
    <row r="41" spans="1:8" x14ac:dyDescent="0.3">
      <c r="A41" s="49" t="s">
        <v>10173</v>
      </c>
      <c r="B41" s="50" t="s">
        <v>10174</v>
      </c>
      <c r="C41" s="109" t="s">
        <v>832</v>
      </c>
      <c r="D41" s="52"/>
      <c r="E41" s="53" t="s">
        <v>167</v>
      </c>
      <c r="F41" s="54" t="s">
        <v>7638</v>
      </c>
      <c r="G41" s="53">
        <v>7</v>
      </c>
      <c r="H41" s="53">
        <v>4</v>
      </c>
    </row>
    <row r="42" spans="1:8" x14ac:dyDescent="0.3">
      <c r="A42" s="49" t="s">
        <v>10175</v>
      </c>
      <c r="B42" s="50" t="s">
        <v>10176</v>
      </c>
      <c r="C42" s="109" t="s">
        <v>832</v>
      </c>
      <c r="D42" s="52"/>
      <c r="E42" s="53" t="s">
        <v>167</v>
      </c>
      <c r="F42" s="54" t="s">
        <v>7638</v>
      </c>
      <c r="G42" s="53">
        <v>7</v>
      </c>
      <c r="H42" s="53">
        <v>4</v>
      </c>
    </row>
    <row r="43" spans="1:8" x14ac:dyDescent="0.3">
      <c r="A43" s="49" t="s">
        <v>10177</v>
      </c>
      <c r="B43" s="50" t="s">
        <v>10178</v>
      </c>
      <c r="C43" s="109" t="s">
        <v>832</v>
      </c>
      <c r="D43" s="52"/>
      <c r="E43" s="53" t="s">
        <v>167</v>
      </c>
      <c r="F43" s="54" t="s">
        <v>7638</v>
      </c>
      <c r="G43" s="53">
        <v>7</v>
      </c>
      <c r="H43" s="53">
        <v>4</v>
      </c>
    </row>
    <row r="44" spans="1:8" x14ac:dyDescent="0.3">
      <c r="A44" s="49" t="s">
        <v>10179</v>
      </c>
      <c r="B44" s="50" t="s">
        <v>7757</v>
      </c>
      <c r="C44" s="109" t="s">
        <v>832</v>
      </c>
      <c r="D44" s="52"/>
      <c r="E44" s="53" t="s">
        <v>167</v>
      </c>
      <c r="F44" s="54" t="s">
        <v>7638</v>
      </c>
      <c r="G44" s="53">
        <v>7</v>
      </c>
      <c r="H44" s="53">
        <v>4</v>
      </c>
    </row>
    <row r="45" spans="1:8" x14ac:dyDescent="0.3">
      <c r="A45" s="49" t="s">
        <v>10180</v>
      </c>
      <c r="B45" s="50" t="s">
        <v>7766</v>
      </c>
      <c r="C45" s="109" t="s">
        <v>832</v>
      </c>
      <c r="D45" s="52"/>
      <c r="E45" s="53" t="s">
        <v>167</v>
      </c>
      <c r="F45" s="54" t="s">
        <v>7638</v>
      </c>
      <c r="G45" s="53">
        <v>7</v>
      </c>
      <c r="H45" s="53">
        <v>4</v>
      </c>
    </row>
    <row r="46" spans="1:8" x14ac:dyDescent="0.3">
      <c r="A46" s="49" t="s">
        <v>10181</v>
      </c>
      <c r="B46" s="50" t="s">
        <v>7778</v>
      </c>
      <c r="C46" s="109" t="s">
        <v>832</v>
      </c>
      <c r="D46" s="52"/>
      <c r="E46" s="53" t="s">
        <v>167</v>
      </c>
      <c r="F46" s="54" t="s">
        <v>7638</v>
      </c>
      <c r="G46" s="53">
        <v>7</v>
      </c>
      <c r="H46" s="53">
        <v>4</v>
      </c>
    </row>
    <row r="47" spans="1:8" ht="26" x14ac:dyDescent="0.3">
      <c r="A47" s="49" t="s">
        <v>10182</v>
      </c>
      <c r="B47" s="50" t="s">
        <v>10183</v>
      </c>
      <c r="C47" s="109" t="s">
        <v>832</v>
      </c>
      <c r="D47" s="52"/>
      <c r="E47" s="53" t="s">
        <v>167</v>
      </c>
      <c r="F47" s="54" t="s">
        <v>7638</v>
      </c>
      <c r="G47" s="53">
        <v>7</v>
      </c>
      <c r="H47" s="53">
        <v>4</v>
      </c>
    </row>
    <row r="48" spans="1:8" x14ac:dyDescent="0.3">
      <c r="A48" s="49" t="s">
        <v>10184</v>
      </c>
      <c r="B48" s="50" t="s">
        <v>10185</v>
      </c>
      <c r="C48" s="109" t="s">
        <v>832</v>
      </c>
      <c r="D48" s="52"/>
      <c r="E48" s="53" t="s">
        <v>167</v>
      </c>
      <c r="F48" s="54" t="s">
        <v>7638</v>
      </c>
      <c r="G48" s="53">
        <v>7</v>
      </c>
      <c r="H48" s="53">
        <v>4</v>
      </c>
    </row>
    <row r="49" spans="1:8" ht="26" x14ac:dyDescent="0.3">
      <c r="A49" s="49" t="s">
        <v>10186</v>
      </c>
      <c r="B49" s="50" t="s">
        <v>10187</v>
      </c>
      <c r="C49" s="109" t="s">
        <v>832</v>
      </c>
      <c r="D49" s="52"/>
      <c r="E49" s="53" t="s">
        <v>167</v>
      </c>
      <c r="F49" s="54" t="s">
        <v>7638</v>
      </c>
      <c r="G49" s="53">
        <v>7</v>
      </c>
      <c r="H49" s="53">
        <v>4</v>
      </c>
    </row>
    <row r="50" spans="1:8" ht="52" x14ac:dyDescent="0.3">
      <c r="A50" s="49" t="s">
        <v>10188</v>
      </c>
      <c r="B50" s="50" t="s">
        <v>10189</v>
      </c>
      <c r="C50" s="109" t="s">
        <v>832</v>
      </c>
      <c r="D50" s="52"/>
      <c r="E50" s="53" t="s">
        <v>167</v>
      </c>
      <c r="F50" s="54" t="s">
        <v>7638</v>
      </c>
      <c r="G50" s="53">
        <v>7</v>
      </c>
      <c r="H50" s="53">
        <v>4</v>
      </c>
    </row>
    <row r="51" spans="1:8" x14ac:dyDescent="0.3">
      <c r="A51" s="49" t="s">
        <v>10190</v>
      </c>
      <c r="B51" s="50" t="s">
        <v>10191</v>
      </c>
      <c r="C51" s="109" t="s">
        <v>832</v>
      </c>
      <c r="D51" s="52"/>
      <c r="E51" s="53" t="s">
        <v>167</v>
      </c>
      <c r="F51" s="54" t="s">
        <v>7638</v>
      </c>
      <c r="G51" s="53">
        <v>7</v>
      </c>
      <c r="H51" s="53">
        <v>4</v>
      </c>
    </row>
    <row r="52" spans="1:8" x14ac:dyDescent="0.3">
      <c r="A52" s="49" t="s">
        <v>10192</v>
      </c>
      <c r="B52" s="50" t="s">
        <v>10193</v>
      </c>
      <c r="C52" s="109" t="s">
        <v>832</v>
      </c>
      <c r="D52" s="52"/>
      <c r="E52" s="53" t="s">
        <v>167</v>
      </c>
      <c r="F52" s="54" t="s">
        <v>7638</v>
      </c>
      <c r="G52" s="53">
        <v>7</v>
      </c>
      <c r="H52" s="53">
        <v>4</v>
      </c>
    </row>
    <row r="53" spans="1:8" x14ac:dyDescent="0.3">
      <c r="A53" s="49" t="s">
        <v>10194</v>
      </c>
      <c r="B53" s="50" t="s">
        <v>10195</v>
      </c>
      <c r="C53" s="109" t="s">
        <v>832</v>
      </c>
      <c r="D53" s="52"/>
      <c r="E53" s="53" t="s">
        <v>167</v>
      </c>
      <c r="F53" s="54" t="s">
        <v>7638</v>
      </c>
      <c r="G53" s="53">
        <v>7</v>
      </c>
      <c r="H53" s="53">
        <v>4</v>
      </c>
    </row>
    <row r="54" spans="1:8" x14ac:dyDescent="0.3">
      <c r="A54" s="49" t="s">
        <v>10196</v>
      </c>
      <c r="B54" s="50" t="s">
        <v>10197</v>
      </c>
      <c r="C54" s="109" t="s">
        <v>832</v>
      </c>
      <c r="D54" s="52"/>
      <c r="E54" s="53" t="s">
        <v>167</v>
      </c>
      <c r="F54" s="54" t="s">
        <v>7638</v>
      </c>
      <c r="G54" s="53">
        <v>7</v>
      </c>
      <c r="H54" s="53">
        <v>4</v>
      </c>
    </row>
    <row r="55" spans="1:8" x14ac:dyDescent="0.3">
      <c r="A55" s="49" t="s">
        <v>10198</v>
      </c>
      <c r="B55" s="50" t="s">
        <v>10199</v>
      </c>
      <c r="C55" s="109" t="s">
        <v>832</v>
      </c>
      <c r="D55" s="52"/>
      <c r="E55" s="53" t="s">
        <v>167</v>
      </c>
      <c r="F55" s="54" t="s">
        <v>7638</v>
      </c>
      <c r="G55" s="53">
        <v>7</v>
      </c>
      <c r="H55" s="53">
        <v>4</v>
      </c>
    </row>
    <row r="56" spans="1:8" ht="26" x14ac:dyDescent="0.3">
      <c r="A56" s="49" t="s">
        <v>10200</v>
      </c>
      <c r="B56" s="50" t="s">
        <v>10201</v>
      </c>
      <c r="C56" s="109" t="s">
        <v>832</v>
      </c>
      <c r="D56" s="52"/>
      <c r="E56" s="53" t="s">
        <v>167</v>
      </c>
      <c r="F56" s="54" t="s">
        <v>7638</v>
      </c>
      <c r="G56" s="53">
        <v>7</v>
      </c>
      <c r="H56" s="53">
        <v>4</v>
      </c>
    </row>
    <row r="57" spans="1:8" ht="39" x14ac:dyDescent="0.3">
      <c r="A57" s="49" t="s">
        <v>10202</v>
      </c>
      <c r="B57" s="50" t="s">
        <v>10203</v>
      </c>
      <c r="C57" s="109" t="s">
        <v>832</v>
      </c>
      <c r="D57" s="52"/>
      <c r="E57" s="53" t="s">
        <v>167</v>
      </c>
      <c r="F57" s="54" t="s">
        <v>7638</v>
      </c>
      <c r="G57" s="53">
        <v>7</v>
      </c>
      <c r="H57" s="53">
        <v>4</v>
      </c>
    </row>
    <row r="58" spans="1:8" ht="52" x14ac:dyDescent="0.3">
      <c r="A58" s="49" t="s">
        <v>10204</v>
      </c>
      <c r="B58" s="50" t="s">
        <v>10205</v>
      </c>
      <c r="C58" s="109" t="s">
        <v>832</v>
      </c>
      <c r="D58" s="52"/>
      <c r="E58" s="53" t="s">
        <v>167</v>
      </c>
      <c r="F58" s="54" t="s">
        <v>7638</v>
      </c>
      <c r="G58" s="53">
        <v>7</v>
      </c>
      <c r="H58" s="53">
        <v>4</v>
      </c>
    </row>
    <row r="59" spans="1:8" ht="52" x14ac:dyDescent="0.3">
      <c r="A59" s="49" t="s">
        <v>10206</v>
      </c>
      <c r="B59" s="50" t="s">
        <v>10207</v>
      </c>
      <c r="C59" s="109" t="s">
        <v>832</v>
      </c>
      <c r="D59" s="52"/>
      <c r="E59" s="53" t="s">
        <v>167</v>
      </c>
      <c r="F59" s="54" t="s">
        <v>7638</v>
      </c>
      <c r="G59" s="53">
        <v>7</v>
      </c>
      <c r="H59" s="53">
        <v>4</v>
      </c>
    </row>
    <row r="60" spans="1:8" x14ac:dyDescent="0.3">
      <c r="A60" s="49" t="s">
        <v>10208</v>
      </c>
      <c r="B60" s="50" t="s">
        <v>7897</v>
      </c>
      <c r="C60" s="109" t="s">
        <v>832</v>
      </c>
      <c r="D60" s="52"/>
      <c r="E60" s="53" t="s">
        <v>167</v>
      </c>
      <c r="F60" s="54" t="s">
        <v>7638</v>
      </c>
      <c r="G60" s="53">
        <v>7</v>
      </c>
      <c r="H60" s="53">
        <v>4</v>
      </c>
    </row>
    <row r="61" spans="1:8" x14ac:dyDescent="0.3">
      <c r="A61" s="49" t="s">
        <v>10209</v>
      </c>
      <c r="B61" s="50" t="s">
        <v>10210</v>
      </c>
      <c r="C61" s="109" t="s">
        <v>832</v>
      </c>
      <c r="D61" s="52"/>
      <c r="E61" s="53" t="s">
        <v>167</v>
      </c>
      <c r="F61" s="54" t="s">
        <v>7638</v>
      </c>
      <c r="G61" s="53">
        <v>7</v>
      </c>
      <c r="H61" s="53">
        <v>4</v>
      </c>
    </row>
    <row r="62" spans="1:8" x14ac:dyDescent="0.3">
      <c r="A62" s="49" t="s">
        <v>10211</v>
      </c>
      <c r="B62" s="50" t="s">
        <v>10212</v>
      </c>
      <c r="C62" s="109" t="s">
        <v>832</v>
      </c>
      <c r="D62" s="52"/>
      <c r="E62" s="53" t="s">
        <v>167</v>
      </c>
      <c r="F62" s="54" t="s">
        <v>7638</v>
      </c>
      <c r="G62" s="53">
        <v>7</v>
      </c>
      <c r="H62" s="53">
        <v>4</v>
      </c>
    </row>
    <row r="63" spans="1:8" x14ac:dyDescent="0.3">
      <c r="A63" s="156" t="s">
        <v>7641</v>
      </c>
      <c r="B63" s="167" t="s">
        <v>7900</v>
      </c>
      <c r="C63" s="168" t="s">
        <v>832</v>
      </c>
      <c r="D63" s="81"/>
      <c r="E63" s="83" t="s">
        <v>833</v>
      </c>
      <c r="F63" s="169" t="s">
        <v>7629</v>
      </c>
      <c r="G63" s="83">
        <v>6</v>
      </c>
      <c r="H63" s="83">
        <v>4</v>
      </c>
    </row>
    <row r="64" spans="1:8" ht="26" x14ac:dyDescent="0.3">
      <c r="A64" s="49" t="s">
        <v>10214</v>
      </c>
      <c r="B64" s="50" t="s">
        <v>10215</v>
      </c>
      <c r="C64" s="109" t="s">
        <v>832</v>
      </c>
      <c r="D64" s="52"/>
      <c r="E64" s="53" t="s">
        <v>167</v>
      </c>
      <c r="F64" s="54" t="s">
        <v>7641</v>
      </c>
      <c r="G64" s="53">
        <v>7</v>
      </c>
      <c r="H64" s="53">
        <v>4</v>
      </c>
    </row>
    <row r="65" spans="1:8" ht="26" x14ac:dyDescent="0.3">
      <c r="A65" s="49" t="s">
        <v>10216</v>
      </c>
      <c r="B65" s="50" t="s">
        <v>10217</v>
      </c>
      <c r="C65" s="109" t="s">
        <v>832</v>
      </c>
      <c r="D65" s="52"/>
      <c r="E65" s="53" t="s">
        <v>167</v>
      </c>
      <c r="F65" s="54" t="s">
        <v>7641</v>
      </c>
      <c r="G65" s="53">
        <v>7</v>
      </c>
      <c r="H65" s="53">
        <v>4</v>
      </c>
    </row>
    <row r="66" spans="1:8" x14ac:dyDescent="0.3">
      <c r="A66" s="49" t="s">
        <v>10218</v>
      </c>
      <c r="B66" s="50" t="s">
        <v>7603</v>
      </c>
      <c r="C66" s="109" t="s">
        <v>832</v>
      </c>
      <c r="D66" s="52"/>
      <c r="E66" s="53" t="s">
        <v>167</v>
      </c>
      <c r="F66" s="54" t="s">
        <v>7641</v>
      </c>
      <c r="G66" s="53">
        <v>7</v>
      </c>
      <c r="H66" s="53">
        <v>4</v>
      </c>
    </row>
    <row r="67" spans="1:8" x14ac:dyDescent="0.3">
      <c r="A67" s="49" t="s">
        <v>10219</v>
      </c>
      <c r="B67" s="50" t="s">
        <v>10220</v>
      </c>
      <c r="C67" s="109" t="s">
        <v>832</v>
      </c>
      <c r="D67" s="52"/>
      <c r="E67" s="53" t="s">
        <v>167</v>
      </c>
      <c r="F67" s="54" t="s">
        <v>7641</v>
      </c>
      <c r="G67" s="53">
        <v>7</v>
      </c>
      <c r="H67" s="53">
        <v>4</v>
      </c>
    </row>
    <row r="68" spans="1:8" x14ac:dyDescent="0.3">
      <c r="A68" s="49" t="s">
        <v>10221</v>
      </c>
      <c r="B68" s="50" t="s">
        <v>10222</v>
      </c>
      <c r="C68" s="109" t="s">
        <v>832</v>
      </c>
      <c r="D68" s="52"/>
      <c r="E68" s="53" t="s">
        <v>167</v>
      </c>
      <c r="F68" s="54" t="s">
        <v>7641</v>
      </c>
      <c r="G68" s="53">
        <v>7</v>
      </c>
      <c r="H68" s="53">
        <v>4</v>
      </c>
    </row>
    <row r="69" spans="1:8" x14ac:dyDescent="0.3">
      <c r="A69" s="49" t="s">
        <v>10223</v>
      </c>
      <c r="B69" s="50" t="s">
        <v>10224</v>
      </c>
      <c r="C69" s="109" t="s">
        <v>832</v>
      </c>
      <c r="D69" s="52"/>
      <c r="E69" s="53" t="s">
        <v>167</v>
      </c>
      <c r="F69" s="54" t="s">
        <v>7641</v>
      </c>
      <c r="G69" s="53">
        <v>7</v>
      </c>
      <c r="H69" s="53">
        <v>4</v>
      </c>
    </row>
    <row r="70" spans="1:8" x14ac:dyDescent="0.3">
      <c r="A70" s="49" t="s">
        <v>10225</v>
      </c>
      <c r="B70" s="50" t="s">
        <v>10226</v>
      </c>
      <c r="C70" s="109" t="s">
        <v>832</v>
      </c>
      <c r="D70" s="52"/>
      <c r="E70" s="53" t="s">
        <v>167</v>
      </c>
      <c r="F70" s="54" t="s">
        <v>7641</v>
      </c>
      <c r="G70" s="53">
        <v>7</v>
      </c>
      <c r="H70" s="53">
        <v>4</v>
      </c>
    </row>
    <row r="71" spans="1:8" x14ac:dyDescent="0.3">
      <c r="A71" s="49" t="s">
        <v>10227</v>
      </c>
      <c r="B71" s="50" t="s">
        <v>10228</v>
      </c>
      <c r="C71" s="109" t="s">
        <v>832</v>
      </c>
      <c r="D71" s="52"/>
      <c r="E71" s="53" t="s">
        <v>167</v>
      </c>
      <c r="F71" s="54" t="s">
        <v>7641</v>
      </c>
      <c r="G71" s="53">
        <v>7</v>
      </c>
      <c r="H71" s="53">
        <v>4</v>
      </c>
    </row>
    <row r="72" spans="1:8" x14ac:dyDescent="0.3">
      <c r="A72" s="49" t="s">
        <v>10229</v>
      </c>
      <c r="B72" s="50" t="s">
        <v>10230</v>
      </c>
      <c r="C72" s="109" t="s">
        <v>832</v>
      </c>
      <c r="D72" s="52"/>
      <c r="E72" s="53" t="s">
        <v>167</v>
      </c>
      <c r="F72" s="54" t="s">
        <v>7641</v>
      </c>
      <c r="G72" s="53">
        <v>7</v>
      </c>
      <c r="H72" s="53">
        <v>4</v>
      </c>
    </row>
    <row r="73" spans="1:8" x14ac:dyDescent="0.3">
      <c r="A73" s="49" t="s">
        <v>10231</v>
      </c>
      <c r="B73" s="50" t="s">
        <v>10232</v>
      </c>
      <c r="C73" s="109" t="s">
        <v>832</v>
      </c>
      <c r="D73" s="52"/>
      <c r="E73" s="53" t="s">
        <v>167</v>
      </c>
      <c r="F73" s="54" t="s">
        <v>7641</v>
      </c>
      <c r="G73" s="53">
        <v>7</v>
      </c>
      <c r="H73" s="53">
        <v>4</v>
      </c>
    </row>
    <row r="74" spans="1:8" x14ac:dyDescent="0.3">
      <c r="A74" s="49" t="s">
        <v>10233</v>
      </c>
      <c r="B74" s="50" t="s">
        <v>10234</v>
      </c>
      <c r="C74" s="109" t="s">
        <v>832</v>
      </c>
      <c r="D74" s="52"/>
      <c r="E74" s="53" t="s">
        <v>167</v>
      </c>
      <c r="F74" s="54" t="s">
        <v>7641</v>
      </c>
      <c r="G74" s="53">
        <v>7</v>
      </c>
      <c r="H74" s="53">
        <v>4</v>
      </c>
    </row>
    <row r="75" spans="1:8" ht="26" x14ac:dyDescent="0.3">
      <c r="A75" s="49" t="s">
        <v>10235</v>
      </c>
      <c r="B75" s="50" t="s">
        <v>10236</v>
      </c>
      <c r="C75" s="109" t="s">
        <v>832</v>
      </c>
      <c r="D75" s="52"/>
      <c r="E75" s="53" t="s">
        <v>167</v>
      </c>
      <c r="F75" s="54" t="s">
        <v>7641</v>
      </c>
      <c r="G75" s="53">
        <v>7</v>
      </c>
      <c r="H75" s="53">
        <v>4</v>
      </c>
    </row>
    <row r="76" spans="1:8" x14ac:dyDescent="0.3">
      <c r="A76" s="49" t="s">
        <v>10237</v>
      </c>
      <c r="B76" s="50" t="s">
        <v>10238</v>
      </c>
      <c r="C76" s="109" t="s">
        <v>832</v>
      </c>
      <c r="D76" s="52"/>
      <c r="E76" s="53" t="s">
        <v>167</v>
      </c>
      <c r="F76" s="54" t="s">
        <v>7641</v>
      </c>
      <c r="G76" s="53">
        <v>7</v>
      </c>
      <c r="H76" s="53">
        <v>4</v>
      </c>
    </row>
    <row r="77" spans="1:8" ht="26" x14ac:dyDescent="0.3">
      <c r="A77" s="49" t="s">
        <v>10239</v>
      </c>
      <c r="B77" s="50" t="s">
        <v>10240</v>
      </c>
      <c r="C77" s="109" t="s">
        <v>832</v>
      </c>
      <c r="D77" s="52"/>
      <c r="E77" s="53" t="s">
        <v>167</v>
      </c>
      <c r="F77" s="54" t="s">
        <v>7641</v>
      </c>
      <c r="G77" s="53">
        <v>7</v>
      </c>
      <c r="H77" s="53">
        <v>4</v>
      </c>
    </row>
    <row r="78" spans="1:8" x14ac:dyDescent="0.3">
      <c r="A78" s="49" t="s">
        <v>10241</v>
      </c>
      <c r="B78" s="50" t="s">
        <v>10242</v>
      </c>
      <c r="C78" s="109" t="s">
        <v>832</v>
      </c>
      <c r="D78" s="52"/>
      <c r="E78" s="53" t="s">
        <v>167</v>
      </c>
      <c r="F78" s="54" t="s">
        <v>7641</v>
      </c>
      <c r="G78" s="53">
        <v>7</v>
      </c>
      <c r="H78" s="53">
        <v>4</v>
      </c>
    </row>
    <row r="79" spans="1:8" x14ac:dyDescent="0.3">
      <c r="A79" s="49" t="s">
        <v>10243</v>
      </c>
      <c r="B79" s="50" t="s">
        <v>10244</v>
      </c>
      <c r="C79" s="109" t="s">
        <v>832</v>
      </c>
      <c r="D79" s="52"/>
      <c r="E79" s="53" t="s">
        <v>167</v>
      </c>
      <c r="F79" s="54" t="s">
        <v>7641</v>
      </c>
      <c r="G79" s="53">
        <v>7</v>
      </c>
      <c r="H79" s="53">
        <v>4</v>
      </c>
    </row>
    <row r="80" spans="1:8" x14ac:dyDescent="0.3">
      <c r="A80" s="49" t="s">
        <v>10245</v>
      </c>
      <c r="B80" s="50" t="s">
        <v>10246</v>
      </c>
      <c r="C80" s="109" t="s">
        <v>832</v>
      </c>
      <c r="D80" s="52"/>
      <c r="E80" s="53" t="s">
        <v>167</v>
      </c>
      <c r="F80" s="54" t="s">
        <v>7641</v>
      </c>
      <c r="G80" s="53">
        <v>7</v>
      </c>
      <c r="H80" s="53">
        <v>4</v>
      </c>
    </row>
    <row r="81" spans="1:8" x14ac:dyDescent="0.3">
      <c r="A81" s="49" t="s">
        <v>10247</v>
      </c>
      <c r="B81" s="50" t="s">
        <v>6941</v>
      </c>
      <c r="C81" s="109" t="s">
        <v>832</v>
      </c>
      <c r="D81" s="52"/>
      <c r="E81" s="53" t="s">
        <v>167</v>
      </c>
      <c r="F81" s="54" t="s">
        <v>7641</v>
      </c>
      <c r="G81" s="53">
        <v>7</v>
      </c>
      <c r="H81" s="53">
        <v>4</v>
      </c>
    </row>
    <row r="82" spans="1:8" x14ac:dyDescent="0.3">
      <c r="A82" s="49" t="s">
        <v>10248</v>
      </c>
      <c r="B82" s="50" t="s">
        <v>7097</v>
      </c>
      <c r="C82" s="109" t="s">
        <v>832</v>
      </c>
      <c r="D82" s="52"/>
      <c r="E82" s="53" t="s">
        <v>167</v>
      </c>
      <c r="F82" s="54" t="s">
        <v>7641</v>
      </c>
      <c r="G82" s="53">
        <v>7</v>
      </c>
      <c r="H82" s="53">
        <v>4</v>
      </c>
    </row>
    <row r="83" spans="1:8" x14ac:dyDescent="0.3">
      <c r="A83" s="49" t="s">
        <v>10249</v>
      </c>
      <c r="B83" s="50" t="s">
        <v>10250</v>
      </c>
      <c r="C83" s="109" t="s">
        <v>832</v>
      </c>
      <c r="D83" s="52"/>
      <c r="E83" s="53" t="s">
        <v>167</v>
      </c>
      <c r="F83" s="54" t="s">
        <v>7641</v>
      </c>
      <c r="G83" s="53">
        <v>7</v>
      </c>
      <c r="H83" s="53">
        <v>4</v>
      </c>
    </row>
    <row r="84" spans="1:8" x14ac:dyDescent="0.3">
      <c r="A84" s="49" t="s">
        <v>10251</v>
      </c>
      <c r="B84" s="50" t="s">
        <v>10252</v>
      </c>
      <c r="C84" s="109" t="s">
        <v>832</v>
      </c>
      <c r="D84" s="52"/>
      <c r="E84" s="53" t="s">
        <v>167</v>
      </c>
      <c r="F84" s="54" t="s">
        <v>7641</v>
      </c>
      <c r="G84" s="53">
        <v>7</v>
      </c>
      <c r="H84" s="53">
        <v>4</v>
      </c>
    </row>
    <row r="85" spans="1:8" x14ac:dyDescent="0.3">
      <c r="A85" s="49" t="s">
        <v>10253</v>
      </c>
      <c r="B85" s="50" t="s">
        <v>8040</v>
      </c>
      <c r="C85" s="109" t="s">
        <v>832</v>
      </c>
      <c r="D85" s="52"/>
      <c r="E85" s="53" t="s">
        <v>167</v>
      </c>
      <c r="F85" s="54" t="s">
        <v>7641</v>
      </c>
      <c r="G85" s="53">
        <v>7</v>
      </c>
      <c r="H85" s="53">
        <v>4</v>
      </c>
    </row>
    <row r="86" spans="1:8" x14ac:dyDescent="0.3">
      <c r="A86" s="49" t="s">
        <v>10254</v>
      </c>
      <c r="B86" s="50" t="s">
        <v>10255</v>
      </c>
      <c r="C86" s="109" t="s">
        <v>832</v>
      </c>
      <c r="D86" s="52"/>
      <c r="E86" s="53" t="s">
        <v>167</v>
      </c>
      <c r="F86" s="54" t="s">
        <v>7641</v>
      </c>
      <c r="G86" s="53">
        <v>7</v>
      </c>
      <c r="H86" s="53">
        <v>4</v>
      </c>
    </row>
    <row r="87" spans="1:8" x14ac:dyDescent="0.3">
      <c r="A87" s="49" t="s">
        <v>10256</v>
      </c>
      <c r="B87" s="50" t="s">
        <v>8070</v>
      </c>
      <c r="C87" s="109" t="s">
        <v>832</v>
      </c>
      <c r="D87" s="52"/>
      <c r="E87" s="53" t="s">
        <v>167</v>
      </c>
      <c r="F87" s="54" t="s">
        <v>7641</v>
      </c>
      <c r="G87" s="53">
        <v>7</v>
      </c>
      <c r="H87" s="53">
        <v>4</v>
      </c>
    </row>
    <row r="88" spans="1:8" ht="39" x14ac:dyDescent="0.3">
      <c r="A88" s="49" t="s">
        <v>10257</v>
      </c>
      <c r="B88" s="50" t="s">
        <v>10258</v>
      </c>
      <c r="C88" s="109" t="s">
        <v>832</v>
      </c>
      <c r="D88" s="52"/>
      <c r="E88" s="53" t="s">
        <v>167</v>
      </c>
      <c r="F88" s="54" t="s">
        <v>7641</v>
      </c>
      <c r="G88" s="53">
        <v>7</v>
      </c>
      <c r="H88" s="53">
        <v>4</v>
      </c>
    </row>
    <row r="89" spans="1:8" x14ac:dyDescent="0.3">
      <c r="A89" s="49" t="s">
        <v>10259</v>
      </c>
      <c r="B89" s="50" t="s">
        <v>8061</v>
      </c>
      <c r="C89" s="109" t="s">
        <v>832</v>
      </c>
      <c r="D89" s="52"/>
      <c r="E89" s="53" t="s">
        <v>167</v>
      </c>
      <c r="F89" s="54" t="s">
        <v>7641</v>
      </c>
      <c r="G89" s="53">
        <v>7</v>
      </c>
      <c r="H89" s="53">
        <v>4</v>
      </c>
    </row>
    <row r="90" spans="1:8" x14ac:dyDescent="0.3">
      <c r="A90" s="49" t="s">
        <v>10260</v>
      </c>
      <c r="B90" s="50" t="s">
        <v>10261</v>
      </c>
      <c r="C90" s="109" t="s">
        <v>832</v>
      </c>
      <c r="D90" s="52"/>
      <c r="E90" s="53" t="s">
        <v>167</v>
      </c>
      <c r="F90" s="54" t="s">
        <v>7641</v>
      </c>
      <c r="G90" s="53">
        <v>7</v>
      </c>
      <c r="H90" s="53">
        <v>4</v>
      </c>
    </row>
    <row r="91" spans="1:8" ht="26" x14ac:dyDescent="0.3">
      <c r="A91" s="49" t="s">
        <v>10262</v>
      </c>
      <c r="B91" s="50" t="s">
        <v>10263</v>
      </c>
      <c r="C91" s="109" t="s">
        <v>832</v>
      </c>
      <c r="D91" s="52"/>
      <c r="E91" s="53" t="s">
        <v>167</v>
      </c>
      <c r="F91" s="54" t="s">
        <v>7641</v>
      </c>
      <c r="G91" s="53">
        <v>7</v>
      </c>
      <c r="H91" s="53">
        <v>4</v>
      </c>
    </row>
    <row r="92" spans="1:8" ht="52" x14ac:dyDescent="0.3">
      <c r="A92" s="49" t="s">
        <v>10264</v>
      </c>
      <c r="B92" s="50" t="s">
        <v>10265</v>
      </c>
      <c r="C92" s="109" t="s">
        <v>832</v>
      </c>
      <c r="D92" s="52"/>
      <c r="E92" s="53" t="s">
        <v>167</v>
      </c>
      <c r="F92" s="54" t="s">
        <v>7641</v>
      </c>
      <c r="G92" s="53">
        <v>7</v>
      </c>
      <c r="H92" s="53">
        <v>4</v>
      </c>
    </row>
    <row r="93" spans="1:8" x14ac:dyDescent="0.3">
      <c r="A93" s="49" t="s">
        <v>10266</v>
      </c>
      <c r="B93" s="50" t="s">
        <v>10267</v>
      </c>
      <c r="C93" s="109" t="s">
        <v>832</v>
      </c>
      <c r="D93" s="52"/>
      <c r="E93" s="53" t="s">
        <v>167</v>
      </c>
      <c r="F93" s="54" t="s">
        <v>7641</v>
      </c>
      <c r="G93" s="53">
        <v>7</v>
      </c>
      <c r="H93" s="53">
        <v>4</v>
      </c>
    </row>
    <row r="94" spans="1:8" x14ac:dyDescent="0.3">
      <c r="A94" s="49" t="s">
        <v>10268</v>
      </c>
      <c r="B94" s="50" t="s">
        <v>10269</v>
      </c>
      <c r="C94" s="109" t="s">
        <v>832</v>
      </c>
      <c r="D94" s="52"/>
      <c r="E94" s="53" t="s">
        <v>167</v>
      </c>
      <c r="F94" s="54" t="s">
        <v>7641</v>
      </c>
      <c r="G94" s="53">
        <v>7</v>
      </c>
      <c r="H94" s="53">
        <v>4</v>
      </c>
    </row>
    <row r="95" spans="1:8" x14ac:dyDescent="0.3">
      <c r="A95" s="49" t="s">
        <v>10270</v>
      </c>
      <c r="B95" s="50" t="s">
        <v>10271</v>
      </c>
      <c r="C95" s="109" t="s">
        <v>832</v>
      </c>
      <c r="D95" s="52"/>
      <c r="E95" s="53" t="s">
        <v>167</v>
      </c>
      <c r="F95" s="54" t="s">
        <v>7641</v>
      </c>
      <c r="G95" s="53">
        <v>7</v>
      </c>
      <c r="H95" s="53">
        <v>4</v>
      </c>
    </row>
    <row r="96" spans="1:8" ht="26" x14ac:dyDescent="0.3">
      <c r="A96" s="49" t="s">
        <v>10272</v>
      </c>
      <c r="B96" s="50" t="s">
        <v>10273</v>
      </c>
      <c r="C96" s="109" t="s">
        <v>832</v>
      </c>
      <c r="D96" s="52"/>
      <c r="E96" s="53" t="s">
        <v>167</v>
      </c>
      <c r="F96" s="54" t="s">
        <v>7641</v>
      </c>
      <c r="G96" s="53">
        <v>7</v>
      </c>
      <c r="H96" s="53">
        <v>4</v>
      </c>
    </row>
    <row r="97" spans="1:8" ht="26" x14ac:dyDescent="0.3">
      <c r="A97" s="49" t="s">
        <v>10274</v>
      </c>
      <c r="B97" s="50" t="s">
        <v>10275</v>
      </c>
      <c r="C97" s="109" t="s">
        <v>832</v>
      </c>
      <c r="D97" s="52"/>
      <c r="E97" s="53" t="s">
        <v>167</v>
      </c>
      <c r="F97" s="54" t="s">
        <v>7641</v>
      </c>
      <c r="G97" s="53">
        <v>7</v>
      </c>
      <c r="H97" s="53">
        <v>4</v>
      </c>
    </row>
    <row r="98" spans="1:8" x14ac:dyDescent="0.3">
      <c r="A98" s="49" t="s">
        <v>10276</v>
      </c>
      <c r="B98" s="50" t="s">
        <v>8024</v>
      </c>
      <c r="C98" s="109" t="s">
        <v>832</v>
      </c>
      <c r="D98" s="52"/>
      <c r="E98" s="53" t="s">
        <v>167</v>
      </c>
      <c r="F98" s="54" t="s">
        <v>7641</v>
      </c>
      <c r="G98" s="53">
        <v>7</v>
      </c>
      <c r="H98" s="53">
        <v>4</v>
      </c>
    </row>
    <row r="99" spans="1:8" x14ac:dyDescent="0.3">
      <c r="A99" s="49" t="s">
        <v>10277</v>
      </c>
      <c r="B99" s="50" t="s">
        <v>8027</v>
      </c>
      <c r="C99" s="109" t="s">
        <v>832</v>
      </c>
      <c r="D99" s="52"/>
      <c r="E99" s="53" t="s">
        <v>167</v>
      </c>
      <c r="F99" s="54" t="s">
        <v>7641</v>
      </c>
      <c r="G99" s="53">
        <v>7</v>
      </c>
      <c r="H99" s="53">
        <v>4</v>
      </c>
    </row>
    <row r="100" spans="1:8" x14ac:dyDescent="0.3">
      <c r="A100" s="49" t="s">
        <v>10278</v>
      </c>
      <c r="B100" s="50" t="s">
        <v>8030</v>
      </c>
      <c r="C100" s="109" t="s">
        <v>832</v>
      </c>
      <c r="D100" s="52"/>
      <c r="E100" s="53" t="s">
        <v>167</v>
      </c>
      <c r="F100" s="54" t="s">
        <v>7641</v>
      </c>
      <c r="G100" s="53">
        <v>7</v>
      </c>
      <c r="H100" s="53">
        <v>4</v>
      </c>
    </row>
    <row r="101" spans="1:8" x14ac:dyDescent="0.3">
      <c r="A101" s="49" t="s">
        <v>10279</v>
      </c>
      <c r="B101" s="50" t="s">
        <v>10280</v>
      </c>
      <c r="C101" s="109" t="s">
        <v>832</v>
      </c>
      <c r="D101" s="52"/>
      <c r="E101" s="53" t="s">
        <v>167</v>
      </c>
      <c r="F101" s="54" t="s">
        <v>7641</v>
      </c>
      <c r="G101" s="53">
        <v>7</v>
      </c>
      <c r="H101" s="53">
        <v>4</v>
      </c>
    </row>
    <row r="102" spans="1:8" x14ac:dyDescent="0.3">
      <c r="A102" s="49" t="s">
        <v>10281</v>
      </c>
      <c r="B102" s="50" t="s">
        <v>8003</v>
      </c>
      <c r="C102" s="109" t="s">
        <v>832</v>
      </c>
      <c r="D102" s="52"/>
      <c r="E102" s="53" t="s">
        <v>167</v>
      </c>
      <c r="F102" s="54" t="s">
        <v>7641</v>
      </c>
      <c r="G102" s="53">
        <v>7</v>
      </c>
      <c r="H102" s="53">
        <v>4</v>
      </c>
    </row>
    <row r="103" spans="1:8" x14ac:dyDescent="0.3">
      <c r="A103" s="153" t="s">
        <v>10282</v>
      </c>
      <c r="B103" s="165" t="s">
        <v>10283</v>
      </c>
      <c r="C103" s="138" t="s">
        <v>832</v>
      </c>
      <c r="D103" s="67"/>
      <c r="E103" s="69" t="s">
        <v>833</v>
      </c>
      <c r="F103" s="137" t="s">
        <v>7625</v>
      </c>
      <c r="G103" s="69">
        <v>4</v>
      </c>
      <c r="H103" s="69">
        <v>4</v>
      </c>
    </row>
    <row r="104" spans="1:8" ht="39" x14ac:dyDescent="0.3">
      <c r="A104" s="170" t="s">
        <v>10284</v>
      </c>
      <c r="B104" s="90" t="s">
        <v>10285</v>
      </c>
      <c r="C104" s="171" t="s">
        <v>832</v>
      </c>
      <c r="D104" s="90"/>
      <c r="E104" s="92" t="s">
        <v>167</v>
      </c>
      <c r="F104" s="146" t="s">
        <v>10282</v>
      </c>
      <c r="G104" s="92">
        <v>5</v>
      </c>
      <c r="H104" s="92">
        <v>4</v>
      </c>
    </row>
    <row r="105" spans="1:8" ht="39" x14ac:dyDescent="0.3">
      <c r="A105" s="170" t="s">
        <v>10286</v>
      </c>
      <c r="B105" s="90" t="s">
        <v>8169</v>
      </c>
      <c r="C105" s="171" t="s">
        <v>832</v>
      </c>
      <c r="D105" s="90"/>
      <c r="E105" s="92" t="s">
        <v>167</v>
      </c>
      <c r="F105" s="146" t="s">
        <v>10282</v>
      </c>
      <c r="G105" s="92">
        <v>5</v>
      </c>
      <c r="H105" s="92">
        <v>4</v>
      </c>
    </row>
    <row r="106" spans="1:8" ht="26" x14ac:dyDescent="0.3">
      <c r="A106" s="170" t="s">
        <v>10287</v>
      </c>
      <c r="B106" s="90" t="s">
        <v>10288</v>
      </c>
      <c r="C106" s="171" t="s">
        <v>832</v>
      </c>
      <c r="D106" s="90"/>
      <c r="E106" s="92" t="s">
        <v>167</v>
      </c>
      <c r="F106" s="146" t="s">
        <v>10282</v>
      </c>
      <c r="G106" s="92">
        <v>5</v>
      </c>
      <c r="H106" s="92">
        <v>4</v>
      </c>
    </row>
    <row r="107" spans="1:8" x14ac:dyDescent="0.3">
      <c r="A107" s="170" t="s">
        <v>10289</v>
      </c>
      <c r="B107" s="90" t="s">
        <v>10290</v>
      </c>
      <c r="C107" s="171" t="s">
        <v>832</v>
      </c>
      <c r="D107" s="90"/>
      <c r="E107" s="92" t="s">
        <v>167</v>
      </c>
      <c r="F107" s="146" t="s">
        <v>10282</v>
      </c>
      <c r="G107" s="92">
        <v>5</v>
      </c>
      <c r="H107" s="92">
        <v>4</v>
      </c>
    </row>
    <row r="108" spans="1:8" ht="39" x14ac:dyDescent="0.3">
      <c r="A108" s="170" t="s">
        <v>10291</v>
      </c>
      <c r="B108" s="90" t="s">
        <v>8178</v>
      </c>
      <c r="C108" s="171" t="s">
        <v>832</v>
      </c>
      <c r="D108" s="90"/>
      <c r="E108" s="92" t="s">
        <v>167</v>
      </c>
      <c r="F108" s="146" t="s">
        <v>10282</v>
      </c>
      <c r="G108" s="92">
        <v>5</v>
      </c>
      <c r="H108" s="92">
        <v>4</v>
      </c>
    </row>
    <row r="109" spans="1:8" ht="26" x14ac:dyDescent="0.3">
      <c r="A109" s="170" t="s">
        <v>10292</v>
      </c>
      <c r="B109" s="90" t="s">
        <v>10293</v>
      </c>
      <c r="C109" s="171" t="s">
        <v>832</v>
      </c>
      <c r="D109" s="90"/>
      <c r="E109" s="92" t="s">
        <v>167</v>
      </c>
      <c r="F109" s="146" t="s">
        <v>10282</v>
      </c>
      <c r="G109" s="92">
        <v>5</v>
      </c>
      <c r="H109" s="92">
        <v>4</v>
      </c>
    </row>
    <row r="110" spans="1:8" x14ac:dyDescent="0.3">
      <c r="A110" s="153" t="s">
        <v>7727</v>
      </c>
      <c r="B110" s="165" t="s">
        <v>8187</v>
      </c>
      <c r="C110" s="138" t="s">
        <v>832</v>
      </c>
      <c r="D110" s="67"/>
      <c r="E110" s="69" t="s">
        <v>833</v>
      </c>
      <c r="F110" s="137" t="s">
        <v>7625</v>
      </c>
      <c r="G110" s="69">
        <v>4</v>
      </c>
      <c r="H110" s="69">
        <v>4</v>
      </c>
    </row>
    <row r="111" spans="1:8" x14ac:dyDescent="0.3">
      <c r="A111" s="170" t="s">
        <v>7729</v>
      </c>
      <c r="B111" s="90" t="s">
        <v>8206</v>
      </c>
      <c r="C111" s="171" t="s">
        <v>832</v>
      </c>
      <c r="D111" s="90"/>
      <c r="E111" s="92" t="s">
        <v>167</v>
      </c>
      <c r="F111" s="146" t="s">
        <v>7727</v>
      </c>
      <c r="G111" s="92">
        <v>5</v>
      </c>
      <c r="H111" s="92">
        <v>4</v>
      </c>
    </row>
    <row r="112" spans="1:8" x14ac:dyDescent="0.3">
      <c r="A112" s="170" t="s">
        <v>10294</v>
      </c>
      <c r="B112" s="90" t="s">
        <v>8193</v>
      </c>
      <c r="C112" s="171" t="s">
        <v>832</v>
      </c>
      <c r="D112" s="90"/>
      <c r="E112" s="92" t="s">
        <v>167</v>
      </c>
      <c r="F112" s="146" t="s">
        <v>7727</v>
      </c>
      <c r="G112" s="92">
        <v>5</v>
      </c>
      <c r="H112" s="92">
        <v>4</v>
      </c>
    </row>
    <row r="113" spans="1:8" ht="26" x14ac:dyDescent="0.3">
      <c r="A113" s="170" t="s">
        <v>10295</v>
      </c>
      <c r="B113" s="90" t="s">
        <v>8203</v>
      </c>
      <c r="C113" s="171" t="s">
        <v>832</v>
      </c>
      <c r="D113" s="90"/>
      <c r="E113" s="92" t="s">
        <v>167</v>
      </c>
      <c r="F113" s="146" t="s">
        <v>7727</v>
      </c>
      <c r="G113" s="92">
        <v>5</v>
      </c>
      <c r="H113" s="92">
        <v>4</v>
      </c>
    </row>
    <row r="114" spans="1:8" ht="26" x14ac:dyDescent="0.3">
      <c r="A114" s="170" t="s">
        <v>10296</v>
      </c>
      <c r="B114" s="90" t="s">
        <v>8196</v>
      </c>
      <c r="C114" s="171" t="s">
        <v>832</v>
      </c>
      <c r="D114" s="90"/>
      <c r="E114" s="92" t="s">
        <v>167</v>
      </c>
      <c r="F114" s="146" t="s">
        <v>7727</v>
      </c>
      <c r="G114" s="92">
        <v>5</v>
      </c>
      <c r="H114" s="92">
        <v>4</v>
      </c>
    </row>
    <row r="115" spans="1:8" x14ac:dyDescent="0.3">
      <c r="A115" s="37" t="s">
        <v>8211</v>
      </c>
      <c r="B115" s="38" t="s">
        <v>10297</v>
      </c>
      <c r="C115" s="133" t="s">
        <v>832</v>
      </c>
      <c r="D115" s="40"/>
      <c r="E115" s="41" t="s">
        <v>833</v>
      </c>
      <c r="F115" s="42">
        <v>3</v>
      </c>
      <c r="G115" s="41">
        <v>2</v>
      </c>
      <c r="H115" s="41">
        <v>4</v>
      </c>
    </row>
    <row r="116" spans="1:8" x14ac:dyDescent="0.3">
      <c r="A116" s="172" t="s">
        <v>8213</v>
      </c>
      <c r="B116" s="173" t="s">
        <v>10298</v>
      </c>
      <c r="C116" s="174" t="s">
        <v>832</v>
      </c>
      <c r="D116" s="173"/>
      <c r="E116" s="175" t="s">
        <v>167</v>
      </c>
      <c r="F116" s="176" t="s">
        <v>8211</v>
      </c>
      <c r="G116" s="175">
        <v>3</v>
      </c>
      <c r="H116" s="175">
        <v>4</v>
      </c>
    </row>
    <row r="117" spans="1:8" x14ac:dyDescent="0.3">
      <c r="A117" s="37" t="s">
        <v>10301</v>
      </c>
      <c r="B117" s="38" t="s">
        <v>10302</v>
      </c>
      <c r="C117" s="133" t="s">
        <v>832</v>
      </c>
      <c r="D117" s="40"/>
      <c r="E117" s="41" t="s">
        <v>833</v>
      </c>
      <c r="F117" s="42">
        <v>3</v>
      </c>
      <c r="G117" s="41">
        <v>2</v>
      </c>
      <c r="H117" s="41">
        <v>4</v>
      </c>
    </row>
    <row r="118" spans="1:8" x14ac:dyDescent="0.3">
      <c r="A118" s="172" t="s">
        <v>10303</v>
      </c>
      <c r="B118" s="173" t="s">
        <v>10304</v>
      </c>
      <c r="C118" s="174" t="s">
        <v>832</v>
      </c>
      <c r="D118" s="173"/>
      <c r="E118" s="175" t="s">
        <v>167</v>
      </c>
      <c r="F118" s="176" t="s">
        <v>10301</v>
      </c>
      <c r="G118" s="175">
        <v>3</v>
      </c>
      <c r="H118" s="175">
        <v>4</v>
      </c>
    </row>
    <row r="119" spans="1:8" x14ac:dyDescent="0.3">
      <c r="A119" s="2"/>
    </row>
  </sheetData>
  <autoFilter ref="A1:H118" xr:uid="{00000000-0009-0000-0000-000031000000}"/>
  <hyperlinks>
    <hyperlink ref="I1" location="INDICE!A1" tooltip="Voltar Índice" display="Voltar Indice" xr:uid="{00000000-0004-0000-3100-000000000000}"/>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74"/>
  <sheetViews>
    <sheetView showGridLines="0" zoomScaleNormal="100" workbookViewId="0">
      <pane ySplit="1" topLeftCell="A2" activePane="bottomLeft" state="frozen"/>
      <selection activeCell="A2" sqref="A2:C2"/>
      <selection pane="bottomLeft" activeCell="A3" sqref="A3"/>
    </sheetView>
  </sheetViews>
  <sheetFormatPr defaultColWidth="8.81640625" defaultRowHeight="13" x14ac:dyDescent="0.3"/>
  <cols>
    <col min="1" max="1" width="19.1796875" style="12" customWidth="1"/>
    <col min="2" max="2" width="56.81640625" style="13" customWidth="1"/>
    <col min="3" max="3" width="9" style="14"/>
    <col min="4" max="5" width="8.81640625" style="1"/>
    <col min="6" max="6" width="11.81640625" style="12" customWidth="1"/>
    <col min="7" max="7" width="8.81640625" style="1"/>
    <col min="8" max="8" width="10.54296875" style="1" bestFit="1" customWidth="1"/>
    <col min="9" max="16384" width="8.81640625" style="1"/>
  </cols>
  <sheetData>
    <row r="1" spans="1:9" s="15" customFormat="1" ht="26.5" thickBot="1" x14ac:dyDescent="0.35">
      <c r="A1" s="227" t="s">
        <v>824</v>
      </c>
      <c r="B1" s="228" t="s">
        <v>825</v>
      </c>
      <c r="C1" s="229" t="s">
        <v>155</v>
      </c>
      <c r="D1" s="228" t="s">
        <v>156</v>
      </c>
      <c r="E1" s="228" t="s">
        <v>826</v>
      </c>
      <c r="F1" s="228" t="s">
        <v>827</v>
      </c>
      <c r="G1" s="228" t="s">
        <v>828</v>
      </c>
      <c r="H1" s="230" t="s">
        <v>829</v>
      </c>
      <c r="I1" s="454" t="s">
        <v>151</v>
      </c>
    </row>
    <row r="2" spans="1:9" x14ac:dyDescent="0.3">
      <c r="A2" s="477" t="s">
        <v>9688</v>
      </c>
      <c r="B2" s="417" t="s">
        <v>15325</v>
      </c>
      <c r="C2" s="418" t="s">
        <v>197</v>
      </c>
      <c r="D2" s="56"/>
      <c r="E2" s="58" t="s">
        <v>833</v>
      </c>
      <c r="F2" s="59" t="s">
        <v>12811</v>
      </c>
      <c r="G2" s="58">
        <v>1</v>
      </c>
      <c r="H2" s="58" t="s">
        <v>15326</v>
      </c>
    </row>
    <row r="3" spans="1:9" x14ac:dyDescent="0.3">
      <c r="A3" s="42" t="s">
        <v>14937</v>
      </c>
      <c r="B3" s="40" t="s">
        <v>14938</v>
      </c>
      <c r="C3" s="39" t="s">
        <v>197</v>
      </c>
      <c r="D3" s="40"/>
      <c r="E3" s="41" t="s">
        <v>833</v>
      </c>
      <c r="F3" s="42" t="s">
        <v>9688</v>
      </c>
      <c r="G3" s="41">
        <v>2</v>
      </c>
      <c r="H3" s="41" t="s">
        <v>15326</v>
      </c>
    </row>
    <row r="4" spans="1:9" x14ac:dyDescent="0.3">
      <c r="A4" s="48" t="s">
        <v>14939</v>
      </c>
      <c r="B4" s="46" t="s">
        <v>12815</v>
      </c>
      <c r="C4" s="45" t="s">
        <v>197</v>
      </c>
      <c r="D4" s="46"/>
      <c r="E4" s="47" t="s">
        <v>833</v>
      </c>
      <c r="F4" s="48" t="s">
        <v>14937</v>
      </c>
      <c r="G4" s="47">
        <v>3</v>
      </c>
      <c r="H4" s="47" t="s">
        <v>15326</v>
      </c>
    </row>
    <row r="5" spans="1:9" x14ac:dyDescent="0.3">
      <c r="A5" s="137" t="s">
        <v>14941</v>
      </c>
      <c r="B5" s="67" t="s">
        <v>15327</v>
      </c>
      <c r="C5" s="68" t="s">
        <v>197</v>
      </c>
      <c r="D5" s="67"/>
      <c r="E5" s="69" t="s">
        <v>833</v>
      </c>
      <c r="F5" s="137" t="s">
        <v>14939</v>
      </c>
      <c r="G5" s="69">
        <v>4</v>
      </c>
      <c r="H5" s="69" t="s">
        <v>15326</v>
      </c>
    </row>
    <row r="6" spans="1:9" x14ac:dyDescent="0.3">
      <c r="A6" s="140" t="s">
        <v>14943</v>
      </c>
      <c r="B6" s="72" t="s">
        <v>15328</v>
      </c>
      <c r="C6" s="73" t="s">
        <v>197</v>
      </c>
      <c r="D6" s="72"/>
      <c r="E6" s="74" t="s">
        <v>833</v>
      </c>
      <c r="F6" s="140" t="s">
        <v>14941</v>
      </c>
      <c r="G6" s="74">
        <v>5</v>
      </c>
      <c r="H6" s="74" t="s">
        <v>15326</v>
      </c>
    </row>
    <row r="7" spans="1:9" x14ac:dyDescent="0.3">
      <c r="A7" s="231" t="s">
        <v>15329</v>
      </c>
      <c r="B7" s="76" t="s">
        <v>15330</v>
      </c>
      <c r="C7" s="77" t="s">
        <v>197</v>
      </c>
      <c r="D7" s="76"/>
      <c r="E7" s="78" t="s">
        <v>167</v>
      </c>
      <c r="F7" s="231" t="s">
        <v>14943</v>
      </c>
      <c r="G7" s="78">
        <v>6</v>
      </c>
      <c r="H7" s="78" t="s">
        <v>15326</v>
      </c>
    </row>
    <row r="8" spans="1:9" x14ac:dyDescent="0.3">
      <c r="A8" s="231" t="s">
        <v>15331</v>
      </c>
      <c r="B8" s="76" t="s">
        <v>15332</v>
      </c>
      <c r="C8" s="77" t="s">
        <v>197</v>
      </c>
      <c r="D8" s="76"/>
      <c r="E8" s="78" t="s">
        <v>167</v>
      </c>
      <c r="F8" s="231" t="s">
        <v>14943</v>
      </c>
      <c r="G8" s="78">
        <v>6</v>
      </c>
      <c r="H8" s="78" t="s">
        <v>15326</v>
      </c>
    </row>
    <row r="9" spans="1:9" x14ac:dyDescent="0.3">
      <c r="A9" s="231" t="s">
        <v>14945</v>
      </c>
      <c r="B9" s="76" t="s">
        <v>15333</v>
      </c>
      <c r="C9" s="77" t="s">
        <v>197</v>
      </c>
      <c r="D9" s="76"/>
      <c r="E9" s="78" t="s">
        <v>167</v>
      </c>
      <c r="F9" s="231" t="s">
        <v>14941</v>
      </c>
      <c r="G9" s="78">
        <v>5</v>
      </c>
      <c r="H9" s="78" t="s">
        <v>15326</v>
      </c>
    </row>
    <row r="10" spans="1:9" x14ac:dyDescent="0.3">
      <c r="A10" s="231" t="s">
        <v>14947</v>
      </c>
      <c r="B10" s="76" t="s">
        <v>12823</v>
      </c>
      <c r="C10" s="77" t="s">
        <v>197</v>
      </c>
      <c r="D10" s="76"/>
      <c r="E10" s="78" t="s">
        <v>167</v>
      </c>
      <c r="F10" s="231" t="s">
        <v>14941</v>
      </c>
      <c r="G10" s="78">
        <v>5</v>
      </c>
      <c r="H10" s="78" t="s">
        <v>15326</v>
      </c>
    </row>
    <row r="11" spans="1:9" x14ac:dyDescent="0.3">
      <c r="A11" s="231" t="s">
        <v>14949</v>
      </c>
      <c r="B11" s="76" t="s">
        <v>12825</v>
      </c>
      <c r="C11" s="77" t="s">
        <v>197</v>
      </c>
      <c r="D11" s="76"/>
      <c r="E11" s="78" t="s">
        <v>167</v>
      </c>
      <c r="F11" s="231" t="s">
        <v>14941</v>
      </c>
      <c r="G11" s="78">
        <v>5</v>
      </c>
      <c r="H11" s="78" t="s">
        <v>15326</v>
      </c>
    </row>
    <row r="12" spans="1:9" x14ac:dyDescent="0.3">
      <c r="A12" s="231" t="s">
        <v>14951</v>
      </c>
      <c r="B12" s="76" t="s">
        <v>15334</v>
      </c>
      <c r="C12" s="77" t="s">
        <v>197</v>
      </c>
      <c r="D12" s="76"/>
      <c r="E12" s="78" t="s">
        <v>167</v>
      </c>
      <c r="F12" s="231" t="s">
        <v>14941</v>
      </c>
      <c r="G12" s="78">
        <v>5</v>
      </c>
      <c r="H12" s="78" t="s">
        <v>15326</v>
      </c>
    </row>
    <row r="13" spans="1:9" x14ac:dyDescent="0.3">
      <c r="A13" s="231" t="s">
        <v>15335</v>
      </c>
      <c r="B13" s="76" t="s">
        <v>15336</v>
      </c>
      <c r="C13" s="77" t="s">
        <v>197</v>
      </c>
      <c r="D13" s="76"/>
      <c r="E13" s="78" t="s">
        <v>167</v>
      </c>
      <c r="F13" s="231" t="s">
        <v>14941</v>
      </c>
      <c r="G13" s="78">
        <v>5</v>
      </c>
      <c r="H13" s="78" t="s">
        <v>15326</v>
      </c>
    </row>
    <row r="14" spans="1:9" x14ac:dyDescent="0.3">
      <c r="A14" s="231" t="s">
        <v>14953</v>
      </c>
      <c r="B14" s="76" t="s">
        <v>15337</v>
      </c>
      <c r="C14" s="77" t="s">
        <v>197</v>
      </c>
      <c r="D14" s="76"/>
      <c r="E14" s="78" t="s">
        <v>167</v>
      </c>
      <c r="F14" s="231" t="s">
        <v>14939</v>
      </c>
      <c r="G14" s="78">
        <v>4</v>
      </c>
      <c r="H14" s="78" t="s">
        <v>15326</v>
      </c>
    </row>
    <row r="15" spans="1:9" x14ac:dyDescent="0.3">
      <c r="A15" s="231" t="s">
        <v>14965</v>
      </c>
      <c r="B15" s="76" t="s">
        <v>10359</v>
      </c>
      <c r="C15" s="77" t="s">
        <v>197</v>
      </c>
      <c r="D15" s="76"/>
      <c r="E15" s="78" t="s">
        <v>167</v>
      </c>
      <c r="F15" s="231" t="s">
        <v>14939</v>
      </c>
      <c r="G15" s="78">
        <v>4</v>
      </c>
      <c r="H15" s="78" t="s">
        <v>15326</v>
      </c>
    </row>
    <row r="16" spans="1:9" x14ac:dyDescent="0.3">
      <c r="A16" s="48" t="s">
        <v>15092</v>
      </c>
      <c r="B16" s="46" t="s">
        <v>1605</v>
      </c>
      <c r="C16" s="45" t="s">
        <v>197</v>
      </c>
      <c r="D16" s="46"/>
      <c r="E16" s="47" t="s">
        <v>833</v>
      </c>
      <c r="F16" s="48" t="s">
        <v>14937</v>
      </c>
      <c r="G16" s="47">
        <v>3</v>
      </c>
      <c r="H16" s="47" t="s">
        <v>15326</v>
      </c>
    </row>
    <row r="17" spans="1:8" x14ac:dyDescent="0.3">
      <c r="A17" s="231" t="s">
        <v>15094</v>
      </c>
      <c r="B17" s="76" t="s">
        <v>15338</v>
      </c>
      <c r="C17" s="77" t="s">
        <v>197</v>
      </c>
      <c r="D17" s="76"/>
      <c r="E17" s="78" t="s">
        <v>167</v>
      </c>
      <c r="F17" s="231" t="s">
        <v>15092</v>
      </c>
      <c r="G17" s="78">
        <v>4</v>
      </c>
      <c r="H17" s="78" t="s">
        <v>15326</v>
      </c>
    </row>
    <row r="18" spans="1:8" x14ac:dyDescent="0.3">
      <c r="A18" s="231" t="s">
        <v>15339</v>
      </c>
      <c r="B18" s="76" t="s">
        <v>15340</v>
      </c>
      <c r="C18" s="77" t="s">
        <v>197</v>
      </c>
      <c r="D18" s="76"/>
      <c r="E18" s="78" t="s">
        <v>167</v>
      </c>
      <c r="F18" s="231" t="s">
        <v>15092</v>
      </c>
      <c r="G18" s="78">
        <v>4</v>
      </c>
      <c r="H18" s="78" t="s">
        <v>15326</v>
      </c>
    </row>
    <row r="19" spans="1:8" x14ac:dyDescent="0.3">
      <c r="A19" s="231" t="s">
        <v>15157</v>
      </c>
      <c r="B19" s="76" t="s">
        <v>13215</v>
      </c>
      <c r="C19" s="77" t="s">
        <v>197</v>
      </c>
      <c r="D19" s="76"/>
      <c r="E19" s="78" t="s">
        <v>167</v>
      </c>
      <c r="F19" s="231" t="s">
        <v>14937</v>
      </c>
      <c r="G19" s="78">
        <v>3</v>
      </c>
      <c r="H19" s="78" t="s">
        <v>15326</v>
      </c>
    </row>
    <row r="20" spans="1:8" x14ac:dyDescent="0.3">
      <c r="A20" s="48" t="s">
        <v>15167</v>
      </c>
      <c r="B20" s="46" t="s">
        <v>15341</v>
      </c>
      <c r="C20" s="45" t="s">
        <v>197</v>
      </c>
      <c r="D20" s="46"/>
      <c r="E20" s="47" t="s">
        <v>833</v>
      </c>
      <c r="F20" s="48" t="s">
        <v>14937</v>
      </c>
      <c r="G20" s="47">
        <v>3</v>
      </c>
      <c r="H20" s="47" t="s">
        <v>15326</v>
      </c>
    </row>
    <row r="21" spans="1:8" x14ac:dyDescent="0.3">
      <c r="A21" s="231" t="s">
        <v>15169</v>
      </c>
      <c r="B21" s="76" t="s">
        <v>15342</v>
      </c>
      <c r="C21" s="77" t="s">
        <v>197</v>
      </c>
      <c r="D21" s="76"/>
      <c r="E21" s="78" t="s">
        <v>167</v>
      </c>
      <c r="F21" s="231" t="s">
        <v>15167</v>
      </c>
      <c r="G21" s="78">
        <v>4</v>
      </c>
      <c r="H21" s="78" t="s">
        <v>15326</v>
      </c>
    </row>
    <row r="22" spans="1:8" x14ac:dyDescent="0.3">
      <c r="A22" s="231" t="s">
        <v>15343</v>
      </c>
      <c r="B22" s="76" t="s">
        <v>15344</v>
      </c>
      <c r="C22" s="77" t="s">
        <v>197</v>
      </c>
      <c r="D22" s="76"/>
      <c r="E22" s="78" t="s">
        <v>167</v>
      </c>
      <c r="F22" s="231" t="s">
        <v>15167</v>
      </c>
      <c r="G22" s="78">
        <v>4</v>
      </c>
      <c r="H22" s="78" t="s">
        <v>15326</v>
      </c>
    </row>
    <row r="23" spans="1:8" x14ac:dyDescent="0.3">
      <c r="A23" s="231" t="s">
        <v>15345</v>
      </c>
      <c r="B23" s="76" t="s">
        <v>15346</v>
      </c>
      <c r="C23" s="77" t="s">
        <v>197</v>
      </c>
      <c r="D23" s="76"/>
      <c r="E23" s="78" t="s">
        <v>167</v>
      </c>
      <c r="F23" s="231" t="s">
        <v>15167</v>
      </c>
      <c r="G23" s="78">
        <v>4</v>
      </c>
      <c r="H23" s="78" t="s">
        <v>15326</v>
      </c>
    </row>
    <row r="24" spans="1:8" x14ac:dyDescent="0.3">
      <c r="A24" s="231" t="s">
        <v>15347</v>
      </c>
      <c r="B24" s="76" t="s">
        <v>6343</v>
      </c>
      <c r="C24" s="77" t="s">
        <v>197</v>
      </c>
      <c r="D24" s="76"/>
      <c r="E24" s="78" t="s">
        <v>167</v>
      </c>
      <c r="F24" s="231" t="s">
        <v>15167</v>
      </c>
      <c r="G24" s="78">
        <v>4</v>
      </c>
      <c r="H24" s="78" t="s">
        <v>15326</v>
      </c>
    </row>
    <row r="25" spans="1:8" x14ac:dyDescent="0.3">
      <c r="A25" s="231" t="s">
        <v>15174</v>
      </c>
      <c r="B25" s="76" t="s">
        <v>15348</v>
      </c>
      <c r="C25" s="77" t="s">
        <v>197</v>
      </c>
      <c r="D25" s="76"/>
      <c r="E25" s="78" t="s">
        <v>167</v>
      </c>
      <c r="F25" s="231" t="s">
        <v>14937</v>
      </c>
      <c r="G25" s="78">
        <v>3</v>
      </c>
      <c r="H25" s="78" t="s">
        <v>15326</v>
      </c>
    </row>
    <row r="26" spans="1:8" x14ac:dyDescent="0.3">
      <c r="A26" s="231" t="s">
        <v>15349</v>
      </c>
      <c r="B26" s="76" t="s">
        <v>15350</v>
      </c>
      <c r="C26" s="77" t="s">
        <v>197</v>
      </c>
      <c r="D26" s="76"/>
      <c r="E26" s="78" t="s">
        <v>167</v>
      </c>
      <c r="F26" s="231" t="s">
        <v>14937</v>
      </c>
      <c r="G26" s="78">
        <v>3</v>
      </c>
      <c r="H26" s="78" t="s">
        <v>15326</v>
      </c>
    </row>
    <row r="27" spans="1:8" x14ac:dyDescent="0.3">
      <c r="A27" s="231" t="s">
        <v>15351</v>
      </c>
      <c r="B27" s="76" t="s">
        <v>9706</v>
      </c>
      <c r="C27" s="77" t="s">
        <v>197</v>
      </c>
      <c r="D27" s="76"/>
      <c r="E27" s="78" t="s">
        <v>167</v>
      </c>
      <c r="F27" s="231" t="s">
        <v>14937</v>
      </c>
      <c r="G27" s="78">
        <v>3</v>
      </c>
      <c r="H27" s="78" t="s">
        <v>15326</v>
      </c>
    </row>
    <row r="28" spans="1:8" x14ac:dyDescent="0.3">
      <c r="A28" s="42" t="s">
        <v>15198</v>
      </c>
      <c r="B28" s="40" t="s">
        <v>15199</v>
      </c>
      <c r="C28" s="39" t="s">
        <v>197</v>
      </c>
      <c r="D28" s="40"/>
      <c r="E28" s="41" t="s">
        <v>833</v>
      </c>
      <c r="F28" s="42" t="s">
        <v>9688</v>
      </c>
      <c r="G28" s="41">
        <v>2</v>
      </c>
      <c r="H28" s="41" t="s">
        <v>15326</v>
      </c>
    </row>
    <row r="29" spans="1:8" x14ac:dyDescent="0.3">
      <c r="A29" s="48" t="s">
        <v>15200</v>
      </c>
      <c r="B29" s="46" t="s">
        <v>15352</v>
      </c>
      <c r="C29" s="45" t="s">
        <v>197</v>
      </c>
      <c r="D29" s="46"/>
      <c r="E29" s="47" t="s">
        <v>833</v>
      </c>
      <c r="F29" s="48" t="s">
        <v>15198</v>
      </c>
      <c r="G29" s="47">
        <v>3</v>
      </c>
      <c r="H29" s="47" t="s">
        <v>15326</v>
      </c>
    </row>
    <row r="30" spans="1:8" x14ac:dyDescent="0.3">
      <c r="A30" s="137" t="s">
        <v>15202</v>
      </c>
      <c r="B30" s="67" t="s">
        <v>15353</v>
      </c>
      <c r="C30" s="68" t="s">
        <v>197</v>
      </c>
      <c r="D30" s="67"/>
      <c r="E30" s="69" t="s">
        <v>833</v>
      </c>
      <c r="F30" s="137" t="s">
        <v>15200</v>
      </c>
      <c r="G30" s="69">
        <v>4</v>
      </c>
      <c r="H30" s="69" t="s">
        <v>15326</v>
      </c>
    </row>
    <row r="31" spans="1:8" x14ac:dyDescent="0.3">
      <c r="A31" s="140" t="s">
        <v>15204</v>
      </c>
      <c r="B31" s="72" t="s">
        <v>15354</v>
      </c>
      <c r="C31" s="73" t="s">
        <v>197</v>
      </c>
      <c r="D31" s="72"/>
      <c r="E31" s="74" t="s">
        <v>833</v>
      </c>
      <c r="F31" s="140" t="s">
        <v>15202</v>
      </c>
      <c r="G31" s="74">
        <v>5</v>
      </c>
      <c r="H31" s="74" t="s">
        <v>15326</v>
      </c>
    </row>
    <row r="32" spans="1:8" x14ac:dyDescent="0.3">
      <c r="A32" s="231" t="s">
        <v>15355</v>
      </c>
      <c r="B32" s="76" t="s">
        <v>15356</v>
      </c>
      <c r="C32" s="77" t="s">
        <v>197</v>
      </c>
      <c r="D32" s="76"/>
      <c r="E32" s="78" t="s">
        <v>167</v>
      </c>
      <c r="F32" s="231" t="s">
        <v>15204</v>
      </c>
      <c r="G32" s="78">
        <v>6</v>
      </c>
      <c r="H32" s="78" t="s">
        <v>15326</v>
      </c>
    </row>
    <row r="33" spans="1:8" x14ac:dyDescent="0.3">
      <c r="A33" s="231" t="s">
        <v>15357</v>
      </c>
      <c r="B33" s="76" t="s">
        <v>15358</v>
      </c>
      <c r="C33" s="77" t="s">
        <v>197</v>
      </c>
      <c r="D33" s="76"/>
      <c r="E33" s="78" t="s">
        <v>167</v>
      </c>
      <c r="F33" s="231" t="s">
        <v>15204</v>
      </c>
      <c r="G33" s="78">
        <v>6</v>
      </c>
      <c r="H33" s="78" t="s">
        <v>15326</v>
      </c>
    </row>
    <row r="34" spans="1:8" x14ac:dyDescent="0.3">
      <c r="A34" s="231" t="s">
        <v>15205</v>
      </c>
      <c r="B34" s="76" t="s">
        <v>15359</v>
      </c>
      <c r="C34" s="77" t="s">
        <v>197</v>
      </c>
      <c r="D34" s="76"/>
      <c r="E34" s="78" t="s">
        <v>167</v>
      </c>
      <c r="F34" s="231" t="s">
        <v>15202</v>
      </c>
      <c r="G34" s="78">
        <v>5</v>
      </c>
      <c r="H34" s="78" t="s">
        <v>15326</v>
      </c>
    </row>
    <row r="35" spans="1:8" x14ac:dyDescent="0.3">
      <c r="A35" s="231" t="s">
        <v>15207</v>
      </c>
      <c r="B35" s="76" t="s">
        <v>15360</v>
      </c>
      <c r="C35" s="77" t="s">
        <v>197</v>
      </c>
      <c r="D35" s="76"/>
      <c r="E35" s="78" t="s">
        <v>167</v>
      </c>
      <c r="F35" s="231" t="s">
        <v>15202</v>
      </c>
      <c r="G35" s="78">
        <v>5</v>
      </c>
      <c r="H35" s="78" t="s">
        <v>15326</v>
      </c>
    </row>
    <row r="36" spans="1:8" x14ac:dyDescent="0.3">
      <c r="A36" s="231" t="s">
        <v>15209</v>
      </c>
      <c r="B36" s="76" t="s">
        <v>15361</v>
      </c>
      <c r="C36" s="77" t="s">
        <v>197</v>
      </c>
      <c r="D36" s="76"/>
      <c r="E36" s="78" t="s">
        <v>167</v>
      </c>
      <c r="F36" s="231" t="s">
        <v>15202</v>
      </c>
      <c r="G36" s="78">
        <v>5</v>
      </c>
      <c r="H36" s="78" t="s">
        <v>15326</v>
      </c>
    </row>
    <row r="37" spans="1:8" x14ac:dyDescent="0.3">
      <c r="A37" s="231" t="s">
        <v>15211</v>
      </c>
      <c r="B37" s="76" t="s">
        <v>15362</v>
      </c>
      <c r="C37" s="77" t="s">
        <v>197</v>
      </c>
      <c r="D37" s="76"/>
      <c r="E37" s="78" t="s">
        <v>167</v>
      </c>
      <c r="F37" s="231" t="s">
        <v>15202</v>
      </c>
      <c r="G37" s="78">
        <v>5</v>
      </c>
      <c r="H37" s="78" t="s">
        <v>15326</v>
      </c>
    </row>
    <row r="38" spans="1:8" x14ac:dyDescent="0.3">
      <c r="A38" s="231" t="s">
        <v>15363</v>
      </c>
      <c r="B38" s="76" t="s">
        <v>15364</v>
      </c>
      <c r="C38" s="77" t="s">
        <v>197</v>
      </c>
      <c r="D38" s="76"/>
      <c r="E38" s="78" t="s">
        <v>167</v>
      </c>
      <c r="F38" s="231" t="s">
        <v>15202</v>
      </c>
      <c r="G38" s="78">
        <v>5</v>
      </c>
      <c r="H38" s="78" t="s">
        <v>15326</v>
      </c>
    </row>
    <row r="39" spans="1:8" x14ac:dyDescent="0.3">
      <c r="A39" s="231" t="s">
        <v>15365</v>
      </c>
      <c r="B39" s="76" t="s">
        <v>15366</v>
      </c>
      <c r="C39" s="77" t="s">
        <v>197</v>
      </c>
      <c r="D39" s="76"/>
      <c r="E39" s="78" t="s">
        <v>167</v>
      </c>
      <c r="F39" s="231" t="s">
        <v>15202</v>
      </c>
      <c r="G39" s="78">
        <v>5</v>
      </c>
      <c r="H39" s="78" t="s">
        <v>15326</v>
      </c>
    </row>
    <row r="40" spans="1:8" x14ac:dyDescent="0.3">
      <c r="A40" s="231" t="s">
        <v>15367</v>
      </c>
      <c r="B40" s="76" t="s">
        <v>6343</v>
      </c>
      <c r="C40" s="77" t="s">
        <v>197</v>
      </c>
      <c r="D40" s="76"/>
      <c r="E40" s="78" t="s">
        <v>167</v>
      </c>
      <c r="F40" s="231" t="s">
        <v>15202</v>
      </c>
      <c r="G40" s="78">
        <v>5</v>
      </c>
      <c r="H40" s="78" t="s">
        <v>15326</v>
      </c>
    </row>
    <row r="41" spans="1:8" x14ac:dyDescent="0.3">
      <c r="A41" s="231" t="s">
        <v>15215</v>
      </c>
      <c r="B41" s="76" t="s">
        <v>15368</v>
      </c>
      <c r="C41" s="77" t="s">
        <v>197</v>
      </c>
      <c r="D41" s="76"/>
      <c r="E41" s="78" t="s">
        <v>167</v>
      </c>
      <c r="F41" s="231" t="s">
        <v>15200</v>
      </c>
      <c r="G41" s="78">
        <v>4</v>
      </c>
      <c r="H41" s="78" t="s">
        <v>15326</v>
      </c>
    </row>
    <row r="42" spans="1:8" x14ac:dyDescent="0.3">
      <c r="A42" s="231" t="s">
        <v>15228</v>
      </c>
      <c r="B42" s="76" t="s">
        <v>15369</v>
      </c>
      <c r="C42" s="77" t="s">
        <v>197</v>
      </c>
      <c r="D42" s="76"/>
      <c r="E42" s="78" t="s">
        <v>167</v>
      </c>
      <c r="F42" s="231" t="s">
        <v>15200</v>
      </c>
      <c r="G42" s="78">
        <v>4</v>
      </c>
      <c r="H42" s="78" t="s">
        <v>15326</v>
      </c>
    </row>
    <row r="43" spans="1:8" x14ac:dyDescent="0.3">
      <c r="A43" s="137" t="s">
        <v>15370</v>
      </c>
      <c r="B43" s="67" t="s">
        <v>15371</v>
      </c>
      <c r="C43" s="68" t="s">
        <v>197</v>
      </c>
      <c r="D43" s="67"/>
      <c r="E43" s="69" t="s">
        <v>833</v>
      </c>
      <c r="F43" s="137" t="s">
        <v>15200</v>
      </c>
      <c r="G43" s="69">
        <v>4</v>
      </c>
      <c r="H43" s="69" t="s">
        <v>15326</v>
      </c>
    </row>
    <row r="44" spans="1:8" x14ac:dyDescent="0.3">
      <c r="A44" s="231" t="s">
        <v>15372</v>
      </c>
      <c r="B44" s="76" t="s">
        <v>15373</v>
      </c>
      <c r="C44" s="77" t="s">
        <v>197</v>
      </c>
      <c r="D44" s="76"/>
      <c r="E44" s="78" t="s">
        <v>167</v>
      </c>
      <c r="F44" s="231" t="s">
        <v>15370</v>
      </c>
      <c r="G44" s="78">
        <v>5</v>
      </c>
      <c r="H44" s="78" t="s">
        <v>15326</v>
      </c>
    </row>
    <row r="45" spans="1:8" x14ac:dyDescent="0.3">
      <c r="A45" s="231" t="s">
        <v>15374</v>
      </c>
      <c r="B45" s="76" t="s">
        <v>15375</v>
      </c>
      <c r="C45" s="77" t="s">
        <v>197</v>
      </c>
      <c r="D45" s="76"/>
      <c r="E45" s="78" t="s">
        <v>167</v>
      </c>
      <c r="F45" s="231" t="s">
        <v>15370</v>
      </c>
      <c r="G45" s="78">
        <v>5</v>
      </c>
      <c r="H45" s="78" t="s">
        <v>15326</v>
      </c>
    </row>
    <row r="46" spans="1:8" x14ac:dyDescent="0.3">
      <c r="A46" s="231" t="s">
        <v>15376</v>
      </c>
      <c r="B46" s="76" t="s">
        <v>15377</v>
      </c>
      <c r="C46" s="77" t="s">
        <v>197</v>
      </c>
      <c r="D46" s="76"/>
      <c r="E46" s="78" t="s">
        <v>167</v>
      </c>
      <c r="F46" s="231" t="s">
        <v>15370</v>
      </c>
      <c r="G46" s="78">
        <v>5</v>
      </c>
      <c r="H46" s="78" t="s">
        <v>15326</v>
      </c>
    </row>
    <row r="47" spans="1:8" x14ac:dyDescent="0.3">
      <c r="A47" s="231" t="s">
        <v>15378</v>
      </c>
      <c r="B47" s="76" t="s">
        <v>15379</v>
      </c>
      <c r="C47" s="77" t="s">
        <v>197</v>
      </c>
      <c r="D47" s="76"/>
      <c r="E47" s="78" t="s">
        <v>167</v>
      </c>
      <c r="F47" s="231" t="s">
        <v>15370</v>
      </c>
      <c r="G47" s="78">
        <v>5</v>
      </c>
      <c r="H47" s="78" t="s">
        <v>15326</v>
      </c>
    </row>
    <row r="48" spans="1:8" x14ac:dyDescent="0.3">
      <c r="A48" s="231" t="s">
        <v>15380</v>
      </c>
      <c r="B48" s="76" t="s">
        <v>15381</v>
      </c>
      <c r="C48" s="77" t="s">
        <v>197</v>
      </c>
      <c r="D48" s="76"/>
      <c r="E48" s="78" t="s">
        <v>167</v>
      </c>
      <c r="F48" s="231" t="s">
        <v>15370</v>
      </c>
      <c r="G48" s="78">
        <v>5</v>
      </c>
      <c r="H48" s="78" t="s">
        <v>15326</v>
      </c>
    </row>
    <row r="49" spans="1:8" x14ac:dyDescent="0.3">
      <c r="A49" s="231" t="s">
        <v>15382</v>
      </c>
      <c r="B49" s="76" t="s">
        <v>15383</v>
      </c>
      <c r="C49" s="77" t="s">
        <v>197</v>
      </c>
      <c r="D49" s="76"/>
      <c r="E49" s="78" t="s">
        <v>167</v>
      </c>
      <c r="F49" s="231" t="s">
        <v>15370</v>
      </c>
      <c r="G49" s="78">
        <v>5</v>
      </c>
      <c r="H49" s="78" t="s">
        <v>15326</v>
      </c>
    </row>
    <row r="50" spans="1:8" x14ac:dyDescent="0.3">
      <c r="A50" s="231" t="s">
        <v>15384</v>
      </c>
      <c r="B50" s="76" t="s">
        <v>15385</v>
      </c>
      <c r="C50" s="77" t="s">
        <v>197</v>
      </c>
      <c r="D50" s="76"/>
      <c r="E50" s="78" t="s">
        <v>167</v>
      </c>
      <c r="F50" s="231" t="s">
        <v>15370</v>
      </c>
      <c r="G50" s="78">
        <v>5</v>
      </c>
      <c r="H50" s="78" t="s">
        <v>15326</v>
      </c>
    </row>
    <row r="51" spans="1:8" x14ac:dyDescent="0.3">
      <c r="A51" s="231" t="s">
        <v>15386</v>
      </c>
      <c r="B51" s="76" t="s">
        <v>15387</v>
      </c>
      <c r="C51" s="77" t="s">
        <v>197</v>
      </c>
      <c r="D51" s="76"/>
      <c r="E51" s="78" t="s">
        <v>167</v>
      </c>
      <c r="F51" s="231" t="s">
        <v>15370</v>
      </c>
      <c r="G51" s="78">
        <v>5</v>
      </c>
      <c r="H51" s="78" t="s">
        <v>15326</v>
      </c>
    </row>
    <row r="52" spans="1:8" x14ac:dyDescent="0.3">
      <c r="A52" s="231" t="s">
        <v>15388</v>
      </c>
      <c r="B52" s="76" t="s">
        <v>15389</v>
      </c>
      <c r="C52" s="77" t="s">
        <v>197</v>
      </c>
      <c r="D52" s="76"/>
      <c r="E52" s="78" t="s">
        <v>167</v>
      </c>
      <c r="F52" s="231" t="s">
        <v>15370</v>
      </c>
      <c r="G52" s="78">
        <v>5</v>
      </c>
      <c r="H52" s="78" t="s">
        <v>15326</v>
      </c>
    </row>
    <row r="53" spans="1:8" x14ac:dyDescent="0.3">
      <c r="A53" s="231" t="s">
        <v>15390</v>
      </c>
      <c r="B53" s="76" t="s">
        <v>15391</v>
      </c>
      <c r="C53" s="77" t="s">
        <v>197</v>
      </c>
      <c r="D53" s="76"/>
      <c r="E53" s="78" t="s">
        <v>167</v>
      </c>
      <c r="F53" s="231" t="s">
        <v>15370</v>
      </c>
      <c r="G53" s="78">
        <v>5</v>
      </c>
      <c r="H53" s="78" t="s">
        <v>15326</v>
      </c>
    </row>
    <row r="54" spans="1:8" x14ac:dyDescent="0.3">
      <c r="A54" s="231" t="s">
        <v>15392</v>
      </c>
      <c r="B54" s="76" t="s">
        <v>6336</v>
      </c>
      <c r="C54" s="77" t="s">
        <v>197</v>
      </c>
      <c r="D54" s="76"/>
      <c r="E54" s="78" t="s">
        <v>167</v>
      </c>
      <c r="F54" s="231" t="s">
        <v>15370</v>
      </c>
      <c r="G54" s="78">
        <v>5</v>
      </c>
      <c r="H54" s="78" t="s">
        <v>15326</v>
      </c>
    </row>
    <row r="55" spans="1:8" x14ac:dyDescent="0.3">
      <c r="A55" s="231" t="s">
        <v>15393</v>
      </c>
      <c r="B55" s="76" t="s">
        <v>15394</v>
      </c>
      <c r="C55" s="77" t="s">
        <v>197</v>
      </c>
      <c r="D55" s="76"/>
      <c r="E55" s="78" t="s">
        <v>167</v>
      </c>
      <c r="F55" s="231" t="s">
        <v>15200</v>
      </c>
      <c r="G55" s="78">
        <v>4</v>
      </c>
      <c r="H55" s="78" t="s">
        <v>15326</v>
      </c>
    </row>
    <row r="56" spans="1:8" x14ac:dyDescent="0.3">
      <c r="A56" s="231" t="s">
        <v>15395</v>
      </c>
      <c r="B56" s="76" t="s">
        <v>15396</v>
      </c>
      <c r="C56" s="77" t="s">
        <v>197</v>
      </c>
      <c r="D56" s="76"/>
      <c r="E56" s="78" t="s">
        <v>167</v>
      </c>
      <c r="F56" s="231" t="s">
        <v>15200</v>
      </c>
      <c r="G56" s="78">
        <v>4</v>
      </c>
      <c r="H56" s="78" t="s">
        <v>15326</v>
      </c>
    </row>
    <row r="57" spans="1:8" x14ac:dyDescent="0.3">
      <c r="A57" s="231" t="s">
        <v>15397</v>
      </c>
      <c r="B57" s="76" t="s">
        <v>15398</v>
      </c>
      <c r="C57" s="77" t="s">
        <v>197</v>
      </c>
      <c r="D57" s="76"/>
      <c r="E57" s="78" t="s">
        <v>167</v>
      </c>
      <c r="F57" s="231" t="s">
        <v>15200</v>
      </c>
      <c r="G57" s="78">
        <v>4</v>
      </c>
      <c r="H57" s="78" t="s">
        <v>15326</v>
      </c>
    </row>
    <row r="58" spans="1:8" x14ac:dyDescent="0.3">
      <c r="A58" s="231" t="s">
        <v>15399</v>
      </c>
      <c r="B58" s="76" t="s">
        <v>15400</v>
      </c>
      <c r="C58" s="77" t="s">
        <v>197</v>
      </c>
      <c r="D58" s="76"/>
      <c r="E58" s="78" t="s">
        <v>167</v>
      </c>
      <c r="F58" s="231" t="s">
        <v>15200</v>
      </c>
      <c r="G58" s="78">
        <v>4</v>
      </c>
      <c r="H58" s="78" t="s">
        <v>15326</v>
      </c>
    </row>
    <row r="59" spans="1:8" x14ac:dyDescent="0.3">
      <c r="A59" s="231" t="s">
        <v>15401</v>
      </c>
      <c r="B59" s="76" t="s">
        <v>15402</v>
      </c>
      <c r="C59" s="77" t="s">
        <v>197</v>
      </c>
      <c r="D59" s="76"/>
      <c r="E59" s="78" t="s">
        <v>167</v>
      </c>
      <c r="F59" s="231" t="s">
        <v>15200</v>
      </c>
      <c r="G59" s="78">
        <v>4</v>
      </c>
      <c r="H59" s="78" t="s">
        <v>15326</v>
      </c>
    </row>
    <row r="60" spans="1:8" x14ac:dyDescent="0.3">
      <c r="A60" s="231" t="s">
        <v>15266</v>
      </c>
      <c r="B60" s="76" t="s">
        <v>13215</v>
      </c>
      <c r="C60" s="77" t="s">
        <v>197</v>
      </c>
      <c r="D60" s="76"/>
      <c r="E60" s="78" t="s">
        <v>167</v>
      </c>
      <c r="F60" s="231" t="s">
        <v>15198</v>
      </c>
      <c r="G60" s="78">
        <v>3</v>
      </c>
      <c r="H60" s="78" t="s">
        <v>15326</v>
      </c>
    </row>
    <row r="61" spans="1:8" x14ac:dyDescent="0.3">
      <c r="A61" s="231" t="s">
        <v>15403</v>
      </c>
      <c r="B61" s="76" t="s">
        <v>15404</v>
      </c>
      <c r="C61" s="77" t="s">
        <v>197</v>
      </c>
      <c r="D61" s="76"/>
      <c r="E61" s="78" t="s">
        <v>167</v>
      </c>
      <c r="F61" s="231" t="s">
        <v>15198</v>
      </c>
      <c r="G61" s="78">
        <v>3</v>
      </c>
      <c r="H61" s="78" t="s">
        <v>15326</v>
      </c>
    </row>
    <row r="62" spans="1:8" x14ac:dyDescent="0.3">
      <c r="A62" s="231" t="s">
        <v>15405</v>
      </c>
      <c r="B62" s="76" t="s">
        <v>15406</v>
      </c>
      <c r="C62" s="77" t="s">
        <v>197</v>
      </c>
      <c r="D62" s="76"/>
      <c r="E62" s="78" t="s">
        <v>167</v>
      </c>
      <c r="F62" s="231" t="s">
        <v>15198</v>
      </c>
      <c r="G62" s="78">
        <v>3</v>
      </c>
      <c r="H62" s="78" t="s">
        <v>15326</v>
      </c>
    </row>
    <row r="63" spans="1:8" x14ac:dyDescent="0.3">
      <c r="A63" s="231" t="s">
        <v>15407</v>
      </c>
      <c r="B63" s="76" t="s">
        <v>15400</v>
      </c>
      <c r="C63" s="77" t="s">
        <v>197</v>
      </c>
      <c r="D63" s="76"/>
      <c r="E63" s="78" t="s">
        <v>167</v>
      </c>
      <c r="F63" s="231" t="s">
        <v>15198</v>
      </c>
      <c r="G63" s="78">
        <v>3</v>
      </c>
      <c r="H63" s="78" t="s">
        <v>15326</v>
      </c>
    </row>
    <row r="64" spans="1:8" x14ac:dyDescent="0.3">
      <c r="A64" s="42" t="s">
        <v>15408</v>
      </c>
      <c r="B64" s="40" t="s">
        <v>15409</v>
      </c>
      <c r="C64" s="39" t="s">
        <v>197</v>
      </c>
      <c r="D64" s="40"/>
      <c r="E64" s="41" t="s">
        <v>833</v>
      </c>
      <c r="F64" s="42" t="s">
        <v>9688</v>
      </c>
      <c r="G64" s="41">
        <v>2</v>
      </c>
      <c r="H64" s="41" t="s">
        <v>15326</v>
      </c>
    </row>
    <row r="65" spans="1:8" x14ac:dyDescent="0.3">
      <c r="A65" s="231" t="s">
        <v>15410</v>
      </c>
      <c r="B65" s="76" t="s">
        <v>15411</v>
      </c>
      <c r="C65" s="77" t="s">
        <v>197</v>
      </c>
      <c r="D65" s="76"/>
      <c r="E65" s="78" t="s">
        <v>167</v>
      </c>
      <c r="F65" s="231" t="s">
        <v>15408</v>
      </c>
      <c r="G65" s="78">
        <v>3</v>
      </c>
      <c r="H65" s="78" t="s">
        <v>15326</v>
      </c>
    </row>
    <row r="66" spans="1:8" x14ac:dyDescent="0.3">
      <c r="A66" s="231" t="s">
        <v>15412</v>
      </c>
      <c r="B66" s="76" t="s">
        <v>6343</v>
      </c>
      <c r="C66" s="77" t="s">
        <v>197</v>
      </c>
      <c r="D66" s="76"/>
      <c r="E66" s="78" t="s">
        <v>167</v>
      </c>
      <c r="F66" s="231" t="s">
        <v>15408</v>
      </c>
      <c r="G66" s="78">
        <v>3</v>
      </c>
      <c r="H66" s="78" t="s">
        <v>15326</v>
      </c>
    </row>
    <row r="67" spans="1:8" x14ac:dyDescent="0.3">
      <c r="A67" s="231" t="s">
        <v>15413</v>
      </c>
      <c r="B67" s="76" t="s">
        <v>15414</v>
      </c>
      <c r="C67" s="77" t="s">
        <v>197</v>
      </c>
      <c r="D67" s="76"/>
      <c r="E67" s="78" t="s">
        <v>167</v>
      </c>
      <c r="F67" s="231" t="s">
        <v>9688</v>
      </c>
      <c r="G67" s="78">
        <v>2</v>
      </c>
      <c r="H67" s="78" t="s">
        <v>15326</v>
      </c>
    </row>
    <row r="68" spans="1:8" x14ac:dyDescent="0.3">
      <c r="A68" s="42" t="s">
        <v>15415</v>
      </c>
      <c r="B68" s="40" t="s">
        <v>15416</v>
      </c>
      <c r="C68" s="39" t="s">
        <v>197</v>
      </c>
      <c r="D68" s="40"/>
      <c r="E68" s="41" t="s">
        <v>833</v>
      </c>
      <c r="F68" s="42" t="s">
        <v>9688</v>
      </c>
      <c r="G68" s="41">
        <v>2</v>
      </c>
      <c r="H68" s="41" t="s">
        <v>15326</v>
      </c>
    </row>
    <row r="69" spans="1:8" x14ac:dyDescent="0.3">
      <c r="A69" s="231" t="s">
        <v>15417</v>
      </c>
      <c r="B69" s="76" t="s">
        <v>15418</v>
      </c>
      <c r="C69" s="77" t="s">
        <v>197</v>
      </c>
      <c r="D69" s="76"/>
      <c r="E69" s="78" t="s">
        <v>167</v>
      </c>
      <c r="F69" s="231" t="s">
        <v>15415</v>
      </c>
      <c r="G69" s="78">
        <v>3</v>
      </c>
      <c r="H69" s="78" t="s">
        <v>15326</v>
      </c>
    </row>
    <row r="70" spans="1:8" x14ac:dyDescent="0.3">
      <c r="A70" s="231" t="s">
        <v>15419</v>
      </c>
      <c r="B70" s="76" t="s">
        <v>15420</v>
      </c>
      <c r="C70" s="77" t="s">
        <v>197</v>
      </c>
      <c r="D70" s="76"/>
      <c r="E70" s="78" t="s">
        <v>167</v>
      </c>
      <c r="F70" s="231" t="s">
        <v>15415</v>
      </c>
      <c r="G70" s="78">
        <v>3</v>
      </c>
      <c r="H70" s="78" t="s">
        <v>15326</v>
      </c>
    </row>
    <row r="71" spans="1:8" x14ac:dyDescent="0.3">
      <c r="A71" s="231" t="s">
        <v>15421</v>
      </c>
      <c r="B71" s="76" t="s">
        <v>15422</v>
      </c>
      <c r="C71" s="77" t="s">
        <v>197</v>
      </c>
      <c r="D71" s="76"/>
      <c r="E71" s="78" t="s">
        <v>167</v>
      </c>
      <c r="F71" s="231" t="s">
        <v>9688</v>
      </c>
      <c r="G71" s="78">
        <v>2</v>
      </c>
      <c r="H71" s="78" t="s">
        <v>15326</v>
      </c>
    </row>
    <row r="72" spans="1:8" x14ac:dyDescent="0.3">
      <c r="A72" s="59" t="s">
        <v>15423</v>
      </c>
      <c r="B72" s="56" t="s">
        <v>15325</v>
      </c>
      <c r="C72" s="57" t="s">
        <v>197</v>
      </c>
      <c r="D72" s="56"/>
      <c r="E72" s="58" t="s">
        <v>833</v>
      </c>
      <c r="F72" s="59"/>
      <c r="G72" s="58">
        <v>1</v>
      </c>
      <c r="H72" s="58" t="s">
        <v>15326</v>
      </c>
    </row>
    <row r="73" spans="1:8" x14ac:dyDescent="0.3">
      <c r="A73" s="231" t="s">
        <v>10321</v>
      </c>
      <c r="B73" s="76" t="s">
        <v>15424</v>
      </c>
      <c r="C73" s="77" t="s">
        <v>197</v>
      </c>
      <c r="D73" s="76"/>
      <c r="E73" s="78" t="s">
        <v>833</v>
      </c>
      <c r="F73" s="231" t="s">
        <v>15423</v>
      </c>
      <c r="G73" s="78">
        <v>2</v>
      </c>
      <c r="H73" s="78" t="s">
        <v>15326</v>
      </c>
    </row>
    <row r="74" spans="1:8" x14ac:dyDescent="0.3">
      <c r="A74" s="231" t="s">
        <v>15425</v>
      </c>
      <c r="B74" s="76" t="s">
        <v>15424</v>
      </c>
      <c r="C74" s="77" t="s">
        <v>197</v>
      </c>
      <c r="D74" s="76"/>
      <c r="E74" s="78" t="s">
        <v>167</v>
      </c>
      <c r="F74" s="231" t="s">
        <v>10321</v>
      </c>
      <c r="G74" s="78">
        <v>3</v>
      </c>
      <c r="H74" s="78" t="s">
        <v>15326</v>
      </c>
    </row>
  </sheetData>
  <autoFilter ref="A1:H74" xr:uid="{00000000-0009-0000-0000-000032000000}"/>
  <hyperlinks>
    <hyperlink ref="I1" location="INDICE!A1" tooltip="Voltar Índice" display="Voltar Indice" xr:uid="{00000000-0004-0000-32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91"/>
  <sheetViews>
    <sheetView showGridLines="0" zoomScaleNormal="100" workbookViewId="0">
      <pane ySplit="1" topLeftCell="A2" activePane="bottomLeft" state="frozen"/>
      <selection activeCell="A2" sqref="A2:C2"/>
      <selection pane="bottomLeft" activeCell="H793" sqref="H793"/>
    </sheetView>
  </sheetViews>
  <sheetFormatPr defaultColWidth="8.81640625" defaultRowHeight="13" x14ac:dyDescent="0.35"/>
  <cols>
    <col min="1" max="1" width="13.81640625" style="2" customWidth="1"/>
    <col min="2" max="2" width="89.453125" style="144" customWidth="1"/>
    <col min="3" max="3" width="10.453125" style="145" customWidth="1"/>
    <col min="4" max="4" width="10.453125" style="16" customWidth="1"/>
    <col min="5" max="5" width="9" style="16"/>
    <col min="6" max="6" width="10" style="16" bestFit="1" customWidth="1"/>
    <col min="7" max="7" width="9" style="16"/>
    <col min="8" max="8" width="10.54296875" style="16" bestFit="1" customWidth="1"/>
    <col min="9" max="16384" width="8.81640625" style="17"/>
  </cols>
  <sheetData>
    <row r="1" spans="1:9" ht="30" customHeight="1" x14ac:dyDescent="0.35">
      <c r="A1" s="343" t="s">
        <v>824</v>
      </c>
      <c r="B1" s="347" t="s">
        <v>825</v>
      </c>
      <c r="C1" s="344" t="s">
        <v>155</v>
      </c>
      <c r="D1" s="345" t="s">
        <v>156</v>
      </c>
      <c r="E1" s="345" t="s">
        <v>826</v>
      </c>
      <c r="F1" s="384" t="s">
        <v>827</v>
      </c>
      <c r="G1" s="345" t="s">
        <v>828</v>
      </c>
      <c r="H1" s="346" t="s">
        <v>829</v>
      </c>
      <c r="I1" s="472" t="s">
        <v>151</v>
      </c>
    </row>
    <row r="2" spans="1:9" x14ac:dyDescent="0.3">
      <c r="A2" s="490">
        <v>3</v>
      </c>
      <c r="B2" s="456" t="s">
        <v>15199</v>
      </c>
      <c r="C2" s="457" t="s">
        <v>197</v>
      </c>
      <c r="D2" s="458"/>
      <c r="E2" s="458" t="s">
        <v>833</v>
      </c>
      <c r="F2" s="458"/>
      <c r="G2" s="458">
        <v>1</v>
      </c>
      <c r="H2" s="458">
        <v>4</v>
      </c>
    </row>
    <row r="3" spans="1:9" x14ac:dyDescent="0.3">
      <c r="A3" s="460" t="s">
        <v>15426</v>
      </c>
      <c r="B3" s="473" t="s">
        <v>15427</v>
      </c>
      <c r="C3" s="461" t="s">
        <v>197</v>
      </c>
      <c r="D3" s="462"/>
      <c r="E3" s="462" t="s">
        <v>833</v>
      </c>
      <c r="F3" s="462">
        <v>3</v>
      </c>
      <c r="G3" s="462">
        <v>2</v>
      </c>
      <c r="H3" s="462">
        <v>4</v>
      </c>
    </row>
    <row r="4" spans="1:9" x14ac:dyDescent="0.3">
      <c r="A4" s="463" t="s">
        <v>15428</v>
      </c>
      <c r="B4" s="474" t="s">
        <v>15429</v>
      </c>
      <c r="C4" s="464" t="s">
        <v>197</v>
      </c>
      <c r="D4" s="465"/>
      <c r="E4" s="465" t="s">
        <v>833</v>
      </c>
      <c r="F4" s="465" t="s">
        <v>15426</v>
      </c>
      <c r="G4" s="465">
        <v>3</v>
      </c>
      <c r="H4" s="465">
        <v>4</v>
      </c>
    </row>
    <row r="5" spans="1:9" x14ac:dyDescent="0.3">
      <c r="A5" s="466" t="s">
        <v>15430</v>
      </c>
      <c r="B5" s="475" t="s">
        <v>15431</v>
      </c>
      <c r="C5" s="467" t="s">
        <v>197</v>
      </c>
      <c r="D5" s="468"/>
      <c r="E5" s="468" t="s">
        <v>833</v>
      </c>
      <c r="F5" s="468" t="s">
        <v>15428</v>
      </c>
      <c r="G5" s="468">
        <v>4</v>
      </c>
      <c r="H5" s="468">
        <v>4</v>
      </c>
    </row>
    <row r="6" spans="1:9" x14ac:dyDescent="0.3">
      <c r="A6" s="469" t="s">
        <v>15432</v>
      </c>
      <c r="B6" s="476" t="s">
        <v>15433</v>
      </c>
      <c r="C6" s="470" t="s">
        <v>197</v>
      </c>
      <c r="D6" s="471"/>
      <c r="E6" s="471" t="s">
        <v>833</v>
      </c>
      <c r="F6" s="471" t="s">
        <v>15430</v>
      </c>
      <c r="G6" s="471">
        <v>5</v>
      </c>
      <c r="H6" s="471">
        <v>4</v>
      </c>
    </row>
    <row r="7" spans="1:9" x14ac:dyDescent="0.3">
      <c r="A7" s="385" t="s">
        <v>15434</v>
      </c>
      <c r="B7" s="235" t="s">
        <v>15435</v>
      </c>
      <c r="C7" s="386" t="s">
        <v>197</v>
      </c>
      <c r="D7" s="387"/>
      <c r="E7" s="387" t="s">
        <v>167</v>
      </c>
      <c r="F7" s="387" t="s">
        <v>15432</v>
      </c>
      <c r="G7" s="387">
        <v>6</v>
      </c>
      <c r="H7" s="387">
        <v>4</v>
      </c>
    </row>
    <row r="8" spans="1:9" x14ac:dyDescent="0.3">
      <c r="A8" s="385" t="s">
        <v>15436</v>
      </c>
      <c r="B8" s="235" t="s">
        <v>15437</v>
      </c>
      <c r="C8" s="386" t="s">
        <v>197</v>
      </c>
      <c r="D8" s="387"/>
      <c r="E8" s="387" t="s">
        <v>167</v>
      </c>
      <c r="F8" s="387" t="s">
        <v>15432</v>
      </c>
      <c r="G8" s="387">
        <v>6</v>
      </c>
      <c r="H8" s="387">
        <v>4</v>
      </c>
    </row>
    <row r="9" spans="1:9" x14ac:dyDescent="0.3">
      <c r="A9" s="385" t="s">
        <v>15438</v>
      </c>
      <c r="B9" s="235" t="s">
        <v>15439</v>
      </c>
      <c r="C9" s="386" t="s">
        <v>197</v>
      </c>
      <c r="D9" s="387"/>
      <c r="E9" s="387" t="s">
        <v>167</v>
      </c>
      <c r="F9" s="387" t="s">
        <v>15432</v>
      </c>
      <c r="G9" s="387">
        <v>6</v>
      </c>
      <c r="H9" s="387">
        <v>4</v>
      </c>
    </row>
    <row r="10" spans="1:9" x14ac:dyDescent="0.3">
      <c r="A10" s="385" t="s">
        <v>15440</v>
      </c>
      <c r="B10" s="235" t="s">
        <v>15441</v>
      </c>
      <c r="C10" s="386" t="s">
        <v>197</v>
      </c>
      <c r="D10" s="387"/>
      <c r="E10" s="387" t="s">
        <v>167</v>
      </c>
      <c r="F10" s="387" t="s">
        <v>15432</v>
      </c>
      <c r="G10" s="387">
        <v>6</v>
      </c>
      <c r="H10" s="387">
        <v>4</v>
      </c>
    </row>
    <row r="11" spans="1:9" x14ac:dyDescent="0.3">
      <c r="A11" s="385" t="s">
        <v>15442</v>
      </c>
      <c r="B11" s="235" t="s">
        <v>15443</v>
      </c>
      <c r="C11" s="386" t="s">
        <v>197</v>
      </c>
      <c r="D11" s="387"/>
      <c r="E11" s="387" t="s">
        <v>167</v>
      </c>
      <c r="F11" s="387" t="s">
        <v>15432</v>
      </c>
      <c r="G11" s="387">
        <v>6</v>
      </c>
      <c r="H11" s="387">
        <v>4</v>
      </c>
    </row>
    <row r="12" spans="1:9" x14ac:dyDescent="0.3">
      <c r="A12" s="385" t="s">
        <v>15444</v>
      </c>
      <c r="B12" s="235" t="s">
        <v>15445</v>
      </c>
      <c r="C12" s="386" t="s">
        <v>197</v>
      </c>
      <c r="D12" s="387"/>
      <c r="E12" s="387" t="s">
        <v>167</v>
      </c>
      <c r="F12" s="387" t="s">
        <v>15432</v>
      </c>
      <c r="G12" s="387">
        <v>6</v>
      </c>
      <c r="H12" s="387">
        <v>4</v>
      </c>
    </row>
    <row r="13" spans="1:9" x14ac:dyDescent="0.3">
      <c r="A13" s="385" t="s">
        <v>15446</v>
      </c>
      <c r="B13" s="235" t="s">
        <v>15447</v>
      </c>
      <c r="C13" s="386" t="s">
        <v>197</v>
      </c>
      <c r="D13" s="387"/>
      <c r="E13" s="387" t="s">
        <v>167</v>
      </c>
      <c r="F13" s="387" t="s">
        <v>15432</v>
      </c>
      <c r="G13" s="387">
        <v>6</v>
      </c>
      <c r="H13" s="387">
        <v>4</v>
      </c>
    </row>
    <row r="14" spans="1:9" x14ac:dyDescent="0.3">
      <c r="A14" s="385" t="s">
        <v>15448</v>
      </c>
      <c r="B14" s="235" t="s">
        <v>15449</v>
      </c>
      <c r="C14" s="386" t="s">
        <v>197</v>
      </c>
      <c r="D14" s="387"/>
      <c r="E14" s="387" t="s">
        <v>167</v>
      </c>
      <c r="F14" s="387" t="s">
        <v>15432</v>
      </c>
      <c r="G14" s="387">
        <v>6</v>
      </c>
      <c r="H14" s="387">
        <v>4</v>
      </c>
    </row>
    <row r="15" spans="1:9" x14ac:dyDescent="0.3">
      <c r="A15" s="385" t="s">
        <v>15450</v>
      </c>
      <c r="B15" s="235" t="s">
        <v>15451</v>
      </c>
      <c r="C15" s="386" t="s">
        <v>197</v>
      </c>
      <c r="D15" s="387"/>
      <c r="E15" s="387" t="s">
        <v>167</v>
      </c>
      <c r="F15" s="387" t="s">
        <v>15432</v>
      </c>
      <c r="G15" s="387">
        <v>6</v>
      </c>
      <c r="H15" s="387">
        <v>4</v>
      </c>
    </row>
    <row r="16" spans="1:9" x14ac:dyDescent="0.3">
      <c r="A16" s="385" t="s">
        <v>15452</v>
      </c>
      <c r="B16" s="235" t="s">
        <v>15453</v>
      </c>
      <c r="C16" s="386" t="s">
        <v>197</v>
      </c>
      <c r="D16" s="387"/>
      <c r="E16" s="387" t="s">
        <v>167</v>
      </c>
      <c r="F16" s="387" t="s">
        <v>15432</v>
      </c>
      <c r="G16" s="387">
        <v>6</v>
      </c>
      <c r="H16" s="387">
        <v>4</v>
      </c>
    </row>
    <row r="17" spans="1:8" x14ac:dyDescent="0.3">
      <c r="A17" s="385" t="s">
        <v>15454</v>
      </c>
      <c r="B17" s="235" t="s">
        <v>15455</v>
      </c>
      <c r="C17" s="386" t="s">
        <v>197</v>
      </c>
      <c r="D17" s="387"/>
      <c r="E17" s="387" t="s">
        <v>167</v>
      </c>
      <c r="F17" s="387" t="s">
        <v>15432</v>
      </c>
      <c r="G17" s="387">
        <v>6</v>
      </c>
      <c r="H17" s="387">
        <v>4</v>
      </c>
    </row>
    <row r="18" spans="1:8" x14ac:dyDescent="0.3">
      <c r="A18" s="385" t="s">
        <v>15456</v>
      </c>
      <c r="B18" s="235" t="s">
        <v>15457</v>
      </c>
      <c r="C18" s="386" t="s">
        <v>197</v>
      </c>
      <c r="D18" s="387"/>
      <c r="E18" s="387" t="s">
        <v>167</v>
      </c>
      <c r="F18" s="387" t="s">
        <v>15432</v>
      </c>
      <c r="G18" s="387">
        <v>6</v>
      </c>
      <c r="H18" s="387">
        <v>4</v>
      </c>
    </row>
    <row r="19" spans="1:8" x14ac:dyDescent="0.3">
      <c r="A19" s="385" t="s">
        <v>15458</v>
      </c>
      <c r="B19" s="235" t="s">
        <v>15459</v>
      </c>
      <c r="C19" s="386" t="s">
        <v>197</v>
      </c>
      <c r="D19" s="387"/>
      <c r="E19" s="387" t="s">
        <v>167</v>
      </c>
      <c r="F19" s="387" t="s">
        <v>15432</v>
      </c>
      <c r="G19" s="387">
        <v>6</v>
      </c>
      <c r="H19" s="387">
        <v>4</v>
      </c>
    </row>
    <row r="20" spans="1:8" x14ac:dyDescent="0.3">
      <c r="A20" s="469" t="s">
        <v>15460</v>
      </c>
      <c r="B20" s="476" t="s">
        <v>15461</v>
      </c>
      <c r="C20" s="470" t="s">
        <v>197</v>
      </c>
      <c r="D20" s="471"/>
      <c r="E20" s="471" t="s">
        <v>833</v>
      </c>
      <c r="F20" s="471" t="s">
        <v>15430</v>
      </c>
      <c r="G20" s="471">
        <v>5</v>
      </c>
      <c r="H20" s="471">
        <v>4</v>
      </c>
    </row>
    <row r="21" spans="1:8" x14ac:dyDescent="0.3">
      <c r="A21" s="385" t="s">
        <v>15462</v>
      </c>
      <c r="B21" s="235" t="s">
        <v>15463</v>
      </c>
      <c r="C21" s="386" t="s">
        <v>197</v>
      </c>
      <c r="D21" s="387"/>
      <c r="E21" s="387" t="s">
        <v>167</v>
      </c>
      <c r="F21" s="387" t="s">
        <v>15460</v>
      </c>
      <c r="G21" s="387">
        <v>6</v>
      </c>
      <c r="H21" s="387">
        <v>4</v>
      </c>
    </row>
    <row r="22" spans="1:8" x14ac:dyDescent="0.3">
      <c r="A22" s="385" t="s">
        <v>15464</v>
      </c>
      <c r="B22" s="235" t="s">
        <v>15465</v>
      </c>
      <c r="C22" s="386" t="s">
        <v>197</v>
      </c>
      <c r="D22" s="387"/>
      <c r="E22" s="387" t="s">
        <v>167</v>
      </c>
      <c r="F22" s="387" t="s">
        <v>15460</v>
      </c>
      <c r="G22" s="387">
        <v>6</v>
      </c>
      <c r="H22" s="387">
        <v>4</v>
      </c>
    </row>
    <row r="23" spans="1:8" x14ac:dyDescent="0.3">
      <c r="A23" s="385" t="s">
        <v>15466</v>
      </c>
      <c r="B23" s="235" t="s">
        <v>15467</v>
      </c>
      <c r="C23" s="386" t="s">
        <v>197</v>
      </c>
      <c r="D23" s="387"/>
      <c r="E23" s="387" t="s">
        <v>167</v>
      </c>
      <c r="F23" s="387" t="s">
        <v>15460</v>
      </c>
      <c r="G23" s="387">
        <v>6</v>
      </c>
      <c r="H23" s="387">
        <v>4</v>
      </c>
    </row>
    <row r="24" spans="1:8" x14ac:dyDescent="0.3">
      <c r="A24" s="469" t="s">
        <v>15468</v>
      </c>
      <c r="B24" s="476" t="s">
        <v>15469</v>
      </c>
      <c r="C24" s="470" t="s">
        <v>197</v>
      </c>
      <c r="D24" s="471"/>
      <c r="E24" s="471" t="s">
        <v>833</v>
      </c>
      <c r="F24" s="471" t="s">
        <v>15430</v>
      </c>
      <c r="G24" s="471">
        <v>5</v>
      </c>
      <c r="H24" s="471">
        <v>4</v>
      </c>
    </row>
    <row r="25" spans="1:8" x14ac:dyDescent="0.3">
      <c r="A25" s="385" t="s">
        <v>15470</v>
      </c>
      <c r="B25" s="235" t="s">
        <v>15471</v>
      </c>
      <c r="C25" s="386" t="s">
        <v>197</v>
      </c>
      <c r="D25" s="387"/>
      <c r="E25" s="387" t="s">
        <v>167</v>
      </c>
      <c r="F25" s="387" t="s">
        <v>15468</v>
      </c>
      <c r="G25" s="387">
        <v>6</v>
      </c>
      <c r="H25" s="387">
        <v>4</v>
      </c>
    </row>
    <row r="26" spans="1:8" x14ac:dyDescent="0.3">
      <c r="A26" s="385" t="s">
        <v>15472</v>
      </c>
      <c r="B26" s="235" t="s">
        <v>15473</v>
      </c>
      <c r="C26" s="386" t="s">
        <v>197</v>
      </c>
      <c r="D26" s="387"/>
      <c r="E26" s="387" t="s">
        <v>167</v>
      </c>
      <c r="F26" s="387" t="s">
        <v>15468</v>
      </c>
      <c r="G26" s="387">
        <v>6</v>
      </c>
      <c r="H26" s="387">
        <v>4</v>
      </c>
    </row>
    <row r="27" spans="1:8" x14ac:dyDescent="0.3">
      <c r="A27" s="385" t="s">
        <v>15474</v>
      </c>
      <c r="B27" s="235" t="s">
        <v>15475</v>
      </c>
      <c r="C27" s="386" t="s">
        <v>197</v>
      </c>
      <c r="D27" s="387"/>
      <c r="E27" s="387" t="s">
        <v>167</v>
      </c>
      <c r="F27" s="387" t="s">
        <v>15468</v>
      </c>
      <c r="G27" s="387">
        <v>6</v>
      </c>
      <c r="H27" s="387">
        <v>4</v>
      </c>
    </row>
    <row r="28" spans="1:8" x14ac:dyDescent="0.3">
      <c r="A28" s="385" t="s">
        <v>15476</v>
      </c>
      <c r="B28" s="235" t="s">
        <v>15477</v>
      </c>
      <c r="C28" s="386" t="s">
        <v>197</v>
      </c>
      <c r="D28" s="387"/>
      <c r="E28" s="387" t="s">
        <v>167</v>
      </c>
      <c r="F28" s="387" t="s">
        <v>15468</v>
      </c>
      <c r="G28" s="387">
        <v>6</v>
      </c>
      <c r="H28" s="387">
        <v>4</v>
      </c>
    </row>
    <row r="29" spans="1:8" x14ac:dyDescent="0.3">
      <c r="A29" s="385" t="s">
        <v>15478</v>
      </c>
      <c r="B29" s="235" t="s">
        <v>15479</v>
      </c>
      <c r="C29" s="386" t="s">
        <v>197</v>
      </c>
      <c r="D29" s="387"/>
      <c r="E29" s="387" t="s">
        <v>167</v>
      </c>
      <c r="F29" s="387" t="s">
        <v>15468</v>
      </c>
      <c r="G29" s="387">
        <v>6</v>
      </c>
      <c r="H29" s="387">
        <v>4</v>
      </c>
    </row>
    <row r="30" spans="1:8" x14ac:dyDescent="0.3">
      <c r="A30" s="385" t="s">
        <v>15480</v>
      </c>
      <c r="B30" s="235" t="s">
        <v>15481</v>
      </c>
      <c r="C30" s="386" t="s">
        <v>197</v>
      </c>
      <c r="D30" s="387"/>
      <c r="E30" s="387" t="s">
        <v>167</v>
      </c>
      <c r="F30" s="387" t="s">
        <v>15468</v>
      </c>
      <c r="G30" s="387">
        <v>6</v>
      </c>
      <c r="H30" s="387">
        <v>4</v>
      </c>
    </row>
    <row r="31" spans="1:8" x14ac:dyDescent="0.3">
      <c r="A31" s="385" t="s">
        <v>15482</v>
      </c>
      <c r="B31" s="235" t="s">
        <v>15483</v>
      </c>
      <c r="C31" s="386" t="s">
        <v>197</v>
      </c>
      <c r="D31" s="387"/>
      <c r="E31" s="387" t="s">
        <v>167</v>
      </c>
      <c r="F31" s="387" t="s">
        <v>15468</v>
      </c>
      <c r="G31" s="387">
        <v>6</v>
      </c>
      <c r="H31" s="387">
        <v>4</v>
      </c>
    </row>
    <row r="32" spans="1:8" x14ac:dyDescent="0.3">
      <c r="A32" s="385" t="s">
        <v>15484</v>
      </c>
      <c r="B32" s="235" t="s">
        <v>15485</v>
      </c>
      <c r="C32" s="386" t="s">
        <v>197</v>
      </c>
      <c r="D32" s="387"/>
      <c r="E32" s="387" t="s">
        <v>167</v>
      </c>
      <c r="F32" s="387" t="s">
        <v>15468</v>
      </c>
      <c r="G32" s="387">
        <v>6</v>
      </c>
      <c r="H32" s="387">
        <v>4</v>
      </c>
    </row>
    <row r="33" spans="1:8" x14ac:dyDescent="0.3">
      <c r="A33" s="385" t="s">
        <v>15486</v>
      </c>
      <c r="B33" s="235" t="s">
        <v>15487</v>
      </c>
      <c r="C33" s="386" t="s">
        <v>197</v>
      </c>
      <c r="D33" s="387"/>
      <c r="E33" s="387" t="s">
        <v>167</v>
      </c>
      <c r="F33" s="387" t="s">
        <v>15468</v>
      </c>
      <c r="G33" s="387">
        <v>6</v>
      </c>
      <c r="H33" s="387">
        <v>4</v>
      </c>
    </row>
    <row r="34" spans="1:8" x14ac:dyDescent="0.3">
      <c r="A34" s="469" t="s">
        <v>15488</v>
      </c>
      <c r="B34" s="476" t="s">
        <v>15489</v>
      </c>
      <c r="C34" s="470" t="s">
        <v>197</v>
      </c>
      <c r="D34" s="471"/>
      <c r="E34" s="471" t="s">
        <v>833</v>
      </c>
      <c r="F34" s="471" t="s">
        <v>15430</v>
      </c>
      <c r="G34" s="471">
        <v>5</v>
      </c>
      <c r="H34" s="471">
        <v>4</v>
      </c>
    </row>
    <row r="35" spans="1:8" x14ac:dyDescent="0.3">
      <c r="A35" s="385" t="s">
        <v>15490</v>
      </c>
      <c r="B35" s="235" t="s">
        <v>15491</v>
      </c>
      <c r="C35" s="386" t="s">
        <v>197</v>
      </c>
      <c r="D35" s="387"/>
      <c r="E35" s="387" t="s">
        <v>167</v>
      </c>
      <c r="F35" s="387" t="s">
        <v>15488</v>
      </c>
      <c r="G35" s="387">
        <v>6</v>
      </c>
      <c r="H35" s="387">
        <v>4</v>
      </c>
    </row>
    <row r="36" spans="1:8" x14ac:dyDescent="0.3">
      <c r="A36" s="385" t="s">
        <v>15492</v>
      </c>
      <c r="B36" s="235" t="s">
        <v>15493</v>
      </c>
      <c r="C36" s="386" t="s">
        <v>197</v>
      </c>
      <c r="D36" s="387"/>
      <c r="E36" s="387" t="s">
        <v>167</v>
      </c>
      <c r="F36" s="387" t="s">
        <v>15488</v>
      </c>
      <c r="G36" s="387">
        <v>6</v>
      </c>
      <c r="H36" s="387">
        <v>4</v>
      </c>
    </row>
    <row r="37" spans="1:8" x14ac:dyDescent="0.3">
      <c r="A37" s="385" t="s">
        <v>15494</v>
      </c>
      <c r="B37" s="235" t="s">
        <v>15495</v>
      </c>
      <c r="C37" s="386" t="s">
        <v>197</v>
      </c>
      <c r="D37" s="387"/>
      <c r="E37" s="387" t="s">
        <v>167</v>
      </c>
      <c r="F37" s="387" t="s">
        <v>15488</v>
      </c>
      <c r="G37" s="387">
        <v>6</v>
      </c>
      <c r="H37" s="387">
        <v>4</v>
      </c>
    </row>
    <row r="38" spans="1:8" x14ac:dyDescent="0.3">
      <c r="A38" s="385" t="s">
        <v>15496</v>
      </c>
      <c r="B38" s="235" t="s">
        <v>15497</v>
      </c>
      <c r="C38" s="386" t="s">
        <v>197</v>
      </c>
      <c r="D38" s="387"/>
      <c r="E38" s="387" t="s">
        <v>167</v>
      </c>
      <c r="F38" s="387" t="s">
        <v>15488</v>
      </c>
      <c r="G38" s="387">
        <v>6</v>
      </c>
      <c r="H38" s="387">
        <v>4</v>
      </c>
    </row>
    <row r="39" spans="1:8" x14ac:dyDescent="0.3">
      <c r="A39" s="385" t="s">
        <v>15498</v>
      </c>
      <c r="B39" s="235" t="s">
        <v>15499</v>
      </c>
      <c r="C39" s="386" t="s">
        <v>197</v>
      </c>
      <c r="D39" s="387"/>
      <c r="E39" s="387" t="s">
        <v>167</v>
      </c>
      <c r="F39" s="387" t="s">
        <v>15488</v>
      </c>
      <c r="G39" s="387">
        <v>6</v>
      </c>
      <c r="H39" s="387">
        <v>4</v>
      </c>
    </row>
    <row r="40" spans="1:8" x14ac:dyDescent="0.3">
      <c r="A40" s="469" t="s">
        <v>15500</v>
      </c>
      <c r="B40" s="476" t="s">
        <v>15501</v>
      </c>
      <c r="C40" s="470" t="s">
        <v>197</v>
      </c>
      <c r="D40" s="471"/>
      <c r="E40" s="471" t="s">
        <v>833</v>
      </c>
      <c r="F40" s="471" t="s">
        <v>15430</v>
      </c>
      <c r="G40" s="471">
        <v>5</v>
      </c>
      <c r="H40" s="471">
        <v>4</v>
      </c>
    </row>
    <row r="41" spans="1:8" x14ac:dyDescent="0.3">
      <c r="A41" s="385" t="s">
        <v>15502</v>
      </c>
      <c r="B41" s="235" t="s">
        <v>15503</v>
      </c>
      <c r="C41" s="386" t="s">
        <v>197</v>
      </c>
      <c r="D41" s="387"/>
      <c r="E41" s="387" t="s">
        <v>167</v>
      </c>
      <c r="F41" s="387" t="s">
        <v>15500</v>
      </c>
      <c r="G41" s="387">
        <v>6</v>
      </c>
      <c r="H41" s="387">
        <v>4</v>
      </c>
    </row>
    <row r="42" spans="1:8" x14ac:dyDescent="0.3">
      <c r="A42" s="385" t="s">
        <v>15504</v>
      </c>
      <c r="B42" s="235" t="s">
        <v>15505</v>
      </c>
      <c r="C42" s="386" t="s">
        <v>197</v>
      </c>
      <c r="D42" s="387"/>
      <c r="E42" s="387" t="s">
        <v>167</v>
      </c>
      <c r="F42" s="387" t="s">
        <v>15500</v>
      </c>
      <c r="G42" s="387">
        <v>6</v>
      </c>
      <c r="H42" s="387">
        <v>4</v>
      </c>
    </row>
    <row r="43" spans="1:8" x14ac:dyDescent="0.3">
      <c r="A43" s="385" t="s">
        <v>15506</v>
      </c>
      <c r="B43" s="235" t="s">
        <v>15507</v>
      </c>
      <c r="C43" s="386" t="s">
        <v>197</v>
      </c>
      <c r="D43" s="387"/>
      <c r="E43" s="387" t="s">
        <v>167</v>
      </c>
      <c r="F43" s="387" t="s">
        <v>15500</v>
      </c>
      <c r="G43" s="387">
        <v>6</v>
      </c>
      <c r="H43" s="387">
        <v>4</v>
      </c>
    </row>
    <row r="44" spans="1:8" x14ac:dyDescent="0.3">
      <c r="A44" s="385" t="s">
        <v>15508</v>
      </c>
      <c r="B44" s="235" t="s">
        <v>15509</v>
      </c>
      <c r="C44" s="386" t="s">
        <v>197</v>
      </c>
      <c r="D44" s="387"/>
      <c r="E44" s="387" t="s">
        <v>167</v>
      </c>
      <c r="F44" s="387" t="s">
        <v>15500</v>
      </c>
      <c r="G44" s="387">
        <v>6</v>
      </c>
      <c r="H44" s="387">
        <v>4</v>
      </c>
    </row>
    <row r="45" spans="1:8" x14ac:dyDescent="0.3">
      <c r="A45" s="385" t="s">
        <v>15510</v>
      </c>
      <c r="B45" s="235" t="s">
        <v>15511</v>
      </c>
      <c r="C45" s="386" t="s">
        <v>197</v>
      </c>
      <c r="D45" s="387"/>
      <c r="E45" s="387" t="s">
        <v>167</v>
      </c>
      <c r="F45" s="387" t="s">
        <v>15500</v>
      </c>
      <c r="G45" s="387">
        <v>6</v>
      </c>
      <c r="H45" s="387">
        <v>4</v>
      </c>
    </row>
    <row r="46" spans="1:8" x14ac:dyDescent="0.3">
      <c r="A46" s="385" t="s">
        <v>15512</v>
      </c>
      <c r="B46" s="235" t="s">
        <v>15513</v>
      </c>
      <c r="C46" s="386" t="s">
        <v>197</v>
      </c>
      <c r="D46" s="387"/>
      <c r="E46" s="387" t="s">
        <v>167</v>
      </c>
      <c r="F46" s="387" t="s">
        <v>15500</v>
      </c>
      <c r="G46" s="387">
        <v>6</v>
      </c>
      <c r="H46" s="387">
        <v>4</v>
      </c>
    </row>
    <row r="47" spans="1:8" x14ac:dyDescent="0.3">
      <c r="A47" s="469" t="s">
        <v>15514</v>
      </c>
      <c r="B47" s="476" t="s">
        <v>15515</v>
      </c>
      <c r="C47" s="470" t="s">
        <v>197</v>
      </c>
      <c r="D47" s="471"/>
      <c r="E47" s="471" t="s">
        <v>833</v>
      </c>
      <c r="F47" s="471" t="s">
        <v>15430</v>
      </c>
      <c r="G47" s="471">
        <v>5</v>
      </c>
      <c r="H47" s="471">
        <v>4</v>
      </c>
    </row>
    <row r="48" spans="1:8" x14ac:dyDescent="0.3">
      <c r="A48" s="385" t="s">
        <v>15516</v>
      </c>
      <c r="B48" s="235" t="s">
        <v>15517</v>
      </c>
      <c r="C48" s="386" t="s">
        <v>197</v>
      </c>
      <c r="D48" s="387"/>
      <c r="E48" s="387" t="s">
        <v>167</v>
      </c>
      <c r="F48" s="387" t="s">
        <v>15514</v>
      </c>
      <c r="G48" s="387">
        <v>6</v>
      </c>
      <c r="H48" s="387">
        <v>4</v>
      </c>
    </row>
    <row r="49" spans="1:8" x14ac:dyDescent="0.3">
      <c r="A49" s="385" t="s">
        <v>15518</v>
      </c>
      <c r="B49" s="235" t="s">
        <v>15519</v>
      </c>
      <c r="C49" s="386" t="s">
        <v>197</v>
      </c>
      <c r="D49" s="387"/>
      <c r="E49" s="387" t="s">
        <v>167</v>
      </c>
      <c r="F49" s="387" t="s">
        <v>15514</v>
      </c>
      <c r="G49" s="387">
        <v>6</v>
      </c>
      <c r="H49" s="387">
        <v>4</v>
      </c>
    </row>
    <row r="50" spans="1:8" x14ac:dyDescent="0.3">
      <c r="A50" s="469" t="s">
        <v>15520</v>
      </c>
      <c r="B50" s="476" t="s">
        <v>15521</v>
      </c>
      <c r="C50" s="470" t="s">
        <v>197</v>
      </c>
      <c r="D50" s="471"/>
      <c r="E50" s="471" t="s">
        <v>833</v>
      </c>
      <c r="F50" s="471" t="s">
        <v>15430</v>
      </c>
      <c r="G50" s="471">
        <v>5</v>
      </c>
      <c r="H50" s="471">
        <v>4</v>
      </c>
    </row>
    <row r="51" spans="1:8" x14ac:dyDescent="0.3">
      <c r="A51" s="385" t="s">
        <v>15522</v>
      </c>
      <c r="B51" s="235" t="s">
        <v>15523</v>
      </c>
      <c r="C51" s="386" t="s">
        <v>197</v>
      </c>
      <c r="D51" s="387"/>
      <c r="E51" s="387" t="s">
        <v>167</v>
      </c>
      <c r="F51" s="387" t="s">
        <v>15520</v>
      </c>
      <c r="G51" s="387">
        <v>6</v>
      </c>
      <c r="H51" s="387">
        <v>4</v>
      </c>
    </row>
    <row r="52" spans="1:8" x14ac:dyDescent="0.3">
      <c r="A52" s="385" t="s">
        <v>15524</v>
      </c>
      <c r="B52" s="235" t="s">
        <v>15525</v>
      </c>
      <c r="C52" s="386" t="s">
        <v>197</v>
      </c>
      <c r="D52" s="387"/>
      <c r="E52" s="387" t="s">
        <v>167</v>
      </c>
      <c r="F52" s="387" t="s">
        <v>15520</v>
      </c>
      <c r="G52" s="387">
        <v>6</v>
      </c>
      <c r="H52" s="387">
        <v>4</v>
      </c>
    </row>
    <row r="53" spans="1:8" x14ac:dyDescent="0.3">
      <c r="A53" s="385" t="s">
        <v>15526</v>
      </c>
      <c r="B53" s="235" t="s">
        <v>15527</v>
      </c>
      <c r="C53" s="386" t="s">
        <v>197</v>
      </c>
      <c r="D53" s="387"/>
      <c r="E53" s="387" t="s">
        <v>167</v>
      </c>
      <c r="F53" s="387" t="s">
        <v>15520</v>
      </c>
      <c r="G53" s="387">
        <v>6</v>
      </c>
      <c r="H53" s="387">
        <v>4</v>
      </c>
    </row>
    <row r="54" spans="1:8" x14ac:dyDescent="0.3">
      <c r="A54" s="385" t="s">
        <v>15528</v>
      </c>
      <c r="B54" s="235" t="s">
        <v>15529</v>
      </c>
      <c r="C54" s="386" t="s">
        <v>197</v>
      </c>
      <c r="D54" s="387"/>
      <c r="E54" s="387" t="s">
        <v>167</v>
      </c>
      <c r="F54" s="387" t="s">
        <v>15520</v>
      </c>
      <c r="G54" s="387">
        <v>6</v>
      </c>
      <c r="H54" s="387">
        <v>4</v>
      </c>
    </row>
    <row r="55" spans="1:8" x14ac:dyDescent="0.3">
      <c r="A55" s="385" t="s">
        <v>15530</v>
      </c>
      <c r="B55" s="235" t="s">
        <v>15531</v>
      </c>
      <c r="C55" s="386" t="s">
        <v>197</v>
      </c>
      <c r="D55" s="387"/>
      <c r="E55" s="387" t="s">
        <v>167</v>
      </c>
      <c r="F55" s="387" t="s">
        <v>15520</v>
      </c>
      <c r="G55" s="387">
        <v>6</v>
      </c>
      <c r="H55" s="387">
        <v>4</v>
      </c>
    </row>
    <row r="56" spans="1:8" x14ac:dyDescent="0.3">
      <c r="A56" s="385" t="s">
        <v>15532</v>
      </c>
      <c r="B56" s="235" t="s">
        <v>15533</v>
      </c>
      <c r="C56" s="386" t="s">
        <v>197</v>
      </c>
      <c r="D56" s="387"/>
      <c r="E56" s="387" t="s">
        <v>167</v>
      </c>
      <c r="F56" s="387" t="s">
        <v>15520</v>
      </c>
      <c r="G56" s="387">
        <v>6</v>
      </c>
      <c r="H56" s="387">
        <v>4</v>
      </c>
    </row>
    <row r="57" spans="1:8" x14ac:dyDescent="0.3">
      <c r="A57" s="385" t="s">
        <v>15534</v>
      </c>
      <c r="B57" s="235" t="s">
        <v>15535</v>
      </c>
      <c r="C57" s="386" t="s">
        <v>197</v>
      </c>
      <c r="D57" s="387"/>
      <c r="E57" s="387" t="s">
        <v>167</v>
      </c>
      <c r="F57" s="387" t="s">
        <v>15520</v>
      </c>
      <c r="G57" s="387">
        <v>6</v>
      </c>
      <c r="H57" s="387">
        <v>4</v>
      </c>
    </row>
    <row r="58" spans="1:8" x14ac:dyDescent="0.3">
      <c r="A58" s="385" t="s">
        <v>15536</v>
      </c>
      <c r="B58" s="235" t="s">
        <v>15537</v>
      </c>
      <c r="C58" s="386" t="s">
        <v>197</v>
      </c>
      <c r="D58" s="387"/>
      <c r="E58" s="387" t="s">
        <v>167</v>
      </c>
      <c r="F58" s="387" t="s">
        <v>15520</v>
      </c>
      <c r="G58" s="387">
        <v>6</v>
      </c>
      <c r="H58" s="387">
        <v>4</v>
      </c>
    </row>
    <row r="59" spans="1:8" x14ac:dyDescent="0.3">
      <c r="A59" s="385" t="s">
        <v>15538</v>
      </c>
      <c r="B59" s="235" t="s">
        <v>15539</v>
      </c>
      <c r="C59" s="386" t="s">
        <v>197</v>
      </c>
      <c r="D59" s="387"/>
      <c r="E59" s="387" t="s">
        <v>167</v>
      </c>
      <c r="F59" s="387" t="s">
        <v>15520</v>
      </c>
      <c r="G59" s="387">
        <v>6</v>
      </c>
      <c r="H59" s="387">
        <v>4</v>
      </c>
    </row>
    <row r="60" spans="1:8" x14ac:dyDescent="0.3">
      <c r="A60" s="469" t="s">
        <v>15540</v>
      </c>
      <c r="B60" s="476" t="s">
        <v>15541</v>
      </c>
      <c r="C60" s="470" t="s">
        <v>197</v>
      </c>
      <c r="D60" s="471"/>
      <c r="E60" s="471" t="s">
        <v>833</v>
      </c>
      <c r="F60" s="471" t="s">
        <v>15430</v>
      </c>
      <c r="G60" s="471">
        <v>5</v>
      </c>
      <c r="H60" s="471">
        <v>4</v>
      </c>
    </row>
    <row r="61" spans="1:8" x14ac:dyDescent="0.3">
      <c r="A61" s="385" t="s">
        <v>15542</v>
      </c>
      <c r="B61" s="235" t="s">
        <v>15543</v>
      </c>
      <c r="C61" s="386" t="s">
        <v>197</v>
      </c>
      <c r="D61" s="387"/>
      <c r="E61" s="387" t="s">
        <v>167</v>
      </c>
      <c r="F61" s="387" t="s">
        <v>15540</v>
      </c>
      <c r="G61" s="387">
        <v>6</v>
      </c>
      <c r="H61" s="387">
        <v>4</v>
      </c>
    </row>
    <row r="62" spans="1:8" x14ac:dyDescent="0.3">
      <c r="A62" s="385" t="s">
        <v>15544</v>
      </c>
      <c r="B62" s="235" t="s">
        <v>15545</v>
      </c>
      <c r="C62" s="386" t="s">
        <v>197</v>
      </c>
      <c r="D62" s="387"/>
      <c r="E62" s="387" t="s">
        <v>167</v>
      </c>
      <c r="F62" s="387" t="s">
        <v>15540</v>
      </c>
      <c r="G62" s="387">
        <v>6</v>
      </c>
      <c r="H62" s="387">
        <v>4</v>
      </c>
    </row>
    <row r="63" spans="1:8" x14ac:dyDescent="0.3">
      <c r="A63" s="385" t="s">
        <v>15546</v>
      </c>
      <c r="B63" s="235" t="s">
        <v>15547</v>
      </c>
      <c r="C63" s="386" t="s">
        <v>197</v>
      </c>
      <c r="D63" s="387"/>
      <c r="E63" s="387" t="s">
        <v>167</v>
      </c>
      <c r="F63" s="387" t="s">
        <v>15540</v>
      </c>
      <c r="G63" s="387">
        <v>6</v>
      </c>
      <c r="H63" s="387">
        <v>4</v>
      </c>
    </row>
    <row r="64" spans="1:8" x14ac:dyDescent="0.3">
      <c r="A64" s="385" t="s">
        <v>15548</v>
      </c>
      <c r="B64" s="235" t="s">
        <v>15549</v>
      </c>
      <c r="C64" s="386" t="s">
        <v>197</v>
      </c>
      <c r="D64" s="387"/>
      <c r="E64" s="387" t="s">
        <v>167</v>
      </c>
      <c r="F64" s="387" t="s">
        <v>15540</v>
      </c>
      <c r="G64" s="387">
        <v>6</v>
      </c>
      <c r="H64" s="387">
        <v>4</v>
      </c>
    </row>
    <row r="65" spans="1:8" x14ac:dyDescent="0.3">
      <c r="A65" s="469" t="s">
        <v>15550</v>
      </c>
      <c r="B65" s="476" t="s">
        <v>15551</v>
      </c>
      <c r="C65" s="470" t="s">
        <v>197</v>
      </c>
      <c r="D65" s="471"/>
      <c r="E65" s="471" t="s">
        <v>833</v>
      </c>
      <c r="F65" s="471" t="s">
        <v>15430</v>
      </c>
      <c r="G65" s="471">
        <v>5</v>
      </c>
      <c r="H65" s="471">
        <v>4</v>
      </c>
    </row>
    <row r="66" spans="1:8" x14ac:dyDescent="0.3">
      <c r="A66" s="385" t="s">
        <v>15552</v>
      </c>
      <c r="B66" s="235" t="s">
        <v>15553</v>
      </c>
      <c r="C66" s="386" t="s">
        <v>197</v>
      </c>
      <c r="D66" s="387"/>
      <c r="E66" s="387" t="s">
        <v>167</v>
      </c>
      <c r="F66" s="387" t="s">
        <v>15550</v>
      </c>
      <c r="G66" s="387">
        <v>6</v>
      </c>
      <c r="H66" s="387">
        <v>4</v>
      </c>
    </row>
    <row r="67" spans="1:8" x14ac:dyDescent="0.3">
      <c r="A67" s="385" t="s">
        <v>15554</v>
      </c>
      <c r="B67" s="235" t="s">
        <v>15555</v>
      </c>
      <c r="C67" s="386" t="s">
        <v>197</v>
      </c>
      <c r="D67" s="387"/>
      <c r="E67" s="387" t="s">
        <v>167</v>
      </c>
      <c r="F67" s="387" t="s">
        <v>15550</v>
      </c>
      <c r="G67" s="387">
        <v>6</v>
      </c>
      <c r="H67" s="387">
        <v>4</v>
      </c>
    </row>
    <row r="68" spans="1:8" x14ac:dyDescent="0.3">
      <c r="A68" s="385" t="s">
        <v>15556</v>
      </c>
      <c r="B68" s="235" t="s">
        <v>15557</v>
      </c>
      <c r="C68" s="386" t="s">
        <v>197</v>
      </c>
      <c r="D68" s="387"/>
      <c r="E68" s="387" t="s">
        <v>167</v>
      </c>
      <c r="F68" s="387" t="s">
        <v>15550</v>
      </c>
      <c r="G68" s="387">
        <v>6</v>
      </c>
      <c r="H68" s="387">
        <v>4</v>
      </c>
    </row>
    <row r="69" spans="1:8" x14ac:dyDescent="0.3">
      <c r="A69" s="385" t="s">
        <v>15558</v>
      </c>
      <c r="B69" s="235" t="s">
        <v>15559</v>
      </c>
      <c r="C69" s="386" t="s">
        <v>197</v>
      </c>
      <c r="D69" s="387"/>
      <c r="E69" s="387" t="s">
        <v>167</v>
      </c>
      <c r="F69" s="387" t="s">
        <v>15550</v>
      </c>
      <c r="G69" s="387">
        <v>6</v>
      </c>
      <c r="H69" s="387">
        <v>4</v>
      </c>
    </row>
    <row r="70" spans="1:8" x14ac:dyDescent="0.3">
      <c r="A70" s="385" t="s">
        <v>15560</v>
      </c>
      <c r="B70" s="235" t="s">
        <v>15561</v>
      </c>
      <c r="C70" s="386" t="s">
        <v>197</v>
      </c>
      <c r="D70" s="387"/>
      <c r="E70" s="387" t="s">
        <v>167</v>
      </c>
      <c r="F70" s="387" t="s">
        <v>15550</v>
      </c>
      <c r="G70" s="387">
        <v>6</v>
      </c>
      <c r="H70" s="387">
        <v>4</v>
      </c>
    </row>
    <row r="71" spans="1:8" x14ac:dyDescent="0.3">
      <c r="A71" s="385" t="s">
        <v>15562</v>
      </c>
      <c r="B71" s="235" t="s">
        <v>15563</v>
      </c>
      <c r="C71" s="386" t="s">
        <v>197</v>
      </c>
      <c r="D71" s="387"/>
      <c r="E71" s="387" t="s">
        <v>167</v>
      </c>
      <c r="F71" s="387" t="s">
        <v>15550</v>
      </c>
      <c r="G71" s="387">
        <v>6</v>
      </c>
      <c r="H71" s="387">
        <v>4</v>
      </c>
    </row>
    <row r="72" spans="1:8" x14ac:dyDescent="0.3">
      <c r="A72" s="385" t="s">
        <v>15564</v>
      </c>
      <c r="B72" s="235" t="s">
        <v>15565</v>
      </c>
      <c r="C72" s="386" t="s">
        <v>197</v>
      </c>
      <c r="D72" s="387"/>
      <c r="E72" s="387" t="s">
        <v>167</v>
      </c>
      <c r="F72" s="387" t="s">
        <v>15550</v>
      </c>
      <c r="G72" s="387">
        <v>6</v>
      </c>
      <c r="H72" s="387">
        <v>4</v>
      </c>
    </row>
    <row r="73" spans="1:8" x14ac:dyDescent="0.3">
      <c r="A73" s="385" t="s">
        <v>15566</v>
      </c>
      <c r="B73" s="235" t="s">
        <v>15567</v>
      </c>
      <c r="C73" s="386" t="s">
        <v>197</v>
      </c>
      <c r="D73" s="387"/>
      <c r="E73" s="387" t="s">
        <v>167</v>
      </c>
      <c r="F73" s="387" t="s">
        <v>15550</v>
      </c>
      <c r="G73" s="387">
        <v>6</v>
      </c>
      <c r="H73" s="387">
        <v>4</v>
      </c>
    </row>
    <row r="74" spans="1:8" x14ac:dyDescent="0.3">
      <c r="A74" s="469" t="s">
        <v>15568</v>
      </c>
      <c r="B74" s="476" t="s">
        <v>15569</v>
      </c>
      <c r="C74" s="470" t="s">
        <v>197</v>
      </c>
      <c r="D74" s="471"/>
      <c r="E74" s="471" t="s">
        <v>833</v>
      </c>
      <c r="F74" s="471" t="s">
        <v>15430</v>
      </c>
      <c r="G74" s="471">
        <v>5</v>
      </c>
      <c r="H74" s="471">
        <v>4</v>
      </c>
    </row>
    <row r="75" spans="1:8" x14ac:dyDescent="0.3">
      <c r="A75" s="385" t="s">
        <v>15570</v>
      </c>
      <c r="B75" s="235" t="s">
        <v>15571</v>
      </c>
      <c r="C75" s="386" t="s">
        <v>197</v>
      </c>
      <c r="D75" s="387"/>
      <c r="E75" s="387" t="s">
        <v>167</v>
      </c>
      <c r="F75" s="387" t="s">
        <v>15568</v>
      </c>
      <c r="G75" s="387">
        <v>6</v>
      </c>
      <c r="H75" s="387">
        <v>4</v>
      </c>
    </row>
    <row r="76" spans="1:8" x14ac:dyDescent="0.3">
      <c r="A76" s="385" t="s">
        <v>15572</v>
      </c>
      <c r="B76" s="235" t="s">
        <v>15573</v>
      </c>
      <c r="C76" s="386" t="s">
        <v>197</v>
      </c>
      <c r="D76" s="387"/>
      <c r="E76" s="387" t="s">
        <v>167</v>
      </c>
      <c r="F76" s="387" t="s">
        <v>15568</v>
      </c>
      <c r="G76" s="387">
        <v>6</v>
      </c>
      <c r="H76" s="387">
        <v>4</v>
      </c>
    </row>
    <row r="77" spans="1:8" x14ac:dyDescent="0.3">
      <c r="A77" s="385" t="s">
        <v>15574</v>
      </c>
      <c r="B77" s="235" t="s">
        <v>15575</v>
      </c>
      <c r="C77" s="386" t="s">
        <v>197</v>
      </c>
      <c r="D77" s="387"/>
      <c r="E77" s="387" t="s">
        <v>167</v>
      </c>
      <c r="F77" s="387" t="s">
        <v>15568</v>
      </c>
      <c r="G77" s="387">
        <v>6</v>
      </c>
      <c r="H77" s="387">
        <v>4</v>
      </c>
    </row>
    <row r="78" spans="1:8" x14ac:dyDescent="0.3">
      <c r="A78" s="466" t="s">
        <v>15576</v>
      </c>
      <c r="B78" s="475" t="s">
        <v>15577</v>
      </c>
      <c r="C78" s="467" t="s">
        <v>197</v>
      </c>
      <c r="D78" s="468"/>
      <c r="E78" s="468" t="s">
        <v>833</v>
      </c>
      <c r="F78" s="468" t="s">
        <v>15428</v>
      </c>
      <c r="G78" s="468">
        <v>4</v>
      </c>
      <c r="H78" s="468">
        <v>4</v>
      </c>
    </row>
    <row r="79" spans="1:8" x14ac:dyDescent="0.3">
      <c r="A79" s="469" t="s">
        <v>15578</v>
      </c>
      <c r="B79" s="476" t="s">
        <v>15579</v>
      </c>
      <c r="C79" s="470" t="s">
        <v>197</v>
      </c>
      <c r="D79" s="471"/>
      <c r="E79" s="471" t="s">
        <v>833</v>
      </c>
      <c r="F79" s="471" t="s">
        <v>15576</v>
      </c>
      <c r="G79" s="471">
        <v>5</v>
      </c>
      <c r="H79" s="471">
        <v>4</v>
      </c>
    </row>
    <row r="80" spans="1:8" x14ac:dyDescent="0.3">
      <c r="A80" s="385" t="s">
        <v>15580</v>
      </c>
      <c r="B80" s="235" t="s">
        <v>15581</v>
      </c>
      <c r="C80" s="386" t="s">
        <v>197</v>
      </c>
      <c r="D80" s="387"/>
      <c r="E80" s="387" t="s">
        <v>167</v>
      </c>
      <c r="F80" s="387" t="s">
        <v>15578</v>
      </c>
      <c r="G80" s="387">
        <v>6</v>
      </c>
      <c r="H80" s="387">
        <v>4</v>
      </c>
    </row>
    <row r="81" spans="1:8" x14ac:dyDescent="0.3">
      <c r="A81" s="385" t="s">
        <v>15582</v>
      </c>
      <c r="B81" s="235" t="s">
        <v>15583</v>
      </c>
      <c r="C81" s="386" t="s">
        <v>197</v>
      </c>
      <c r="D81" s="387"/>
      <c r="E81" s="387" t="s">
        <v>167</v>
      </c>
      <c r="F81" s="387" t="s">
        <v>15578</v>
      </c>
      <c r="G81" s="387">
        <v>6</v>
      </c>
      <c r="H81" s="387">
        <v>4</v>
      </c>
    </row>
    <row r="82" spans="1:8" x14ac:dyDescent="0.3">
      <c r="A82" s="385" t="s">
        <v>15584</v>
      </c>
      <c r="B82" s="235" t="s">
        <v>15585</v>
      </c>
      <c r="C82" s="386" t="s">
        <v>197</v>
      </c>
      <c r="D82" s="387"/>
      <c r="E82" s="387" t="s">
        <v>167</v>
      </c>
      <c r="F82" s="387" t="s">
        <v>15578</v>
      </c>
      <c r="G82" s="387">
        <v>6</v>
      </c>
      <c r="H82" s="387">
        <v>4</v>
      </c>
    </row>
    <row r="83" spans="1:8" x14ac:dyDescent="0.3">
      <c r="A83" s="385" t="s">
        <v>15586</v>
      </c>
      <c r="B83" s="235" t="s">
        <v>15587</v>
      </c>
      <c r="C83" s="386" t="s">
        <v>197</v>
      </c>
      <c r="D83" s="387"/>
      <c r="E83" s="387" t="s">
        <v>167</v>
      </c>
      <c r="F83" s="387" t="s">
        <v>15578</v>
      </c>
      <c r="G83" s="387">
        <v>6</v>
      </c>
      <c r="H83" s="387">
        <v>4</v>
      </c>
    </row>
    <row r="84" spans="1:8" x14ac:dyDescent="0.3">
      <c r="A84" s="385" t="s">
        <v>15588</v>
      </c>
      <c r="B84" s="235" t="s">
        <v>15589</v>
      </c>
      <c r="C84" s="386" t="s">
        <v>197</v>
      </c>
      <c r="D84" s="387"/>
      <c r="E84" s="387" t="s">
        <v>167</v>
      </c>
      <c r="F84" s="387" t="s">
        <v>15578</v>
      </c>
      <c r="G84" s="387">
        <v>6</v>
      </c>
      <c r="H84" s="387">
        <v>4</v>
      </c>
    </row>
    <row r="85" spans="1:8" x14ac:dyDescent="0.3">
      <c r="A85" s="385" t="s">
        <v>15590</v>
      </c>
      <c r="B85" s="235" t="s">
        <v>15591</v>
      </c>
      <c r="C85" s="386" t="s">
        <v>197</v>
      </c>
      <c r="D85" s="387"/>
      <c r="E85" s="387" t="s">
        <v>167</v>
      </c>
      <c r="F85" s="387" t="s">
        <v>15578</v>
      </c>
      <c r="G85" s="387">
        <v>6</v>
      </c>
      <c r="H85" s="387">
        <v>4</v>
      </c>
    </row>
    <row r="86" spans="1:8" x14ac:dyDescent="0.3">
      <c r="A86" s="385" t="s">
        <v>15592</v>
      </c>
      <c r="B86" s="235" t="s">
        <v>15593</v>
      </c>
      <c r="C86" s="386" t="s">
        <v>197</v>
      </c>
      <c r="D86" s="387"/>
      <c r="E86" s="387" t="s">
        <v>167</v>
      </c>
      <c r="F86" s="387" t="s">
        <v>15578</v>
      </c>
      <c r="G86" s="387">
        <v>6</v>
      </c>
      <c r="H86" s="387">
        <v>4</v>
      </c>
    </row>
    <row r="87" spans="1:8" x14ac:dyDescent="0.3">
      <c r="A87" s="385" t="s">
        <v>15594</v>
      </c>
      <c r="B87" s="235" t="s">
        <v>15595</v>
      </c>
      <c r="C87" s="386" t="s">
        <v>197</v>
      </c>
      <c r="D87" s="387"/>
      <c r="E87" s="387" t="s">
        <v>167</v>
      </c>
      <c r="F87" s="387" t="s">
        <v>15578</v>
      </c>
      <c r="G87" s="387">
        <v>6</v>
      </c>
      <c r="H87" s="387">
        <v>4</v>
      </c>
    </row>
    <row r="88" spans="1:8" ht="26" x14ac:dyDescent="0.3">
      <c r="A88" s="469" t="s">
        <v>15596</v>
      </c>
      <c r="B88" s="476" t="s">
        <v>15597</v>
      </c>
      <c r="C88" s="470" t="s">
        <v>197</v>
      </c>
      <c r="D88" s="471"/>
      <c r="E88" s="471" t="s">
        <v>833</v>
      </c>
      <c r="F88" s="471" t="s">
        <v>15576</v>
      </c>
      <c r="G88" s="471">
        <v>5</v>
      </c>
      <c r="H88" s="471">
        <v>4</v>
      </c>
    </row>
    <row r="89" spans="1:8" x14ac:dyDescent="0.3">
      <c r="A89" s="385" t="s">
        <v>15598</v>
      </c>
      <c r="B89" s="235" t="s">
        <v>15599</v>
      </c>
      <c r="C89" s="386" t="s">
        <v>197</v>
      </c>
      <c r="D89" s="387"/>
      <c r="E89" s="387" t="s">
        <v>167</v>
      </c>
      <c r="F89" s="387" t="s">
        <v>15596</v>
      </c>
      <c r="G89" s="387">
        <v>6</v>
      </c>
      <c r="H89" s="387">
        <v>4</v>
      </c>
    </row>
    <row r="90" spans="1:8" x14ac:dyDescent="0.3">
      <c r="A90" s="469" t="s">
        <v>15600</v>
      </c>
      <c r="B90" s="476" t="s">
        <v>15601</v>
      </c>
      <c r="C90" s="470" t="s">
        <v>197</v>
      </c>
      <c r="D90" s="471"/>
      <c r="E90" s="471" t="s">
        <v>833</v>
      </c>
      <c r="F90" s="471" t="s">
        <v>15576</v>
      </c>
      <c r="G90" s="471">
        <v>5</v>
      </c>
      <c r="H90" s="471">
        <v>4</v>
      </c>
    </row>
    <row r="91" spans="1:8" x14ac:dyDescent="0.3">
      <c r="A91" s="385" t="s">
        <v>15602</v>
      </c>
      <c r="B91" s="235" t="s">
        <v>15603</v>
      </c>
      <c r="C91" s="386" t="s">
        <v>197</v>
      </c>
      <c r="D91" s="387"/>
      <c r="E91" s="387" t="s">
        <v>167</v>
      </c>
      <c r="F91" s="387" t="s">
        <v>15600</v>
      </c>
      <c r="G91" s="387">
        <v>6</v>
      </c>
      <c r="H91" s="387">
        <v>4</v>
      </c>
    </row>
    <row r="92" spans="1:8" x14ac:dyDescent="0.3">
      <c r="A92" s="469" t="s">
        <v>15604</v>
      </c>
      <c r="B92" s="476" t="s">
        <v>15605</v>
      </c>
      <c r="C92" s="470" t="s">
        <v>197</v>
      </c>
      <c r="D92" s="471"/>
      <c r="E92" s="471" t="s">
        <v>833</v>
      </c>
      <c r="F92" s="471" t="s">
        <v>15576</v>
      </c>
      <c r="G92" s="471">
        <v>5</v>
      </c>
      <c r="H92" s="471">
        <v>4</v>
      </c>
    </row>
    <row r="93" spans="1:8" x14ac:dyDescent="0.3">
      <c r="A93" s="385" t="s">
        <v>15606</v>
      </c>
      <c r="B93" s="235" t="s">
        <v>15607</v>
      </c>
      <c r="C93" s="386" t="s">
        <v>197</v>
      </c>
      <c r="D93" s="387"/>
      <c r="E93" s="387" t="s">
        <v>167</v>
      </c>
      <c r="F93" s="387" t="s">
        <v>15604</v>
      </c>
      <c r="G93" s="387">
        <v>6</v>
      </c>
      <c r="H93" s="387">
        <v>4</v>
      </c>
    </row>
    <row r="94" spans="1:8" x14ac:dyDescent="0.3">
      <c r="A94" s="385" t="s">
        <v>15608</v>
      </c>
      <c r="B94" s="235" t="s">
        <v>15609</v>
      </c>
      <c r="C94" s="386" t="s">
        <v>197</v>
      </c>
      <c r="D94" s="387"/>
      <c r="E94" s="387" t="s">
        <v>167</v>
      </c>
      <c r="F94" s="387" t="s">
        <v>15604</v>
      </c>
      <c r="G94" s="387">
        <v>6</v>
      </c>
      <c r="H94" s="387">
        <v>4</v>
      </c>
    </row>
    <row r="95" spans="1:8" x14ac:dyDescent="0.3">
      <c r="A95" s="385" t="s">
        <v>15610</v>
      </c>
      <c r="B95" s="235" t="s">
        <v>15611</v>
      </c>
      <c r="C95" s="386" t="s">
        <v>197</v>
      </c>
      <c r="D95" s="387"/>
      <c r="E95" s="387" t="s">
        <v>167</v>
      </c>
      <c r="F95" s="387" t="s">
        <v>15604</v>
      </c>
      <c r="G95" s="387">
        <v>6</v>
      </c>
      <c r="H95" s="387">
        <v>4</v>
      </c>
    </row>
    <row r="96" spans="1:8" x14ac:dyDescent="0.3">
      <c r="A96" s="466" t="s">
        <v>15612</v>
      </c>
      <c r="B96" s="475" t="s">
        <v>15613</v>
      </c>
      <c r="C96" s="467" t="s">
        <v>197</v>
      </c>
      <c r="D96" s="468"/>
      <c r="E96" s="468" t="s">
        <v>833</v>
      </c>
      <c r="F96" s="468" t="s">
        <v>15428</v>
      </c>
      <c r="G96" s="468">
        <v>4</v>
      </c>
      <c r="H96" s="468">
        <v>4</v>
      </c>
    </row>
    <row r="97" spans="1:8" x14ac:dyDescent="0.3">
      <c r="A97" s="469" t="s">
        <v>15614</v>
      </c>
      <c r="B97" s="476" t="s">
        <v>15615</v>
      </c>
      <c r="C97" s="470" t="s">
        <v>197</v>
      </c>
      <c r="D97" s="471"/>
      <c r="E97" s="471" t="s">
        <v>833</v>
      </c>
      <c r="F97" s="471" t="s">
        <v>15612</v>
      </c>
      <c r="G97" s="471">
        <v>5</v>
      </c>
      <c r="H97" s="471">
        <v>4</v>
      </c>
    </row>
    <row r="98" spans="1:8" x14ac:dyDescent="0.3">
      <c r="A98" s="385" t="s">
        <v>15616</v>
      </c>
      <c r="B98" s="235" t="s">
        <v>15617</v>
      </c>
      <c r="C98" s="386" t="s">
        <v>197</v>
      </c>
      <c r="D98" s="387"/>
      <c r="E98" s="387" t="s">
        <v>167</v>
      </c>
      <c r="F98" s="387" t="s">
        <v>15614</v>
      </c>
      <c r="G98" s="387">
        <v>6</v>
      </c>
      <c r="H98" s="387">
        <v>4</v>
      </c>
    </row>
    <row r="99" spans="1:8" x14ac:dyDescent="0.3">
      <c r="A99" s="385" t="s">
        <v>15618</v>
      </c>
      <c r="B99" s="235" t="s">
        <v>15619</v>
      </c>
      <c r="C99" s="386" t="s">
        <v>197</v>
      </c>
      <c r="D99" s="387"/>
      <c r="E99" s="387" t="s">
        <v>167</v>
      </c>
      <c r="F99" s="387" t="s">
        <v>15614</v>
      </c>
      <c r="G99" s="387">
        <v>6</v>
      </c>
      <c r="H99" s="387">
        <v>4</v>
      </c>
    </row>
    <row r="100" spans="1:8" x14ac:dyDescent="0.3">
      <c r="A100" s="385" t="s">
        <v>15620</v>
      </c>
      <c r="B100" s="235" t="s">
        <v>15621</v>
      </c>
      <c r="C100" s="386" t="s">
        <v>197</v>
      </c>
      <c r="D100" s="387"/>
      <c r="E100" s="387" t="s">
        <v>167</v>
      </c>
      <c r="F100" s="387" t="s">
        <v>15614</v>
      </c>
      <c r="G100" s="387">
        <v>6</v>
      </c>
      <c r="H100" s="387">
        <v>4</v>
      </c>
    </row>
    <row r="101" spans="1:8" x14ac:dyDescent="0.3">
      <c r="A101" s="385" t="s">
        <v>15622</v>
      </c>
      <c r="B101" s="235" t="s">
        <v>15623</v>
      </c>
      <c r="C101" s="386" t="s">
        <v>197</v>
      </c>
      <c r="D101" s="387"/>
      <c r="E101" s="387" t="s">
        <v>167</v>
      </c>
      <c r="F101" s="387" t="s">
        <v>15614</v>
      </c>
      <c r="G101" s="387">
        <v>6</v>
      </c>
      <c r="H101" s="387">
        <v>4</v>
      </c>
    </row>
    <row r="102" spans="1:8" x14ac:dyDescent="0.3">
      <c r="A102" s="385" t="s">
        <v>15624</v>
      </c>
      <c r="B102" s="235" t="s">
        <v>15625</v>
      </c>
      <c r="C102" s="386" t="s">
        <v>197</v>
      </c>
      <c r="D102" s="387"/>
      <c r="E102" s="387" t="s">
        <v>167</v>
      </c>
      <c r="F102" s="387" t="s">
        <v>15614</v>
      </c>
      <c r="G102" s="387">
        <v>6</v>
      </c>
      <c r="H102" s="387">
        <v>4</v>
      </c>
    </row>
    <row r="103" spans="1:8" x14ac:dyDescent="0.3">
      <c r="A103" s="385" t="s">
        <v>15626</v>
      </c>
      <c r="B103" s="235" t="s">
        <v>15627</v>
      </c>
      <c r="C103" s="386" t="s">
        <v>197</v>
      </c>
      <c r="D103" s="387"/>
      <c r="E103" s="387" t="s">
        <v>167</v>
      </c>
      <c r="F103" s="387" t="s">
        <v>15614</v>
      </c>
      <c r="G103" s="387">
        <v>6</v>
      </c>
      <c r="H103" s="387">
        <v>4</v>
      </c>
    </row>
    <row r="104" spans="1:8" x14ac:dyDescent="0.3">
      <c r="A104" s="385" t="s">
        <v>15628</v>
      </c>
      <c r="B104" s="235" t="s">
        <v>15629</v>
      </c>
      <c r="C104" s="386" t="s">
        <v>197</v>
      </c>
      <c r="D104" s="387"/>
      <c r="E104" s="387" t="s">
        <v>167</v>
      </c>
      <c r="F104" s="387" t="s">
        <v>15614</v>
      </c>
      <c r="G104" s="387">
        <v>6</v>
      </c>
      <c r="H104" s="387">
        <v>4</v>
      </c>
    </row>
    <row r="105" spans="1:8" x14ac:dyDescent="0.3">
      <c r="A105" s="385" t="s">
        <v>15630</v>
      </c>
      <c r="B105" s="235" t="s">
        <v>15631</v>
      </c>
      <c r="C105" s="386" t="s">
        <v>197</v>
      </c>
      <c r="D105" s="387"/>
      <c r="E105" s="387" t="s">
        <v>167</v>
      </c>
      <c r="F105" s="387" t="s">
        <v>15614</v>
      </c>
      <c r="G105" s="387">
        <v>6</v>
      </c>
      <c r="H105" s="387">
        <v>4</v>
      </c>
    </row>
    <row r="106" spans="1:8" x14ac:dyDescent="0.3">
      <c r="A106" s="385" t="s">
        <v>15632</v>
      </c>
      <c r="B106" s="235" t="s">
        <v>15633</v>
      </c>
      <c r="C106" s="386" t="s">
        <v>197</v>
      </c>
      <c r="D106" s="387"/>
      <c r="E106" s="387" t="s">
        <v>167</v>
      </c>
      <c r="F106" s="387" t="s">
        <v>15614</v>
      </c>
      <c r="G106" s="387">
        <v>6</v>
      </c>
      <c r="H106" s="387">
        <v>4</v>
      </c>
    </row>
    <row r="107" spans="1:8" x14ac:dyDescent="0.3">
      <c r="A107" s="385" t="s">
        <v>15634</v>
      </c>
      <c r="B107" s="235" t="s">
        <v>15635</v>
      </c>
      <c r="C107" s="386" t="s">
        <v>197</v>
      </c>
      <c r="D107" s="387"/>
      <c r="E107" s="387" t="s">
        <v>167</v>
      </c>
      <c r="F107" s="387" t="s">
        <v>15614</v>
      </c>
      <c r="G107" s="387">
        <v>6</v>
      </c>
      <c r="H107" s="387">
        <v>4</v>
      </c>
    </row>
    <row r="108" spans="1:8" x14ac:dyDescent="0.3">
      <c r="A108" s="385" t="s">
        <v>15636</v>
      </c>
      <c r="B108" s="235" t="s">
        <v>15637</v>
      </c>
      <c r="C108" s="386" t="s">
        <v>197</v>
      </c>
      <c r="D108" s="387"/>
      <c r="E108" s="387" t="s">
        <v>167</v>
      </c>
      <c r="F108" s="387" t="s">
        <v>15614</v>
      </c>
      <c r="G108" s="387">
        <v>6</v>
      </c>
      <c r="H108" s="387">
        <v>4</v>
      </c>
    </row>
    <row r="109" spans="1:8" x14ac:dyDescent="0.3">
      <c r="A109" s="385" t="s">
        <v>15638</v>
      </c>
      <c r="B109" s="235" t="s">
        <v>15639</v>
      </c>
      <c r="C109" s="386" t="s">
        <v>197</v>
      </c>
      <c r="D109" s="387"/>
      <c r="E109" s="387" t="s">
        <v>167</v>
      </c>
      <c r="F109" s="387" t="s">
        <v>15614</v>
      </c>
      <c r="G109" s="387">
        <v>6</v>
      </c>
      <c r="H109" s="387">
        <v>4</v>
      </c>
    </row>
    <row r="110" spans="1:8" x14ac:dyDescent="0.3">
      <c r="A110" s="385" t="s">
        <v>15640</v>
      </c>
      <c r="B110" s="235" t="s">
        <v>15641</v>
      </c>
      <c r="C110" s="386" t="s">
        <v>197</v>
      </c>
      <c r="D110" s="387"/>
      <c r="E110" s="387" t="s">
        <v>167</v>
      </c>
      <c r="F110" s="387" t="s">
        <v>15614</v>
      </c>
      <c r="G110" s="387">
        <v>6</v>
      </c>
      <c r="H110" s="387">
        <v>4</v>
      </c>
    </row>
    <row r="111" spans="1:8" x14ac:dyDescent="0.3">
      <c r="A111" s="469" t="s">
        <v>15642</v>
      </c>
      <c r="B111" s="476" t="s">
        <v>15643</v>
      </c>
      <c r="C111" s="470" t="s">
        <v>197</v>
      </c>
      <c r="D111" s="471"/>
      <c r="E111" s="471" t="s">
        <v>833</v>
      </c>
      <c r="F111" s="471" t="s">
        <v>15612</v>
      </c>
      <c r="G111" s="471">
        <v>5</v>
      </c>
      <c r="H111" s="471">
        <v>4</v>
      </c>
    </row>
    <row r="112" spans="1:8" x14ac:dyDescent="0.3">
      <c r="A112" s="385" t="s">
        <v>15644</v>
      </c>
      <c r="B112" s="235" t="s">
        <v>15645</v>
      </c>
      <c r="C112" s="386" t="s">
        <v>197</v>
      </c>
      <c r="D112" s="387"/>
      <c r="E112" s="387" t="s">
        <v>167</v>
      </c>
      <c r="F112" s="387" t="s">
        <v>15642</v>
      </c>
      <c r="G112" s="387">
        <v>6</v>
      </c>
      <c r="H112" s="387">
        <v>4</v>
      </c>
    </row>
    <row r="113" spans="1:8" x14ac:dyDescent="0.3">
      <c r="A113" s="385" t="s">
        <v>15646</v>
      </c>
      <c r="B113" s="235" t="s">
        <v>15647</v>
      </c>
      <c r="C113" s="386" t="s">
        <v>197</v>
      </c>
      <c r="D113" s="387"/>
      <c r="E113" s="387" t="s">
        <v>167</v>
      </c>
      <c r="F113" s="387" t="s">
        <v>15642</v>
      </c>
      <c r="G113" s="387">
        <v>6</v>
      </c>
      <c r="H113" s="387">
        <v>4</v>
      </c>
    </row>
    <row r="114" spans="1:8" x14ac:dyDescent="0.3">
      <c r="A114" s="385" t="s">
        <v>15648</v>
      </c>
      <c r="B114" s="235" t="s">
        <v>15649</v>
      </c>
      <c r="C114" s="386" t="s">
        <v>197</v>
      </c>
      <c r="D114" s="387"/>
      <c r="E114" s="387" t="s">
        <v>167</v>
      </c>
      <c r="F114" s="387" t="s">
        <v>15642</v>
      </c>
      <c r="G114" s="387">
        <v>6</v>
      </c>
      <c r="H114" s="387">
        <v>4</v>
      </c>
    </row>
    <row r="115" spans="1:8" x14ac:dyDescent="0.3">
      <c r="A115" s="385" t="s">
        <v>15650</v>
      </c>
      <c r="B115" s="235" t="s">
        <v>15651</v>
      </c>
      <c r="C115" s="386" t="s">
        <v>197</v>
      </c>
      <c r="D115" s="387"/>
      <c r="E115" s="387" t="s">
        <v>167</v>
      </c>
      <c r="F115" s="387" t="s">
        <v>15642</v>
      </c>
      <c r="G115" s="387">
        <v>6</v>
      </c>
      <c r="H115" s="387">
        <v>4</v>
      </c>
    </row>
    <row r="116" spans="1:8" x14ac:dyDescent="0.3">
      <c r="A116" s="469" t="s">
        <v>15652</v>
      </c>
      <c r="B116" s="476" t="s">
        <v>15653</v>
      </c>
      <c r="C116" s="470" t="s">
        <v>197</v>
      </c>
      <c r="D116" s="471"/>
      <c r="E116" s="471" t="s">
        <v>833</v>
      </c>
      <c r="F116" s="471" t="s">
        <v>15612</v>
      </c>
      <c r="G116" s="471">
        <v>5</v>
      </c>
      <c r="H116" s="471">
        <v>4</v>
      </c>
    </row>
    <row r="117" spans="1:8" x14ac:dyDescent="0.3">
      <c r="A117" s="385" t="s">
        <v>15654</v>
      </c>
      <c r="B117" s="235" t="s">
        <v>15655</v>
      </c>
      <c r="C117" s="386" t="s">
        <v>197</v>
      </c>
      <c r="D117" s="387"/>
      <c r="E117" s="387" t="s">
        <v>167</v>
      </c>
      <c r="F117" s="387" t="s">
        <v>15652</v>
      </c>
      <c r="G117" s="387">
        <v>6</v>
      </c>
      <c r="H117" s="387">
        <v>4</v>
      </c>
    </row>
    <row r="118" spans="1:8" x14ac:dyDescent="0.3">
      <c r="A118" s="385" t="s">
        <v>15656</v>
      </c>
      <c r="B118" s="235" t="s">
        <v>15657</v>
      </c>
      <c r="C118" s="386" t="s">
        <v>197</v>
      </c>
      <c r="D118" s="387"/>
      <c r="E118" s="387" t="s">
        <v>167</v>
      </c>
      <c r="F118" s="387" t="s">
        <v>15652</v>
      </c>
      <c r="G118" s="387">
        <v>6</v>
      </c>
      <c r="H118" s="387">
        <v>4</v>
      </c>
    </row>
    <row r="119" spans="1:8" x14ac:dyDescent="0.3">
      <c r="A119" s="385" t="s">
        <v>15658</v>
      </c>
      <c r="B119" s="235" t="s">
        <v>15659</v>
      </c>
      <c r="C119" s="386" t="s">
        <v>197</v>
      </c>
      <c r="D119" s="387"/>
      <c r="E119" s="387" t="s">
        <v>167</v>
      </c>
      <c r="F119" s="387" t="s">
        <v>15652</v>
      </c>
      <c r="G119" s="387">
        <v>6</v>
      </c>
      <c r="H119" s="387">
        <v>4</v>
      </c>
    </row>
    <row r="120" spans="1:8" x14ac:dyDescent="0.3">
      <c r="A120" s="385" t="s">
        <v>15660</v>
      </c>
      <c r="B120" s="235" t="s">
        <v>15661</v>
      </c>
      <c r="C120" s="386" t="s">
        <v>197</v>
      </c>
      <c r="D120" s="387"/>
      <c r="E120" s="387" t="s">
        <v>167</v>
      </c>
      <c r="F120" s="387" t="s">
        <v>15652</v>
      </c>
      <c r="G120" s="387">
        <v>6</v>
      </c>
      <c r="H120" s="387">
        <v>4</v>
      </c>
    </row>
    <row r="121" spans="1:8" x14ac:dyDescent="0.3">
      <c r="A121" s="385" t="s">
        <v>15662</v>
      </c>
      <c r="B121" s="235" t="s">
        <v>15663</v>
      </c>
      <c r="C121" s="386" t="s">
        <v>197</v>
      </c>
      <c r="D121" s="387"/>
      <c r="E121" s="387" t="s">
        <v>167</v>
      </c>
      <c r="F121" s="387" t="s">
        <v>15652</v>
      </c>
      <c r="G121" s="387">
        <v>6</v>
      </c>
      <c r="H121" s="387">
        <v>4</v>
      </c>
    </row>
    <row r="122" spans="1:8" x14ac:dyDescent="0.3">
      <c r="A122" s="385" t="s">
        <v>15664</v>
      </c>
      <c r="B122" s="235" t="s">
        <v>15665</v>
      </c>
      <c r="C122" s="386" t="s">
        <v>197</v>
      </c>
      <c r="D122" s="387"/>
      <c r="E122" s="387" t="s">
        <v>167</v>
      </c>
      <c r="F122" s="387" t="s">
        <v>15652</v>
      </c>
      <c r="G122" s="387">
        <v>6</v>
      </c>
      <c r="H122" s="387">
        <v>4</v>
      </c>
    </row>
    <row r="123" spans="1:8" x14ac:dyDescent="0.3">
      <c r="A123" s="385" t="s">
        <v>15666</v>
      </c>
      <c r="B123" s="235" t="s">
        <v>15667</v>
      </c>
      <c r="C123" s="386" t="s">
        <v>197</v>
      </c>
      <c r="D123" s="387"/>
      <c r="E123" s="387" t="s">
        <v>167</v>
      </c>
      <c r="F123" s="387" t="s">
        <v>15652</v>
      </c>
      <c r="G123" s="387">
        <v>6</v>
      </c>
      <c r="H123" s="387">
        <v>4</v>
      </c>
    </row>
    <row r="124" spans="1:8" x14ac:dyDescent="0.3">
      <c r="A124" s="385" t="s">
        <v>15668</v>
      </c>
      <c r="B124" s="235" t="s">
        <v>15669</v>
      </c>
      <c r="C124" s="386" t="s">
        <v>197</v>
      </c>
      <c r="D124" s="387"/>
      <c r="E124" s="387" t="s">
        <v>167</v>
      </c>
      <c r="F124" s="387" t="s">
        <v>15652</v>
      </c>
      <c r="G124" s="387">
        <v>6</v>
      </c>
      <c r="H124" s="387">
        <v>4</v>
      </c>
    </row>
    <row r="125" spans="1:8" x14ac:dyDescent="0.3">
      <c r="A125" s="385" t="s">
        <v>15670</v>
      </c>
      <c r="B125" s="235" t="s">
        <v>15671</v>
      </c>
      <c r="C125" s="386" t="s">
        <v>197</v>
      </c>
      <c r="D125" s="387"/>
      <c r="E125" s="387" t="s">
        <v>167</v>
      </c>
      <c r="F125" s="387" t="s">
        <v>15652</v>
      </c>
      <c r="G125" s="387">
        <v>6</v>
      </c>
      <c r="H125" s="387">
        <v>4</v>
      </c>
    </row>
    <row r="126" spans="1:8" x14ac:dyDescent="0.3">
      <c r="A126" s="469" t="s">
        <v>15672</v>
      </c>
      <c r="B126" s="476" t="s">
        <v>15673</v>
      </c>
      <c r="C126" s="470" t="s">
        <v>197</v>
      </c>
      <c r="D126" s="471"/>
      <c r="E126" s="471" t="s">
        <v>833</v>
      </c>
      <c r="F126" s="471" t="s">
        <v>15612</v>
      </c>
      <c r="G126" s="471">
        <v>5</v>
      </c>
      <c r="H126" s="471">
        <v>4</v>
      </c>
    </row>
    <row r="127" spans="1:8" x14ac:dyDescent="0.3">
      <c r="A127" s="385" t="s">
        <v>15674</v>
      </c>
      <c r="B127" s="235" t="s">
        <v>15675</v>
      </c>
      <c r="C127" s="386" t="s">
        <v>197</v>
      </c>
      <c r="D127" s="387"/>
      <c r="E127" s="387" t="s">
        <v>167</v>
      </c>
      <c r="F127" s="387" t="s">
        <v>15672</v>
      </c>
      <c r="G127" s="387">
        <v>6</v>
      </c>
      <c r="H127" s="387">
        <v>4</v>
      </c>
    </row>
    <row r="128" spans="1:8" x14ac:dyDescent="0.3">
      <c r="A128" s="385" t="s">
        <v>15676</v>
      </c>
      <c r="B128" s="235" t="s">
        <v>15677</v>
      </c>
      <c r="C128" s="386" t="s">
        <v>197</v>
      </c>
      <c r="D128" s="387"/>
      <c r="E128" s="387" t="s">
        <v>167</v>
      </c>
      <c r="F128" s="387" t="s">
        <v>15672</v>
      </c>
      <c r="G128" s="387">
        <v>6</v>
      </c>
      <c r="H128" s="387">
        <v>4</v>
      </c>
    </row>
    <row r="129" spans="1:8" x14ac:dyDescent="0.3">
      <c r="A129" s="385" t="s">
        <v>15678</v>
      </c>
      <c r="B129" s="235" t="s">
        <v>15679</v>
      </c>
      <c r="C129" s="386" t="s">
        <v>197</v>
      </c>
      <c r="D129" s="387"/>
      <c r="E129" s="387" t="s">
        <v>167</v>
      </c>
      <c r="F129" s="387" t="s">
        <v>15672</v>
      </c>
      <c r="G129" s="387">
        <v>6</v>
      </c>
      <c r="H129" s="387">
        <v>4</v>
      </c>
    </row>
    <row r="130" spans="1:8" x14ac:dyDescent="0.3">
      <c r="A130" s="385" t="s">
        <v>15680</v>
      </c>
      <c r="B130" s="235" t="s">
        <v>15681</v>
      </c>
      <c r="C130" s="386" t="s">
        <v>197</v>
      </c>
      <c r="D130" s="387"/>
      <c r="E130" s="387" t="s">
        <v>167</v>
      </c>
      <c r="F130" s="387" t="s">
        <v>15672</v>
      </c>
      <c r="G130" s="387">
        <v>6</v>
      </c>
      <c r="H130" s="387">
        <v>4</v>
      </c>
    </row>
    <row r="131" spans="1:8" x14ac:dyDescent="0.3">
      <c r="A131" s="385" t="s">
        <v>15682</v>
      </c>
      <c r="B131" s="235" t="s">
        <v>15683</v>
      </c>
      <c r="C131" s="386" t="s">
        <v>197</v>
      </c>
      <c r="D131" s="387"/>
      <c r="E131" s="387" t="s">
        <v>167</v>
      </c>
      <c r="F131" s="387" t="s">
        <v>15672</v>
      </c>
      <c r="G131" s="387">
        <v>6</v>
      </c>
      <c r="H131" s="387">
        <v>4</v>
      </c>
    </row>
    <row r="132" spans="1:8" x14ac:dyDescent="0.3">
      <c r="A132" s="469" t="s">
        <v>15684</v>
      </c>
      <c r="B132" s="476" t="s">
        <v>15685</v>
      </c>
      <c r="C132" s="470" t="s">
        <v>197</v>
      </c>
      <c r="D132" s="471"/>
      <c r="E132" s="471" t="s">
        <v>833</v>
      </c>
      <c r="F132" s="471" t="s">
        <v>15612</v>
      </c>
      <c r="G132" s="471">
        <v>5</v>
      </c>
      <c r="H132" s="471">
        <v>4</v>
      </c>
    </row>
    <row r="133" spans="1:8" x14ac:dyDescent="0.3">
      <c r="A133" s="385" t="s">
        <v>15686</v>
      </c>
      <c r="B133" s="235" t="s">
        <v>15687</v>
      </c>
      <c r="C133" s="386" t="s">
        <v>197</v>
      </c>
      <c r="D133" s="387"/>
      <c r="E133" s="387" t="s">
        <v>167</v>
      </c>
      <c r="F133" s="387" t="s">
        <v>15684</v>
      </c>
      <c r="G133" s="387">
        <v>6</v>
      </c>
      <c r="H133" s="387">
        <v>4</v>
      </c>
    </row>
    <row r="134" spans="1:8" x14ac:dyDescent="0.3">
      <c r="A134" s="385" t="s">
        <v>15688</v>
      </c>
      <c r="B134" s="235" t="s">
        <v>15689</v>
      </c>
      <c r="C134" s="386" t="s">
        <v>197</v>
      </c>
      <c r="D134" s="387"/>
      <c r="E134" s="387" t="s">
        <v>167</v>
      </c>
      <c r="F134" s="387" t="s">
        <v>15684</v>
      </c>
      <c r="G134" s="387">
        <v>6</v>
      </c>
      <c r="H134" s="387">
        <v>4</v>
      </c>
    </row>
    <row r="135" spans="1:8" x14ac:dyDescent="0.3">
      <c r="A135" s="385" t="s">
        <v>15690</v>
      </c>
      <c r="B135" s="235" t="s">
        <v>15691</v>
      </c>
      <c r="C135" s="386" t="s">
        <v>197</v>
      </c>
      <c r="D135" s="387"/>
      <c r="E135" s="387" t="s">
        <v>167</v>
      </c>
      <c r="F135" s="387" t="s">
        <v>15684</v>
      </c>
      <c r="G135" s="387">
        <v>6</v>
      </c>
      <c r="H135" s="387">
        <v>4</v>
      </c>
    </row>
    <row r="136" spans="1:8" x14ac:dyDescent="0.3">
      <c r="A136" s="385" t="s">
        <v>15692</v>
      </c>
      <c r="B136" s="235" t="s">
        <v>15693</v>
      </c>
      <c r="C136" s="386" t="s">
        <v>197</v>
      </c>
      <c r="D136" s="387"/>
      <c r="E136" s="387" t="s">
        <v>167</v>
      </c>
      <c r="F136" s="387" t="s">
        <v>15684</v>
      </c>
      <c r="G136" s="387">
        <v>6</v>
      </c>
      <c r="H136" s="387">
        <v>4</v>
      </c>
    </row>
    <row r="137" spans="1:8" x14ac:dyDescent="0.3">
      <c r="A137" s="385" t="s">
        <v>15694</v>
      </c>
      <c r="B137" s="235" t="s">
        <v>15695</v>
      </c>
      <c r="C137" s="386" t="s">
        <v>197</v>
      </c>
      <c r="D137" s="387"/>
      <c r="E137" s="387" t="s">
        <v>167</v>
      </c>
      <c r="F137" s="387" t="s">
        <v>15684</v>
      </c>
      <c r="G137" s="387">
        <v>6</v>
      </c>
      <c r="H137" s="387">
        <v>4</v>
      </c>
    </row>
    <row r="138" spans="1:8" x14ac:dyDescent="0.3">
      <c r="A138" s="385" t="s">
        <v>15696</v>
      </c>
      <c r="B138" s="235" t="s">
        <v>15697</v>
      </c>
      <c r="C138" s="386" t="s">
        <v>197</v>
      </c>
      <c r="D138" s="387"/>
      <c r="E138" s="387" t="s">
        <v>167</v>
      </c>
      <c r="F138" s="387" t="s">
        <v>15684</v>
      </c>
      <c r="G138" s="387">
        <v>6</v>
      </c>
      <c r="H138" s="387">
        <v>4</v>
      </c>
    </row>
    <row r="139" spans="1:8" x14ac:dyDescent="0.3">
      <c r="A139" s="469" t="s">
        <v>15698</v>
      </c>
      <c r="B139" s="476" t="s">
        <v>15699</v>
      </c>
      <c r="C139" s="470" t="s">
        <v>197</v>
      </c>
      <c r="D139" s="471"/>
      <c r="E139" s="471" t="s">
        <v>833</v>
      </c>
      <c r="F139" s="471" t="s">
        <v>15612</v>
      </c>
      <c r="G139" s="471">
        <v>5</v>
      </c>
      <c r="H139" s="471">
        <v>4</v>
      </c>
    </row>
    <row r="140" spans="1:8" x14ac:dyDescent="0.3">
      <c r="A140" s="385" t="s">
        <v>15700</v>
      </c>
      <c r="B140" s="235" t="s">
        <v>15701</v>
      </c>
      <c r="C140" s="386" t="s">
        <v>197</v>
      </c>
      <c r="D140" s="387"/>
      <c r="E140" s="387" t="s">
        <v>167</v>
      </c>
      <c r="F140" s="387" t="s">
        <v>15698</v>
      </c>
      <c r="G140" s="387">
        <v>6</v>
      </c>
      <c r="H140" s="387">
        <v>4</v>
      </c>
    </row>
    <row r="141" spans="1:8" x14ac:dyDescent="0.3">
      <c r="A141" s="385" t="s">
        <v>15702</v>
      </c>
      <c r="B141" s="235" t="s">
        <v>15703</v>
      </c>
      <c r="C141" s="386" t="s">
        <v>197</v>
      </c>
      <c r="D141" s="387"/>
      <c r="E141" s="387" t="s">
        <v>167</v>
      </c>
      <c r="F141" s="387" t="s">
        <v>15698</v>
      </c>
      <c r="G141" s="387">
        <v>6</v>
      </c>
      <c r="H141" s="387">
        <v>4</v>
      </c>
    </row>
    <row r="142" spans="1:8" x14ac:dyDescent="0.3">
      <c r="A142" s="469" t="s">
        <v>15704</v>
      </c>
      <c r="B142" s="476" t="s">
        <v>15705</v>
      </c>
      <c r="C142" s="470" t="s">
        <v>197</v>
      </c>
      <c r="D142" s="471"/>
      <c r="E142" s="471" t="s">
        <v>833</v>
      </c>
      <c r="F142" s="471" t="s">
        <v>15612</v>
      </c>
      <c r="G142" s="471">
        <v>5</v>
      </c>
      <c r="H142" s="471">
        <v>4</v>
      </c>
    </row>
    <row r="143" spans="1:8" x14ac:dyDescent="0.3">
      <c r="A143" s="385" t="s">
        <v>15706</v>
      </c>
      <c r="B143" s="235" t="s">
        <v>15707</v>
      </c>
      <c r="C143" s="386" t="s">
        <v>197</v>
      </c>
      <c r="D143" s="387"/>
      <c r="E143" s="387" t="s">
        <v>167</v>
      </c>
      <c r="F143" s="387" t="s">
        <v>15704</v>
      </c>
      <c r="G143" s="387">
        <v>6</v>
      </c>
      <c r="H143" s="387">
        <v>4</v>
      </c>
    </row>
    <row r="144" spans="1:8" x14ac:dyDescent="0.3">
      <c r="A144" s="385" t="s">
        <v>15708</v>
      </c>
      <c r="B144" s="235" t="s">
        <v>15709</v>
      </c>
      <c r="C144" s="386" t="s">
        <v>197</v>
      </c>
      <c r="D144" s="387"/>
      <c r="E144" s="387" t="s">
        <v>167</v>
      </c>
      <c r="F144" s="387" t="s">
        <v>15704</v>
      </c>
      <c r="G144" s="387">
        <v>6</v>
      </c>
      <c r="H144" s="387">
        <v>4</v>
      </c>
    </row>
    <row r="145" spans="1:8" x14ac:dyDescent="0.3">
      <c r="A145" s="385" t="s">
        <v>15710</v>
      </c>
      <c r="B145" s="235" t="s">
        <v>15711</v>
      </c>
      <c r="C145" s="386" t="s">
        <v>197</v>
      </c>
      <c r="D145" s="387"/>
      <c r="E145" s="387" t="s">
        <v>167</v>
      </c>
      <c r="F145" s="387" t="s">
        <v>15704</v>
      </c>
      <c r="G145" s="387">
        <v>6</v>
      </c>
      <c r="H145" s="387">
        <v>4</v>
      </c>
    </row>
    <row r="146" spans="1:8" x14ac:dyDescent="0.3">
      <c r="A146" s="385" t="s">
        <v>15712</v>
      </c>
      <c r="B146" s="235" t="s">
        <v>15713</v>
      </c>
      <c r="C146" s="386" t="s">
        <v>197</v>
      </c>
      <c r="D146" s="387"/>
      <c r="E146" s="387" t="s">
        <v>167</v>
      </c>
      <c r="F146" s="387" t="s">
        <v>15704</v>
      </c>
      <c r="G146" s="387">
        <v>6</v>
      </c>
      <c r="H146" s="387">
        <v>4</v>
      </c>
    </row>
    <row r="147" spans="1:8" x14ac:dyDescent="0.3">
      <c r="A147" s="385" t="s">
        <v>15714</v>
      </c>
      <c r="B147" s="235" t="s">
        <v>15715</v>
      </c>
      <c r="C147" s="386" t="s">
        <v>197</v>
      </c>
      <c r="D147" s="387"/>
      <c r="E147" s="387" t="s">
        <v>167</v>
      </c>
      <c r="F147" s="387" t="s">
        <v>15704</v>
      </c>
      <c r="G147" s="387">
        <v>6</v>
      </c>
      <c r="H147" s="387">
        <v>4</v>
      </c>
    </row>
    <row r="148" spans="1:8" x14ac:dyDescent="0.3">
      <c r="A148" s="385" t="s">
        <v>15716</v>
      </c>
      <c r="B148" s="235" t="s">
        <v>15717</v>
      </c>
      <c r="C148" s="386" t="s">
        <v>197</v>
      </c>
      <c r="D148" s="387"/>
      <c r="E148" s="387" t="s">
        <v>167</v>
      </c>
      <c r="F148" s="387" t="s">
        <v>15704</v>
      </c>
      <c r="G148" s="387">
        <v>6</v>
      </c>
      <c r="H148" s="387">
        <v>4</v>
      </c>
    </row>
    <row r="149" spans="1:8" x14ac:dyDescent="0.3">
      <c r="A149" s="385" t="s">
        <v>15718</v>
      </c>
      <c r="B149" s="235" t="s">
        <v>15719</v>
      </c>
      <c r="C149" s="386" t="s">
        <v>197</v>
      </c>
      <c r="D149" s="387"/>
      <c r="E149" s="387" t="s">
        <v>167</v>
      </c>
      <c r="F149" s="387" t="s">
        <v>15704</v>
      </c>
      <c r="G149" s="387">
        <v>6</v>
      </c>
      <c r="H149" s="387">
        <v>4</v>
      </c>
    </row>
    <row r="150" spans="1:8" x14ac:dyDescent="0.3">
      <c r="A150" s="385" t="s">
        <v>15720</v>
      </c>
      <c r="B150" s="235" t="s">
        <v>15721</v>
      </c>
      <c r="C150" s="386" t="s">
        <v>197</v>
      </c>
      <c r="D150" s="387"/>
      <c r="E150" s="387" t="s">
        <v>167</v>
      </c>
      <c r="F150" s="387" t="s">
        <v>15704</v>
      </c>
      <c r="G150" s="387">
        <v>6</v>
      </c>
      <c r="H150" s="387">
        <v>4</v>
      </c>
    </row>
    <row r="151" spans="1:8" x14ac:dyDescent="0.3">
      <c r="A151" s="385" t="s">
        <v>15722</v>
      </c>
      <c r="B151" s="235" t="s">
        <v>15723</v>
      </c>
      <c r="C151" s="386" t="s">
        <v>197</v>
      </c>
      <c r="D151" s="387"/>
      <c r="E151" s="387" t="s">
        <v>167</v>
      </c>
      <c r="F151" s="387" t="s">
        <v>15704</v>
      </c>
      <c r="G151" s="387">
        <v>6</v>
      </c>
      <c r="H151" s="387">
        <v>4</v>
      </c>
    </row>
    <row r="152" spans="1:8" x14ac:dyDescent="0.3">
      <c r="A152" s="385" t="s">
        <v>15724</v>
      </c>
      <c r="B152" s="235" t="s">
        <v>15725</v>
      </c>
      <c r="C152" s="386" t="s">
        <v>197</v>
      </c>
      <c r="D152" s="387"/>
      <c r="E152" s="387" t="s">
        <v>167</v>
      </c>
      <c r="F152" s="387" t="s">
        <v>15520</v>
      </c>
      <c r="G152" s="387">
        <v>6</v>
      </c>
      <c r="H152" s="387">
        <v>4</v>
      </c>
    </row>
    <row r="153" spans="1:8" x14ac:dyDescent="0.3">
      <c r="A153" s="469" t="s">
        <v>15726</v>
      </c>
      <c r="B153" s="476" t="s">
        <v>15727</v>
      </c>
      <c r="C153" s="470" t="s">
        <v>197</v>
      </c>
      <c r="D153" s="471"/>
      <c r="E153" s="471" t="s">
        <v>833</v>
      </c>
      <c r="F153" s="471" t="s">
        <v>15612</v>
      </c>
      <c r="G153" s="471">
        <v>5</v>
      </c>
      <c r="H153" s="471">
        <v>4</v>
      </c>
    </row>
    <row r="154" spans="1:8" x14ac:dyDescent="0.3">
      <c r="A154" s="385" t="s">
        <v>15728</v>
      </c>
      <c r="B154" s="235" t="s">
        <v>15729</v>
      </c>
      <c r="C154" s="386" t="s">
        <v>197</v>
      </c>
      <c r="D154" s="387"/>
      <c r="E154" s="387" t="s">
        <v>167</v>
      </c>
      <c r="F154" s="387" t="s">
        <v>15726</v>
      </c>
      <c r="G154" s="387">
        <v>6</v>
      </c>
      <c r="H154" s="387">
        <v>4</v>
      </c>
    </row>
    <row r="155" spans="1:8" x14ac:dyDescent="0.3">
      <c r="A155" s="385" t="s">
        <v>15730</v>
      </c>
      <c r="B155" s="235" t="s">
        <v>15731</v>
      </c>
      <c r="C155" s="386" t="s">
        <v>197</v>
      </c>
      <c r="D155" s="387"/>
      <c r="E155" s="387" t="s">
        <v>167</v>
      </c>
      <c r="F155" s="387" t="s">
        <v>15726</v>
      </c>
      <c r="G155" s="387">
        <v>6</v>
      </c>
      <c r="H155" s="387">
        <v>4</v>
      </c>
    </row>
    <row r="156" spans="1:8" x14ac:dyDescent="0.3">
      <c r="A156" s="385" t="s">
        <v>15732</v>
      </c>
      <c r="B156" s="235" t="s">
        <v>15733</v>
      </c>
      <c r="C156" s="386" t="s">
        <v>197</v>
      </c>
      <c r="D156" s="387"/>
      <c r="E156" s="387" t="s">
        <v>167</v>
      </c>
      <c r="F156" s="387" t="s">
        <v>15726</v>
      </c>
      <c r="G156" s="387">
        <v>6</v>
      </c>
      <c r="H156" s="387">
        <v>4</v>
      </c>
    </row>
    <row r="157" spans="1:8" x14ac:dyDescent="0.3">
      <c r="A157" s="385" t="s">
        <v>15734</v>
      </c>
      <c r="B157" s="235" t="s">
        <v>15735</v>
      </c>
      <c r="C157" s="386" t="s">
        <v>197</v>
      </c>
      <c r="D157" s="387"/>
      <c r="E157" s="387" t="s">
        <v>167</v>
      </c>
      <c r="F157" s="387" t="s">
        <v>15726</v>
      </c>
      <c r="G157" s="387">
        <v>6</v>
      </c>
      <c r="H157" s="387">
        <v>4</v>
      </c>
    </row>
    <row r="158" spans="1:8" x14ac:dyDescent="0.3">
      <c r="A158" s="469" t="s">
        <v>15736</v>
      </c>
      <c r="B158" s="476" t="s">
        <v>15737</v>
      </c>
      <c r="C158" s="470" t="s">
        <v>197</v>
      </c>
      <c r="D158" s="471"/>
      <c r="E158" s="471" t="s">
        <v>833</v>
      </c>
      <c r="F158" s="471" t="s">
        <v>15612</v>
      </c>
      <c r="G158" s="471">
        <v>5</v>
      </c>
      <c r="H158" s="471">
        <v>4</v>
      </c>
    </row>
    <row r="159" spans="1:8" x14ac:dyDescent="0.3">
      <c r="A159" s="385" t="s">
        <v>15738</v>
      </c>
      <c r="B159" s="235" t="s">
        <v>15739</v>
      </c>
      <c r="C159" s="386" t="s">
        <v>197</v>
      </c>
      <c r="D159" s="387"/>
      <c r="E159" s="387" t="s">
        <v>167</v>
      </c>
      <c r="F159" s="387" t="s">
        <v>15736</v>
      </c>
      <c r="G159" s="387">
        <v>6</v>
      </c>
      <c r="H159" s="387">
        <v>4</v>
      </c>
    </row>
    <row r="160" spans="1:8" x14ac:dyDescent="0.3">
      <c r="A160" s="385" t="s">
        <v>15740</v>
      </c>
      <c r="B160" s="235" t="s">
        <v>15741</v>
      </c>
      <c r="C160" s="386" t="s">
        <v>197</v>
      </c>
      <c r="D160" s="387"/>
      <c r="E160" s="387" t="s">
        <v>167</v>
      </c>
      <c r="F160" s="387" t="s">
        <v>15736</v>
      </c>
      <c r="G160" s="387">
        <v>6</v>
      </c>
      <c r="H160" s="387">
        <v>4</v>
      </c>
    </row>
    <row r="161" spans="1:8" x14ac:dyDescent="0.3">
      <c r="A161" s="385" t="s">
        <v>15742</v>
      </c>
      <c r="B161" s="235" t="s">
        <v>15743</v>
      </c>
      <c r="C161" s="386" t="s">
        <v>197</v>
      </c>
      <c r="D161" s="387"/>
      <c r="E161" s="387" t="s">
        <v>167</v>
      </c>
      <c r="F161" s="387" t="s">
        <v>15736</v>
      </c>
      <c r="G161" s="387">
        <v>6</v>
      </c>
      <c r="H161" s="387">
        <v>4</v>
      </c>
    </row>
    <row r="162" spans="1:8" x14ac:dyDescent="0.3">
      <c r="A162" s="385" t="s">
        <v>15744</v>
      </c>
      <c r="B162" s="235" t="s">
        <v>15745</v>
      </c>
      <c r="C162" s="386" t="s">
        <v>197</v>
      </c>
      <c r="D162" s="387"/>
      <c r="E162" s="387" t="s">
        <v>167</v>
      </c>
      <c r="F162" s="387" t="s">
        <v>15736</v>
      </c>
      <c r="G162" s="387">
        <v>6</v>
      </c>
      <c r="H162" s="387">
        <v>4</v>
      </c>
    </row>
    <row r="163" spans="1:8" x14ac:dyDescent="0.3">
      <c r="A163" s="385" t="s">
        <v>15746</v>
      </c>
      <c r="B163" s="235" t="s">
        <v>15747</v>
      </c>
      <c r="C163" s="386" t="s">
        <v>197</v>
      </c>
      <c r="D163" s="387"/>
      <c r="E163" s="387" t="s">
        <v>167</v>
      </c>
      <c r="F163" s="387" t="s">
        <v>15736</v>
      </c>
      <c r="G163" s="387">
        <v>6</v>
      </c>
      <c r="H163" s="387">
        <v>4</v>
      </c>
    </row>
    <row r="164" spans="1:8" x14ac:dyDescent="0.3">
      <c r="A164" s="385" t="s">
        <v>15748</v>
      </c>
      <c r="B164" s="235" t="s">
        <v>15749</v>
      </c>
      <c r="C164" s="386" t="s">
        <v>197</v>
      </c>
      <c r="D164" s="387"/>
      <c r="E164" s="387" t="s">
        <v>167</v>
      </c>
      <c r="F164" s="387" t="s">
        <v>15736</v>
      </c>
      <c r="G164" s="387">
        <v>6</v>
      </c>
      <c r="H164" s="387">
        <v>4</v>
      </c>
    </row>
    <row r="165" spans="1:8" x14ac:dyDescent="0.3">
      <c r="A165" s="385" t="s">
        <v>15750</v>
      </c>
      <c r="B165" s="235" t="s">
        <v>15751</v>
      </c>
      <c r="C165" s="386" t="s">
        <v>197</v>
      </c>
      <c r="D165" s="387"/>
      <c r="E165" s="387" t="s">
        <v>167</v>
      </c>
      <c r="F165" s="387" t="s">
        <v>15736</v>
      </c>
      <c r="G165" s="387">
        <v>6</v>
      </c>
      <c r="H165" s="387">
        <v>4</v>
      </c>
    </row>
    <row r="166" spans="1:8" x14ac:dyDescent="0.3">
      <c r="A166" s="385" t="s">
        <v>15752</v>
      </c>
      <c r="B166" s="235" t="s">
        <v>15753</v>
      </c>
      <c r="C166" s="386" t="s">
        <v>197</v>
      </c>
      <c r="D166" s="387"/>
      <c r="E166" s="387" t="s">
        <v>167</v>
      </c>
      <c r="F166" s="387" t="s">
        <v>15736</v>
      </c>
      <c r="G166" s="387">
        <v>6</v>
      </c>
      <c r="H166" s="387">
        <v>4</v>
      </c>
    </row>
    <row r="167" spans="1:8" x14ac:dyDescent="0.3">
      <c r="A167" s="469" t="s">
        <v>15754</v>
      </c>
      <c r="B167" s="476" t="s">
        <v>15755</v>
      </c>
      <c r="C167" s="470" t="s">
        <v>197</v>
      </c>
      <c r="D167" s="471"/>
      <c r="E167" s="471" t="s">
        <v>833</v>
      </c>
      <c r="F167" s="471" t="s">
        <v>15612</v>
      </c>
      <c r="G167" s="471">
        <v>5</v>
      </c>
      <c r="H167" s="471">
        <v>4</v>
      </c>
    </row>
    <row r="168" spans="1:8" x14ac:dyDescent="0.3">
      <c r="A168" s="385" t="s">
        <v>15756</v>
      </c>
      <c r="B168" s="235" t="s">
        <v>15757</v>
      </c>
      <c r="C168" s="386" t="s">
        <v>197</v>
      </c>
      <c r="D168" s="387"/>
      <c r="E168" s="387" t="s">
        <v>167</v>
      </c>
      <c r="F168" s="387" t="s">
        <v>15754</v>
      </c>
      <c r="G168" s="387">
        <v>6</v>
      </c>
      <c r="H168" s="387">
        <v>4</v>
      </c>
    </row>
    <row r="169" spans="1:8" x14ac:dyDescent="0.3">
      <c r="A169" s="385" t="s">
        <v>15758</v>
      </c>
      <c r="B169" s="235" t="s">
        <v>15759</v>
      </c>
      <c r="C169" s="386" t="s">
        <v>197</v>
      </c>
      <c r="D169" s="387"/>
      <c r="E169" s="387" t="s">
        <v>167</v>
      </c>
      <c r="F169" s="387" t="s">
        <v>15754</v>
      </c>
      <c r="G169" s="387">
        <v>6</v>
      </c>
      <c r="H169" s="387">
        <v>4</v>
      </c>
    </row>
    <row r="170" spans="1:8" x14ac:dyDescent="0.3">
      <c r="A170" s="385" t="s">
        <v>15760</v>
      </c>
      <c r="B170" s="235" t="s">
        <v>15761</v>
      </c>
      <c r="C170" s="386" t="s">
        <v>197</v>
      </c>
      <c r="D170" s="387"/>
      <c r="E170" s="387" t="s">
        <v>167</v>
      </c>
      <c r="F170" s="387" t="s">
        <v>15754</v>
      </c>
      <c r="G170" s="387">
        <v>6</v>
      </c>
      <c r="H170" s="387">
        <v>4</v>
      </c>
    </row>
    <row r="171" spans="1:8" x14ac:dyDescent="0.3">
      <c r="A171" s="385" t="s">
        <v>15762</v>
      </c>
      <c r="B171" s="235" t="s">
        <v>15763</v>
      </c>
      <c r="C171" s="386" t="s">
        <v>197</v>
      </c>
      <c r="D171" s="387"/>
      <c r="E171" s="387" t="s">
        <v>167</v>
      </c>
      <c r="F171" s="387" t="s">
        <v>15754</v>
      </c>
      <c r="G171" s="387">
        <v>6</v>
      </c>
      <c r="H171" s="387">
        <v>4</v>
      </c>
    </row>
    <row r="172" spans="1:8" x14ac:dyDescent="0.3">
      <c r="A172" s="385" t="s">
        <v>15764</v>
      </c>
      <c r="B172" s="235" t="s">
        <v>15765</v>
      </c>
      <c r="C172" s="386" t="s">
        <v>197</v>
      </c>
      <c r="D172" s="387"/>
      <c r="E172" s="387" t="s">
        <v>167</v>
      </c>
      <c r="F172" s="387" t="s">
        <v>15754</v>
      </c>
      <c r="G172" s="387">
        <v>6</v>
      </c>
      <c r="H172" s="387">
        <v>4</v>
      </c>
    </row>
    <row r="173" spans="1:8" x14ac:dyDescent="0.3">
      <c r="A173" s="385" t="s">
        <v>15766</v>
      </c>
      <c r="B173" s="235" t="s">
        <v>15767</v>
      </c>
      <c r="C173" s="386" t="s">
        <v>197</v>
      </c>
      <c r="D173" s="387"/>
      <c r="E173" s="387" t="s">
        <v>167</v>
      </c>
      <c r="F173" s="387" t="s">
        <v>15754</v>
      </c>
      <c r="G173" s="387">
        <v>6</v>
      </c>
      <c r="H173" s="387">
        <v>4</v>
      </c>
    </row>
    <row r="174" spans="1:8" x14ac:dyDescent="0.3">
      <c r="A174" s="385" t="s">
        <v>15768</v>
      </c>
      <c r="B174" s="235" t="s">
        <v>15769</v>
      </c>
      <c r="C174" s="386" t="s">
        <v>197</v>
      </c>
      <c r="D174" s="387"/>
      <c r="E174" s="387" t="s">
        <v>167</v>
      </c>
      <c r="F174" s="387" t="s">
        <v>15754</v>
      </c>
      <c r="G174" s="387">
        <v>6</v>
      </c>
      <c r="H174" s="387">
        <v>4</v>
      </c>
    </row>
    <row r="175" spans="1:8" x14ac:dyDescent="0.3">
      <c r="A175" s="385" t="s">
        <v>15770</v>
      </c>
      <c r="B175" s="235" t="s">
        <v>15771</v>
      </c>
      <c r="C175" s="386" t="s">
        <v>197</v>
      </c>
      <c r="D175" s="387"/>
      <c r="E175" s="387" t="s">
        <v>167</v>
      </c>
      <c r="F175" s="387" t="s">
        <v>15754</v>
      </c>
      <c r="G175" s="387">
        <v>6</v>
      </c>
      <c r="H175" s="387">
        <v>4</v>
      </c>
    </row>
    <row r="176" spans="1:8" x14ac:dyDescent="0.3">
      <c r="A176" s="385" t="s">
        <v>15772</v>
      </c>
      <c r="B176" s="235" t="s">
        <v>15773</v>
      </c>
      <c r="C176" s="386" t="s">
        <v>197</v>
      </c>
      <c r="D176" s="387"/>
      <c r="E176" s="387" t="s">
        <v>167</v>
      </c>
      <c r="F176" s="387" t="s">
        <v>15754</v>
      </c>
      <c r="G176" s="387">
        <v>6</v>
      </c>
      <c r="H176" s="387">
        <v>4</v>
      </c>
    </row>
    <row r="177" spans="1:8" x14ac:dyDescent="0.3">
      <c r="A177" s="385" t="s">
        <v>15774</v>
      </c>
      <c r="B177" s="235" t="s">
        <v>15775</v>
      </c>
      <c r="C177" s="386" t="s">
        <v>197</v>
      </c>
      <c r="D177" s="387"/>
      <c r="E177" s="387" t="s">
        <v>167</v>
      </c>
      <c r="F177" s="387" t="s">
        <v>15754</v>
      </c>
      <c r="G177" s="387">
        <v>6</v>
      </c>
      <c r="H177" s="387">
        <v>4</v>
      </c>
    </row>
    <row r="178" spans="1:8" x14ac:dyDescent="0.3">
      <c r="A178" s="385" t="s">
        <v>15776</v>
      </c>
      <c r="B178" s="235" t="s">
        <v>15777</v>
      </c>
      <c r="C178" s="386" t="s">
        <v>197</v>
      </c>
      <c r="D178" s="387"/>
      <c r="E178" s="387" t="s">
        <v>167</v>
      </c>
      <c r="F178" s="387" t="s">
        <v>15754</v>
      </c>
      <c r="G178" s="387">
        <v>6</v>
      </c>
      <c r="H178" s="387">
        <v>4</v>
      </c>
    </row>
    <row r="179" spans="1:8" x14ac:dyDescent="0.3">
      <c r="A179" s="385" t="s">
        <v>15778</v>
      </c>
      <c r="B179" s="235" t="s">
        <v>15779</v>
      </c>
      <c r="C179" s="386" t="s">
        <v>197</v>
      </c>
      <c r="D179" s="387"/>
      <c r="E179" s="387" t="s">
        <v>167</v>
      </c>
      <c r="F179" s="387" t="s">
        <v>15754</v>
      </c>
      <c r="G179" s="387">
        <v>6</v>
      </c>
      <c r="H179" s="387">
        <v>4</v>
      </c>
    </row>
    <row r="180" spans="1:8" x14ac:dyDescent="0.3">
      <c r="A180" s="385" t="s">
        <v>15780</v>
      </c>
      <c r="B180" s="235" t="s">
        <v>15781</v>
      </c>
      <c r="C180" s="386" t="s">
        <v>197</v>
      </c>
      <c r="D180" s="387"/>
      <c r="E180" s="387" t="s">
        <v>167</v>
      </c>
      <c r="F180" s="387" t="s">
        <v>15754</v>
      </c>
      <c r="G180" s="387">
        <v>6</v>
      </c>
      <c r="H180" s="387">
        <v>4</v>
      </c>
    </row>
    <row r="181" spans="1:8" x14ac:dyDescent="0.3">
      <c r="A181" s="385" t="s">
        <v>15782</v>
      </c>
      <c r="B181" s="235" t="s">
        <v>15783</v>
      </c>
      <c r="C181" s="386" t="s">
        <v>197</v>
      </c>
      <c r="D181" s="387"/>
      <c r="E181" s="387" t="s">
        <v>167</v>
      </c>
      <c r="F181" s="387" t="s">
        <v>15754</v>
      </c>
      <c r="G181" s="387">
        <v>6</v>
      </c>
      <c r="H181" s="387">
        <v>4</v>
      </c>
    </row>
    <row r="182" spans="1:8" x14ac:dyDescent="0.3">
      <c r="A182" s="385" t="s">
        <v>15784</v>
      </c>
      <c r="B182" s="235" t="s">
        <v>15785</v>
      </c>
      <c r="C182" s="386" t="s">
        <v>197</v>
      </c>
      <c r="D182" s="387"/>
      <c r="E182" s="387" t="s">
        <v>167</v>
      </c>
      <c r="F182" s="387" t="s">
        <v>15754</v>
      </c>
      <c r="G182" s="387">
        <v>6</v>
      </c>
      <c r="H182" s="387">
        <v>4</v>
      </c>
    </row>
    <row r="183" spans="1:8" x14ac:dyDescent="0.3">
      <c r="A183" s="385" t="s">
        <v>15786</v>
      </c>
      <c r="B183" s="235" t="s">
        <v>15787</v>
      </c>
      <c r="C183" s="386" t="s">
        <v>197</v>
      </c>
      <c r="D183" s="387"/>
      <c r="E183" s="387" t="s">
        <v>167</v>
      </c>
      <c r="F183" s="387" t="s">
        <v>15754</v>
      </c>
      <c r="G183" s="387">
        <v>6</v>
      </c>
      <c r="H183" s="387">
        <v>4</v>
      </c>
    </row>
    <row r="184" spans="1:8" x14ac:dyDescent="0.3">
      <c r="A184" s="385" t="s">
        <v>15788</v>
      </c>
      <c r="B184" s="235" t="s">
        <v>15789</v>
      </c>
      <c r="C184" s="386" t="s">
        <v>197</v>
      </c>
      <c r="D184" s="387"/>
      <c r="E184" s="387" t="s">
        <v>167</v>
      </c>
      <c r="F184" s="387" t="s">
        <v>15754</v>
      </c>
      <c r="G184" s="387">
        <v>6</v>
      </c>
      <c r="H184" s="387">
        <v>4</v>
      </c>
    </row>
    <row r="185" spans="1:8" x14ac:dyDescent="0.3">
      <c r="A185" s="385" t="s">
        <v>15790</v>
      </c>
      <c r="B185" s="235" t="s">
        <v>15791</v>
      </c>
      <c r="C185" s="386" t="s">
        <v>197</v>
      </c>
      <c r="D185" s="387"/>
      <c r="E185" s="387" t="s">
        <v>167</v>
      </c>
      <c r="F185" s="387" t="s">
        <v>15754</v>
      </c>
      <c r="G185" s="387">
        <v>6</v>
      </c>
      <c r="H185" s="387">
        <v>4</v>
      </c>
    </row>
    <row r="186" spans="1:8" x14ac:dyDescent="0.3">
      <c r="A186" s="385" t="s">
        <v>15792</v>
      </c>
      <c r="B186" s="235" t="s">
        <v>15793</v>
      </c>
      <c r="C186" s="386" t="s">
        <v>197</v>
      </c>
      <c r="D186" s="387"/>
      <c r="E186" s="387" t="s">
        <v>167</v>
      </c>
      <c r="F186" s="387" t="s">
        <v>15754</v>
      </c>
      <c r="G186" s="387">
        <v>6</v>
      </c>
      <c r="H186" s="387">
        <v>4</v>
      </c>
    </row>
    <row r="187" spans="1:8" x14ac:dyDescent="0.3">
      <c r="A187" s="385" t="s">
        <v>15794</v>
      </c>
      <c r="B187" s="235" t="s">
        <v>15795</v>
      </c>
      <c r="C187" s="386" t="s">
        <v>197</v>
      </c>
      <c r="D187" s="387"/>
      <c r="E187" s="387" t="s">
        <v>167</v>
      </c>
      <c r="F187" s="387" t="s">
        <v>15754</v>
      </c>
      <c r="G187" s="387">
        <v>6</v>
      </c>
      <c r="H187" s="387">
        <v>4</v>
      </c>
    </row>
    <row r="188" spans="1:8" x14ac:dyDescent="0.3">
      <c r="A188" s="469" t="s">
        <v>15796</v>
      </c>
      <c r="B188" s="476" t="s">
        <v>15797</v>
      </c>
      <c r="C188" s="470" t="s">
        <v>197</v>
      </c>
      <c r="D188" s="471"/>
      <c r="E188" s="471" t="s">
        <v>833</v>
      </c>
      <c r="F188" s="471" t="s">
        <v>15612</v>
      </c>
      <c r="G188" s="471">
        <v>5</v>
      </c>
      <c r="H188" s="471">
        <v>4</v>
      </c>
    </row>
    <row r="189" spans="1:8" x14ac:dyDescent="0.3">
      <c r="A189" s="385" t="s">
        <v>15798</v>
      </c>
      <c r="B189" s="235" t="s">
        <v>15799</v>
      </c>
      <c r="C189" s="386" t="s">
        <v>197</v>
      </c>
      <c r="D189" s="387"/>
      <c r="E189" s="387" t="s">
        <v>167</v>
      </c>
      <c r="F189" s="387" t="s">
        <v>15796</v>
      </c>
      <c r="G189" s="387">
        <v>6</v>
      </c>
      <c r="H189" s="387">
        <v>4</v>
      </c>
    </row>
    <row r="190" spans="1:8" x14ac:dyDescent="0.3">
      <c r="A190" s="385" t="s">
        <v>15800</v>
      </c>
      <c r="B190" s="235" t="s">
        <v>15801</v>
      </c>
      <c r="C190" s="386" t="s">
        <v>197</v>
      </c>
      <c r="D190" s="387"/>
      <c r="E190" s="387" t="s">
        <v>167</v>
      </c>
      <c r="F190" s="387" t="s">
        <v>15796</v>
      </c>
      <c r="G190" s="387">
        <v>6</v>
      </c>
      <c r="H190" s="387">
        <v>4</v>
      </c>
    </row>
    <row r="191" spans="1:8" x14ac:dyDescent="0.3">
      <c r="A191" s="385" t="s">
        <v>15802</v>
      </c>
      <c r="B191" s="235" t="s">
        <v>15803</v>
      </c>
      <c r="C191" s="386" t="s">
        <v>197</v>
      </c>
      <c r="D191" s="387"/>
      <c r="E191" s="387" t="s">
        <v>167</v>
      </c>
      <c r="F191" s="387" t="s">
        <v>15796</v>
      </c>
      <c r="G191" s="387">
        <v>6</v>
      </c>
      <c r="H191" s="387">
        <v>4</v>
      </c>
    </row>
    <row r="192" spans="1:8" x14ac:dyDescent="0.3">
      <c r="A192" s="469" t="s">
        <v>15804</v>
      </c>
      <c r="B192" s="476" t="s">
        <v>15569</v>
      </c>
      <c r="C192" s="470" t="s">
        <v>197</v>
      </c>
      <c r="D192" s="471"/>
      <c r="E192" s="471" t="s">
        <v>833</v>
      </c>
      <c r="F192" s="471" t="s">
        <v>15612</v>
      </c>
      <c r="G192" s="471">
        <v>5</v>
      </c>
      <c r="H192" s="471">
        <v>4</v>
      </c>
    </row>
    <row r="193" spans="1:8" x14ac:dyDescent="0.3">
      <c r="A193" s="385" t="s">
        <v>15805</v>
      </c>
      <c r="B193" s="235" t="s">
        <v>15806</v>
      </c>
      <c r="C193" s="386" t="s">
        <v>197</v>
      </c>
      <c r="D193" s="387"/>
      <c r="E193" s="387" t="s">
        <v>167</v>
      </c>
      <c r="F193" s="387" t="s">
        <v>15804</v>
      </c>
      <c r="G193" s="387">
        <v>6</v>
      </c>
      <c r="H193" s="387">
        <v>4</v>
      </c>
    </row>
    <row r="194" spans="1:8" x14ac:dyDescent="0.3">
      <c r="A194" s="385" t="s">
        <v>15807</v>
      </c>
      <c r="B194" s="235" t="s">
        <v>15808</v>
      </c>
      <c r="C194" s="386" t="s">
        <v>197</v>
      </c>
      <c r="D194" s="387"/>
      <c r="E194" s="387" t="s">
        <v>167</v>
      </c>
      <c r="F194" s="387" t="s">
        <v>15804</v>
      </c>
      <c r="G194" s="387">
        <v>6</v>
      </c>
      <c r="H194" s="387">
        <v>4</v>
      </c>
    </row>
    <row r="195" spans="1:8" x14ac:dyDescent="0.3">
      <c r="A195" s="385" t="s">
        <v>15809</v>
      </c>
      <c r="B195" s="235" t="s">
        <v>15810</v>
      </c>
      <c r="C195" s="386" t="s">
        <v>197</v>
      </c>
      <c r="D195" s="387"/>
      <c r="E195" s="387" t="s">
        <v>167</v>
      </c>
      <c r="F195" s="387" t="s">
        <v>15804</v>
      </c>
      <c r="G195" s="387">
        <v>6</v>
      </c>
      <c r="H195" s="387">
        <v>4</v>
      </c>
    </row>
    <row r="196" spans="1:8" x14ac:dyDescent="0.3">
      <c r="A196" s="385" t="s">
        <v>15811</v>
      </c>
      <c r="B196" s="235" t="s">
        <v>15812</v>
      </c>
      <c r="C196" s="386" t="s">
        <v>197</v>
      </c>
      <c r="D196" s="387"/>
      <c r="E196" s="387" t="s">
        <v>167</v>
      </c>
      <c r="F196" s="387" t="s">
        <v>15804</v>
      </c>
      <c r="G196" s="387">
        <v>6</v>
      </c>
      <c r="H196" s="387">
        <v>4</v>
      </c>
    </row>
    <row r="197" spans="1:8" x14ac:dyDescent="0.3">
      <c r="A197" s="385" t="s">
        <v>15813</v>
      </c>
      <c r="B197" s="235" t="s">
        <v>15814</v>
      </c>
      <c r="C197" s="386" t="s">
        <v>197</v>
      </c>
      <c r="D197" s="387"/>
      <c r="E197" s="387" t="s">
        <v>167</v>
      </c>
      <c r="F197" s="387" t="s">
        <v>15804</v>
      </c>
      <c r="G197" s="387">
        <v>6</v>
      </c>
      <c r="H197" s="387">
        <v>4</v>
      </c>
    </row>
    <row r="198" spans="1:8" x14ac:dyDescent="0.3">
      <c r="A198" s="385" t="s">
        <v>15815</v>
      </c>
      <c r="B198" s="235" t="s">
        <v>15816</v>
      </c>
      <c r="C198" s="386" t="s">
        <v>197</v>
      </c>
      <c r="D198" s="387"/>
      <c r="E198" s="387" t="s">
        <v>167</v>
      </c>
      <c r="F198" s="387" t="s">
        <v>15804</v>
      </c>
      <c r="G198" s="387">
        <v>6</v>
      </c>
      <c r="H198" s="387">
        <v>4</v>
      </c>
    </row>
    <row r="199" spans="1:8" x14ac:dyDescent="0.3">
      <c r="A199" s="385" t="s">
        <v>15817</v>
      </c>
      <c r="B199" s="235" t="s">
        <v>15818</v>
      </c>
      <c r="C199" s="386" t="s">
        <v>197</v>
      </c>
      <c r="D199" s="387"/>
      <c r="E199" s="387" t="s">
        <v>167</v>
      </c>
      <c r="F199" s="387" t="s">
        <v>15804</v>
      </c>
      <c r="G199" s="387">
        <v>6</v>
      </c>
      <c r="H199" s="387">
        <v>4</v>
      </c>
    </row>
    <row r="200" spans="1:8" x14ac:dyDescent="0.3">
      <c r="A200" s="466" t="s">
        <v>15819</v>
      </c>
      <c r="B200" s="475" t="s">
        <v>15820</v>
      </c>
      <c r="C200" s="467" t="s">
        <v>197</v>
      </c>
      <c r="D200" s="468"/>
      <c r="E200" s="468" t="s">
        <v>833</v>
      </c>
      <c r="F200" s="468" t="s">
        <v>15428</v>
      </c>
      <c r="G200" s="468">
        <v>4</v>
      </c>
      <c r="H200" s="468">
        <v>4</v>
      </c>
    </row>
    <row r="201" spans="1:8" x14ac:dyDescent="0.3">
      <c r="A201" s="469" t="s">
        <v>15821</v>
      </c>
      <c r="B201" s="476" t="s">
        <v>15822</v>
      </c>
      <c r="C201" s="470" t="s">
        <v>197</v>
      </c>
      <c r="D201" s="471"/>
      <c r="E201" s="471" t="s">
        <v>833</v>
      </c>
      <c r="F201" s="471" t="s">
        <v>15819</v>
      </c>
      <c r="G201" s="471">
        <v>5</v>
      </c>
      <c r="H201" s="471">
        <v>4</v>
      </c>
    </row>
    <row r="202" spans="1:8" x14ac:dyDescent="0.3">
      <c r="A202" s="385" t="s">
        <v>15823</v>
      </c>
      <c r="B202" s="235" t="s">
        <v>15824</v>
      </c>
      <c r="C202" s="386" t="s">
        <v>197</v>
      </c>
      <c r="D202" s="387"/>
      <c r="E202" s="387" t="s">
        <v>167</v>
      </c>
      <c r="F202" s="387" t="s">
        <v>15821</v>
      </c>
      <c r="G202" s="387">
        <v>6</v>
      </c>
      <c r="H202" s="387">
        <v>4</v>
      </c>
    </row>
    <row r="203" spans="1:8" x14ac:dyDescent="0.3">
      <c r="A203" s="385" t="s">
        <v>15825</v>
      </c>
      <c r="B203" s="235" t="s">
        <v>15826</v>
      </c>
      <c r="C203" s="386" t="s">
        <v>197</v>
      </c>
      <c r="D203" s="387"/>
      <c r="E203" s="387" t="s">
        <v>167</v>
      </c>
      <c r="F203" s="387" t="s">
        <v>15821</v>
      </c>
      <c r="G203" s="387">
        <v>6</v>
      </c>
      <c r="H203" s="387">
        <v>4</v>
      </c>
    </row>
    <row r="204" spans="1:8" x14ac:dyDescent="0.3">
      <c r="A204" s="385" t="s">
        <v>15827</v>
      </c>
      <c r="B204" s="235" t="s">
        <v>15828</v>
      </c>
      <c r="C204" s="386" t="s">
        <v>197</v>
      </c>
      <c r="D204" s="387"/>
      <c r="E204" s="387" t="s">
        <v>167</v>
      </c>
      <c r="F204" s="387" t="s">
        <v>15821</v>
      </c>
      <c r="G204" s="387">
        <v>6</v>
      </c>
      <c r="H204" s="387">
        <v>4</v>
      </c>
    </row>
    <row r="205" spans="1:8" x14ac:dyDescent="0.3">
      <c r="A205" s="385" t="s">
        <v>15829</v>
      </c>
      <c r="B205" s="235" t="s">
        <v>15830</v>
      </c>
      <c r="C205" s="386" t="s">
        <v>197</v>
      </c>
      <c r="D205" s="387"/>
      <c r="E205" s="387" t="s">
        <v>167</v>
      </c>
      <c r="F205" s="387" t="s">
        <v>15821</v>
      </c>
      <c r="G205" s="387">
        <v>6</v>
      </c>
      <c r="H205" s="387">
        <v>4</v>
      </c>
    </row>
    <row r="206" spans="1:8" x14ac:dyDescent="0.3">
      <c r="A206" s="385" t="s">
        <v>15831</v>
      </c>
      <c r="B206" s="235" t="s">
        <v>15832</v>
      </c>
      <c r="C206" s="386" t="s">
        <v>197</v>
      </c>
      <c r="D206" s="387"/>
      <c r="E206" s="387" t="s">
        <v>167</v>
      </c>
      <c r="F206" s="387" t="s">
        <v>15821</v>
      </c>
      <c r="G206" s="387">
        <v>6</v>
      </c>
      <c r="H206" s="387">
        <v>4</v>
      </c>
    </row>
    <row r="207" spans="1:8" x14ac:dyDescent="0.3">
      <c r="A207" s="385" t="s">
        <v>15833</v>
      </c>
      <c r="B207" s="235" t="s">
        <v>15834</v>
      </c>
      <c r="C207" s="386" t="s">
        <v>197</v>
      </c>
      <c r="D207" s="387"/>
      <c r="E207" s="387" t="s">
        <v>167</v>
      </c>
      <c r="F207" s="387" t="s">
        <v>15821</v>
      </c>
      <c r="G207" s="387">
        <v>6</v>
      </c>
      <c r="H207" s="387">
        <v>4</v>
      </c>
    </row>
    <row r="208" spans="1:8" ht="26" x14ac:dyDescent="0.3">
      <c r="A208" s="466" t="s">
        <v>15835</v>
      </c>
      <c r="B208" s="475" t="s">
        <v>15836</v>
      </c>
      <c r="C208" s="467" t="s">
        <v>197</v>
      </c>
      <c r="D208" s="468"/>
      <c r="E208" s="468" t="s">
        <v>833</v>
      </c>
      <c r="F208" s="468" t="s">
        <v>15428</v>
      </c>
      <c r="G208" s="468">
        <v>4</v>
      </c>
      <c r="H208" s="468">
        <v>4</v>
      </c>
    </row>
    <row r="209" spans="1:8" x14ac:dyDescent="0.3">
      <c r="A209" s="469" t="s">
        <v>15837</v>
      </c>
      <c r="B209" s="476" t="s">
        <v>15838</v>
      </c>
      <c r="C209" s="470" t="s">
        <v>197</v>
      </c>
      <c r="D209" s="471"/>
      <c r="E209" s="471" t="s">
        <v>833</v>
      </c>
      <c r="F209" s="471" t="s">
        <v>15835</v>
      </c>
      <c r="G209" s="471">
        <v>5</v>
      </c>
      <c r="H209" s="471">
        <v>4</v>
      </c>
    </row>
    <row r="210" spans="1:8" x14ac:dyDescent="0.3">
      <c r="A210" s="385" t="s">
        <v>15839</v>
      </c>
      <c r="B210" s="235" t="s">
        <v>15840</v>
      </c>
      <c r="C210" s="386" t="s">
        <v>197</v>
      </c>
      <c r="D210" s="387"/>
      <c r="E210" s="387" t="s">
        <v>167</v>
      </c>
      <c r="F210" s="387" t="s">
        <v>15837</v>
      </c>
      <c r="G210" s="387">
        <v>6</v>
      </c>
      <c r="H210" s="387">
        <v>4</v>
      </c>
    </row>
    <row r="211" spans="1:8" x14ac:dyDescent="0.3">
      <c r="A211" s="385" t="s">
        <v>15841</v>
      </c>
      <c r="B211" s="235" t="s">
        <v>15842</v>
      </c>
      <c r="C211" s="386" t="s">
        <v>197</v>
      </c>
      <c r="D211" s="387"/>
      <c r="E211" s="387" t="s">
        <v>167</v>
      </c>
      <c r="F211" s="387" t="s">
        <v>15837</v>
      </c>
      <c r="G211" s="387">
        <v>6</v>
      </c>
      <c r="H211" s="387">
        <v>4</v>
      </c>
    </row>
    <row r="212" spans="1:8" ht="22.4" customHeight="1" x14ac:dyDescent="0.3">
      <c r="A212" s="385" t="s">
        <v>15843</v>
      </c>
      <c r="B212" s="235" t="s">
        <v>15844</v>
      </c>
      <c r="C212" s="386" t="s">
        <v>197</v>
      </c>
      <c r="D212" s="387"/>
      <c r="E212" s="387" t="s">
        <v>167</v>
      </c>
      <c r="F212" s="387" t="s">
        <v>15837</v>
      </c>
      <c r="G212" s="387">
        <v>6</v>
      </c>
      <c r="H212" s="387">
        <v>4</v>
      </c>
    </row>
    <row r="213" spans="1:8" x14ac:dyDescent="0.3">
      <c r="A213" s="385" t="s">
        <v>15845</v>
      </c>
      <c r="B213" s="235" t="s">
        <v>15846</v>
      </c>
      <c r="C213" s="386" t="s">
        <v>197</v>
      </c>
      <c r="D213" s="387"/>
      <c r="E213" s="387" t="s">
        <v>167</v>
      </c>
      <c r="F213" s="387" t="s">
        <v>15837</v>
      </c>
      <c r="G213" s="387">
        <v>6</v>
      </c>
      <c r="H213" s="387">
        <v>4</v>
      </c>
    </row>
    <row r="214" spans="1:8" x14ac:dyDescent="0.3">
      <c r="A214" s="385" t="s">
        <v>15847</v>
      </c>
      <c r="B214" s="235" t="s">
        <v>15848</v>
      </c>
      <c r="C214" s="386" t="s">
        <v>197</v>
      </c>
      <c r="D214" s="387"/>
      <c r="E214" s="387" t="s">
        <v>167</v>
      </c>
      <c r="F214" s="387" t="s">
        <v>15837</v>
      </c>
      <c r="G214" s="387">
        <v>6</v>
      </c>
      <c r="H214" s="387">
        <v>4</v>
      </c>
    </row>
    <row r="215" spans="1:8" x14ac:dyDescent="0.3">
      <c r="A215" s="385" t="s">
        <v>15849</v>
      </c>
      <c r="B215" s="235" t="s">
        <v>15850</v>
      </c>
      <c r="C215" s="386" t="s">
        <v>197</v>
      </c>
      <c r="D215" s="387"/>
      <c r="E215" s="387" t="s">
        <v>167</v>
      </c>
      <c r="F215" s="387" t="s">
        <v>15837</v>
      </c>
      <c r="G215" s="387">
        <v>6</v>
      </c>
      <c r="H215" s="387">
        <v>4</v>
      </c>
    </row>
    <row r="216" spans="1:8" x14ac:dyDescent="0.3">
      <c r="A216" s="385" t="s">
        <v>15851</v>
      </c>
      <c r="B216" s="235" t="s">
        <v>15852</v>
      </c>
      <c r="C216" s="386" t="s">
        <v>197</v>
      </c>
      <c r="D216" s="387"/>
      <c r="E216" s="387" t="s">
        <v>167</v>
      </c>
      <c r="F216" s="387" t="s">
        <v>15837</v>
      </c>
      <c r="G216" s="387">
        <v>6</v>
      </c>
      <c r="H216" s="387">
        <v>4</v>
      </c>
    </row>
    <row r="217" spans="1:8" x14ac:dyDescent="0.3">
      <c r="A217" s="385" t="s">
        <v>15853</v>
      </c>
      <c r="B217" s="235" t="s">
        <v>15854</v>
      </c>
      <c r="C217" s="386" t="s">
        <v>197</v>
      </c>
      <c r="D217" s="387"/>
      <c r="E217" s="387" t="s">
        <v>167</v>
      </c>
      <c r="F217" s="387" t="s">
        <v>15837</v>
      </c>
      <c r="G217" s="387">
        <v>6</v>
      </c>
      <c r="H217" s="387">
        <v>4</v>
      </c>
    </row>
    <row r="218" spans="1:8" x14ac:dyDescent="0.3">
      <c r="A218" s="385" t="s">
        <v>15855</v>
      </c>
      <c r="B218" s="235" t="s">
        <v>15856</v>
      </c>
      <c r="C218" s="386" t="s">
        <v>197</v>
      </c>
      <c r="D218" s="387"/>
      <c r="E218" s="387" t="s">
        <v>167</v>
      </c>
      <c r="F218" s="387" t="s">
        <v>15837</v>
      </c>
      <c r="G218" s="387">
        <v>6</v>
      </c>
      <c r="H218" s="387">
        <v>4</v>
      </c>
    </row>
    <row r="219" spans="1:8" x14ac:dyDescent="0.3">
      <c r="A219" s="385" t="s">
        <v>15857</v>
      </c>
      <c r="B219" s="235" t="s">
        <v>15858</v>
      </c>
      <c r="C219" s="386" t="s">
        <v>197</v>
      </c>
      <c r="D219" s="387"/>
      <c r="E219" s="387" t="s">
        <v>167</v>
      </c>
      <c r="F219" s="387" t="s">
        <v>15837</v>
      </c>
      <c r="G219" s="387">
        <v>6</v>
      </c>
      <c r="H219" s="387">
        <v>4</v>
      </c>
    </row>
    <row r="220" spans="1:8" x14ac:dyDescent="0.3">
      <c r="A220" s="385" t="s">
        <v>15859</v>
      </c>
      <c r="B220" s="235" t="s">
        <v>15860</v>
      </c>
      <c r="C220" s="386" t="s">
        <v>197</v>
      </c>
      <c r="D220" s="387"/>
      <c r="E220" s="387" t="s">
        <v>167</v>
      </c>
      <c r="F220" s="387" t="s">
        <v>15837</v>
      </c>
      <c r="G220" s="387">
        <v>6</v>
      </c>
      <c r="H220" s="387">
        <v>4</v>
      </c>
    </row>
    <row r="221" spans="1:8" x14ac:dyDescent="0.3">
      <c r="A221" s="385" t="s">
        <v>15861</v>
      </c>
      <c r="B221" s="235" t="s">
        <v>15862</v>
      </c>
      <c r="C221" s="386" t="s">
        <v>197</v>
      </c>
      <c r="D221" s="387"/>
      <c r="E221" s="387" t="s">
        <v>167</v>
      </c>
      <c r="F221" s="387" t="s">
        <v>15837</v>
      </c>
      <c r="G221" s="387">
        <v>6</v>
      </c>
      <c r="H221" s="387">
        <v>4</v>
      </c>
    </row>
    <row r="222" spans="1:8" x14ac:dyDescent="0.3">
      <c r="A222" s="385" t="s">
        <v>15863</v>
      </c>
      <c r="B222" s="235" t="s">
        <v>15864</v>
      </c>
      <c r="C222" s="386" t="s">
        <v>197</v>
      </c>
      <c r="D222" s="387"/>
      <c r="E222" s="387" t="s">
        <v>167</v>
      </c>
      <c r="F222" s="387" t="s">
        <v>15837</v>
      </c>
      <c r="G222" s="387">
        <v>6</v>
      </c>
      <c r="H222" s="387">
        <v>4</v>
      </c>
    </row>
    <row r="223" spans="1:8" x14ac:dyDescent="0.3">
      <c r="A223" s="466" t="s">
        <v>15865</v>
      </c>
      <c r="B223" s="475" t="s">
        <v>15866</v>
      </c>
      <c r="C223" s="467" t="s">
        <v>197</v>
      </c>
      <c r="D223" s="468"/>
      <c r="E223" s="468" t="s">
        <v>833</v>
      </c>
      <c r="F223" s="468" t="s">
        <v>15428</v>
      </c>
      <c r="G223" s="468">
        <v>4</v>
      </c>
      <c r="H223" s="468">
        <v>4</v>
      </c>
    </row>
    <row r="224" spans="1:8" x14ac:dyDescent="0.3">
      <c r="A224" s="469" t="s">
        <v>15867</v>
      </c>
      <c r="B224" s="476" t="s">
        <v>15868</v>
      </c>
      <c r="C224" s="470" t="s">
        <v>197</v>
      </c>
      <c r="D224" s="471"/>
      <c r="E224" s="471" t="s">
        <v>833</v>
      </c>
      <c r="F224" s="471" t="s">
        <v>15865</v>
      </c>
      <c r="G224" s="471">
        <v>5</v>
      </c>
      <c r="H224" s="471">
        <v>4</v>
      </c>
    </row>
    <row r="225" spans="1:8" x14ac:dyDescent="0.3">
      <c r="A225" s="385" t="s">
        <v>15869</v>
      </c>
      <c r="B225" s="235" t="s">
        <v>15870</v>
      </c>
      <c r="C225" s="386" t="s">
        <v>197</v>
      </c>
      <c r="D225" s="387"/>
      <c r="E225" s="387" t="s">
        <v>167</v>
      </c>
      <c r="F225" s="387" t="s">
        <v>15867</v>
      </c>
      <c r="G225" s="387">
        <v>6</v>
      </c>
      <c r="H225" s="387">
        <v>4</v>
      </c>
    </row>
    <row r="226" spans="1:8" x14ac:dyDescent="0.3">
      <c r="A226" s="385" t="s">
        <v>15871</v>
      </c>
      <c r="B226" s="235" t="s">
        <v>15872</v>
      </c>
      <c r="C226" s="386" t="s">
        <v>197</v>
      </c>
      <c r="D226" s="387"/>
      <c r="E226" s="387" t="s">
        <v>167</v>
      </c>
      <c r="F226" s="387" t="s">
        <v>15867</v>
      </c>
      <c r="G226" s="387">
        <v>6</v>
      </c>
      <c r="H226" s="387">
        <v>4</v>
      </c>
    </row>
    <row r="227" spans="1:8" x14ac:dyDescent="0.3">
      <c r="A227" s="385" t="s">
        <v>15873</v>
      </c>
      <c r="B227" s="235" t="s">
        <v>15874</v>
      </c>
      <c r="C227" s="386" t="s">
        <v>197</v>
      </c>
      <c r="D227" s="387"/>
      <c r="E227" s="387" t="s">
        <v>167</v>
      </c>
      <c r="F227" s="387" t="s">
        <v>15867</v>
      </c>
      <c r="G227" s="387">
        <v>6</v>
      </c>
      <c r="H227" s="387">
        <v>4</v>
      </c>
    </row>
    <row r="228" spans="1:8" x14ac:dyDescent="0.3">
      <c r="A228" s="385" t="s">
        <v>15875</v>
      </c>
      <c r="B228" s="235" t="s">
        <v>15876</v>
      </c>
      <c r="C228" s="386" t="s">
        <v>197</v>
      </c>
      <c r="D228" s="387"/>
      <c r="E228" s="387" t="s">
        <v>167</v>
      </c>
      <c r="F228" s="387" t="s">
        <v>15867</v>
      </c>
      <c r="G228" s="387">
        <v>6</v>
      </c>
      <c r="H228" s="387">
        <v>4</v>
      </c>
    </row>
    <row r="229" spans="1:8" x14ac:dyDescent="0.3">
      <c r="A229" s="385" t="s">
        <v>15877</v>
      </c>
      <c r="B229" s="235" t="s">
        <v>15878</v>
      </c>
      <c r="C229" s="386" t="s">
        <v>197</v>
      </c>
      <c r="D229" s="387"/>
      <c r="E229" s="387" t="s">
        <v>167</v>
      </c>
      <c r="F229" s="387" t="s">
        <v>15867</v>
      </c>
      <c r="G229" s="387">
        <v>6</v>
      </c>
      <c r="H229" s="387">
        <v>4</v>
      </c>
    </row>
    <row r="230" spans="1:8" x14ac:dyDescent="0.3">
      <c r="A230" s="469" t="s">
        <v>15879</v>
      </c>
      <c r="B230" s="476" t="s">
        <v>15880</v>
      </c>
      <c r="C230" s="470" t="s">
        <v>197</v>
      </c>
      <c r="D230" s="471"/>
      <c r="E230" s="471" t="s">
        <v>833</v>
      </c>
      <c r="F230" s="471" t="s">
        <v>15865</v>
      </c>
      <c r="G230" s="471">
        <v>5</v>
      </c>
      <c r="H230" s="471">
        <v>4</v>
      </c>
    </row>
    <row r="231" spans="1:8" x14ac:dyDescent="0.3">
      <c r="A231" s="385" t="s">
        <v>15881</v>
      </c>
      <c r="B231" s="235" t="s">
        <v>15882</v>
      </c>
      <c r="C231" s="386" t="s">
        <v>197</v>
      </c>
      <c r="D231" s="387"/>
      <c r="E231" s="387" t="s">
        <v>167</v>
      </c>
      <c r="F231" s="387" t="s">
        <v>15879</v>
      </c>
      <c r="G231" s="387">
        <v>6</v>
      </c>
      <c r="H231" s="387">
        <v>4</v>
      </c>
    </row>
    <row r="232" spans="1:8" x14ac:dyDescent="0.3">
      <c r="A232" s="385" t="s">
        <v>15883</v>
      </c>
      <c r="B232" s="235" t="s">
        <v>15884</v>
      </c>
      <c r="C232" s="386" t="s">
        <v>197</v>
      </c>
      <c r="D232" s="387"/>
      <c r="E232" s="387" t="s">
        <v>167</v>
      </c>
      <c r="F232" s="387" t="s">
        <v>15879</v>
      </c>
      <c r="G232" s="387">
        <v>6</v>
      </c>
      <c r="H232" s="387">
        <v>4</v>
      </c>
    </row>
    <row r="233" spans="1:8" x14ac:dyDescent="0.3">
      <c r="A233" s="385" t="s">
        <v>15885</v>
      </c>
      <c r="B233" s="235" t="s">
        <v>15886</v>
      </c>
      <c r="C233" s="386" t="s">
        <v>197</v>
      </c>
      <c r="D233" s="387"/>
      <c r="E233" s="387" t="s">
        <v>167</v>
      </c>
      <c r="F233" s="387" t="s">
        <v>15879</v>
      </c>
      <c r="G233" s="387">
        <v>6</v>
      </c>
      <c r="H233" s="387">
        <v>4</v>
      </c>
    </row>
    <row r="234" spans="1:8" x14ac:dyDescent="0.3">
      <c r="A234" s="385" t="s">
        <v>15887</v>
      </c>
      <c r="B234" s="235" t="s">
        <v>15888</v>
      </c>
      <c r="C234" s="386" t="s">
        <v>197</v>
      </c>
      <c r="D234" s="387"/>
      <c r="E234" s="387" t="s">
        <v>167</v>
      </c>
      <c r="F234" s="387" t="s">
        <v>15879</v>
      </c>
      <c r="G234" s="387">
        <v>6</v>
      </c>
      <c r="H234" s="387">
        <v>4</v>
      </c>
    </row>
    <row r="235" spans="1:8" x14ac:dyDescent="0.3">
      <c r="A235" s="385" t="s">
        <v>15889</v>
      </c>
      <c r="B235" s="235" t="s">
        <v>15890</v>
      </c>
      <c r="C235" s="386" t="s">
        <v>197</v>
      </c>
      <c r="D235" s="387"/>
      <c r="E235" s="387" t="s">
        <v>167</v>
      </c>
      <c r="F235" s="387" t="s">
        <v>15879</v>
      </c>
      <c r="G235" s="387">
        <v>6</v>
      </c>
      <c r="H235" s="387">
        <v>4</v>
      </c>
    </row>
    <row r="236" spans="1:8" x14ac:dyDescent="0.3">
      <c r="A236" s="385" t="s">
        <v>15891</v>
      </c>
      <c r="B236" s="235" t="s">
        <v>15892</v>
      </c>
      <c r="C236" s="386" t="s">
        <v>197</v>
      </c>
      <c r="D236" s="387"/>
      <c r="E236" s="387" t="s">
        <v>167</v>
      </c>
      <c r="F236" s="387" t="s">
        <v>15879</v>
      </c>
      <c r="G236" s="387">
        <v>6</v>
      </c>
      <c r="H236" s="387">
        <v>4</v>
      </c>
    </row>
    <row r="237" spans="1:8" x14ac:dyDescent="0.3">
      <c r="A237" s="385" t="s">
        <v>15893</v>
      </c>
      <c r="B237" s="235" t="s">
        <v>15894</v>
      </c>
      <c r="C237" s="386" t="s">
        <v>197</v>
      </c>
      <c r="D237" s="387"/>
      <c r="E237" s="387" t="s">
        <v>167</v>
      </c>
      <c r="F237" s="387" t="s">
        <v>15879</v>
      </c>
      <c r="G237" s="387">
        <v>6</v>
      </c>
      <c r="H237" s="387">
        <v>4</v>
      </c>
    </row>
    <row r="238" spans="1:8" x14ac:dyDescent="0.3">
      <c r="A238" s="469" t="s">
        <v>15895</v>
      </c>
      <c r="B238" s="476" t="s">
        <v>15896</v>
      </c>
      <c r="C238" s="470" t="s">
        <v>197</v>
      </c>
      <c r="D238" s="471"/>
      <c r="E238" s="471" t="s">
        <v>833</v>
      </c>
      <c r="F238" s="471" t="s">
        <v>15865</v>
      </c>
      <c r="G238" s="471">
        <v>5</v>
      </c>
      <c r="H238" s="471">
        <v>4</v>
      </c>
    </row>
    <row r="239" spans="1:8" x14ac:dyDescent="0.3">
      <c r="A239" s="385" t="s">
        <v>15897</v>
      </c>
      <c r="B239" s="235" t="s">
        <v>15898</v>
      </c>
      <c r="C239" s="386" t="s">
        <v>197</v>
      </c>
      <c r="D239" s="387"/>
      <c r="E239" s="387" t="s">
        <v>167</v>
      </c>
      <c r="F239" s="387" t="s">
        <v>15895</v>
      </c>
      <c r="G239" s="387">
        <v>6</v>
      </c>
      <c r="H239" s="387">
        <v>4</v>
      </c>
    </row>
    <row r="240" spans="1:8" x14ac:dyDescent="0.3">
      <c r="A240" s="385" t="s">
        <v>15899</v>
      </c>
      <c r="B240" s="235" t="s">
        <v>15900</v>
      </c>
      <c r="C240" s="386" t="s">
        <v>197</v>
      </c>
      <c r="D240" s="387"/>
      <c r="E240" s="387" t="s">
        <v>167</v>
      </c>
      <c r="F240" s="387" t="s">
        <v>15895</v>
      </c>
      <c r="G240" s="387">
        <v>6</v>
      </c>
      <c r="H240" s="387">
        <v>4</v>
      </c>
    </row>
    <row r="241" spans="1:8" x14ac:dyDescent="0.3">
      <c r="A241" s="385" t="s">
        <v>15901</v>
      </c>
      <c r="B241" s="235" t="s">
        <v>15902</v>
      </c>
      <c r="C241" s="386" t="s">
        <v>197</v>
      </c>
      <c r="D241" s="387"/>
      <c r="E241" s="387" t="s">
        <v>167</v>
      </c>
      <c r="F241" s="387" t="s">
        <v>15895</v>
      </c>
      <c r="G241" s="387">
        <v>6</v>
      </c>
      <c r="H241" s="387">
        <v>4</v>
      </c>
    </row>
    <row r="242" spans="1:8" x14ac:dyDescent="0.3">
      <c r="A242" s="385" t="s">
        <v>15903</v>
      </c>
      <c r="B242" s="235" t="s">
        <v>15904</v>
      </c>
      <c r="C242" s="386" t="s">
        <v>197</v>
      </c>
      <c r="D242" s="387"/>
      <c r="E242" s="387" t="s">
        <v>167</v>
      </c>
      <c r="F242" s="387" t="s">
        <v>15895</v>
      </c>
      <c r="G242" s="387">
        <v>6</v>
      </c>
      <c r="H242" s="387">
        <v>4</v>
      </c>
    </row>
    <row r="243" spans="1:8" x14ac:dyDescent="0.3">
      <c r="A243" s="385" t="s">
        <v>15905</v>
      </c>
      <c r="B243" s="235" t="s">
        <v>15906</v>
      </c>
      <c r="C243" s="386" t="s">
        <v>197</v>
      </c>
      <c r="D243" s="387"/>
      <c r="E243" s="387" t="s">
        <v>167</v>
      </c>
      <c r="F243" s="387" t="s">
        <v>15895</v>
      </c>
      <c r="G243" s="387">
        <v>6</v>
      </c>
      <c r="H243" s="387">
        <v>4</v>
      </c>
    </row>
    <row r="244" spans="1:8" x14ac:dyDescent="0.3">
      <c r="A244" s="469" t="s">
        <v>15907</v>
      </c>
      <c r="B244" s="476" t="s">
        <v>15908</v>
      </c>
      <c r="C244" s="470" t="s">
        <v>197</v>
      </c>
      <c r="D244" s="471"/>
      <c r="E244" s="471" t="s">
        <v>833</v>
      </c>
      <c r="F244" s="471" t="s">
        <v>15865</v>
      </c>
      <c r="G244" s="471">
        <v>5</v>
      </c>
      <c r="H244" s="471">
        <v>4</v>
      </c>
    </row>
    <row r="245" spans="1:8" x14ac:dyDescent="0.3">
      <c r="A245" s="385" t="s">
        <v>15909</v>
      </c>
      <c r="B245" s="235" t="s">
        <v>15910</v>
      </c>
      <c r="C245" s="386" t="s">
        <v>197</v>
      </c>
      <c r="D245" s="387"/>
      <c r="E245" s="387" t="s">
        <v>167</v>
      </c>
      <c r="F245" s="387" t="s">
        <v>15907</v>
      </c>
      <c r="G245" s="387">
        <v>6</v>
      </c>
      <c r="H245" s="387">
        <v>4</v>
      </c>
    </row>
    <row r="246" spans="1:8" x14ac:dyDescent="0.3">
      <c r="A246" s="385" t="s">
        <v>15911</v>
      </c>
      <c r="B246" s="235" t="s">
        <v>15912</v>
      </c>
      <c r="C246" s="386" t="s">
        <v>197</v>
      </c>
      <c r="D246" s="387"/>
      <c r="E246" s="387" t="s">
        <v>167</v>
      </c>
      <c r="F246" s="387" t="s">
        <v>15907</v>
      </c>
      <c r="G246" s="387">
        <v>6</v>
      </c>
      <c r="H246" s="387">
        <v>4</v>
      </c>
    </row>
    <row r="247" spans="1:8" x14ac:dyDescent="0.3">
      <c r="A247" s="385" t="s">
        <v>15913</v>
      </c>
      <c r="B247" s="235" t="s">
        <v>15914</v>
      </c>
      <c r="C247" s="386" t="s">
        <v>197</v>
      </c>
      <c r="D247" s="387"/>
      <c r="E247" s="387" t="s">
        <v>167</v>
      </c>
      <c r="F247" s="387" t="s">
        <v>15907</v>
      </c>
      <c r="G247" s="387">
        <v>6</v>
      </c>
      <c r="H247" s="387">
        <v>4</v>
      </c>
    </row>
    <row r="248" spans="1:8" x14ac:dyDescent="0.3">
      <c r="A248" s="463" t="s">
        <v>15915</v>
      </c>
      <c r="B248" s="474" t="s">
        <v>15916</v>
      </c>
      <c r="C248" s="464" t="s">
        <v>197</v>
      </c>
      <c r="D248" s="465"/>
      <c r="E248" s="465" t="s">
        <v>833</v>
      </c>
      <c r="F248" s="465" t="s">
        <v>15426</v>
      </c>
      <c r="G248" s="465">
        <v>3</v>
      </c>
      <c r="H248" s="465">
        <v>4</v>
      </c>
    </row>
    <row r="249" spans="1:8" x14ac:dyDescent="0.3">
      <c r="A249" s="466" t="s">
        <v>15917</v>
      </c>
      <c r="B249" s="475" t="s">
        <v>15918</v>
      </c>
      <c r="C249" s="467" t="s">
        <v>197</v>
      </c>
      <c r="D249" s="468"/>
      <c r="E249" s="468" t="s">
        <v>833</v>
      </c>
      <c r="F249" s="468" t="s">
        <v>15915</v>
      </c>
      <c r="G249" s="468">
        <v>4</v>
      </c>
      <c r="H249" s="468">
        <v>4</v>
      </c>
    </row>
    <row r="250" spans="1:8" x14ac:dyDescent="0.3">
      <c r="A250" s="469" t="s">
        <v>15919</v>
      </c>
      <c r="B250" s="476" t="s">
        <v>15920</v>
      </c>
      <c r="C250" s="470" t="s">
        <v>197</v>
      </c>
      <c r="D250" s="471"/>
      <c r="E250" s="471" t="s">
        <v>833</v>
      </c>
      <c r="F250" s="471" t="s">
        <v>15917</v>
      </c>
      <c r="G250" s="471">
        <v>5</v>
      </c>
      <c r="H250" s="471">
        <v>4</v>
      </c>
    </row>
    <row r="251" spans="1:8" x14ac:dyDescent="0.3">
      <c r="A251" s="385" t="s">
        <v>15921</v>
      </c>
      <c r="B251" s="235" t="s">
        <v>15922</v>
      </c>
      <c r="C251" s="386" t="s">
        <v>197</v>
      </c>
      <c r="D251" s="387"/>
      <c r="E251" s="387" t="s">
        <v>167</v>
      </c>
      <c r="F251" s="387" t="s">
        <v>15919</v>
      </c>
      <c r="G251" s="387">
        <v>6</v>
      </c>
      <c r="H251" s="387">
        <v>4</v>
      </c>
    </row>
    <row r="252" spans="1:8" x14ac:dyDescent="0.3">
      <c r="A252" s="385" t="s">
        <v>15923</v>
      </c>
      <c r="B252" s="235" t="s">
        <v>15924</v>
      </c>
      <c r="C252" s="386" t="s">
        <v>197</v>
      </c>
      <c r="D252" s="387"/>
      <c r="E252" s="387" t="s">
        <v>167</v>
      </c>
      <c r="F252" s="387" t="s">
        <v>15919</v>
      </c>
      <c r="G252" s="387">
        <v>6</v>
      </c>
      <c r="H252" s="387">
        <v>4</v>
      </c>
    </row>
    <row r="253" spans="1:8" x14ac:dyDescent="0.3">
      <c r="A253" s="385" t="s">
        <v>15925</v>
      </c>
      <c r="B253" s="235" t="s">
        <v>15926</v>
      </c>
      <c r="C253" s="386" t="s">
        <v>197</v>
      </c>
      <c r="D253" s="387"/>
      <c r="E253" s="387" t="s">
        <v>167</v>
      </c>
      <c r="F253" s="387" t="s">
        <v>15919</v>
      </c>
      <c r="G253" s="387">
        <v>6</v>
      </c>
      <c r="H253" s="387">
        <v>4</v>
      </c>
    </row>
    <row r="254" spans="1:8" x14ac:dyDescent="0.3">
      <c r="A254" s="385" t="s">
        <v>15927</v>
      </c>
      <c r="B254" s="235" t="s">
        <v>15928</v>
      </c>
      <c r="C254" s="386" t="s">
        <v>197</v>
      </c>
      <c r="D254" s="387"/>
      <c r="E254" s="387" t="s">
        <v>167</v>
      </c>
      <c r="F254" s="387" t="s">
        <v>15919</v>
      </c>
      <c r="G254" s="387">
        <v>6</v>
      </c>
      <c r="H254" s="387">
        <v>4</v>
      </c>
    </row>
    <row r="255" spans="1:8" x14ac:dyDescent="0.3">
      <c r="A255" s="385" t="s">
        <v>15929</v>
      </c>
      <c r="B255" s="235" t="s">
        <v>15930</v>
      </c>
      <c r="C255" s="386" t="s">
        <v>197</v>
      </c>
      <c r="D255" s="387"/>
      <c r="E255" s="387" t="s">
        <v>167</v>
      </c>
      <c r="F255" s="387" t="s">
        <v>15919</v>
      </c>
      <c r="G255" s="387">
        <v>6</v>
      </c>
      <c r="H255" s="387">
        <v>4</v>
      </c>
    </row>
    <row r="256" spans="1:8" x14ac:dyDescent="0.3">
      <c r="A256" s="385" t="s">
        <v>15931</v>
      </c>
      <c r="B256" s="235" t="s">
        <v>15932</v>
      </c>
      <c r="C256" s="386" t="s">
        <v>197</v>
      </c>
      <c r="D256" s="387"/>
      <c r="E256" s="387" t="s">
        <v>167</v>
      </c>
      <c r="F256" s="387" t="s">
        <v>15919</v>
      </c>
      <c r="G256" s="387">
        <v>6</v>
      </c>
      <c r="H256" s="387">
        <v>4</v>
      </c>
    </row>
    <row r="257" spans="1:8" x14ac:dyDescent="0.3">
      <c r="A257" s="385" t="s">
        <v>15933</v>
      </c>
      <c r="B257" s="235" t="s">
        <v>15934</v>
      </c>
      <c r="C257" s="386" t="s">
        <v>197</v>
      </c>
      <c r="D257" s="387"/>
      <c r="E257" s="387" t="s">
        <v>167</v>
      </c>
      <c r="F257" s="387" t="s">
        <v>15919</v>
      </c>
      <c r="G257" s="387">
        <v>6</v>
      </c>
      <c r="H257" s="387">
        <v>4</v>
      </c>
    </row>
    <row r="258" spans="1:8" x14ac:dyDescent="0.3">
      <c r="A258" s="385" t="s">
        <v>15935</v>
      </c>
      <c r="B258" s="235" t="s">
        <v>15936</v>
      </c>
      <c r="C258" s="386" t="s">
        <v>197</v>
      </c>
      <c r="D258" s="387"/>
      <c r="E258" s="387" t="s">
        <v>167</v>
      </c>
      <c r="F258" s="387" t="s">
        <v>15919</v>
      </c>
      <c r="G258" s="387">
        <v>6</v>
      </c>
      <c r="H258" s="387">
        <v>4</v>
      </c>
    </row>
    <row r="259" spans="1:8" x14ac:dyDescent="0.3">
      <c r="A259" s="385" t="s">
        <v>15937</v>
      </c>
      <c r="B259" s="235" t="s">
        <v>15938</v>
      </c>
      <c r="C259" s="386" t="s">
        <v>197</v>
      </c>
      <c r="D259" s="387"/>
      <c r="E259" s="387" t="s">
        <v>167</v>
      </c>
      <c r="F259" s="387" t="s">
        <v>15919</v>
      </c>
      <c r="G259" s="387">
        <v>6</v>
      </c>
      <c r="H259" s="387">
        <v>4</v>
      </c>
    </row>
    <row r="260" spans="1:8" x14ac:dyDescent="0.3">
      <c r="A260" s="385" t="s">
        <v>15939</v>
      </c>
      <c r="B260" s="235" t="s">
        <v>15940</v>
      </c>
      <c r="C260" s="386" t="s">
        <v>197</v>
      </c>
      <c r="D260" s="387"/>
      <c r="E260" s="387" t="s">
        <v>167</v>
      </c>
      <c r="F260" s="387" t="s">
        <v>15919</v>
      </c>
      <c r="G260" s="387">
        <v>6</v>
      </c>
      <c r="H260" s="387">
        <v>4</v>
      </c>
    </row>
    <row r="261" spans="1:8" x14ac:dyDescent="0.3">
      <c r="A261" s="385" t="s">
        <v>15941</v>
      </c>
      <c r="B261" s="235" t="s">
        <v>15942</v>
      </c>
      <c r="C261" s="386" t="s">
        <v>197</v>
      </c>
      <c r="D261" s="387"/>
      <c r="E261" s="387" t="s">
        <v>167</v>
      </c>
      <c r="F261" s="387" t="s">
        <v>15919</v>
      </c>
      <c r="G261" s="387">
        <v>6</v>
      </c>
      <c r="H261" s="387">
        <v>4</v>
      </c>
    </row>
    <row r="262" spans="1:8" x14ac:dyDescent="0.3">
      <c r="A262" s="385" t="s">
        <v>15943</v>
      </c>
      <c r="B262" s="235" t="s">
        <v>15944</v>
      </c>
      <c r="C262" s="386" t="s">
        <v>197</v>
      </c>
      <c r="D262" s="387"/>
      <c r="E262" s="387" t="s">
        <v>167</v>
      </c>
      <c r="F262" s="387" t="s">
        <v>15919</v>
      </c>
      <c r="G262" s="387">
        <v>6</v>
      </c>
      <c r="H262" s="387">
        <v>4</v>
      </c>
    </row>
    <row r="263" spans="1:8" x14ac:dyDescent="0.3">
      <c r="A263" s="385" t="s">
        <v>15945</v>
      </c>
      <c r="B263" s="235" t="s">
        <v>15946</v>
      </c>
      <c r="C263" s="386" t="s">
        <v>197</v>
      </c>
      <c r="D263" s="387"/>
      <c r="E263" s="387" t="s">
        <v>167</v>
      </c>
      <c r="F263" s="387" t="s">
        <v>15919</v>
      </c>
      <c r="G263" s="387">
        <v>6</v>
      </c>
      <c r="H263" s="387">
        <v>4</v>
      </c>
    </row>
    <row r="264" spans="1:8" x14ac:dyDescent="0.3">
      <c r="A264" s="469" t="s">
        <v>15947</v>
      </c>
      <c r="B264" s="476" t="s">
        <v>15948</v>
      </c>
      <c r="C264" s="470" t="s">
        <v>197</v>
      </c>
      <c r="D264" s="471"/>
      <c r="E264" s="471" t="s">
        <v>833</v>
      </c>
      <c r="F264" s="471" t="s">
        <v>15917</v>
      </c>
      <c r="G264" s="471">
        <v>5</v>
      </c>
      <c r="H264" s="471">
        <v>4</v>
      </c>
    </row>
    <row r="265" spans="1:8" x14ac:dyDescent="0.3">
      <c r="A265" s="385" t="s">
        <v>15949</v>
      </c>
      <c r="B265" s="235" t="s">
        <v>15950</v>
      </c>
      <c r="C265" s="386" t="s">
        <v>197</v>
      </c>
      <c r="D265" s="387"/>
      <c r="E265" s="387" t="s">
        <v>167</v>
      </c>
      <c r="F265" s="387" t="s">
        <v>15947</v>
      </c>
      <c r="G265" s="387">
        <v>6</v>
      </c>
      <c r="H265" s="387">
        <v>4</v>
      </c>
    </row>
    <row r="266" spans="1:8" x14ac:dyDescent="0.3">
      <c r="A266" s="385" t="s">
        <v>15951</v>
      </c>
      <c r="B266" s="235" t="s">
        <v>15952</v>
      </c>
      <c r="C266" s="386" t="s">
        <v>197</v>
      </c>
      <c r="D266" s="387"/>
      <c r="E266" s="387" t="s">
        <v>167</v>
      </c>
      <c r="F266" s="387" t="s">
        <v>15947</v>
      </c>
      <c r="G266" s="387">
        <v>6</v>
      </c>
      <c r="H266" s="387">
        <v>4</v>
      </c>
    </row>
    <row r="267" spans="1:8" x14ac:dyDescent="0.3">
      <c r="A267" s="385" t="s">
        <v>15953</v>
      </c>
      <c r="B267" s="235" t="s">
        <v>15954</v>
      </c>
      <c r="C267" s="386" t="s">
        <v>197</v>
      </c>
      <c r="D267" s="387"/>
      <c r="E267" s="387" t="s">
        <v>167</v>
      </c>
      <c r="F267" s="387" t="s">
        <v>15947</v>
      </c>
      <c r="G267" s="387">
        <v>6</v>
      </c>
      <c r="H267" s="387">
        <v>4</v>
      </c>
    </row>
    <row r="268" spans="1:8" x14ac:dyDescent="0.3">
      <c r="A268" s="469" t="s">
        <v>15955</v>
      </c>
      <c r="B268" s="476" t="s">
        <v>15956</v>
      </c>
      <c r="C268" s="470" t="s">
        <v>197</v>
      </c>
      <c r="D268" s="471"/>
      <c r="E268" s="471" t="s">
        <v>833</v>
      </c>
      <c r="F268" s="471" t="s">
        <v>15917</v>
      </c>
      <c r="G268" s="471">
        <v>5</v>
      </c>
      <c r="H268" s="471">
        <v>4</v>
      </c>
    </row>
    <row r="269" spans="1:8" x14ac:dyDescent="0.3">
      <c r="A269" s="385" t="s">
        <v>15957</v>
      </c>
      <c r="B269" s="235" t="s">
        <v>15958</v>
      </c>
      <c r="C269" s="386" t="s">
        <v>197</v>
      </c>
      <c r="D269" s="387"/>
      <c r="E269" s="387" t="s">
        <v>167</v>
      </c>
      <c r="F269" s="387" t="s">
        <v>15955</v>
      </c>
      <c r="G269" s="387">
        <v>6</v>
      </c>
      <c r="H269" s="387">
        <v>4</v>
      </c>
    </row>
    <row r="270" spans="1:8" x14ac:dyDescent="0.3">
      <c r="A270" s="385" t="s">
        <v>15959</v>
      </c>
      <c r="B270" s="235" t="s">
        <v>15960</v>
      </c>
      <c r="C270" s="386" t="s">
        <v>197</v>
      </c>
      <c r="D270" s="387"/>
      <c r="E270" s="387" t="s">
        <v>167</v>
      </c>
      <c r="F270" s="387" t="s">
        <v>15955</v>
      </c>
      <c r="G270" s="387">
        <v>6</v>
      </c>
      <c r="H270" s="387">
        <v>4</v>
      </c>
    </row>
    <row r="271" spans="1:8" x14ac:dyDescent="0.3">
      <c r="A271" s="385" t="s">
        <v>15961</v>
      </c>
      <c r="B271" s="235" t="s">
        <v>15962</v>
      </c>
      <c r="C271" s="386" t="s">
        <v>197</v>
      </c>
      <c r="D271" s="387"/>
      <c r="E271" s="387" t="s">
        <v>167</v>
      </c>
      <c r="F271" s="387" t="s">
        <v>15955</v>
      </c>
      <c r="G271" s="387">
        <v>6</v>
      </c>
      <c r="H271" s="387">
        <v>4</v>
      </c>
    </row>
    <row r="272" spans="1:8" x14ac:dyDescent="0.3">
      <c r="A272" s="385" t="s">
        <v>15963</v>
      </c>
      <c r="B272" s="235" t="s">
        <v>15964</v>
      </c>
      <c r="C272" s="386" t="s">
        <v>197</v>
      </c>
      <c r="D272" s="387"/>
      <c r="E272" s="387" t="s">
        <v>167</v>
      </c>
      <c r="F272" s="387" t="s">
        <v>15955</v>
      </c>
      <c r="G272" s="387">
        <v>6</v>
      </c>
      <c r="H272" s="387">
        <v>4</v>
      </c>
    </row>
    <row r="273" spans="1:8" x14ac:dyDescent="0.3">
      <c r="A273" s="385" t="s">
        <v>15965</v>
      </c>
      <c r="B273" s="235" t="s">
        <v>15966</v>
      </c>
      <c r="C273" s="386" t="s">
        <v>197</v>
      </c>
      <c r="D273" s="387"/>
      <c r="E273" s="387" t="s">
        <v>167</v>
      </c>
      <c r="F273" s="387" t="s">
        <v>15955</v>
      </c>
      <c r="G273" s="387">
        <v>6</v>
      </c>
      <c r="H273" s="387">
        <v>4</v>
      </c>
    </row>
    <row r="274" spans="1:8" x14ac:dyDescent="0.3">
      <c r="A274" s="385" t="s">
        <v>15967</v>
      </c>
      <c r="B274" s="235" t="s">
        <v>15968</v>
      </c>
      <c r="C274" s="386" t="s">
        <v>197</v>
      </c>
      <c r="D274" s="387"/>
      <c r="E274" s="387" t="s">
        <v>167</v>
      </c>
      <c r="F274" s="387" t="s">
        <v>15955</v>
      </c>
      <c r="G274" s="387">
        <v>6</v>
      </c>
      <c r="H274" s="387">
        <v>4</v>
      </c>
    </row>
    <row r="275" spans="1:8" x14ac:dyDescent="0.3">
      <c r="A275" s="385" t="s">
        <v>15969</v>
      </c>
      <c r="B275" s="235" t="s">
        <v>15970</v>
      </c>
      <c r="C275" s="386" t="s">
        <v>197</v>
      </c>
      <c r="D275" s="387"/>
      <c r="E275" s="387" t="s">
        <v>167</v>
      </c>
      <c r="F275" s="387" t="s">
        <v>15955</v>
      </c>
      <c r="G275" s="387">
        <v>6</v>
      </c>
      <c r="H275" s="387">
        <v>4</v>
      </c>
    </row>
    <row r="276" spans="1:8" x14ac:dyDescent="0.3">
      <c r="A276" s="385" t="s">
        <v>15971</v>
      </c>
      <c r="B276" s="235" t="s">
        <v>15972</v>
      </c>
      <c r="C276" s="386" t="s">
        <v>197</v>
      </c>
      <c r="D276" s="387"/>
      <c r="E276" s="387" t="s">
        <v>167</v>
      </c>
      <c r="F276" s="387" t="s">
        <v>15955</v>
      </c>
      <c r="G276" s="387">
        <v>6</v>
      </c>
      <c r="H276" s="387">
        <v>4</v>
      </c>
    </row>
    <row r="277" spans="1:8" x14ac:dyDescent="0.3">
      <c r="A277" s="385" t="s">
        <v>15973</v>
      </c>
      <c r="B277" s="235" t="s">
        <v>15974</v>
      </c>
      <c r="C277" s="386" t="s">
        <v>197</v>
      </c>
      <c r="D277" s="387"/>
      <c r="E277" s="387" t="s">
        <v>167</v>
      </c>
      <c r="F277" s="387" t="s">
        <v>15955</v>
      </c>
      <c r="G277" s="387">
        <v>6</v>
      </c>
      <c r="H277" s="387">
        <v>4</v>
      </c>
    </row>
    <row r="278" spans="1:8" x14ac:dyDescent="0.3">
      <c r="A278" s="469" t="s">
        <v>15975</v>
      </c>
      <c r="B278" s="476" t="s">
        <v>15976</v>
      </c>
      <c r="C278" s="470" t="s">
        <v>197</v>
      </c>
      <c r="D278" s="471"/>
      <c r="E278" s="471" t="s">
        <v>833</v>
      </c>
      <c r="F278" s="471" t="s">
        <v>15917</v>
      </c>
      <c r="G278" s="471">
        <v>5</v>
      </c>
      <c r="H278" s="471">
        <v>4</v>
      </c>
    </row>
    <row r="279" spans="1:8" x14ac:dyDescent="0.3">
      <c r="A279" s="385" t="s">
        <v>15977</v>
      </c>
      <c r="B279" s="235" t="s">
        <v>15978</v>
      </c>
      <c r="C279" s="386" t="s">
        <v>197</v>
      </c>
      <c r="D279" s="387"/>
      <c r="E279" s="387" t="s">
        <v>167</v>
      </c>
      <c r="F279" s="387" t="s">
        <v>15975</v>
      </c>
      <c r="G279" s="387">
        <v>6</v>
      </c>
      <c r="H279" s="387">
        <v>4</v>
      </c>
    </row>
    <row r="280" spans="1:8" x14ac:dyDescent="0.3">
      <c r="A280" s="385" t="s">
        <v>15979</v>
      </c>
      <c r="B280" s="235" t="s">
        <v>15980</v>
      </c>
      <c r="C280" s="386" t="s">
        <v>197</v>
      </c>
      <c r="D280" s="387"/>
      <c r="E280" s="387" t="s">
        <v>167</v>
      </c>
      <c r="F280" s="387" t="s">
        <v>15975</v>
      </c>
      <c r="G280" s="387">
        <v>6</v>
      </c>
      <c r="H280" s="387">
        <v>4</v>
      </c>
    </row>
    <row r="281" spans="1:8" x14ac:dyDescent="0.3">
      <c r="A281" s="385" t="s">
        <v>15981</v>
      </c>
      <c r="B281" s="235" t="s">
        <v>15982</v>
      </c>
      <c r="C281" s="386" t="s">
        <v>197</v>
      </c>
      <c r="D281" s="387"/>
      <c r="E281" s="387" t="s">
        <v>167</v>
      </c>
      <c r="F281" s="387" t="s">
        <v>15975</v>
      </c>
      <c r="G281" s="387">
        <v>6</v>
      </c>
      <c r="H281" s="387">
        <v>4</v>
      </c>
    </row>
    <row r="282" spans="1:8" x14ac:dyDescent="0.3">
      <c r="A282" s="385" t="s">
        <v>15983</v>
      </c>
      <c r="B282" s="235" t="s">
        <v>15984</v>
      </c>
      <c r="C282" s="386" t="s">
        <v>197</v>
      </c>
      <c r="D282" s="387"/>
      <c r="E282" s="387" t="s">
        <v>167</v>
      </c>
      <c r="F282" s="387" t="s">
        <v>15975</v>
      </c>
      <c r="G282" s="387">
        <v>6</v>
      </c>
      <c r="H282" s="387">
        <v>4</v>
      </c>
    </row>
    <row r="283" spans="1:8" x14ac:dyDescent="0.3">
      <c r="A283" s="385" t="s">
        <v>15985</v>
      </c>
      <c r="B283" s="235" t="s">
        <v>15986</v>
      </c>
      <c r="C283" s="386" t="s">
        <v>197</v>
      </c>
      <c r="D283" s="387"/>
      <c r="E283" s="387" t="s">
        <v>167</v>
      </c>
      <c r="F283" s="387" t="s">
        <v>15975</v>
      </c>
      <c r="G283" s="387">
        <v>6</v>
      </c>
      <c r="H283" s="387">
        <v>4</v>
      </c>
    </row>
    <row r="284" spans="1:8" x14ac:dyDescent="0.3">
      <c r="A284" s="469" t="s">
        <v>15987</v>
      </c>
      <c r="B284" s="476" t="s">
        <v>15988</v>
      </c>
      <c r="C284" s="470" t="s">
        <v>197</v>
      </c>
      <c r="D284" s="471"/>
      <c r="E284" s="471" t="s">
        <v>833</v>
      </c>
      <c r="F284" s="471" t="s">
        <v>15917</v>
      </c>
      <c r="G284" s="471">
        <v>5</v>
      </c>
      <c r="H284" s="471">
        <v>4</v>
      </c>
    </row>
    <row r="285" spans="1:8" x14ac:dyDescent="0.3">
      <c r="A285" s="385" t="s">
        <v>15989</v>
      </c>
      <c r="B285" s="235" t="s">
        <v>15990</v>
      </c>
      <c r="C285" s="386" t="s">
        <v>197</v>
      </c>
      <c r="D285" s="387"/>
      <c r="E285" s="387" t="s">
        <v>167</v>
      </c>
      <c r="F285" s="387" t="s">
        <v>15987</v>
      </c>
      <c r="G285" s="387">
        <v>6</v>
      </c>
      <c r="H285" s="387">
        <v>4</v>
      </c>
    </row>
    <row r="286" spans="1:8" x14ac:dyDescent="0.3">
      <c r="A286" s="385" t="s">
        <v>15991</v>
      </c>
      <c r="B286" s="235" t="s">
        <v>15992</v>
      </c>
      <c r="C286" s="386" t="s">
        <v>197</v>
      </c>
      <c r="D286" s="387"/>
      <c r="E286" s="387" t="s">
        <v>167</v>
      </c>
      <c r="F286" s="387" t="s">
        <v>15987</v>
      </c>
      <c r="G286" s="387">
        <v>6</v>
      </c>
      <c r="H286" s="387">
        <v>4</v>
      </c>
    </row>
    <row r="287" spans="1:8" x14ac:dyDescent="0.3">
      <c r="A287" s="385" t="s">
        <v>15993</v>
      </c>
      <c r="B287" s="235" t="s">
        <v>15994</v>
      </c>
      <c r="C287" s="386" t="s">
        <v>197</v>
      </c>
      <c r="D287" s="387"/>
      <c r="E287" s="387" t="s">
        <v>167</v>
      </c>
      <c r="F287" s="387" t="s">
        <v>15987</v>
      </c>
      <c r="G287" s="387">
        <v>6</v>
      </c>
      <c r="H287" s="387">
        <v>4</v>
      </c>
    </row>
    <row r="288" spans="1:8" x14ac:dyDescent="0.3">
      <c r="A288" s="385" t="s">
        <v>15995</v>
      </c>
      <c r="B288" s="235" t="s">
        <v>15996</v>
      </c>
      <c r="C288" s="386" t="s">
        <v>197</v>
      </c>
      <c r="D288" s="387"/>
      <c r="E288" s="387" t="s">
        <v>167</v>
      </c>
      <c r="F288" s="387" t="s">
        <v>15987</v>
      </c>
      <c r="G288" s="387">
        <v>6</v>
      </c>
      <c r="H288" s="387">
        <v>4</v>
      </c>
    </row>
    <row r="289" spans="1:8" x14ac:dyDescent="0.3">
      <c r="A289" s="385" t="s">
        <v>15997</v>
      </c>
      <c r="B289" s="235" t="s">
        <v>15998</v>
      </c>
      <c r="C289" s="386" t="s">
        <v>197</v>
      </c>
      <c r="D289" s="387"/>
      <c r="E289" s="387" t="s">
        <v>167</v>
      </c>
      <c r="F289" s="387" t="s">
        <v>15987</v>
      </c>
      <c r="G289" s="387">
        <v>6</v>
      </c>
      <c r="H289" s="387">
        <v>4</v>
      </c>
    </row>
    <row r="290" spans="1:8" x14ac:dyDescent="0.3">
      <c r="A290" s="385" t="s">
        <v>15999</v>
      </c>
      <c r="B290" s="235" t="s">
        <v>16000</v>
      </c>
      <c r="C290" s="386" t="s">
        <v>197</v>
      </c>
      <c r="D290" s="387"/>
      <c r="E290" s="387" t="s">
        <v>167</v>
      </c>
      <c r="F290" s="387" t="s">
        <v>15987</v>
      </c>
      <c r="G290" s="387">
        <v>6</v>
      </c>
      <c r="H290" s="387">
        <v>4</v>
      </c>
    </row>
    <row r="291" spans="1:8" x14ac:dyDescent="0.3">
      <c r="A291" s="469" t="s">
        <v>16001</v>
      </c>
      <c r="B291" s="476" t="s">
        <v>16002</v>
      </c>
      <c r="C291" s="470" t="s">
        <v>197</v>
      </c>
      <c r="D291" s="471"/>
      <c r="E291" s="471" t="s">
        <v>833</v>
      </c>
      <c r="F291" s="471" t="s">
        <v>15917</v>
      </c>
      <c r="G291" s="471">
        <v>5</v>
      </c>
      <c r="H291" s="471">
        <v>4</v>
      </c>
    </row>
    <row r="292" spans="1:8" x14ac:dyDescent="0.3">
      <c r="A292" s="385" t="s">
        <v>16003</v>
      </c>
      <c r="B292" s="235" t="s">
        <v>16004</v>
      </c>
      <c r="C292" s="386" t="s">
        <v>197</v>
      </c>
      <c r="D292" s="387"/>
      <c r="E292" s="387" t="s">
        <v>167</v>
      </c>
      <c r="F292" s="387" t="s">
        <v>16001</v>
      </c>
      <c r="G292" s="387">
        <v>6</v>
      </c>
      <c r="H292" s="387">
        <v>4</v>
      </c>
    </row>
    <row r="293" spans="1:8" x14ac:dyDescent="0.3">
      <c r="A293" s="385" t="s">
        <v>16005</v>
      </c>
      <c r="B293" s="235" t="s">
        <v>16006</v>
      </c>
      <c r="C293" s="386" t="s">
        <v>197</v>
      </c>
      <c r="D293" s="387"/>
      <c r="E293" s="387" t="s">
        <v>167</v>
      </c>
      <c r="F293" s="387" t="s">
        <v>16001</v>
      </c>
      <c r="G293" s="387">
        <v>6</v>
      </c>
      <c r="H293" s="387">
        <v>4</v>
      </c>
    </row>
    <row r="294" spans="1:8" x14ac:dyDescent="0.3">
      <c r="A294" s="469" t="s">
        <v>16007</v>
      </c>
      <c r="B294" s="476" t="s">
        <v>16008</v>
      </c>
      <c r="C294" s="470" t="s">
        <v>197</v>
      </c>
      <c r="D294" s="471"/>
      <c r="E294" s="471" t="s">
        <v>833</v>
      </c>
      <c r="F294" s="471" t="s">
        <v>15917</v>
      </c>
      <c r="G294" s="471">
        <v>5</v>
      </c>
      <c r="H294" s="471">
        <v>4</v>
      </c>
    </row>
    <row r="295" spans="1:8" x14ac:dyDescent="0.3">
      <c r="A295" s="385" t="s">
        <v>16009</v>
      </c>
      <c r="B295" s="235" t="s">
        <v>16010</v>
      </c>
      <c r="C295" s="386" t="s">
        <v>197</v>
      </c>
      <c r="D295" s="387"/>
      <c r="E295" s="387" t="s">
        <v>167</v>
      </c>
      <c r="F295" s="387" t="s">
        <v>16007</v>
      </c>
      <c r="G295" s="387">
        <v>6</v>
      </c>
      <c r="H295" s="387">
        <v>4</v>
      </c>
    </row>
    <row r="296" spans="1:8" x14ac:dyDescent="0.3">
      <c r="A296" s="385" t="s">
        <v>16011</v>
      </c>
      <c r="B296" s="235" t="s">
        <v>16012</v>
      </c>
      <c r="C296" s="386" t="s">
        <v>197</v>
      </c>
      <c r="D296" s="387"/>
      <c r="E296" s="387" t="s">
        <v>167</v>
      </c>
      <c r="F296" s="387" t="s">
        <v>16007</v>
      </c>
      <c r="G296" s="387">
        <v>6</v>
      </c>
      <c r="H296" s="387">
        <v>4</v>
      </c>
    </row>
    <row r="297" spans="1:8" x14ac:dyDescent="0.3">
      <c r="A297" s="385" t="s">
        <v>16013</v>
      </c>
      <c r="B297" s="235" t="s">
        <v>16014</v>
      </c>
      <c r="C297" s="386" t="s">
        <v>197</v>
      </c>
      <c r="D297" s="387"/>
      <c r="E297" s="387" t="s">
        <v>167</v>
      </c>
      <c r="F297" s="387" t="s">
        <v>16007</v>
      </c>
      <c r="G297" s="387">
        <v>6</v>
      </c>
      <c r="H297" s="387">
        <v>4</v>
      </c>
    </row>
    <row r="298" spans="1:8" x14ac:dyDescent="0.3">
      <c r="A298" s="385" t="s">
        <v>16015</v>
      </c>
      <c r="B298" s="235" t="s">
        <v>16016</v>
      </c>
      <c r="C298" s="386" t="s">
        <v>197</v>
      </c>
      <c r="D298" s="387"/>
      <c r="E298" s="387" t="s">
        <v>167</v>
      </c>
      <c r="F298" s="387" t="s">
        <v>16007</v>
      </c>
      <c r="G298" s="387">
        <v>6</v>
      </c>
      <c r="H298" s="387">
        <v>4</v>
      </c>
    </row>
    <row r="299" spans="1:8" x14ac:dyDescent="0.3">
      <c r="A299" s="385" t="s">
        <v>16017</v>
      </c>
      <c r="B299" s="235" t="s">
        <v>16018</v>
      </c>
      <c r="C299" s="386" t="s">
        <v>197</v>
      </c>
      <c r="D299" s="387"/>
      <c r="E299" s="387" t="s">
        <v>167</v>
      </c>
      <c r="F299" s="387" t="s">
        <v>16007</v>
      </c>
      <c r="G299" s="387">
        <v>6</v>
      </c>
      <c r="H299" s="387">
        <v>4</v>
      </c>
    </row>
    <row r="300" spans="1:8" x14ac:dyDescent="0.3">
      <c r="A300" s="385" t="s">
        <v>16019</v>
      </c>
      <c r="B300" s="235" t="s">
        <v>16020</v>
      </c>
      <c r="C300" s="386" t="s">
        <v>197</v>
      </c>
      <c r="D300" s="387"/>
      <c r="E300" s="387" t="s">
        <v>167</v>
      </c>
      <c r="F300" s="387" t="s">
        <v>16007</v>
      </c>
      <c r="G300" s="387">
        <v>6</v>
      </c>
      <c r="H300" s="387">
        <v>4</v>
      </c>
    </row>
    <row r="301" spans="1:8" x14ac:dyDescent="0.3">
      <c r="A301" s="385" t="s">
        <v>16021</v>
      </c>
      <c r="B301" s="235" t="s">
        <v>16022</v>
      </c>
      <c r="C301" s="386" t="s">
        <v>197</v>
      </c>
      <c r="D301" s="387"/>
      <c r="E301" s="387" t="s">
        <v>167</v>
      </c>
      <c r="F301" s="387" t="s">
        <v>16007</v>
      </c>
      <c r="G301" s="387">
        <v>6</v>
      </c>
      <c r="H301" s="387">
        <v>4</v>
      </c>
    </row>
    <row r="302" spans="1:8" x14ac:dyDescent="0.3">
      <c r="A302" s="385" t="s">
        <v>16023</v>
      </c>
      <c r="B302" s="235" t="s">
        <v>16024</v>
      </c>
      <c r="C302" s="386" t="s">
        <v>197</v>
      </c>
      <c r="D302" s="387"/>
      <c r="E302" s="387" t="s">
        <v>167</v>
      </c>
      <c r="F302" s="387" t="s">
        <v>16007</v>
      </c>
      <c r="G302" s="387">
        <v>6</v>
      </c>
      <c r="H302" s="387">
        <v>4</v>
      </c>
    </row>
    <row r="303" spans="1:8" x14ac:dyDescent="0.3">
      <c r="A303" s="385" t="s">
        <v>16025</v>
      </c>
      <c r="B303" s="235" t="s">
        <v>16026</v>
      </c>
      <c r="C303" s="386" t="s">
        <v>197</v>
      </c>
      <c r="D303" s="387"/>
      <c r="E303" s="387" t="s">
        <v>167</v>
      </c>
      <c r="F303" s="387" t="s">
        <v>16007</v>
      </c>
      <c r="G303" s="387">
        <v>6</v>
      </c>
      <c r="H303" s="387">
        <v>4</v>
      </c>
    </row>
    <row r="304" spans="1:8" x14ac:dyDescent="0.3">
      <c r="A304" s="469" t="s">
        <v>16027</v>
      </c>
      <c r="B304" s="476" t="s">
        <v>16028</v>
      </c>
      <c r="C304" s="470" t="s">
        <v>197</v>
      </c>
      <c r="D304" s="471"/>
      <c r="E304" s="471" t="s">
        <v>833</v>
      </c>
      <c r="F304" s="471" t="s">
        <v>15917</v>
      </c>
      <c r="G304" s="471">
        <v>5</v>
      </c>
      <c r="H304" s="471">
        <v>4</v>
      </c>
    </row>
    <row r="305" spans="1:8" x14ac:dyDescent="0.3">
      <c r="A305" s="385" t="s">
        <v>16029</v>
      </c>
      <c r="B305" s="235" t="s">
        <v>16030</v>
      </c>
      <c r="C305" s="386" t="s">
        <v>197</v>
      </c>
      <c r="D305" s="387"/>
      <c r="E305" s="387" t="s">
        <v>167</v>
      </c>
      <c r="F305" s="387" t="s">
        <v>16027</v>
      </c>
      <c r="G305" s="387">
        <v>6</v>
      </c>
      <c r="H305" s="387">
        <v>4</v>
      </c>
    </row>
    <row r="306" spans="1:8" x14ac:dyDescent="0.3">
      <c r="A306" s="385" t="s">
        <v>16031</v>
      </c>
      <c r="B306" s="235" t="s">
        <v>16032</v>
      </c>
      <c r="C306" s="386" t="s">
        <v>197</v>
      </c>
      <c r="D306" s="387"/>
      <c r="E306" s="387" t="s">
        <v>167</v>
      </c>
      <c r="F306" s="387" t="s">
        <v>16027</v>
      </c>
      <c r="G306" s="387">
        <v>6</v>
      </c>
      <c r="H306" s="387">
        <v>4</v>
      </c>
    </row>
    <row r="307" spans="1:8" x14ac:dyDescent="0.3">
      <c r="A307" s="385" t="s">
        <v>16033</v>
      </c>
      <c r="B307" s="235" t="s">
        <v>16034</v>
      </c>
      <c r="C307" s="386" t="s">
        <v>197</v>
      </c>
      <c r="D307" s="387"/>
      <c r="E307" s="387" t="s">
        <v>167</v>
      </c>
      <c r="F307" s="387" t="s">
        <v>16027</v>
      </c>
      <c r="G307" s="387">
        <v>6</v>
      </c>
      <c r="H307" s="387">
        <v>4</v>
      </c>
    </row>
    <row r="308" spans="1:8" x14ac:dyDescent="0.3">
      <c r="A308" s="385" t="s">
        <v>16035</v>
      </c>
      <c r="B308" s="235" t="s">
        <v>16036</v>
      </c>
      <c r="C308" s="386" t="s">
        <v>197</v>
      </c>
      <c r="D308" s="387"/>
      <c r="E308" s="387" t="s">
        <v>167</v>
      </c>
      <c r="F308" s="387" t="s">
        <v>16027</v>
      </c>
      <c r="G308" s="387">
        <v>6</v>
      </c>
      <c r="H308" s="387">
        <v>4</v>
      </c>
    </row>
    <row r="309" spans="1:8" x14ac:dyDescent="0.3">
      <c r="A309" s="469" t="s">
        <v>16037</v>
      </c>
      <c r="B309" s="476" t="s">
        <v>16038</v>
      </c>
      <c r="C309" s="470" t="s">
        <v>197</v>
      </c>
      <c r="D309" s="471"/>
      <c r="E309" s="471" t="s">
        <v>833</v>
      </c>
      <c r="F309" s="471" t="s">
        <v>15917</v>
      </c>
      <c r="G309" s="471">
        <v>5</v>
      </c>
      <c r="H309" s="471">
        <v>4</v>
      </c>
    </row>
    <row r="310" spans="1:8" x14ac:dyDescent="0.3">
      <c r="A310" s="385" t="s">
        <v>16039</v>
      </c>
      <c r="B310" s="235" t="s">
        <v>16040</v>
      </c>
      <c r="C310" s="386" t="s">
        <v>197</v>
      </c>
      <c r="D310" s="387"/>
      <c r="E310" s="387" t="s">
        <v>167</v>
      </c>
      <c r="F310" s="387" t="s">
        <v>16037</v>
      </c>
      <c r="G310" s="387">
        <v>6</v>
      </c>
      <c r="H310" s="387">
        <v>4</v>
      </c>
    </row>
    <row r="311" spans="1:8" x14ac:dyDescent="0.3">
      <c r="A311" s="385" t="s">
        <v>16041</v>
      </c>
      <c r="B311" s="235" t="s">
        <v>16042</v>
      </c>
      <c r="C311" s="386" t="s">
        <v>197</v>
      </c>
      <c r="D311" s="387"/>
      <c r="E311" s="387" t="s">
        <v>167</v>
      </c>
      <c r="F311" s="387" t="s">
        <v>16037</v>
      </c>
      <c r="G311" s="387">
        <v>6</v>
      </c>
      <c r="H311" s="387">
        <v>4</v>
      </c>
    </row>
    <row r="312" spans="1:8" x14ac:dyDescent="0.3">
      <c r="A312" s="385" t="s">
        <v>16043</v>
      </c>
      <c r="B312" s="235" t="s">
        <v>16044</v>
      </c>
      <c r="C312" s="386" t="s">
        <v>197</v>
      </c>
      <c r="D312" s="387"/>
      <c r="E312" s="387" t="s">
        <v>167</v>
      </c>
      <c r="F312" s="387" t="s">
        <v>16037</v>
      </c>
      <c r="G312" s="387">
        <v>6</v>
      </c>
      <c r="H312" s="387">
        <v>4</v>
      </c>
    </row>
    <row r="313" spans="1:8" x14ac:dyDescent="0.3">
      <c r="A313" s="385" t="s">
        <v>16045</v>
      </c>
      <c r="B313" s="235" t="s">
        <v>16046</v>
      </c>
      <c r="C313" s="386" t="s">
        <v>197</v>
      </c>
      <c r="D313" s="387"/>
      <c r="E313" s="387" t="s">
        <v>167</v>
      </c>
      <c r="F313" s="387" t="s">
        <v>16037</v>
      </c>
      <c r="G313" s="387">
        <v>6</v>
      </c>
      <c r="H313" s="387">
        <v>4</v>
      </c>
    </row>
    <row r="314" spans="1:8" x14ac:dyDescent="0.3">
      <c r="A314" s="385" t="s">
        <v>16047</v>
      </c>
      <c r="B314" s="235" t="s">
        <v>16048</v>
      </c>
      <c r="C314" s="386" t="s">
        <v>197</v>
      </c>
      <c r="D314" s="387"/>
      <c r="E314" s="387" t="s">
        <v>167</v>
      </c>
      <c r="F314" s="387" t="s">
        <v>16037</v>
      </c>
      <c r="G314" s="387">
        <v>6</v>
      </c>
      <c r="H314" s="387">
        <v>4</v>
      </c>
    </row>
    <row r="315" spans="1:8" x14ac:dyDescent="0.3">
      <c r="A315" s="385" t="s">
        <v>16049</v>
      </c>
      <c r="B315" s="235" t="s">
        <v>16050</v>
      </c>
      <c r="C315" s="386" t="s">
        <v>197</v>
      </c>
      <c r="D315" s="387"/>
      <c r="E315" s="387" t="s">
        <v>167</v>
      </c>
      <c r="F315" s="387" t="s">
        <v>16037</v>
      </c>
      <c r="G315" s="387">
        <v>6</v>
      </c>
      <c r="H315" s="387">
        <v>4</v>
      </c>
    </row>
    <row r="316" spans="1:8" x14ac:dyDescent="0.3">
      <c r="A316" s="385" t="s">
        <v>16051</v>
      </c>
      <c r="B316" s="235" t="s">
        <v>16052</v>
      </c>
      <c r="C316" s="386" t="s">
        <v>197</v>
      </c>
      <c r="D316" s="387"/>
      <c r="E316" s="387" t="s">
        <v>167</v>
      </c>
      <c r="F316" s="387" t="s">
        <v>16037</v>
      </c>
      <c r="G316" s="387">
        <v>6</v>
      </c>
      <c r="H316" s="387">
        <v>4</v>
      </c>
    </row>
    <row r="317" spans="1:8" x14ac:dyDescent="0.3">
      <c r="A317" s="385" t="s">
        <v>16053</v>
      </c>
      <c r="B317" s="235" t="s">
        <v>16054</v>
      </c>
      <c r="C317" s="386" t="s">
        <v>197</v>
      </c>
      <c r="D317" s="387"/>
      <c r="E317" s="387" t="s">
        <v>167</v>
      </c>
      <c r="F317" s="387" t="s">
        <v>16037</v>
      </c>
      <c r="G317" s="387">
        <v>6</v>
      </c>
      <c r="H317" s="387">
        <v>4</v>
      </c>
    </row>
    <row r="318" spans="1:8" x14ac:dyDescent="0.3">
      <c r="A318" s="469" t="s">
        <v>16055</v>
      </c>
      <c r="B318" s="476" t="s">
        <v>16056</v>
      </c>
      <c r="C318" s="470" t="s">
        <v>197</v>
      </c>
      <c r="D318" s="471"/>
      <c r="E318" s="471" t="s">
        <v>833</v>
      </c>
      <c r="F318" s="471" t="s">
        <v>15917</v>
      </c>
      <c r="G318" s="471">
        <v>5</v>
      </c>
      <c r="H318" s="471">
        <v>4</v>
      </c>
    </row>
    <row r="319" spans="1:8" x14ac:dyDescent="0.3">
      <c r="A319" s="385" t="s">
        <v>16057</v>
      </c>
      <c r="B319" s="235" t="s">
        <v>16058</v>
      </c>
      <c r="C319" s="386" t="s">
        <v>197</v>
      </c>
      <c r="D319" s="387"/>
      <c r="E319" s="387" t="s">
        <v>167</v>
      </c>
      <c r="F319" s="387" t="s">
        <v>16055</v>
      </c>
      <c r="G319" s="387">
        <v>6</v>
      </c>
      <c r="H319" s="387">
        <v>4</v>
      </c>
    </row>
    <row r="320" spans="1:8" x14ac:dyDescent="0.3">
      <c r="A320" s="385" t="s">
        <v>16059</v>
      </c>
      <c r="B320" s="235" t="s">
        <v>16060</v>
      </c>
      <c r="C320" s="386" t="s">
        <v>197</v>
      </c>
      <c r="D320" s="387"/>
      <c r="E320" s="387" t="s">
        <v>167</v>
      </c>
      <c r="F320" s="387" t="s">
        <v>16055</v>
      </c>
      <c r="G320" s="387">
        <v>6</v>
      </c>
      <c r="H320" s="387">
        <v>4</v>
      </c>
    </row>
    <row r="321" spans="1:8" x14ac:dyDescent="0.3">
      <c r="A321" s="385" t="s">
        <v>16061</v>
      </c>
      <c r="B321" s="235" t="s">
        <v>16062</v>
      </c>
      <c r="C321" s="386" t="s">
        <v>197</v>
      </c>
      <c r="D321" s="387"/>
      <c r="E321" s="387" t="s">
        <v>167</v>
      </c>
      <c r="F321" s="387" t="s">
        <v>16055</v>
      </c>
      <c r="G321" s="387">
        <v>6</v>
      </c>
      <c r="H321" s="387">
        <v>4</v>
      </c>
    </row>
    <row r="322" spans="1:8" x14ac:dyDescent="0.3">
      <c r="A322" s="466" t="s">
        <v>16063</v>
      </c>
      <c r="B322" s="475" t="s">
        <v>16064</v>
      </c>
      <c r="C322" s="467" t="s">
        <v>197</v>
      </c>
      <c r="D322" s="468"/>
      <c r="E322" s="468" t="s">
        <v>833</v>
      </c>
      <c r="F322" s="468" t="s">
        <v>15915</v>
      </c>
      <c r="G322" s="468">
        <v>4</v>
      </c>
      <c r="H322" s="468">
        <v>4</v>
      </c>
    </row>
    <row r="323" spans="1:8" x14ac:dyDescent="0.3">
      <c r="A323" s="469" t="s">
        <v>16065</v>
      </c>
      <c r="B323" s="476" t="s">
        <v>16066</v>
      </c>
      <c r="C323" s="470" t="s">
        <v>197</v>
      </c>
      <c r="D323" s="471"/>
      <c r="E323" s="471" t="s">
        <v>833</v>
      </c>
      <c r="F323" s="471" t="s">
        <v>16063</v>
      </c>
      <c r="G323" s="471">
        <v>5</v>
      </c>
      <c r="H323" s="471">
        <v>4</v>
      </c>
    </row>
    <row r="324" spans="1:8" x14ac:dyDescent="0.3">
      <c r="A324" s="385" t="s">
        <v>16067</v>
      </c>
      <c r="B324" s="235" t="s">
        <v>16068</v>
      </c>
      <c r="C324" s="386" t="s">
        <v>197</v>
      </c>
      <c r="D324" s="387"/>
      <c r="E324" s="387" t="s">
        <v>167</v>
      </c>
      <c r="F324" s="387" t="s">
        <v>16065</v>
      </c>
      <c r="G324" s="387">
        <v>6</v>
      </c>
      <c r="H324" s="387">
        <v>4</v>
      </c>
    </row>
    <row r="325" spans="1:8" x14ac:dyDescent="0.3">
      <c r="A325" s="385" t="s">
        <v>16069</v>
      </c>
      <c r="B325" s="235" t="s">
        <v>16070</v>
      </c>
      <c r="C325" s="386" t="s">
        <v>197</v>
      </c>
      <c r="D325" s="387"/>
      <c r="E325" s="387" t="s">
        <v>167</v>
      </c>
      <c r="F325" s="387" t="s">
        <v>16065</v>
      </c>
      <c r="G325" s="387">
        <v>6</v>
      </c>
      <c r="H325" s="387">
        <v>4</v>
      </c>
    </row>
    <row r="326" spans="1:8" x14ac:dyDescent="0.3">
      <c r="A326" s="385" t="s">
        <v>16071</v>
      </c>
      <c r="B326" s="235" t="s">
        <v>16072</v>
      </c>
      <c r="C326" s="386" t="s">
        <v>197</v>
      </c>
      <c r="D326" s="387"/>
      <c r="E326" s="387" t="s">
        <v>167</v>
      </c>
      <c r="F326" s="387" t="s">
        <v>16065</v>
      </c>
      <c r="G326" s="387">
        <v>6</v>
      </c>
      <c r="H326" s="387">
        <v>4</v>
      </c>
    </row>
    <row r="327" spans="1:8" x14ac:dyDescent="0.3">
      <c r="A327" s="385" t="s">
        <v>16073</v>
      </c>
      <c r="B327" s="235" t="s">
        <v>16074</v>
      </c>
      <c r="C327" s="386" t="s">
        <v>197</v>
      </c>
      <c r="D327" s="387"/>
      <c r="E327" s="387" t="s">
        <v>167</v>
      </c>
      <c r="F327" s="387" t="s">
        <v>16065</v>
      </c>
      <c r="G327" s="387">
        <v>6</v>
      </c>
      <c r="H327" s="387">
        <v>4</v>
      </c>
    </row>
    <row r="328" spans="1:8" x14ac:dyDescent="0.3">
      <c r="A328" s="385" t="s">
        <v>16075</v>
      </c>
      <c r="B328" s="235" t="s">
        <v>16076</v>
      </c>
      <c r="C328" s="386" t="s">
        <v>197</v>
      </c>
      <c r="D328" s="387"/>
      <c r="E328" s="387" t="s">
        <v>167</v>
      </c>
      <c r="F328" s="387" t="s">
        <v>16065</v>
      </c>
      <c r="G328" s="387">
        <v>6</v>
      </c>
      <c r="H328" s="387">
        <v>4</v>
      </c>
    </row>
    <row r="329" spans="1:8" x14ac:dyDescent="0.3">
      <c r="A329" s="385" t="s">
        <v>16077</v>
      </c>
      <c r="B329" s="235" t="s">
        <v>16078</v>
      </c>
      <c r="C329" s="386" t="s">
        <v>197</v>
      </c>
      <c r="D329" s="387"/>
      <c r="E329" s="387" t="s">
        <v>167</v>
      </c>
      <c r="F329" s="387" t="s">
        <v>16065</v>
      </c>
      <c r="G329" s="387">
        <v>6</v>
      </c>
      <c r="H329" s="387">
        <v>4</v>
      </c>
    </row>
    <row r="330" spans="1:8" x14ac:dyDescent="0.3">
      <c r="A330" s="385" t="s">
        <v>16079</v>
      </c>
      <c r="B330" s="235" t="s">
        <v>16080</v>
      </c>
      <c r="C330" s="386" t="s">
        <v>197</v>
      </c>
      <c r="D330" s="387"/>
      <c r="E330" s="387" t="s">
        <v>167</v>
      </c>
      <c r="F330" s="387" t="s">
        <v>16065</v>
      </c>
      <c r="G330" s="387">
        <v>6</v>
      </c>
      <c r="H330" s="387">
        <v>4</v>
      </c>
    </row>
    <row r="331" spans="1:8" x14ac:dyDescent="0.3">
      <c r="A331" s="385" t="s">
        <v>16081</v>
      </c>
      <c r="B331" s="235" t="s">
        <v>16082</v>
      </c>
      <c r="C331" s="386" t="s">
        <v>197</v>
      </c>
      <c r="D331" s="387"/>
      <c r="E331" s="387" t="s">
        <v>167</v>
      </c>
      <c r="F331" s="387" t="s">
        <v>16065</v>
      </c>
      <c r="G331" s="387">
        <v>6</v>
      </c>
      <c r="H331" s="387">
        <v>4</v>
      </c>
    </row>
    <row r="332" spans="1:8" ht="26" x14ac:dyDescent="0.3">
      <c r="A332" s="469" t="s">
        <v>16083</v>
      </c>
      <c r="B332" s="476" t="s">
        <v>16084</v>
      </c>
      <c r="C332" s="470" t="s">
        <v>197</v>
      </c>
      <c r="D332" s="471"/>
      <c r="E332" s="471" t="s">
        <v>833</v>
      </c>
      <c r="F332" s="471" t="s">
        <v>16063</v>
      </c>
      <c r="G332" s="471">
        <v>5</v>
      </c>
      <c r="H332" s="471">
        <v>4</v>
      </c>
    </row>
    <row r="333" spans="1:8" x14ac:dyDescent="0.3">
      <c r="A333" s="385" t="s">
        <v>16085</v>
      </c>
      <c r="B333" s="235" t="s">
        <v>16086</v>
      </c>
      <c r="C333" s="386" t="s">
        <v>197</v>
      </c>
      <c r="D333" s="387"/>
      <c r="E333" s="387" t="s">
        <v>167</v>
      </c>
      <c r="F333" s="387" t="s">
        <v>16083</v>
      </c>
      <c r="G333" s="387">
        <v>6</v>
      </c>
      <c r="H333" s="387">
        <v>4</v>
      </c>
    </row>
    <row r="334" spans="1:8" x14ac:dyDescent="0.3">
      <c r="A334" s="469" t="s">
        <v>16087</v>
      </c>
      <c r="B334" s="476" t="s">
        <v>16088</v>
      </c>
      <c r="C334" s="470" t="s">
        <v>197</v>
      </c>
      <c r="D334" s="471"/>
      <c r="E334" s="471" t="s">
        <v>833</v>
      </c>
      <c r="F334" s="471" t="s">
        <v>16063</v>
      </c>
      <c r="G334" s="471">
        <v>5</v>
      </c>
      <c r="H334" s="471">
        <v>4</v>
      </c>
    </row>
    <row r="335" spans="1:8" x14ac:dyDescent="0.3">
      <c r="A335" s="385" t="s">
        <v>16089</v>
      </c>
      <c r="B335" s="235" t="s">
        <v>16090</v>
      </c>
      <c r="C335" s="386" t="s">
        <v>197</v>
      </c>
      <c r="D335" s="387"/>
      <c r="E335" s="387" t="s">
        <v>167</v>
      </c>
      <c r="F335" s="387" t="s">
        <v>16087</v>
      </c>
      <c r="G335" s="387">
        <v>6</v>
      </c>
      <c r="H335" s="387">
        <v>4</v>
      </c>
    </row>
    <row r="336" spans="1:8" x14ac:dyDescent="0.3">
      <c r="A336" s="469" t="s">
        <v>16091</v>
      </c>
      <c r="B336" s="476" t="s">
        <v>16092</v>
      </c>
      <c r="C336" s="470" t="s">
        <v>197</v>
      </c>
      <c r="D336" s="471"/>
      <c r="E336" s="471" t="s">
        <v>833</v>
      </c>
      <c r="F336" s="471" t="s">
        <v>16063</v>
      </c>
      <c r="G336" s="471">
        <v>5</v>
      </c>
      <c r="H336" s="471">
        <v>4</v>
      </c>
    </row>
    <row r="337" spans="1:8" x14ac:dyDescent="0.3">
      <c r="A337" s="385" t="s">
        <v>16093</v>
      </c>
      <c r="B337" s="235" t="s">
        <v>16094</v>
      </c>
      <c r="C337" s="386" t="s">
        <v>197</v>
      </c>
      <c r="D337" s="387"/>
      <c r="E337" s="387" t="s">
        <v>167</v>
      </c>
      <c r="F337" s="387" t="s">
        <v>16091</v>
      </c>
      <c r="G337" s="387">
        <v>6</v>
      </c>
      <c r="H337" s="387">
        <v>4</v>
      </c>
    </row>
    <row r="338" spans="1:8" x14ac:dyDescent="0.3">
      <c r="A338" s="385" t="s">
        <v>16095</v>
      </c>
      <c r="B338" s="235" t="s">
        <v>16096</v>
      </c>
      <c r="C338" s="386" t="s">
        <v>197</v>
      </c>
      <c r="D338" s="387"/>
      <c r="E338" s="387" t="s">
        <v>167</v>
      </c>
      <c r="F338" s="387" t="s">
        <v>16091</v>
      </c>
      <c r="G338" s="387">
        <v>6</v>
      </c>
      <c r="H338" s="387">
        <v>4</v>
      </c>
    </row>
    <row r="339" spans="1:8" x14ac:dyDescent="0.3">
      <c r="A339" s="385" t="s">
        <v>16097</v>
      </c>
      <c r="B339" s="235" t="s">
        <v>16098</v>
      </c>
      <c r="C339" s="386" t="s">
        <v>197</v>
      </c>
      <c r="D339" s="387"/>
      <c r="E339" s="387" t="s">
        <v>167</v>
      </c>
      <c r="F339" s="387" t="s">
        <v>16091</v>
      </c>
      <c r="G339" s="387">
        <v>6</v>
      </c>
      <c r="H339" s="387">
        <v>4</v>
      </c>
    </row>
    <row r="340" spans="1:8" x14ac:dyDescent="0.3">
      <c r="A340" s="466" t="s">
        <v>16099</v>
      </c>
      <c r="B340" s="475" t="s">
        <v>16100</v>
      </c>
      <c r="C340" s="467" t="s">
        <v>197</v>
      </c>
      <c r="D340" s="468"/>
      <c r="E340" s="468" t="s">
        <v>833</v>
      </c>
      <c r="F340" s="468" t="s">
        <v>15915</v>
      </c>
      <c r="G340" s="468">
        <v>4</v>
      </c>
      <c r="H340" s="468">
        <v>4</v>
      </c>
    </row>
    <row r="341" spans="1:8" x14ac:dyDescent="0.3">
      <c r="A341" s="469" t="s">
        <v>16101</v>
      </c>
      <c r="B341" s="476" t="s">
        <v>16102</v>
      </c>
      <c r="C341" s="470" t="s">
        <v>197</v>
      </c>
      <c r="D341" s="471"/>
      <c r="E341" s="471" t="s">
        <v>833</v>
      </c>
      <c r="F341" s="471" t="s">
        <v>16099</v>
      </c>
      <c r="G341" s="471">
        <v>5</v>
      </c>
      <c r="H341" s="471">
        <v>4</v>
      </c>
    </row>
    <row r="342" spans="1:8" x14ac:dyDescent="0.3">
      <c r="A342" s="385" t="s">
        <v>16103</v>
      </c>
      <c r="B342" s="235" t="s">
        <v>16104</v>
      </c>
      <c r="C342" s="386" t="s">
        <v>197</v>
      </c>
      <c r="D342" s="387"/>
      <c r="E342" s="387" t="s">
        <v>167</v>
      </c>
      <c r="F342" s="387" t="s">
        <v>16101</v>
      </c>
      <c r="G342" s="387">
        <v>6</v>
      </c>
      <c r="H342" s="387">
        <v>4</v>
      </c>
    </row>
    <row r="343" spans="1:8" x14ac:dyDescent="0.3">
      <c r="A343" s="385" t="s">
        <v>16105</v>
      </c>
      <c r="B343" s="235" t="s">
        <v>16106</v>
      </c>
      <c r="C343" s="386" t="s">
        <v>197</v>
      </c>
      <c r="D343" s="387"/>
      <c r="E343" s="387" t="s">
        <v>167</v>
      </c>
      <c r="F343" s="387" t="s">
        <v>16101</v>
      </c>
      <c r="G343" s="387">
        <v>6</v>
      </c>
      <c r="H343" s="387">
        <v>4</v>
      </c>
    </row>
    <row r="344" spans="1:8" x14ac:dyDescent="0.3">
      <c r="A344" s="385" t="s">
        <v>16107</v>
      </c>
      <c r="B344" s="235" t="s">
        <v>16108</v>
      </c>
      <c r="C344" s="386" t="s">
        <v>197</v>
      </c>
      <c r="D344" s="387"/>
      <c r="E344" s="387" t="s">
        <v>167</v>
      </c>
      <c r="F344" s="387" t="s">
        <v>16101</v>
      </c>
      <c r="G344" s="387">
        <v>6</v>
      </c>
      <c r="H344" s="387">
        <v>4</v>
      </c>
    </row>
    <row r="345" spans="1:8" x14ac:dyDescent="0.3">
      <c r="A345" s="385" t="s">
        <v>16109</v>
      </c>
      <c r="B345" s="235" t="s">
        <v>16110</v>
      </c>
      <c r="C345" s="386" t="s">
        <v>197</v>
      </c>
      <c r="D345" s="387"/>
      <c r="E345" s="387" t="s">
        <v>167</v>
      </c>
      <c r="F345" s="387" t="s">
        <v>16101</v>
      </c>
      <c r="G345" s="387">
        <v>6</v>
      </c>
      <c r="H345" s="387">
        <v>4</v>
      </c>
    </row>
    <row r="346" spans="1:8" x14ac:dyDescent="0.3">
      <c r="A346" s="385" t="s">
        <v>16111</v>
      </c>
      <c r="B346" s="235" t="s">
        <v>16112</v>
      </c>
      <c r="C346" s="386" t="s">
        <v>197</v>
      </c>
      <c r="D346" s="387"/>
      <c r="E346" s="387" t="s">
        <v>167</v>
      </c>
      <c r="F346" s="387" t="s">
        <v>16101</v>
      </c>
      <c r="G346" s="387">
        <v>6</v>
      </c>
      <c r="H346" s="387">
        <v>4</v>
      </c>
    </row>
    <row r="347" spans="1:8" x14ac:dyDescent="0.3">
      <c r="A347" s="385" t="s">
        <v>16113</v>
      </c>
      <c r="B347" s="235" t="s">
        <v>16114</v>
      </c>
      <c r="C347" s="386" t="s">
        <v>197</v>
      </c>
      <c r="D347" s="387"/>
      <c r="E347" s="387" t="s">
        <v>167</v>
      </c>
      <c r="F347" s="387" t="s">
        <v>16101</v>
      </c>
      <c r="G347" s="387">
        <v>6</v>
      </c>
      <c r="H347" s="387">
        <v>4</v>
      </c>
    </row>
    <row r="348" spans="1:8" x14ac:dyDescent="0.3">
      <c r="A348" s="385" t="s">
        <v>16115</v>
      </c>
      <c r="B348" s="235" t="s">
        <v>16116</v>
      </c>
      <c r="C348" s="386" t="s">
        <v>197</v>
      </c>
      <c r="D348" s="387"/>
      <c r="E348" s="387" t="s">
        <v>167</v>
      </c>
      <c r="F348" s="387" t="s">
        <v>16101</v>
      </c>
      <c r="G348" s="387">
        <v>6</v>
      </c>
      <c r="H348" s="387">
        <v>4</v>
      </c>
    </row>
    <row r="349" spans="1:8" x14ac:dyDescent="0.3">
      <c r="A349" s="385" t="s">
        <v>16117</v>
      </c>
      <c r="B349" s="235" t="s">
        <v>16118</v>
      </c>
      <c r="C349" s="386" t="s">
        <v>197</v>
      </c>
      <c r="D349" s="387"/>
      <c r="E349" s="387" t="s">
        <v>167</v>
      </c>
      <c r="F349" s="387" t="s">
        <v>16101</v>
      </c>
      <c r="G349" s="387">
        <v>6</v>
      </c>
      <c r="H349" s="387">
        <v>4</v>
      </c>
    </row>
    <row r="350" spans="1:8" x14ac:dyDescent="0.3">
      <c r="A350" s="385" t="s">
        <v>16119</v>
      </c>
      <c r="B350" s="235" t="s">
        <v>16120</v>
      </c>
      <c r="C350" s="386" t="s">
        <v>197</v>
      </c>
      <c r="D350" s="387"/>
      <c r="E350" s="387" t="s">
        <v>167</v>
      </c>
      <c r="F350" s="387" t="s">
        <v>16101</v>
      </c>
      <c r="G350" s="387">
        <v>6</v>
      </c>
      <c r="H350" s="387">
        <v>4</v>
      </c>
    </row>
    <row r="351" spans="1:8" x14ac:dyDescent="0.3">
      <c r="A351" s="385" t="s">
        <v>16121</v>
      </c>
      <c r="B351" s="235" t="s">
        <v>16122</v>
      </c>
      <c r="C351" s="386" t="s">
        <v>197</v>
      </c>
      <c r="D351" s="387"/>
      <c r="E351" s="387" t="s">
        <v>167</v>
      </c>
      <c r="F351" s="387" t="s">
        <v>16101</v>
      </c>
      <c r="G351" s="387">
        <v>6</v>
      </c>
      <c r="H351" s="387">
        <v>4</v>
      </c>
    </row>
    <row r="352" spans="1:8" x14ac:dyDescent="0.3">
      <c r="A352" s="385" t="s">
        <v>16123</v>
      </c>
      <c r="B352" s="235" t="s">
        <v>16124</v>
      </c>
      <c r="C352" s="386" t="s">
        <v>197</v>
      </c>
      <c r="D352" s="387"/>
      <c r="E352" s="387" t="s">
        <v>167</v>
      </c>
      <c r="F352" s="387" t="s">
        <v>16101</v>
      </c>
      <c r="G352" s="387">
        <v>6</v>
      </c>
      <c r="H352" s="387">
        <v>4</v>
      </c>
    </row>
    <row r="353" spans="1:8" x14ac:dyDescent="0.3">
      <c r="A353" s="385" t="s">
        <v>16125</v>
      </c>
      <c r="B353" s="235" t="s">
        <v>16126</v>
      </c>
      <c r="C353" s="386" t="s">
        <v>197</v>
      </c>
      <c r="D353" s="387"/>
      <c r="E353" s="387" t="s">
        <v>167</v>
      </c>
      <c r="F353" s="387" t="s">
        <v>16101</v>
      </c>
      <c r="G353" s="387">
        <v>6</v>
      </c>
      <c r="H353" s="387">
        <v>4</v>
      </c>
    </row>
    <row r="354" spans="1:8" x14ac:dyDescent="0.3">
      <c r="A354" s="385" t="s">
        <v>16127</v>
      </c>
      <c r="B354" s="235" t="s">
        <v>16128</v>
      </c>
      <c r="C354" s="386" t="s">
        <v>197</v>
      </c>
      <c r="D354" s="387"/>
      <c r="E354" s="387" t="s">
        <v>167</v>
      </c>
      <c r="F354" s="387" t="s">
        <v>16101</v>
      </c>
      <c r="G354" s="387">
        <v>6</v>
      </c>
      <c r="H354" s="387">
        <v>4</v>
      </c>
    </row>
    <row r="355" spans="1:8" x14ac:dyDescent="0.3">
      <c r="A355" s="469" t="s">
        <v>16129</v>
      </c>
      <c r="B355" s="476" t="s">
        <v>16130</v>
      </c>
      <c r="C355" s="470" t="s">
        <v>197</v>
      </c>
      <c r="D355" s="471"/>
      <c r="E355" s="471" t="s">
        <v>833</v>
      </c>
      <c r="F355" s="471" t="s">
        <v>16099</v>
      </c>
      <c r="G355" s="471">
        <v>5</v>
      </c>
      <c r="H355" s="471">
        <v>4</v>
      </c>
    </row>
    <row r="356" spans="1:8" x14ac:dyDescent="0.3">
      <c r="A356" s="385" t="s">
        <v>16131</v>
      </c>
      <c r="B356" s="235" t="s">
        <v>16132</v>
      </c>
      <c r="C356" s="386" t="s">
        <v>197</v>
      </c>
      <c r="D356" s="387"/>
      <c r="E356" s="387" t="s">
        <v>167</v>
      </c>
      <c r="F356" s="387" t="s">
        <v>16129</v>
      </c>
      <c r="G356" s="387">
        <v>6</v>
      </c>
      <c r="H356" s="387">
        <v>4</v>
      </c>
    </row>
    <row r="357" spans="1:8" x14ac:dyDescent="0.3">
      <c r="A357" s="385" t="s">
        <v>16133</v>
      </c>
      <c r="B357" s="235" t="s">
        <v>16134</v>
      </c>
      <c r="C357" s="386" t="s">
        <v>197</v>
      </c>
      <c r="D357" s="387"/>
      <c r="E357" s="387" t="s">
        <v>167</v>
      </c>
      <c r="F357" s="387" t="s">
        <v>16129</v>
      </c>
      <c r="G357" s="387">
        <v>6</v>
      </c>
      <c r="H357" s="387">
        <v>4</v>
      </c>
    </row>
    <row r="358" spans="1:8" x14ac:dyDescent="0.3">
      <c r="A358" s="385" t="s">
        <v>16135</v>
      </c>
      <c r="B358" s="235" t="s">
        <v>16136</v>
      </c>
      <c r="C358" s="386" t="s">
        <v>197</v>
      </c>
      <c r="D358" s="387"/>
      <c r="E358" s="387" t="s">
        <v>167</v>
      </c>
      <c r="F358" s="387" t="s">
        <v>16129</v>
      </c>
      <c r="G358" s="387">
        <v>6</v>
      </c>
      <c r="H358" s="387">
        <v>4</v>
      </c>
    </row>
    <row r="359" spans="1:8" x14ac:dyDescent="0.3">
      <c r="A359" s="385" t="s">
        <v>16137</v>
      </c>
      <c r="B359" s="235" t="s">
        <v>16138</v>
      </c>
      <c r="C359" s="386" t="s">
        <v>197</v>
      </c>
      <c r="D359" s="387"/>
      <c r="E359" s="387" t="s">
        <v>167</v>
      </c>
      <c r="F359" s="387" t="s">
        <v>16129</v>
      </c>
      <c r="G359" s="387">
        <v>6</v>
      </c>
      <c r="H359" s="387">
        <v>4</v>
      </c>
    </row>
    <row r="360" spans="1:8" x14ac:dyDescent="0.3">
      <c r="A360" s="469" t="s">
        <v>16139</v>
      </c>
      <c r="B360" s="476" t="s">
        <v>16140</v>
      </c>
      <c r="C360" s="470" t="s">
        <v>197</v>
      </c>
      <c r="D360" s="471"/>
      <c r="E360" s="471" t="s">
        <v>833</v>
      </c>
      <c r="F360" s="471" t="s">
        <v>16099</v>
      </c>
      <c r="G360" s="471">
        <v>5</v>
      </c>
      <c r="H360" s="471">
        <v>4</v>
      </c>
    </row>
    <row r="361" spans="1:8" x14ac:dyDescent="0.3">
      <c r="A361" s="385" t="s">
        <v>16141</v>
      </c>
      <c r="B361" s="235" t="s">
        <v>16142</v>
      </c>
      <c r="C361" s="386" t="s">
        <v>197</v>
      </c>
      <c r="D361" s="387"/>
      <c r="E361" s="387" t="s">
        <v>167</v>
      </c>
      <c r="F361" s="387" t="s">
        <v>16139</v>
      </c>
      <c r="G361" s="387">
        <v>6</v>
      </c>
      <c r="H361" s="387">
        <v>4</v>
      </c>
    </row>
    <row r="362" spans="1:8" x14ac:dyDescent="0.3">
      <c r="A362" s="385" t="s">
        <v>16143</v>
      </c>
      <c r="B362" s="235" t="s">
        <v>16144</v>
      </c>
      <c r="C362" s="386" t="s">
        <v>197</v>
      </c>
      <c r="D362" s="387"/>
      <c r="E362" s="387" t="s">
        <v>167</v>
      </c>
      <c r="F362" s="387" t="s">
        <v>16139</v>
      </c>
      <c r="G362" s="387">
        <v>6</v>
      </c>
      <c r="H362" s="387">
        <v>4</v>
      </c>
    </row>
    <row r="363" spans="1:8" x14ac:dyDescent="0.3">
      <c r="A363" s="385" t="s">
        <v>16145</v>
      </c>
      <c r="B363" s="235" t="s">
        <v>16146</v>
      </c>
      <c r="C363" s="386" t="s">
        <v>197</v>
      </c>
      <c r="D363" s="387"/>
      <c r="E363" s="387" t="s">
        <v>167</v>
      </c>
      <c r="F363" s="387" t="s">
        <v>16139</v>
      </c>
      <c r="G363" s="387">
        <v>6</v>
      </c>
      <c r="H363" s="387">
        <v>4</v>
      </c>
    </row>
    <row r="364" spans="1:8" x14ac:dyDescent="0.3">
      <c r="A364" s="385" t="s">
        <v>16147</v>
      </c>
      <c r="B364" s="235" t="s">
        <v>16148</v>
      </c>
      <c r="C364" s="386" t="s">
        <v>197</v>
      </c>
      <c r="D364" s="387"/>
      <c r="E364" s="387" t="s">
        <v>167</v>
      </c>
      <c r="F364" s="387" t="s">
        <v>16139</v>
      </c>
      <c r="G364" s="387">
        <v>6</v>
      </c>
      <c r="H364" s="387">
        <v>4</v>
      </c>
    </row>
    <row r="365" spans="1:8" x14ac:dyDescent="0.3">
      <c r="A365" s="385" t="s">
        <v>16149</v>
      </c>
      <c r="B365" s="235" t="s">
        <v>16150</v>
      </c>
      <c r="C365" s="386" t="s">
        <v>197</v>
      </c>
      <c r="D365" s="387"/>
      <c r="E365" s="387" t="s">
        <v>167</v>
      </c>
      <c r="F365" s="387" t="s">
        <v>16139</v>
      </c>
      <c r="G365" s="387">
        <v>6</v>
      </c>
      <c r="H365" s="387">
        <v>4</v>
      </c>
    </row>
    <row r="366" spans="1:8" x14ac:dyDescent="0.3">
      <c r="A366" s="385" t="s">
        <v>16151</v>
      </c>
      <c r="B366" s="235" t="s">
        <v>16152</v>
      </c>
      <c r="C366" s="386" t="s">
        <v>197</v>
      </c>
      <c r="D366" s="387"/>
      <c r="E366" s="387" t="s">
        <v>167</v>
      </c>
      <c r="F366" s="387" t="s">
        <v>16139</v>
      </c>
      <c r="G366" s="387">
        <v>6</v>
      </c>
      <c r="H366" s="387">
        <v>4</v>
      </c>
    </row>
    <row r="367" spans="1:8" x14ac:dyDescent="0.3">
      <c r="A367" s="385" t="s">
        <v>16153</v>
      </c>
      <c r="B367" s="235" t="s">
        <v>16154</v>
      </c>
      <c r="C367" s="386" t="s">
        <v>197</v>
      </c>
      <c r="D367" s="387"/>
      <c r="E367" s="387" t="s">
        <v>167</v>
      </c>
      <c r="F367" s="387" t="s">
        <v>16139</v>
      </c>
      <c r="G367" s="387">
        <v>6</v>
      </c>
      <c r="H367" s="387">
        <v>4</v>
      </c>
    </row>
    <row r="368" spans="1:8" x14ac:dyDescent="0.3">
      <c r="A368" s="385" t="s">
        <v>16155</v>
      </c>
      <c r="B368" s="235" t="s">
        <v>16156</v>
      </c>
      <c r="C368" s="386" t="s">
        <v>197</v>
      </c>
      <c r="D368" s="387"/>
      <c r="E368" s="387" t="s">
        <v>167</v>
      </c>
      <c r="F368" s="387" t="s">
        <v>16139</v>
      </c>
      <c r="G368" s="387">
        <v>6</v>
      </c>
      <c r="H368" s="387">
        <v>4</v>
      </c>
    </row>
    <row r="369" spans="1:8" x14ac:dyDescent="0.3">
      <c r="A369" s="385" t="s">
        <v>16157</v>
      </c>
      <c r="B369" s="235" t="s">
        <v>16158</v>
      </c>
      <c r="C369" s="386" t="s">
        <v>197</v>
      </c>
      <c r="D369" s="387"/>
      <c r="E369" s="387" t="s">
        <v>167</v>
      </c>
      <c r="F369" s="387" t="s">
        <v>16139</v>
      </c>
      <c r="G369" s="387">
        <v>6</v>
      </c>
      <c r="H369" s="387">
        <v>4</v>
      </c>
    </row>
    <row r="370" spans="1:8" x14ac:dyDescent="0.3">
      <c r="A370" s="469" t="s">
        <v>16159</v>
      </c>
      <c r="B370" s="476" t="s">
        <v>16160</v>
      </c>
      <c r="C370" s="470" t="s">
        <v>197</v>
      </c>
      <c r="D370" s="471"/>
      <c r="E370" s="471" t="s">
        <v>833</v>
      </c>
      <c r="F370" s="471" t="s">
        <v>16099</v>
      </c>
      <c r="G370" s="471">
        <v>5</v>
      </c>
      <c r="H370" s="471">
        <v>4</v>
      </c>
    </row>
    <row r="371" spans="1:8" x14ac:dyDescent="0.3">
      <c r="A371" s="385" t="s">
        <v>16161</v>
      </c>
      <c r="B371" s="235" t="s">
        <v>16162</v>
      </c>
      <c r="C371" s="386" t="s">
        <v>197</v>
      </c>
      <c r="D371" s="387"/>
      <c r="E371" s="387" t="s">
        <v>167</v>
      </c>
      <c r="F371" s="387" t="s">
        <v>16159</v>
      </c>
      <c r="G371" s="387">
        <v>6</v>
      </c>
      <c r="H371" s="387">
        <v>4</v>
      </c>
    </row>
    <row r="372" spans="1:8" x14ac:dyDescent="0.3">
      <c r="A372" s="385" t="s">
        <v>16163</v>
      </c>
      <c r="B372" s="235" t="s">
        <v>16164</v>
      </c>
      <c r="C372" s="386" t="s">
        <v>197</v>
      </c>
      <c r="D372" s="387"/>
      <c r="E372" s="387" t="s">
        <v>167</v>
      </c>
      <c r="F372" s="387" t="s">
        <v>16159</v>
      </c>
      <c r="G372" s="387">
        <v>6</v>
      </c>
      <c r="H372" s="387">
        <v>4</v>
      </c>
    </row>
    <row r="373" spans="1:8" x14ac:dyDescent="0.3">
      <c r="A373" s="385" t="s">
        <v>16165</v>
      </c>
      <c r="B373" s="235" t="s">
        <v>16166</v>
      </c>
      <c r="C373" s="386" t="s">
        <v>197</v>
      </c>
      <c r="D373" s="387"/>
      <c r="E373" s="387" t="s">
        <v>167</v>
      </c>
      <c r="F373" s="387" t="s">
        <v>16159</v>
      </c>
      <c r="G373" s="387">
        <v>6</v>
      </c>
      <c r="H373" s="387">
        <v>4</v>
      </c>
    </row>
    <row r="374" spans="1:8" x14ac:dyDescent="0.3">
      <c r="A374" s="385" t="s">
        <v>16167</v>
      </c>
      <c r="B374" s="235" t="s">
        <v>16168</v>
      </c>
      <c r="C374" s="386" t="s">
        <v>197</v>
      </c>
      <c r="D374" s="387"/>
      <c r="E374" s="387" t="s">
        <v>167</v>
      </c>
      <c r="F374" s="387" t="s">
        <v>16159</v>
      </c>
      <c r="G374" s="387">
        <v>6</v>
      </c>
      <c r="H374" s="387">
        <v>4</v>
      </c>
    </row>
    <row r="375" spans="1:8" x14ac:dyDescent="0.3">
      <c r="A375" s="385" t="s">
        <v>16169</v>
      </c>
      <c r="B375" s="235" t="s">
        <v>16170</v>
      </c>
      <c r="C375" s="386" t="s">
        <v>197</v>
      </c>
      <c r="D375" s="387"/>
      <c r="E375" s="387" t="s">
        <v>167</v>
      </c>
      <c r="F375" s="387" t="s">
        <v>16159</v>
      </c>
      <c r="G375" s="387">
        <v>6</v>
      </c>
      <c r="H375" s="387">
        <v>4</v>
      </c>
    </row>
    <row r="376" spans="1:8" x14ac:dyDescent="0.3">
      <c r="A376" s="469" t="s">
        <v>16171</v>
      </c>
      <c r="B376" s="476" t="s">
        <v>16172</v>
      </c>
      <c r="C376" s="470" t="s">
        <v>197</v>
      </c>
      <c r="D376" s="471"/>
      <c r="E376" s="471" t="s">
        <v>833</v>
      </c>
      <c r="F376" s="471" t="s">
        <v>16099</v>
      </c>
      <c r="G376" s="471">
        <v>5</v>
      </c>
      <c r="H376" s="471">
        <v>4</v>
      </c>
    </row>
    <row r="377" spans="1:8" x14ac:dyDescent="0.3">
      <c r="A377" s="385" t="s">
        <v>16173</v>
      </c>
      <c r="B377" s="235" t="s">
        <v>16174</v>
      </c>
      <c r="C377" s="386" t="s">
        <v>197</v>
      </c>
      <c r="D377" s="387"/>
      <c r="E377" s="387" t="s">
        <v>167</v>
      </c>
      <c r="F377" s="387" t="s">
        <v>16171</v>
      </c>
      <c r="G377" s="387">
        <v>6</v>
      </c>
      <c r="H377" s="387">
        <v>4</v>
      </c>
    </row>
    <row r="378" spans="1:8" x14ac:dyDescent="0.3">
      <c r="A378" s="385" t="s">
        <v>16175</v>
      </c>
      <c r="B378" s="235" t="s">
        <v>16176</v>
      </c>
      <c r="C378" s="386" t="s">
        <v>197</v>
      </c>
      <c r="D378" s="387"/>
      <c r="E378" s="387" t="s">
        <v>167</v>
      </c>
      <c r="F378" s="387" t="s">
        <v>16171</v>
      </c>
      <c r="G378" s="387">
        <v>6</v>
      </c>
      <c r="H378" s="387">
        <v>4</v>
      </c>
    </row>
    <row r="379" spans="1:8" x14ac:dyDescent="0.3">
      <c r="A379" s="385" t="s">
        <v>16177</v>
      </c>
      <c r="B379" s="235" t="s">
        <v>16178</v>
      </c>
      <c r="C379" s="386" t="s">
        <v>197</v>
      </c>
      <c r="D379" s="387"/>
      <c r="E379" s="387" t="s">
        <v>167</v>
      </c>
      <c r="F379" s="387" t="s">
        <v>16171</v>
      </c>
      <c r="G379" s="387">
        <v>6</v>
      </c>
      <c r="H379" s="387">
        <v>4</v>
      </c>
    </row>
    <row r="380" spans="1:8" x14ac:dyDescent="0.3">
      <c r="A380" s="385" t="s">
        <v>16179</v>
      </c>
      <c r="B380" s="235" t="s">
        <v>16180</v>
      </c>
      <c r="C380" s="386" t="s">
        <v>197</v>
      </c>
      <c r="D380" s="387"/>
      <c r="E380" s="387" t="s">
        <v>167</v>
      </c>
      <c r="F380" s="387" t="s">
        <v>16171</v>
      </c>
      <c r="G380" s="387">
        <v>6</v>
      </c>
      <c r="H380" s="387">
        <v>4</v>
      </c>
    </row>
    <row r="381" spans="1:8" x14ac:dyDescent="0.3">
      <c r="A381" s="385" t="s">
        <v>16181</v>
      </c>
      <c r="B381" s="235" t="s">
        <v>16182</v>
      </c>
      <c r="C381" s="386" t="s">
        <v>197</v>
      </c>
      <c r="D381" s="387"/>
      <c r="E381" s="387" t="s">
        <v>167</v>
      </c>
      <c r="F381" s="387" t="s">
        <v>16171</v>
      </c>
      <c r="G381" s="387">
        <v>6</v>
      </c>
      <c r="H381" s="387">
        <v>4</v>
      </c>
    </row>
    <row r="382" spans="1:8" x14ac:dyDescent="0.3">
      <c r="A382" s="385" t="s">
        <v>16183</v>
      </c>
      <c r="B382" s="235" t="s">
        <v>16184</v>
      </c>
      <c r="C382" s="386" t="s">
        <v>197</v>
      </c>
      <c r="D382" s="387"/>
      <c r="E382" s="387" t="s">
        <v>167</v>
      </c>
      <c r="F382" s="387" t="s">
        <v>16171</v>
      </c>
      <c r="G382" s="387">
        <v>6</v>
      </c>
      <c r="H382" s="387">
        <v>4</v>
      </c>
    </row>
    <row r="383" spans="1:8" x14ac:dyDescent="0.3">
      <c r="A383" s="469" t="s">
        <v>16185</v>
      </c>
      <c r="B383" s="476" t="s">
        <v>16186</v>
      </c>
      <c r="C383" s="470" t="s">
        <v>197</v>
      </c>
      <c r="D383" s="471"/>
      <c r="E383" s="471" t="s">
        <v>833</v>
      </c>
      <c r="F383" s="471" t="s">
        <v>16099</v>
      </c>
      <c r="G383" s="471">
        <v>5</v>
      </c>
      <c r="H383" s="471">
        <v>4</v>
      </c>
    </row>
    <row r="384" spans="1:8" x14ac:dyDescent="0.3">
      <c r="A384" s="385" t="s">
        <v>16187</v>
      </c>
      <c r="B384" s="235" t="s">
        <v>16188</v>
      </c>
      <c r="C384" s="386" t="s">
        <v>197</v>
      </c>
      <c r="D384" s="387"/>
      <c r="E384" s="387" t="s">
        <v>167</v>
      </c>
      <c r="F384" s="387" t="s">
        <v>16185</v>
      </c>
      <c r="G384" s="387">
        <v>6</v>
      </c>
      <c r="H384" s="387">
        <v>4</v>
      </c>
    </row>
    <row r="385" spans="1:8" x14ac:dyDescent="0.3">
      <c r="A385" s="385" t="s">
        <v>16189</v>
      </c>
      <c r="B385" s="235" t="s">
        <v>16190</v>
      </c>
      <c r="C385" s="386" t="s">
        <v>197</v>
      </c>
      <c r="D385" s="387"/>
      <c r="E385" s="387" t="s">
        <v>167</v>
      </c>
      <c r="F385" s="387" t="s">
        <v>16185</v>
      </c>
      <c r="G385" s="387">
        <v>6</v>
      </c>
      <c r="H385" s="387">
        <v>4</v>
      </c>
    </row>
    <row r="386" spans="1:8" x14ac:dyDescent="0.3">
      <c r="A386" s="469" t="s">
        <v>16191</v>
      </c>
      <c r="B386" s="476" t="s">
        <v>16192</v>
      </c>
      <c r="C386" s="470" t="s">
        <v>197</v>
      </c>
      <c r="D386" s="471"/>
      <c r="E386" s="471" t="s">
        <v>833</v>
      </c>
      <c r="F386" s="471" t="s">
        <v>16099</v>
      </c>
      <c r="G386" s="471">
        <v>5</v>
      </c>
      <c r="H386" s="471">
        <v>4</v>
      </c>
    </row>
    <row r="387" spans="1:8" x14ac:dyDescent="0.3">
      <c r="A387" s="385" t="s">
        <v>16193</v>
      </c>
      <c r="B387" s="235" t="s">
        <v>16194</v>
      </c>
      <c r="C387" s="386" t="s">
        <v>197</v>
      </c>
      <c r="D387" s="387"/>
      <c r="E387" s="387" t="s">
        <v>167</v>
      </c>
      <c r="F387" s="387" t="s">
        <v>16191</v>
      </c>
      <c r="G387" s="387">
        <v>6</v>
      </c>
      <c r="H387" s="387">
        <v>4</v>
      </c>
    </row>
    <row r="388" spans="1:8" x14ac:dyDescent="0.3">
      <c r="A388" s="385" t="s">
        <v>16195</v>
      </c>
      <c r="B388" s="235" t="s">
        <v>16196</v>
      </c>
      <c r="C388" s="386" t="s">
        <v>197</v>
      </c>
      <c r="D388" s="387"/>
      <c r="E388" s="387" t="s">
        <v>167</v>
      </c>
      <c r="F388" s="387" t="s">
        <v>16191</v>
      </c>
      <c r="G388" s="387">
        <v>6</v>
      </c>
      <c r="H388" s="387">
        <v>4</v>
      </c>
    </row>
    <row r="389" spans="1:8" x14ac:dyDescent="0.3">
      <c r="A389" s="385" t="s">
        <v>16197</v>
      </c>
      <c r="B389" s="235" t="s">
        <v>16198</v>
      </c>
      <c r="C389" s="386" t="s">
        <v>197</v>
      </c>
      <c r="D389" s="387"/>
      <c r="E389" s="387" t="s">
        <v>167</v>
      </c>
      <c r="F389" s="387" t="s">
        <v>16191</v>
      </c>
      <c r="G389" s="387">
        <v>6</v>
      </c>
      <c r="H389" s="387">
        <v>4</v>
      </c>
    </row>
    <row r="390" spans="1:8" x14ac:dyDescent="0.3">
      <c r="A390" s="385" t="s">
        <v>16199</v>
      </c>
      <c r="B390" s="235" t="s">
        <v>16200</v>
      </c>
      <c r="C390" s="386" t="s">
        <v>197</v>
      </c>
      <c r="D390" s="387"/>
      <c r="E390" s="387" t="s">
        <v>167</v>
      </c>
      <c r="F390" s="387" t="s">
        <v>16191</v>
      </c>
      <c r="G390" s="387">
        <v>6</v>
      </c>
      <c r="H390" s="387">
        <v>4</v>
      </c>
    </row>
    <row r="391" spans="1:8" x14ac:dyDescent="0.3">
      <c r="A391" s="385" t="s">
        <v>16201</v>
      </c>
      <c r="B391" s="235" t="s">
        <v>16202</v>
      </c>
      <c r="C391" s="386" t="s">
        <v>197</v>
      </c>
      <c r="D391" s="387"/>
      <c r="E391" s="387" t="s">
        <v>167</v>
      </c>
      <c r="F391" s="387" t="s">
        <v>16191</v>
      </c>
      <c r="G391" s="387">
        <v>6</v>
      </c>
      <c r="H391" s="387">
        <v>4</v>
      </c>
    </row>
    <row r="392" spans="1:8" x14ac:dyDescent="0.3">
      <c r="A392" s="385" t="s">
        <v>16203</v>
      </c>
      <c r="B392" s="235" t="s">
        <v>16204</v>
      </c>
      <c r="C392" s="386" t="s">
        <v>197</v>
      </c>
      <c r="D392" s="387"/>
      <c r="E392" s="387" t="s">
        <v>167</v>
      </c>
      <c r="F392" s="387" t="s">
        <v>16191</v>
      </c>
      <c r="G392" s="387">
        <v>6</v>
      </c>
      <c r="H392" s="387">
        <v>4</v>
      </c>
    </row>
    <row r="393" spans="1:8" x14ac:dyDescent="0.3">
      <c r="A393" s="385" t="s">
        <v>16205</v>
      </c>
      <c r="B393" s="235" t="s">
        <v>16206</v>
      </c>
      <c r="C393" s="386" t="s">
        <v>197</v>
      </c>
      <c r="D393" s="387"/>
      <c r="E393" s="387" t="s">
        <v>167</v>
      </c>
      <c r="F393" s="387" t="s">
        <v>16191</v>
      </c>
      <c r="G393" s="387">
        <v>6</v>
      </c>
      <c r="H393" s="387">
        <v>4</v>
      </c>
    </row>
    <row r="394" spans="1:8" x14ac:dyDescent="0.3">
      <c r="A394" s="385" t="s">
        <v>16207</v>
      </c>
      <c r="B394" s="235" t="s">
        <v>16208</v>
      </c>
      <c r="C394" s="386" t="s">
        <v>197</v>
      </c>
      <c r="D394" s="387"/>
      <c r="E394" s="387" t="s">
        <v>167</v>
      </c>
      <c r="F394" s="387" t="s">
        <v>16191</v>
      </c>
      <c r="G394" s="387">
        <v>6</v>
      </c>
      <c r="H394" s="387">
        <v>4</v>
      </c>
    </row>
    <row r="395" spans="1:8" x14ac:dyDescent="0.3">
      <c r="A395" s="385" t="s">
        <v>16209</v>
      </c>
      <c r="B395" s="235" t="s">
        <v>16210</v>
      </c>
      <c r="C395" s="386" t="s">
        <v>197</v>
      </c>
      <c r="D395" s="387"/>
      <c r="E395" s="387" t="s">
        <v>167</v>
      </c>
      <c r="F395" s="387" t="s">
        <v>16191</v>
      </c>
      <c r="G395" s="387">
        <v>6</v>
      </c>
      <c r="H395" s="387">
        <v>4</v>
      </c>
    </row>
    <row r="396" spans="1:8" x14ac:dyDescent="0.3">
      <c r="A396" s="385" t="s">
        <v>16211</v>
      </c>
      <c r="B396" s="235" t="s">
        <v>16212</v>
      </c>
      <c r="C396" s="386" t="s">
        <v>197</v>
      </c>
      <c r="D396" s="387"/>
      <c r="E396" s="387" t="s">
        <v>167</v>
      </c>
      <c r="F396" s="387" t="s">
        <v>16007</v>
      </c>
      <c r="G396" s="387">
        <v>6</v>
      </c>
      <c r="H396" s="387">
        <v>4</v>
      </c>
    </row>
    <row r="397" spans="1:8" x14ac:dyDescent="0.3">
      <c r="A397" s="469" t="s">
        <v>16213</v>
      </c>
      <c r="B397" s="476" t="s">
        <v>16214</v>
      </c>
      <c r="C397" s="470" t="s">
        <v>197</v>
      </c>
      <c r="D397" s="471"/>
      <c r="E397" s="471" t="s">
        <v>833</v>
      </c>
      <c r="F397" s="471" t="s">
        <v>16099</v>
      </c>
      <c r="G397" s="471">
        <v>5</v>
      </c>
      <c r="H397" s="471">
        <v>4</v>
      </c>
    </row>
    <row r="398" spans="1:8" x14ac:dyDescent="0.3">
      <c r="A398" s="385" t="s">
        <v>16215</v>
      </c>
      <c r="B398" s="235" t="s">
        <v>16216</v>
      </c>
      <c r="C398" s="386" t="s">
        <v>197</v>
      </c>
      <c r="D398" s="387"/>
      <c r="E398" s="387" t="s">
        <v>167</v>
      </c>
      <c r="F398" s="387" t="s">
        <v>16213</v>
      </c>
      <c r="G398" s="387">
        <v>6</v>
      </c>
      <c r="H398" s="387">
        <v>4</v>
      </c>
    </row>
    <row r="399" spans="1:8" x14ac:dyDescent="0.3">
      <c r="A399" s="385" t="s">
        <v>16217</v>
      </c>
      <c r="B399" s="235" t="s">
        <v>16218</v>
      </c>
      <c r="C399" s="386" t="s">
        <v>197</v>
      </c>
      <c r="D399" s="387"/>
      <c r="E399" s="387" t="s">
        <v>167</v>
      </c>
      <c r="F399" s="387" t="s">
        <v>16213</v>
      </c>
      <c r="G399" s="387">
        <v>6</v>
      </c>
      <c r="H399" s="387">
        <v>4</v>
      </c>
    </row>
    <row r="400" spans="1:8" x14ac:dyDescent="0.3">
      <c r="A400" s="385" t="s">
        <v>16219</v>
      </c>
      <c r="B400" s="235" t="s">
        <v>16220</v>
      </c>
      <c r="C400" s="386" t="s">
        <v>197</v>
      </c>
      <c r="D400" s="387"/>
      <c r="E400" s="387" t="s">
        <v>167</v>
      </c>
      <c r="F400" s="387" t="s">
        <v>16213</v>
      </c>
      <c r="G400" s="387">
        <v>6</v>
      </c>
      <c r="H400" s="387">
        <v>4</v>
      </c>
    </row>
    <row r="401" spans="1:8" x14ac:dyDescent="0.3">
      <c r="A401" s="385" t="s">
        <v>16221</v>
      </c>
      <c r="B401" s="235" t="s">
        <v>16222</v>
      </c>
      <c r="C401" s="386" t="s">
        <v>197</v>
      </c>
      <c r="D401" s="387"/>
      <c r="E401" s="387" t="s">
        <v>167</v>
      </c>
      <c r="F401" s="387" t="s">
        <v>16213</v>
      </c>
      <c r="G401" s="387">
        <v>6</v>
      </c>
      <c r="H401" s="387">
        <v>4</v>
      </c>
    </row>
    <row r="402" spans="1:8" x14ac:dyDescent="0.3">
      <c r="A402" s="469" t="s">
        <v>16223</v>
      </c>
      <c r="B402" s="476" t="s">
        <v>16224</v>
      </c>
      <c r="C402" s="470" t="s">
        <v>197</v>
      </c>
      <c r="D402" s="471"/>
      <c r="E402" s="471" t="s">
        <v>833</v>
      </c>
      <c r="F402" s="471" t="s">
        <v>16099</v>
      </c>
      <c r="G402" s="471">
        <v>5</v>
      </c>
      <c r="H402" s="471">
        <v>4</v>
      </c>
    </row>
    <row r="403" spans="1:8" x14ac:dyDescent="0.3">
      <c r="A403" s="385" t="s">
        <v>16225</v>
      </c>
      <c r="B403" s="235" t="s">
        <v>16226</v>
      </c>
      <c r="C403" s="386" t="s">
        <v>197</v>
      </c>
      <c r="D403" s="387"/>
      <c r="E403" s="387" t="s">
        <v>167</v>
      </c>
      <c r="F403" s="387" t="s">
        <v>16223</v>
      </c>
      <c r="G403" s="387">
        <v>6</v>
      </c>
      <c r="H403" s="387">
        <v>4</v>
      </c>
    </row>
    <row r="404" spans="1:8" x14ac:dyDescent="0.3">
      <c r="A404" s="385" t="s">
        <v>16227</v>
      </c>
      <c r="B404" s="235" t="s">
        <v>16228</v>
      </c>
      <c r="C404" s="386" t="s">
        <v>197</v>
      </c>
      <c r="D404" s="387"/>
      <c r="E404" s="387" t="s">
        <v>167</v>
      </c>
      <c r="F404" s="387" t="s">
        <v>16223</v>
      </c>
      <c r="G404" s="387">
        <v>6</v>
      </c>
      <c r="H404" s="387">
        <v>4</v>
      </c>
    </row>
    <row r="405" spans="1:8" x14ac:dyDescent="0.3">
      <c r="A405" s="385" t="s">
        <v>16229</v>
      </c>
      <c r="B405" s="235" t="s">
        <v>16230</v>
      </c>
      <c r="C405" s="386" t="s">
        <v>197</v>
      </c>
      <c r="D405" s="387"/>
      <c r="E405" s="387" t="s">
        <v>167</v>
      </c>
      <c r="F405" s="387" t="s">
        <v>16223</v>
      </c>
      <c r="G405" s="387">
        <v>6</v>
      </c>
      <c r="H405" s="387">
        <v>4</v>
      </c>
    </row>
    <row r="406" spans="1:8" x14ac:dyDescent="0.3">
      <c r="A406" s="385" t="s">
        <v>16231</v>
      </c>
      <c r="B406" s="235" t="s">
        <v>16232</v>
      </c>
      <c r="C406" s="386" t="s">
        <v>197</v>
      </c>
      <c r="D406" s="387"/>
      <c r="E406" s="387" t="s">
        <v>167</v>
      </c>
      <c r="F406" s="387" t="s">
        <v>16223</v>
      </c>
      <c r="G406" s="387">
        <v>6</v>
      </c>
      <c r="H406" s="387">
        <v>4</v>
      </c>
    </row>
    <row r="407" spans="1:8" x14ac:dyDescent="0.3">
      <c r="A407" s="385" t="s">
        <v>16233</v>
      </c>
      <c r="B407" s="235" t="s">
        <v>16234</v>
      </c>
      <c r="C407" s="386" t="s">
        <v>197</v>
      </c>
      <c r="D407" s="387"/>
      <c r="E407" s="387" t="s">
        <v>167</v>
      </c>
      <c r="F407" s="387" t="s">
        <v>16223</v>
      </c>
      <c r="G407" s="387">
        <v>6</v>
      </c>
      <c r="H407" s="387">
        <v>4</v>
      </c>
    </row>
    <row r="408" spans="1:8" x14ac:dyDescent="0.3">
      <c r="A408" s="385" t="s">
        <v>16235</v>
      </c>
      <c r="B408" s="235" t="s">
        <v>16236</v>
      </c>
      <c r="C408" s="386" t="s">
        <v>197</v>
      </c>
      <c r="D408" s="387"/>
      <c r="E408" s="387" t="s">
        <v>167</v>
      </c>
      <c r="F408" s="387" t="s">
        <v>16223</v>
      </c>
      <c r="G408" s="387">
        <v>6</v>
      </c>
      <c r="H408" s="387">
        <v>4</v>
      </c>
    </row>
    <row r="409" spans="1:8" x14ac:dyDescent="0.3">
      <c r="A409" s="385" t="s">
        <v>16237</v>
      </c>
      <c r="B409" s="235" t="s">
        <v>16238</v>
      </c>
      <c r="C409" s="386" t="s">
        <v>197</v>
      </c>
      <c r="D409" s="387"/>
      <c r="E409" s="387" t="s">
        <v>167</v>
      </c>
      <c r="F409" s="387" t="s">
        <v>16223</v>
      </c>
      <c r="G409" s="387">
        <v>6</v>
      </c>
      <c r="H409" s="387">
        <v>4</v>
      </c>
    </row>
    <row r="410" spans="1:8" x14ac:dyDescent="0.3">
      <c r="A410" s="385" t="s">
        <v>16239</v>
      </c>
      <c r="B410" s="235" t="s">
        <v>16240</v>
      </c>
      <c r="C410" s="386" t="s">
        <v>197</v>
      </c>
      <c r="D410" s="387"/>
      <c r="E410" s="387" t="s">
        <v>167</v>
      </c>
      <c r="F410" s="387" t="s">
        <v>16223</v>
      </c>
      <c r="G410" s="387">
        <v>6</v>
      </c>
      <c r="H410" s="387">
        <v>4</v>
      </c>
    </row>
    <row r="411" spans="1:8" x14ac:dyDescent="0.3">
      <c r="A411" s="469" t="s">
        <v>16241</v>
      </c>
      <c r="B411" s="476" t="s">
        <v>16242</v>
      </c>
      <c r="C411" s="470" t="s">
        <v>197</v>
      </c>
      <c r="D411" s="471"/>
      <c r="E411" s="471" t="s">
        <v>833</v>
      </c>
      <c r="F411" s="471" t="s">
        <v>16099</v>
      </c>
      <c r="G411" s="471">
        <v>5</v>
      </c>
      <c r="H411" s="471">
        <v>4</v>
      </c>
    </row>
    <row r="412" spans="1:8" x14ac:dyDescent="0.3">
      <c r="A412" s="385" t="s">
        <v>16243</v>
      </c>
      <c r="B412" s="235" t="s">
        <v>16244</v>
      </c>
      <c r="C412" s="386" t="s">
        <v>197</v>
      </c>
      <c r="D412" s="387"/>
      <c r="E412" s="387" t="s">
        <v>167</v>
      </c>
      <c r="F412" s="387" t="s">
        <v>16241</v>
      </c>
      <c r="G412" s="387">
        <v>6</v>
      </c>
      <c r="H412" s="387">
        <v>4</v>
      </c>
    </row>
    <row r="413" spans="1:8" x14ac:dyDescent="0.3">
      <c r="A413" s="385" t="s">
        <v>16245</v>
      </c>
      <c r="B413" s="235" t="s">
        <v>16246</v>
      </c>
      <c r="C413" s="386" t="s">
        <v>197</v>
      </c>
      <c r="D413" s="387"/>
      <c r="E413" s="387" t="s">
        <v>167</v>
      </c>
      <c r="F413" s="387" t="s">
        <v>16241</v>
      </c>
      <c r="G413" s="387">
        <v>6</v>
      </c>
      <c r="H413" s="387">
        <v>4</v>
      </c>
    </row>
    <row r="414" spans="1:8" x14ac:dyDescent="0.3">
      <c r="A414" s="385" t="s">
        <v>16247</v>
      </c>
      <c r="B414" s="235" t="s">
        <v>16248</v>
      </c>
      <c r="C414" s="386" t="s">
        <v>197</v>
      </c>
      <c r="D414" s="387"/>
      <c r="E414" s="387" t="s">
        <v>167</v>
      </c>
      <c r="F414" s="387" t="s">
        <v>16241</v>
      </c>
      <c r="G414" s="387">
        <v>6</v>
      </c>
      <c r="H414" s="387">
        <v>4</v>
      </c>
    </row>
    <row r="415" spans="1:8" x14ac:dyDescent="0.3">
      <c r="A415" s="385" t="s">
        <v>16249</v>
      </c>
      <c r="B415" s="235" t="s">
        <v>16250</v>
      </c>
      <c r="C415" s="386" t="s">
        <v>197</v>
      </c>
      <c r="D415" s="387"/>
      <c r="E415" s="387" t="s">
        <v>167</v>
      </c>
      <c r="F415" s="387" t="s">
        <v>16241</v>
      </c>
      <c r="G415" s="387">
        <v>6</v>
      </c>
      <c r="H415" s="387">
        <v>4</v>
      </c>
    </row>
    <row r="416" spans="1:8" x14ac:dyDescent="0.3">
      <c r="A416" s="385" t="s">
        <v>16251</v>
      </c>
      <c r="B416" s="235" t="s">
        <v>16252</v>
      </c>
      <c r="C416" s="386" t="s">
        <v>197</v>
      </c>
      <c r="D416" s="387"/>
      <c r="E416" s="387" t="s">
        <v>167</v>
      </c>
      <c r="F416" s="387" t="s">
        <v>16241</v>
      </c>
      <c r="G416" s="387">
        <v>6</v>
      </c>
      <c r="H416" s="387">
        <v>4</v>
      </c>
    </row>
    <row r="417" spans="1:8" x14ac:dyDescent="0.3">
      <c r="A417" s="385" t="s">
        <v>16253</v>
      </c>
      <c r="B417" s="235" t="s">
        <v>16254</v>
      </c>
      <c r="C417" s="386" t="s">
        <v>197</v>
      </c>
      <c r="D417" s="387"/>
      <c r="E417" s="387" t="s">
        <v>167</v>
      </c>
      <c r="F417" s="387" t="s">
        <v>16241</v>
      </c>
      <c r="G417" s="387">
        <v>6</v>
      </c>
      <c r="H417" s="387">
        <v>4</v>
      </c>
    </row>
    <row r="418" spans="1:8" x14ac:dyDescent="0.3">
      <c r="A418" s="385" t="s">
        <v>16255</v>
      </c>
      <c r="B418" s="235" t="s">
        <v>16256</v>
      </c>
      <c r="C418" s="386" t="s">
        <v>197</v>
      </c>
      <c r="D418" s="387"/>
      <c r="E418" s="387" t="s">
        <v>167</v>
      </c>
      <c r="F418" s="387" t="s">
        <v>16241</v>
      </c>
      <c r="G418" s="387">
        <v>6</v>
      </c>
      <c r="H418" s="387">
        <v>4</v>
      </c>
    </row>
    <row r="419" spans="1:8" x14ac:dyDescent="0.3">
      <c r="A419" s="385" t="s">
        <v>16257</v>
      </c>
      <c r="B419" s="235" t="s">
        <v>16258</v>
      </c>
      <c r="C419" s="386" t="s">
        <v>197</v>
      </c>
      <c r="D419" s="387"/>
      <c r="E419" s="387" t="s">
        <v>167</v>
      </c>
      <c r="F419" s="387" t="s">
        <v>16241</v>
      </c>
      <c r="G419" s="387">
        <v>6</v>
      </c>
      <c r="H419" s="387">
        <v>4</v>
      </c>
    </row>
    <row r="420" spans="1:8" x14ac:dyDescent="0.3">
      <c r="A420" s="385" t="s">
        <v>16259</v>
      </c>
      <c r="B420" s="235" t="s">
        <v>16260</v>
      </c>
      <c r="C420" s="386" t="s">
        <v>197</v>
      </c>
      <c r="D420" s="387"/>
      <c r="E420" s="387" t="s">
        <v>167</v>
      </c>
      <c r="F420" s="387" t="s">
        <v>16241</v>
      </c>
      <c r="G420" s="387">
        <v>6</v>
      </c>
      <c r="H420" s="387">
        <v>4</v>
      </c>
    </row>
    <row r="421" spans="1:8" x14ac:dyDescent="0.3">
      <c r="A421" s="385" t="s">
        <v>16261</v>
      </c>
      <c r="B421" s="235" t="s">
        <v>16262</v>
      </c>
      <c r="C421" s="386" t="s">
        <v>197</v>
      </c>
      <c r="D421" s="387"/>
      <c r="E421" s="387" t="s">
        <v>167</v>
      </c>
      <c r="F421" s="387" t="s">
        <v>16241</v>
      </c>
      <c r="G421" s="387">
        <v>6</v>
      </c>
      <c r="H421" s="387">
        <v>4</v>
      </c>
    </row>
    <row r="422" spans="1:8" x14ac:dyDescent="0.3">
      <c r="A422" s="385" t="s">
        <v>16263</v>
      </c>
      <c r="B422" s="235" t="s">
        <v>16264</v>
      </c>
      <c r="C422" s="386" t="s">
        <v>197</v>
      </c>
      <c r="D422" s="387"/>
      <c r="E422" s="387" t="s">
        <v>167</v>
      </c>
      <c r="F422" s="387" t="s">
        <v>16241</v>
      </c>
      <c r="G422" s="387">
        <v>6</v>
      </c>
      <c r="H422" s="387">
        <v>4</v>
      </c>
    </row>
    <row r="423" spans="1:8" x14ac:dyDescent="0.3">
      <c r="A423" s="385" t="s">
        <v>16265</v>
      </c>
      <c r="B423" s="235" t="s">
        <v>16266</v>
      </c>
      <c r="C423" s="386" t="s">
        <v>197</v>
      </c>
      <c r="D423" s="387"/>
      <c r="E423" s="387" t="s">
        <v>167</v>
      </c>
      <c r="F423" s="387" t="s">
        <v>16241</v>
      </c>
      <c r="G423" s="387">
        <v>6</v>
      </c>
      <c r="H423" s="387">
        <v>4</v>
      </c>
    </row>
    <row r="424" spans="1:8" x14ac:dyDescent="0.3">
      <c r="A424" s="385" t="s">
        <v>16267</v>
      </c>
      <c r="B424" s="235" t="s">
        <v>16268</v>
      </c>
      <c r="C424" s="386" t="s">
        <v>197</v>
      </c>
      <c r="D424" s="387"/>
      <c r="E424" s="387" t="s">
        <v>167</v>
      </c>
      <c r="F424" s="387" t="s">
        <v>16241</v>
      </c>
      <c r="G424" s="387">
        <v>6</v>
      </c>
      <c r="H424" s="387">
        <v>4</v>
      </c>
    </row>
    <row r="425" spans="1:8" x14ac:dyDescent="0.3">
      <c r="A425" s="385" t="s">
        <v>16269</v>
      </c>
      <c r="B425" s="235" t="s">
        <v>16270</v>
      </c>
      <c r="C425" s="386" t="s">
        <v>197</v>
      </c>
      <c r="D425" s="387"/>
      <c r="E425" s="387" t="s">
        <v>167</v>
      </c>
      <c r="F425" s="387" t="s">
        <v>16241</v>
      </c>
      <c r="G425" s="387">
        <v>6</v>
      </c>
      <c r="H425" s="387">
        <v>4</v>
      </c>
    </row>
    <row r="426" spans="1:8" x14ac:dyDescent="0.3">
      <c r="A426" s="385" t="s">
        <v>16271</v>
      </c>
      <c r="B426" s="235" t="s">
        <v>16272</v>
      </c>
      <c r="C426" s="386" t="s">
        <v>197</v>
      </c>
      <c r="D426" s="387"/>
      <c r="E426" s="387" t="s">
        <v>167</v>
      </c>
      <c r="F426" s="387" t="s">
        <v>16241</v>
      </c>
      <c r="G426" s="387">
        <v>6</v>
      </c>
      <c r="H426" s="387">
        <v>4</v>
      </c>
    </row>
    <row r="427" spans="1:8" x14ac:dyDescent="0.3">
      <c r="A427" s="385" t="s">
        <v>16273</v>
      </c>
      <c r="B427" s="235" t="s">
        <v>16274</v>
      </c>
      <c r="C427" s="386" t="s">
        <v>197</v>
      </c>
      <c r="D427" s="387"/>
      <c r="E427" s="387" t="s">
        <v>167</v>
      </c>
      <c r="F427" s="387" t="s">
        <v>16241</v>
      </c>
      <c r="G427" s="387">
        <v>6</v>
      </c>
      <c r="H427" s="387">
        <v>4</v>
      </c>
    </row>
    <row r="428" spans="1:8" x14ac:dyDescent="0.3">
      <c r="A428" s="385" t="s">
        <v>16275</v>
      </c>
      <c r="B428" s="235" t="s">
        <v>16276</v>
      </c>
      <c r="C428" s="386" t="s">
        <v>197</v>
      </c>
      <c r="D428" s="387"/>
      <c r="E428" s="387" t="s">
        <v>167</v>
      </c>
      <c r="F428" s="387" t="s">
        <v>16241</v>
      </c>
      <c r="G428" s="387">
        <v>6</v>
      </c>
      <c r="H428" s="387">
        <v>4</v>
      </c>
    </row>
    <row r="429" spans="1:8" x14ac:dyDescent="0.3">
      <c r="A429" s="385" t="s">
        <v>16277</v>
      </c>
      <c r="B429" s="235" t="s">
        <v>16278</v>
      </c>
      <c r="C429" s="386" t="s">
        <v>197</v>
      </c>
      <c r="D429" s="387"/>
      <c r="E429" s="387" t="s">
        <v>167</v>
      </c>
      <c r="F429" s="387" t="s">
        <v>16241</v>
      </c>
      <c r="G429" s="387">
        <v>6</v>
      </c>
      <c r="H429" s="387">
        <v>4</v>
      </c>
    </row>
    <row r="430" spans="1:8" x14ac:dyDescent="0.3">
      <c r="A430" s="385" t="s">
        <v>16279</v>
      </c>
      <c r="B430" s="235" t="s">
        <v>16280</v>
      </c>
      <c r="C430" s="386" t="s">
        <v>197</v>
      </c>
      <c r="D430" s="387"/>
      <c r="E430" s="387" t="s">
        <v>167</v>
      </c>
      <c r="F430" s="387" t="s">
        <v>16241</v>
      </c>
      <c r="G430" s="387">
        <v>6</v>
      </c>
      <c r="H430" s="387">
        <v>4</v>
      </c>
    </row>
    <row r="431" spans="1:8" x14ac:dyDescent="0.3">
      <c r="A431" s="385" t="s">
        <v>16281</v>
      </c>
      <c r="B431" s="235" t="s">
        <v>16282</v>
      </c>
      <c r="C431" s="386" t="s">
        <v>197</v>
      </c>
      <c r="D431" s="387"/>
      <c r="E431" s="387" t="s">
        <v>167</v>
      </c>
      <c r="F431" s="387" t="s">
        <v>16241</v>
      </c>
      <c r="G431" s="387">
        <v>6</v>
      </c>
      <c r="H431" s="387">
        <v>4</v>
      </c>
    </row>
    <row r="432" spans="1:8" x14ac:dyDescent="0.3">
      <c r="A432" s="469" t="s">
        <v>16283</v>
      </c>
      <c r="B432" s="476" t="s">
        <v>16284</v>
      </c>
      <c r="C432" s="470" t="s">
        <v>197</v>
      </c>
      <c r="D432" s="471"/>
      <c r="E432" s="471" t="s">
        <v>833</v>
      </c>
      <c r="F432" s="471" t="s">
        <v>16099</v>
      </c>
      <c r="G432" s="471">
        <v>5</v>
      </c>
      <c r="H432" s="471">
        <v>4</v>
      </c>
    </row>
    <row r="433" spans="1:8" x14ac:dyDescent="0.3">
      <c r="A433" s="385" t="s">
        <v>16285</v>
      </c>
      <c r="B433" s="235" t="s">
        <v>16286</v>
      </c>
      <c r="C433" s="386" t="s">
        <v>197</v>
      </c>
      <c r="D433" s="387"/>
      <c r="E433" s="387" t="s">
        <v>167</v>
      </c>
      <c r="F433" s="387" t="s">
        <v>16283</v>
      </c>
      <c r="G433" s="387">
        <v>6</v>
      </c>
      <c r="H433" s="387">
        <v>4</v>
      </c>
    </row>
    <row r="434" spans="1:8" x14ac:dyDescent="0.3">
      <c r="A434" s="385" t="s">
        <v>16287</v>
      </c>
      <c r="B434" s="235" t="s">
        <v>16288</v>
      </c>
      <c r="C434" s="386" t="s">
        <v>197</v>
      </c>
      <c r="D434" s="387"/>
      <c r="E434" s="387" t="s">
        <v>167</v>
      </c>
      <c r="F434" s="387" t="s">
        <v>16283</v>
      </c>
      <c r="G434" s="387">
        <v>6</v>
      </c>
      <c r="H434" s="387">
        <v>4</v>
      </c>
    </row>
    <row r="435" spans="1:8" x14ac:dyDescent="0.3">
      <c r="A435" s="385" t="s">
        <v>16289</v>
      </c>
      <c r="B435" s="235" t="s">
        <v>16290</v>
      </c>
      <c r="C435" s="386" t="s">
        <v>197</v>
      </c>
      <c r="D435" s="387"/>
      <c r="E435" s="387" t="s">
        <v>167</v>
      </c>
      <c r="F435" s="387" t="s">
        <v>16283</v>
      </c>
      <c r="G435" s="387">
        <v>6</v>
      </c>
      <c r="H435" s="387">
        <v>4</v>
      </c>
    </row>
    <row r="436" spans="1:8" x14ac:dyDescent="0.3">
      <c r="A436" s="469" t="s">
        <v>16291</v>
      </c>
      <c r="B436" s="476" t="s">
        <v>16056</v>
      </c>
      <c r="C436" s="470" t="s">
        <v>197</v>
      </c>
      <c r="D436" s="471"/>
      <c r="E436" s="471" t="s">
        <v>833</v>
      </c>
      <c r="F436" s="471" t="s">
        <v>16099</v>
      </c>
      <c r="G436" s="471">
        <v>5</v>
      </c>
      <c r="H436" s="471">
        <v>4</v>
      </c>
    </row>
    <row r="437" spans="1:8" x14ac:dyDescent="0.3">
      <c r="A437" s="385" t="s">
        <v>16292</v>
      </c>
      <c r="B437" s="235" t="s">
        <v>16293</v>
      </c>
      <c r="C437" s="386" t="s">
        <v>197</v>
      </c>
      <c r="D437" s="387"/>
      <c r="E437" s="387" t="s">
        <v>167</v>
      </c>
      <c r="F437" s="387" t="s">
        <v>16291</v>
      </c>
      <c r="G437" s="387">
        <v>6</v>
      </c>
      <c r="H437" s="387">
        <v>4</v>
      </c>
    </row>
    <row r="438" spans="1:8" x14ac:dyDescent="0.3">
      <c r="A438" s="385" t="s">
        <v>16294</v>
      </c>
      <c r="B438" s="235" t="s">
        <v>16295</v>
      </c>
      <c r="C438" s="386" t="s">
        <v>197</v>
      </c>
      <c r="D438" s="387"/>
      <c r="E438" s="387" t="s">
        <v>167</v>
      </c>
      <c r="F438" s="387" t="s">
        <v>16291</v>
      </c>
      <c r="G438" s="387">
        <v>6</v>
      </c>
      <c r="H438" s="387">
        <v>4</v>
      </c>
    </row>
    <row r="439" spans="1:8" x14ac:dyDescent="0.3">
      <c r="A439" s="385" t="s">
        <v>16296</v>
      </c>
      <c r="B439" s="235" t="s">
        <v>16297</v>
      </c>
      <c r="C439" s="386" t="s">
        <v>197</v>
      </c>
      <c r="D439" s="387"/>
      <c r="E439" s="387" t="s">
        <v>167</v>
      </c>
      <c r="F439" s="387" t="s">
        <v>16291</v>
      </c>
      <c r="G439" s="387">
        <v>6</v>
      </c>
      <c r="H439" s="387">
        <v>4</v>
      </c>
    </row>
    <row r="440" spans="1:8" x14ac:dyDescent="0.3">
      <c r="A440" s="385" t="s">
        <v>16298</v>
      </c>
      <c r="B440" s="235" t="s">
        <v>16299</v>
      </c>
      <c r="C440" s="386" t="s">
        <v>197</v>
      </c>
      <c r="D440" s="387"/>
      <c r="E440" s="387" t="s">
        <v>167</v>
      </c>
      <c r="F440" s="387" t="s">
        <v>16291</v>
      </c>
      <c r="G440" s="387">
        <v>6</v>
      </c>
      <c r="H440" s="387">
        <v>4</v>
      </c>
    </row>
    <row r="441" spans="1:8" x14ac:dyDescent="0.3">
      <c r="A441" s="385" t="s">
        <v>16300</v>
      </c>
      <c r="B441" s="235" t="s">
        <v>16301</v>
      </c>
      <c r="C441" s="386" t="s">
        <v>197</v>
      </c>
      <c r="D441" s="387"/>
      <c r="E441" s="387" t="s">
        <v>167</v>
      </c>
      <c r="F441" s="387" t="s">
        <v>16291</v>
      </c>
      <c r="G441" s="387">
        <v>6</v>
      </c>
      <c r="H441" s="387">
        <v>4</v>
      </c>
    </row>
    <row r="442" spans="1:8" x14ac:dyDescent="0.3">
      <c r="A442" s="385" t="s">
        <v>16302</v>
      </c>
      <c r="B442" s="235" t="s">
        <v>16303</v>
      </c>
      <c r="C442" s="386" t="s">
        <v>197</v>
      </c>
      <c r="D442" s="387"/>
      <c r="E442" s="387" t="s">
        <v>167</v>
      </c>
      <c r="F442" s="387" t="s">
        <v>16291</v>
      </c>
      <c r="G442" s="387">
        <v>6</v>
      </c>
      <c r="H442" s="387">
        <v>4</v>
      </c>
    </row>
    <row r="443" spans="1:8" x14ac:dyDescent="0.3">
      <c r="A443" s="385" t="s">
        <v>16304</v>
      </c>
      <c r="B443" s="235" t="s">
        <v>16305</v>
      </c>
      <c r="C443" s="386" t="s">
        <v>197</v>
      </c>
      <c r="D443" s="387"/>
      <c r="E443" s="387" t="s">
        <v>167</v>
      </c>
      <c r="F443" s="387" t="s">
        <v>16291</v>
      </c>
      <c r="G443" s="387">
        <v>6</v>
      </c>
      <c r="H443" s="387">
        <v>4</v>
      </c>
    </row>
    <row r="444" spans="1:8" x14ac:dyDescent="0.3">
      <c r="A444" s="466" t="s">
        <v>16306</v>
      </c>
      <c r="B444" s="475" t="s">
        <v>16307</v>
      </c>
      <c r="C444" s="467" t="s">
        <v>197</v>
      </c>
      <c r="D444" s="468"/>
      <c r="E444" s="468" t="s">
        <v>833</v>
      </c>
      <c r="F444" s="468" t="s">
        <v>15915</v>
      </c>
      <c r="G444" s="468">
        <v>4</v>
      </c>
      <c r="H444" s="468">
        <v>4</v>
      </c>
    </row>
    <row r="445" spans="1:8" x14ac:dyDescent="0.3">
      <c r="A445" s="469" t="s">
        <v>16308</v>
      </c>
      <c r="B445" s="476" t="s">
        <v>16309</v>
      </c>
      <c r="C445" s="470" t="s">
        <v>197</v>
      </c>
      <c r="D445" s="471"/>
      <c r="E445" s="471" t="s">
        <v>833</v>
      </c>
      <c r="F445" s="471" t="s">
        <v>16306</v>
      </c>
      <c r="G445" s="471">
        <v>5</v>
      </c>
      <c r="H445" s="471">
        <v>4</v>
      </c>
    </row>
    <row r="446" spans="1:8" x14ac:dyDescent="0.3">
      <c r="A446" s="385" t="s">
        <v>16310</v>
      </c>
      <c r="B446" s="235" t="s">
        <v>16311</v>
      </c>
      <c r="C446" s="386" t="s">
        <v>197</v>
      </c>
      <c r="D446" s="387"/>
      <c r="E446" s="387" t="s">
        <v>167</v>
      </c>
      <c r="F446" s="387" t="s">
        <v>16308</v>
      </c>
      <c r="G446" s="387">
        <v>6</v>
      </c>
      <c r="H446" s="387">
        <v>4</v>
      </c>
    </row>
    <row r="447" spans="1:8" x14ac:dyDescent="0.3">
      <c r="A447" s="385" t="s">
        <v>16312</v>
      </c>
      <c r="B447" s="235" t="s">
        <v>16313</v>
      </c>
      <c r="C447" s="386" t="s">
        <v>197</v>
      </c>
      <c r="D447" s="387"/>
      <c r="E447" s="387" t="s">
        <v>167</v>
      </c>
      <c r="F447" s="387" t="s">
        <v>16308</v>
      </c>
      <c r="G447" s="387">
        <v>6</v>
      </c>
      <c r="H447" s="387">
        <v>4</v>
      </c>
    </row>
    <row r="448" spans="1:8" x14ac:dyDescent="0.3">
      <c r="A448" s="385" t="s">
        <v>16314</v>
      </c>
      <c r="B448" s="235" t="s">
        <v>16315</v>
      </c>
      <c r="C448" s="386" t="s">
        <v>197</v>
      </c>
      <c r="D448" s="387"/>
      <c r="E448" s="387" t="s">
        <v>167</v>
      </c>
      <c r="F448" s="387" t="s">
        <v>16308</v>
      </c>
      <c r="G448" s="387">
        <v>6</v>
      </c>
      <c r="H448" s="387">
        <v>4</v>
      </c>
    </row>
    <row r="449" spans="1:8" x14ac:dyDescent="0.3">
      <c r="A449" s="385" t="s">
        <v>16316</v>
      </c>
      <c r="B449" s="235" t="s">
        <v>16317</v>
      </c>
      <c r="C449" s="386" t="s">
        <v>197</v>
      </c>
      <c r="D449" s="387"/>
      <c r="E449" s="387" t="s">
        <v>167</v>
      </c>
      <c r="F449" s="387" t="s">
        <v>16308</v>
      </c>
      <c r="G449" s="387">
        <v>6</v>
      </c>
      <c r="H449" s="387">
        <v>4</v>
      </c>
    </row>
    <row r="450" spans="1:8" x14ac:dyDescent="0.3">
      <c r="A450" s="385" t="s">
        <v>16318</v>
      </c>
      <c r="B450" s="235" t="s">
        <v>16319</v>
      </c>
      <c r="C450" s="386" t="s">
        <v>197</v>
      </c>
      <c r="D450" s="387"/>
      <c r="E450" s="387" t="s">
        <v>167</v>
      </c>
      <c r="F450" s="387" t="s">
        <v>16308</v>
      </c>
      <c r="G450" s="387">
        <v>6</v>
      </c>
      <c r="H450" s="387">
        <v>4</v>
      </c>
    </row>
    <row r="451" spans="1:8" x14ac:dyDescent="0.3">
      <c r="A451" s="385" t="s">
        <v>16320</v>
      </c>
      <c r="B451" s="235" t="s">
        <v>16321</v>
      </c>
      <c r="C451" s="386" t="s">
        <v>197</v>
      </c>
      <c r="D451" s="387"/>
      <c r="E451" s="387" t="s">
        <v>167</v>
      </c>
      <c r="F451" s="387" t="s">
        <v>16308</v>
      </c>
      <c r="G451" s="387">
        <v>6</v>
      </c>
      <c r="H451" s="387">
        <v>4</v>
      </c>
    </row>
    <row r="452" spans="1:8" ht="26" x14ac:dyDescent="0.3">
      <c r="A452" s="466" t="s">
        <v>16322</v>
      </c>
      <c r="B452" s="475" t="s">
        <v>16323</v>
      </c>
      <c r="C452" s="467" t="s">
        <v>197</v>
      </c>
      <c r="D452" s="468"/>
      <c r="E452" s="468" t="s">
        <v>833</v>
      </c>
      <c r="F452" s="468" t="s">
        <v>15915</v>
      </c>
      <c r="G452" s="468">
        <v>4</v>
      </c>
      <c r="H452" s="468">
        <v>4</v>
      </c>
    </row>
    <row r="453" spans="1:8" x14ac:dyDescent="0.3">
      <c r="A453" s="469" t="s">
        <v>16324</v>
      </c>
      <c r="B453" s="476" t="s">
        <v>16325</v>
      </c>
      <c r="C453" s="470" t="s">
        <v>197</v>
      </c>
      <c r="D453" s="471"/>
      <c r="E453" s="471" t="s">
        <v>833</v>
      </c>
      <c r="F453" s="471" t="s">
        <v>16322</v>
      </c>
      <c r="G453" s="471">
        <v>5</v>
      </c>
      <c r="H453" s="471">
        <v>4</v>
      </c>
    </row>
    <row r="454" spans="1:8" x14ac:dyDescent="0.3">
      <c r="A454" s="385" t="s">
        <v>16326</v>
      </c>
      <c r="B454" s="235" t="s">
        <v>16327</v>
      </c>
      <c r="C454" s="386" t="s">
        <v>197</v>
      </c>
      <c r="D454" s="387"/>
      <c r="E454" s="387" t="s">
        <v>167</v>
      </c>
      <c r="F454" s="387" t="s">
        <v>16324</v>
      </c>
      <c r="G454" s="387">
        <v>6</v>
      </c>
      <c r="H454" s="387">
        <v>4</v>
      </c>
    </row>
    <row r="455" spans="1:8" x14ac:dyDescent="0.3">
      <c r="A455" s="385" t="s">
        <v>16328</v>
      </c>
      <c r="B455" s="235" t="s">
        <v>16329</v>
      </c>
      <c r="C455" s="386" t="s">
        <v>197</v>
      </c>
      <c r="D455" s="387"/>
      <c r="E455" s="387" t="s">
        <v>167</v>
      </c>
      <c r="F455" s="387" t="s">
        <v>16324</v>
      </c>
      <c r="G455" s="387">
        <v>6</v>
      </c>
      <c r="H455" s="387">
        <v>4</v>
      </c>
    </row>
    <row r="456" spans="1:8" x14ac:dyDescent="0.3">
      <c r="A456" s="385" t="s">
        <v>16330</v>
      </c>
      <c r="B456" s="235" t="s">
        <v>16331</v>
      </c>
      <c r="C456" s="386" t="s">
        <v>197</v>
      </c>
      <c r="D456" s="387"/>
      <c r="E456" s="387" t="s">
        <v>167</v>
      </c>
      <c r="F456" s="387" t="s">
        <v>16324</v>
      </c>
      <c r="G456" s="387">
        <v>6</v>
      </c>
      <c r="H456" s="387">
        <v>4</v>
      </c>
    </row>
    <row r="457" spans="1:8" x14ac:dyDescent="0.3">
      <c r="A457" s="385" t="s">
        <v>16332</v>
      </c>
      <c r="B457" s="235" t="s">
        <v>16333</v>
      </c>
      <c r="C457" s="386" t="s">
        <v>197</v>
      </c>
      <c r="D457" s="387"/>
      <c r="E457" s="387" t="s">
        <v>167</v>
      </c>
      <c r="F457" s="387" t="s">
        <v>16324</v>
      </c>
      <c r="G457" s="387">
        <v>6</v>
      </c>
      <c r="H457" s="387">
        <v>4</v>
      </c>
    </row>
    <row r="458" spans="1:8" x14ac:dyDescent="0.3">
      <c r="A458" s="385" t="s">
        <v>16334</v>
      </c>
      <c r="B458" s="235" t="s">
        <v>16335</v>
      </c>
      <c r="C458" s="386" t="s">
        <v>197</v>
      </c>
      <c r="D458" s="387"/>
      <c r="E458" s="387" t="s">
        <v>167</v>
      </c>
      <c r="F458" s="387" t="s">
        <v>16324</v>
      </c>
      <c r="G458" s="387">
        <v>6</v>
      </c>
      <c r="H458" s="387">
        <v>4</v>
      </c>
    </row>
    <row r="459" spans="1:8" x14ac:dyDescent="0.3">
      <c r="A459" s="385" t="s">
        <v>16336</v>
      </c>
      <c r="B459" s="235" t="s">
        <v>16337</v>
      </c>
      <c r="C459" s="386" t="s">
        <v>197</v>
      </c>
      <c r="D459" s="387"/>
      <c r="E459" s="387" t="s">
        <v>167</v>
      </c>
      <c r="F459" s="387" t="s">
        <v>16324</v>
      </c>
      <c r="G459" s="387">
        <v>6</v>
      </c>
      <c r="H459" s="387">
        <v>4</v>
      </c>
    </row>
    <row r="460" spans="1:8" x14ac:dyDescent="0.3">
      <c r="A460" s="385" t="s">
        <v>16338</v>
      </c>
      <c r="B460" s="235" t="s">
        <v>16339</v>
      </c>
      <c r="C460" s="386" t="s">
        <v>197</v>
      </c>
      <c r="D460" s="387"/>
      <c r="E460" s="387" t="s">
        <v>167</v>
      </c>
      <c r="F460" s="387" t="s">
        <v>16324</v>
      </c>
      <c r="G460" s="387">
        <v>6</v>
      </c>
      <c r="H460" s="387">
        <v>4</v>
      </c>
    </row>
    <row r="461" spans="1:8" x14ac:dyDescent="0.3">
      <c r="A461" s="385" t="s">
        <v>16340</v>
      </c>
      <c r="B461" s="235" t="s">
        <v>16341</v>
      </c>
      <c r="C461" s="386" t="s">
        <v>197</v>
      </c>
      <c r="D461" s="387"/>
      <c r="E461" s="387" t="s">
        <v>167</v>
      </c>
      <c r="F461" s="387" t="s">
        <v>16324</v>
      </c>
      <c r="G461" s="387">
        <v>6</v>
      </c>
      <c r="H461" s="387">
        <v>4</v>
      </c>
    </row>
    <row r="462" spans="1:8" x14ac:dyDescent="0.3">
      <c r="A462" s="385" t="s">
        <v>16342</v>
      </c>
      <c r="B462" s="235" t="s">
        <v>16343</v>
      </c>
      <c r="C462" s="386" t="s">
        <v>197</v>
      </c>
      <c r="D462" s="387"/>
      <c r="E462" s="387" t="s">
        <v>167</v>
      </c>
      <c r="F462" s="387" t="s">
        <v>16324</v>
      </c>
      <c r="G462" s="387">
        <v>6</v>
      </c>
      <c r="H462" s="387">
        <v>4</v>
      </c>
    </row>
    <row r="463" spans="1:8" x14ac:dyDescent="0.3">
      <c r="A463" s="385" t="s">
        <v>16344</v>
      </c>
      <c r="B463" s="235" t="s">
        <v>16345</v>
      </c>
      <c r="C463" s="386" t="s">
        <v>197</v>
      </c>
      <c r="D463" s="387"/>
      <c r="E463" s="387" t="s">
        <v>167</v>
      </c>
      <c r="F463" s="387" t="s">
        <v>16324</v>
      </c>
      <c r="G463" s="387">
        <v>6</v>
      </c>
      <c r="H463" s="387">
        <v>4</v>
      </c>
    </row>
    <row r="464" spans="1:8" x14ac:dyDescent="0.3">
      <c r="A464" s="385" t="s">
        <v>16346</v>
      </c>
      <c r="B464" s="235" t="s">
        <v>16347</v>
      </c>
      <c r="C464" s="386" t="s">
        <v>197</v>
      </c>
      <c r="D464" s="387"/>
      <c r="E464" s="387" t="s">
        <v>167</v>
      </c>
      <c r="F464" s="387" t="s">
        <v>16324</v>
      </c>
      <c r="G464" s="387">
        <v>6</v>
      </c>
      <c r="H464" s="387">
        <v>4</v>
      </c>
    </row>
    <row r="465" spans="1:8" x14ac:dyDescent="0.3">
      <c r="A465" s="385" t="s">
        <v>16348</v>
      </c>
      <c r="B465" s="235" t="s">
        <v>16349</v>
      </c>
      <c r="C465" s="386" t="s">
        <v>197</v>
      </c>
      <c r="D465" s="387"/>
      <c r="E465" s="387" t="s">
        <v>167</v>
      </c>
      <c r="F465" s="387" t="s">
        <v>16324</v>
      </c>
      <c r="G465" s="387">
        <v>6</v>
      </c>
      <c r="H465" s="387">
        <v>4</v>
      </c>
    </row>
    <row r="466" spans="1:8" x14ac:dyDescent="0.3">
      <c r="A466" s="385" t="s">
        <v>16350</v>
      </c>
      <c r="B466" s="235" t="s">
        <v>16351</v>
      </c>
      <c r="C466" s="386" t="s">
        <v>197</v>
      </c>
      <c r="D466" s="387"/>
      <c r="E466" s="387" t="s">
        <v>167</v>
      </c>
      <c r="F466" s="387" t="s">
        <v>16324</v>
      </c>
      <c r="G466" s="387">
        <v>6</v>
      </c>
      <c r="H466" s="387">
        <v>4</v>
      </c>
    </row>
    <row r="467" spans="1:8" x14ac:dyDescent="0.3">
      <c r="A467" s="466" t="s">
        <v>16352</v>
      </c>
      <c r="B467" s="475" t="s">
        <v>16353</v>
      </c>
      <c r="C467" s="467" t="s">
        <v>197</v>
      </c>
      <c r="D467" s="468"/>
      <c r="E467" s="468" t="s">
        <v>833</v>
      </c>
      <c r="F467" s="468" t="s">
        <v>15915</v>
      </c>
      <c r="G467" s="468">
        <v>4</v>
      </c>
      <c r="H467" s="468">
        <v>4</v>
      </c>
    </row>
    <row r="468" spans="1:8" x14ac:dyDescent="0.3">
      <c r="A468" s="469" t="s">
        <v>16354</v>
      </c>
      <c r="B468" s="476" t="s">
        <v>16355</v>
      </c>
      <c r="C468" s="470" t="s">
        <v>197</v>
      </c>
      <c r="D468" s="471"/>
      <c r="E468" s="471" t="s">
        <v>833</v>
      </c>
      <c r="F468" s="471" t="s">
        <v>16352</v>
      </c>
      <c r="G468" s="471">
        <v>5</v>
      </c>
      <c r="H468" s="471">
        <v>4</v>
      </c>
    </row>
    <row r="469" spans="1:8" x14ac:dyDescent="0.3">
      <c r="A469" s="385" t="s">
        <v>16356</v>
      </c>
      <c r="B469" s="235" t="s">
        <v>16357</v>
      </c>
      <c r="C469" s="386" t="s">
        <v>197</v>
      </c>
      <c r="D469" s="387"/>
      <c r="E469" s="387" t="s">
        <v>167</v>
      </c>
      <c r="F469" s="387" t="s">
        <v>16354</v>
      </c>
      <c r="G469" s="387">
        <v>6</v>
      </c>
      <c r="H469" s="387">
        <v>4</v>
      </c>
    </row>
    <row r="470" spans="1:8" x14ac:dyDescent="0.3">
      <c r="A470" s="385" t="s">
        <v>16358</v>
      </c>
      <c r="B470" s="235" t="s">
        <v>16359</v>
      </c>
      <c r="C470" s="386" t="s">
        <v>197</v>
      </c>
      <c r="D470" s="387"/>
      <c r="E470" s="387" t="s">
        <v>167</v>
      </c>
      <c r="F470" s="387" t="s">
        <v>16354</v>
      </c>
      <c r="G470" s="387">
        <v>6</v>
      </c>
      <c r="H470" s="387">
        <v>4</v>
      </c>
    </row>
    <row r="471" spans="1:8" x14ac:dyDescent="0.3">
      <c r="A471" s="385" t="s">
        <v>16360</v>
      </c>
      <c r="B471" s="235" t="s">
        <v>16361</v>
      </c>
      <c r="C471" s="386" t="s">
        <v>197</v>
      </c>
      <c r="D471" s="387"/>
      <c r="E471" s="387" t="s">
        <v>167</v>
      </c>
      <c r="F471" s="387" t="s">
        <v>16354</v>
      </c>
      <c r="G471" s="387">
        <v>6</v>
      </c>
      <c r="H471" s="387">
        <v>4</v>
      </c>
    </row>
    <row r="472" spans="1:8" x14ac:dyDescent="0.3">
      <c r="A472" s="385" t="s">
        <v>16362</v>
      </c>
      <c r="B472" s="235" t="s">
        <v>16363</v>
      </c>
      <c r="C472" s="386" t="s">
        <v>197</v>
      </c>
      <c r="D472" s="387"/>
      <c r="E472" s="387" t="s">
        <v>167</v>
      </c>
      <c r="F472" s="387" t="s">
        <v>16354</v>
      </c>
      <c r="G472" s="387">
        <v>6</v>
      </c>
      <c r="H472" s="387">
        <v>4</v>
      </c>
    </row>
    <row r="473" spans="1:8" x14ac:dyDescent="0.3">
      <c r="A473" s="385" t="s">
        <v>16364</v>
      </c>
      <c r="B473" s="235" t="s">
        <v>16365</v>
      </c>
      <c r="C473" s="386" t="s">
        <v>197</v>
      </c>
      <c r="D473" s="387"/>
      <c r="E473" s="387" t="s">
        <v>167</v>
      </c>
      <c r="F473" s="387" t="s">
        <v>16354</v>
      </c>
      <c r="G473" s="387">
        <v>6</v>
      </c>
      <c r="H473" s="387">
        <v>4</v>
      </c>
    </row>
    <row r="474" spans="1:8" x14ac:dyDescent="0.3">
      <c r="A474" s="469" t="s">
        <v>16366</v>
      </c>
      <c r="B474" s="476" t="s">
        <v>16367</v>
      </c>
      <c r="C474" s="470" t="s">
        <v>197</v>
      </c>
      <c r="D474" s="471"/>
      <c r="E474" s="471" t="s">
        <v>833</v>
      </c>
      <c r="F474" s="471" t="s">
        <v>16352</v>
      </c>
      <c r="G474" s="471">
        <v>5</v>
      </c>
      <c r="H474" s="471">
        <v>4</v>
      </c>
    </row>
    <row r="475" spans="1:8" x14ac:dyDescent="0.3">
      <c r="A475" s="385" t="s">
        <v>16368</v>
      </c>
      <c r="B475" s="235" t="s">
        <v>16369</v>
      </c>
      <c r="C475" s="386" t="s">
        <v>197</v>
      </c>
      <c r="D475" s="387"/>
      <c r="E475" s="387" t="s">
        <v>167</v>
      </c>
      <c r="F475" s="387" t="s">
        <v>16366</v>
      </c>
      <c r="G475" s="387">
        <v>6</v>
      </c>
      <c r="H475" s="387">
        <v>4</v>
      </c>
    </row>
    <row r="476" spans="1:8" x14ac:dyDescent="0.3">
      <c r="A476" s="385" t="s">
        <v>16370</v>
      </c>
      <c r="B476" s="235" t="s">
        <v>16371</v>
      </c>
      <c r="C476" s="386" t="s">
        <v>197</v>
      </c>
      <c r="D476" s="387"/>
      <c r="E476" s="387" t="s">
        <v>167</v>
      </c>
      <c r="F476" s="387" t="s">
        <v>16366</v>
      </c>
      <c r="G476" s="387">
        <v>6</v>
      </c>
      <c r="H476" s="387">
        <v>4</v>
      </c>
    </row>
    <row r="477" spans="1:8" x14ac:dyDescent="0.3">
      <c r="A477" s="385" t="s">
        <v>16372</v>
      </c>
      <c r="B477" s="235" t="s">
        <v>16373</v>
      </c>
      <c r="C477" s="386" t="s">
        <v>197</v>
      </c>
      <c r="D477" s="387"/>
      <c r="E477" s="387" t="s">
        <v>167</v>
      </c>
      <c r="F477" s="387" t="s">
        <v>16366</v>
      </c>
      <c r="G477" s="387">
        <v>6</v>
      </c>
      <c r="H477" s="387">
        <v>4</v>
      </c>
    </row>
    <row r="478" spans="1:8" x14ac:dyDescent="0.3">
      <c r="A478" s="385" t="s">
        <v>16374</v>
      </c>
      <c r="B478" s="235" t="s">
        <v>16375</v>
      </c>
      <c r="C478" s="386" t="s">
        <v>197</v>
      </c>
      <c r="D478" s="387"/>
      <c r="E478" s="387" t="s">
        <v>167</v>
      </c>
      <c r="F478" s="387" t="s">
        <v>16366</v>
      </c>
      <c r="G478" s="387">
        <v>6</v>
      </c>
      <c r="H478" s="387">
        <v>4</v>
      </c>
    </row>
    <row r="479" spans="1:8" x14ac:dyDescent="0.3">
      <c r="A479" s="385" t="s">
        <v>16376</v>
      </c>
      <c r="B479" s="235" t="s">
        <v>16377</v>
      </c>
      <c r="C479" s="386" t="s">
        <v>197</v>
      </c>
      <c r="D479" s="387"/>
      <c r="E479" s="387" t="s">
        <v>167</v>
      </c>
      <c r="F479" s="387" t="s">
        <v>16366</v>
      </c>
      <c r="G479" s="387">
        <v>6</v>
      </c>
      <c r="H479" s="387">
        <v>4</v>
      </c>
    </row>
    <row r="480" spans="1:8" x14ac:dyDescent="0.3">
      <c r="A480" s="385" t="s">
        <v>16378</v>
      </c>
      <c r="B480" s="235" t="s">
        <v>16379</v>
      </c>
      <c r="C480" s="386" t="s">
        <v>197</v>
      </c>
      <c r="D480" s="387"/>
      <c r="E480" s="387" t="s">
        <v>167</v>
      </c>
      <c r="F480" s="387" t="s">
        <v>16366</v>
      </c>
      <c r="G480" s="387">
        <v>6</v>
      </c>
      <c r="H480" s="387">
        <v>4</v>
      </c>
    </row>
    <row r="481" spans="1:8" x14ac:dyDescent="0.3">
      <c r="A481" s="385" t="s">
        <v>16380</v>
      </c>
      <c r="B481" s="235" t="s">
        <v>16381</v>
      </c>
      <c r="C481" s="386" t="s">
        <v>197</v>
      </c>
      <c r="D481" s="387"/>
      <c r="E481" s="387" t="s">
        <v>167</v>
      </c>
      <c r="F481" s="387" t="s">
        <v>16366</v>
      </c>
      <c r="G481" s="387">
        <v>6</v>
      </c>
      <c r="H481" s="387">
        <v>4</v>
      </c>
    </row>
    <row r="482" spans="1:8" x14ac:dyDescent="0.3">
      <c r="A482" s="469" t="s">
        <v>16382</v>
      </c>
      <c r="B482" s="476" t="s">
        <v>16383</v>
      </c>
      <c r="C482" s="470" t="s">
        <v>197</v>
      </c>
      <c r="D482" s="471"/>
      <c r="E482" s="471" t="s">
        <v>833</v>
      </c>
      <c r="F482" s="471" t="s">
        <v>16352</v>
      </c>
      <c r="G482" s="471">
        <v>5</v>
      </c>
      <c r="H482" s="471">
        <v>4</v>
      </c>
    </row>
    <row r="483" spans="1:8" x14ac:dyDescent="0.3">
      <c r="A483" s="385" t="s">
        <v>16384</v>
      </c>
      <c r="B483" s="235" t="s">
        <v>16385</v>
      </c>
      <c r="C483" s="386" t="s">
        <v>197</v>
      </c>
      <c r="D483" s="387"/>
      <c r="E483" s="387" t="s">
        <v>167</v>
      </c>
      <c r="F483" s="387" t="s">
        <v>16382</v>
      </c>
      <c r="G483" s="387">
        <v>6</v>
      </c>
      <c r="H483" s="387">
        <v>4</v>
      </c>
    </row>
    <row r="484" spans="1:8" x14ac:dyDescent="0.3">
      <c r="A484" s="385" t="s">
        <v>16386</v>
      </c>
      <c r="B484" s="235" t="s">
        <v>16387</v>
      </c>
      <c r="C484" s="386" t="s">
        <v>197</v>
      </c>
      <c r="D484" s="387"/>
      <c r="E484" s="387" t="s">
        <v>167</v>
      </c>
      <c r="F484" s="387" t="s">
        <v>16382</v>
      </c>
      <c r="G484" s="387">
        <v>6</v>
      </c>
      <c r="H484" s="387">
        <v>4</v>
      </c>
    </row>
    <row r="485" spans="1:8" x14ac:dyDescent="0.3">
      <c r="A485" s="385" t="s">
        <v>16388</v>
      </c>
      <c r="B485" s="235" t="s">
        <v>16389</v>
      </c>
      <c r="C485" s="386" t="s">
        <v>197</v>
      </c>
      <c r="D485" s="387"/>
      <c r="E485" s="387" t="s">
        <v>167</v>
      </c>
      <c r="F485" s="387" t="s">
        <v>16382</v>
      </c>
      <c r="G485" s="387">
        <v>6</v>
      </c>
      <c r="H485" s="387">
        <v>4</v>
      </c>
    </row>
    <row r="486" spans="1:8" x14ac:dyDescent="0.3">
      <c r="A486" s="385" t="s">
        <v>16390</v>
      </c>
      <c r="B486" s="235" t="s">
        <v>16391</v>
      </c>
      <c r="C486" s="386" t="s">
        <v>197</v>
      </c>
      <c r="D486" s="387"/>
      <c r="E486" s="387" t="s">
        <v>167</v>
      </c>
      <c r="F486" s="387" t="s">
        <v>16382</v>
      </c>
      <c r="G486" s="387">
        <v>6</v>
      </c>
      <c r="H486" s="387">
        <v>4</v>
      </c>
    </row>
    <row r="487" spans="1:8" x14ac:dyDescent="0.3">
      <c r="A487" s="385" t="s">
        <v>16392</v>
      </c>
      <c r="B487" s="235" t="s">
        <v>16393</v>
      </c>
      <c r="C487" s="386" t="s">
        <v>197</v>
      </c>
      <c r="D487" s="387"/>
      <c r="E487" s="387" t="s">
        <v>167</v>
      </c>
      <c r="F487" s="387" t="s">
        <v>16382</v>
      </c>
      <c r="G487" s="387">
        <v>6</v>
      </c>
      <c r="H487" s="387">
        <v>4</v>
      </c>
    </row>
    <row r="488" spans="1:8" x14ac:dyDescent="0.3">
      <c r="A488" s="469" t="s">
        <v>16394</v>
      </c>
      <c r="B488" s="476" t="s">
        <v>16395</v>
      </c>
      <c r="C488" s="470" t="s">
        <v>197</v>
      </c>
      <c r="D488" s="471"/>
      <c r="E488" s="471" t="s">
        <v>833</v>
      </c>
      <c r="F488" s="471" t="s">
        <v>16352</v>
      </c>
      <c r="G488" s="471">
        <v>5</v>
      </c>
      <c r="H488" s="471">
        <v>4</v>
      </c>
    </row>
    <row r="489" spans="1:8" x14ac:dyDescent="0.3">
      <c r="A489" s="385" t="s">
        <v>16396</v>
      </c>
      <c r="B489" s="235" t="s">
        <v>16397</v>
      </c>
      <c r="C489" s="386" t="s">
        <v>197</v>
      </c>
      <c r="D489" s="387"/>
      <c r="E489" s="387" t="s">
        <v>167</v>
      </c>
      <c r="F489" s="387" t="s">
        <v>16394</v>
      </c>
      <c r="G489" s="387">
        <v>6</v>
      </c>
      <c r="H489" s="387">
        <v>4</v>
      </c>
    </row>
    <row r="490" spans="1:8" x14ac:dyDescent="0.3">
      <c r="A490" s="385" t="s">
        <v>16398</v>
      </c>
      <c r="B490" s="235" t="s">
        <v>16399</v>
      </c>
      <c r="C490" s="386" t="s">
        <v>197</v>
      </c>
      <c r="D490" s="387"/>
      <c r="E490" s="387" t="s">
        <v>167</v>
      </c>
      <c r="F490" s="387" t="s">
        <v>16394</v>
      </c>
      <c r="G490" s="387">
        <v>6</v>
      </c>
      <c r="H490" s="387">
        <v>4</v>
      </c>
    </row>
    <row r="491" spans="1:8" x14ac:dyDescent="0.3">
      <c r="A491" s="385" t="s">
        <v>16400</v>
      </c>
      <c r="B491" s="235" t="s">
        <v>16399</v>
      </c>
      <c r="C491" s="386" t="s">
        <v>197</v>
      </c>
      <c r="D491" s="387"/>
      <c r="E491" s="387" t="s">
        <v>167</v>
      </c>
      <c r="F491" s="387" t="s">
        <v>16394</v>
      </c>
      <c r="G491" s="387">
        <v>6</v>
      </c>
      <c r="H491" s="387">
        <v>4</v>
      </c>
    </row>
    <row r="492" spans="1:8" ht="26" x14ac:dyDescent="0.3">
      <c r="A492" s="463" t="s">
        <v>16401</v>
      </c>
      <c r="B492" s="474" t="s">
        <v>16402</v>
      </c>
      <c r="C492" s="464" t="s">
        <v>197</v>
      </c>
      <c r="D492" s="465"/>
      <c r="E492" s="465" t="s">
        <v>833</v>
      </c>
      <c r="F492" s="465" t="s">
        <v>15426</v>
      </c>
      <c r="G492" s="465">
        <v>3</v>
      </c>
      <c r="H492" s="465">
        <v>4</v>
      </c>
    </row>
    <row r="493" spans="1:8" x14ac:dyDescent="0.3">
      <c r="A493" s="466" t="s">
        <v>16403</v>
      </c>
      <c r="B493" s="475" t="s">
        <v>16404</v>
      </c>
      <c r="C493" s="467" t="s">
        <v>197</v>
      </c>
      <c r="D493" s="468"/>
      <c r="E493" s="468" t="s">
        <v>833</v>
      </c>
      <c r="F493" s="468" t="s">
        <v>16401</v>
      </c>
      <c r="G493" s="468">
        <v>4</v>
      </c>
      <c r="H493" s="468">
        <v>4</v>
      </c>
    </row>
    <row r="494" spans="1:8" x14ac:dyDescent="0.3">
      <c r="A494" s="469" t="s">
        <v>16405</v>
      </c>
      <c r="B494" s="476" t="s">
        <v>16406</v>
      </c>
      <c r="C494" s="470" t="s">
        <v>197</v>
      </c>
      <c r="D494" s="471"/>
      <c r="E494" s="471" t="s">
        <v>833</v>
      </c>
      <c r="F494" s="471" t="s">
        <v>16403</v>
      </c>
      <c r="G494" s="471">
        <v>5</v>
      </c>
      <c r="H494" s="471">
        <v>4</v>
      </c>
    </row>
    <row r="495" spans="1:8" x14ac:dyDescent="0.3">
      <c r="A495" s="385" t="s">
        <v>16407</v>
      </c>
      <c r="B495" s="235" t="s">
        <v>16408</v>
      </c>
      <c r="C495" s="386" t="s">
        <v>197</v>
      </c>
      <c r="D495" s="387"/>
      <c r="E495" s="387" t="s">
        <v>167</v>
      </c>
      <c r="F495" s="387" t="s">
        <v>16405</v>
      </c>
      <c r="G495" s="387">
        <v>6</v>
      </c>
      <c r="H495" s="387">
        <v>4</v>
      </c>
    </row>
    <row r="496" spans="1:8" x14ac:dyDescent="0.3">
      <c r="A496" s="385" t="s">
        <v>16409</v>
      </c>
      <c r="B496" s="235" t="s">
        <v>16410</v>
      </c>
      <c r="C496" s="386" t="s">
        <v>197</v>
      </c>
      <c r="D496" s="387"/>
      <c r="E496" s="387" t="s">
        <v>167</v>
      </c>
      <c r="F496" s="387" t="s">
        <v>16405</v>
      </c>
      <c r="G496" s="387">
        <v>6</v>
      </c>
      <c r="H496" s="387">
        <v>4</v>
      </c>
    </row>
    <row r="497" spans="1:8" x14ac:dyDescent="0.3">
      <c r="A497" s="385" t="s">
        <v>16411</v>
      </c>
      <c r="B497" s="235" t="s">
        <v>16412</v>
      </c>
      <c r="C497" s="386" t="s">
        <v>197</v>
      </c>
      <c r="D497" s="387"/>
      <c r="E497" s="387" t="s">
        <v>167</v>
      </c>
      <c r="F497" s="387" t="s">
        <v>16405</v>
      </c>
      <c r="G497" s="387">
        <v>6</v>
      </c>
      <c r="H497" s="387">
        <v>4</v>
      </c>
    </row>
    <row r="498" spans="1:8" x14ac:dyDescent="0.3">
      <c r="A498" s="385" t="s">
        <v>16413</v>
      </c>
      <c r="B498" s="235" t="s">
        <v>16414</v>
      </c>
      <c r="C498" s="386" t="s">
        <v>197</v>
      </c>
      <c r="D498" s="387"/>
      <c r="E498" s="387" t="s">
        <v>167</v>
      </c>
      <c r="F498" s="387" t="s">
        <v>16405</v>
      </c>
      <c r="G498" s="387">
        <v>6</v>
      </c>
      <c r="H498" s="387">
        <v>4</v>
      </c>
    </row>
    <row r="499" spans="1:8" x14ac:dyDescent="0.3">
      <c r="A499" s="385" t="s">
        <v>16415</v>
      </c>
      <c r="B499" s="235" t="s">
        <v>16416</v>
      </c>
      <c r="C499" s="386" t="s">
        <v>197</v>
      </c>
      <c r="D499" s="387"/>
      <c r="E499" s="387" t="s">
        <v>167</v>
      </c>
      <c r="F499" s="387" t="s">
        <v>16405</v>
      </c>
      <c r="G499" s="387">
        <v>6</v>
      </c>
      <c r="H499" s="387">
        <v>4</v>
      </c>
    </row>
    <row r="500" spans="1:8" x14ac:dyDescent="0.3">
      <c r="A500" s="385" t="s">
        <v>16417</v>
      </c>
      <c r="B500" s="235" t="s">
        <v>16418</v>
      </c>
      <c r="C500" s="386" t="s">
        <v>197</v>
      </c>
      <c r="D500" s="387"/>
      <c r="E500" s="387" t="s">
        <v>167</v>
      </c>
      <c r="F500" s="387" t="s">
        <v>16405</v>
      </c>
      <c r="G500" s="387">
        <v>6</v>
      </c>
      <c r="H500" s="387">
        <v>4</v>
      </c>
    </row>
    <row r="501" spans="1:8" x14ac:dyDescent="0.3">
      <c r="A501" s="385" t="s">
        <v>16419</v>
      </c>
      <c r="B501" s="235" t="s">
        <v>16420</v>
      </c>
      <c r="C501" s="386" t="s">
        <v>197</v>
      </c>
      <c r="D501" s="387"/>
      <c r="E501" s="387" t="s">
        <v>167</v>
      </c>
      <c r="F501" s="387" t="s">
        <v>16405</v>
      </c>
      <c r="G501" s="387">
        <v>6</v>
      </c>
      <c r="H501" s="387">
        <v>4</v>
      </c>
    </row>
    <row r="502" spans="1:8" x14ac:dyDescent="0.3">
      <c r="A502" s="385" t="s">
        <v>16421</v>
      </c>
      <c r="B502" s="235" t="s">
        <v>16422</v>
      </c>
      <c r="C502" s="386" t="s">
        <v>197</v>
      </c>
      <c r="D502" s="387"/>
      <c r="E502" s="387" t="s">
        <v>167</v>
      </c>
      <c r="F502" s="387" t="s">
        <v>16405</v>
      </c>
      <c r="G502" s="387">
        <v>6</v>
      </c>
      <c r="H502" s="387">
        <v>4</v>
      </c>
    </row>
    <row r="503" spans="1:8" x14ac:dyDescent="0.3">
      <c r="A503" s="385" t="s">
        <v>16423</v>
      </c>
      <c r="B503" s="235" t="s">
        <v>16424</v>
      </c>
      <c r="C503" s="386" t="s">
        <v>197</v>
      </c>
      <c r="D503" s="387"/>
      <c r="E503" s="387" t="s">
        <v>167</v>
      </c>
      <c r="F503" s="387" t="s">
        <v>16405</v>
      </c>
      <c r="G503" s="387">
        <v>6</v>
      </c>
      <c r="H503" s="387">
        <v>4</v>
      </c>
    </row>
    <row r="504" spans="1:8" x14ac:dyDescent="0.3">
      <c r="A504" s="385" t="s">
        <v>16425</v>
      </c>
      <c r="B504" s="235" t="s">
        <v>16426</v>
      </c>
      <c r="C504" s="386" t="s">
        <v>197</v>
      </c>
      <c r="D504" s="387"/>
      <c r="E504" s="387" t="s">
        <v>167</v>
      </c>
      <c r="F504" s="387" t="s">
        <v>16405</v>
      </c>
      <c r="G504" s="387">
        <v>6</v>
      </c>
      <c r="H504" s="387">
        <v>4</v>
      </c>
    </row>
    <row r="505" spans="1:8" x14ac:dyDescent="0.3">
      <c r="A505" s="385" t="s">
        <v>16427</v>
      </c>
      <c r="B505" s="235" t="s">
        <v>16428</v>
      </c>
      <c r="C505" s="386" t="s">
        <v>197</v>
      </c>
      <c r="D505" s="387"/>
      <c r="E505" s="387" t="s">
        <v>167</v>
      </c>
      <c r="F505" s="387" t="s">
        <v>16405</v>
      </c>
      <c r="G505" s="387">
        <v>6</v>
      </c>
      <c r="H505" s="387">
        <v>4</v>
      </c>
    </row>
    <row r="506" spans="1:8" x14ac:dyDescent="0.3">
      <c r="A506" s="385" t="s">
        <v>16429</v>
      </c>
      <c r="B506" s="235" t="s">
        <v>16430</v>
      </c>
      <c r="C506" s="386" t="s">
        <v>197</v>
      </c>
      <c r="D506" s="387"/>
      <c r="E506" s="387" t="s">
        <v>167</v>
      </c>
      <c r="F506" s="387" t="s">
        <v>16405</v>
      </c>
      <c r="G506" s="387">
        <v>6</v>
      </c>
      <c r="H506" s="387">
        <v>4</v>
      </c>
    </row>
    <row r="507" spans="1:8" x14ac:dyDescent="0.3">
      <c r="A507" s="385" t="s">
        <v>16431</v>
      </c>
      <c r="B507" s="235" t="s">
        <v>16432</v>
      </c>
      <c r="C507" s="386" t="s">
        <v>197</v>
      </c>
      <c r="D507" s="387"/>
      <c r="E507" s="387" t="s">
        <v>167</v>
      </c>
      <c r="F507" s="387" t="s">
        <v>16405</v>
      </c>
      <c r="G507" s="387">
        <v>6</v>
      </c>
      <c r="H507" s="387">
        <v>4</v>
      </c>
    </row>
    <row r="508" spans="1:8" x14ac:dyDescent="0.3">
      <c r="A508" s="469" t="s">
        <v>16433</v>
      </c>
      <c r="B508" s="476" t="s">
        <v>16434</v>
      </c>
      <c r="C508" s="470" t="s">
        <v>197</v>
      </c>
      <c r="D508" s="471"/>
      <c r="E508" s="471" t="s">
        <v>833</v>
      </c>
      <c r="F508" s="471" t="s">
        <v>16403</v>
      </c>
      <c r="G508" s="471">
        <v>5</v>
      </c>
      <c r="H508" s="471">
        <v>4</v>
      </c>
    </row>
    <row r="509" spans="1:8" x14ac:dyDescent="0.3">
      <c r="A509" s="385" t="s">
        <v>16435</v>
      </c>
      <c r="B509" s="235" t="s">
        <v>16436</v>
      </c>
      <c r="C509" s="386" t="s">
        <v>197</v>
      </c>
      <c r="D509" s="387"/>
      <c r="E509" s="387" t="s">
        <v>167</v>
      </c>
      <c r="F509" s="387" t="s">
        <v>16433</v>
      </c>
      <c r="G509" s="387">
        <v>6</v>
      </c>
      <c r="H509" s="387">
        <v>4</v>
      </c>
    </row>
    <row r="510" spans="1:8" x14ac:dyDescent="0.3">
      <c r="A510" s="385" t="s">
        <v>16437</v>
      </c>
      <c r="B510" s="235" t="s">
        <v>16438</v>
      </c>
      <c r="C510" s="386" t="s">
        <v>197</v>
      </c>
      <c r="D510" s="387"/>
      <c r="E510" s="387" t="s">
        <v>167</v>
      </c>
      <c r="F510" s="387" t="s">
        <v>16433</v>
      </c>
      <c r="G510" s="387">
        <v>6</v>
      </c>
      <c r="H510" s="387">
        <v>4</v>
      </c>
    </row>
    <row r="511" spans="1:8" x14ac:dyDescent="0.3">
      <c r="A511" s="385" t="s">
        <v>16439</v>
      </c>
      <c r="B511" s="235" t="s">
        <v>16440</v>
      </c>
      <c r="C511" s="386" t="s">
        <v>197</v>
      </c>
      <c r="D511" s="387"/>
      <c r="E511" s="387" t="s">
        <v>167</v>
      </c>
      <c r="F511" s="387" t="s">
        <v>16433</v>
      </c>
      <c r="G511" s="387">
        <v>6</v>
      </c>
      <c r="H511" s="387">
        <v>4</v>
      </c>
    </row>
    <row r="512" spans="1:8" x14ac:dyDescent="0.3">
      <c r="A512" s="385" t="s">
        <v>16441</v>
      </c>
      <c r="B512" s="235" t="s">
        <v>16442</v>
      </c>
      <c r="C512" s="386" t="s">
        <v>197</v>
      </c>
      <c r="D512" s="387"/>
      <c r="E512" s="387" t="s">
        <v>167</v>
      </c>
      <c r="F512" s="387" t="s">
        <v>16433</v>
      </c>
      <c r="G512" s="387">
        <v>6</v>
      </c>
      <c r="H512" s="387">
        <v>4</v>
      </c>
    </row>
    <row r="513" spans="1:8" x14ac:dyDescent="0.3">
      <c r="A513" s="469" t="s">
        <v>16443</v>
      </c>
      <c r="B513" s="476" t="s">
        <v>16444</v>
      </c>
      <c r="C513" s="470" t="s">
        <v>197</v>
      </c>
      <c r="D513" s="471"/>
      <c r="E513" s="471" t="s">
        <v>833</v>
      </c>
      <c r="F513" s="471" t="s">
        <v>16403</v>
      </c>
      <c r="G513" s="471">
        <v>5</v>
      </c>
      <c r="H513" s="471">
        <v>4</v>
      </c>
    </row>
    <row r="514" spans="1:8" x14ac:dyDescent="0.3">
      <c r="A514" s="385" t="s">
        <v>16445</v>
      </c>
      <c r="B514" s="235" t="s">
        <v>16446</v>
      </c>
      <c r="C514" s="386" t="s">
        <v>197</v>
      </c>
      <c r="D514" s="387"/>
      <c r="E514" s="387" t="s">
        <v>167</v>
      </c>
      <c r="F514" s="387" t="s">
        <v>16443</v>
      </c>
      <c r="G514" s="387">
        <v>6</v>
      </c>
      <c r="H514" s="387">
        <v>4</v>
      </c>
    </row>
    <row r="515" spans="1:8" x14ac:dyDescent="0.3">
      <c r="A515" s="385" t="s">
        <v>16447</v>
      </c>
      <c r="B515" s="235" t="s">
        <v>16448</v>
      </c>
      <c r="C515" s="386" t="s">
        <v>197</v>
      </c>
      <c r="D515" s="387"/>
      <c r="E515" s="387" t="s">
        <v>167</v>
      </c>
      <c r="F515" s="387" t="s">
        <v>16443</v>
      </c>
      <c r="G515" s="387">
        <v>6</v>
      </c>
      <c r="H515" s="387">
        <v>4</v>
      </c>
    </row>
    <row r="516" spans="1:8" x14ac:dyDescent="0.3">
      <c r="A516" s="385" t="s">
        <v>16449</v>
      </c>
      <c r="B516" s="235" t="s">
        <v>16450</v>
      </c>
      <c r="C516" s="386" t="s">
        <v>197</v>
      </c>
      <c r="D516" s="387"/>
      <c r="E516" s="387" t="s">
        <v>167</v>
      </c>
      <c r="F516" s="387" t="s">
        <v>16443</v>
      </c>
      <c r="G516" s="387">
        <v>6</v>
      </c>
      <c r="H516" s="387">
        <v>4</v>
      </c>
    </row>
    <row r="517" spans="1:8" x14ac:dyDescent="0.3">
      <c r="A517" s="385" t="s">
        <v>16451</v>
      </c>
      <c r="B517" s="235" t="s">
        <v>16452</v>
      </c>
      <c r="C517" s="386" t="s">
        <v>197</v>
      </c>
      <c r="D517" s="387"/>
      <c r="E517" s="387" t="s">
        <v>167</v>
      </c>
      <c r="F517" s="387" t="s">
        <v>16443</v>
      </c>
      <c r="G517" s="387">
        <v>6</v>
      </c>
      <c r="H517" s="387">
        <v>4</v>
      </c>
    </row>
    <row r="518" spans="1:8" x14ac:dyDescent="0.3">
      <c r="A518" s="385" t="s">
        <v>16453</v>
      </c>
      <c r="B518" s="235" t="s">
        <v>16454</v>
      </c>
      <c r="C518" s="386" t="s">
        <v>197</v>
      </c>
      <c r="D518" s="387"/>
      <c r="E518" s="387" t="s">
        <v>167</v>
      </c>
      <c r="F518" s="387" t="s">
        <v>16443</v>
      </c>
      <c r="G518" s="387">
        <v>6</v>
      </c>
      <c r="H518" s="387">
        <v>4</v>
      </c>
    </row>
    <row r="519" spans="1:8" x14ac:dyDescent="0.3">
      <c r="A519" s="385" t="s">
        <v>16455</v>
      </c>
      <c r="B519" s="235" t="s">
        <v>16456</v>
      </c>
      <c r="C519" s="386" t="s">
        <v>197</v>
      </c>
      <c r="D519" s="387"/>
      <c r="E519" s="387" t="s">
        <v>167</v>
      </c>
      <c r="F519" s="387" t="s">
        <v>16443</v>
      </c>
      <c r="G519" s="387">
        <v>6</v>
      </c>
      <c r="H519" s="387">
        <v>4</v>
      </c>
    </row>
    <row r="520" spans="1:8" x14ac:dyDescent="0.3">
      <c r="A520" s="385" t="s">
        <v>16457</v>
      </c>
      <c r="B520" s="235" t="s">
        <v>16458</v>
      </c>
      <c r="C520" s="386" t="s">
        <v>197</v>
      </c>
      <c r="D520" s="387"/>
      <c r="E520" s="387" t="s">
        <v>167</v>
      </c>
      <c r="F520" s="387" t="s">
        <v>16443</v>
      </c>
      <c r="G520" s="387">
        <v>6</v>
      </c>
      <c r="H520" s="387">
        <v>4</v>
      </c>
    </row>
    <row r="521" spans="1:8" x14ac:dyDescent="0.3">
      <c r="A521" s="385" t="s">
        <v>16459</v>
      </c>
      <c r="B521" s="235" t="s">
        <v>16460</v>
      </c>
      <c r="C521" s="386" t="s">
        <v>197</v>
      </c>
      <c r="D521" s="387"/>
      <c r="E521" s="387" t="s">
        <v>167</v>
      </c>
      <c r="F521" s="387" t="s">
        <v>16443</v>
      </c>
      <c r="G521" s="387">
        <v>6</v>
      </c>
      <c r="H521" s="387">
        <v>4</v>
      </c>
    </row>
    <row r="522" spans="1:8" x14ac:dyDescent="0.3">
      <c r="A522" s="385" t="s">
        <v>16461</v>
      </c>
      <c r="B522" s="235" t="s">
        <v>16462</v>
      </c>
      <c r="C522" s="386" t="s">
        <v>197</v>
      </c>
      <c r="D522" s="387"/>
      <c r="E522" s="387" t="s">
        <v>167</v>
      </c>
      <c r="F522" s="387" t="s">
        <v>16443</v>
      </c>
      <c r="G522" s="387">
        <v>6</v>
      </c>
      <c r="H522" s="387">
        <v>4</v>
      </c>
    </row>
    <row r="523" spans="1:8" x14ac:dyDescent="0.3">
      <c r="A523" s="469" t="s">
        <v>16463</v>
      </c>
      <c r="B523" s="476" t="s">
        <v>16464</v>
      </c>
      <c r="C523" s="470" t="s">
        <v>197</v>
      </c>
      <c r="D523" s="471"/>
      <c r="E523" s="471" t="s">
        <v>833</v>
      </c>
      <c r="F523" s="471" t="s">
        <v>16403</v>
      </c>
      <c r="G523" s="471">
        <v>5</v>
      </c>
      <c r="H523" s="471">
        <v>4</v>
      </c>
    </row>
    <row r="524" spans="1:8" x14ac:dyDescent="0.3">
      <c r="A524" s="385" t="s">
        <v>16465</v>
      </c>
      <c r="B524" s="235" t="s">
        <v>16466</v>
      </c>
      <c r="C524" s="386" t="s">
        <v>197</v>
      </c>
      <c r="D524" s="387"/>
      <c r="E524" s="387" t="s">
        <v>167</v>
      </c>
      <c r="F524" s="387" t="s">
        <v>16463</v>
      </c>
      <c r="G524" s="387">
        <v>6</v>
      </c>
      <c r="H524" s="387">
        <v>4</v>
      </c>
    </row>
    <row r="525" spans="1:8" x14ac:dyDescent="0.3">
      <c r="A525" s="385" t="s">
        <v>16467</v>
      </c>
      <c r="B525" s="235" t="s">
        <v>16468</v>
      </c>
      <c r="C525" s="386" t="s">
        <v>197</v>
      </c>
      <c r="D525" s="387"/>
      <c r="E525" s="387" t="s">
        <v>167</v>
      </c>
      <c r="F525" s="387" t="s">
        <v>16463</v>
      </c>
      <c r="G525" s="387">
        <v>6</v>
      </c>
      <c r="H525" s="387">
        <v>4</v>
      </c>
    </row>
    <row r="526" spans="1:8" x14ac:dyDescent="0.3">
      <c r="A526" s="385" t="s">
        <v>16469</v>
      </c>
      <c r="B526" s="235" t="s">
        <v>16470</v>
      </c>
      <c r="C526" s="386" t="s">
        <v>197</v>
      </c>
      <c r="D526" s="387"/>
      <c r="E526" s="387" t="s">
        <v>167</v>
      </c>
      <c r="F526" s="387" t="s">
        <v>16463</v>
      </c>
      <c r="G526" s="387">
        <v>6</v>
      </c>
      <c r="H526" s="387">
        <v>4</v>
      </c>
    </row>
    <row r="527" spans="1:8" x14ac:dyDescent="0.3">
      <c r="A527" s="385" t="s">
        <v>16471</v>
      </c>
      <c r="B527" s="235" t="s">
        <v>16472</v>
      </c>
      <c r="C527" s="386" t="s">
        <v>197</v>
      </c>
      <c r="D527" s="387"/>
      <c r="E527" s="387" t="s">
        <v>167</v>
      </c>
      <c r="F527" s="387" t="s">
        <v>16463</v>
      </c>
      <c r="G527" s="387">
        <v>6</v>
      </c>
      <c r="H527" s="387">
        <v>4</v>
      </c>
    </row>
    <row r="528" spans="1:8" x14ac:dyDescent="0.3">
      <c r="A528" s="385" t="s">
        <v>16473</v>
      </c>
      <c r="B528" s="235" t="s">
        <v>16474</v>
      </c>
      <c r="C528" s="386" t="s">
        <v>197</v>
      </c>
      <c r="D528" s="387"/>
      <c r="E528" s="387" t="s">
        <v>167</v>
      </c>
      <c r="F528" s="387" t="s">
        <v>16463</v>
      </c>
      <c r="G528" s="387">
        <v>6</v>
      </c>
      <c r="H528" s="387">
        <v>4</v>
      </c>
    </row>
    <row r="529" spans="1:8" x14ac:dyDescent="0.3">
      <c r="A529" s="469" t="s">
        <v>16475</v>
      </c>
      <c r="B529" s="476" t="s">
        <v>16476</v>
      </c>
      <c r="C529" s="470" t="s">
        <v>197</v>
      </c>
      <c r="D529" s="471"/>
      <c r="E529" s="471" t="s">
        <v>833</v>
      </c>
      <c r="F529" s="471" t="s">
        <v>16403</v>
      </c>
      <c r="G529" s="471">
        <v>5</v>
      </c>
      <c r="H529" s="471">
        <v>4</v>
      </c>
    </row>
    <row r="530" spans="1:8" x14ac:dyDescent="0.3">
      <c r="A530" s="385" t="s">
        <v>16477</v>
      </c>
      <c r="B530" s="235" t="s">
        <v>16478</v>
      </c>
      <c r="C530" s="386" t="s">
        <v>197</v>
      </c>
      <c r="D530" s="387"/>
      <c r="E530" s="387" t="s">
        <v>167</v>
      </c>
      <c r="F530" s="387" t="s">
        <v>16475</v>
      </c>
      <c r="G530" s="387">
        <v>6</v>
      </c>
      <c r="H530" s="387">
        <v>4</v>
      </c>
    </row>
    <row r="531" spans="1:8" x14ac:dyDescent="0.3">
      <c r="A531" s="385" t="s">
        <v>16479</v>
      </c>
      <c r="B531" s="235" t="s">
        <v>16480</v>
      </c>
      <c r="C531" s="386" t="s">
        <v>197</v>
      </c>
      <c r="D531" s="387"/>
      <c r="E531" s="387" t="s">
        <v>167</v>
      </c>
      <c r="F531" s="387" t="s">
        <v>16475</v>
      </c>
      <c r="G531" s="387">
        <v>6</v>
      </c>
      <c r="H531" s="387">
        <v>4</v>
      </c>
    </row>
    <row r="532" spans="1:8" x14ac:dyDescent="0.3">
      <c r="A532" s="385" t="s">
        <v>16481</v>
      </c>
      <c r="B532" s="235" t="s">
        <v>16482</v>
      </c>
      <c r="C532" s="386" t="s">
        <v>197</v>
      </c>
      <c r="D532" s="387"/>
      <c r="E532" s="387" t="s">
        <v>167</v>
      </c>
      <c r="F532" s="387" t="s">
        <v>16475</v>
      </c>
      <c r="G532" s="387">
        <v>6</v>
      </c>
      <c r="H532" s="387">
        <v>4</v>
      </c>
    </row>
    <row r="533" spans="1:8" x14ac:dyDescent="0.3">
      <c r="A533" s="385" t="s">
        <v>16483</v>
      </c>
      <c r="B533" s="235" t="s">
        <v>16484</v>
      </c>
      <c r="C533" s="386" t="s">
        <v>197</v>
      </c>
      <c r="D533" s="387"/>
      <c r="E533" s="387" t="s">
        <v>167</v>
      </c>
      <c r="F533" s="387" t="s">
        <v>16475</v>
      </c>
      <c r="G533" s="387">
        <v>6</v>
      </c>
      <c r="H533" s="387">
        <v>4</v>
      </c>
    </row>
    <row r="534" spans="1:8" x14ac:dyDescent="0.3">
      <c r="A534" s="385" t="s">
        <v>16485</v>
      </c>
      <c r="B534" s="235" t="s">
        <v>16486</v>
      </c>
      <c r="C534" s="386" t="s">
        <v>197</v>
      </c>
      <c r="D534" s="387"/>
      <c r="E534" s="387" t="s">
        <v>167</v>
      </c>
      <c r="F534" s="387" t="s">
        <v>16475</v>
      </c>
      <c r="G534" s="387">
        <v>6</v>
      </c>
      <c r="H534" s="387">
        <v>4</v>
      </c>
    </row>
    <row r="535" spans="1:8" x14ac:dyDescent="0.3">
      <c r="A535" s="385" t="s">
        <v>16487</v>
      </c>
      <c r="B535" s="235" t="s">
        <v>16488</v>
      </c>
      <c r="C535" s="386" t="s">
        <v>197</v>
      </c>
      <c r="D535" s="387"/>
      <c r="E535" s="387" t="s">
        <v>167</v>
      </c>
      <c r="F535" s="387" t="s">
        <v>16475</v>
      </c>
      <c r="G535" s="387">
        <v>6</v>
      </c>
      <c r="H535" s="387">
        <v>4</v>
      </c>
    </row>
    <row r="536" spans="1:8" x14ac:dyDescent="0.3">
      <c r="A536" s="469" t="s">
        <v>16489</v>
      </c>
      <c r="B536" s="476" t="s">
        <v>16490</v>
      </c>
      <c r="C536" s="470" t="s">
        <v>197</v>
      </c>
      <c r="D536" s="471"/>
      <c r="E536" s="471" t="s">
        <v>833</v>
      </c>
      <c r="F536" s="471" t="s">
        <v>16403</v>
      </c>
      <c r="G536" s="471">
        <v>5</v>
      </c>
      <c r="H536" s="471">
        <v>4</v>
      </c>
    </row>
    <row r="537" spans="1:8" x14ac:dyDescent="0.3">
      <c r="A537" s="385" t="s">
        <v>16491</v>
      </c>
      <c r="B537" s="235" t="s">
        <v>16492</v>
      </c>
      <c r="C537" s="386" t="s">
        <v>197</v>
      </c>
      <c r="D537" s="387"/>
      <c r="E537" s="387" t="s">
        <v>167</v>
      </c>
      <c r="F537" s="387" t="s">
        <v>16489</v>
      </c>
      <c r="G537" s="387">
        <v>6</v>
      </c>
      <c r="H537" s="387">
        <v>4</v>
      </c>
    </row>
    <row r="538" spans="1:8" x14ac:dyDescent="0.3">
      <c r="A538" s="385" t="s">
        <v>16493</v>
      </c>
      <c r="B538" s="235" t="s">
        <v>16494</v>
      </c>
      <c r="C538" s="386" t="s">
        <v>197</v>
      </c>
      <c r="D538" s="387"/>
      <c r="E538" s="387" t="s">
        <v>167</v>
      </c>
      <c r="F538" s="387" t="s">
        <v>16489</v>
      </c>
      <c r="G538" s="387">
        <v>6</v>
      </c>
      <c r="H538" s="387">
        <v>4</v>
      </c>
    </row>
    <row r="539" spans="1:8" x14ac:dyDescent="0.3">
      <c r="A539" s="469" t="s">
        <v>16495</v>
      </c>
      <c r="B539" s="476" t="s">
        <v>16496</v>
      </c>
      <c r="C539" s="470" t="s">
        <v>197</v>
      </c>
      <c r="D539" s="471"/>
      <c r="E539" s="471" t="s">
        <v>833</v>
      </c>
      <c r="F539" s="471" t="s">
        <v>16403</v>
      </c>
      <c r="G539" s="471">
        <v>5</v>
      </c>
      <c r="H539" s="471">
        <v>4</v>
      </c>
    </row>
    <row r="540" spans="1:8" x14ac:dyDescent="0.3">
      <c r="A540" s="385" t="s">
        <v>16497</v>
      </c>
      <c r="B540" s="235" t="s">
        <v>16498</v>
      </c>
      <c r="C540" s="386" t="s">
        <v>197</v>
      </c>
      <c r="D540" s="387"/>
      <c r="E540" s="387" t="s">
        <v>167</v>
      </c>
      <c r="F540" s="387" t="s">
        <v>16495</v>
      </c>
      <c r="G540" s="387">
        <v>6</v>
      </c>
      <c r="H540" s="387">
        <v>4</v>
      </c>
    </row>
    <row r="541" spans="1:8" x14ac:dyDescent="0.3">
      <c r="A541" s="385" t="s">
        <v>16499</v>
      </c>
      <c r="B541" s="235" t="s">
        <v>16500</v>
      </c>
      <c r="C541" s="386" t="s">
        <v>197</v>
      </c>
      <c r="D541" s="387"/>
      <c r="E541" s="387" t="s">
        <v>167</v>
      </c>
      <c r="F541" s="387" t="s">
        <v>16495</v>
      </c>
      <c r="G541" s="387">
        <v>6</v>
      </c>
      <c r="H541" s="387">
        <v>4</v>
      </c>
    </row>
    <row r="542" spans="1:8" x14ac:dyDescent="0.3">
      <c r="A542" s="385" t="s">
        <v>16501</v>
      </c>
      <c r="B542" s="235" t="s">
        <v>16502</v>
      </c>
      <c r="C542" s="386" t="s">
        <v>197</v>
      </c>
      <c r="D542" s="387"/>
      <c r="E542" s="387" t="s">
        <v>167</v>
      </c>
      <c r="F542" s="387" t="s">
        <v>16495</v>
      </c>
      <c r="G542" s="387">
        <v>6</v>
      </c>
      <c r="H542" s="387">
        <v>4</v>
      </c>
    </row>
    <row r="543" spans="1:8" x14ac:dyDescent="0.3">
      <c r="A543" s="385" t="s">
        <v>16503</v>
      </c>
      <c r="B543" s="235" t="s">
        <v>16504</v>
      </c>
      <c r="C543" s="386" t="s">
        <v>197</v>
      </c>
      <c r="D543" s="387"/>
      <c r="E543" s="387" t="s">
        <v>167</v>
      </c>
      <c r="F543" s="387" t="s">
        <v>16495</v>
      </c>
      <c r="G543" s="387">
        <v>6</v>
      </c>
      <c r="H543" s="387">
        <v>4</v>
      </c>
    </row>
    <row r="544" spans="1:8" x14ac:dyDescent="0.3">
      <c r="A544" s="385" t="s">
        <v>16505</v>
      </c>
      <c r="B544" s="235" t="s">
        <v>16506</v>
      </c>
      <c r="C544" s="386" t="s">
        <v>197</v>
      </c>
      <c r="D544" s="387"/>
      <c r="E544" s="387" t="s">
        <v>167</v>
      </c>
      <c r="F544" s="387" t="s">
        <v>16495</v>
      </c>
      <c r="G544" s="387">
        <v>6</v>
      </c>
      <c r="H544" s="387">
        <v>4</v>
      </c>
    </row>
    <row r="545" spans="1:8" x14ac:dyDescent="0.3">
      <c r="A545" s="385" t="s">
        <v>16507</v>
      </c>
      <c r="B545" s="235" t="s">
        <v>16508</v>
      </c>
      <c r="C545" s="386" t="s">
        <v>197</v>
      </c>
      <c r="D545" s="387"/>
      <c r="E545" s="387" t="s">
        <v>167</v>
      </c>
      <c r="F545" s="387" t="s">
        <v>16495</v>
      </c>
      <c r="G545" s="387">
        <v>6</v>
      </c>
      <c r="H545" s="387">
        <v>4</v>
      </c>
    </row>
    <row r="546" spans="1:8" x14ac:dyDescent="0.3">
      <c r="A546" s="385" t="s">
        <v>16509</v>
      </c>
      <c r="B546" s="235" t="s">
        <v>16510</v>
      </c>
      <c r="C546" s="386" t="s">
        <v>197</v>
      </c>
      <c r="D546" s="387"/>
      <c r="E546" s="387" t="s">
        <v>167</v>
      </c>
      <c r="F546" s="387" t="s">
        <v>16495</v>
      </c>
      <c r="G546" s="387">
        <v>6</v>
      </c>
      <c r="H546" s="387">
        <v>4</v>
      </c>
    </row>
    <row r="547" spans="1:8" x14ac:dyDescent="0.3">
      <c r="A547" s="385" t="s">
        <v>16511</v>
      </c>
      <c r="B547" s="235" t="s">
        <v>16512</v>
      </c>
      <c r="C547" s="386" t="s">
        <v>197</v>
      </c>
      <c r="D547" s="387"/>
      <c r="E547" s="387" t="s">
        <v>167</v>
      </c>
      <c r="F547" s="387" t="s">
        <v>16495</v>
      </c>
      <c r="G547" s="387">
        <v>6</v>
      </c>
      <c r="H547" s="387">
        <v>4</v>
      </c>
    </row>
    <row r="548" spans="1:8" x14ac:dyDescent="0.3">
      <c r="A548" s="385" t="s">
        <v>16513</v>
      </c>
      <c r="B548" s="235" t="s">
        <v>16514</v>
      </c>
      <c r="C548" s="386" t="s">
        <v>197</v>
      </c>
      <c r="D548" s="387"/>
      <c r="E548" s="387" t="s">
        <v>167</v>
      </c>
      <c r="F548" s="387" t="s">
        <v>16495</v>
      </c>
      <c r="G548" s="387">
        <v>6</v>
      </c>
      <c r="H548" s="387">
        <v>4</v>
      </c>
    </row>
    <row r="549" spans="1:8" x14ac:dyDescent="0.3">
      <c r="A549" s="385" t="s">
        <v>16515</v>
      </c>
      <c r="B549" s="235" t="s">
        <v>16516</v>
      </c>
      <c r="C549" s="386" t="s">
        <v>197</v>
      </c>
      <c r="D549" s="387"/>
      <c r="E549" s="387" t="s">
        <v>167</v>
      </c>
      <c r="F549" s="387" t="s">
        <v>16495</v>
      </c>
      <c r="G549" s="387">
        <v>6</v>
      </c>
      <c r="H549" s="387">
        <v>4</v>
      </c>
    </row>
    <row r="550" spans="1:8" x14ac:dyDescent="0.3">
      <c r="A550" s="469" t="s">
        <v>16517</v>
      </c>
      <c r="B550" s="476" t="s">
        <v>16518</v>
      </c>
      <c r="C550" s="470" t="s">
        <v>197</v>
      </c>
      <c r="D550" s="471"/>
      <c r="E550" s="471" t="s">
        <v>833</v>
      </c>
      <c r="F550" s="471" t="s">
        <v>16403</v>
      </c>
      <c r="G550" s="471">
        <v>5</v>
      </c>
      <c r="H550" s="471">
        <v>4</v>
      </c>
    </row>
    <row r="551" spans="1:8" x14ac:dyDescent="0.3">
      <c r="A551" s="385" t="s">
        <v>16519</v>
      </c>
      <c r="B551" s="235" t="s">
        <v>16520</v>
      </c>
      <c r="C551" s="386" t="s">
        <v>197</v>
      </c>
      <c r="D551" s="387"/>
      <c r="E551" s="387" t="s">
        <v>167</v>
      </c>
      <c r="F551" s="387" t="s">
        <v>16517</v>
      </c>
      <c r="G551" s="387">
        <v>6</v>
      </c>
      <c r="H551" s="387">
        <v>4</v>
      </c>
    </row>
    <row r="552" spans="1:8" x14ac:dyDescent="0.3">
      <c r="A552" s="385" t="s">
        <v>16521</v>
      </c>
      <c r="B552" s="235" t="s">
        <v>16522</v>
      </c>
      <c r="C552" s="386" t="s">
        <v>197</v>
      </c>
      <c r="D552" s="387"/>
      <c r="E552" s="387" t="s">
        <v>167</v>
      </c>
      <c r="F552" s="387" t="s">
        <v>16517</v>
      </c>
      <c r="G552" s="387">
        <v>6</v>
      </c>
      <c r="H552" s="387">
        <v>4</v>
      </c>
    </row>
    <row r="553" spans="1:8" x14ac:dyDescent="0.3">
      <c r="A553" s="385" t="s">
        <v>16523</v>
      </c>
      <c r="B553" s="235" t="s">
        <v>16524</v>
      </c>
      <c r="C553" s="386" t="s">
        <v>197</v>
      </c>
      <c r="D553" s="387"/>
      <c r="E553" s="387" t="s">
        <v>167</v>
      </c>
      <c r="F553" s="387" t="s">
        <v>16517</v>
      </c>
      <c r="G553" s="387">
        <v>6</v>
      </c>
      <c r="H553" s="387">
        <v>4</v>
      </c>
    </row>
    <row r="554" spans="1:8" x14ac:dyDescent="0.3">
      <c r="A554" s="385" t="s">
        <v>16525</v>
      </c>
      <c r="B554" s="235" t="s">
        <v>16526</v>
      </c>
      <c r="C554" s="386" t="s">
        <v>197</v>
      </c>
      <c r="D554" s="387"/>
      <c r="E554" s="387" t="s">
        <v>167</v>
      </c>
      <c r="F554" s="387" t="s">
        <v>16517</v>
      </c>
      <c r="G554" s="387">
        <v>6</v>
      </c>
      <c r="H554" s="387">
        <v>4</v>
      </c>
    </row>
    <row r="555" spans="1:8" x14ac:dyDescent="0.3">
      <c r="A555" s="469" t="s">
        <v>16527</v>
      </c>
      <c r="B555" s="476" t="s">
        <v>16528</v>
      </c>
      <c r="C555" s="470" t="s">
        <v>197</v>
      </c>
      <c r="D555" s="471"/>
      <c r="E555" s="471" t="s">
        <v>833</v>
      </c>
      <c r="F555" s="471" t="s">
        <v>16403</v>
      </c>
      <c r="G555" s="471">
        <v>5</v>
      </c>
      <c r="H555" s="471">
        <v>4</v>
      </c>
    </row>
    <row r="556" spans="1:8" x14ac:dyDescent="0.3">
      <c r="A556" s="385" t="s">
        <v>16529</v>
      </c>
      <c r="B556" s="235" t="s">
        <v>16530</v>
      </c>
      <c r="C556" s="386" t="s">
        <v>197</v>
      </c>
      <c r="D556" s="387"/>
      <c r="E556" s="387" t="s">
        <v>167</v>
      </c>
      <c r="F556" s="387" t="s">
        <v>16527</v>
      </c>
      <c r="G556" s="387">
        <v>6</v>
      </c>
      <c r="H556" s="387">
        <v>4</v>
      </c>
    </row>
    <row r="557" spans="1:8" x14ac:dyDescent="0.3">
      <c r="A557" s="385" t="s">
        <v>16531</v>
      </c>
      <c r="B557" s="235" t="s">
        <v>16532</v>
      </c>
      <c r="C557" s="386" t="s">
        <v>197</v>
      </c>
      <c r="D557" s="387"/>
      <c r="E557" s="387" t="s">
        <v>167</v>
      </c>
      <c r="F557" s="387" t="s">
        <v>16527</v>
      </c>
      <c r="G557" s="387">
        <v>6</v>
      </c>
      <c r="H557" s="387">
        <v>4</v>
      </c>
    </row>
    <row r="558" spans="1:8" x14ac:dyDescent="0.3">
      <c r="A558" s="385" t="s">
        <v>16533</v>
      </c>
      <c r="B558" s="235" t="s">
        <v>16534</v>
      </c>
      <c r="C558" s="386" t="s">
        <v>197</v>
      </c>
      <c r="D558" s="387"/>
      <c r="E558" s="387" t="s">
        <v>167</v>
      </c>
      <c r="F558" s="387" t="s">
        <v>16527</v>
      </c>
      <c r="G558" s="387">
        <v>6</v>
      </c>
      <c r="H558" s="387">
        <v>4</v>
      </c>
    </row>
    <row r="559" spans="1:8" x14ac:dyDescent="0.3">
      <c r="A559" s="385" t="s">
        <v>16535</v>
      </c>
      <c r="B559" s="235" t="s">
        <v>16536</v>
      </c>
      <c r="C559" s="386" t="s">
        <v>197</v>
      </c>
      <c r="D559" s="387"/>
      <c r="E559" s="387" t="s">
        <v>167</v>
      </c>
      <c r="F559" s="387" t="s">
        <v>16527</v>
      </c>
      <c r="G559" s="387">
        <v>6</v>
      </c>
      <c r="H559" s="387">
        <v>4</v>
      </c>
    </row>
    <row r="560" spans="1:8" x14ac:dyDescent="0.3">
      <c r="A560" s="385" t="s">
        <v>16537</v>
      </c>
      <c r="B560" s="235" t="s">
        <v>16538</v>
      </c>
      <c r="C560" s="386" t="s">
        <v>197</v>
      </c>
      <c r="D560" s="387"/>
      <c r="E560" s="387" t="s">
        <v>167</v>
      </c>
      <c r="F560" s="387" t="s">
        <v>16527</v>
      </c>
      <c r="G560" s="387">
        <v>6</v>
      </c>
      <c r="H560" s="387">
        <v>4</v>
      </c>
    </row>
    <row r="561" spans="1:8" x14ac:dyDescent="0.3">
      <c r="A561" s="385" t="s">
        <v>16539</v>
      </c>
      <c r="B561" s="235" t="s">
        <v>16540</v>
      </c>
      <c r="C561" s="386" t="s">
        <v>197</v>
      </c>
      <c r="D561" s="387"/>
      <c r="E561" s="387" t="s">
        <v>167</v>
      </c>
      <c r="F561" s="387" t="s">
        <v>16527</v>
      </c>
      <c r="G561" s="387">
        <v>6</v>
      </c>
      <c r="H561" s="387">
        <v>4</v>
      </c>
    </row>
    <row r="562" spans="1:8" x14ac:dyDescent="0.3">
      <c r="A562" s="385" t="s">
        <v>16541</v>
      </c>
      <c r="B562" s="235" t="s">
        <v>16542</v>
      </c>
      <c r="C562" s="386" t="s">
        <v>197</v>
      </c>
      <c r="D562" s="387"/>
      <c r="E562" s="387" t="s">
        <v>167</v>
      </c>
      <c r="F562" s="387" t="s">
        <v>16527</v>
      </c>
      <c r="G562" s="387">
        <v>6</v>
      </c>
      <c r="H562" s="387">
        <v>4</v>
      </c>
    </row>
    <row r="563" spans="1:8" x14ac:dyDescent="0.3">
      <c r="A563" s="385" t="s">
        <v>16543</v>
      </c>
      <c r="B563" s="235" t="s">
        <v>16544</v>
      </c>
      <c r="C563" s="386" t="s">
        <v>197</v>
      </c>
      <c r="D563" s="387"/>
      <c r="E563" s="387" t="s">
        <v>167</v>
      </c>
      <c r="F563" s="387" t="s">
        <v>16527</v>
      </c>
      <c r="G563" s="387">
        <v>6</v>
      </c>
      <c r="H563" s="387">
        <v>4</v>
      </c>
    </row>
    <row r="564" spans="1:8" x14ac:dyDescent="0.3">
      <c r="A564" s="469" t="s">
        <v>16545</v>
      </c>
      <c r="B564" s="476" t="s">
        <v>16546</v>
      </c>
      <c r="C564" s="470" t="s">
        <v>197</v>
      </c>
      <c r="D564" s="471"/>
      <c r="E564" s="471" t="s">
        <v>833</v>
      </c>
      <c r="F564" s="471" t="s">
        <v>16403</v>
      </c>
      <c r="G564" s="471">
        <v>5</v>
      </c>
      <c r="H564" s="471">
        <v>4</v>
      </c>
    </row>
    <row r="565" spans="1:8" x14ac:dyDescent="0.3">
      <c r="A565" s="385" t="s">
        <v>16547</v>
      </c>
      <c r="B565" s="235" t="s">
        <v>16548</v>
      </c>
      <c r="C565" s="386" t="s">
        <v>197</v>
      </c>
      <c r="D565" s="387"/>
      <c r="E565" s="387" t="s">
        <v>167</v>
      </c>
      <c r="F565" s="387" t="s">
        <v>16545</v>
      </c>
      <c r="G565" s="387">
        <v>6</v>
      </c>
      <c r="H565" s="387">
        <v>4</v>
      </c>
    </row>
    <row r="566" spans="1:8" x14ac:dyDescent="0.3">
      <c r="A566" s="385" t="s">
        <v>16549</v>
      </c>
      <c r="B566" s="235" t="s">
        <v>16550</v>
      </c>
      <c r="C566" s="386" t="s">
        <v>197</v>
      </c>
      <c r="D566" s="387"/>
      <c r="E566" s="387" t="s">
        <v>167</v>
      </c>
      <c r="F566" s="387" t="s">
        <v>16545</v>
      </c>
      <c r="G566" s="387">
        <v>6</v>
      </c>
      <c r="H566" s="387">
        <v>4</v>
      </c>
    </row>
    <row r="567" spans="1:8" x14ac:dyDescent="0.3">
      <c r="A567" s="385" t="s">
        <v>16551</v>
      </c>
      <c r="B567" s="235" t="s">
        <v>16552</v>
      </c>
      <c r="C567" s="386" t="s">
        <v>197</v>
      </c>
      <c r="D567" s="387"/>
      <c r="E567" s="387" t="s">
        <v>167</v>
      </c>
      <c r="F567" s="387" t="s">
        <v>16545</v>
      </c>
      <c r="G567" s="387">
        <v>6</v>
      </c>
      <c r="H567" s="387">
        <v>4</v>
      </c>
    </row>
    <row r="568" spans="1:8" x14ac:dyDescent="0.3">
      <c r="A568" s="385" t="s">
        <v>16553</v>
      </c>
      <c r="B568" s="235" t="s">
        <v>16554</v>
      </c>
      <c r="C568" s="386" t="s">
        <v>197</v>
      </c>
      <c r="D568" s="387"/>
      <c r="E568" s="387" t="s">
        <v>167</v>
      </c>
      <c r="F568" s="387" t="s">
        <v>16545</v>
      </c>
      <c r="G568" s="387">
        <v>6</v>
      </c>
      <c r="H568" s="387">
        <v>4</v>
      </c>
    </row>
    <row r="569" spans="1:8" x14ac:dyDescent="0.3">
      <c r="A569" s="385" t="s">
        <v>16555</v>
      </c>
      <c r="B569" s="235" t="s">
        <v>16556</v>
      </c>
      <c r="C569" s="386" t="s">
        <v>197</v>
      </c>
      <c r="D569" s="387"/>
      <c r="E569" s="387" t="s">
        <v>167</v>
      </c>
      <c r="F569" s="387" t="s">
        <v>16545</v>
      </c>
      <c r="G569" s="387">
        <v>6</v>
      </c>
      <c r="H569" s="387">
        <v>4</v>
      </c>
    </row>
    <row r="570" spans="1:8" x14ac:dyDescent="0.3">
      <c r="A570" s="385" t="s">
        <v>16557</v>
      </c>
      <c r="B570" s="235" t="s">
        <v>16558</v>
      </c>
      <c r="C570" s="386" t="s">
        <v>197</v>
      </c>
      <c r="D570" s="387"/>
      <c r="E570" s="387" t="s">
        <v>167</v>
      </c>
      <c r="F570" s="387" t="s">
        <v>16545</v>
      </c>
      <c r="G570" s="387">
        <v>6</v>
      </c>
      <c r="H570" s="387">
        <v>4</v>
      </c>
    </row>
    <row r="571" spans="1:8" x14ac:dyDescent="0.3">
      <c r="A571" s="385" t="s">
        <v>16559</v>
      </c>
      <c r="B571" s="235" t="s">
        <v>16560</v>
      </c>
      <c r="C571" s="386" t="s">
        <v>197</v>
      </c>
      <c r="D571" s="387"/>
      <c r="E571" s="387" t="s">
        <v>167</v>
      </c>
      <c r="F571" s="387" t="s">
        <v>16545</v>
      </c>
      <c r="G571" s="387">
        <v>6</v>
      </c>
      <c r="H571" s="387">
        <v>4</v>
      </c>
    </row>
    <row r="572" spans="1:8" x14ac:dyDescent="0.3">
      <c r="A572" s="385" t="s">
        <v>16561</v>
      </c>
      <c r="B572" s="235" t="s">
        <v>16562</v>
      </c>
      <c r="C572" s="386" t="s">
        <v>197</v>
      </c>
      <c r="D572" s="387"/>
      <c r="E572" s="387" t="s">
        <v>167</v>
      </c>
      <c r="F572" s="387" t="s">
        <v>16545</v>
      </c>
      <c r="G572" s="387">
        <v>6</v>
      </c>
      <c r="H572" s="387">
        <v>4</v>
      </c>
    </row>
    <row r="573" spans="1:8" x14ac:dyDescent="0.3">
      <c r="A573" s="385" t="s">
        <v>16563</v>
      </c>
      <c r="B573" s="235" t="s">
        <v>16564</v>
      </c>
      <c r="C573" s="386" t="s">
        <v>197</v>
      </c>
      <c r="D573" s="387"/>
      <c r="E573" s="387" t="s">
        <v>167</v>
      </c>
      <c r="F573" s="387" t="s">
        <v>16545</v>
      </c>
      <c r="G573" s="387">
        <v>6</v>
      </c>
      <c r="H573" s="387">
        <v>4</v>
      </c>
    </row>
    <row r="574" spans="1:8" x14ac:dyDescent="0.3">
      <c r="A574" s="385" t="s">
        <v>16565</v>
      </c>
      <c r="B574" s="235" t="s">
        <v>16566</v>
      </c>
      <c r="C574" s="386" t="s">
        <v>197</v>
      </c>
      <c r="D574" s="387"/>
      <c r="E574" s="387" t="s">
        <v>167</v>
      </c>
      <c r="F574" s="387" t="s">
        <v>16545</v>
      </c>
      <c r="G574" s="387">
        <v>6</v>
      </c>
      <c r="H574" s="387">
        <v>4</v>
      </c>
    </row>
    <row r="575" spans="1:8" x14ac:dyDescent="0.3">
      <c r="A575" s="385" t="s">
        <v>16567</v>
      </c>
      <c r="B575" s="235" t="s">
        <v>16568</v>
      </c>
      <c r="C575" s="386" t="s">
        <v>197</v>
      </c>
      <c r="D575" s="387"/>
      <c r="E575" s="387" t="s">
        <v>167</v>
      </c>
      <c r="F575" s="387" t="s">
        <v>16545</v>
      </c>
      <c r="G575" s="387">
        <v>6</v>
      </c>
      <c r="H575" s="387">
        <v>4</v>
      </c>
    </row>
    <row r="576" spans="1:8" x14ac:dyDescent="0.3">
      <c r="A576" s="385" t="s">
        <v>16569</v>
      </c>
      <c r="B576" s="235" t="s">
        <v>16570</v>
      </c>
      <c r="C576" s="386" t="s">
        <v>197</v>
      </c>
      <c r="D576" s="387"/>
      <c r="E576" s="387" t="s">
        <v>167</v>
      </c>
      <c r="F576" s="387" t="s">
        <v>16545</v>
      </c>
      <c r="G576" s="387">
        <v>6</v>
      </c>
      <c r="H576" s="387">
        <v>4</v>
      </c>
    </row>
    <row r="577" spans="1:8" x14ac:dyDescent="0.3">
      <c r="A577" s="385" t="s">
        <v>16571</v>
      </c>
      <c r="B577" s="235" t="s">
        <v>16572</v>
      </c>
      <c r="C577" s="386" t="s">
        <v>197</v>
      </c>
      <c r="D577" s="387"/>
      <c r="E577" s="387" t="s">
        <v>167</v>
      </c>
      <c r="F577" s="387" t="s">
        <v>16545</v>
      </c>
      <c r="G577" s="387">
        <v>6</v>
      </c>
      <c r="H577" s="387">
        <v>4</v>
      </c>
    </row>
    <row r="578" spans="1:8" x14ac:dyDescent="0.3">
      <c r="A578" s="385" t="s">
        <v>16573</v>
      </c>
      <c r="B578" s="235" t="s">
        <v>16574</v>
      </c>
      <c r="C578" s="386" t="s">
        <v>197</v>
      </c>
      <c r="D578" s="387"/>
      <c r="E578" s="387" t="s">
        <v>167</v>
      </c>
      <c r="F578" s="387" t="s">
        <v>16545</v>
      </c>
      <c r="G578" s="387">
        <v>6</v>
      </c>
      <c r="H578" s="387">
        <v>4</v>
      </c>
    </row>
    <row r="579" spans="1:8" x14ac:dyDescent="0.3">
      <c r="A579" s="385" t="s">
        <v>16575</v>
      </c>
      <c r="B579" s="235" t="s">
        <v>16576</v>
      </c>
      <c r="C579" s="386" t="s">
        <v>197</v>
      </c>
      <c r="D579" s="387"/>
      <c r="E579" s="387" t="s">
        <v>167</v>
      </c>
      <c r="F579" s="387" t="s">
        <v>16545</v>
      </c>
      <c r="G579" s="387">
        <v>6</v>
      </c>
      <c r="H579" s="387">
        <v>4</v>
      </c>
    </row>
    <row r="580" spans="1:8" x14ac:dyDescent="0.3">
      <c r="A580" s="385" t="s">
        <v>16577</v>
      </c>
      <c r="B580" s="235" t="s">
        <v>16578</v>
      </c>
      <c r="C580" s="386" t="s">
        <v>197</v>
      </c>
      <c r="D580" s="387"/>
      <c r="E580" s="387" t="s">
        <v>167</v>
      </c>
      <c r="F580" s="387" t="s">
        <v>16545</v>
      </c>
      <c r="G580" s="387">
        <v>6</v>
      </c>
      <c r="H580" s="387">
        <v>4</v>
      </c>
    </row>
    <row r="581" spans="1:8" x14ac:dyDescent="0.3">
      <c r="A581" s="385" t="s">
        <v>16579</v>
      </c>
      <c r="B581" s="235" t="s">
        <v>16580</v>
      </c>
      <c r="C581" s="386" t="s">
        <v>197</v>
      </c>
      <c r="D581" s="387"/>
      <c r="E581" s="387" t="s">
        <v>167</v>
      </c>
      <c r="F581" s="387" t="s">
        <v>16545</v>
      </c>
      <c r="G581" s="387">
        <v>6</v>
      </c>
      <c r="H581" s="387">
        <v>4</v>
      </c>
    </row>
    <row r="582" spans="1:8" x14ac:dyDescent="0.3">
      <c r="A582" s="385" t="s">
        <v>16581</v>
      </c>
      <c r="B582" s="235" t="s">
        <v>16582</v>
      </c>
      <c r="C582" s="386" t="s">
        <v>197</v>
      </c>
      <c r="D582" s="387"/>
      <c r="E582" s="387" t="s">
        <v>167</v>
      </c>
      <c r="F582" s="387" t="s">
        <v>16545</v>
      </c>
      <c r="G582" s="387">
        <v>6</v>
      </c>
      <c r="H582" s="387">
        <v>4</v>
      </c>
    </row>
    <row r="583" spans="1:8" x14ac:dyDescent="0.3">
      <c r="A583" s="385" t="s">
        <v>16583</v>
      </c>
      <c r="B583" s="235" t="s">
        <v>16584</v>
      </c>
      <c r="C583" s="386" t="s">
        <v>197</v>
      </c>
      <c r="D583" s="387"/>
      <c r="E583" s="387" t="s">
        <v>167</v>
      </c>
      <c r="F583" s="387" t="s">
        <v>16545</v>
      </c>
      <c r="G583" s="387">
        <v>6</v>
      </c>
      <c r="H583" s="387">
        <v>4</v>
      </c>
    </row>
    <row r="584" spans="1:8" x14ac:dyDescent="0.3">
      <c r="A584" s="385" t="s">
        <v>16585</v>
      </c>
      <c r="B584" s="235" t="s">
        <v>16586</v>
      </c>
      <c r="C584" s="386" t="s">
        <v>197</v>
      </c>
      <c r="D584" s="387"/>
      <c r="E584" s="387" t="s">
        <v>167</v>
      </c>
      <c r="F584" s="387" t="s">
        <v>16545</v>
      </c>
      <c r="G584" s="387">
        <v>6</v>
      </c>
      <c r="H584" s="387">
        <v>4</v>
      </c>
    </row>
    <row r="585" spans="1:8" ht="26" x14ac:dyDescent="0.3">
      <c r="A585" s="469" t="s">
        <v>16587</v>
      </c>
      <c r="B585" s="476" t="s">
        <v>16588</v>
      </c>
      <c r="C585" s="470" t="s">
        <v>197</v>
      </c>
      <c r="D585" s="471"/>
      <c r="E585" s="471" t="s">
        <v>833</v>
      </c>
      <c r="F585" s="471" t="s">
        <v>16403</v>
      </c>
      <c r="G585" s="471">
        <v>5</v>
      </c>
      <c r="H585" s="471">
        <v>4</v>
      </c>
    </row>
    <row r="586" spans="1:8" x14ac:dyDescent="0.3">
      <c r="A586" s="385" t="s">
        <v>16589</v>
      </c>
      <c r="B586" s="235" t="s">
        <v>16590</v>
      </c>
      <c r="C586" s="386" t="s">
        <v>197</v>
      </c>
      <c r="D586" s="387"/>
      <c r="E586" s="387" t="s">
        <v>167</v>
      </c>
      <c r="F586" s="387" t="s">
        <v>16587</v>
      </c>
      <c r="G586" s="387">
        <v>6</v>
      </c>
      <c r="H586" s="387">
        <v>4</v>
      </c>
    </row>
    <row r="587" spans="1:8" x14ac:dyDescent="0.3">
      <c r="A587" s="385" t="s">
        <v>16591</v>
      </c>
      <c r="B587" s="235" t="s">
        <v>16592</v>
      </c>
      <c r="C587" s="386" t="s">
        <v>197</v>
      </c>
      <c r="D587" s="387"/>
      <c r="E587" s="387" t="s">
        <v>167</v>
      </c>
      <c r="F587" s="387" t="s">
        <v>16587</v>
      </c>
      <c r="G587" s="387">
        <v>6</v>
      </c>
      <c r="H587" s="387">
        <v>4</v>
      </c>
    </row>
    <row r="588" spans="1:8" x14ac:dyDescent="0.3">
      <c r="A588" s="385" t="s">
        <v>16593</v>
      </c>
      <c r="B588" s="235" t="s">
        <v>16594</v>
      </c>
      <c r="C588" s="386" t="s">
        <v>197</v>
      </c>
      <c r="D588" s="387"/>
      <c r="E588" s="387" t="s">
        <v>167</v>
      </c>
      <c r="F588" s="387" t="s">
        <v>16587</v>
      </c>
      <c r="G588" s="387">
        <v>6</v>
      </c>
      <c r="H588" s="387">
        <v>4</v>
      </c>
    </row>
    <row r="589" spans="1:8" x14ac:dyDescent="0.3">
      <c r="A589" s="469" t="s">
        <v>16595</v>
      </c>
      <c r="B589" s="476" t="s">
        <v>16596</v>
      </c>
      <c r="C589" s="470" t="s">
        <v>197</v>
      </c>
      <c r="D589" s="471"/>
      <c r="E589" s="471" t="s">
        <v>833</v>
      </c>
      <c r="F589" s="471" t="s">
        <v>16403</v>
      </c>
      <c r="G589" s="471">
        <v>5</v>
      </c>
      <c r="H589" s="471">
        <v>4</v>
      </c>
    </row>
    <row r="590" spans="1:8" x14ac:dyDescent="0.3">
      <c r="A590" s="385" t="s">
        <v>16597</v>
      </c>
      <c r="B590" s="235" t="s">
        <v>16598</v>
      </c>
      <c r="C590" s="386" t="s">
        <v>197</v>
      </c>
      <c r="D590" s="387"/>
      <c r="E590" s="387" t="s">
        <v>167</v>
      </c>
      <c r="F590" s="387" t="s">
        <v>16595</v>
      </c>
      <c r="G590" s="387">
        <v>6</v>
      </c>
      <c r="H590" s="387">
        <v>4</v>
      </c>
    </row>
    <row r="591" spans="1:8" x14ac:dyDescent="0.3">
      <c r="A591" s="385" t="s">
        <v>16599</v>
      </c>
      <c r="B591" s="235" t="s">
        <v>16600</v>
      </c>
      <c r="C591" s="386" t="s">
        <v>197</v>
      </c>
      <c r="D591" s="387"/>
      <c r="E591" s="387" t="s">
        <v>167</v>
      </c>
      <c r="F591" s="387" t="s">
        <v>16595</v>
      </c>
      <c r="G591" s="387">
        <v>6</v>
      </c>
      <c r="H591" s="387">
        <v>4</v>
      </c>
    </row>
    <row r="592" spans="1:8" x14ac:dyDescent="0.3">
      <c r="A592" s="385" t="s">
        <v>16601</v>
      </c>
      <c r="B592" s="235" t="s">
        <v>16602</v>
      </c>
      <c r="C592" s="386" t="s">
        <v>197</v>
      </c>
      <c r="D592" s="387"/>
      <c r="E592" s="387" t="s">
        <v>167</v>
      </c>
      <c r="F592" s="387" t="s">
        <v>16595</v>
      </c>
      <c r="G592" s="387">
        <v>6</v>
      </c>
      <c r="H592" s="387">
        <v>4</v>
      </c>
    </row>
    <row r="593" spans="1:8" x14ac:dyDescent="0.3">
      <c r="A593" s="385" t="s">
        <v>16603</v>
      </c>
      <c r="B593" s="235" t="s">
        <v>16604</v>
      </c>
      <c r="C593" s="386" t="s">
        <v>197</v>
      </c>
      <c r="D593" s="387"/>
      <c r="E593" s="387" t="s">
        <v>167</v>
      </c>
      <c r="F593" s="387" t="s">
        <v>16595</v>
      </c>
      <c r="G593" s="387">
        <v>6</v>
      </c>
      <c r="H593" s="387">
        <v>4</v>
      </c>
    </row>
    <row r="594" spans="1:8" x14ac:dyDescent="0.3">
      <c r="A594" s="385" t="s">
        <v>16605</v>
      </c>
      <c r="B594" s="235" t="s">
        <v>16606</v>
      </c>
      <c r="C594" s="386" t="s">
        <v>197</v>
      </c>
      <c r="D594" s="387"/>
      <c r="E594" s="387" t="s">
        <v>167</v>
      </c>
      <c r="F594" s="387" t="s">
        <v>16595</v>
      </c>
      <c r="G594" s="387">
        <v>6</v>
      </c>
      <c r="H594" s="387">
        <v>4</v>
      </c>
    </row>
    <row r="595" spans="1:8" x14ac:dyDescent="0.3">
      <c r="A595" s="385" t="s">
        <v>16607</v>
      </c>
      <c r="B595" s="235" t="s">
        <v>16608</v>
      </c>
      <c r="C595" s="386" t="s">
        <v>197</v>
      </c>
      <c r="D595" s="387"/>
      <c r="E595" s="387" t="s">
        <v>167</v>
      </c>
      <c r="F595" s="387" t="s">
        <v>16595</v>
      </c>
      <c r="G595" s="387">
        <v>6</v>
      </c>
      <c r="H595" s="387">
        <v>4</v>
      </c>
    </row>
    <row r="596" spans="1:8" x14ac:dyDescent="0.3">
      <c r="A596" s="385" t="s">
        <v>16609</v>
      </c>
      <c r="B596" s="235" t="s">
        <v>16610</v>
      </c>
      <c r="C596" s="386" t="s">
        <v>197</v>
      </c>
      <c r="D596" s="387"/>
      <c r="E596" s="387" t="s">
        <v>167</v>
      </c>
      <c r="F596" s="387" t="s">
        <v>16595</v>
      </c>
      <c r="G596" s="387">
        <v>6</v>
      </c>
      <c r="H596" s="387">
        <v>4</v>
      </c>
    </row>
    <row r="597" spans="1:8" x14ac:dyDescent="0.3">
      <c r="A597" s="466" t="s">
        <v>16611</v>
      </c>
      <c r="B597" s="475" t="s">
        <v>16612</v>
      </c>
      <c r="C597" s="467" t="s">
        <v>197</v>
      </c>
      <c r="D597" s="468"/>
      <c r="E597" s="468" t="s">
        <v>833</v>
      </c>
      <c r="F597" s="468" t="s">
        <v>16401</v>
      </c>
      <c r="G597" s="468">
        <v>4</v>
      </c>
      <c r="H597" s="468">
        <v>4</v>
      </c>
    </row>
    <row r="598" spans="1:8" x14ac:dyDescent="0.3">
      <c r="A598" s="469" t="s">
        <v>16613</v>
      </c>
      <c r="B598" s="476" t="s">
        <v>16614</v>
      </c>
      <c r="C598" s="470" t="s">
        <v>197</v>
      </c>
      <c r="D598" s="471"/>
      <c r="E598" s="471" t="s">
        <v>833</v>
      </c>
      <c r="F598" s="471" t="s">
        <v>16611</v>
      </c>
      <c r="G598" s="471">
        <v>5</v>
      </c>
      <c r="H598" s="471">
        <v>4</v>
      </c>
    </row>
    <row r="599" spans="1:8" x14ac:dyDescent="0.3">
      <c r="A599" s="385" t="s">
        <v>16615</v>
      </c>
      <c r="B599" s="235" t="s">
        <v>16616</v>
      </c>
      <c r="C599" s="386" t="s">
        <v>197</v>
      </c>
      <c r="D599" s="387"/>
      <c r="E599" s="387" t="s">
        <v>167</v>
      </c>
      <c r="F599" s="387" t="s">
        <v>16613</v>
      </c>
      <c r="G599" s="387">
        <v>6</v>
      </c>
      <c r="H599" s="387">
        <v>4</v>
      </c>
    </row>
    <row r="600" spans="1:8" x14ac:dyDescent="0.3">
      <c r="A600" s="385" t="s">
        <v>16617</v>
      </c>
      <c r="B600" s="235" t="s">
        <v>16618</v>
      </c>
      <c r="C600" s="386" t="s">
        <v>197</v>
      </c>
      <c r="D600" s="387"/>
      <c r="E600" s="387" t="s">
        <v>167</v>
      </c>
      <c r="F600" s="387" t="s">
        <v>16613</v>
      </c>
      <c r="G600" s="387">
        <v>6</v>
      </c>
      <c r="H600" s="387">
        <v>4</v>
      </c>
    </row>
    <row r="601" spans="1:8" x14ac:dyDescent="0.3">
      <c r="A601" s="385" t="s">
        <v>16619</v>
      </c>
      <c r="B601" s="235" t="s">
        <v>16620</v>
      </c>
      <c r="C601" s="386" t="s">
        <v>197</v>
      </c>
      <c r="D601" s="387"/>
      <c r="E601" s="387" t="s">
        <v>167</v>
      </c>
      <c r="F601" s="387" t="s">
        <v>16613</v>
      </c>
      <c r="G601" s="387">
        <v>6</v>
      </c>
      <c r="H601" s="387">
        <v>4</v>
      </c>
    </row>
    <row r="602" spans="1:8" x14ac:dyDescent="0.3">
      <c r="A602" s="385" t="s">
        <v>16621</v>
      </c>
      <c r="B602" s="235" t="s">
        <v>16622</v>
      </c>
      <c r="C602" s="386" t="s">
        <v>197</v>
      </c>
      <c r="D602" s="387"/>
      <c r="E602" s="387" t="s">
        <v>167</v>
      </c>
      <c r="F602" s="387" t="s">
        <v>16613</v>
      </c>
      <c r="G602" s="387">
        <v>6</v>
      </c>
      <c r="H602" s="387">
        <v>4</v>
      </c>
    </row>
    <row r="603" spans="1:8" x14ac:dyDescent="0.3">
      <c r="A603" s="385" t="s">
        <v>16623</v>
      </c>
      <c r="B603" s="235" t="s">
        <v>16624</v>
      </c>
      <c r="C603" s="386" t="s">
        <v>197</v>
      </c>
      <c r="D603" s="387"/>
      <c r="E603" s="387" t="s">
        <v>167</v>
      </c>
      <c r="F603" s="387" t="s">
        <v>16613</v>
      </c>
      <c r="G603" s="387">
        <v>6</v>
      </c>
      <c r="H603" s="387">
        <v>4</v>
      </c>
    </row>
    <row r="604" spans="1:8" x14ac:dyDescent="0.3">
      <c r="A604" s="385" t="s">
        <v>16625</v>
      </c>
      <c r="B604" s="235" t="s">
        <v>16626</v>
      </c>
      <c r="C604" s="386" t="s">
        <v>197</v>
      </c>
      <c r="D604" s="387"/>
      <c r="E604" s="387" t="s">
        <v>167</v>
      </c>
      <c r="F604" s="387" t="s">
        <v>16613</v>
      </c>
      <c r="G604" s="387">
        <v>6</v>
      </c>
      <c r="H604" s="387">
        <v>4</v>
      </c>
    </row>
    <row r="605" spans="1:8" x14ac:dyDescent="0.3">
      <c r="A605" s="466" t="s">
        <v>16627</v>
      </c>
      <c r="B605" s="475" t="s">
        <v>16628</v>
      </c>
      <c r="C605" s="467" t="s">
        <v>197</v>
      </c>
      <c r="D605" s="468"/>
      <c r="E605" s="468" t="s">
        <v>833</v>
      </c>
      <c r="F605" s="468" t="s">
        <v>16401</v>
      </c>
      <c r="G605" s="468">
        <v>4</v>
      </c>
      <c r="H605" s="468">
        <v>4</v>
      </c>
    </row>
    <row r="606" spans="1:8" x14ac:dyDescent="0.3">
      <c r="A606" s="469" t="s">
        <v>16629</v>
      </c>
      <c r="B606" s="476" t="s">
        <v>16630</v>
      </c>
      <c r="C606" s="470" t="s">
        <v>197</v>
      </c>
      <c r="D606" s="471"/>
      <c r="E606" s="471" t="s">
        <v>833</v>
      </c>
      <c r="F606" s="471" t="s">
        <v>16627</v>
      </c>
      <c r="G606" s="471">
        <v>5</v>
      </c>
      <c r="H606" s="471">
        <v>4</v>
      </c>
    </row>
    <row r="607" spans="1:8" x14ac:dyDescent="0.3">
      <c r="A607" s="385" t="s">
        <v>16631</v>
      </c>
      <c r="B607" s="235" t="s">
        <v>16632</v>
      </c>
      <c r="C607" s="386" t="s">
        <v>197</v>
      </c>
      <c r="D607" s="387"/>
      <c r="E607" s="387" t="s">
        <v>167</v>
      </c>
      <c r="F607" s="387" t="s">
        <v>16629</v>
      </c>
      <c r="G607" s="387">
        <v>6</v>
      </c>
      <c r="H607" s="387">
        <v>4</v>
      </c>
    </row>
    <row r="608" spans="1:8" x14ac:dyDescent="0.3">
      <c r="A608" s="385" t="s">
        <v>16633</v>
      </c>
      <c r="B608" s="235" t="s">
        <v>16634</v>
      </c>
      <c r="C608" s="386" t="s">
        <v>197</v>
      </c>
      <c r="D608" s="387"/>
      <c r="E608" s="387" t="s">
        <v>167</v>
      </c>
      <c r="F608" s="387" t="s">
        <v>16629</v>
      </c>
      <c r="G608" s="387">
        <v>6</v>
      </c>
      <c r="H608" s="387">
        <v>4</v>
      </c>
    </row>
    <row r="609" spans="1:8" x14ac:dyDescent="0.3">
      <c r="A609" s="385" t="s">
        <v>16635</v>
      </c>
      <c r="B609" s="235" t="s">
        <v>16636</v>
      </c>
      <c r="C609" s="386" t="s">
        <v>197</v>
      </c>
      <c r="D609" s="387"/>
      <c r="E609" s="387" t="s">
        <v>167</v>
      </c>
      <c r="F609" s="387" t="s">
        <v>16629</v>
      </c>
      <c r="G609" s="387">
        <v>6</v>
      </c>
      <c r="H609" s="387">
        <v>4</v>
      </c>
    </row>
    <row r="610" spans="1:8" x14ac:dyDescent="0.3">
      <c r="A610" s="385" t="s">
        <v>16637</v>
      </c>
      <c r="B610" s="235" t="s">
        <v>16638</v>
      </c>
      <c r="C610" s="386" t="s">
        <v>197</v>
      </c>
      <c r="D610" s="387"/>
      <c r="E610" s="387" t="s">
        <v>167</v>
      </c>
      <c r="F610" s="387" t="s">
        <v>16629</v>
      </c>
      <c r="G610" s="387">
        <v>6</v>
      </c>
      <c r="H610" s="387">
        <v>4</v>
      </c>
    </row>
    <row r="611" spans="1:8" x14ac:dyDescent="0.3">
      <c r="A611" s="385" t="s">
        <v>16639</v>
      </c>
      <c r="B611" s="235" t="s">
        <v>16640</v>
      </c>
      <c r="C611" s="386" t="s">
        <v>197</v>
      </c>
      <c r="D611" s="387"/>
      <c r="E611" s="387" t="s">
        <v>167</v>
      </c>
      <c r="F611" s="387" t="s">
        <v>16629</v>
      </c>
      <c r="G611" s="387">
        <v>6</v>
      </c>
      <c r="H611" s="387">
        <v>4</v>
      </c>
    </row>
    <row r="612" spans="1:8" x14ac:dyDescent="0.3">
      <c r="A612" s="385" t="s">
        <v>16641</v>
      </c>
      <c r="B612" s="235" t="s">
        <v>16642</v>
      </c>
      <c r="C612" s="386" t="s">
        <v>197</v>
      </c>
      <c r="D612" s="387"/>
      <c r="E612" s="387" t="s">
        <v>167</v>
      </c>
      <c r="F612" s="387" t="s">
        <v>16629</v>
      </c>
      <c r="G612" s="387">
        <v>6</v>
      </c>
      <c r="H612" s="387">
        <v>4</v>
      </c>
    </row>
    <row r="613" spans="1:8" x14ac:dyDescent="0.3">
      <c r="A613" s="385" t="s">
        <v>16643</v>
      </c>
      <c r="B613" s="235" t="s">
        <v>16644</v>
      </c>
      <c r="C613" s="386" t="s">
        <v>197</v>
      </c>
      <c r="D613" s="387"/>
      <c r="E613" s="387" t="s">
        <v>167</v>
      </c>
      <c r="F613" s="387" t="s">
        <v>16629</v>
      </c>
      <c r="G613" s="387">
        <v>6</v>
      </c>
      <c r="H613" s="387">
        <v>4</v>
      </c>
    </row>
    <row r="614" spans="1:8" x14ac:dyDescent="0.3">
      <c r="A614" s="385" t="s">
        <v>16645</v>
      </c>
      <c r="B614" s="235" t="s">
        <v>16646</v>
      </c>
      <c r="C614" s="386" t="s">
        <v>197</v>
      </c>
      <c r="D614" s="387"/>
      <c r="E614" s="387" t="s">
        <v>167</v>
      </c>
      <c r="F614" s="387" t="s">
        <v>16629</v>
      </c>
      <c r="G614" s="387">
        <v>6</v>
      </c>
      <c r="H614" s="387">
        <v>4</v>
      </c>
    </row>
    <row r="615" spans="1:8" x14ac:dyDescent="0.3">
      <c r="A615" s="385" t="s">
        <v>16647</v>
      </c>
      <c r="B615" s="235" t="s">
        <v>16648</v>
      </c>
      <c r="C615" s="386" t="s">
        <v>197</v>
      </c>
      <c r="D615" s="387"/>
      <c r="E615" s="387" t="s">
        <v>167</v>
      </c>
      <c r="F615" s="387" t="s">
        <v>16629</v>
      </c>
      <c r="G615" s="387">
        <v>6</v>
      </c>
      <c r="H615" s="387">
        <v>4</v>
      </c>
    </row>
    <row r="616" spans="1:8" x14ac:dyDescent="0.3">
      <c r="A616" s="385" t="s">
        <v>16649</v>
      </c>
      <c r="B616" s="235" t="s">
        <v>16650</v>
      </c>
      <c r="C616" s="386" t="s">
        <v>197</v>
      </c>
      <c r="D616" s="387"/>
      <c r="E616" s="387" t="s">
        <v>167</v>
      </c>
      <c r="F616" s="387" t="s">
        <v>16629</v>
      </c>
      <c r="G616" s="387">
        <v>6</v>
      </c>
      <c r="H616" s="387">
        <v>4</v>
      </c>
    </row>
    <row r="617" spans="1:8" x14ac:dyDescent="0.3">
      <c r="A617" s="385" t="s">
        <v>16651</v>
      </c>
      <c r="B617" s="235" t="s">
        <v>16652</v>
      </c>
      <c r="C617" s="386" t="s">
        <v>197</v>
      </c>
      <c r="D617" s="387"/>
      <c r="E617" s="387" t="s">
        <v>167</v>
      </c>
      <c r="F617" s="387" t="s">
        <v>16629</v>
      </c>
      <c r="G617" s="387">
        <v>6</v>
      </c>
      <c r="H617" s="387">
        <v>4</v>
      </c>
    </row>
    <row r="618" spans="1:8" x14ac:dyDescent="0.3">
      <c r="A618" s="385" t="s">
        <v>16653</v>
      </c>
      <c r="B618" s="235" t="s">
        <v>16654</v>
      </c>
      <c r="C618" s="386" t="s">
        <v>197</v>
      </c>
      <c r="D618" s="387"/>
      <c r="E618" s="387" t="s">
        <v>167</v>
      </c>
      <c r="F618" s="387" t="s">
        <v>16629</v>
      </c>
      <c r="G618" s="387">
        <v>6</v>
      </c>
      <c r="H618" s="387">
        <v>4</v>
      </c>
    </row>
    <row r="619" spans="1:8" x14ac:dyDescent="0.3">
      <c r="A619" s="466" t="s">
        <v>16655</v>
      </c>
      <c r="B619" s="475" t="s">
        <v>16656</v>
      </c>
      <c r="C619" s="467" t="s">
        <v>197</v>
      </c>
      <c r="D619" s="468"/>
      <c r="E619" s="468" t="s">
        <v>833</v>
      </c>
      <c r="F619" s="468" t="s">
        <v>16401</v>
      </c>
      <c r="G619" s="468">
        <v>4</v>
      </c>
      <c r="H619" s="468">
        <v>4</v>
      </c>
    </row>
    <row r="620" spans="1:8" x14ac:dyDescent="0.3">
      <c r="A620" s="469" t="s">
        <v>16657</v>
      </c>
      <c r="B620" s="476" t="s">
        <v>16658</v>
      </c>
      <c r="C620" s="470" t="s">
        <v>197</v>
      </c>
      <c r="D620" s="471"/>
      <c r="E620" s="471" t="s">
        <v>833</v>
      </c>
      <c r="F620" s="471" t="s">
        <v>16655</v>
      </c>
      <c r="G620" s="471">
        <v>5</v>
      </c>
      <c r="H620" s="471">
        <v>4</v>
      </c>
    </row>
    <row r="621" spans="1:8" x14ac:dyDescent="0.3">
      <c r="A621" s="385" t="s">
        <v>16659</v>
      </c>
      <c r="B621" s="235" t="s">
        <v>16660</v>
      </c>
      <c r="C621" s="386" t="s">
        <v>197</v>
      </c>
      <c r="D621" s="387"/>
      <c r="E621" s="387" t="s">
        <v>167</v>
      </c>
      <c r="F621" s="387" t="s">
        <v>16657</v>
      </c>
      <c r="G621" s="387">
        <v>6</v>
      </c>
      <c r="H621" s="387">
        <v>4</v>
      </c>
    </row>
    <row r="622" spans="1:8" x14ac:dyDescent="0.3">
      <c r="A622" s="385" t="s">
        <v>16661</v>
      </c>
      <c r="B622" s="235" t="s">
        <v>16662</v>
      </c>
      <c r="C622" s="386" t="s">
        <v>197</v>
      </c>
      <c r="D622" s="387"/>
      <c r="E622" s="387" t="s">
        <v>167</v>
      </c>
      <c r="F622" s="387" t="s">
        <v>16657</v>
      </c>
      <c r="G622" s="387">
        <v>6</v>
      </c>
      <c r="H622" s="387">
        <v>4</v>
      </c>
    </row>
    <row r="623" spans="1:8" x14ac:dyDescent="0.3">
      <c r="A623" s="385" t="s">
        <v>16663</v>
      </c>
      <c r="B623" s="235" t="s">
        <v>16664</v>
      </c>
      <c r="C623" s="386" t="s">
        <v>197</v>
      </c>
      <c r="D623" s="387"/>
      <c r="E623" s="387" t="s">
        <v>167</v>
      </c>
      <c r="F623" s="387" t="s">
        <v>16657</v>
      </c>
      <c r="G623" s="387">
        <v>6</v>
      </c>
      <c r="H623" s="387">
        <v>4</v>
      </c>
    </row>
    <row r="624" spans="1:8" x14ac:dyDescent="0.3">
      <c r="A624" s="385" t="s">
        <v>16665</v>
      </c>
      <c r="B624" s="235" t="s">
        <v>16666</v>
      </c>
      <c r="C624" s="386" t="s">
        <v>197</v>
      </c>
      <c r="D624" s="387"/>
      <c r="E624" s="387" t="s">
        <v>167</v>
      </c>
      <c r="F624" s="387" t="s">
        <v>16657</v>
      </c>
      <c r="G624" s="387">
        <v>6</v>
      </c>
      <c r="H624" s="387">
        <v>4</v>
      </c>
    </row>
    <row r="625" spans="1:8" x14ac:dyDescent="0.3">
      <c r="A625" s="385" t="s">
        <v>16667</v>
      </c>
      <c r="B625" s="235" t="s">
        <v>16668</v>
      </c>
      <c r="C625" s="386" t="s">
        <v>197</v>
      </c>
      <c r="D625" s="387"/>
      <c r="E625" s="387" t="s">
        <v>167</v>
      </c>
      <c r="F625" s="387" t="s">
        <v>16657</v>
      </c>
      <c r="G625" s="387">
        <v>6</v>
      </c>
      <c r="H625" s="387">
        <v>4</v>
      </c>
    </row>
    <row r="626" spans="1:8" x14ac:dyDescent="0.3">
      <c r="A626" s="469" t="s">
        <v>16669</v>
      </c>
      <c r="B626" s="476" t="s">
        <v>16670</v>
      </c>
      <c r="C626" s="470" t="s">
        <v>197</v>
      </c>
      <c r="D626" s="471"/>
      <c r="E626" s="471" t="s">
        <v>833</v>
      </c>
      <c r="F626" s="471" t="s">
        <v>16655</v>
      </c>
      <c r="G626" s="471">
        <v>5</v>
      </c>
      <c r="H626" s="471">
        <v>4</v>
      </c>
    </row>
    <row r="627" spans="1:8" x14ac:dyDescent="0.3">
      <c r="A627" s="385" t="s">
        <v>16671</v>
      </c>
      <c r="B627" s="235" t="s">
        <v>16672</v>
      </c>
      <c r="C627" s="386" t="s">
        <v>197</v>
      </c>
      <c r="D627" s="387"/>
      <c r="E627" s="387" t="s">
        <v>167</v>
      </c>
      <c r="F627" s="387" t="s">
        <v>16669</v>
      </c>
      <c r="G627" s="387">
        <v>6</v>
      </c>
      <c r="H627" s="387">
        <v>4</v>
      </c>
    </row>
    <row r="628" spans="1:8" x14ac:dyDescent="0.3">
      <c r="A628" s="385" t="s">
        <v>16673</v>
      </c>
      <c r="B628" s="235" t="s">
        <v>16674</v>
      </c>
      <c r="C628" s="386" t="s">
        <v>197</v>
      </c>
      <c r="D628" s="387"/>
      <c r="E628" s="387" t="s">
        <v>167</v>
      </c>
      <c r="F628" s="387" t="s">
        <v>16669</v>
      </c>
      <c r="G628" s="387">
        <v>6</v>
      </c>
      <c r="H628" s="387">
        <v>4</v>
      </c>
    </row>
    <row r="629" spans="1:8" x14ac:dyDescent="0.3">
      <c r="A629" s="385" t="s">
        <v>16675</v>
      </c>
      <c r="B629" s="235" t="s">
        <v>16676</v>
      </c>
      <c r="C629" s="386" t="s">
        <v>197</v>
      </c>
      <c r="D629" s="387"/>
      <c r="E629" s="387" t="s">
        <v>167</v>
      </c>
      <c r="F629" s="387" t="s">
        <v>16669</v>
      </c>
      <c r="G629" s="387">
        <v>6</v>
      </c>
      <c r="H629" s="387">
        <v>4</v>
      </c>
    </row>
    <row r="630" spans="1:8" x14ac:dyDescent="0.3">
      <c r="A630" s="385" t="s">
        <v>16677</v>
      </c>
      <c r="B630" s="235" t="s">
        <v>16678</v>
      </c>
      <c r="C630" s="386" t="s">
        <v>197</v>
      </c>
      <c r="D630" s="387"/>
      <c r="E630" s="387" t="s">
        <v>167</v>
      </c>
      <c r="F630" s="387" t="s">
        <v>16669</v>
      </c>
      <c r="G630" s="387">
        <v>6</v>
      </c>
      <c r="H630" s="387">
        <v>4</v>
      </c>
    </row>
    <row r="631" spans="1:8" x14ac:dyDescent="0.3">
      <c r="A631" s="385" t="s">
        <v>16679</v>
      </c>
      <c r="B631" s="235" t="s">
        <v>16680</v>
      </c>
      <c r="C631" s="386" t="s">
        <v>197</v>
      </c>
      <c r="D631" s="387"/>
      <c r="E631" s="387" t="s">
        <v>167</v>
      </c>
      <c r="F631" s="387" t="s">
        <v>16669</v>
      </c>
      <c r="G631" s="387">
        <v>6</v>
      </c>
      <c r="H631" s="387">
        <v>4</v>
      </c>
    </row>
    <row r="632" spans="1:8" x14ac:dyDescent="0.3">
      <c r="A632" s="385" t="s">
        <v>16681</v>
      </c>
      <c r="B632" s="235" t="s">
        <v>16682</v>
      </c>
      <c r="C632" s="386" t="s">
        <v>197</v>
      </c>
      <c r="D632" s="387"/>
      <c r="E632" s="387" t="s">
        <v>167</v>
      </c>
      <c r="F632" s="387" t="s">
        <v>16669</v>
      </c>
      <c r="G632" s="387">
        <v>6</v>
      </c>
      <c r="H632" s="387">
        <v>4</v>
      </c>
    </row>
    <row r="633" spans="1:8" ht="26" x14ac:dyDescent="0.3">
      <c r="A633" s="385" t="s">
        <v>16683</v>
      </c>
      <c r="B633" s="235" t="s">
        <v>16684</v>
      </c>
      <c r="C633" s="386" t="s">
        <v>197</v>
      </c>
      <c r="D633" s="387"/>
      <c r="E633" s="387" t="s">
        <v>167</v>
      </c>
      <c r="F633" s="387" t="s">
        <v>16669</v>
      </c>
      <c r="G633" s="387">
        <v>6</v>
      </c>
      <c r="H633" s="387">
        <v>4</v>
      </c>
    </row>
    <row r="634" spans="1:8" x14ac:dyDescent="0.3">
      <c r="A634" s="469" t="s">
        <v>16685</v>
      </c>
      <c r="B634" s="476" t="s">
        <v>16686</v>
      </c>
      <c r="C634" s="470" t="s">
        <v>197</v>
      </c>
      <c r="D634" s="471"/>
      <c r="E634" s="471" t="s">
        <v>833</v>
      </c>
      <c r="F634" s="471" t="s">
        <v>16655</v>
      </c>
      <c r="G634" s="471">
        <v>5</v>
      </c>
      <c r="H634" s="471">
        <v>4</v>
      </c>
    </row>
    <row r="635" spans="1:8" x14ac:dyDescent="0.3">
      <c r="A635" s="385" t="s">
        <v>16687</v>
      </c>
      <c r="B635" s="235" t="s">
        <v>16688</v>
      </c>
      <c r="C635" s="386" t="s">
        <v>197</v>
      </c>
      <c r="D635" s="387"/>
      <c r="E635" s="387" t="s">
        <v>167</v>
      </c>
      <c r="F635" s="387" t="s">
        <v>16685</v>
      </c>
      <c r="G635" s="387">
        <v>6</v>
      </c>
      <c r="H635" s="387">
        <v>4</v>
      </c>
    </row>
    <row r="636" spans="1:8" x14ac:dyDescent="0.3">
      <c r="A636" s="385" t="s">
        <v>16689</v>
      </c>
      <c r="B636" s="235" t="s">
        <v>16690</v>
      </c>
      <c r="C636" s="386" t="s">
        <v>197</v>
      </c>
      <c r="D636" s="387"/>
      <c r="E636" s="387" t="s">
        <v>167</v>
      </c>
      <c r="F636" s="387" t="s">
        <v>16685</v>
      </c>
      <c r="G636" s="387">
        <v>6</v>
      </c>
      <c r="H636" s="387">
        <v>4</v>
      </c>
    </row>
    <row r="637" spans="1:8" x14ac:dyDescent="0.3">
      <c r="A637" s="385" t="s">
        <v>16691</v>
      </c>
      <c r="B637" s="235" t="s">
        <v>16692</v>
      </c>
      <c r="C637" s="386" t="s">
        <v>197</v>
      </c>
      <c r="D637" s="387"/>
      <c r="E637" s="387" t="s">
        <v>167</v>
      </c>
      <c r="F637" s="387" t="s">
        <v>16685</v>
      </c>
      <c r="G637" s="387">
        <v>6</v>
      </c>
      <c r="H637" s="387">
        <v>4</v>
      </c>
    </row>
    <row r="638" spans="1:8" x14ac:dyDescent="0.3">
      <c r="A638" s="385" t="s">
        <v>16693</v>
      </c>
      <c r="B638" s="235" t="s">
        <v>16694</v>
      </c>
      <c r="C638" s="386" t="s">
        <v>197</v>
      </c>
      <c r="D638" s="387"/>
      <c r="E638" s="387" t="s">
        <v>167</v>
      </c>
      <c r="F638" s="387" t="s">
        <v>16685</v>
      </c>
      <c r="G638" s="387">
        <v>6</v>
      </c>
      <c r="H638" s="387">
        <v>4</v>
      </c>
    </row>
    <row r="639" spans="1:8" x14ac:dyDescent="0.3">
      <c r="A639" s="385" t="s">
        <v>16695</v>
      </c>
      <c r="B639" s="235" t="s">
        <v>16696</v>
      </c>
      <c r="C639" s="386" t="s">
        <v>197</v>
      </c>
      <c r="D639" s="387"/>
      <c r="E639" s="387" t="s">
        <v>167</v>
      </c>
      <c r="F639" s="387" t="s">
        <v>16685</v>
      </c>
      <c r="G639" s="387">
        <v>6</v>
      </c>
      <c r="H639" s="387">
        <v>4</v>
      </c>
    </row>
    <row r="640" spans="1:8" x14ac:dyDescent="0.3">
      <c r="A640" s="459">
        <v>4</v>
      </c>
      <c r="B640" s="456" t="s">
        <v>14938</v>
      </c>
      <c r="C640" s="457" t="s">
        <v>197</v>
      </c>
      <c r="D640" s="458"/>
      <c r="E640" s="458" t="s">
        <v>833</v>
      </c>
      <c r="F640" s="458"/>
      <c r="G640" s="458">
        <v>1</v>
      </c>
      <c r="H640" s="458">
        <v>4</v>
      </c>
    </row>
    <row r="641" spans="1:8" x14ac:dyDescent="0.3">
      <c r="A641" s="460" t="s">
        <v>16697</v>
      </c>
      <c r="B641" s="473" t="s">
        <v>16698</v>
      </c>
      <c r="C641" s="461" t="s">
        <v>197</v>
      </c>
      <c r="D641" s="462"/>
      <c r="E641" s="462" t="s">
        <v>833</v>
      </c>
      <c r="F641" s="462">
        <v>4</v>
      </c>
      <c r="G641" s="462">
        <v>2</v>
      </c>
      <c r="H641" s="462">
        <v>4</v>
      </c>
    </row>
    <row r="642" spans="1:8" x14ac:dyDescent="0.3">
      <c r="A642" s="463" t="s">
        <v>16699</v>
      </c>
      <c r="B642" s="474" t="s">
        <v>16700</v>
      </c>
      <c r="C642" s="464" t="s">
        <v>197</v>
      </c>
      <c r="D642" s="465"/>
      <c r="E642" s="465" t="s">
        <v>833</v>
      </c>
      <c r="F642" s="465" t="s">
        <v>16697</v>
      </c>
      <c r="G642" s="465">
        <v>3</v>
      </c>
      <c r="H642" s="465">
        <v>4</v>
      </c>
    </row>
    <row r="643" spans="1:8" x14ac:dyDescent="0.3">
      <c r="A643" s="466" t="s">
        <v>16701</v>
      </c>
      <c r="B643" s="475" t="s">
        <v>16702</v>
      </c>
      <c r="C643" s="467" t="s">
        <v>197</v>
      </c>
      <c r="D643" s="468"/>
      <c r="E643" s="468" t="s">
        <v>833</v>
      </c>
      <c r="F643" s="468" t="s">
        <v>16699</v>
      </c>
      <c r="G643" s="468">
        <v>4</v>
      </c>
      <c r="H643" s="468">
        <v>4</v>
      </c>
    </row>
    <row r="644" spans="1:8" x14ac:dyDescent="0.3">
      <c r="A644" s="469" t="s">
        <v>16703</v>
      </c>
      <c r="B644" s="476" t="s">
        <v>16704</v>
      </c>
      <c r="C644" s="470" t="s">
        <v>197</v>
      </c>
      <c r="D644" s="471"/>
      <c r="E644" s="471" t="s">
        <v>833</v>
      </c>
      <c r="F644" s="471" t="s">
        <v>16701</v>
      </c>
      <c r="G644" s="471">
        <v>5</v>
      </c>
      <c r="H644" s="471">
        <v>4</v>
      </c>
    </row>
    <row r="645" spans="1:8" x14ac:dyDescent="0.3">
      <c r="A645" s="385" t="s">
        <v>16705</v>
      </c>
      <c r="B645" s="235" t="s">
        <v>16706</v>
      </c>
      <c r="C645" s="386" t="s">
        <v>197</v>
      </c>
      <c r="D645" s="387"/>
      <c r="E645" s="387" t="s">
        <v>167</v>
      </c>
      <c r="F645" s="387" t="s">
        <v>16703</v>
      </c>
      <c r="G645" s="387">
        <v>6</v>
      </c>
      <c r="H645" s="387">
        <v>4</v>
      </c>
    </row>
    <row r="646" spans="1:8" x14ac:dyDescent="0.3">
      <c r="A646" s="469" t="s">
        <v>16707</v>
      </c>
      <c r="B646" s="476" t="s">
        <v>16708</v>
      </c>
      <c r="C646" s="470" t="s">
        <v>197</v>
      </c>
      <c r="D646" s="471"/>
      <c r="E646" s="471" t="s">
        <v>833</v>
      </c>
      <c r="F646" s="471" t="s">
        <v>16701</v>
      </c>
      <c r="G646" s="471">
        <v>5</v>
      </c>
      <c r="H646" s="471">
        <v>4</v>
      </c>
    </row>
    <row r="647" spans="1:8" x14ac:dyDescent="0.3">
      <c r="A647" s="385" t="s">
        <v>16709</v>
      </c>
      <c r="B647" s="235" t="s">
        <v>16710</v>
      </c>
      <c r="C647" s="386" t="s">
        <v>197</v>
      </c>
      <c r="D647" s="387"/>
      <c r="E647" s="387" t="s">
        <v>167</v>
      </c>
      <c r="F647" s="387" t="s">
        <v>16707</v>
      </c>
      <c r="G647" s="387">
        <v>6</v>
      </c>
      <c r="H647" s="387">
        <v>4</v>
      </c>
    </row>
    <row r="648" spans="1:8" x14ac:dyDescent="0.3">
      <c r="A648" s="385" t="s">
        <v>16711</v>
      </c>
      <c r="B648" s="235" t="s">
        <v>16712</v>
      </c>
      <c r="C648" s="386" t="s">
        <v>197</v>
      </c>
      <c r="D648" s="387"/>
      <c r="E648" s="387" t="s">
        <v>167</v>
      </c>
      <c r="F648" s="387" t="s">
        <v>16707</v>
      </c>
      <c r="G648" s="387">
        <v>6</v>
      </c>
      <c r="H648" s="387">
        <v>4</v>
      </c>
    </row>
    <row r="649" spans="1:8" x14ac:dyDescent="0.3">
      <c r="A649" s="385" t="s">
        <v>16713</v>
      </c>
      <c r="B649" s="235" t="s">
        <v>16714</v>
      </c>
      <c r="C649" s="386" t="s">
        <v>197</v>
      </c>
      <c r="D649" s="387"/>
      <c r="E649" s="387" t="s">
        <v>167</v>
      </c>
      <c r="F649" s="387" t="s">
        <v>16707</v>
      </c>
      <c r="G649" s="387">
        <v>6</v>
      </c>
      <c r="H649" s="387">
        <v>4</v>
      </c>
    </row>
    <row r="650" spans="1:8" x14ac:dyDescent="0.3">
      <c r="A650" s="385" t="s">
        <v>16715</v>
      </c>
      <c r="B650" s="235" t="s">
        <v>16716</v>
      </c>
      <c r="C650" s="386" t="s">
        <v>197</v>
      </c>
      <c r="D650" s="387"/>
      <c r="E650" s="387" t="s">
        <v>167</v>
      </c>
      <c r="F650" s="387" t="s">
        <v>16707</v>
      </c>
      <c r="G650" s="387">
        <v>6</v>
      </c>
      <c r="H650" s="387">
        <v>4</v>
      </c>
    </row>
    <row r="651" spans="1:8" x14ac:dyDescent="0.3">
      <c r="A651" s="385" t="s">
        <v>16717</v>
      </c>
      <c r="B651" s="235" t="s">
        <v>16718</v>
      </c>
      <c r="C651" s="386" t="s">
        <v>197</v>
      </c>
      <c r="D651" s="387"/>
      <c r="E651" s="387" t="s">
        <v>167</v>
      </c>
      <c r="F651" s="387" t="s">
        <v>16707</v>
      </c>
      <c r="G651" s="387">
        <v>6</v>
      </c>
      <c r="H651" s="387">
        <v>4</v>
      </c>
    </row>
    <row r="652" spans="1:8" x14ac:dyDescent="0.3">
      <c r="A652" s="385" t="s">
        <v>16719</v>
      </c>
      <c r="B652" s="235" t="s">
        <v>16720</v>
      </c>
      <c r="C652" s="386" t="s">
        <v>197</v>
      </c>
      <c r="D652" s="387"/>
      <c r="E652" s="387" t="s">
        <v>167</v>
      </c>
      <c r="F652" s="387" t="s">
        <v>16707</v>
      </c>
      <c r="G652" s="387">
        <v>6</v>
      </c>
      <c r="H652" s="387">
        <v>4</v>
      </c>
    </row>
    <row r="653" spans="1:8" x14ac:dyDescent="0.3">
      <c r="A653" s="466" t="s">
        <v>16721</v>
      </c>
      <c r="B653" s="475" t="s">
        <v>16722</v>
      </c>
      <c r="C653" s="467" t="s">
        <v>197</v>
      </c>
      <c r="D653" s="468"/>
      <c r="E653" s="468" t="s">
        <v>833</v>
      </c>
      <c r="F653" s="468" t="s">
        <v>16699</v>
      </c>
      <c r="G653" s="468">
        <v>4</v>
      </c>
      <c r="H653" s="468">
        <v>4</v>
      </c>
    </row>
    <row r="654" spans="1:8" x14ac:dyDescent="0.3">
      <c r="A654" s="469" t="s">
        <v>16723</v>
      </c>
      <c r="B654" s="476" t="s">
        <v>16724</v>
      </c>
      <c r="C654" s="470" t="s">
        <v>197</v>
      </c>
      <c r="D654" s="471"/>
      <c r="E654" s="471" t="s">
        <v>833</v>
      </c>
      <c r="F654" s="471" t="s">
        <v>16721</v>
      </c>
      <c r="G654" s="471">
        <v>5</v>
      </c>
      <c r="H654" s="471">
        <v>4</v>
      </c>
    </row>
    <row r="655" spans="1:8" x14ac:dyDescent="0.3">
      <c r="A655" s="385" t="s">
        <v>16725</v>
      </c>
      <c r="B655" s="235" t="s">
        <v>16726</v>
      </c>
      <c r="C655" s="386" t="s">
        <v>197</v>
      </c>
      <c r="D655" s="387"/>
      <c r="E655" s="387" t="s">
        <v>167</v>
      </c>
      <c r="F655" s="387" t="s">
        <v>16723</v>
      </c>
      <c r="G655" s="387">
        <v>6</v>
      </c>
      <c r="H655" s="387">
        <v>4</v>
      </c>
    </row>
    <row r="656" spans="1:8" x14ac:dyDescent="0.3">
      <c r="A656" s="385" t="s">
        <v>16727</v>
      </c>
      <c r="B656" s="235" t="s">
        <v>16728</v>
      </c>
      <c r="C656" s="386" t="s">
        <v>197</v>
      </c>
      <c r="D656" s="387"/>
      <c r="E656" s="387" t="s">
        <v>167</v>
      </c>
      <c r="F656" s="387" t="s">
        <v>16723</v>
      </c>
      <c r="G656" s="387">
        <v>6</v>
      </c>
      <c r="H656" s="387">
        <v>4</v>
      </c>
    </row>
    <row r="657" spans="1:8" x14ac:dyDescent="0.3">
      <c r="A657" s="385" t="s">
        <v>16729</v>
      </c>
      <c r="B657" s="235" t="s">
        <v>16730</v>
      </c>
      <c r="C657" s="386" t="s">
        <v>197</v>
      </c>
      <c r="D657" s="387"/>
      <c r="E657" s="387" t="s">
        <v>167</v>
      </c>
      <c r="F657" s="387" t="s">
        <v>16723</v>
      </c>
      <c r="G657" s="387">
        <v>6</v>
      </c>
      <c r="H657" s="387">
        <v>4</v>
      </c>
    </row>
    <row r="658" spans="1:8" x14ac:dyDescent="0.3">
      <c r="A658" s="469" t="s">
        <v>16731</v>
      </c>
      <c r="B658" s="476" t="s">
        <v>16732</v>
      </c>
      <c r="C658" s="470" t="s">
        <v>197</v>
      </c>
      <c r="D658" s="471"/>
      <c r="E658" s="471" t="s">
        <v>833</v>
      </c>
      <c r="F658" s="471" t="s">
        <v>16721</v>
      </c>
      <c r="G658" s="471">
        <v>5</v>
      </c>
      <c r="H658" s="471">
        <v>4</v>
      </c>
    </row>
    <row r="659" spans="1:8" x14ac:dyDescent="0.3">
      <c r="A659" s="385" t="s">
        <v>16733</v>
      </c>
      <c r="B659" s="235" t="s">
        <v>16734</v>
      </c>
      <c r="C659" s="386" t="s">
        <v>197</v>
      </c>
      <c r="D659" s="387"/>
      <c r="E659" s="387" t="s">
        <v>167</v>
      </c>
      <c r="F659" s="387" t="s">
        <v>16731</v>
      </c>
      <c r="G659" s="387">
        <v>6</v>
      </c>
      <c r="H659" s="387">
        <v>4</v>
      </c>
    </row>
    <row r="660" spans="1:8" x14ac:dyDescent="0.3">
      <c r="A660" s="385" t="s">
        <v>16735</v>
      </c>
      <c r="B660" s="235" t="s">
        <v>16736</v>
      </c>
      <c r="C660" s="386" t="s">
        <v>197</v>
      </c>
      <c r="D660" s="387"/>
      <c r="E660" s="387" t="s">
        <v>167</v>
      </c>
      <c r="F660" s="387" t="s">
        <v>16731</v>
      </c>
      <c r="G660" s="387">
        <v>6</v>
      </c>
      <c r="H660" s="387">
        <v>4</v>
      </c>
    </row>
    <row r="661" spans="1:8" x14ac:dyDescent="0.3">
      <c r="A661" s="385" t="s">
        <v>16737</v>
      </c>
      <c r="B661" s="235" t="s">
        <v>16738</v>
      </c>
      <c r="C661" s="386" t="s">
        <v>197</v>
      </c>
      <c r="D661" s="387"/>
      <c r="E661" s="387" t="s">
        <v>167</v>
      </c>
      <c r="F661" s="387" t="s">
        <v>16731</v>
      </c>
      <c r="G661" s="387">
        <v>6</v>
      </c>
      <c r="H661" s="387">
        <v>4</v>
      </c>
    </row>
    <row r="662" spans="1:8" x14ac:dyDescent="0.3">
      <c r="A662" s="466" t="s">
        <v>16739</v>
      </c>
      <c r="B662" s="475" t="s">
        <v>16740</v>
      </c>
      <c r="C662" s="467" t="s">
        <v>197</v>
      </c>
      <c r="D662" s="468"/>
      <c r="E662" s="468" t="s">
        <v>833</v>
      </c>
      <c r="F662" s="468" t="s">
        <v>16699</v>
      </c>
      <c r="G662" s="468">
        <v>4</v>
      </c>
      <c r="H662" s="468">
        <v>4</v>
      </c>
    </row>
    <row r="663" spans="1:8" x14ac:dyDescent="0.3">
      <c r="A663" s="469" t="s">
        <v>16741</v>
      </c>
      <c r="B663" s="476" t="s">
        <v>16742</v>
      </c>
      <c r="C663" s="470" t="s">
        <v>197</v>
      </c>
      <c r="D663" s="471"/>
      <c r="E663" s="471" t="s">
        <v>833</v>
      </c>
      <c r="F663" s="471" t="s">
        <v>16739</v>
      </c>
      <c r="G663" s="471">
        <v>5</v>
      </c>
      <c r="H663" s="471">
        <v>4</v>
      </c>
    </row>
    <row r="664" spans="1:8" x14ac:dyDescent="0.3">
      <c r="A664" s="385" t="s">
        <v>16743</v>
      </c>
      <c r="B664" s="235" t="s">
        <v>16710</v>
      </c>
      <c r="C664" s="386" t="s">
        <v>197</v>
      </c>
      <c r="D664" s="387"/>
      <c r="E664" s="387" t="s">
        <v>167</v>
      </c>
      <c r="F664" s="387" t="s">
        <v>16741</v>
      </c>
      <c r="G664" s="387">
        <v>6</v>
      </c>
      <c r="H664" s="387">
        <v>4</v>
      </c>
    </row>
    <row r="665" spans="1:8" x14ac:dyDescent="0.3">
      <c r="A665" s="385" t="s">
        <v>16744</v>
      </c>
      <c r="B665" s="235" t="s">
        <v>16712</v>
      </c>
      <c r="C665" s="386" t="s">
        <v>197</v>
      </c>
      <c r="D665" s="387"/>
      <c r="E665" s="387" t="s">
        <v>167</v>
      </c>
      <c r="F665" s="387" t="s">
        <v>16741</v>
      </c>
      <c r="G665" s="387">
        <v>6</v>
      </c>
      <c r="H665" s="387">
        <v>4</v>
      </c>
    </row>
    <row r="666" spans="1:8" x14ac:dyDescent="0.3">
      <c r="A666" s="385" t="s">
        <v>16745</v>
      </c>
      <c r="B666" s="235" t="s">
        <v>16714</v>
      </c>
      <c r="C666" s="386" t="s">
        <v>197</v>
      </c>
      <c r="D666" s="387"/>
      <c r="E666" s="387" t="s">
        <v>167</v>
      </c>
      <c r="F666" s="387" t="s">
        <v>16741</v>
      </c>
      <c r="G666" s="387">
        <v>6</v>
      </c>
      <c r="H666" s="387">
        <v>4</v>
      </c>
    </row>
    <row r="667" spans="1:8" x14ac:dyDescent="0.3">
      <c r="A667" s="385" t="s">
        <v>16746</v>
      </c>
      <c r="B667" s="235" t="s">
        <v>16747</v>
      </c>
      <c r="C667" s="386" t="s">
        <v>197</v>
      </c>
      <c r="D667" s="387"/>
      <c r="E667" s="387" t="s">
        <v>167</v>
      </c>
      <c r="F667" s="387" t="s">
        <v>16741</v>
      </c>
      <c r="G667" s="387">
        <v>6</v>
      </c>
      <c r="H667" s="387">
        <v>4</v>
      </c>
    </row>
    <row r="668" spans="1:8" x14ac:dyDescent="0.3">
      <c r="A668" s="466" t="s">
        <v>16748</v>
      </c>
      <c r="B668" s="475" t="s">
        <v>16749</v>
      </c>
      <c r="C668" s="467" t="s">
        <v>197</v>
      </c>
      <c r="D668" s="468"/>
      <c r="E668" s="468" t="s">
        <v>833</v>
      </c>
      <c r="F668" s="468" t="s">
        <v>16699</v>
      </c>
      <c r="G668" s="468">
        <v>4</v>
      </c>
      <c r="H668" s="468">
        <v>4</v>
      </c>
    </row>
    <row r="669" spans="1:8" x14ac:dyDescent="0.3">
      <c r="A669" s="469" t="s">
        <v>16750</v>
      </c>
      <c r="B669" s="476" t="s">
        <v>16751</v>
      </c>
      <c r="C669" s="470" t="s">
        <v>197</v>
      </c>
      <c r="D669" s="471"/>
      <c r="E669" s="471" t="s">
        <v>833</v>
      </c>
      <c r="F669" s="471" t="s">
        <v>16748</v>
      </c>
      <c r="G669" s="471">
        <v>5</v>
      </c>
      <c r="H669" s="471">
        <v>4</v>
      </c>
    </row>
    <row r="670" spans="1:8" x14ac:dyDescent="0.3">
      <c r="A670" s="385" t="s">
        <v>16752</v>
      </c>
      <c r="B670" s="235" t="s">
        <v>16753</v>
      </c>
      <c r="C670" s="386" t="s">
        <v>197</v>
      </c>
      <c r="D670" s="387"/>
      <c r="E670" s="387" t="s">
        <v>167</v>
      </c>
      <c r="F670" s="387" t="s">
        <v>16750</v>
      </c>
      <c r="G670" s="387">
        <v>6</v>
      </c>
      <c r="H670" s="387">
        <v>4</v>
      </c>
    </row>
    <row r="671" spans="1:8" x14ac:dyDescent="0.3">
      <c r="A671" s="385" t="s">
        <v>16754</v>
      </c>
      <c r="B671" s="235" t="s">
        <v>16755</v>
      </c>
      <c r="C671" s="386" t="s">
        <v>197</v>
      </c>
      <c r="D671" s="387"/>
      <c r="E671" s="387" t="s">
        <v>167</v>
      </c>
      <c r="F671" s="387" t="s">
        <v>16750</v>
      </c>
      <c r="G671" s="387">
        <v>6</v>
      </c>
      <c r="H671" s="387">
        <v>4</v>
      </c>
    </row>
    <row r="672" spans="1:8" x14ac:dyDescent="0.3">
      <c r="A672" s="385" t="s">
        <v>16756</v>
      </c>
      <c r="B672" s="235" t="s">
        <v>16757</v>
      </c>
      <c r="C672" s="386" t="s">
        <v>197</v>
      </c>
      <c r="D672" s="387"/>
      <c r="E672" s="387" t="s">
        <v>167</v>
      </c>
      <c r="F672" s="387" t="s">
        <v>16750</v>
      </c>
      <c r="G672" s="387">
        <v>6</v>
      </c>
      <c r="H672" s="387">
        <v>4</v>
      </c>
    </row>
    <row r="673" spans="1:8" x14ac:dyDescent="0.3">
      <c r="A673" s="469" t="s">
        <v>16758</v>
      </c>
      <c r="B673" s="476" t="s">
        <v>16759</v>
      </c>
      <c r="C673" s="470" t="s">
        <v>197</v>
      </c>
      <c r="D673" s="471"/>
      <c r="E673" s="471" t="s">
        <v>833</v>
      </c>
      <c r="F673" s="471" t="s">
        <v>16748</v>
      </c>
      <c r="G673" s="471">
        <v>5</v>
      </c>
      <c r="H673" s="471">
        <v>4</v>
      </c>
    </row>
    <row r="674" spans="1:8" x14ac:dyDescent="0.3">
      <c r="A674" s="385" t="s">
        <v>16760</v>
      </c>
      <c r="B674" s="235" t="s">
        <v>16761</v>
      </c>
      <c r="C674" s="386" t="s">
        <v>197</v>
      </c>
      <c r="D674" s="387"/>
      <c r="E674" s="387" t="s">
        <v>167</v>
      </c>
      <c r="F674" s="387" t="s">
        <v>16758</v>
      </c>
      <c r="G674" s="387">
        <v>6</v>
      </c>
      <c r="H674" s="387">
        <v>4</v>
      </c>
    </row>
    <row r="675" spans="1:8" x14ac:dyDescent="0.3">
      <c r="A675" s="385" t="s">
        <v>16762</v>
      </c>
      <c r="B675" s="235" t="s">
        <v>16763</v>
      </c>
      <c r="C675" s="386" t="s">
        <v>197</v>
      </c>
      <c r="D675" s="387"/>
      <c r="E675" s="387" t="s">
        <v>167</v>
      </c>
      <c r="F675" s="387" t="s">
        <v>16758</v>
      </c>
      <c r="G675" s="387">
        <v>6</v>
      </c>
      <c r="H675" s="387">
        <v>4</v>
      </c>
    </row>
    <row r="676" spans="1:8" x14ac:dyDescent="0.3">
      <c r="A676" s="385" t="s">
        <v>16764</v>
      </c>
      <c r="B676" s="235" t="s">
        <v>16765</v>
      </c>
      <c r="C676" s="386" t="s">
        <v>197</v>
      </c>
      <c r="D676" s="387"/>
      <c r="E676" s="387" t="s">
        <v>167</v>
      </c>
      <c r="F676" s="387" t="s">
        <v>16758</v>
      </c>
      <c r="G676" s="387">
        <v>6</v>
      </c>
      <c r="H676" s="387">
        <v>4</v>
      </c>
    </row>
    <row r="677" spans="1:8" x14ac:dyDescent="0.3">
      <c r="A677" s="469" t="s">
        <v>16766</v>
      </c>
      <c r="B677" s="476" t="s">
        <v>16767</v>
      </c>
      <c r="C677" s="470" t="s">
        <v>197</v>
      </c>
      <c r="D677" s="471"/>
      <c r="E677" s="471" t="s">
        <v>833</v>
      </c>
      <c r="F677" s="471" t="s">
        <v>16748</v>
      </c>
      <c r="G677" s="471">
        <v>5</v>
      </c>
      <c r="H677" s="471">
        <v>4</v>
      </c>
    </row>
    <row r="678" spans="1:8" x14ac:dyDescent="0.3">
      <c r="A678" s="385" t="s">
        <v>16768</v>
      </c>
      <c r="B678" s="235" t="s">
        <v>16710</v>
      </c>
      <c r="C678" s="386" t="s">
        <v>197</v>
      </c>
      <c r="D678" s="387"/>
      <c r="E678" s="387" t="s">
        <v>167</v>
      </c>
      <c r="F678" s="387" t="s">
        <v>16766</v>
      </c>
      <c r="G678" s="387">
        <v>6</v>
      </c>
      <c r="H678" s="387">
        <v>4</v>
      </c>
    </row>
    <row r="679" spans="1:8" x14ac:dyDescent="0.3">
      <c r="A679" s="385" t="s">
        <v>16769</v>
      </c>
      <c r="B679" s="235" t="s">
        <v>16712</v>
      </c>
      <c r="C679" s="386" t="s">
        <v>197</v>
      </c>
      <c r="D679" s="387"/>
      <c r="E679" s="387" t="s">
        <v>167</v>
      </c>
      <c r="F679" s="387" t="s">
        <v>16766</v>
      </c>
      <c r="G679" s="387">
        <v>6</v>
      </c>
      <c r="H679" s="387">
        <v>4</v>
      </c>
    </row>
    <row r="680" spans="1:8" x14ac:dyDescent="0.3">
      <c r="A680" s="385" t="s">
        <v>16770</v>
      </c>
      <c r="B680" s="235" t="s">
        <v>16714</v>
      </c>
      <c r="C680" s="386" t="s">
        <v>197</v>
      </c>
      <c r="D680" s="387"/>
      <c r="E680" s="387" t="s">
        <v>167</v>
      </c>
      <c r="F680" s="387" t="s">
        <v>16766</v>
      </c>
      <c r="G680" s="387">
        <v>6</v>
      </c>
      <c r="H680" s="387">
        <v>4</v>
      </c>
    </row>
    <row r="681" spans="1:8" x14ac:dyDescent="0.3">
      <c r="A681" s="469" t="s">
        <v>16771</v>
      </c>
      <c r="B681" s="476" t="s">
        <v>16772</v>
      </c>
      <c r="C681" s="470" t="s">
        <v>197</v>
      </c>
      <c r="D681" s="471"/>
      <c r="E681" s="471" t="s">
        <v>833</v>
      </c>
      <c r="F681" s="471" t="s">
        <v>16748</v>
      </c>
      <c r="G681" s="471">
        <v>5</v>
      </c>
      <c r="H681" s="471">
        <v>4</v>
      </c>
    </row>
    <row r="682" spans="1:8" x14ac:dyDescent="0.3">
      <c r="A682" s="385" t="s">
        <v>16773</v>
      </c>
      <c r="B682" s="235" t="s">
        <v>16774</v>
      </c>
      <c r="C682" s="386" t="s">
        <v>197</v>
      </c>
      <c r="D682" s="387"/>
      <c r="E682" s="387" t="s">
        <v>167</v>
      </c>
      <c r="F682" s="387" t="s">
        <v>16771</v>
      </c>
      <c r="G682" s="387">
        <v>6</v>
      </c>
      <c r="H682" s="387">
        <v>4</v>
      </c>
    </row>
    <row r="683" spans="1:8" x14ac:dyDescent="0.3">
      <c r="A683" s="385" t="s">
        <v>16775</v>
      </c>
      <c r="B683" s="235" t="s">
        <v>16776</v>
      </c>
      <c r="C683" s="386" t="s">
        <v>197</v>
      </c>
      <c r="D683" s="387"/>
      <c r="E683" s="387" t="s">
        <v>167</v>
      </c>
      <c r="F683" s="387" t="s">
        <v>16771</v>
      </c>
      <c r="G683" s="387">
        <v>6</v>
      </c>
      <c r="H683" s="387">
        <v>4</v>
      </c>
    </row>
    <row r="684" spans="1:8" x14ac:dyDescent="0.3">
      <c r="A684" s="385" t="s">
        <v>16777</v>
      </c>
      <c r="B684" s="235" t="s">
        <v>16778</v>
      </c>
      <c r="C684" s="386" t="s">
        <v>197</v>
      </c>
      <c r="D684" s="387"/>
      <c r="E684" s="387" t="s">
        <v>167</v>
      </c>
      <c r="F684" s="387" t="s">
        <v>16771</v>
      </c>
      <c r="G684" s="387">
        <v>6</v>
      </c>
      <c r="H684" s="387">
        <v>4</v>
      </c>
    </row>
    <row r="685" spans="1:8" x14ac:dyDescent="0.3">
      <c r="A685" s="385" t="s">
        <v>16779</v>
      </c>
      <c r="B685" s="235" t="s">
        <v>16780</v>
      </c>
      <c r="C685" s="386" t="s">
        <v>197</v>
      </c>
      <c r="D685" s="387"/>
      <c r="E685" s="387" t="s">
        <v>167</v>
      </c>
      <c r="F685" s="387" t="s">
        <v>16771</v>
      </c>
      <c r="G685" s="387">
        <v>6</v>
      </c>
      <c r="H685" s="387">
        <v>4</v>
      </c>
    </row>
    <row r="686" spans="1:8" x14ac:dyDescent="0.3">
      <c r="A686" s="385" t="s">
        <v>16781</v>
      </c>
      <c r="B686" s="235" t="s">
        <v>16782</v>
      </c>
      <c r="C686" s="386" t="s">
        <v>197</v>
      </c>
      <c r="D686" s="387"/>
      <c r="E686" s="387" t="s">
        <v>167</v>
      </c>
      <c r="F686" s="387" t="s">
        <v>16771</v>
      </c>
      <c r="G686" s="387">
        <v>6</v>
      </c>
      <c r="H686" s="387">
        <v>4</v>
      </c>
    </row>
    <row r="687" spans="1:8" x14ac:dyDescent="0.3">
      <c r="A687" s="463" t="s">
        <v>16783</v>
      </c>
      <c r="B687" s="474" t="s">
        <v>16784</v>
      </c>
      <c r="C687" s="464" t="s">
        <v>197</v>
      </c>
      <c r="D687" s="465"/>
      <c r="E687" s="465" t="s">
        <v>833</v>
      </c>
      <c r="F687" s="465" t="s">
        <v>16697</v>
      </c>
      <c r="G687" s="465">
        <v>3</v>
      </c>
      <c r="H687" s="465">
        <v>4</v>
      </c>
    </row>
    <row r="688" spans="1:8" x14ac:dyDescent="0.3">
      <c r="A688" s="466" t="s">
        <v>16785</v>
      </c>
      <c r="B688" s="475" t="s">
        <v>16786</v>
      </c>
      <c r="C688" s="467" t="s">
        <v>197</v>
      </c>
      <c r="D688" s="468"/>
      <c r="E688" s="468" t="s">
        <v>833</v>
      </c>
      <c r="F688" s="468" t="s">
        <v>16783</v>
      </c>
      <c r="G688" s="468">
        <v>4</v>
      </c>
      <c r="H688" s="468">
        <v>4</v>
      </c>
    </row>
    <row r="689" spans="1:8" x14ac:dyDescent="0.3">
      <c r="A689" s="469" t="s">
        <v>16787</v>
      </c>
      <c r="B689" s="476" t="s">
        <v>16788</v>
      </c>
      <c r="C689" s="470" t="s">
        <v>197</v>
      </c>
      <c r="D689" s="471"/>
      <c r="E689" s="471" t="s">
        <v>833</v>
      </c>
      <c r="F689" s="471" t="s">
        <v>16785</v>
      </c>
      <c r="G689" s="471">
        <v>5</v>
      </c>
      <c r="H689" s="471">
        <v>4</v>
      </c>
    </row>
    <row r="690" spans="1:8" x14ac:dyDescent="0.3">
      <c r="A690" s="385" t="s">
        <v>16789</v>
      </c>
      <c r="B690" s="235" t="s">
        <v>16790</v>
      </c>
      <c r="C690" s="386" t="s">
        <v>197</v>
      </c>
      <c r="D690" s="387"/>
      <c r="E690" s="387" t="s">
        <v>167</v>
      </c>
      <c r="F690" s="387" t="s">
        <v>16787</v>
      </c>
      <c r="G690" s="387">
        <v>6</v>
      </c>
      <c r="H690" s="387">
        <v>4</v>
      </c>
    </row>
    <row r="691" spans="1:8" x14ac:dyDescent="0.3">
      <c r="A691" s="385" t="s">
        <v>16791</v>
      </c>
      <c r="B691" s="235" t="s">
        <v>16792</v>
      </c>
      <c r="C691" s="386" t="s">
        <v>197</v>
      </c>
      <c r="D691" s="387"/>
      <c r="E691" s="387" t="s">
        <v>167</v>
      </c>
      <c r="F691" s="387" t="s">
        <v>16787</v>
      </c>
      <c r="G691" s="387">
        <v>6</v>
      </c>
      <c r="H691" s="387">
        <v>4</v>
      </c>
    </row>
    <row r="692" spans="1:8" x14ac:dyDescent="0.3">
      <c r="A692" s="385" t="s">
        <v>16793</v>
      </c>
      <c r="B692" s="235" t="s">
        <v>16794</v>
      </c>
      <c r="C692" s="386" t="s">
        <v>197</v>
      </c>
      <c r="D692" s="387"/>
      <c r="E692" s="387" t="s">
        <v>167</v>
      </c>
      <c r="F692" s="387" t="s">
        <v>16787</v>
      </c>
      <c r="G692" s="387">
        <v>6</v>
      </c>
      <c r="H692" s="387">
        <v>4</v>
      </c>
    </row>
    <row r="693" spans="1:8" x14ac:dyDescent="0.3">
      <c r="A693" s="469" t="s">
        <v>16795</v>
      </c>
      <c r="B693" s="476" t="s">
        <v>16796</v>
      </c>
      <c r="C693" s="470" t="s">
        <v>197</v>
      </c>
      <c r="D693" s="471"/>
      <c r="E693" s="471" t="s">
        <v>833</v>
      </c>
      <c r="F693" s="471" t="s">
        <v>16785</v>
      </c>
      <c r="G693" s="471">
        <v>5</v>
      </c>
      <c r="H693" s="471">
        <v>4</v>
      </c>
    </row>
    <row r="694" spans="1:8" x14ac:dyDescent="0.3">
      <c r="A694" s="385" t="s">
        <v>16797</v>
      </c>
      <c r="B694" s="235" t="s">
        <v>16790</v>
      </c>
      <c r="C694" s="386" t="s">
        <v>197</v>
      </c>
      <c r="D694" s="387"/>
      <c r="E694" s="387" t="s">
        <v>167</v>
      </c>
      <c r="F694" s="387" t="s">
        <v>16795</v>
      </c>
      <c r="G694" s="387">
        <v>6</v>
      </c>
      <c r="H694" s="387">
        <v>4</v>
      </c>
    </row>
    <row r="695" spans="1:8" x14ac:dyDescent="0.3">
      <c r="A695" s="385" t="s">
        <v>16798</v>
      </c>
      <c r="B695" s="235" t="s">
        <v>16792</v>
      </c>
      <c r="C695" s="386" t="s">
        <v>197</v>
      </c>
      <c r="D695" s="387"/>
      <c r="E695" s="387" t="s">
        <v>167</v>
      </c>
      <c r="F695" s="387" t="s">
        <v>16795</v>
      </c>
      <c r="G695" s="387">
        <v>6</v>
      </c>
      <c r="H695" s="387">
        <v>4</v>
      </c>
    </row>
    <row r="696" spans="1:8" x14ac:dyDescent="0.3">
      <c r="A696" s="469" t="s">
        <v>16799</v>
      </c>
      <c r="B696" s="476" t="s">
        <v>16800</v>
      </c>
      <c r="C696" s="470" t="s">
        <v>197</v>
      </c>
      <c r="D696" s="471"/>
      <c r="E696" s="471" t="s">
        <v>833</v>
      </c>
      <c r="F696" s="471" t="s">
        <v>16785</v>
      </c>
      <c r="G696" s="471">
        <v>5</v>
      </c>
      <c r="H696" s="471">
        <v>4</v>
      </c>
    </row>
    <row r="697" spans="1:8" x14ac:dyDescent="0.3">
      <c r="A697" s="385" t="s">
        <v>16801</v>
      </c>
      <c r="B697" s="235" t="s">
        <v>16802</v>
      </c>
      <c r="C697" s="386" t="s">
        <v>197</v>
      </c>
      <c r="D697" s="387"/>
      <c r="E697" s="387" t="s">
        <v>167</v>
      </c>
      <c r="F697" s="387" t="s">
        <v>16799</v>
      </c>
      <c r="G697" s="387">
        <v>6</v>
      </c>
      <c r="H697" s="387">
        <v>4</v>
      </c>
    </row>
    <row r="698" spans="1:8" x14ac:dyDescent="0.3">
      <c r="A698" s="385" t="s">
        <v>16803</v>
      </c>
      <c r="B698" s="235" t="s">
        <v>16804</v>
      </c>
      <c r="C698" s="386" t="s">
        <v>197</v>
      </c>
      <c r="D698" s="387"/>
      <c r="E698" s="387" t="s">
        <v>167</v>
      </c>
      <c r="F698" s="387" t="s">
        <v>16799</v>
      </c>
      <c r="G698" s="387">
        <v>6</v>
      </c>
      <c r="H698" s="387">
        <v>4</v>
      </c>
    </row>
    <row r="699" spans="1:8" x14ac:dyDescent="0.3">
      <c r="A699" s="385" t="s">
        <v>16805</v>
      </c>
      <c r="B699" s="235" t="s">
        <v>16806</v>
      </c>
      <c r="C699" s="386" t="s">
        <v>197</v>
      </c>
      <c r="D699" s="387"/>
      <c r="E699" s="387" t="s">
        <v>167</v>
      </c>
      <c r="F699" s="387" t="s">
        <v>16799</v>
      </c>
      <c r="G699" s="387">
        <v>6</v>
      </c>
      <c r="H699" s="387">
        <v>4</v>
      </c>
    </row>
    <row r="700" spans="1:8" x14ac:dyDescent="0.3">
      <c r="A700" s="469" t="s">
        <v>16807</v>
      </c>
      <c r="B700" s="476" t="s">
        <v>16808</v>
      </c>
      <c r="C700" s="470" t="s">
        <v>197</v>
      </c>
      <c r="D700" s="471"/>
      <c r="E700" s="471" t="s">
        <v>833</v>
      </c>
      <c r="F700" s="471" t="s">
        <v>16785</v>
      </c>
      <c r="G700" s="471">
        <v>5</v>
      </c>
      <c r="H700" s="471">
        <v>4</v>
      </c>
    </row>
    <row r="701" spans="1:8" x14ac:dyDescent="0.3">
      <c r="A701" s="385" t="s">
        <v>16809</v>
      </c>
      <c r="B701" s="235" t="s">
        <v>16810</v>
      </c>
      <c r="C701" s="386" t="s">
        <v>197</v>
      </c>
      <c r="D701" s="387"/>
      <c r="E701" s="387" t="s">
        <v>167</v>
      </c>
      <c r="F701" s="387" t="s">
        <v>16807</v>
      </c>
      <c r="G701" s="387">
        <v>6</v>
      </c>
      <c r="H701" s="387">
        <v>4</v>
      </c>
    </row>
    <row r="702" spans="1:8" x14ac:dyDescent="0.3">
      <c r="A702" s="385" t="s">
        <v>16811</v>
      </c>
      <c r="B702" s="235" t="s">
        <v>16812</v>
      </c>
      <c r="C702" s="386" t="s">
        <v>197</v>
      </c>
      <c r="D702" s="387"/>
      <c r="E702" s="387" t="s">
        <v>167</v>
      </c>
      <c r="F702" s="387" t="s">
        <v>16807</v>
      </c>
      <c r="G702" s="387">
        <v>6</v>
      </c>
      <c r="H702" s="387">
        <v>4</v>
      </c>
    </row>
    <row r="703" spans="1:8" x14ac:dyDescent="0.3">
      <c r="A703" s="385" t="s">
        <v>16813</v>
      </c>
      <c r="B703" s="235" t="s">
        <v>16814</v>
      </c>
      <c r="C703" s="386" t="s">
        <v>197</v>
      </c>
      <c r="D703" s="387"/>
      <c r="E703" s="387" t="s">
        <v>167</v>
      </c>
      <c r="F703" s="387" t="s">
        <v>16807</v>
      </c>
      <c r="G703" s="387">
        <v>6</v>
      </c>
      <c r="H703" s="387">
        <v>4</v>
      </c>
    </row>
    <row r="704" spans="1:8" x14ac:dyDescent="0.3">
      <c r="A704" s="385" t="s">
        <v>16815</v>
      </c>
      <c r="B704" s="235" t="s">
        <v>16816</v>
      </c>
      <c r="C704" s="386" t="s">
        <v>197</v>
      </c>
      <c r="D704" s="387"/>
      <c r="E704" s="387" t="s">
        <v>167</v>
      </c>
      <c r="F704" s="387" t="s">
        <v>16807</v>
      </c>
      <c r="G704" s="387">
        <v>6</v>
      </c>
      <c r="H704" s="387">
        <v>4</v>
      </c>
    </row>
    <row r="705" spans="1:8" x14ac:dyDescent="0.3">
      <c r="A705" s="385" t="s">
        <v>16817</v>
      </c>
      <c r="B705" s="235" t="s">
        <v>16818</v>
      </c>
      <c r="C705" s="386" t="s">
        <v>197</v>
      </c>
      <c r="D705" s="387"/>
      <c r="E705" s="387" t="s">
        <v>167</v>
      </c>
      <c r="F705" s="387" t="s">
        <v>16807</v>
      </c>
      <c r="G705" s="387">
        <v>6</v>
      </c>
      <c r="H705" s="387">
        <v>4</v>
      </c>
    </row>
    <row r="706" spans="1:8" x14ac:dyDescent="0.3">
      <c r="A706" s="385" t="s">
        <v>16819</v>
      </c>
      <c r="B706" s="235" t="s">
        <v>16820</v>
      </c>
      <c r="C706" s="386" t="s">
        <v>197</v>
      </c>
      <c r="D706" s="387"/>
      <c r="E706" s="387" t="s">
        <v>167</v>
      </c>
      <c r="F706" s="387" t="s">
        <v>16807</v>
      </c>
      <c r="G706" s="387">
        <v>6</v>
      </c>
      <c r="H706" s="387">
        <v>4</v>
      </c>
    </row>
    <row r="707" spans="1:8" x14ac:dyDescent="0.3">
      <c r="A707" s="385" t="s">
        <v>16821</v>
      </c>
      <c r="B707" s="235" t="s">
        <v>16822</v>
      </c>
      <c r="C707" s="386" t="s">
        <v>197</v>
      </c>
      <c r="D707" s="387"/>
      <c r="E707" s="387" t="s">
        <v>167</v>
      </c>
      <c r="F707" s="387" t="s">
        <v>16807</v>
      </c>
      <c r="G707" s="387">
        <v>6</v>
      </c>
      <c r="H707" s="387">
        <v>4</v>
      </c>
    </row>
    <row r="708" spans="1:8" x14ac:dyDescent="0.3">
      <c r="A708" s="385" t="s">
        <v>16823</v>
      </c>
      <c r="B708" s="235" t="s">
        <v>16824</v>
      </c>
      <c r="C708" s="386" t="s">
        <v>197</v>
      </c>
      <c r="D708" s="387"/>
      <c r="E708" s="387" t="s">
        <v>167</v>
      </c>
      <c r="F708" s="387" t="s">
        <v>16807</v>
      </c>
      <c r="G708" s="387">
        <v>6</v>
      </c>
      <c r="H708" s="387">
        <v>4</v>
      </c>
    </row>
    <row r="709" spans="1:8" x14ac:dyDescent="0.3">
      <c r="A709" s="385" t="s">
        <v>16825</v>
      </c>
      <c r="B709" s="235" t="s">
        <v>16826</v>
      </c>
      <c r="C709" s="386" t="s">
        <v>197</v>
      </c>
      <c r="D709" s="387"/>
      <c r="E709" s="387" t="s">
        <v>167</v>
      </c>
      <c r="F709" s="387" t="s">
        <v>16807</v>
      </c>
      <c r="G709" s="387">
        <v>6</v>
      </c>
      <c r="H709" s="387">
        <v>4</v>
      </c>
    </row>
    <row r="710" spans="1:8" x14ac:dyDescent="0.3">
      <c r="A710" s="466" t="s">
        <v>16827</v>
      </c>
      <c r="B710" s="475" t="s">
        <v>16828</v>
      </c>
      <c r="C710" s="467" t="s">
        <v>197</v>
      </c>
      <c r="D710" s="468"/>
      <c r="E710" s="468" t="s">
        <v>833</v>
      </c>
      <c r="F710" s="468" t="s">
        <v>16783</v>
      </c>
      <c r="G710" s="468">
        <v>4</v>
      </c>
      <c r="H710" s="468">
        <v>4</v>
      </c>
    </row>
    <row r="711" spans="1:8" x14ac:dyDescent="0.3">
      <c r="A711" s="469" t="s">
        <v>16829</v>
      </c>
      <c r="B711" s="476" t="s">
        <v>16830</v>
      </c>
      <c r="C711" s="470" t="s">
        <v>197</v>
      </c>
      <c r="D711" s="471"/>
      <c r="E711" s="471" t="s">
        <v>833</v>
      </c>
      <c r="F711" s="471" t="s">
        <v>16827</v>
      </c>
      <c r="G711" s="471">
        <v>5</v>
      </c>
      <c r="H711" s="471">
        <v>4</v>
      </c>
    </row>
    <row r="712" spans="1:8" x14ac:dyDescent="0.3">
      <c r="A712" s="385" t="s">
        <v>16831</v>
      </c>
      <c r="B712" s="235" t="s">
        <v>16832</v>
      </c>
      <c r="C712" s="386" t="s">
        <v>197</v>
      </c>
      <c r="D712" s="387"/>
      <c r="E712" s="387" t="s">
        <v>167</v>
      </c>
      <c r="F712" s="387" t="s">
        <v>16829</v>
      </c>
      <c r="G712" s="387">
        <v>6</v>
      </c>
      <c r="H712" s="387">
        <v>4</v>
      </c>
    </row>
    <row r="713" spans="1:8" x14ac:dyDescent="0.3">
      <c r="A713" s="385" t="s">
        <v>16833</v>
      </c>
      <c r="B713" s="235" t="s">
        <v>16834</v>
      </c>
      <c r="C713" s="386" t="s">
        <v>197</v>
      </c>
      <c r="D713" s="387"/>
      <c r="E713" s="387" t="s">
        <v>167</v>
      </c>
      <c r="F713" s="387" t="s">
        <v>16829</v>
      </c>
      <c r="G713" s="387">
        <v>6</v>
      </c>
      <c r="H713" s="387">
        <v>4</v>
      </c>
    </row>
    <row r="714" spans="1:8" x14ac:dyDescent="0.3">
      <c r="A714" s="385" t="s">
        <v>16835</v>
      </c>
      <c r="B714" s="235" t="s">
        <v>16836</v>
      </c>
      <c r="C714" s="386" t="s">
        <v>197</v>
      </c>
      <c r="D714" s="387"/>
      <c r="E714" s="387" t="s">
        <v>167</v>
      </c>
      <c r="F714" s="387" t="s">
        <v>16829</v>
      </c>
      <c r="G714" s="387">
        <v>6</v>
      </c>
      <c r="H714" s="387">
        <v>4</v>
      </c>
    </row>
    <row r="715" spans="1:8" x14ac:dyDescent="0.3">
      <c r="A715" s="469" t="s">
        <v>16837</v>
      </c>
      <c r="B715" s="476" t="s">
        <v>16838</v>
      </c>
      <c r="C715" s="470" t="s">
        <v>197</v>
      </c>
      <c r="D715" s="471"/>
      <c r="E715" s="471" t="s">
        <v>833</v>
      </c>
      <c r="F715" s="471" t="s">
        <v>16827</v>
      </c>
      <c r="G715" s="471">
        <v>5</v>
      </c>
      <c r="H715" s="471">
        <v>4</v>
      </c>
    </row>
    <row r="716" spans="1:8" x14ac:dyDescent="0.3">
      <c r="A716" s="385" t="s">
        <v>16839</v>
      </c>
      <c r="B716" s="235" t="s">
        <v>16840</v>
      </c>
      <c r="C716" s="386" t="s">
        <v>197</v>
      </c>
      <c r="D716" s="387"/>
      <c r="E716" s="387" t="s">
        <v>167</v>
      </c>
      <c r="F716" s="387" t="s">
        <v>16837</v>
      </c>
      <c r="G716" s="387">
        <v>6</v>
      </c>
      <c r="H716" s="387">
        <v>4</v>
      </c>
    </row>
    <row r="717" spans="1:8" x14ac:dyDescent="0.3">
      <c r="A717" s="385" t="s">
        <v>16841</v>
      </c>
      <c r="B717" s="235" t="s">
        <v>16842</v>
      </c>
      <c r="C717" s="386" t="s">
        <v>197</v>
      </c>
      <c r="D717" s="387"/>
      <c r="E717" s="387" t="s">
        <v>167</v>
      </c>
      <c r="F717" s="387" t="s">
        <v>16837</v>
      </c>
      <c r="G717" s="387">
        <v>6</v>
      </c>
      <c r="H717" s="387">
        <v>4</v>
      </c>
    </row>
    <row r="718" spans="1:8" x14ac:dyDescent="0.3">
      <c r="A718" s="385" t="s">
        <v>16843</v>
      </c>
      <c r="B718" s="235" t="s">
        <v>16844</v>
      </c>
      <c r="C718" s="386" t="s">
        <v>197</v>
      </c>
      <c r="D718" s="387"/>
      <c r="E718" s="387" t="s">
        <v>167</v>
      </c>
      <c r="F718" s="387" t="s">
        <v>16837</v>
      </c>
      <c r="G718" s="387">
        <v>6</v>
      </c>
      <c r="H718" s="387">
        <v>4</v>
      </c>
    </row>
    <row r="719" spans="1:8" x14ac:dyDescent="0.3">
      <c r="A719" s="466" t="s">
        <v>16845</v>
      </c>
      <c r="B719" s="475" t="s">
        <v>16846</v>
      </c>
      <c r="C719" s="467" t="s">
        <v>197</v>
      </c>
      <c r="D719" s="468"/>
      <c r="E719" s="468" t="s">
        <v>833</v>
      </c>
      <c r="F719" s="468" t="s">
        <v>16783</v>
      </c>
      <c r="G719" s="468">
        <v>4</v>
      </c>
      <c r="H719" s="468">
        <v>4</v>
      </c>
    </row>
    <row r="720" spans="1:8" x14ac:dyDescent="0.3">
      <c r="A720" s="469" t="s">
        <v>16847</v>
      </c>
      <c r="B720" s="476" t="s">
        <v>16848</v>
      </c>
      <c r="C720" s="470" t="s">
        <v>197</v>
      </c>
      <c r="D720" s="471"/>
      <c r="E720" s="471" t="s">
        <v>833</v>
      </c>
      <c r="F720" s="471" t="s">
        <v>16845</v>
      </c>
      <c r="G720" s="471">
        <v>5</v>
      </c>
      <c r="H720" s="471">
        <v>4</v>
      </c>
    </row>
    <row r="721" spans="1:8" x14ac:dyDescent="0.3">
      <c r="A721" s="385" t="s">
        <v>16849</v>
      </c>
      <c r="B721" s="235" t="s">
        <v>16814</v>
      </c>
      <c r="C721" s="386" t="s">
        <v>197</v>
      </c>
      <c r="D721" s="387"/>
      <c r="E721" s="387" t="s">
        <v>167</v>
      </c>
      <c r="F721" s="387" t="s">
        <v>16847</v>
      </c>
      <c r="G721" s="387">
        <v>6</v>
      </c>
      <c r="H721" s="387">
        <v>4</v>
      </c>
    </row>
    <row r="722" spans="1:8" x14ac:dyDescent="0.3">
      <c r="A722" s="385" t="s">
        <v>16850</v>
      </c>
      <c r="B722" s="235" t="s">
        <v>16816</v>
      </c>
      <c r="C722" s="386" t="s">
        <v>197</v>
      </c>
      <c r="D722" s="387"/>
      <c r="E722" s="387" t="s">
        <v>167</v>
      </c>
      <c r="F722" s="387" t="s">
        <v>16847</v>
      </c>
      <c r="G722" s="387">
        <v>6</v>
      </c>
      <c r="H722" s="387">
        <v>4</v>
      </c>
    </row>
    <row r="723" spans="1:8" x14ac:dyDescent="0.3">
      <c r="A723" s="385" t="s">
        <v>16851</v>
      </c>
      <c r="B723" s="235" t="s">
        <v>16818</v>
      </c>
      <c r="C723" s="386" t="s">
        <v>197</v>
      </c>
      <c r="D723" s="387"/>
      <c r="E723" s="387" t="s">
        <v>167</v>
      </c>
      <c r="F723" s="387" t="s">
        <v>16847</v>
      </c>
      <c r="G723" s="387">
        <v>6</v>
      </c>
      <c r="H723" s="387">
        <v>4</v>
      </c>
    </row>
    <row r="724" spans="1:8" x14ac:dyDescent="0.3">
      <c r="A724" s="466" t="s">
        <v>16852</v>
      </c>
      <c r="B724" s="475" t="s">
        <v>16853</v>
      </c>
      <c r="C724" s="467" t="s">
        <v>197</v>
      </c>
      <c r="D724" s="468"/>
      <c r="E724" s="468" t="s">
        <v>833</v>
      </c>
      <c r="F724" s="468" t="s">
        <v>16783</v>
      </c>
      <c r="G724" s="468">
        <v>4</v>
      </c>
      <c r="H724" s="468">
        <v>4</v>
      </c>
    </row>
    <row r="725" spans="1:8" x14ac:dyDescent="0.3">
      <c r="A725" s="469" t="s">
        <v>16854</v>
      </c>
      <c r="B725" s="476" t="s">
        <v>16855</v>
      </c>
      <c r="C725" s="470" t="s">
        <v>197</v>
      </c>
      <c r="D725" s="471"/>
      <c r="E725" s="471" t="s">
        <v>833</v>
      </c>
      <c r="F725" s="471" t="s">
        <v>16852</v>
      </c>
      <c r="G725" s="471">
        <v>5</v>
      </c>
      <c r="H725" s="471">
        <v>4</v>
      </c>
    </row>
    <row r="726" spans="1:8" x14ac:dyDescent="0.3">
      <c r="A726" s="385" t="s">
        <v>16856</v>
      </c>
      <c r="B726" s="235" t="s">
        <v>16857</v>
      </c>
      <c r="C726" s="386" t="s">
        <v>197</v>
      </c>
      <c r="D726" s="387"/>
      <c r="E726" s="387" t="s">
        <v>167</v>
      </c>
      <c r="F726" s="387" t="s">
        <v>16854</v>
      </c>
      <c r="G726" s="387">
        <v>6</v>
      </c>
      <c r="H726" s="387">
        <v>4</v>
      </c>
    </row>
    <row r="727" spans="1:8" x14ac:dyDescent="0.3">
      <c r="A727" s="385" t="s">
        <v>16858</v>
      </c>
      <c r="B727" s="235" t="s">
        <v>16859</v>
      </c>
      <c r="C727" s="386" t="s">
        <v>197</v>
      </c>
      <c r="D727" s="387"/>
      <c r="E727" s="387" t="s">
        <v>167</v>
      </c>
      <c r="F727" s="387" t="s">
        <v>16854</v>
      </c>
      <c r="G727" s="387">
        <v>6</v>
      </c>
      <c r="H727" s="387">
        <v>4</v>
      </c>
    </row>
    <row r="728" spans="1:8" x14ac:dyDescent="0.3">
      <c r="A728" s="385" t="s">
        <v>16860</v>
      </c>
      <c r="B728" s="235" t="s">
        <v>16861</v>
      </c>
      <c r="C728" s="386" t="s">
        <v>197</v>
      </c>
      <c r="D728" s="387"/>
      <c r="E728" s="387" t="s">
        <v>167</v>
      </c>
      <c r="F728" s="387" t="s">
        <v>16854</v>
      </c>
      <c r="G728" s="387">
        <v>6</v>
      </c>
      <c r="H728" s="387">
        <v>4</v>
      </c>
    </row>
    <row r="729" spans="1:8" x14ac:dyDescent="0.3">
      <c r="A729" s="469" t="s">
        <v>16862</v>
      </c>
      <c r="B729" s="476" t="s">
        <v>16863</v>
      </c>
      <c r="C729" s="470" t="s">
        <v>197</v>
      </c>
      <c r="D729" s="471"/>
      <c r="E729" s="471" t="s">
        <v>833</v>
      </c>
      <c r="F729" s="471" t="s">
        <v>16852</v>
      </c>
      <c r="G729" s="471">
        <v>5</v>
      </c>
      <c r="H729" s="471">
        <v>4</v>
      </c>
    </row>
    <row r="730" spans="1:8" x14ac:dyDescent="0.3">
      <c r="A730" s="385" t="s">
        <v>16864</v>
      </c>
      <c r="B730" s="235" t="s">
        <v>16865</v>
      </c>
      <c r="C730" s="386" t="s">
        <v>197</v>
      </c>
      <c r="D730" s="387"/>
      <c r="E730" s="387" t="s">
        <v>167</v>
      </c>
      <c r="F730" s="387" t="s">
        <v>16862</v>
      </c>
      <c r="G730" s="387">
        <v>6</v>
      </c>
      <c r="H730" s="387">
        <v>4</v>
      </c>
    </row>
    <row r="731" spans="1:8" x14ac:dyDescent="0.3">
      <c r="A731" s="385" t="s">
        <v>16866</v>
      </c>
      <c r="B731" s="235" t="s">
        <v>16867</v>
      </c>
      <c r="C731" s="386" t="s">
        <v>197</v>
      </c>
      <c r="D731" s="387"/>
      <c r="E731" s="387" t="s">
        <v>167</v>
      </c>
      <c r="F731" s="387" t="s">
        <v>16862</v>
      </c>
      <c r="G731" s="387">
        <v>6</v>
      </c>
      <c r="H731" s="387">
        <v>4</v>
      </c>
    </row>
    <row r="732" spans="1:8" x14ac:dyDescent="0.3">
      <c r="A732" s="385" t="s">
        <v>16868</v>
      </c>
      <c r="B732" s="235" t="s">
        <v>16869</v>
      </c>
      <c r="C732" s="386" t="s">
        <v>197</v>
      </c>
      <c r="D732" s="387"/>
      <c r="E732" s="387" t="s">
        <v>167</v>
      </c>
      <c r="F732" s="387" t="s">
        <v>16862</v>
      </c>
      <c r="G732" s="387">
        <v>6</v>
      </c>
      <c r="H732" s="387">
        <v>4</v>
      </c>
    </row>
    <row r="733" spans="1:8" x14ac:dyDescent="0.3">
      <c r="A733" s="469" t="s">
        <v>16870</v>
      </c>
      <c r="B733" s="476" t="s">
        <v>16871</v>
      </c>
      <c r="C733" s="470" t="s">
        <v>197</v>
      </c>
      <c r="D733" s="471"/>
      <c r="E733" s="471" t="s">
        <v>833</v>
      </c>
      <c r="F733" s="471" t="s">
        <v>16852</v>
      </c>
      <c r="G733" s="471">
        <v>5</v>
      </c>
      <c r="H733" s="471">
        <v>4</v>
      </c>
    </row>
    <row r="734" spans="1:8" x14ac:dyDescent="0.3">
      <c r="A734" s="385" t="s">
        <v>16872</v>
      </c>
      <c r="B734" s="235" t="s">
        <v>16814</v>
      </c>
      <c r="C734" s="386" t="s">
        <v>197</v>
      </c>
      <c r="D734" s="387"/>
      <c r="E734" s="387" t="s">
        <v>167</v>
      </c>
      <c r="F734" s="387" t="s">
        <v>16870</v>
      </c>
      <c r="G734" s="387">
        <v>6</v>
      </c>
      <c r="H734" s="387">
        <v>4</v>
      </c>
    </row>
    <row r="735" spans="1:8" x14ac:dyDescent="0.3">
      <c r="A735" s="385" t="s">
        <v>16873</v>
      </c>
      <c r="B735" s="235" t="s">
        <v>16816</v>
      </c>
      <c r="C735" s="386" t="s">
        <v>197</v>
      </c>
      <c r="D735" s="387"/>
      <c r="E735" s="387" t="s">
        <v>167</v>
      </c>
      <c r="F735" s="387" t="s">
        <v>16870</v>
      </c>
      <c r="G735" s="387">
        <v>6</v>
      </c>
      <c r="H735" s="387">
        <v>4</v>
      </c>
    </row>
    <row r="736" spans="1:8" x14ac:dyDescent="0.3">
      <c r="A736" s="385" t="s">
        <v>16874</v>
      </c>
      <c r="B736" s="235" t="s">
        <v>16818</v>
      </c>
      <c r="C736" s="386" t="s">
        <v>197</v>
      </c>
      <c r="D736" s="387"/>
      <c r="E736" s="387" t="s">
        <v>167</v>
      </c>
      <c r="F736" s="387" t="s">
        <v>16870</v>
      </c>
      <c r="G736" s="387">
        <v>6</v>
      </c>
      <c r="H736" s="387">
        <v>4</v>
      </c>
    </row>
    <row r="737" spans="1:8" x14ac:dyDescent="0.3">
      <c r="A737" s="469" t="s">
        <v>16875</v>
      </c>
      <c r="B737" s="476" t="s">
        <v>16876</v>
      </c>
      <c r="C737" s="470" t="s">
        <v>197</v>
      </c>
      <c r="D737" s="471"/>
      <c r="E737" s="471" t="s">
        <v>833</v>
      </c>
      <c r="F737" s="471" t="s">
        <v>16852</v>
      </c>
      <c r="G737" s="471">
        <v>5</v>
      </c>
      <c r="H737" s="471">
        <v>4</v>
      </c>
    </row>
    <row r="738" spans="1:8" x14ac:dyDescent="0.3">
      <c r="A738" s="385" t="s">
        <v>16877</v>
      </c>
      <c r="B738" s="235" t="s">
        <v>16878</v>
      </c>
      <c r="C738" s="386" t="s">
        <v>197</v>
      </c>
      <c r="D738" s="387"/>
      <c r="E738" s="387" t="s">
        <v>167</v>
      </c>
      <c r="F738" s="387" t="s">
        <v>16875</v>
      </c>
      <c r="G738" s="387">
        <v>6</v>
      </c>
      <c r="H738" s="387">
        <v>4</v>
      </c>
    </row>
    <row r="739" spans="1:8" x14ac:dyDescent="0.3">
      <c r="A739" s="385" t="s">
        <v>16879</v>
      </c>
      <c r="B739" s="235" t="s">
        <v>16880</v>
      </c>
      <c r="C739" s="386" t="s">
        <v>197</v>
      </c>
      <c r="D739" s="387"/>
      <c r="E739" s="387" t="s">
        <v>167</v>
      </c>
      <c r="F739" s="387" t="s">
        <v>16875</v>
      </c>
      <c r="G739" s="387">
        <v>6</v>
      </c>
      <c r="H739" s="387">
        <v>4</v>
      </c>
    </row>
    <row r="740" spans="1:8" x14ac:dyDescent="0.3">
      <c r="A740" s="385" t="s">
        <v>16881</v>
      </c>
      <c r="B740" s="235" t="s">
        <v>16882</v>
      </c>
      <c r="C740" s="386" t="s">
        <v>197</v>
      </c>
      <c r="D740" s="387"/>
      <c r="E740" s="387" t="s">
        <v>167</v>
      </c>
      <c r="F740" s="387" t="s">
        <v>16875</v>
      </c>
      <c r="G740" s="387">
        <v>6</v>
      </c>
      <c r="H740" s="387">
        <v>4</v>
      </c>
    </row>
    <row r="741" spans="1:8" x14ac:dyDescent="0.3">
      <c r="A741" s="385" t="s">
        <v>16883</v>
      </c>
      <c r="B741" s="235" t="s">
        <v>16884</v>
      </c>
      <c r="C741" s="386" t="s">
        <v>197</v>
      </c>
      <c r="D741" s="387"/>
      <c r="E741" s="387" t="s">
        <v>167</v>
      </c>
      <c r="F741" s="387" t="s">
        <v>16875</v>
      </c>
      <c r="G741" s="387">
        <v>6</v>
      </c>
      <c r="H741" s="387">
        <v>4</v>
      </c>
    </row>
    <row r="742" spans="1:8" x14ac:dyDescent="0.3">
      <c r="A742" s="385" t="s">
        <v>16885</v>
      </c>
      <c r="B742" s="235" t="s">
        <v>16886</v>
      </c>
      <c r="C742" s="386" t="s">
        <v>197</v>
      </c>
      <c r="D742" s="387"/>
      <c r="E742" s="387" t="s">
        <v>167</v>
      </c>
      <c r="F742" s="387" t="s">
        <v>16875</v>
      </c>
      <c r="G742" s="387">
        <v>6</v>
      </c>
      <c r="H742" s="387">
        <v>4</v>
      </c>
    </row>
    <row r="743" spans="1:8" x14ac:dyDescent="0.3">
      <c r="A743" s="463" t="s">
        <v>16887</v>
      </c>
      <c r="B743" s="474" t="s">
        <v>16888</v>
      </c>
      <c r="C743" s="464" t="s">
        <v>197</v>
      </c>
      <c r="D743" s="465"/>
      <c r="E743" s="465" t="s">
        <v>833</v>
      </c>
      <c r="F743" s="465" t="s">
        <v>16697</v>
      </c>
      <c r="G743" s="465">
        <v>3</v>
      </c>
      <c r="H743" s="465">
        <v>4</v>
      </c>
    </row>
    <row r="744" spans="1:8" x14ac:dyDescent="0.3">
      <c r="A744" s="466" t="s">
        <v>16889</v>
      </c>
      <c r="B744" s="475" t="s">
        <v>16890</v>
      </c>
      <c r="C744" s="467" t="s">
        <v>197</v>
      </c>
      <c r="D744" s="468"/>
      <c r="E744" s="468" t="s">
        <v>833</v>
      </c>
      <c r="F744" s="468" t="s">
        <v>16887</v>
      </c>
      <c r="G744" s="468">
        <v>4</v>
      </c>
      <c r="H744" s="468">
        <v>4</v>
      </c>
    </row>
    <row r="745" spans="1:8" x14ac:dyDescent="0.3">
      <c r="A745" s="469" t="s">
        <v>16891</v>
      </c>
      <c r="B745" s="476" t="s">
        <v>16892</v>
      </c>
      <c r="C745" s="470" t="s">
        <v>197</v>
      </c>
      <c r="D745" s="471"/>
      <c r="E745" s="471" t="s">
        <v>833</v>
      </c>
      <c r="F745" s="471" t="s">
        <v>16889</v>
      </c>
      <c r="G745" s="471">
        <v>5</v>
      </c>
      <c r="H745" s="471">
        <v>4</v>
      </c>
    </row>
    <row r="746" spans="1:8" x14ac:dyDescent="0.3">
      <c r="A746" s="385" t="s">
        <v>16893</v>
      </c>
      <c r="B746" s="235" t="s">
        <v>16894</v>
      </c>
      <c r="C746" s="386" t="s">
        <v>197</v>
      </c>
      <c r="D746" s="387"/>
      <c r="E746" s="387" t="s">
        <v>167</v>
      </c>
      <c r="F746" s="387" t="s">
        <v>16891</v>
      </c>
      <c r="G746" s="387">
        <v>6</v>
      </c>
      <c r="H746" s="387">
        <v>4</v>
      </c>
    </row>
    <row r="747" spans="1:8" x14ac:dyDescent="0.3">
      <c r="A747" s="469" t="s">
        <v>16895</v>
      </c>
      <c r="B747" s="476" t="s">
        <v>16896</v>
      </c>
      <c r="C747" s="470" t="s">
        <v>197</v>
      </c>
      <c r="D747" s="471"/>
      <c r="E747" s="471" t="s">
        <v>833</v>
      </c>
      <c r="F747" s="471" t="s">
        <v>16889</v>
      </c>
      <c r="G747" s="471">
        <v>5</v>
      </c>
      <c r="H747" s="471">
        <v>4</v>
      </c>
    </row>
    <row r="748" spans="1:8" x14ac:dyDescent="0.3">
      <c r="A748" s="385" t="s">
        <v>16897</v>
      </c>
      <c r="B748" s="235" t="s">
        <v>16898</v>
      </c>
      <c r="C748" s="386" t="s">
        <v>197</v>
      </c>
      <c r="D748" s="387"/>
      <c r="E748" s="387" t="s">
        <v>167</v>
      </c>
      <c r="F748" s="387" t="s">
        <v>16895</v>
      </c>
      <c r="G748" s="387">
        <v>6</v>
      </c>
      <c r="H748" s="387">
        <v>4</v>
      </c>
    </row>
    <row r="749" spans="1:8" x14ac:dyDescent="0.3">
      <c r="A749" s="385" t="s">
        <v>16899</v>
      </c>
      <c r="B749" s="235" t="s">
        <v>16900</v>
      </c>
      <c r="C749" s="386" t="s">
        <v>197</v>
      </c>
      <c r="D749" s="387"/>
      <c r="E749" s="387" t="s">
        <v>167</v>
      </c>
      <c r="F749" s="387" t="s">
        <v>16895</v>
      </c>
      <c r="G749" s="387">
        <v>6</v>
      </c>
      <c r="H749" s="387">
        <v>4</v>
      </c>
    </row>
    <row r="750" spans="1:8" x14ac:dyDescent="0.3">
      <c r="A750" s="385" t="s">
        <v>16901</v>
      </c>
      <c r="B750" s="235" t="s">
        <v>16902</v>
      </c>
      <c r="C750" s="386" t="s">
        <v>197</v>
      </c>
      <c r="D750" s="387"/>
      <c r="E750" s="387" t="s">
        <v>167</v>
      </c>
      <c r="F750" s="387" t="s">
        <v>16895</v>
      </c>
      <c r="G750" s="387">
        <v>6</v>
      </c>
      <c r="H750" s="387">
        <v>4</v>
      </c>
    </row>
    <row r="751" spans="1:8" x14ac:dyDescent="0.3">
      <c r="A751" s="385" t="s">
        <v>16903</v>
      </c>
      <c r="B751" s="235" t="s">
        <v>16904</v>
      </c>
      <c r="C751" s="386" t="s">
        <v>197</v>
      </c>
      <c r="D751" s="387"/>
      <c r="E751" s="387" t="s">
        <v>167</v>
      </c>
      <c r="F751" s="387" t="s">
        <v>16895</v>
      </c>
      <c r="G751" s="387">
        <v>6</v>
      </c>
      <c r="H751" s="387">
        <v>4</v>
      </c>
    </row>
    <row r="752" spans="1:8" x14ac:dyDescent="0.3">
      <c r="A752" s="385" t="s">
        <v>16905</v>
      </c>
      <c r="B752" s="235" t="s">
        <v>16906</v>
      </c>
      <c r="C752" s="386" t="s">
        <v>197</v>
      </c>
      <c r="D752" s="387"/>
      <c r="E752" s="387" t="s">
        <v>167</v>
      </c>
      <c r="F752" s="387" t="s">
        <v>16895</v>
      </c>
      <c r="G752" s="387">
        <v>6</v>
      </c>
      <c r="H752" s="387">
        <v>4</v>
      </c>
    </row>
    <row r="753" spans="1:8" x14ac:dyDescent="0.3">
      <c r="A753" s="385" t="s">
        <v>16907</v>
      </c>
      <c r="B753" s="235" t="s">
        <v>16908</v>
      </c>
      <c r="C753" s="386" t="s">
        <v>197</v>
      </c>
      <c r="D753" s="387"/>
      <c r="E753" s="387" t="s">
        <v>167</v>
      </c>
      <c r="F753" s="387" t="s">
        <v>16895</v>
      </c>
      <c r="G753" s="387">
        <v>6</v>
      </c>
      <c r="H753" s="387">
        <v>4</v>
      </c>
    </row>
    <row r="754" spans="1:8" x14ac:dyDescent="0.3">
      <c r="A754" s="466" t="s">
        <v>16909</v>
      </c>
      <c r="B754" s="475" t="s">
        <v>16910</v>
      </c>
      <c r="C754" s="467" t="s">
        <v>197</v>
      </c>
      <c r="D754" s="468"/>
      <c r="E754" s="468" t="s">
        <v>833</v>
      </c>
      <c r="F754" s="468" t="s">
        <v>16887</v>
      </c>
      <c r="G754" s="468">
        <v>4</v>
      </c>
      <c r="H754" s="468">
        <v>4</v>
      </c>
    </row>
    <row r="755" spans="1:8" ht="26" x14ac:dyDescent="0.3">
      <c r="A755" s="469" t="s">
        <v>16911</v>
      </c>
      <c r="B755" s="476" t="s">
        <v>16912</v>
      </c>
      <c r="C755" s="470" t="s">
        <v>197</v>
      </c>
      <c r="D755" s="471"/>
      <c r="E755" s="471" t="s">
        <v>833</v>
      </c>
      <c r="F755" s="471" t="s">
        <v>16909</v>
      </c>
      <c r="G755" s="471">
        <v>5</v>
      </c>
      <c r="H755" s="471">
        <v>4</v>
      </c>
    </row>
    <row r="756" spans="1:8" x14ac:dyDescent="0.3">
      <c r="A756" s="385" t="s">
        <v>16913</v>
      </c>
      <c r="B756" s="235" t="s">
        <v>16914</v>
      </c>
      <c r="C756" s="386" t="s">
        <v>197</v>
      </c>
      <c r="D756" s="387"/>
      <c r="E756" s="387" t="s">
        <v>167</v>
      </c>
      <c r="F756" s="387" t="s">
        <v>16911</v>
      </c>
      <c r="G756" s="387">
        <v>6</v>
      </c>
      <c r="H756" s="387">
        <v>4</v>
      </c>
    </row>
    <row r="757" spans="1:8" x14ac:dyDescent="0.3">
      <c r="A757" s="385" t="s">
        <v>16915</v>
      </c>
      <c r="B757" s="235" t="s">
        <v>16916</v>
      </c>
      <c r="C757" s="386" t="s">
        <v>197</v>
      </c>
      <c r="D757" s="387"/>
      <c r="E757" s="387" t="s">
        <v>167</v>
      </c>
      <c r="F757" s="387" t="s">
        <v>16911</v>
      </c>
      <c r="G757" s="387">
        <v>6</v>
      </c>
      <c r="H757" s="387">
        <v>4</v>
      </c>
    </row>
    <row r="758" spans="1:8" x14ac:dyDescent="0.3">
      <c r="A758" s="385" t="s">
        <v>16917</v>
      </c>
      <c r="B758" s="235" t="s">
        <v>16918</v>
      </c>
      <c r="C758" s="386" t="s">
        <v>197</v>
      </c>
      <c r="D758" s="387"/>
      <c r="E758" s="387" t="s">
        <v>167</v>
      </c>
      <c r="F758" s="387" t="s">
        <v>16911</v>
      </c>
      <c r="G758" s="387">
        <v>6</v>
      </c>
      <c r="H758" s="387">
        <v>4</v>
      </c>
    </row>
    <row r="759" spans="1:8" x14ac:dyDescent="0.3">
      <c r="A759" s="466" t="s">
        <v>16919</v>
      </c>
      <c r="B759" s="475" t="s">
        <v>16920</v>
      </c>
      <c r="C759" s="467" t="s">
        <v>197</v>
      </c>
      <c r="D759" s="468"/>
      <c r="E759" s="468" t="s">
        <v>833</v>
      </c>
      <c r="F759" s="468" t="s">
        <v>16887</v>
      </c>
      <c r="G759" s="468">
        <v>4</v>
      </c>
      <c r="H759" s="468">
        <v>4</v>
      </c>
    </row>
    <row r="760" spans="1:8" x14ac:dyDescent="0.3">
      <c r="A760" s="469" t="s">
        <v>16921</v>
      </c>
      <c r="B760" s="476" t="s">
        <v>16922</v>
      </c>
      <c r="C760" s="470" t="s">
        <v>197</v>
      </c>
      <c r="D760" s="471"/>
      <c r="E760" s="471" t="s">
        <v>833</v>
      </c>
      <c r="F760" s="471" t="s">
        <v>16919</v>
      </c>
      <c r="G760" s="471">
        <v>5</v>
      </c>
      <c r="H760" s="471">
        <v>4</v>
      </c>
    </row>
    <row r="761" spans="1:8" x14ac:dyDescent="0.3">
      <c r="A761" s="385" t="s">
        <v>16923</v>
      </c>
      <c r="B761" s="235" t="s">
        <v>16924</v>
      </c>
      <c r="C761" s="386" t="s">
        <v>197</v>
      </c>
      <c r="D761" s="387"/>
      <c r="E761" s="387" t="s">
        <v>167</v>
      </c>
      <c r="F761" s="387" t="s">
        <v>16921</v>
      </c>
      <c r="G761" s="387">
        <v>6</v>
      </c>
      <c r="H761" s="387">
        <v>4</v>
      </c>
    </row>
    <row r="762" spans="1:8" x14ac:dyDescent="0.3">
      <c r="A762" s="385" t="s">
        <v>16925</v>
      </c>
      <c r="B762" s="235" t="s">
        <v>16926</v>
      </c>
      <c r="C762" s="386" t="s">
        <v>197</v>
      </c>
      <c r="D762" s="387"/>
      <c r="E762" s="387" t="s">
        <v>167</v>
      </c>
      <c r="F762" s="387" t="s">
        <v>16921</v>
      </c>
      <c r="G762" s="387">
        <v>6</v>
      </c>
      <c r="H762" s="387">
        <v>4</v>
      </c>
    </row>
    <row r="763" spans="1:8" x14ac:dyDescent="0.3">
      <c r="A763" s="385" t="s">
        <v>16927</v>
      </c>
      <c r="B763" s="235" t="s">
        <v>16928</v>
      </c>
      <c r="C763" s="386" t="s">
        <v>197</v>
      </c>
      <c r="D763" s="387"/>
      <c r="E763" s="387" t="s">
        <v>167</v>
      </c>
      <c r="F763" s="387" t="s">
        <v>16921</v>
      </c>
      <c r="G763" s="387">
        <v>6</v>
      </c>
      <c r="H763" s="387">
        <v>4</v>
      </c>
    </row>
    <row r="764" spans="1:8" x14ac:dyDescent="0.3">
      <c r="A764" s="469" t="s">
        <v>16929</v>
      </c>
      <c r="B764" s="476" t="s">
        <v>16930</v>
      </c>
      <c r="C764" s="470" t="s">
        <v>197</v>
      </c>
      <c r="D764" s="471"/>
      <c r="E764" s="471" t="s">
        <v>833</v>
      </c>
      <c r="F764" s="471" t="s">
        <v>16919</v>
      </c>
      <c r="G764" s="471">
        <v>5</v>
      </c>
      <c r="H764" s="471">
        <v>4</v>
      </c>
    </row>
    <row r="765" spans="1:8" x14ac:dyDescent="0.3">
      <c r="A765" s="385" t="s">
        <v>16931</v>
      </c>
      <c r="B765" s="235" t="s">
        <v>16932</v>
      </c>
      <c r="C765" s="386" t="s">
        <v>197</v>
      </c>
      <c r="D765" s="387"/>
      <c r="E765" s="387" t="s">
        <v>167</v>
      </c>
      <c r="F765" s="387" t="s">
        <v>16929</v>
      </c>
      <c r="G765" s="387">
        <v>6</v>
      </c>
      <c r="H765" s="387">
        <v>4</v>
      </c>
    </row>
    <row r="766" spans="1:8" x14ac:dyDescent="0.3">
      <c r="A766" s="385" t="s">
        <v>16933</v>
      </c>
      <c r="B766" s="235" t="s">
        <v>16934</v>
      </c>
      <c r="C766" s="386" t="s">
        <v>197</v>
      </c>
      <c r="D766" s="387"/>
      <c r="E766" s="387" t="s">
        <v>167</v>
      </c>
      <c r="F766" s="387" t="s">
        <v>16929</v>
      </c>
      <c r="G766" s="387">
        <v>6</v>
      </c>
      <c r="H766" s="387">
        <v>4</v>
      </c>
    </row>
    <row r="767" spans="1:8" x14ac:dyDescent="0.3">
      <c r="A767" s="385" t="s">
        <v>16935</v>
      </c>
      <c r="B767" s="235" t="s">
        <v>16936</v>
      </c>
      <c r="C767" s="386" t="s">
        <v>197</v>
      </c>
      <c r="D767" s="387"/>
      <c r="E767" s="387" t="s">
        <v>167</v>
      </c>
      <c r="F767" s="387" t="s">
        <v>16929</v>
      </c>
      <c r="G767" s="387">
        <v>6</v>
      </c>
      <c r="H767" s="387">
        <v>4</v>
      </c>
    </row>
    <row r="768" spans="1:8" x14ac:dyDescent="0.3">
      <c r="A768" s="469" t="s">
        <v>16937</v>
      </c>
      <c r="B768" s="476" t="s">
        <v>16938</v>
      </c>
      <c r="C768" s="470" t="s">
        <v>197</v>
      </c>
      <c r="D768" s="471"/>
      <c r="E768" s="471" t="s">
        <v>833</v>
      </c>
      <c r="F768" s="471" t="s">
        <v>16919</v>
      </c>
      <c r="G768" s="471">
        <v>5</v>
      </c>
      <c r="H768" s="471">
        <v>4</v>
      </c>
    </row>
    <row r="769" spans="1:8" x14ac:dyDescent="0.3">
      <c r="A769" s="385" t="s">
        <v>16939</v>
      </c>
      <c r="B769" s="235" t="s">
        <v>16898</v>
      </c>
      <c r="C769" s="386" t="s">
        <v>197</v>
      </c>
      <c r="D769" s="387"/>
      <c r="E769" s="387" t="s">
        <v>167</v>
      </c>
      <c r="F769" s="387" t="s">
        <v>16937</v>
      </c>
      <c r="G769" s="387">
        <v>6</v>
      </c>
      <c r="H769" s="387">
        <v>4</v>
      </c>
    </row>
    <row r="770" spans="1:8" x14ac:dyDescent="0.3">
      <c r="A770" s="385" t="s">
        <v>16940</v>
      </c>
      <c r="B770" s="235" t="s">
        <v>16900</v>
      </c>
      <c r="C770" s="386" t="s">
        <v>197</v>
      </c>
      <c r="D770" s="387"/>
      <c r="E770" s="387" t="s">
        <v>167</v>
      </c>
      <c r="F770" s="387" t="s">
        <v>16937</v>
      </c>
      <c r="G770" s="387">
        <v>6</v>
      </c>
      <c r="H770" s="387">
        <v>4</v>
      </c>
    </row>
    <row r="771" spans="1:8" x14ac:dyDescent="0.3">
      <c r="A771" s="385" t="s">
        <v>16941</v>
      </c>
      <c r="B771" s="235" t="s">
        <v>16902</v>
      </c>
      <c r="C771" s="386" t="s">
        <v>197</v>
      </c>
      <c r="D771" s="387"/>
      <c r="E771" s="387" t="s">
        <v>167</v>
      </c>
      <c r="F771" s="387" t="s">
        <v>16937</v>
      </c>
      <c r="G771" s="387">
        <v>6</v>
      </c>
      <c r="H771" s="387">
        <v>4</v>
      </c>
    </row>
    <row r="772" spans="1:8" x14ac:dyDescent="0.3">
      <c r="A772" s="469" t="s">
        <v>16942</v>
      </c>
      <c r="B772" s="476" t="s">
        <v>16943</v>
      </c>
      <c r="C772" s="470" t="s">
        <v>197</v>
      </c>
      <c r="D772" s="471"/>
      <c r="E772" s="471" t="s">
        <v>833</v>
      </c>
      <c r="F772" s="471" t="s">
        <v>16919</v>
      </c>
      <c r="G772" s="471">
        <v>5</v>
      </c>
      <c r="H772" s="471">
        <v>4</v>
      </c>
    </row>
    <row r="773" spans="1:8" x14ac:dyDescent="0.3">
      <c r="A773" s="385" t="s">
        <v>16944</v>
      </c>
      <c r="B773" s="235" t="s">
        <v>16945</v>
      </c>
      <c r="C773" s="386" t="s">
        <v>197</v>
      </c>
      <c r="D773" s="387"/>
      <c r="E773" s="387" t="s">
        <v>167</v>
      </c>
      <c r="F773" s="387" t="s">
        <v>16942</v>
      </c>
      <c r="G773" s="387">
        <v>6</v>
      </c>
      <c r="H773" s="387">
        <v>4</v>
      </c>
    </row>
    <row r="774" spans="1:8" x14ac:dyDescent="0.3">
      <c r="A774" s="385" t="s">
        <v>16946</v>
      </c>
      <c r="B774" s="235" t="s">
        <v>16947</v>
      </c>
      <c r="C774" s="386" t="s">
        <v>197</v>
      </c>
      <c r="D774" s="387"/>
      <c r="E774" s="387" t="s">
        <v>167</v>
      </c>
      <c r="F774" s="387" t="s">
        <v>16942</v>
      </c>
      <c r="G774" s="387">
        <v>6</v>
      </c>
      <c r="H774" s="387">
        <v>4</v>
      </c>
    </row>
    <row r="775" spans="1:8" x14ac:dyDescent="0.3">
      <c r="A775" s="385" t="s">
        <v>16948</v>
      </c>
      <c r="B775" s="235" t="s">
        <v>16949</v>
      </c>
      <c r="C775" s="386" t="s">
        <v>197</v>
      </c>
      <c r="D775" s="387"/>
      <c r="E775" s="387" t="s">
        <v>167</v>
      </c>
      <c r="F775" s="387" t="s">
        <v>16942</v>
      </c>
      <c r="G775" s="387">
        <v>6</v>
      </c>
      <c r="H775" s="387">
        <v>4</v>
      </c>
    </row>
    <row r="776" spans="1:8" x14ac:dyDescent="0.3">
      <c r="A776" s="385" t="s">
        <v>16950</v>
      </c>
      <c r="B776" s="235" t="s">
        <v>16951</v>
      </c>
      <c r="C776" s="386" t="s">
        <v>197</v>
      </c>
      <c r="D776" s="387"/>
      <c r="E776" s="387" t="s">
        <v>167</v>
      </c>
      <c r="F776" s="387" t="s">
        <v>16942</v>
      </c>
      <c r="G776" s="387">
        <v>6</v>
      </c>
      <c r="H776" s="387">
        <v>4</v>
      </c>
    </row>
    <row r="777" spans="1:8" x14ac:dyDescent="0.3">
      <c r="A777" s="385" t="s">
        <v>16952</v>
      </c>
      <c r="B777" s="235" t="s">
        <v>16953</v>
      </c>
      <c r="C777" s="386" t="s">
        <v>197</v>
      </c>
      <c r="D777" s="387"/>
      <c r="E777" s="387" t="s">
        <v>167</v>
      </c>
      <c r="F777" s="387" t="s">
        <v>16942</v>
      </c>
      <c r="G777" s="387">
        <v>6</v>
      </c>
      <c r="H777" s="387">
        <v>4</v>
      </c>
    </row>
    <row r="778" spans="1:8" x14ac:dyDescent="0.3">
      <c r="A778" s="459">
        <v>5</v>
      </c>
      <c r="B778" s="456" t="s">
        <v>16954</v>
      </c>
      <c r="C778" s="457" t="s">
        <v>197</v>
      </c>
      <c r="D778" s="458"/>
      <c r="E778" s="458" t="s">
        <v>833</v>
      </c>
      <c r="F778" s="458"/>
      <c r="G778" s="458">
        <v>1</v>
      </c>
      <c r="H778" s="458">
        <v>4</v>
      </c>
    </row>
    <row r="779" spans="1:8" x14ac:dyDescent="0.3">
      <c r="A779" s="460" t="s">
        <v>16955</v>
      </c>
      <c r="B779" s="473" t="s">
        <v>16956</v>
      </c>
      <c r="C779" s="461" t="s">
        <v>197</v>
      </c>
      <c r="D779" s="462"/>
      <c r="E779" s="462" t="s">
        <v>833</v>
      </c>
      <c r="F779" s="462">
        <v>5</v>
      </c>
      <c r="G779" s="462">
        <v>2</v>
      </c>
      <c r="H779" s="462">
        <v>4</v>
      </c>
    </row>
    <row r="780" spans="1:8" x14ac:dyDescent="0.3">
      <c r="A780" s="463" t="s">
        <v>16957</v>
      </c>
      <c r="B780" s="474" t="s">
        <v>16958</v>
      </c>
      <c r="C780" s="464" t="s">
        <v>197</v>
      </c>
      <c r="D780" s="465"/>
      <c r="E780" s="465" t="s">
        <v>833</v>
      </c>
      <c r="F780" s="465" t="s">
        <v>16955</v>
      </c>
      <c r="G780" s="465">
        <v>3</v>
      </c>
      <c r="H780" s="465">
        <v>4</v>
      </c>
    </row>
    <row r="781" spans="1:8" x14ac:dyDescent="0.3">
      <c r="A781" s="466" t="s">
        <v>16959</v>
      </c>
      <c r="B781" s="475" t="s">
        <v>16960</v>
      </c>
      <c r="C781" s="467" t="s">
        <v>197</v>
      </c>
      <c r="D781" s="468"/>
      <c r="E781" s="468" t="s">
        <v>833</v>
      </c>
      <c r="F781" s="468" t="s">
        <v>16957</v>
      </c>
      <c r="G781" s="468">
        <v>4</v>
      </c>
      <c r="H781" s="468">
        <v>4</v>
      </c>
    </row>
    <row r="782" spans="1:8" x14ac:dyDescent="0.3">
      <c r="A782" s="469" t="s">
        <v>16961</v>
      </c>
      <c r="B782" s="476" t="s">
        <v>16960</v>
      </c>
      <c r="C782" s="470" t="s">
        <v>197</v>
      </c>
      <c r="D782" s="471"/>
      <c r="E782" s="471" t="s">
        <v>833</v>
      </c>
      <c r="F782" s="471" t="s">
        <v>16959</v>
      </c>
      <c r="G782" s="471">
        <v>5</v>
      </c>
      <c r="H782" s="471">
        <v>4</v>
      </c>
    </row>
    <row r="783" spans="1:8" x14ac:dyDescent="0.3">
      <c r="A783" s="385" t="s">
        <v>16962</v>
      </c>
      <c r="B783" s="235" t="s">
        <v>16963</v>
      </c>
      <c r="C783" s="386" t="s">
        <v>197</v>
      </c>
      <c r="D783" s="387"/>
      <c r="E783" s="387" t="s">
        <v>167</v>
      </c>
      <c r="F783" s="387" t="s">
        <v>16961</v>
      </c>
      <c r="G783" s="387">
        <v>6</v>
      </c>
      <c r="H783" s="387">
        <v>4</v>
      </c>
    </row>
    <row r="784" spans="1:8" x14ac:dyDescent="0.3">
      <c r="A784" s="463" t="s">
        <v>16964</v>
      </c>
      <c r="B784" s="474" t="s">
        <v>16965</v>
      </c>
      <c r="C784" s="464" t="s">
        <v>197</v>
      </c>
      <c r="D784" s="465"/>
      <c r="E784" s="465" t="s">
        <v>833</v>
      </c>
      <c r="F784" s="465" t="s">
        <v>16955</v>
      </c>
      <c r="G784" s="465">
        <v>3</v>
      </c>
      <c r="H784" s="465">
        <v>4</v>
      </c>
    </row>
    <row r="785" spans="1:8" x14ac:dyDescent="0.3">
      <c r="A785" s="466" t="s">
        <v>16966</v>
      </c>
      <c r="B785" s="475" t="s">
        <v>16967</v>
      </c>
      <c r="C785" s="467" t="s">
        <v>197</v>
      </c>
      <c r="D785" s="468"/>
      <c r="E785" s="468" t="s">
        <v>833</v>
      </c>
      <c r="F785" s="468" t="s">
        <v>16964</v>
      </c>
      <c r="G785" s="468">
        <v>4</v>
      </c>
      <c r="H785" s="468">
        <v>4</v>
      </c>
    </row>
    <row r="786" spans="1:8" x14ac:dyDescent="0.3">
      <c r="A786" s="469" t="s">
        <v>16968</v>
      </c>
      <c r="B786" s="476" t="s">
        <v>16967</v>
      </c>
      <c r="C786" s="470" t="s">
        <v>197</v>
      </c>
      <c r="D786" s="471"/>
      <c r="E786" s="471" t="s">
        <v>833</v>
      </c>
      <c r="F786" s="471" t="s">
        <v>16966</v>
      </c>
      <c r="G786" s="471">
        <v>5</v>
      </c>
      <c r="H786" s="471">
        <v>4</v>
      </c>
    </row>
    <row r="787" spans="1:8" x14ac:dyDescent="0.3">
      <c r="A787" s="385" t="s">
        <v>16969</v>
      </c>
      <c r="B787" s="235" t="s">
        <v>16970</v>
      </c>
      <c r="C787" s="386" t="s">
        <v>197</v>
      </c>
      <c r="D787" s="387"/>
      <c r="E787" s="387" t="s">
        <v>167</v>
      </c>
      <c r="F787" s="387" t="s">
        <v>16968</v>
      </c>
      <c r="G787" s="387">
        <v>6</v>
      </c>
      <c r="H787" s="387">
        <v>4</v>
      </c>
    </row>
    <row r="788" spans="1:8" ht="26" x14ac:dyDescent="0.3">
      <c r="A788" s="463" t="s">
        <v>16971</v>
      </c>
      <c r="B788" s="474" t="s">
        <v>16972</v>
      </c>
      <c r="C788" s="464" t="s">
        <v>197</v>
      </c>
      <c r="D788" s="465"/>
      <c r="E788" s="465" t="s">
        <v>833</v>
      </c>
      <c r="F788" s="465" t="s">
        <v>16955</v>
      </c>
      <c r="G788" s="465">
        <v>3</v>
      </c>
      <c r="H788" s="465">
        <v>4</v>
      </c>
    </row>
    <row r="789" spans="1:8" x14ac:dyDescent="0.3">
      <c r="A789" s="466" t="s">
        <v>16973</v>
      </c>
      <c r="B789" s="475" t="s">
        <v>16974</v>
      </c>
      <c r="C789" s="467" t="s">
        <v>197</v>
      </c>
      <c r="D789" s="468"/>
      <c r="E789" s="468" t="s">
        <v>833</v>
      </c>
      <c r="F789" s="468" t="s">
        <v>16971</v>
      </c>
      <c r="G789" s="468">
        <v>4</v>
      </c>
      <c r="H789" s="468">
        <v>4</v>
      </c>
    </row>
    <row r="790" spans="1:8" x14ac:dyDescent="0.3">
      <c r="A790" s="469" t="s">
        <v>16975</v>
      </c>
      <c r="B790" s="476" t="s">
        <v>16974</v>
      </c>
      <c r="C790" s="470" t="s">
        <v>197</v>
      </c>
      <c r="D790" s="471"/>
      <c r="E790" s="471" t="s">
        <v>833</v>
      </c>
      <c r="F790" s="471" t="s">
        <v>16973</v>
      </c>
      <c r="G790" s="471">
        <v>5</v>
      </c>
      <c r="H790" s="471">
        <v>4</v>
      </c>
    </row>
    <row r="791" spans="1:8" ht="26" x14ac:dyDescent="0.3">
      <c r="A791" s="385" t="s">
        <v>16976</v>
      </c>
      <c r="B791" s="235" t="s">
        <v>16977</v>
      </c>
      <c r="C791" s="386" t="s">
        <v>197</v>
      </c>
      <c r="D791" s="387"/>
      <c r="E791" s="387" t="s">
        <v>167</v>
      </c>
      <c r="F791" s="387" t="s">
        <v>16975</v>
      </c>
      <c r="G791" s="387">
        <v>6</v>
      </c>
      <c r="H791" s="387">
        <v>4</v>
      </c>
    </row>
  </sheetData>
  <autoFilter ref="A1:H791" xr:uid="{00000000-0009-0000-0000-000033000000}"/>
  <phoneticPr fontId="19" type="noConversion"/>
  <hyperlinks>
    <hyperlink ref="I1" location="INDICE!A1" tooltip="Voltar Índice" display="Voltar I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3"/>
  <sheetViews>
    <sheetView showGridLines="0" zoomScaleNormal="100" workbookViewId="0">
      <pane ySplit="1" topLeftCell="A2" activePane="bottomLeft" state="frozen"/>
      <selection activeCell="A2" sqref="A2:C2"/>
      <selection pane="bottomLeft" activeCell="F13" sqref="F13"/>
    </sheetView>
  </sheetViews>
  <sheetFormatPr defaultColWidth="8.81640625" defaultRowHeight="13" x14ac:dyDescent="0.3"/>
  <cols>
    <col min="1" max="1" width="8.81640625" style="1"/>
    <col min="2" max="2" width="29.1796875" style="1" customWidth="1"/>
    <col min="3" max="3" width="9.1796875" style="11"/>
    <col min="4" max="5" width="8.81640625" style="1"/>
    <col min="6" max="6" width="13.1796875" style="1" customWidth="1"/>
    <col min="7" max="7" width="48.1796875" style="1" customWidth="1"/>
    <col min="8" max="16384" width="8.81640625" style="1"/>
  </cols>
  <sheetData>
    <row r="1" spans="1:8" ht="30" customHeight="1" x14ac:dyDescent="0.3">
      <c r="A1" s="374" t="s">
        <v>824</v>
      </c>
      <c r="B1" s="375" t="s">
        <v>825</v>
      </c>
      <c r="C1" s="376" t="s">
        <v>155</v>
      </c>
      <c r="D1" s="375" t="s">
        <v>156</v>
      </c>
      <c r="E1" s="375" t="s">
        <v>826</v>
      </c>
      <c r="F1" s="375" t="s">
        <v>7451</v>
      </c>
      <c r="G1" s="375" t="s">
        <v>7452</v>
      </c>
      <c r="H1" s="492" t="s">
        <v>151</v>
      </c>
    </row>
    <row r="2" spans="1:8" x14ac:dyDescent="0.3">
      <c r="A2" s="491">
        <v>1</v>
      </c>
      <c r="B2" s="414" t="s">
        <v>16978</v>
      </c>
      <c r="C2" s="415" t="s">
        <v>832</v>
      </c>
      <c r="D2" s="372"/>
      <c r="E2" s="372" t="s">
        <v>7456</v>
      </c>
      <c r="F2" s="372"/>
      <c r="G2" s="373"/>
    </row>
    <row r="3" spans="1:8" x14ac:dyDescent="0.3">
      <c r="A3" s="66">
        <v>2</v>
      </c>
      <c r="B3" s="46" t="s">
        <v>16979</v>
      </c>
      <c r="C3" s="45" t="s">
        <v>832</v>
      </c>
      <c r="D3" s="47"/>
      <c r="E3" s="47" t="s">
        <v>7454</v>
      </c>
      <c r="F3" s="47"/>
      <c r="G3" s="136"/>
    </row>
    <row r="4" spans="1:8" x14ac:dyDescent="0.3">
      <c r="A4" s="369">
        <v>3</v>
      </c>
      <c r="B4" s="233" t="s">
        <v>11952</v>
      </c>
      <c r="C4" s="370" t="s">
        <v>832</v>
      </c>
      <c r="D4" s="371"/>
      <c r="E4" s="371" t="s">
        <v>10395</v>
      </c>
      <c r="F4" s="371" t="s">
        <v>7457</v>
      </c>
      <c r="G4" s="233" t="s">
        <v>16980</v>
      </c>
    </row>
    <row r="5" spans="1:8" ht="104" x14ac:dyDescent="0.3">
      <c r="A5" s="369">
        <v>4</v>
      </c>
      <c r="B5" s="233" t="s">
        <v>6940</v>
      </c>
      <c r="C5" s="370" t="s">
        <v>832</v>
      </c>
      <c r="D5" s="371"/>
      <c r="E5" s="371" t="s">
        <v>10395</v>
      </c>
      <c r="F5" s="371" t="s">
        <v>7457</v>
      </c>
      <c r="G5" s="233" t="s">
        <v>16981</v>
      </c>
    </row>
    <row r="6" spans="1:8" x14ac:dyDescent="0.3">
      <c r="A6" s="66">
        <v>5</v>
      </c>
      <c r="B6" s="46" t="s">
        <v>11886</v>
      </c>
      <c r="C6" s="45" t="s">
        <v>832</v>
      </c>
      <c r="D6" s="47"/>
      <c r="E6" s="47" t="s">
        <v>7454</v>
      </c>
      <c r="F6" s="47"/>
      <c r="G6" s="136"/>
    </row>
    <row r="7" spans="1:8" ht="26" x14ac:dyDescent="0.3">
      <c r="A7" s="221">
        <v>6</v>
      </c>
      <c r="B7" s="130" t="s">
        <v>16982</v>
      </c>
      <c r="C7" s="226" t="s">
        <v>832</v>
      </c>
      <c r="D7" s="23"/>
      <c r="E7" s="23" t="s">
        <v>7456</v>
      </c>
      <c r="F7" s="23" t="s">
        <v>7457</v>
      </c>
      <c r="G7" s="222"/>
    </row>
    <row r="8" spans="1:8" ht="26" x14ac:dyDescent="0.3">
      <c r="A8" s="221">
        <v>7</v>
      </c>
      <c r="B8" s="130" t="s">
        <v>16983</v>
      </c>
      <c r="C8" s="226" t="s">
        <v>832</v>
      </c>
      <c r="D8" s="23"/>
      <c r="E8" s="23" t="s">
        <v>7456</v>
      </c>
      <c r="F8" s="23" t="s">
        <v>7457</v>
      </c>
      <c r="G8" s="222"/>
    </row>
    <row r="9" spans="1:8" ht="39" x14ac:dyDescent="0.3">
      <c r="A9" s="221">
        <v>8</v>
      </c>
      <c r="B9" s="130" t="s">
        <v>11932</v>
      </c>
      <c r="C9" s="226" t="s">
        <v>832</v>
      </c>
      <c r="D9" s="23"/>
      <c r="E9" s="23" t="s">
        <v>7456</v>
      </c>
      <c r="F9" s="23" t="s">
        <v>7457</v>
      </c>
      <c r="G9" s="222"/>
    </row>
    <row r="10" spans="1:8" ht="52" x14ac:dyDescent="0.3">
      <c r="A10" s="221">
        <v>9</v>
      </c>
      <c r="B10" s="130" t="s">
        <v>11934</v>
      </c>
      <c r="C10" s="226" t="s">
        <v>832</v>
      </c>
      <c r="D10" s="23"/>
      <c r="E10" s="23" t="s">
        <v>7456</v>
      </c>
      <c r="F10" s="23" t="s">
        <v>7457</v>
      </c>
      <c r="G10" s="222"/>
    </row>
    <row r="11" spans="1:8" ht="26" x14ac:dyDescent="0.3">
      <c r="A11" s="221">
        <v>10</v>
      </c>
      <c r="B11" s="130" t="s">
        <v>16984</v>
      </c>
      <c r="C11" s="226" t="s">
        <v>832</v>
      </c>
      <c r="D11" s="23"/>
      <c r="E11" s="23" t="s">
        <v>7456</v>
      </c>
      <c r="F11" s="23" t="s">
        <v>7457</v>
      </c>
      <c r="G11" s="222"/>
    </row>
    <row r="12" spans="1:8" x14ac:dyDescent="0.3">
      <c r="A12" s="221">
        <v>11</v>
      </c>
      <c r="B12" s="130" t="s">
        <v>16985</v>
      </c>
      <c r="C12" s="226" t="s">
        <v>832</v>
      </c>
      <c r="D12" s="23"/>
      <c r="E12" s="23" t="s">
        <v>7456</v>
      </c>
      <c r="F12" s="23" t="s">
        <v>7457</v>
      </c>
      <c r="G12" s="222"/>
    </row>
    <row r="13" spans="1:8" x14ac:dyDescent="0.3">
      <c r="A13" s="87">
        <v>12</v>
      </c>
      <c r="B13" s="81" t="s">
        <v>11980</v>
      </c>
      <c r="C13" s="82" t="s">
        <v>832</v>
      </c>
      <c r="D13" s="83"/>
      <c r="E13" s="83" t="s">
        <v>7525</v>
      </c>
      <c r="F13" s="83" t="s">
        <v>7457</v>
      </c>
      <c r="G13" s="179" t="s">
        <v>16986</v>
      </c>
    </row>
  </sheetData>
  <autoFilter ref="A1:G13" xr:uid="{00000000-0009-0000-0000-000034000000}"/>
  <hyperlinks>
    <hyperlink ref="H1" location="INDICE!A1" tooltip="Voltar Índice" display="Voltar Indice" xr:uid="{00000000-0004-0000-3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2"/>
  <sheetViews>
    <sheetView showGridLines="0" zoomScale="90" zoomScaleNormal="90" workbookViewId="0">
      <pane ySplit="1" topLeftCell="A10" activePane="bottomLeft" state="frozen"/>
      <selection activeCell="A2" sqref="A2:C2"/>
      <selection pane="bottomLeft" activeCell="G12" sqref="G12"/>
    </sheetView>
  </sheetViews>
  <sheetFormatPr defaultColWidth="8.81640625" defaultRowHeight="13" x14ac:dyDescent="0.3"/>
  <cols>
    <col min="1" max="1" width="8.81640625" style="1"/>
    <col min="2" max="2" width="35" style="1" customWidth="1"/>
    <col min="3" max="3" width="9.1796875" style="11"/>
    <col min="4" max="4" width="8.81640625" style="1"/>
    <col min="5" max="5" width="7.54296875" style="1" customWidth="1"/>
    <col min="6" max="6" width="13.81640625" style="1" customWidth="1"/>
    <col min="7" max="7" width="43.453125" style="1" customWidth="1"/>
    <col min="8" max="8" width="67" style="13" customWidth="1"/>
    <col min="9" max="16384" width="8.81640625" style="1"/>
  </cols>
  <sheetData>
    <row r="1" spans="1:9" ht="26.5" thickBot="1" x14ac:dyDescent="0.35">
      <c r="A1" s="127" t="s">
        <v>824</v>
      </c>
      <c r="B1" s="61" t="s">
        <v>825</v>
      </c>
      <c r="C1" s="62" t="s">
        <v>155</v>
      </c>
      <c r="D1" s="61" t="s">
        <v>156</v>
      </c>
      <c r="E1" s="61" t="s">
        <v>826</v>
      </c>
      <c r="F1" s="61" t="s">
        <v>7451</v>
      </c>
      <c r="G1" s="61" t="s">
        <v>7452</v>
      </c>
      <c r="H1" s="63" t="s">
        <v>830</v>
      </c>
      <c r="I1" s="454" t="s">
        <v>151</v>
      </c>
    </row>
    <row r="2" spans="1:9" ht="117" x14ac:dyDescent="0.3">
      <c r="A2" s="493">
        <v>1</v>
      </c>
      <c r="B2" s="412" t="s">
        <v>12024</v>
      </c>
      <c r="C2" s="413" t="s">
        <v>832</v>
      </c>
      <c r="D2" s="23"/>
      <c r="E2" s="23" t="s">
        <v>7456</v>
      </c>
      <c r="F2" s="23"/>
      <c r="G2" s="222"/>
      <c r="H2" s="131" t="s">
        <v>16987</v>
      </c>
    </row>
    <row r="3" spans="1:9" ht="260" x14ac:dyDescent="0.3">
      <c r="A3" s="87">
        <v>2</v>
      </c>
      <c r="B3" s="167" t="s">
        <v>12027</v>
      </c>
      <c r="C3" s="210" t="s">
        <v>832</v>
      </c>
      <c r="D3" s="83"/>
      <c r="E3" s="83" t="s">
        <v>7525</v>
      </c>
      <c r="F3" s="83"/>
      <c r="G3" s="223" t="s">
        <v>16988</v>
      </c>
      <c r="H3" s="169" t="s">
        <v>12029</v>
      </c>
    </row>
    <row r="4" spans="1:9" x14ac:dyDescent="0.3">
      <c r="A4" s="71">
        <v>3</v>
      </c>
      <c r="B4" s="165" t="s">
        <v>11886</v>
      </c>
      <c r="C4" s="212" t="s">
        <v>832</v>
      </c>
      <c r="D4" s="69"/>
      <c r="E4" s="69" t="s">
        <v>7454</v>
      </c>
      <c r="F4" s="69" t="s">
        <v>7457</v>
      </c>
      <c r="G4" s="67"/>
      <c r="H4" s="165"/>
    </row>
    <row r="5" spans="1:9" ht="117" x14ac:dyDescent="0.3">
      <c r="A5" s="221">
        <v>4</v>
      </c>
      <c r="B5" s="131" t="s">
        <v>12048</v>
      </c>
      <c r="C5" s="205" t="s">
        <v>832</v>
      </c>
      <c r="D5" s="23"/>
      <c r="E5" s="23" t="s">
        <v>7456</v>
      </c>
      <c r="F5" s="23" t="s">
        <v>7457</v>
      </c>
      <c r="G5" s="130"/>
      <c r="H5" s="131" t="s">
        <v>16989</v>
      </c>
    </row>
    <row r="6" spans="1:9" ht="182" x14ac:dyDescent="0.3">
      <c r="A6" s="221">
        <v>5</v>
      </c>
      <c r="B6" s="131" t="s">
        <v>16990</v>
      </c>
      <c r="C6" s="205" t="s">
        <v>832</v>
      </c>
      <c r="D6" s="23"/>
      <c r="E6" s="23" t="s">
        <v>7456</v>
      </c>
      <c r="F6" s="23" t="s">
        <v>7457</v>
      </c>
      <c r="G6" s="222"/>
      <c r="H6" s="131" t="s">
        <v>16991</v>
      </c>
    </row>
    <row r="7" spans="1:9" ht="247" x14ac:dyDescent="0.3">
      <c r="A7" s="221">
        <v>6</v>
      </c>
      <c r="B7" s="131" t="s">
        <v>16992</v>
      </c>
      <c r="C7" s="205" t="s">
        <v>832</v>
      </c>
      <c r="D7" s="23"/>
      <c r="E7" s="23" t="s">
        <v>7456</v>
      </c>
      <c r="F7" s="23" t="s">
        <v>7457</v>
      </c>
      <c r="G7" s="222"/>
      <c r="H7" s="131" t="s">
        <v>16993</v>
      </c>
    </row>
    <row r="8" spans="1:9" ht="104" x14ac:dyDescent="0.3">
      <c r="A8" s="221">
        <v>7</v>
      </c>
      <c r="B8" s="131" t="s">
        <v>12062</v>
      </c>
      <c r="C8" s="205" t="s">
        <v>832</v>
      </c>
      <c r="D8" s="23"/>
      <c r="E8" s="23" t="s">
        <v>7456</v>
      </c>
      <c r="F8" s="23" t="s">
        <v>7457</v>
      </c>
      <c r="G8" s="222"/>
      <c r="H8" s="131" t="s">
        <v>16994</v>
      </c>
    </row>
    <row r="9" spans="1:9" ht="195" x14ac:dyDescent="0.3">
      <c r="A9" s="221">
        <v>8</v>
      </c>
      <c r="B9" s="131" t="s">
        <v>12064</v>
      </c>
      <c r="C9" s="205" t="s">
        <v>832</v>
      </c>
      <c r="D9" s="23"/>
      <c r="E9" s="23" t="s">
        <v>7456</v>
      </c>
      <c r="F9" s="23" t="s">
        <v>7457</v>
      </c>
      <c r="G9" s="222"/>
      <c r="H9" s="131" t="s">
        <v>16995</v>
      </c>
    </row>
    <row r="10" spans="1:9" ht="156" x14ac:dyDescent="0.3">
      <c r="A10" s="221">
        <v>9</v>
      </c>
      <c r="B10" s="131" t="s">
        <v>12066</v>
      </c>
      <c r="C10" s="205" t="s">
        <v>832</v>
      </c>
      <c r="D10" s="23"/>
      <c r="E10" s="23" t="s">
        <v>7456</v>
      </c>
      <c r="F10" s="23" t="s">
        <v>7457</v>
      </c>
      <c r="G10" s="222"/>
      <c r="H10" s="131" t="s">
        <v>16996</v>
      </c>
    </row>
    <row r="11" spans="1:9" ht="117" x14ac:dyDescent="0.3">
      <c r="A11" s="221">
        <v>10</v>
      </c>
      <c r="B11" s="131" t="s">
        <v>12068</v>
      </c>
      <c r="C11" s="205" t="s">
        <v>832</v>
      </c>
      <c r="D11" s="23"/>
      <c r="E11" s="23" t="s">
        <v>7456</v>
      </c>
      <c r="F11" s="23" t="s">
        <v>7457</v>
      </c>
      <c r="G11" s="222"/>
      <c r="H11" s="131" t="s">
        <v>16997</v>
      </c>
    </row>
    <row r="12" spans="1:9" x14ac:dyDescent="0.3">
      <c r="A12" s="87">
        <v>11</v>
      </c>
      <c r="B12" s="167" t="s">
        <v>12121</v>
      </c>
      <c r="C12" s="210" t="s">
        <v>832</v>
      </c>
      <c r="D12" s="83"/>
      <c r="E12" s="83" t="s">
        <v>7525</v>
      </c>
      <c r="F12" s="83" t="s">
        <v>7457</v>
      </c>
      <c r="G12" s="179" t="s">
        <v>16998</v>
      </c>
      <c r="H12" s="167" t="s">
        <v>16999</v>
      </c>
    </row>
  </sheetData>
  <autoFilter ref="A1:H12" xr:uid="{00000000-0009-0000-0000-000035000000}"/>
  <hyperlinks>
    <hyperlink ref="I1" location="INDICE!A1" tooltip="Voltar Índice" display="Voltar I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2"/>
  <sheetViews>
    <sheetView showGridLines="0" workbookViewId="0">
      <pane ySplit="1" topLeftCell="A2" activePane="bottomLeft" state="frozen"/>
      <selection activeCell="A2" sqref="A2:C2"/>
      <selection pane="bottomLeft" activeCell="G1" sqref="G1"/>
    </sheetView>
  </sheetViews>
  <sheetFormatPr defaultColWidth="8.81640625" defaultRowHeight="13" x14ac:dyDescent="0.3"/>
  <cols>
    <col min="1" max="1" width="8.1796875" style="1" bestFit="1" customWidth="1"/>
    <col min="2" max="2" width="35" style="1" customWidth="1"/>
    <col min="3" max="3" width="8.81640625" style="11"/>
    <col min="4" max="4" width="8.81640625" style="1"/>
    <col min="5" max="5" width="5.1796875" style="1" bestFit="1" customWidth="1"/>
    <col min="6" max="6" width="10.1796875" style="1" bestFit="1" customWidth="1"/>
    <col min="7" max="7" width="40" style="1" customWidth="1"/>
    <col min="8" max="8" width="53.1796875" style="13" customWidth="1"/>
    <col min="9" max="16384" width="8.81640625" style="1"/>
  </cols>
  <sheetData>
    <row r="1" spans="1:9" ht="26.25" customHeight="1" thickBot="1" x14ac:dyDescent="0.35">
      <c r="A1" s="127" t="s">
        <v>824</v>
      </c>
      <c r="B1" s="61" t="s">
        <v>825</v>
      </c>
      <c r="C1" s="62" t="s">
        <v>155</v>
      </c>
      <c r="D1" s="61" t="s">
        <v>156</v>
      </c>
      <c r="E1" s="61" t="s">
        <v>826</v>
      </c>
      <c r="F1" s="61" t="s">
        <v>7451</v>
      </c>
      <c r="G1" s="61" t="s">
        <v>7452</v>
      </c>
      <c r="H1" s="63" t="s">
        <v>830</v>
      </c>
      <c r="I1" s="454" t="s">
        <v>151</v>
      </c>
    </row>
    <row r="2" spans="1:9" ht="26" x14ac:dyDescent="0.3">
      <c r="A2" s="493">
        <v>1</v>
      </c>
      <c r="B2" s="412" t="s">
        <v>17000</v>
      </c>
      <c r="C2" s="413" t="s">
        <v>10347</v>
      </c>
      <c r="D2" s="23"/>
      <c r="E2" s="23" t="s">
        <v>7456</v>
      </c>
      <c r="F2" s="23" t="s">
        <v>7457</v>
      </c>
      <c r="G2" s="130"/>
      <c r="H2" s="131" t="s">
        <v>17001</v>
      </c>
    </row>
    <row r="3" spans="1:9" x14ac:dyDescent="0.3">
      <c r="A3" s="221">
        <v>2</v>
      </c>
      <c r="B3" s="131" t="s">
        <v>17002</v>
      </c>
      <c r="C3" s="205" t="s">
        <v>10347</v>
      </c>
      <c r="D3" s="23"/>
      <c r="E3" s="23" t="s">
        <v>7454</v>
      </c>
      <c r="F3" s="23"/>
      <c r="G3" s="222"/>
      <c r="H3" s="131"/>
    </row>
    <row r="4" spans="1:9" ht="39" x14ac:dyDescent="0.3">
      <c r="A4" s="221">
        <v>3</v>
      </c>
      <c r="B4" s="131" t="s">
        <v>17003</v>
      </c>
      <c r="C4" s="205" t="s">
        <v>10347</v>
      </c>
      <c r="D4" s="23"/>
      <c r="E4" s="23" t="s">
        <v>7525</v>
      </c>
      <c r="F4" s="23" t="s">
        <v>7457</v>
      </c>
      <c r="G4" s="225" t="s">
        <v>17004</v>
      </c>
      <c r="H4" s="131" t="s">
        <v>17005</v>
      </c>
    </row>
    <row r="5" spans="1:9" x14ac:dyDescent="0.3">
      <c r="A5" s="221">
        <v>20</v>
      </c>
      <c r="B5" s="131" t="s">
        <v>17006</v>
      </c>
      <c r="C5" s="205" t="s">
        <v>10347</v>
      </c>
      <c r="D5" s="23"/>
      <c r="E5" s="23" t="s">
        <v>7454</v>
      </c>
      <c r="F5" s="23"/>
      <c r="G5" s="222"/>
      <c r="H5" s="131"/>
    </row>
    <row r="6" spans="1:9" ht="39" x14ac:dyDescent="0.3">
      <c r="A6" s="221">
        <v>21</v>
      </c>
      <c r="B6" s="131" t="s">
        <v>17007</v>
      </c>
      <c r="C6" s="205" t="s">
        <v>10347</v>
      </c>
      <c r="D6" s="23"/>
      <c r="E6" s="23" t="s">
        <v>7456</v>
      </c>
      <c r="F6" s="23" t="s">
        <v>10315</v>
      </c>
      <c r="G6" s="222"/>
      <c r="H6" s="131" t="s">
        <v>17008</v>
      </c>
    </row>
    <row r="7" spans="1:9" ht="39" x14ac:dyDescent="0.3">
      <c r="A7" s="221">
        <v>22</v>
      </c>
      <c r="B7" s="131" t="s">
        <v>17009</v>
      </c>
      <c r="C7" s="205" t="s">
        <v>10347</v>
      </c>
      <c r="D7" s="23"/>
      <c r="E7" s="23" t="s">
        <v>7456</v>
      </c>
      <c r="F7" s="23" t="s">
        <v>10315</v>
      </c>
      <c r="G7" s="222"/>
      <c r="H7" s="131" t="s">
        <v>17010</v>
      </c>
    </row>
    <row r="8" spans="1:9" ht="39" x14ac:dyDescent="0.3">
      <c r="A8" s="221">
        <v>23</v>
      </c>
      <c r="B8" s="131" t="s">
        <v>17011</v>
      </c>
      <c r="C8" s="205" t="s">
        <v>10347</v>
      </c>
      <c r="D8" s="23"/>
      <c r="E8" s="23" t="s">
        <v>7456</v>
      </c>
      <c r="F8" s="23" t="s">
        <v>10315</v>
      </c>
      <c r="G8" s="222"/>
      <c r="H8" s="131" t="s">
        <v>17012</v>
      </c>
    </row>
    <row r="9" spans="1:9" ht="26" x14ac:dyDescent="0.3">
      <c r="A9" s="221">
        <v>24</v>
      </c>
      <c r="B9" s="131" t="s">
        <v>17013</v>
      </c>
      <c r="C9" s="205" t="s">
        <v>10347</v>
      </c>
      <c r="D9" s="23"/>
      <c r="E9" s="23" t="s">
        <v>7456</v>
      </c>
      <c r="F9" s="23" t="s">
        <v>10315</v>
      </c>
      <c r="G9" s="222"/>
      <c r="H9" s="131" t="s">
        <v>17014</v>
      </c>
    </row>
    <row r="10" spans="1:9" ht="26" x14ac:dyDescent="0.3">
      <c r="A10" s="221">
        <v>25</v>
      </c>
      <c r="B10" s="131" t="s">
        <v>17015</v>
      </c>
      <c r="C10" s="205" t="s">
        <v>10347</v>
      </c>
      <c r="D10" s="23"/>
      <c r="E10" s="23" t="s">
        <v>7456</v>
      </c>
      <c r="F10" s="23" t="s">
        <v>10315</v>
      </c>
      <c r="G10" s="222"/>
      <c r="H10" s="131" t="s">
        <v>17016</v>
      </c>
    </row>
    <row r="11" spans="1:9" x14ac:dyDescent="0.3">
      <c r="A11" s="221">
        <v>50</v>
      </c>
      <c r="B11" s="131" t="s">
        <v>17017</v>
      </c>
      <c r="C11" s="205" t="s">
        <v>10347</v>
      </c>
      <c r="D11" s="23"/>
      <c r="E11" s="23" t="s">
        <v>7454</v>
      </c>
      <c r="F11" s="23"/>
      <c r="G11" s="222"/>
      <c r="H11" s="131"/>
    </row>
    <row r="12" spans="1:9" ht="26" x14ac:dyDescent="0.3">
      <c r="A12" s="221">
        <v>51</v>
      </c>
      <c r="B12" s="131" t="s">
        <v>17018</v>
      </c>
      <c r="C12" s="205" t="s">
        <v>10347</v>
      </c>
      <c r="D12" s="23"/>
      <c r="E12" s="23" t="s">
        <v>7456</v>
      </c>
      <c r="F12" s="23" t="s">
        <v>10315</v>
      </c>
      <c r="G12" s="222"/>
      <c r="H12" s="131" t="s">
        <v>17019</v>
      </c>
    </row>
    <row r="13" spans="1:9" x14ac:dyDescent="0.3">
      <c r="A13" s="221">
        <v>52</v>
      </c>
      <c r="B13" s="131" t="s">
        <v>17020</v>
      </c>
      <c r="C13" s="205" t="s">
        <v>10347</v>
      </c>
      <c r="D13" s="23"/>
      <c r="E13" s="23" t="s">
        <v>7456</v>
      </c>
      <c r="F13" s="23" t="s">
        <v>10315</v>
      </c>
      <c r="G13" s="222"/>
      <c r="H13" s="131" t="s">
        <v>17021</v>
      </c>
    </row>
    <row r="14" spans="1:9" ht="26" x14ac:dyDescent="0.3">
      <c r="A14" s="221">
        <v>53</v>
      </c>
      <c r="B14" s="131" t="s">
        <v>17022</v>
      </c>
      <c r="C14" s="205" t="s">
        <v>10347</v>
      </c>
      <c r="D14" s="23"/>
      <c r="E14" s="23" t="s">
        <v>7456</v>
      </c>
      <c r="F14" s="23" t="s">
        <v>10315</v>
      </c>
      <c r="G14" s="222"/>
      <c r="H14" s="131" t="s">
        <v>17023</v>
      </c>
    </row>
    <row r="15" spans="1:9" x14ac:dyDescent="0.3">
      <c r="A15" s="221">
        <v>61</v>
      </c>
      <c r="B15" s="131" t="s">
        <v>17024</v>
      </c>
      <c r="C15" s="205" t="s">
        <v>10347</v>
      </c>
      <c r="D15" s="23"/>
      <c r="E15" s="23" t="s">
        <v>7456</v>
      </c>
      <c r="F15" s="23" t="s">
        <v>10315</v>
      </c>
      <c r="G15" s="222"/>
      <c r="H15" s="131" t="s">
        <v>17025</v>
      </c>
    </row>
    <row r="16" spans="1:9" ht="26" x14ac:dyDescent="0.3">
      <c r="A16" s="221">
        <v>62</v>
      </c>
      <c r="B16" s="131" t="s">
        <v>17026</v>
      </c>
      <c r="C16" s="205" t="s">
        <v>10347</v>
      </c>
      <c r="D16" s="23"/>
      <c r="E16" s="23" t="s">
        <v>7456</v>
      </c>
      <c r="F16" s="23" t="s">
        <v>10315</v>
      </c>
      <c r="G16" s="222"/>
      <c r="H16" s="131" t="s">
        <v>17027</v>
      </c>
    </row>
    <row r="17" spans="1:8" ht="26" x14ac:dyDescent="0.3">
      <c r="A17" s="221">
        <v>63</v>
      </c>
      <c r="B17" s="131" t="s">
        <v>17028</v>
      </c>
      <c r="C17" s="205" t="s">
        <v>10347</v>
      </c>
      <c r="D17" s="23"/>
      <c r="E17" s="23" t="s">
        <v>7456</v>
      </c>
      <c r="F17" s="23" t="s">
        <v>10315</v>
      </c>
      <c r="G17" s="222"/>
      <c r="H17" s="131" t="s">
        <v>17029</v>
      </c>
    </row>
    <row r="18" spans="1:8" ht="26" x14ac:dyDescent="0.3">
      <c r="A18" s="221">
        <v>69</v>
      </c>
      <c r="B18" s="131" t="s">
        <v>17030</v>
      </c>
      <c r="C18" s="205" t="s">
        <v>10347</v>
      </c>
      <c r="D18" s="23"/>
      <c r="E18" s="23" t="s">
        <v>7525</v>
      </c>
      <c r="F18" s="23" t="s">
        <v>10315</v>
      </c>
      <c r="G18" s="222" t="s">
        <v>17031</v>
      </c>
      <c r="H18" s="131"/>
    </row>
    <row r="19" spans="1:8" ht="26" x14ac:dyDescent="0.3">
      <c r="A19" s="221">
        <v>70</v>
      </c>
      <c r="B19" s="131" t="s">
        <v>17032</v>
      </c>
      <c r="C19" s="205" t="s">
        <v>10347</v>
      </c>
      <c r="D19" s="23"/>
      <c r="E19" s="23" t="s">
        <v>7456</v>
      </c>
      <c r="F19" s="23" t="s">
        <v>10315</v>
      </c>
      <c r="G19" s="222"/>
      <c r="H19" s="131" t="s">
        <v>17033</v>
      </c>
    </row>
    <row r="20" spans="1:8" ht="26" x14ac:dyDescent="0.3">
      <c r="A20" s="221">
        <v>71</v>
      </c>
      <c r="B20" s="131" t="s">
        <v>17034</v>
      </c>
      <c r="C20" s="205" t="s">
        <v>10347</v>
      </c>
      <c r="D20" s="23"/>
      <c r="E20" s="23" t="s">
        <v>7456</v>
      </c>
      <c r="F20" s="23" t="s">
        <v>10315</v>
      </c>
      <c r="G20" s="222"/>
      <c r="H20" s="131" t="s">
        <v>17035</v>
      </c>
    </row>
    <row r="21" spans="1:8" ht="26" x14ac:dyDescent="0.3">
      <c r="A21" s="221">
        <v>72</v>
      </c>
      <c r="B21" s="131" t="s">
        <v>17036</v>
      </c>
      <c r="C21" s="205" t="s">
        <v>10347</v>
      </c>
      <c r="D21" s="23"/>
      <c r="E21" s="23" t="s">
        <v>7456</v>
      </c>
      <c r="F21" s="23" t="s">
        <v>10315</v>
      </c>
      <c r="G21" s="222"/>
      <c r="H21" s="131" t="s">
        <v>17037</v>
      </c>
    </row>
    <row r="22" spans="1:8" ht="26" x14ac:dyDescent="0.3">
      <c r="A22" s="221">
        <v>99</v>
      </c>
      <c r="B22" s="131" t="s">
        <v>17038</v>
      </c>
      <c r="C22" s="205" t="s">
        <v>10347</v>
      </c>
      <c r="D22" s="23"/>
      <c r="E22" s="23" t="s">
        <v>7525</v>
      </c>
      <c r="F22" s="23" t="s">
        <v>7457</v>
      </c>
      <c r="G22" s="222" t="s">
        <v>17039</v>
      </c>
      <c r="H22" s="131"/>
    </row>
  </sheetData>
  <autoFilter ref="A1:H1" xr:uid="{50913D80-F1C4-4E0E-8DFC-CD8496BDC4F0}"/>
  <hyperlinks>
    <hyperlink ref="I1" location="INDICE!A1" tooltip="Voltar Índice" display="Voltar Indice" xr:uid="{B63C7CDD-7FCC-4A91-BFD4-3E19E949E9B2}"/>
  </hyperlinks>
  <pageMargins left="0.511811024" right="0.511811024" top="0.78740157499999996" bottom="0.78740157499999996" header="0.31496062000000002" footer="0.31496062000000002"/>
  <pageSetup paperSize="9"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5"/>
  <sheetViews>
    <sheetView showGridLines="0" zoomScaleNormal="100" workbookViewId="0">
      <pane ySplit="1" topLeftCell="A2" activePane="bottomLeft" state="frozen"/>
      <selection activeCell="A2" sqref="A2:C2"/>
      <selection pane="bottomLeft" activeCell="I1" sqref="I1"/>
    </sheetView>
  </sheetViews>
  <sheetFormatPr defaultColWidth="8.81640625" defaultRowHeight="13" x14ac:dyDescent="0.3"/>
  <cols>
    <col min="1" max="1" width="8.81640625" style="1"/>
    <col min="2" max="2" width="35.54296875" style="1" customWidth="1"/>
    <col min="3" max="3" width="9.1796875" style="11"/>
    <col min="4" max="5" width="8.81640625" style="1"/>
    <col min="6" max="6" width="10.1796875" style="1" bestFit="1" customWidth="1"/>
    <col min="7" max="7" width="14.453125" style="1" customWidth="1"/>
    <col min="8" max="8" width="75.1796875" style="1" customWidth="1"/>
    <col min="9" max="16384" width="8.81640625" style="1"/>
  </cols>
  <sheetData>
    <row r="1" spans="1:9" ht="30" customHeight="1" thickBot="1" x14ac:dyDescent="0.35">
      <c r="A1" s="183" t="s">
        <v>824</v>
      </c>
      <c r="B1" s="181" t="s">
        <v>825</v>
      </c>
      <c r="C1" s="207" t="s">
        <v>155</v>
      </c>
      <c r="D1" s="196" t="s">
        <v>156</v>
      </c>
      <c r="E1" s="196" t="s">
        <v>826</v>
      </c>
      <c r="F1" s="196" t="s">
        <v>7451</v>
      </c>
      <c r="G1" s="181" t="s">
        <v>7452</v>
      </c>
      <c r="H1" s="182" t="s">
        <v>830</v>
      </c>
      <c r="I1" s="454" t="s">
        <v>151</v>
      </c>
    </row>
    <row r="2" spans="1:9" ht="78" x14ac:dyDescent="0.3">
      <c r="A2" s="494">
        <v>1</v>
      </c>
      <c r="B2" s="409" t="s">
        <v>17040</v>
      </c>
      <c r="C2" s="410" t="s">
        <v>832</v>
      </c>
      <c r="D2" s="217"/>
      <c r="E2" s="217" t="s">
        <v>7454</v>
      </c>
      <c r="F2" s="217"/>
      <c r="G2" s="218"/>
      <c r="H2" s="218" t="s">
        <v>17041</v>
      </c>
    </row>
    <row r="3" spans="1:9" ht="104" x14ac:dyDescent="0.3">
      <c r="A3" s="148">
        <v>2</v>
      </c>
      <c r="B3" s="163" t="s">
        <v>17042</v>
      </c>
      <c r="C3" s="205" t="s">
        <v>832</v>
      </c>
      <c r="D3" s="148"/>
      <c r="E3" s="148" t="s">
        <v>7456</v>
      </c>
      <c r="F3" s="148" t="s">
        <v>10315</v>
      </c>
      <c r="G3" s="163"/>
      <c r="H3" s="163" t="s">
        <v>17043</v>
      </c>
    </row>
    <row r="4" spans="1:9" ht="104" x14ac:dyDescent="0.3">
      <c r="A4" s="148">
        <v>3</v>
      </c>
      <c r="B4" s="163" t="s">
        <v>17044</v>
      </c>
      <c r="C4" s="205" t="s">
        <v>832</v>
      </c>
      <c r="D4" s="148"/>
      <c r="E4" s="148" t="s">
        <v>7456</v>
      </c>
      <c r="F4" s="148" t="s">
        <v>10315</v>
      </c>
      <c r="G4" s="163"/>
      <c r="H4" s="163" t="s">
        <v>17045</v>
      </c>
    </row>
    <row r="5" spans="1:9" ht="91" x14ac:dyDescent="0.3">
      <c r="A5" s="148">
        <v>4</v>
      </c>
      <c r="B5" s="163" t="s">
        <v>17046</v>
      </c>
      <c r="C5" s="205" t="s">
        <v>832</v>
      </c>
      <c r="D5" s="148"/>
      <c r="E5" s="148" t="s">
        <v>7456</v>
      </c>
      <c r="F5" s="148" t="s">
        <v>10315</v>
      </c>
      <c r="G5" s="163"/>
      <c r="H5" s="163" t="s">
        <v>17047</v>
      </c>
    </row>
    <row r="6" spans="1:9" ht="299" x14ac:dyDescent="0.3">
      <c r="A6" s="148">
        <v>5</v>
      </c>
      <c r="B6" s="163" t="s">
        <v>17048</v>
      </c>
      <c r="C6" s="205" t="s">
        <v>832</v>
      </c>
      <c r="D6" s="148"/>
      <c r="E6" s="148" t="s">
        <v>7456</v>
      </c>
      <c r="F6" s="148" t="s">
        <v>10315</v>
      </c>
      <c r="G6" s="163"/>
      <c r="H6" s="163" t="s">
        <v>17049</v>
      </c>
    </row>
    <row r="7" spans="1:9" ht="26" x14ac:dyDescent="0.3">
      <c r="A7" s="70">
        <v>6</v>
      </c>
      <c r="B7" s="165" t="s">
        <v>17050</v>
      </c>
      <c r="C7" s="212" t="s">
        <v>832</v>
      </c>
      <c r="D7" s="89"/>
      <c r="E7" s="70" t="s">
        <v>7454</v>
      </c>
      <c r="F7" s="70"/>
      <c r="G7" s="165"/>
      <c r="H7" s="165" t="s">
        <v>17051</v>
      </c>
    </row>
    <row r="8" spans="1:9" ht="78" x14ac:dyDescent="0.3">
      <c r="A8" s="148">
        <v>7</v>
      </c>
      <c r="B8" s="163" t="s">
        <v>17052</v>
      </c>
      <c r="C8" s="205" t="s">
        <v>832</v>
      </c>
      <c r="D8" s="149"/>
      <c r="E8" s="148" t="s">
        <v>7456</v>
      </c>
      <c r="F8" s="148" t="s">
        <v>10315</v>
      </c>
      <c r="G8" s="163"/>
      <c r="H8" s="163" t="s">
        <v>17053</v>
      </c>
    </row>
    <row r="9" spans="1:9" ht="117" x14ac:dyDescent="0.3">
      <c r="A9" s="148">
        <v>8</v>
      </c>
      <c r="B9" s="163" t="s">
        <v>17054</v>
      </c>
      <c r="C9" s="205" t="s">
        <v>832</v>
      </c>
      <c r="D9" s="149"/>
      <c r="E9" s="148" t="s">
        <v>7456</v>
      </c>
      <c r="F9" s="148" t="s">
        <v>10315</v>
      </c>
      <c r="G9" s="163"/>
      <c r="H9" s="163" t="s">
        <v>17055</v>
      </c>
    </row>
    <row r="10" spans="1:9" ht="104" x14ac:dyDescent="0.3">
      <c r="A10" s="148">
        <v>9</v>
      </c>
      <c r="B10" s="163" t="s">
        <v>17056</v>
      </c>
      <c r="C10" s="205" t="s">
        <v>832</v>
      </c>
      <c r="D10" s="149"/>
      <c r="E10" s="148" t="s">
        <v>7456</v>
      </c>
      <c r="F10" s="148" t="s">
        <v>10315</v>
      </c>
      <c r="G10" s="163"/>
      <c r="H10" s="163" t="s">
        <v>17057</v>
      </c>
    </row>
    <row r="11" spans="1:9" ht="325" x14ac:dyDescent="0.3">
      <c r="A11" s="148">
        <v>10</v>
      </c>
      <c r="B11" s="163" t="s">
        <v>17058</v>
      </c>
      <c r="C11" s="205" t="s">
        <v>832</v>
      </c>
      <c r="D11" s="149"/>
      <c r="E11" s="148" t="s">
        <v>7456</v>
      </c>
      <c r="F11" s="148" t="s">
        <v>10315</v>
      </c>
      <c r="G11" s="163"/>
      <c r="H11" s="163" t="s">
        <v>17059</v>
      </c>
    </row>
    <row r="12" spans="1:9" x14ac:dyDescent="0.3">
      <c r="A12" s="70">
        <v>11</v>
      </c>
      <c r="B12" s="165" t="s">
        <v>17060</v>
      </c>
      <c r="C12" s="212" t="s">
        <v>832</v>
      </c>
      <c r="D12" s="89"/>
      <c r="E12" s="70" t="s">
        <v>7454</v>
      </c>
      <c r="F12" s="70"/>
      <c r="G12" s="165"/>
      <c r="H12" s="165"/>
    </row>
    <row r="13" spans="1:9" ht="78" x14ac:dyDescent="0.3">
      <c r="A13" s="148">
        <v>12</v>
      </c>
      <c r="B13" s="163" t="s">
        <v>17061</v>
      </c>
      <c r="C13" s="205" t="s">
        <v>832</v>
      </c>
      <c r="D13" s="149"/>
      <c r="E13" s="148" t="s">
        <v>7456</v>
      </c>
      <c r="F13" s="148" t="s">
        <v>10315</v>
      </c>
      <c r="G13" s="163"/>
      <c r="H13" s="163" t="s">
        <v>17062</v>
      </c>
    </row>
    <row r="14" spans="1:9" ht="39" x14ac:dyDescent="0.3">
      <c r="A14" s="148">
        <v>13</v>
      </c>
      <c r="B14" s="163" t="s">
        <v>17063</v>
      </c>
      <c r="C14" s="205" t="s">
        <v>832</v>
      </c>
      <c r="D14" s="149"/>
      <c r="E14" s="148" t="s">
        <v>7456</v>
      </c>
      <c r="F14" s="148" t="s">
        <v>10315</v>
      </c>
      <c r="G14" s="163"/>
      <c r="H14" s="143" t="s">
        <v>17064</v>
      </c>
    </row>
    <row r="15" spans="1:9" ht="39" x14ac:dyDescent="0.3">
      <c r="A15" s="148">
        <v>14</v>
      </c>
      <c r="B15" s="163" t="s">
        <v>17065</v>
      </c>
      <c r="C15" s="205" t="s">
        <v>832</v>
      </c>
      <c r="D15" s="149"/>
      <c r="E15" s="148" t="s">
        <v>7456</v>
      </c>
      <c r="F15" s="148" t="s">
        <v>10315</v>
      </c>
      <c r="G15" s="163"/>
      <c r="H15" s="143" t="s">
        <v>17066</v>
      </c>
    </row>
  </sheetData>
  <autoFilter ref="A1:H15" xr:uid="{00000000-0009-0000-0000-000038000000}"/>
  <hyperlinks>
    <hyperlink ref="I1" location="INDICE!A1" tooltip="Voltar Índice" display="Voltar Indice" xr:uid="{00000000-0004-0000-3800-000000000000}"/>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72BFB-29A7-4E8E-BCD3-FD9A4E86B3C1}">
  <dimension ref="A1:I39"/>
  <sheetViews>
    <sheetView showGridLines="0" workbookViewId="0">
      <selection activeCell="B7" sqref="B7"/>
    </sheetView>
  </sheetViews>
  <sheetFormatPr defaultColWidth="8.81640625" defaultRowHeight="13" x14ac:dyDescent="0.3"/>
  <cols>
    <col min="1" max="1" width="8.81640625" style="1" bestFit="1" customWidth="1"/>
    <col min="2" max="2" width="62.1796875" style="557" customWidth="1"/>
    <col min="3" max="3" width="13.81640625" style="14" customWidth="1"/>
    <col min="4" max="4" width="9" style="16" bestFit="1" customWidth="1"/>
    <col min="5" max="5" width="8.81640625" style="15"/>
    <col min="6" max="6" width="10.1796875" style="15" bestFit="1" customWidth="1"/>
    <col min="7" max="7" width="46.1796875" style="1" customWidth="1"/>
    <col min="8" max="8" width="75.1796875" style="1" customWidth="1"/>
    <col min="9" max="16384" width="8.81640625" style="1"/>
  </cols>
  <sheetData>
    <row r="1" spans="1:9" ht="26.5" thickBot="1" x14ac:dyDescent="0.35">
      <c r="A1" s="183" t="s">
        <v>824</v>
      </c>
      <c r="B1" s="555" t="s">
        <v>825</v>
      </c>
      <c r="C1" s="207" t="s">
        <v>155</v>
      </c>
      <c r="D1" s="196" t="s">
        <v>156</v>
      </c>
      <c r="E1" s="196" t="s">
        <v>826</v>
      </c>
      <c r="F1" s="196" t="s">
        <v>7451</v>
      </c>
      <c r="G1" s="558" t="s">
        <v>7452</v>
      </c>
      <c r="H1" s="178" t="s">
        <v>830</v>
      </c>
      <c r="I1" s="388" t="s">
        <v>151</v>
      </c>
    </row>
    <row r="2" spans="1:9" ht="52" x14ac:dyDescent="0.3">
      <c r="A2" s="148">
        <v>1</v>
      </c>
      <c r="B2" s="556" t="s">
        <v>17067</v>
      </c>
      <c r="C2" s="553" t="s">
        <v>283</v>
      </c>
      <c r="D2" s="559">
        <v>31129999</v>
      </c>
      <c r="E2" s="387" t="s">
        <v>7456</v>
      </c>
      <c r="F2" s="387" t="s">
        <v>11708</v>
      </c>
      <c r="G2" s="554" t="s">
        <v>17068</v>
      </c>
      <c r="H2" s="131" t="s">
        <v>17069</v>
      </c>
    </row>
    <row r="3" spans="1:9" ht="26" x14ac:dyDescent="0.3">
      <c r="A3" s="148">
        <v>2</v>
      </c>
      <c r="B3" s="556" t="s">
        <v>17070</v>
      </c>
      <c r="C3" s="553" t="s">
        <v>283</v>
      </c>
      <c r="D3" s="559">
        <v>31129999</v>
      </c>
      <c r="E3" s="387" t="s">
        <v>7456</v>
      </c>
      <c r="F3" s="387" t="s">
        <v>10315</v>
      </c>
      <c r="G3" s="554"/>
      <c r="H3" s="131" t="s">
        <v>17071</v>
      </c>
    </row>
    <row r="4" spans="1:9" ht="26" x14ac:dyDescent="0.3">
      <c r="A4" s="148">
        <v>3</v>
      </c>
      <c r="B4" s="556" t="s">
        <v>17072</v>
      </c>
      <c r="C4" s="553" t="s">
        <v>283</v>
      </c>
      <c r="D4" s="559">
        <v>31129999</v>
      </c>
      <c r="E4" s="387" t="s">
        <v>7456</v>
      </c>
      <c r="F4" s="387" t="s">
        <v>10315</v>
      </c>
      <c r="G4" s="554"/>
      <c r="H4" s="131" t="s">
        <v>17073</v>
      </c>
    </row>
    <row r="5" spans="1:9" ht="26" x14ac:dyDescent="0.3">
      <c r="A5" s="148">
        <v>4</v>
      </c>
      <c r="B5" s="556" t="s">
        <v>17074</v>
      </c>
      <c r="C5" s="553" t="s">
        <v>283</v>
      </c>
      <c r="D5" s="559">
        <v>31129999</v>
      </c>
      <c r="E5" s="387" t="s">
        <v>7456</v>
      </c>
      <c r="F5" s="387" t="s">
        <v>10315</v>
      </c>
      <c r="G5" s="554"/>
      <c r="H5" s="131" t="s">
        <v>17075</v>
      </c>
    </row>
    <row r="6" spans="1:9" ht="39" x14ac:dyDescent="0.3">
      <c r="A6" s="148">
        <v>5</v>
      </c>
      <c r="B6" s="556" t="s">
        <v>17076</v>
      </c>
      <c r="C6" s="553" t="s">
        <v>283</v>
      </c>
      <c r="D6" s="559">
        <v>31129999</v>
      </c>
      <c r="E6" s="387" t="s">
        <v>7456</v>
      </c>
      <c r="F6" s="387" t="s">
        <v>10315</v>
      </c>
      <c r="G6" s="554"/>
      <c r="H6" s="131" t="s">
        <v>17077</v>
      </c>
    </row>
    <row r="7" spans="1:9" ht="26" x14ac:dyDescent="0.3">
      <c r="A7" s="148">
        <v>6</v>
      </c>
      <c r="B7" s="556" t="s">
        <v>17078</v>
      </c>
      <c r="C7" s="553" t="s">
        <v>283</v>
      </c>
      <c r="D7" s="559">
        <v>31129999</v>
      </c>
      <c r="E7" s="387" t="s">
        <v>7456</v>
      </c>
      <c r="F7" s="387" t="s">
        <v>10315</v>
      </c>
      <c r="G7" s="554"/>
      <c r="H7" s="131" t="s">
        <v>17079</v>
      </c>
    </row>
    <row r="8" spans="1:9" ht="26" x14ac:dyDescent="0.3">
      <c r="A8" s="148">
        <v>7</v>
      </c>
      <c r="B8" s="556" t="s">
        <v>17080</v>
      </c>
      <c r="C8" s="553" t="s">
        <v>283</v>
      </c>
      <c r="D8" s="559">
        <v>31129999</v>
      </c>
      <c r="E8" s="387" t="s">
        <v>7456</v>
      </c>
      <c r="F8" s="387" t="s">
        <v>10315</v>
      </c>
      <c r="G8" s="554"/>
      <c r="H8" s="131" t="s">
        <v>17081</v>
      </c>
    </row>
    <row r="9" spans="1:9" ht="39" x14ac:dyDescent="0.3">
      <c r="A9" s="148">
        <v>8</v>
      </c>
      <c r="B9" s="556" t="s">
        <v>17082</v>
      </c>
      <c r="C9" s="553" t="s">
        <v>283</v>
      </c>
      <c r="D9" s="559">
        <v>31129999</v>
      </c>
      <c r="E9" s="387" t="s">
        <v>7456</v>
      </c>
      <c r="F9" s="387" t="s">
        <v>10315</v>
      </c>
      <c r="G9" s="554"/>
      <c r="H9" s="131" t="s">
        <v>17083</v>
      </c>
    </row>
    <row r="10" spans="1:9" ht="26" x14ac:dyDescent="0.3">
      <c r="A10" s="148">
        <v>9</v>
      </c>
      <c r="B10" s="556" t="s">
        <v>17084</v>
      </c>
      <c r="C10" s="553" t="s">
        <v>283</v>
      </c>
      <c r="D10" s="559">
        <v>31129999</v>
      </c>
      <c r="E10" s="387" t="s">
        <v>7456</v>
      </c>
      <c r="F10" s="387" t="s">
        <v>10315</v>
      </c>
      <c r="G10" s="554"/>
      <c r="H10" s="131" t="s">
        <v>17085</v>
      </c>
    </row>
    <row r="11" spans="1:9" ht="26" x14ac:dyDescent="0.3">
      <c r="A11" s="148">
        <v>10</v>
      </c>
      <c r="B11" s="556" t="s">
        <v>17086</v>
      </c>
      <c r="C11" s="553" t="s">
        <v>283</v>
      </c>
      <c r="D11" s="559">
        <v>31129999</v>
      </c>
      <c r="E11" s="387" t="s">
        <v>7456</v>
      </c>
      <c r="F11" s="387" t="s">
        <v>10315</v>
      </c>
      <c r="G11" s="554"/>
      <c r="H11" s="131" t="s">
        <v>17087</v>
      </c>
    </row>
    <row r="12" spans="1:9" ht="39" x14ac:dyDescent="0.3">
      <c r="A12" s="148">
        <v>11</v>
      </c>
      <c r="B12" s="556" t="s">
        <v>17088</v>
      </c>
      <c r="C12" s="553" t="s">
        <v>283</v>
      </c>
      <c r="D12" s="559">
        <v>31129999</v>
      </c>
      <c r="E12" s="387" t="s">
        <v>7456</v>
      </c>
      <c r="F12" s="387" t="s">
        <v>10315</v>
      </c>
      <c r="G12" s="554"/>
      <c r="H12" s="131" t="s">
        <v>17089</v>
      </c>
    </row>
    <row r="13" spans="1:9" ht="39" x14ac:dyDescent="0.3">
      <c r="A13" s="148">
        <v>12</v>
      </c>
      <c r="B13" s="556" t="s">
        <v>17090</v>
      </c>
      <c r="C13" s="553" t="s">
        <v>283</v>
      </c>
      <c r="D13" s="559">
        <v>31129999</v>
      </c>
      <c r="E13" s="387" t="s">
        <v>7456</v>
      </c>
      <c r="F13" s="387" t="s">
        <v>10315</v>
      </c>
      <c r="G13" s="554"/>
      <c r="H13" s="131" t="s">
        <v>17091</v>
      </c>
    </row>
    <row r="14" spans="1:9" ht="26" x14ac:dyDescent="0.3">
      <c r="A14" s="148">
        <v>13</v>
      </c>
      <c r="B14" s="556" t="s">
        <v>17092</v>
      </c>
      <c r="C14" s="553" t="s">
        <v>283</v>
      </c>
      <c r="D14" s="559">
        <v>31129999</v>
      </c>
      <c r="E14" s="387" t="s">
        <v>7456</v>
      </c>
      <c r="F14" s="387" t="s">
        <v>10315</v>
      </c>
      <c r="G14" s="554"/>
      <c r="H14" s="131" t="s">
        <v>17093</v>
      </c>
    </row>
    <row r="15" spans="1:9" ht="39" x14ac:dyDescent="0.3">
      <c r="A15" s="148">
        <v>14</v>
      </c>
      <c r="B15" s="556" t="s">
        <v>17094</v>
      </c>
      <c r="C15" s="553" t="s">
        <v>283</v>
      </c>
      <c r="D15" s="559">
        <v>31129999</v>
      </c>
      <c r="E15" s="387" t="s">
        <v>7456</v>
      </c>
      <c r="F15" s="387" t="s">
        <v>10315</v>
      </c>
      <c r="G15" s="554"/>
      <c r="H15" s="131" t="s">
        <v>17095</v>
      </c>
    </row>
    <row r="16" spans="1:9" ht="39" x14ac:dyDescent="0.3">
      <c r="A16" s="148">
        <v>15</v>
      </c>
      <c r="B16" s="556" t="s">
        <v>17096</v>
      </c>
      <c r="C16" s="553" t="s">
        <v>283</v>
      </c>
      <c r="D16" s="559">
        <v>31129999</v>
      </c>
      <c r="E16" s="387" t="s">
        <v>7456</v>
      </c>
      <c r="F16" s="387" t="s">
        <v>10315</v>
      </c>
      <c r="G16" s="554"/>
      <c r="H16" s="131" t="s">
        <v>17097</v>
      </c>
    </row>
    <row r="17" spans="1:8" ht="26" x14ac:dyDescent="0.3">
      <c r="A17" s="148">
        <v>16</v>
      </c>
      <c r="B17" s="556" t="s">
        <v>17098</v>
      </c>
      <c r="C17" s="553" t="s">
        <v>283</v>
      </c>
      <c r="D17" s="559">
        <v>31129999</v>
      </c>
      <c r="E17" s="387" t="s">
        <v>7456</v>
      </c>
      <c r="F17" s="387" t="s">
        <v>10315</v>
      </c>
      <c r="G17" s="554"/>
      <c r="H17" s="131" t="s">
        <v>17099</v>
      </c>
    </row>
    <row r="18" spans="1:8" ht="26" x14ac:dyDescent="0.3">
      <c r="A18" s="148">
        <v>17</v>
      </c>
      <c r="B18" s="556" t="s">
        <v>17100</v>
      </c>
      <c r="C18" s="553" t="s">
        <v>283</v>
      </c>
      <c r="D18" s="559">
        <v>31129999</v>
      </c>
      <c r="E18" s="387" t="s">
        <v>7456</v>
      </c>
      <c r="F18" s="387" t="s">
        <v>10315</v>
      </c>
      <c r="G18" s="554"/>
      <c r="H18" s="131" t="s">
        <v>17101</v>
      </c>
    </row>
    <row r="19" spans="1:8" ht="26" x14ac:dyDescent="0.3">
      <c r="A19" s="148">
        <v>18</v>
      </c>
      <c r="B19" s="556" t="s">
        <v>17102</v>
      </c>
      <c r="C19" s="553" t="s">
        <v>283</v>
      </c>
      <c r="D19" s="559">
        <v>31129999</v>
      </c>
      <c r="E19" s="387" t="s">
        <v>7456</v>
      </c>
      <c r="F19" s="387" t="s">
        <v>10315</v>
      </c>
      <c r="G19" s="554"/>
      <c r="H19" s="131" t="s">
        <v>17103</v>
      </c>
    </row>
    <row r="20" spans="1:8" ht="26" x14ac:dyDescent="0.3">
      <c r="A20" s="148">
        <v>19</v>
      </c>
      <c r="B20" s="556" t="s">
        <v>17104</v>
      </c>
      <c r="C20" s="553" t="s">
        <v>283</v>
      </c>
      <c r="D20" s="559">
        <v>31129999</v>
      </c>
      <c r="E20" s="387" t="s">
        <v>7456</v>
      </c>
      <c r="F20" s="387" t="s">
        <v>10315</v>
      </c>
      <c r="G20" s="554"/>
      <c r="H20" s="131" t="s">
        <v>17105</v>
      </c>
    </row>
    <row r="21" spans="1:8" ht="26" x14ac:dyDescent="0.3">
      <c r="A21" s="148">
        <v>20</v>
      </c>
      <c r="B21" s="556" t="s">
        <v>17106</v>
      </c>
      <c r="C21" s="553" t="s">
        <v>283</v>
      </c>
      <c r="D21" s="559">
        <v>31129999</v>
      </c>
      <c r="E21" s="387" t="s">
        <v>7456</v>
      </c>
      <c r="F21" s="387" t="s">
        <v>10315</v>
      </c>
      <c r="G21" s="554"/>
      <c r="H21" s="131" t="s">
        <v>17107</v>
      </c>
    </row>
    <row r="22" spans="1:8" ht="26" x14ac:dyDescent="0.3">
      <c r="A22" s="148">
        <v>21</v>
      </c>
      <c r="B22" s="556" t="s">
        <v>17108</v>
      </c>
      <c r="C22" s="553" t="s">
        <v>283</v>
      </c>
      <c r="D22" s="559">
        <v>31129999</v>
      </c>
      <c r="E22" s="387" t="s">
        <v>7456</v>
      </c>
      <c r="F22" s="387" t="s">
        <v>10315</v>
      </c>
      <c r="G22" s="554"/>
      <c r="H22" s="131" t="s">
        <v>17109</v>
      </c>
    </row>
    <row r="23" spans="1:8" ht="26" x14ac:dyDescent="0.3">
      <c r="A23" s="148">
        <v>22</v>
      </c>
      <c r="B23" s="556" t="s">
        <v>17110</v>
      </c>
      <c r="C23" s="553" t="s">
        <v>283</v>
      </c>
      <c r="D23" s="559">
        <v>31129999</v>
      </c>
      <c r="E23" s="387" t="s">
        <v>7456</v>
      </c>
      <c r="F23" s="387" t="s">
        <v>10315</v>
      </c>
      <c r="G23" s="554"/>
      <c r="H23" s="131" t="s">
        <v>17111</v>
      </c>
    </row>
    <row r="24" spans="1:8" ht="26" x14ac:dyDescent="0.3">
      <c r="A24" s="148">
        <v>23</v>
      </c>
      <c r="B24" s="556" t="s">
        <v>17112</v>
      </c>
      <c r="C24" s="553" t="s">
        <v>283</v>
      </c>
      <c r="D24" s="559">
        <v>31129999</v>
      </c>
      <c r="E24" s="387" t="s">
        <v>7456</v>
      </c>
      <c r="F24" s="387" t="s">
        <v>10315</v>
      </c>
      <c r="G24" s="554"/>
      <c r="H24" s="131" t="s">
        <v>17113</v>
      </c>
    </row>
    <row r="25" spans="1:8" ht="26" x14ac:dyDescent="0.3">
      <c r="A25" s="148">
        <v>24</v>
      </c>
      <c r="B25" s="556" t="s">
        <v>17114</v>
      </c>
      <c r="C25" s="553" t="s">
        <v>283</v>
      </c>
      <c r="D25" s="559">
        <v>31129999</v>
      </c>
      <c r="E25" s="387" t="s">
        <v>7456</v>
      </c>
      <c r="F25" s="387" t="s">
        <v>10315</v>
      </c>
      <c r="G25" s="554"/>
      <c r="H25" s="131" t="s">
        <v>17115</v>
      </c>
    </row>
    <row r="26" spans="1:8" ht="26" x14ac:dyDescent="0.3">
      <c r="A26" s="148">
        <v>25</v>
      </c>
      <c r="B26" s="556" t="s">
        <v>17110</v>
      </c>
      <c r="C26" s="553" t="s">
        <v>283</v>
      </c>
      <c r="D26" s="559">
        <v>31129999</v>
      </c>
      <c r="E26" s="387" t="s">
        <v>7456</v>
      </c>
      <c r="F26" s="387" t="s">
        <v>10315</v>
      </c>
      <c r="G26" s="554"/>
      <c r="H26" s="131" t="s">
        <v>17116</v>
      </c>
    </row>
    <row r="27" spans="1:8" ht="39" x14ac:dyDescent="0.3">
      <c r="A27" s="148">
        <v>26</v>
      </c>
      <c r="B27" s="556" t="s">
        <v>17117</v>
      </c>
      <c r="C27" s="553" t="s">
        <v>283</v>
      </c>
      <c r="D27" s="559">
        <v>31129999</v>
      </c>
      <c r="E27" s="387" t="s">
        <v>7456</v>
      </c>
      <c r="F27" s="387" t="s">
        <v>10315</v>
      </c>
      <c r="G27" s="554"/>
      <c r="H27" s="131" t="s">
        <v>17118</v>
      </c>
    </row>
    <row r="28" spans="1:8" ht="39" x14ac:dyDescent="0.3">
      <c r="A28" s="148">
        <v>27</v>
      </c>
      <c r="B28" s="556" t="s">
        <v>17119</v>
      </c>
      <c r="C28" s="553" t="s">
        <v>283</v>
      </c>
      <c r="D28" s="559">
        <v>31129999</v>
      </c>
      <c r="E28" s="387" t="s">
        <v>7456</v>
      </c>
      <c r="F28" s="387" t="s">
        <v>10315</v>
      </c>
      <c r="G28" s="554"/>
      <c r="H28" s="131" t="s">
        <v>17120</v>
      </c>
    </row>
    <row r="29" spans="1:8" ht="26" x14ac:dyDescent="0.3">
      <c r="A29" s="148">
        <v>28</v>
      </c>
      <c r="B29" s="556" t="s">
        <v>17121</v>
      </c>
      <c r="C29" s="553" t="s">
        <v>283</v>
      </c>
      <c r="D29" s="559">
        <v>31129999</v>
      </c>
      <c r="E29" s="387" t="s">
        <v>7456</v>
      </c>
      <c r="F29" s="387" t="s">
        <v>10315</v>
      </c>
      <c r="G29" s="554"/>
      <c r="H29" s="131" t="s">
        <v>17122</v>
      </c>
    </row>
    <row r="30" spans="1:8" ht="39" x14ac:dyDescent="0.3">
      <c r="A30" s="148">
        <v>29</v>
      </c>
      <c r="B30" s="556" t="s">
        <v>17123</v>
      </c>
      <c r="C30" s="553" t="s">
        <v>283</v>
      </c>
      <c r="D30" s="559">
        <v>31129999</v>
      </c>
      <c r="E30" s="387" t="s">
        <v>7456</v>
      </c>
      <c r="F30" s="387" t="s">
        <v>10315</v>
      </c>
      <c r="G30" s="554"/>
      <c r="H30" s="131" t="s">
        <v>17124</v>
      </c>
    </row>
    <row r="31" spans="1:8" ht="39" x14ac:dyDescent="0.3">
      <c r="A31" s="148">
        <v>30</v>
      </c>
      <c r="B31" s="556" t="s">
        <v>17125</v>
      </c>
      <c r="C31" s="553" t="s">
        <v>283</v>
      </c>
      <c r="D31" s="559">
        <v>31129999</v>
      </c>
      <c r="E31" s="387" t="s">
        <v>7456</v>
      </c>
      <c r="F31" s="387" t="s">
        <v>10315</v>
      </c>
      <c r="G31" s="554"/>
      <c r="H31" s="131" t="s">
        <v>17126</v>
      </c>
    </row>
    <row r="32" spans="1:8" ht="26" x14ac:dyDescent="0.3">
      <c r="A32" s="148">
        <v>31</v>
      </c>
      <c r="B32" s="556" t="s">
        <v>17127</v>
      </c>
      <c r="C32" s="553" t="s">
        <v>283</v>
      </c>
      <c r="D32" s="559">
        <v>31129999</v>
      </c>
      <c r="E32" s="387" t="s">
        <v>7456</v>
      </c>
      <c r="F32" s="387" t="s">
        <v>10315</v>
      </c>
      <c r="G32" s="554"/>
      <c r="H32" s="131" t="s">
        <v>17128</v>
      </c>
    </row>
    <row r="33" spans="1:8" x14ac:dyDescent="0.3">
      <c r="A33" s="148">
        <v>32</v>
      </c>
      <c r="B33" s="556" t="s">
        <v>17129</v>
      </c>
      <c r="C33" s="553" t="s">
        <v>283</v>
      </c>
      <c r="D33" s="559">
        <v>31129999</v>
      </c>
      <c r="E33" s="387" t="s">
        <v>7456</v>
      </c>
      <c r="F33" s="387" t="s">
        <v>10315</v>
      </c>
      <c r="G33" s="554"/>
      <c r="H33" s="131" t="s">
        <v>17130</v>
      </c>
    </row>
    <row r="34" spans="1:8" ht="52" x14ac:dyDescent="0.3">
      <c r="A34" s="148">
        <v>33</v>
      </c>
      <c r="B34" s="556" t="s">
        <v>17131</v>
      </c>
      <c r="C34" s="553" t="s">
        <v>283</v>
      </c>
      <c r="D34" s="559">
        <v>31129999</v>
      </c>
      <c r="E34" s="387" t="s">
        <v>7525</v>
      </c>
      <c r="F34" s="387" t="s">
        <v>10315</v>
      </c>
      <c r="G34" s="554" t="s">
        <v>17132</v>
      </c>
      <c r="H34" s="131" t="s">
        <v>17133</v>
      </c>
    </row>
    <row r="35" spans="1:8" ht="26" x14ac:dyDescent="0.3">
      <c r="A35" s="148">
        <v>34</v>
      </c>
      <c r="B35" s="556" t="s">
        <v>17134</v>
      </c>
      <c r="C35" s="553" t="s">
        <v>283</v>
      </c>
      <c r="D35" s="559">
        <v>31129999</v>
      </c>
      <c r="E35" s="387" t="s">
        <v>7456</v>
      </c>
      <c r="F35" s="387" t="s">
        <v>11708</v>
      </c>
      <c r="G35" s="554" t="s">
        <v>17135</v>
      </c>
      <c r="H35" s="131" t="s">
        <v>17136</v>
      </c>
    </row>
    <row r="36" spans="1:8" x14ac:dyDescent="0.3">
      <c r="A36" s="148">
        <v>35</v>
      </c>
      <c r="B36" s="556" t="s">
        <v>17137</v>
      </c>
      <c r="C36" s="553" t="s">
        <v>283</v>
      </c>
      <c r="D36" s="559">
        <v>31129999</v>
      </c>
      <c r="E36" s="387" t="s">
        <v>7456</v>
      </c>
      <c r="F36" s="387" t="s">
        <v>10315</v>
      </c>
      <c r="G36" s="554"/>
      <c r="H36" s="131" t="s">
        <v>17138</v>
      </c>
    </row>
    <row r="37" spans="1:8" x14ac:dyDescent="0.3">
      <c r="A37" s="148">
        <v>36</v>
      </c>
      <c r="B37" s="556" t="s">
        <v>17139</v>
      </c>
      <c r="C37" s="553" t="s">
        <v>283</v>
      </c>
      <c r="D37" s="559">
        <v>31129999</v>
      </c>
      <c r="E37" s="387" t="s">
        <v>7456</v>
      </c>
      <c r="F37" s="387" t="s">
        <v>7457</v>
      </c>
      <c r="G37" s="554"/>
      <c r="H37" s="131" t="s">
        <v>17140</v>
      </c>
    </row>
    <row r="38" spans="1:8" ht="26" x14ac:dyDescent="0.3">
      <c r="A38" s="148">
        <v>37</v>
      </c>
      <c r="B38" s="556" t="s">
        <v>17141</v>
      </c>
      <c r="C38" s="553" t="s">
        <v>283</v>
      </c>
      <c r="D38" s="559">
        <v>31129999</v>
      </c>
      <c r="E38" s="387" t="s">
        <v>7456</v>
      </c>
      <c r="F38" s="387" t="s">
        <v>11708</v>
      </c>
      <c r="G38" s="554" t="s">
        <v>17135</v>
      </c>
      <c r="H38" s="131" t="s">
        <v>17142</v>
      </c>
    </row>
    <row r="39" spans="1:8" ht="65" x14ac:dyDescent="0.3">
      <c r="A39" s="148">
        <v>38</v>
      </c>
      <c r="B39" s="556" t="s">
        <v>17143</v>
      </c>
      <c r="C39" s="553" t="s">
        <v>283</v>
      </c>
      <c r="D39" s="559">
        <v>31129999</v>
      </c>
      <c r="E39" s="387" t="s">
        <v>7456</v>
      </c>
      <c r="F39" s="387" t="s">
        <v>11708</v>
      </c>
      <c r="G39" s="554" t="s">
        <v>17135</v>
      </c>
      <c r="H39" s="131" t="s">
        <v>17144</v>
      </c>
    </row>
  </sheetData>
  <phoneticPr fontId="19" type="noConversion"/>
  <hyperlinks>
    <hyperlink ref="I1" location="INDICE!A1" tooltip="Voltar Índice" display="Voltar Indice" xr:uid="{5A7ACF29-2908-4811-9055-291CAFC7381E}"/>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EE8A-E1A6-4C93-A7C9-95AE92A1D25D}">
  <dimension ref="A1:I7"/>
  <sheetViews>
    <sheetView showGridLines="0" workbookViewId="0">
      <selection activeCell="B7" sqref="B7"/>
    </sheetView>
  </sheetViews>
  <sheetFormatPr defaultColWidth="8.81640625" defaultRowHeight="13" x14ac:dyDescent="0.3"/>
  <cols>
    <col min="1" max="1" width="8.81640625" style="1" bestFit="1" customWidth="1"/>
    <col min="2" max="2" width="62.1796875" style="557" customWidth="1"/>
    <col min="3" max="3" width="13.81640625" style="14" customWidth="1"/>
    <col min="4" max="4" width="9" style="16" bestFit="1" customWidth="1"/>
    <col min="5" max="5" width="8.81640625" style="15"/>
    <col min="6" max="6" width="10.1796875" style="15" bestFit="1" customWidth="1"/>
    <col min="7" max="7" width="10.54296875" style="1" bestFit="1" customWidth="1"/>
    <col min="8" max="8" width="75.1796875" style="1" customWidth="1"/>
    <col min="9" max="16384" width="8.81640625" style="1"/>
  </cols>
  <sheetData>
    <row r="1" spans="1:9" ht="26.5" thickBot="1" x14ac:dyDescent="0.35">
      <c r="A1" s="183" t="s">
        <v>824</v>
      </c>
      <c r="B1" s="555" t="s">
        <v>825</v>
      </c>
      <c r="C1" s="207" t="s">
        <v>155</v>
      </c>
      <c r="D1" s="196" t="s">
        <v>156</v>
      </c>
      <c r="E1" s="345" t="s">
        <v>826</v>
      </c>
      <c r="F1" s="345" t="s">
        <v>7451</v>
      </c>
      <c r="G1" s="558" t="s">
        <v>7452</v>
      </c>
      <c r="H1" s="561" t="s">
        <v>830</v>
      </c>
      <c r="I1" s="388" t="s">
        <v>151</v>
      </c>
    </row>
    <row r="2" spans="1:9" ht="78" x14ac:dyDescent="0.3">
      <c r="A2" s="148">
        <v>1</v>
      </c>
      <c r="B2" s="556" t="s">
        <v>17145</v>
      </c>
      <c r="C2" s="553" t="s">
        <v>283</v>
      </c>
      <c r="D2" s="553">
        <v>31129999</v>
      </c>
      <c r="E2" s="387" t="s">
        <v>7456</v>
      </c>
      <c r="F2" s="387" t="s">
        <v>17146</v>
      </c>
      <c r="G2" s="554"/>
      <c r="H2" s="131" t="s">
        <v>17147</v>
      </c>
    </row>
    <row r="3" spans="1:9" x14ac:dyDescent="0.3">
      <c r="A3" s="148">
        <v>2</v>
      </c>
      <c r="B3" s="556" t="s">
        <v>17148</v>
      </c>
      <c r="C3" s="553" t="s">
        <v>283</v>
      </c>
      <c r="D3" s="553">
        <v>31129999</v>
      </c>
      <c r="E3" s="387" t="s">
        <v>7456</v>
      </c>
      <c r="F3" s="387" t="s">
        <v>17149</v>
      </c>
      <c r="G3" s="554"/>
      <c r="H3" s="131" t="s">
        <v>17150</v>
      </c>
    </row>
    <row r="4" spans="1:9" ht="26" x14ac:dyDescent="0.3">
      <c r="A4" s="148">
        <v>3</v>
      </c>
      <c r="B4" s="556" t="s">
        <v>17151</v>
      </c>
      <c r="C4" s="553" t="s">
        <v>283</v>
      </c>
      <c r="D4" s="553">
        <v>31129999</v>
      </c>
      <c r="E4" s="387" t="s">
        <v>7456</v>
      </c>
      <c r="F4" s="387" t="s">
        <v>11708</v>
      </c>
      <c r="G4" s="554" t="s">
        <v>17152</v>
      </c>
      <c r="H4" s="131" t="s">
        <v>17153</v>
      </c>
    </row>
    <row r="5" spans="1:9" ht="26" x14ac:dyDescent="0.3">
      <c r="A5" s="148">
        <v>4</v>
      </c>
      <c r="B5" s="556" t="s">
        <v>17154</v>
      </c>
      <c r="C5" s="553" t="s">
        <v>283</v>
      </c>
      <c r="D5" s="553">
        <v>31129999</v>
      </c>
      <c r="E5" s="387" t="s">
        <v>7456</v>
      </c>
      <c r="F5" s="387" t="s">
        <v>11708</v>
      </c>
      <c r="G5" s="554" t="s">
        <v>17152</v>
      </c>
      <c r="H5" s="131" t="s">
        <v>17155</v>
      </c>
    </row>
    <row r="6" spans="1:9" ht="26" x14ac:dyDescent="0.3">
      <c r="A6" s="148">
        <v>5</v>
      </c>
      <c r="B6" s="556" t="s">
        <v>17156</v>
      </c>
      <c r="C6" s="553" t="s">
        <v>283</v>
      </c>
      <c r="D6" s="553">
        <v>31129999</v>
      </c>
      <c r="E6" s="387" t="s">
        <v>7456</v>
      </c>
      <c r="F6" s="387" t="s">
        <v>10315</v>
      </c>
      <c r="G6" s="554"/>
      <c r="H6" s="131" t="s">
        <v>17157</v>
      </c>
    </row>
    <row r="7" spans="1:9" ht="26" x14ac:dyDescent="0.3">
      <c r="A7" s="148">
        <v>6</v>
      </c>
      <c r="B7" s="556" t="s">
        <v>17158</v>
      </c>
      <c r="C7" s="553" t="s">
        <v>283</v>
      </c>
      <c r="D7" s="553">
        <v>31129999</v>
      </c>
      <c r="E7" s="387" t="s">
        <v>7456</v>
      </c>
      <c r="F7" s="387" t="s">
        <v>10315</v>
      </c>
      <c r="G7" s="554"/>
      <c r="H7" s="131" t="s">
        <v>17159</v>
      </c>
    </row>
  </sheetData>
  <hyperlinks>
    <hyperlink ref="I1" location="INDICE!A1" tooltip="Voltar Índice" display="Voltar Indice" xr:uid="{75F738B3-93DC-497E-8165-BE811E34DADC}"/>
  </hyperlinks>
  <pageMargins left="0.511811024" right="0.511811024" top="0.78740157499999996" bottom="0.78740157499999996" header="0.31496062000000002" footer="0.31496062000000002"/>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A782-EB39-4CB8-B629-56BFF9513E97}">
  <dimension ref="A1:I16"/>
  <sheetViews>
    <sheetView showGridLines="0" workbookViewId="0">
      <selection activeCell="G20" sqref="G20"/>
    </sheetView>
  </sheetViews>
  <sheetFormatPr defaultColWidth="8.81640625" defaultRowHeight="13" x14ac:dyDescent="0.3"/>
  <cols>
    <col min="1" max="1" width="8.81640625" style="1" bestFit="1" customWidth="1"/>
    <col min="2" max="2" width="36.81640625" style="557" bestFit="1" customWidth="1"/>
    <col min="3" max="3" width="13.81640625" style="14" customWidth="1"/>
    <col min="4" max="4" width="9" style="16" bestFit="1" customWidth="1"/>
    <col min="5" max="5" width="8.81640625" style="15"/>
    <col min="6" max="6" width="10.1796875" style="15" bestFit="1" customWidth="1"/>
    <col min="7" max="7" width="17.81640625" style="1" customWidth="1"/>
    <col min="8" max="8" width="81.81640625" style="1" customWidth="1"/>
    <col min="9" max="16384" width="8.81640625" style="1"/>
  </cols>
  <sheetData>
    <row r="1" spans="1:9" ht="26.5" thickBot="1" x14ac:dyDescent="0.35">
      <c r="A1" s="183" t="s">
        <v>824</v>
      </c>
      <c r="B1" s="555" t="s">
        <v>825</v>
      </c>
      <c r="C1" s="207" t="s">
        <v>155</v>
      </c>
      <c r="D1" s="196" t="s">
        <v>156</v>
      </c>
      <c r="E1" s="345" t="s">
        <v>826</v>
      </c>
      <c r="F1" s="345" t="s">
        <v>7451</v>
      </c>
      <c r="G1" s="558" t="s">
        <v>7452</v>
      </c>
      <c r="H1" s="561" t="s">
        <v>830</v>
      </c>
      <c r="I1" s="388" t="s">
        <v>151</v>
      </c>
    </row>
    <row r="2" spans="1:9" x14ac:dyDescent="0.3">
      <c r="A2" s="148">
        <v>1</v>
      </c>
      <c r="B2" s="556" t="s">
        <v>17160</v>
      </c>
      <c r="C2" s="553" t="s">
        <v>283</v>
      </c>
      <c r="D2" s="553">
        <v>31129999</v>
      </c>
      <c r="E2" s="387" t="s">
        <v>7456</v>
      </c>
      <c r="F2" s="387" t="s">
        <v>17146</v>
      </c>
      <c r="G2" s="554"/>
      <c r="H2" s="556" t="s">
        <v>17161</v>
      </c>
    </row>
    <row r="3" spans="1:9" ht="13.4" customHeight="1" x14ac:dyDescent="0.3">
      <c r="A3" s="148">
        <v>2</v>
      </c>
      <c r="B3" s="556" t="s">
        <v>17162</v>
      </c>
      <c r="C3" s="553" t="s">
        <v>283</v>
      </c>
      <c r="D3" s="553">
        <v>31129999</v>
      </c>
      <c r="E3" s="387" t="s">
        <v>7456</v>
      </c>
      <c r="F3" s="387" t="s">
        <v>17149</v>
      </c>
      <c r="G3" s="554"/>
      <c r="H3" s="556" t="s">
        <v>17163</v>
      </c>
    </row>
    <row r="4" spans="1:9" ht="13.4" customHeight="1" x14ac:dyDescent="0.3">
      <c r="A4" s="148">
        <v>3</v>
      </c>
      <c r="B4" s="556" t="s">
        <v>17164</v>
      </c>
      <c r="C4" s="553" t="s">
        <v>283</v>
      </c>
      <c r="D4" s="553">
        <v>31129999</v>
      </c>
      <c r="E4" s="387" t="s">
        <v>7456</v>
      </c>
      <c r="F4" s="387" t="s">
        <v>10315</v>
      </c>
      <c r="G4" s="554"/>
      <c r="H4" s="556" t="s">
        <v>17165</v>
      </c>
    </row>
    <row r="5" spans="1:9" ht="14.15" customHeight="1" x14ac:dyDescent="0.3">
      <c r="A5" s="148">
        <v>4</v>
      </c>
      <c r="B5" s="556" t="s">
        <v>17166</v>
      </c>
      <c r="C5" s="553" t="s">
        <v>283</v>
      </c>
      <c r="D5" s="553">
        <v>31129999</v>
      </c>
      <c r="E5" s="387" t="s">
        <v>7456</v>
      </c>
      <c r="F5" s="387" t="s">
        <v>7457</v>
      </c>
      <c r="G5" s="554"/>
      <c r="H5" s="556" t="s">
        <v>17167</v>
      </c>
    </row>
    <row r="6" spans="1:9" ht="39" x14ac:dyDescent="0.3">
      <c r="A6" s="148">
        <v>5</v>
      </c>
      <c r="B6" s="556" t="s">
        <v>17168</v>
      </c>
      <c r="C6" s="553" t="s">
        <v>283</v>
      </c>
      <c r="D6" s="553">
        <v>31129999</v>
      </c>
      <c r="E6" s="387" t="s">
        <v>7456</v>
      </c>
      <c r="F6" s="387" t="s">
        <v>7457</v>
      </c>
      <c r="G6" s="554"/>
      <c r="H6" s="556" t="s">
        <v>17169</v>
      </c>
    </row>
    <row r="7" spans="1:9" ht="26" x14ac:dyDescent="0.3">
      <c r="A7" s="148">
        <v>6</v>
      </c>
      <c r="B7" s="556" t="s">
        <v>17170</v>
      </c>
      <c r="C7" s="553" t="s">
        <v>283</v>
      </c>
      <c r="D7" s="553">
        <v>31129999</v>
      </c>
      <c r="E7" s="387" t="s">
        <v>7456</v>
      </c>
      <c r="F7" s="387" t="s">
        <v>10315</v>
      </c>
      <c r="G7" s="554"/>
      <c r="H7" s="556" t="s">
        <v>17171</v>
      </c>
    </row>
    <row r="8" spans="1:9" ht="26" x14ac:dyDescent="0.3">
      <c r="A8" s="148">
        <v>7</v>
      </c>
      <c r="B8" s="556" t="s">
        <v>17172</v>
      </c>
      <c r="C8" s="553" t="s">
        <v>283</v>
      </c>
      <c r="D8" s="553">
        <v>31129999</v>
      </c>
      <c r="E8" s="387" t="s">
        <v>7456</v>
      </c>
      <c r="F8" s="387" t="s">
        <v>7457</v>
      </c>
      <c r="G8" s="554"/>
      <c r="H8" s="556" t="s">
        <v>17173</v>
      </c>
    </row>
    <row r="9" spans="1:9" ht="45.65" customHeight="1" x14ac:dyDescent="0.3">
      <c r="A9" s="148">
        <v>8</v>
      </c>
      <c r="B9" s="556" t="s">
        <v>17174</v>
      </c>
      <c r="C9" s="553" t="s">
        <v>283</v>
      </c>
      <c r="D9" s="553">
        <v>31129999</v>
      </c>
      <c r="E9" s="387" t="s">
        <v>7456</v>
      </c>
      <c r="F9" s="387" t="s">
        <v>7457</v>
      </c>
      <c r="G9" s="554"/>
      <c r="H9" s="556" t="s">
        <v>17175</v>
      </c>
    </row>
    <row r="10" spans="1:9" ht="26.15" customHeight="1" x14ac:dyDescent="0.3">
      <c r="A10" s="148">
        <v>9</v>
      </c>
      <c r="B10" s="556" t="s">
        <v>17176</v>
      </c>
      <c r="C10" s="553" t="s">
        <v>283</v>
      </c>
      <c r="D10" s="553">
        <v>31129999</v>
      </c>
      <c r="E10" s="387" t="s">
        <v>7456</v>
      </c>
      <c r="F10" s="387" t="s">
        <v>11708</v>
      </c>
      <c r="G10" s="554" t="s">
        <v>17177</v>
      </c>
      <c r="H10" s="556" t="s">
        <v>17178</v>
      </c>
    </row>
    <row r="11" spans="1:9" ht="26" x14ac:dyDescent="0.3">
      <c r="A11" s="148">
        <v>10</v>
      </c>
      <c r="B11" s="556" t="s">
        <v>17179</v>
      </c>
      <c r="C11" s="553" t="s">
        <v>283</v>
      </c>
      <c r="D11" s="553">
        <v>31129999</v>
      </c>
      <c r="E11" s="387" t="s">
        <v>7456</v>
      </c>
      <c r="F11" s="387" t="s">
        <v>11708</v>
      </c>
      <c r="G11" s="554" t="s">
        <v>17180</v>
      </c>
      <c r="H11" s="556" t="s">
        <v>17181</v>
      </c>
    </row>
    <row r="12" spans="1:9" ht="26" x14ac:dyDescent="0.3">
      <c r="A12" s="148">
        <v>11</v>
      </c>
      <c r="B12" s="556" t="s">
        <v>17182</v>
      </c>
      <c r="C12" s="553" t="s">
        <v>283</v>
      </c>
      <c r="D12" s="553">
        <v>31129999</v>
      </c>
      <c r="E12" s="387" t="s">
        <v>7456</v>
      </c>
      <c r="F12" s="387" t="s">
        <v>11708</v>
      </c>
      <c r="G12" s="554" t="s">
        <v>17152</v>
      </c>
      <c r="H12" s="556" t="s">
        <v>17183</v>
      </c>
    </row>
    <row r="13" spans="1:9" x14ac:dyDescent="0.3">
      <c r="A13" s="148">
        <v>12</v>
      </c>
      <c r="B13" s="556" t="s">
        <v>17184</v>
      </c>
      <c r="C13" s="553" t="s">
        <v>283</v>
      </c>
      <c r="D13" s="553">
        <v>31129999</v>
      </c>
      <c r="E13" s="387" t="s">
        <v>7456</v>
      </c>
      <c r="F13" s="387" t="s">
        <v>7457</v>
      </c>
      <c r="G13" s="554"/>
      <c r="H13" s="556" t="s">
        <v>17185</v>
      </c>
    </row>
    <row r="14" spans="1:9" x14ac:dyDescent="0.3">
      <c r="A14" s="148">
        <v>13</v>
      </c>
      <c r="B14" s="556" t="s">
        <v>17186</v>
      </c>
      <c r="C14" s="553" t="s">
        <v>283</v>
      </c>
      <c r="D14" s="553">
        <v>31129999</v>
      </c>
      <c r="E14" s="387" t="s">
        <v>7456</v>
      </c>
      <c r="F14" s="387" t="s">
        <v>7457</v>
      </c>
      <c r="G14" s="554"/>
      <c r="H14" s="556" t="s">
        <v>17187</v>
      </c>
    </row>
    <row r="15" spans="1:9" ht="13.4" customHeight="1" x14ac:dyDescent="0.3"/>
    <row r="16" spans="1:9" ht="14.15" customHeight="1" x14ac:dyDescent="0.3"/>
  </sheetData>
  <hyperlinks>
    <hyperlink ref="I1" location="INDICE!A1" tooltip="Voltar Índice" display="Voltar Indice" xr:uid="{98F6627A-3856-4FBA-BA36-A4252221010A}"/>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3"/>
  <sheetViews>
    <sheetView showGridLines="0" zoomScaleNormal="100" workbookViewId="0">
      <pane ySplit="1" topLeftCell="A186" activePane="bottomLeft" state="frozen"/>
      <selection activeCell="A2" sqref="A2:C2"/>
      <selection pane="bottomLeft" activeCell="A210" sqref="A210:B210"/>
    </sheetView>
  </sheetViews>
  <sheetFormatPr defaultColWidth="8.81640625" defaultRowHeight="13" x14ac:dyDescent="0.3"/>
  <cols>
    <col min="1" max="1" width="12.453125" style="12" customWidth="1"/>
    <col min="2" max="2" width="49.453125" style="13" bestFit="1" customWidth="1"/>
    <col min="3" max="3" width="12.453125" style="14" customWidth="1"/>
    <col min="4" max="4" width="12.453125" style="1" customWidth="1"/>
    <col min="5" max="5" width="9" style="1" customWidth="1"/>
    <col min="6" max="6" width="11.453125" style="12" customWidth="1"/>
    <col min="7" max="7" width="10.81640625" style="1" customWidth="1"/>
    <col min="8" max="8" width="14.54296875" style="1" customWidth="1"/>
    <col min="9" max="16384" width="8.81640625" style="1"/>
  </cols>
  <sheetData>
    <row r="1" spans="1:9" ht="30" customHeight="1" thickBot="1" x14ac:dyDescent="0.35">
      <c r="A1" s="60" t="s">
        <v>824</v>
      </c>
      <c r="B1" s="61" t="s">
        <v>825</v>
      </c>
      <c r="C1" s="62" t="s">
        <v>155</v>
      </c>
      <c r="D1" s="61" t="s">
        <v>156</v>
      </c>
      <c r="E1" s="61" t="s">
        <v>826</v>
      </c>
      <c r="F1" s="61" t="s">
        <v>827</v>
      </c>
      <c r="G1" s="61" t="s">
        <v>828</v>
      </c>
      <c r="H1" s="63" t="s">
        <v>829</v>
      </c>
      <c r="I1" s="454" t="s">
        <v>151</v>
      </c>
    </row>
    <row r="2" spans="1:9" x14ac:dyDescent="0.3">
      <c r="A2" s="419">
        <v>1</v>
      </c>
      <c r="B2" s="417" t="s">
        <v>831</v>
      </c>
      <c r="C2" s="418" t="s">
        <v>832</v>
      </c>
      <c r="D2" s="56"/>
      <c r="E2" s="58" t="s">
        <v>833</v>
      </c>
      <c r="F2" s="59"/>
      <c r="G2" s="58">
        <v>1</v>
      </c>
      <c r="H2" s="58">
        <v>1</v>
      </c>
    </row>
    <row r="3" spans="1:9" x14ac:dyDescent="0.3">
      <c r="A3" s="37" t="s">
        <v>834</v>
      </c>
      <c r="B3" s="38" t="s">
        <v>7191</v>
      </c>
      <c r="C3" s="39" t="s">
        <v>832</v>
      </c>
      <c r="D3" s="40"/>
      <c r="E3" s="41" t="s">
        <v>833</v>
      </c>
      <c r="F3" s="42">
        <v>1</v>
      </c>
      <c r="G3" s="41">
        <v>2</v>
      </c>
      <c r="H3" s="41">
        <v>1</v>
      </c>
    </row>
    <row r="4" spans="1:9" x14ac:dyDescent="0.3">
      <c r="A4" s="43" t="s">
        <v>836</v>
      </c>
      <c r="B4" s="44" t="s">
        <v>7192</v>
      </c>
      <c r="C4" s="45" t="s">
        <v>832</v>
      </c>
      <c r="D4" s="46"/>
      <c r="E4" s="47" t="s">
        <v>833</v>
      </c>
      <c r="F4" s="48" t="s">
        <v>834</v>
      </c>
      <c r="G4" s="47">
        <v>3</v>
      </c>
      <c r="H4" s="47">
        <v>1</v>
      </c>
    </row>
    <row r="5" spans="1:9" x14ac:dyDescent="0.3">
      <c r="A5" s="49" t="s">
        <v>838</v>
      </c>
      <c r="B5" s="50" t="s">
        <v>7193</v>
      </c>
      <c r="C5" s="51" t="s">
        <v>832</v>
      </c>
      <c r="D5" s="52"/>
      <c r="E5" s="53" t="s">
        <v>167</v>
      </c>
      <c r="F5" s="54" t="s">
        <v>836</v>
      </c>
      <c r="G5" s="53">
        <v>4</v>
      </c>
      <c r="H5" s="53">
        <v>1</v>
      </c>
    </row>
    <row r="6" spans="1:9" x14ac:dyDescent="0.3">
      <c r="A6" s="49" t="s">
        <v>846</v>
      </c>
      <c r="B6" s="50" t="s">
        <v>7194</v>
      </c>
      <c r="C6" s="51" t="s">
        <v>832</v>
      </c>
      <c r="D6" s="52"/>
      <c r="E6" s="53" t="s">
        <v>167</v>
      </c>
      <c r="F6" s="54" t="s">
        <v>836</v>
      </c>
      <c r="G6" s="53">
        <v>4</v>
      </c>
      <c r="H6" s="53">
        <v>1</v>
      </c>
    </row>
    <row r="7" spans="1:9" x14ac:dyDescent="0.3">
      <c r="A7" s="49" t="s">
        <v>7195</v>
      </c>
      <c r="B7" s="50" t="s">
        <v>7196</v>
      </c>
      <c r="C7" s="51" t="s">
        <v>832</v>
      </c>
      <c r="D7" s="52"/>
      <c r="E7" s="53" t="s">
        <v>167</v>
      </c>
      <c r="F7" s="54" t="s">
        <v>836</v>
      </c>
      <c r="G7" s="53">
        <v>4</v>
      </c>
      <c r="H7" s="53">
        <v>1</v>
      </c>
    </row>
    <row r="8" spans="1:9" x14ac:dyDescent="0.3">
      <c r="A8" s="49" t="s">
        <v>854</v>
      </c>
      <c r="B8" s="50" t="s">
        <v>7197</v>
      </c>
      <c r="C8" s="51" t="s">
        <v>832</v>
      </c>
      <c r="D8" s="52"/>
      <c r="E8" s="53" t="s">
        <v>167</v>
      </c>
      <c r="F8" s="54" t="s">
        <v>836</v>
      </c>
      <c r="G8" s="53">
        <v>4</v>
      </c>
      <c r="H8" s="53">
        <v>1</v>
      </c>
    </row>
    <row r="9" spans="1:9" x14ac:dyDescent="0.3">
      <c r="A9" s="43" t="s">
        <v>965</v>
      </c>
      <c r="B9" s="44" t="s">
        <v>7198</v>
      </c>
      <c r="C9" s="45" t="s">
        <v>832</v>
      </c>
      <c r="D9" s="46"/>
      <c r="E9" s="47" t="s">
        <v>833</v>
      </c>
      <c r="F9" s="48" t="s">
        <v>834</v>
      </c>
      <c r="G9" s="47">
        <v>3</v>
      </c>
      <c r="H9" s="47">
        <v>1</v>
      </c>
    </row>
    <row r="10" spans="1:9" ht="26" x14ac:dyDescent="0.3">
      <c r="A10" s="49" t="s">
        <v>967</v>
      </c>
      <c r="B10" s="50" t="s">
        <v>7199</v>
      </c>
      <c r="C10" s="51" t="s">
        <v>832</v>
      </c>
      <c r="D10" s="52"/>
      <c r="E10" s="53" t="s">
        <v>167</v>
      </c>
      <c r="F10" s="54" t="s">
        <v>965</v>
      </c>
      <c r="G10" s="53">
        <v>4</v>
      </c>
      <c r="H10" s="53">
        <v>1</v>
      </c>
    </row>
    <row r="11" spans="1:9" ht="26" x14ac:dyDescent="0.3">
      <c r="A11" s="49" t="s">
        <v>984</v>
      </c>
      <c r="B11" s="50" t="s">
        <v>7200</v>
      </c>
      <c r="C11" s="51" t="s">
        <v>832</v>
      </c>
      <c r="D11" s="52"/>
      <c r="E11" s="53" t="s">
        <v>167</v>
      </c>
      <c r="F11" s="54" t="s">
        <v>965</v>
      </c>
      <c r="G11" s="53">
        <v>4</v>
      </c>
      <c r="H11" s="53">
        <v>1</v>
      </c>
    </row>
    <row r="12" spans="1:9" ht="26" x14ac:dyDescent="0.3">
      <c r="A12" s="49" t="s">
        <v>1009</v>
      </c>
      <c r="B12" s="50" t="s">
        <v>7201</v>
      </c>
      <c r="C12" s="51" t="s">
        <v>832</v>
      </c>
      <c r="D12" s="52"/>
      <c r="E12" s="53" t="s">
        <v>167</v>
      </c>
      <c r="F12" s="54" t="s">
        <v>965</v>
      </c>
      <c r="G12" s="53">
        <v>4</v>
      </c>
      <c r="H12" s="53">
        <v>1</v>
      </c>
    </row>
    <row r="13" spans="1:9" ht="26" x14ac:dyDescent="0.3">
      <c r="A13" s="49" t="s">
        <v>1041</v>
      </c>
      <c r="B13" s="50" t="s">
        <v>7202</v>
      </c>
      <c r="C13" s="51" t="s">
        <v>832</v>
      </c>
      <c r="D13" s="52"/>
      <c r="E13" s="53" t="s">
        <v>167</v>
      </c>
      <c r="F13" s="54" t="s">
        <v>965</v>
      </c>
      <c r="G13" s="53">
        <v>4</v>
      </c>
      <c r="H13" s="53">
        <v>1</v>
      </c>
    </row>
    <row r="14" spans="1:9" ht="26" x14ac:dyDescent="0.3">
      <c r="A14" s="49" t="s">
        <v>7203</v>
      </c>
      <c r="B14" s="50" t="s">
        <v>7204</v>
      </c>
      <c r="C14" s="51" t="s">
        <v>832</v>
      </c>
      <c r="D14" s="52"/>
      <c r="E14" s="53" t="s">
        <v>167</v>
      </c>
      <c r="F14" s="54" t="s">
        <v>965</v>
      </c>
      <c r="G14" s="53">
        <v>4</v>
      </c>
      <c r="H14" s="53">
        <v>1</v>
      </c>
    </row>
    <row r="15" spans="1:9" ht="26" x14ac:dyDescent="0.3">
      <c r="A15" s="49" t="s">
        <v>7205</v>
      </c>
      <c r="B15" s="50" t="s">
        <v>7206</v>
      </c>
      <c r="C15" s="51" t="s">
        <v>832</v>
      </c>
      <c r="D15" s="52"/>
      <c r="E15" s="53" t="s">
        <v>167</v>
      </c>
      <c r="F15" s="54" t="s">
        <v>965</v>
      </c>
      <c r="G15" s="53">
        <v>4</v>
      </c>
      <c r="H15" s="53">
        <v>1</v>
      </c>
    </row>
    <row r="16" spans="1:9" ht="26" x14ac:dyDescent="0.3">
      <c r="A16" s="49" t="s">
        <v>7207</v>
      </c>
      <c r="B16" s="50" t="s">
        <v>7208</v>
      </c>
      <c r="C16" s="51" t="s">
        <v>832</v>
      </c>
      <c r="D16" s="52"/>
      <c r="E16" s="53" t="s">
        <v>167</v>
      </c>
      <c r="F16" s="54" t="s">
        <v>965</v>
      </c>
      <c r="G16" s="53">
        <v>4</v>
      </c>
      <c r="H16" s="53">
        <v>1</v>
      </c>
    </row>
    <row r="17" spans="1:8" ht="26" x14ac:dyDescent="0.3">
      <c r="A17" s="49" t="s">
        <v>7209</v>
      </c>
      <c r="B17" s="50" t="s">
        <v>7210</v>
      </c>
      <c r="C17" s="51" t="s">
        <v>832</v>
      </c>
      <c r="D17" s="52"/>
      <c r="E17" s="53" t="s">
        <v>167</v>
      </c>
      <c r="F17" s="54" t="s">
        <v>965</v>
      </c>
      <c r="G17" s="53">
        <v>4</v>
      </c>
      <c r="H17" s="53">
        <v>1</v>
      </c>
    </row>
    <row r="18" spans="1:8" x14ac:dyDescent="0.3">
      <c r="A18" s="49" t="s">
        <v>1106</v>
      </c>
      <c r="B18" s="50" t="s">
        <v>7211</v>
      </c>
      <c r="C18" s="51" t="s">
        <v>832</v>
      </c>
      <c r="D18" s="52"/>
      <c r="E18" s="53" t="s">
        <v>167</v>
      </c>
      <c r="F18" s="54" t="s">
        <v>965</v>
      </c>
      <c r="G18" s="53">
        <v>4</v>
      </c>
      <c r="H18" s="53">
        <v>1</v>
      </c>
    </row>
    <row r="19" spans="1:8" x14ac:dyDescent="0.3">
      <c r="A19" s="49" t="s">
        <v>7212</v>
      </c>
      <c r="B19" s="50" t="s">
        <v>7213</v>
      </c>
      <c r="C19" s="51" t="s">
        <v>832</v>
      </c>
      <c r="D19" s="52"/>
      <c r="E19" s="53" t="s">
        <v>167</v>
      </c>
      <c r="F19" s="54" t="s">
        <v>965</v>
      </c>
      <c r="G19" s="53">
        <v>4</v>
      </c>
      <c r="H19" s="53">
        <v>1</v>
      </c>
    </row>
    <row r="20" spans="1:8" x14ac:dyDescent="0.3">
      <c r="A20" s="43" t="s">
        <v>1162</v>
      </c>
      <c r="B20" s="44" t="s">
        <v>7214</v>
      </c>
      <c r="C20" s="45" t="s">
        <v>832</v>
      </c>
      <c r="D20" s="46"/>
      <c r="E20" s="47" t="s">
        <v>833</v>
      </c>
      <c r="F20" s="48" t="s">
        <v>834</v>
      </c>
      <c r="G20" s="47">
        <v>3</v>
      </c>
      <c r="H20" s="47">
        <v>1</v>
      </c>
    </row>
    <row r="21" spans="1:8" x14ac:dyDescent="0.3">
      <c r="A21" s="49" t="s">
        <v>1164</v>
      </c>
      <c r="B21" s="50" t="s">
        <v>7215</v>
      </c>
      <c r="C21" s="51" t="s">
        <v>832</v>
      </c>
      <c r="D21" s="52"/>
      <c r="E21" s="53" t="s">
        <v>167</v>
      </c>
      <c r="F21" s="54" t="s">
        <v>1162</v>
      </c>
      <c r="G21" s="53">
        <v>4</v>
      </c>
      <c r="H21" s="53">
        <v>1</v>
      </c>
    </row>
    <row r="22" spans="1:8" x14ac:dyDescent="0.3">
      <c r="A22" s="49" t="s">
        <v>1181</v>
      </c>
      <c r="B22" s="50" t="s">
        <v>7216</v>
      </c>
      <c r="C22" s="51" t="s">
        <v>832</v>
      </c>
      <c r="D22" s="52"/>
      <c r="E22" s="53" t="s">
        <v>167</v>
      </c>
      <c r="F22" s="54" t="s">
        <v>1162</v>
      </c>
      <c r="G22" s="53">
        <v>4</v>
      </c>
      <c r="H22" s="53">
        <v>1</v>
      </c>
    </row>
    <row r="23" spans="1:8" x14ac:dyDescent="0.3">
      <c r="A23" s="49" t="s">
        <v>1205</v>
      </c>
      <c r="B23" s="50" t="s">
        <v>7217</v>
      </c>
      <c r="C23" s="51" t="s">
        <v>832</v>
      </c>
      <c r="D23" s="52"/>
      <c r="E23" s="53" t="s">
        <v>167</v>
      </c>
      <c r="F23" s="54" t="s">
        <v>1162</v>
      </c>
      <c r="G23" s="53">
        <v>4</v>
      </c>
      <c r="H23" s="53">
        <v>1</v>
      </c>
    </row>
    <row r="24" spans="1:8" x14ac:dyDescent="0.3">
      <c r="A24" s="49" t="s">
        <v>1232</v>
      </c>
      <c r="B24" s="50" t="s">
        <v>7218</v>
      </c>
      <c r="C24" s="51" t="s">
        <v>832</v>
      </c>
      <c r="D24" s="52"/>
      <c r="E24" s="53" t="s">
        <v>167</v>
      </c>
      <c r="F24" s="54" t="s">
        <v>1162</v>
      </c>
      <c r="G24" s="53">
        <v>4</v>
      </c>
      <c r="H24" s="53">
        <v>1</v>
      </c>
    </row>
    <row r="25" spans="1:8" x14ac:dyDescent="0.3">
      <c r="A25" s="49" t="s">
        <v>1255</v>
      </c>
      <c r="B25" s="50" t="s">
        <v>7219</v>
      </c>
      <c r="C25" s="51" t="s">
        <v>832</v>
      </c>
      <c r="D25" s="52"/>
      <c r="E25" s="53" t="s">
        <v>167</v>
      </c>
      <c r="F25" s="54" t="s">
        <v>1162</v>
      </c>
      <c r="G25" s="53">
        <v>4</v>
      </c>
      <c r="H25" s="53">
        <v>1</v>
      </c>
    </row>
    <row r="26" spans="1:8" x14ac:dyDescent="0.3">
      <c r="A26" s="49" t="s">
        <v>1276</v>
      </c>
      <c r="B26" s="50" t="s">
        <v>7220</v>
      </c>
      <c r="C26" s="51" t="s">
        <v>832</v>
      </c>
      <c r="D26" s="52"/>
      <c r="E26" s="53" t="s">
        <v>167</v>
      </c>
      <c r="F26" s="54" t="s">
        <v>1162</v>
      </c>
      <c r="G26" s="53">
        <v>4</v>
      </c>
      <c r="H26" s="53">
        <v>1</v>
      </c>
    </row>
    <row r="27" spans="1:8" x14ac:dyDescent="0.3">
      <c r="A27" s="43" t="s">
        <v>7221</v>
      </c>
      <c r="B27" s="44" t="s">
        <v>4239</v>
      </c>
      <c r="C27" s="45" t="s">
        <v>832</v>
      </c>
      <c r="D27" s="46"/>
      <c r="E27" s="47" t="s">
        <v>833</v>
      </c>
      <c r="F27" s="48" t="s">
        <v>834</v>
      </c>
      <c r="G27" s="47">
        <v>3</v>
      </c>
      <c r="H27" s="47">
        <v>1</v>
      </c>
    </row>
    <row r="28" spans="1:8" x14ac:dyDescent="0.3">
      <c r="A28" s="49" t="s">
        <v>7222</v>
      </c>
      <c r="B28" s="50" t="s">
        <v>7223</v>
      </c>
      <c r="C28" s="51" t="s">
        <v>832</v>
      </c>
      <c r="D28" s="52"/>
      <c r="E28" s="53" t="s">
        <v>167</v>
      </c>
      <c r="F28" s="54" t="s">
        <v>7221</v>
      </c>
      <c r="G28" s="53">
        <v>4</v>
      </c>
      <c r="H28" s="53">
        <v>1</v>
      </c>
    </row>
    <row r="29" spans="1:8" x14ac:dyDescent="0.3">
      <c r="A29" s="49" t="s">
        <v>7224</v>
      </c>
      <c r="B29" s="50" t="s">
        <v>7225</v>
      </c>
      <c r="C29" s="51" t="s">
        <v>832</v>
      </c>
      <c r="D29" s="52"/>
      <c r="E29" s="53" t="s">
        <v>167</v>
      </c>
      <c r="F29" s="54" t="s">
        <v>7221</v>
      </c>
      <c r="G29" s="53">
        <v>4</v>
      </c>
      <c r="H29" s="53">
        <v>1</v>
      </c>
    </row>
    <row r="30" spans="1:8" x14ac:dyDescent="0.3">
      <c r="A30" s="49" t="s">
        <v>7226</v>
      </c>
      <c r="B30" s="50" t="s">
        <v>7227</v>
      </c>
      <c r="C30" s="51" t="s">
        <v>832</v>
      </c>
      <c r="D30" s="52"/>
      <c r="E30" s="53" t="s">
        <v>167</v>
      </c>
      <c r="F30" s="54" t="s">
        <v>7221</v>
      </c>
      <c r="G30" s="53">
        <v>4</v>
      </c>
      <c r="H30" s="53">
        <v>1</v>
      </c>
    </row>
    <row r="31" spans="1:8" x14ac:dyDescent="0.3">
      <c r="A31" s="49" t="s">
        <v>7228</v>
      </c>
      <c r="B31" s="50" t="s">
        <v>7229</v>
      </c>
      <c r="C31" s="51" t="s">
        <v>832</v>
      </c>
      <c r="D31" s="52"/>
      <c r="E31" s="53" t="s">
        <v>167</v>
      </c>
      <c r="F31" s="54" t="s">
        <v>7221</v>
      </c>
      <c r="G31" s="53">
        <v>4</v>
      </c>
      <c r="H31" s="53">
        <v>1</v>
      </c>
    </row>
    <row r="32" spans="1:8" x14ac:dyDescent="0.3">
      <c r="A32" s="49" t="s">
        <v>7230</v>
      </c>
      <c r="B32" s="50" t="s">
        <v>7231</v>
      </c>
      <c r="C32" s="51" t="s">
        <v>832</v>
      </c>
      <c r="D32" s="52"/>
      <c r="E32" s="53" t="s">
        <v>167</v>
      </c>
      <c r="F32" s="54" t="s">
        <v>7221</v>
      </c>
      <c r="G32" s="53">
        <v>4</v>
      </c>
      <c r="H32" s="53">
        <v>1</v>
      </c>
    </row>
    <row r="33" spans="1:8" x14ac:dyDescent="0.3">
      <c r="A33" s="49" t="s">
        <v>7232</v>
      </c>
      <c r="B33" s="50" t="s">
        <v>7233</v>
      </c>
      <c r="C33" s="51" t="s">
        <v>832</v>
      </c>
      <c r="D33" s="52"/>
      <c r="E33" s="53" t="s">
        <v>167</v>
      </c>
      <c r="F33" s="54" t="s">
        <v>7221</v>
      </c>
      <c r="G33" s="53">
        <v>4</v>
      </c>
      <c r="H33" s="53">
        <v>1</v>
      </c>
    </row>
    <row r="34" spans="1:8" x14ac:dyDescent="0.3">
      <c r="A34" s="49" t="s">
        <v>7234</v>
      </c>
      <c r="B34" s="50" t="s">
        <v>7235</v>
      </c>
      <c r="C34" s="51" t="s">
        <v>832</v>
      </c>
      <c r="D34" s="52"/>
      <c r="E34" s="53" t="s">
        <v>167</v>
      </c>
      <c r="F34" s="54" t="s">
        <v>7221</v>
      </c>
      <c r="G34" s="53">
        <v>4</v>
      </c>
      <c r="H34" s="53">
        <v>1</v>
      </c>
    </row>
    <row r="35" spans="1:8" x14ac:dyDescent="0.3">
      <c r="A35" s="49" t="s">
        <v>7236</v>
      </c>
      <c r="B35" s="50" t="s">
        <v>7237</v>
      </c>
      <c r="C35" s="51" t="s">
        <v>832</v>
      </c>
      <c r="D35" s="52"/>
      <c r="E35" s="53" t="s">
        <v>167</v>
      </c>
      <c r="F35" s="54" t="s">
        <v>7221</v>
      </c>
      <c r="G35" s="53">
        <v>4</v>
      </c>
      <c r="H35" s="53">
        <v>1</v>
      </c>
    </row>
    <row r="36" spans="1:8" x14ac:dyDescent="0.3">
      <c r="A36" s="43" t="s">
        <v>1316</v>
      </c>
      <c r="B36" s="44" t="s">
        <v>7238</v>
      </c>
      <c r="C36" s="45" t="s">
        <v>832</v>
      </c>
      <c r="D36" s="46"/>
      <c r="E36" s="47" t="s">
        <v>833</v>
      </c>
      <c r="F36" s="48" t="s">
        <v>834</v>
      </c>
      <c r="G36" s="47">
        <v>3</v>
      </c>
      <c r="H36" s="47">
        <v>1</v>
      </c>
    </row>
    <row r="37" spans="1:8" x14ac:dyDescent="0.3">
      <c r="A37" s="49" t="s">
        <v>1318</v>
      </c>
      <c r="B37" s="50" t="s">
        <v>6613</v>
      </c>
      <c r="C37" s="51" t="s">
        <v>832</v>
      </c>
      <c r="D37" s="52"/>
      <c r="E37" s="53" t="s">
        <v>167</v>
      </c>
      <c r="F37" s="54" t="s">
        <v>1316</v>
      </c>
      <c r="G37" s="53">
        <v>4</v>
      </c>
      <c r="H37" s="53">
        <v>1</v>
      </c>
    </row>
    <row r="38" spans="1:8" x14ac:dyDescent="0.3">
      <c r="A38" s="49" t="s">
        <v>7239</v>
      </c>
      <c r="B38" s="50" t="s">
        <v>7240</v>
      </c>
      <c r="C38" s="51" t="s">
        <v>832</v>
      </c>
      <c r="D38" s="52"/>
      <c r="E38" s="53" t="s">
        <v>167</v>
      </c>
      <c r="F38" s="54" t="s">
        <v>1316</v>
      </c>
      <c r="G38" s="53">
        <v>4</v>
      </c>
      <c r="H38" s="53">
        <v>1</v>
      </c>
    </row>
    <row r="39" spans="1:8" x14ac:dyDescent="0.3">
      <c r="A39" s="49" t="s">
        <v>7241</v>
      </c>
      <c r="B39" s="50" t="s">
        <v>7242</v>
      </c>
      <c r="C39" s="51" t="s">
        <v>832</v>
      </c>
      <c r="D39" s="52"/>
      <c r="E39" s="53" t="s">
        <v>167</v>
      </c>
      <c r="F39" s="54" t="s">
        <v>1316</v>
      </c>
      <c r="G39" s="53">
        <v>4</v>
      </c>
      <c r="H39" s="53">
        <v>1</v>
      </c>
    </row>
    <row r="40" spans="1:8" ht="26" x14ac:dyDescent="0.3">
      <c r="A40" s="49" t="s">
        <v>7243</v>
      </c>
      <c r="B40" s="50" t="s">
        <v>7244</v>
      </c>
      <c r="C40" s="51" t="s">
        <v>832</v>
      </c>
      <c r="D40" s="52"/>
      <c r="E40" s="53" t="s">
        <v>167</v>
      </c>
      <c r="F40" s="54" t="s">
        <v>1316</v>
      </c>
      <c r="G40" s="53">
        <v>4</v>
      </c>
      <c r="H40" s="53">
        <v>1</v>
      </c>
    </row>
    <row r="41" spans="1:8" x14ac:dyDescent="0.3">
      <c r="A41" s="37" t="s">
        <v>1380</v>
      </c>
      <c r="B41" s="38" t="s">
        <v>7245</v>
      </c>
      <c r="C41" s="39" t="s">
        <v>832</v>
      </c>
      <c r="D41" s="40"/>
      <c r="E41" s="41" t="s">
        <v>833</v>
      </c>
      <c r="F41" s="42">
        <v>1</v>
      </c>
      <c r="G41" s="41">
        <v>2</v>
      </c>
      <c r="H41" s="41">
        <v>1</v>
      </c>
    </row>
    <row r="42" spans="1:8" x14ac:dyDescent="0.3">
      <c r="A42" s="43" t="s">
        <v>1382</v>
      </c>
      <c r="B42" s="44" t="s">
        <v>7246</v>
      </c>
      <c r="C42" s="45" t="s">
        <v>832</v>
      </c>
      <c r="D42" s="46"/>
      <c r="E42" s="47" t="s">
        <v>833</v>
      </c>
      <c r="F42" s="48" t="s">
        <v>1380</v>
      </c>
      <c r="G42" s="47">
        <v>3</v>
      </c>
      <c r="H42" s="47">
        <v>1</v>
      </c>
    </row>
    <row r="43" spans="1:8" ht="26" x14ac:dyDescent="0.3">
      <c r="A43" s="49" t="s">
        <v>1384</v>
      </c>
      <c r="B43" s="50" t="s">
        <v>7199</v>
      </c>
      <c r="C43" s="51" t="s">
        <v>832</v>
      </c>
      <c r="D43" s="52"/>
      <c r="E43" s="53" t="s">
        <v>167</v>
      </c>
      <c r="F43" s="54" t="s">
        <v>1382</v>
      </c>
      <c r="G43" s="53">
        <v>4</v>
      </c>
      <c r="H43" s="53">
        <v>1</v>
      </c>
    </row>
    <row r="44" spans="1:8" ht="26" x14ac:dyDescent="0.3">
      <c r="A44" s="49" t="s">
        <v>1443</v>
      </c>
      <c r="B44" s="50" t="s">
        <v>7200</v>
      </c>
      <c r="C44" s="51" t="s">
        <v>832</v>
      </c>
      <c r="D44" s="52"/>
      <c r="E44" s="53" t="s">
        <v>167</v>
      </c>
      <c r="F44" s="54" t="s">
        <v>1382</v>
      </c>
      <c r="G44" s="53">
        <v>4</v>
      </c>
      <c r="H44" s="53">
        <v>1</v>
      </c>
    </row>
    <row r="45" spans="1:8" ht="26" x14ac:dyDescent="0.3">
      <c r="A45" s="49" t="s">
        <v>1479</v>
      </c>
      <c r="B45" s="50" t="s">
        <v>7201</v>
      </c>
      <c r="C45" s="51" t="s">
        <v>832</v>
      </c>
      <c r="D45" s="52"/>
      <c r="E45" s="53" t="s">
        <v>167</v>
      </c>
      <c r="F45" s="54" t="s">
        <v>1382</v>
      </c>
      <c r="G45" s="53">
        <v>4</v>
      </c>
      <c r="H45" s="53">
        <v>1</v>
      </c>
    </row>
    <row r="46" spans="1:8" ht="26" x14ac:dyDescent="0.3">
      <c r="A46" s="49" t="s">
        <v>7247</v>
      </c>
      <c r="B46" s="50" t="s">
        <v>7202</v>
      </c>
      <c r="C46" s="51" t="s">
        <v>832</v>
      </c>
      <c r="D46" s="52"/>
      <c r="E46" s="53" t="s">
        <v>167</v>
      </c>
      <c r="F46" s="54" t="s">
        <v>1382</v>
      </c>
      <c r="G46" s="53">
        <v>4</v>
      </c>
      <c r="H46" s="53">
        <v>1</v>
      </c>
    </row>
    <row r="47" spans="1:8" ht="26" x14ac:dyDescent="0.3">
      <c r="A47" s="49" t="s">
        <v>1511</v>
      </c>
      <c r="B47" s="50" t="s">
        <v>7204</v>
      </c>
      <c r="C47" s="51" t="s">
        <v>832</v>
      </c>
      <c r="D47" s="52"/>
      <c r="E47" s="53" t="s">
        <v>167</v>
      </c>
      <c r="F47" s="54" t="s">
        <v>1382</v>
      </c>
      <c r="G47" s="53">
        <v>4</v>
      </c>
      <c r="H47" s="53">
        <v>1</v>
      </c>
    </row>
    <row r="48" spans="1:8" ht="26" x14ac:dyDescent="0.3">
      <c r="A48" s="49" t="s">
        <v>7248</v>
      </c>
      <c r="B48" s="50" t="s">
        <v>7206</v>
      </c>
      <c r="C48" s="51" t="s">
        <v>832</v>
      </c>
      <c r="D48" s="52"/>
      <c r="E48" s="53" t="s">
        <v>167</v>
      </c>
      <c r="F48" s="54" t="s">
        <v>1382</v>
      </c>
      <c r="G48" s="53">
        <v>4</v>
      </c>
      <c r="H48" s="53">
        <v>1</v>
      </c>
    </row>
    <row r="49" spans="1:8" ht="26" x14ac:dyDescent="0.3">
      <c r="A49" s="49" t="s">
        <v>1519</v>
      </c>
      <c r="B49" s="50" t="s">
        <v>7249</v>
      </c>
      <c r="C49" s="51" t="s">
        <v>832</v>
      </c>
      <c r="D49" s="52"/>
      <c r="E49" s="53" t="s">
        <v>167</v>
      </c>
      <c r="F49" s="54" t="s">
        <v>1382</v>
      </c>
      <c r="G49" s="53">
        <v>4</v>
      </c>
      <c r="H49" s="53">
        <v>1</v>
      </c>
    </row>
    <row r="50" spans="1:8" ht="26" x14ac:dyDescent="0.3">
      <c r="A50" s="49" t="s">
        <v>1530</v>
      </c>
      <c r="B50" s="50" t="s">
        <v>7210</v>
      </c>
      <c r="C50" s="51" t="s">
        <v>832</v>
      </c>
      <c r="D50" s="52"/>
      <c r="E50" s="53" t="s">
        <v>167</v>
      </c>
      <c r="F50" s="54" t="s">
        <v>1382</v>
      </c>
      <c r="G50" s="53">
        <v>4</v>
      </c>
      <c r="H50" s="53">
        <v>1</v>
      </c>
    </row>
    <row r="51" spans="1:8" x14ac:dyDescent="0.3">
      <c r="A51" s="49" t="s">
        <v>1562</v>
      </c>
      <c r="B51" s="50" t="s">
        <v>7211</v>
      </c>
      <c r="C51" s="51" t="s">
        <v>832</v>
      </c>
      <c r="D51" s="52"/>
      <c r="E51" s="53" t="s">
        <v>167</v>
      </c>
      <c r="F51" s="54" t="s">
        <v>1382</v>
      </c>
      <c r="G51" s="53">
        <v>4</v>
      </c>
      <c r="H51" s="53">
        <v>1</v>
      </c>
    </row>
    <row r="52" spans="1:8" x14ac:dyDescent="0.3">
      <c r="A52" s="49" t="s">
        <v>1576</v>
      </c>
      <c r="B52" s="50" t="s">
        <v>7250</v>
      </c>
      <c r="C52" s="51" t="s">
        <v>832</v>
      </c>
      <c r="D52" s="52"/>
      <c r="E52" s="53" t="s">
        <v>167</v>
      </c>
      <c r="F52" s="54" t="s">
        <v>1382</v>
      </c>
      <c r="G52" s="53">
        <v>4</v>
      </c>
      <c r="H52" s="53">
        <v>1</v>
      </c>
    </row>
    <row r="53" spans="1:8" ht="26" x14ac:dyDescent="0.3">
      <c r="A53" s="43" t="s">
        <v>1604</v>
      </c>
      <c r="B53" s="44" t="s">
        <v>7251</v>
      </c>
      <c r="C53" s="45" t="s">
        <v>832</v>
      </c>
      <c r="D53" s="46"/>
      <c r="E53" s="47" t="s">
        <v>833</v>
      </c>
      <c r="F53" s="48" t="s">
        <v>1380</v>
      </c>
      <c r="G53" s="47">
        <v>3</v>
      </c>
      <c r="H53" s="47">
        <v>1</v>
      </c>
    </row>
    <row r="54" spans="1:8" x14ac:dyDescent="0.3">
      <c r="A54" s="49" t="s">
        <v>1606</v>
      </c>
      <c r="B54" s="50" t="s">
        <v>7215</v>
      </c>
      <c r="C54" s="51" t="s">
        <v>832</v>
      </c>
      <c r="D54" s="52"/>
      <c r="E54" s="53" t="s">
        <v>167</v>
      </c>
      <c r="F54" s="54" t="s">
        <v>1604</v>
      </c>
      <c r="G54" s="53">
        <v>4</v>
      </c>
      <c r="H54" s="53">
        <v>1</v>
      </c>
    </row>
    <row r="55" spans="1:8" x14ac:dyDescent="0.3">
      <c r="A55" s="49" t="s">
        <v>1686</v>
      </c>
      <c r="B55" s="50" t="s">
        <v>7216</v>
      </c>
      <c r="C55" s="51" t="s">
        <v>832</v>
      </c>
      <c r="D55" s="52"/>
      <c r="E55" s="53" t="s">
        <v>167</v>
      </c>
      <c r="F55" s="54" t="s">
        <v>1604</v>
      </c>
      <c r="G55" s="53">
        <v>4</v>
      </c>
      <c r="H55" s="53">
        <v>1</v>
      </c>
    </row>
    <row r="56" spans="1:8" x14ac:dyDescent="0.3">
      <c r="A56" s="49" t="s">
        <v>1758</v>
      </c>
      <c r="B56" s="50" t="s">
        <v>7252</v>
      </c>
      <c r="C56" s="51" t="s">
        <v>832</v>
      </c>
      <c r="D56" s="52"/>
      <c r="E56" s="53" t="s">
        <v>167</v>
      </c>
      <c r="F56" s="54" t="s">
        <v>1604</v>
      </c>
      <c r="G56" s="53">
        <v>4</v>
      </c>
      <c r="H56" s="53">
        <v>1</v>
      </c>
    </row>
    <row r="57" spans="1:8" x14ac:dyDescent="0.3">
      <c r="A57" s="49" t="s">
        <v>7253</v>
      </c>
      <c r="B57" s="50" t="s">
        <v>7218</v>
      </c>
      <c r="C57" s="51" t="s">
        <v>832</v>
      </c>
      <c r="D57" s="52"/>
      <c r="E57" s="53" t="s">
        <v>167</v>
      </c>
      <c r="F57" s="54" t="s">
        <v>1604</v>
      </c>
      <c r="G57" s="53">
        <v>4</v>
      </c>
      <c r="H57" s="53">
        <v>1</v>
      </c>
    </row>
    <row r="58" spans="1:8" x14ac:dyDescent="0.3">
      <c r="A58" s="49" t="s">
        <v>7254</v>
      </c>
      <c r="B58" s="50" t="s">
        <v>7219</v>
      </c>
      <c r="C58" s="51" t="s">
        <v>832</v>
      </c>
      <c r="D58" s="52"/>
      <c r="E58" s="53" t="s">
        <v>167</v>
      </c>
      <c r="F58" s="54" t="s">
        <v>1604</v>
      </c>
      <c r="G58" s="53">
        <v>4</v>
      </c>
      <c r="H58" s="53">
        <v>1</v>
      </c>
    </row>
    <row r="59" spans="1:8" x14ac:dyDescent="0.3">
      <c r="A59" s="49" t="s">
        <v>7255</v>
      </c>
      <c r="B59" s="50" t="s">
        <v>7220</v>
      </c>
      <c r="C59" s="51" t="s">
        <v>832</v>
      </c>
      <c r="D59" s="52"/>
      <c r="E59" s="53" t="s">
        <v>167</v>
      </c>
      <c r="F59" s="54" t="s">
        <v>1604</v>
      </c>
      <c r="G59" s="53">
        <v>4</v>
      </c>
      <c r="H59" s="53">
        <v>1</v>
      </c>
    </row>
    <row r="60" spans="1:8" ht="26" x14ac:dyDescent="0.3">
      <c r="A60" s="43" t="s">
        <v>1822</v>
      </c>
      <c r="B60" s="44" t="s">
        <v>7256</v>
      </c>
      <c r="C60" s="45" t="s">
        <v>832</v>
      </c>
      <c r="D60" s="46"/>
      <c r="E60" s="47" t="s">
        <v>833</v>
      </c>
      <c r="F60" s="48" t="s">
        <v>1380</v>
      </c>
      <c r="G60" s="47">
        <v>3</v>
      </c>
      <c r="H60" s="47">
        <v>1</v>
      </c>
    </row>
    <row r="61" spans="1:8" x14ac:dyDescent="0.3">
      <c r="A61" s="49" t="s">
        <v>1824</v>
      </c>
      <c r="B61" s="50" t="s">
        <v>7223</v>
      </c>
      <c r="C61" s="51" t="s">
        <v>832</v>
      </c>
      <c r="D61" s="52"/>
      <c r="E61" s="53" t="s">
        <v>167</v>
      </c>
      <c r="F61" s="54" t="s">
        <v>1822</v>
      </c>
      <c r="G61" s="53">
        <v>4</v>
      </c>
      <c r="H61" s="53">
        <v>1</v>
      </c>
    </row>
    <row r="62" spans="1:8" x14ac:dyDescent="0.3">
      <c r="A62" s="49" t="s">
        <v>1922</v>
      </c>
      <c r="B62" s="50" t="s">
        <v>7225</v>
      </c>
      <c r="C62" s="51" t="s">
        <v>832</v>
      </c>
      <c r="D62" s="52"/>
      <c r="E62" s="53" t="s">
        <v>167</v>
      </c>
      <c r="F62" s="54" t="s">
        <v>1822</v>
      </c>
      <c r="G62" s="53">
        <v>4</v>
      </c>
      <c r="H62" s="53">
        <v>1</v>
      </c>
    </row>
    <row r="63" spans="1:8" x14ac:dyDescent="0.3">
      <c r="A63" s="49" t="s">
        <v>7257</v>
      </c>
      <c r="B63" s="50" t="s">
        <v>7227</v>
      </c>
      <c r="C63" s="51" t="s">
        <v>832</v>
      </c>
      <c r="D63" s="52"/>
      <c r="E63" s="53" t="s">
        <v>167</v>
      </c>
      <c r="F63" s="54" t="s">
        <v>1822</v>
      </c>
      <c r="G63" s="53">
        <v>4</v>
      </c>
      <c r="H63" s="53">
        <v>1</v>
      </c>
    </row>
    <row r="64" spans="1:8" x14ac:dyDescent="0.3">
      <c r="A64" s="49" t="s">
        <v>1950</v>
      </c>
      <c r="B64" s="50" t="s">
        <v>7229</v>
      </c>
      <c r="C64" s="51" t="s">
        <v>832</v>
      </c>
      <c r="D64" s="52"/>
      <c r="E64" s="53" t="s">
        <v>167</v>
      </c>
      <c r="F64" s="54" t="s">
        <v>1822</v>
      </c>
      <c r="G64" s="53">
        <v>4</v>
      </c>
      <c r="H64" s="53">
        <v>1</v>
      </c>
    </row>
    <row r="65" spans="1:8" x14ac:dyDescent="0.3">
      <c r="A65" s="49" t="s">
        <v>1995</v>
      </c>
      <c r="B65" s="50" t="s">
        <v>7231</v>
      </c>
      <c r="C65" s="51" t="s">
        <v>832</v>
      </c>
      <c r="D65" s="52"/>
      <c r="E65" s="53" t="s">
        <v>167</v>
      </c>
      <c r="F65" s="54" t="s">
        <v>1822</v>
      </c>
      <c r="G65" s="53">
        <v>4</v>
      </c>
      <c r="H65" s="53">
        <v>1</v>
      </c>
    </row>
    <row r="66" spans="1:8" x14ac:dyDescent="0.3">
      <c r="A66" s="49" t="s">
        <v>7258</v>
      </c>
      <c r="B66" s="50" t="s">
        <v>7233</v>
      </c>
      <c r="C66" s="51" t="s">
        <v>832</v>
      </c>
      <c r="D66" s="52"/>
      <c r="E66" s="53" t="s">
        <v>167</v>
      </c>
      <c r="F66" s="54" t="s">
        <v>1822</v>
      </c>
      <c r="G66" s="53">
        <v>4</v>
      </c>
      <c r="H66" s="53">
        <v>1</v>
      </c>
    </row>
    <row r="67" spans="1:8" x14ac:dyDescent="0.3">
      <c r="A67" s="49" t="s">
        <v>7259</v>
      </c>
      <c r="B67" s="50" t="s">
        <v>7235</v>
      </c>
      <c r="C67" s="51" t="s">
        <v>832</v>
      </c>
      <c r="D67" s="52"/>
      <c r="E67" s="53" t="s">
        <v>167</v>
      </c>
      <c r="F67" s="54" t="s">
        <v>1822</v>
      </c>
      <c r="G67" s="53">
        <v>4</v>
      </c>
      <c r="H67" s="53">
        <v>1</v>
      </c>
    </row>
    <row r="68" spans="1:8" x14ac:dyDescent="0.3">
      <c r="A68" s="49" t="s">
        <v>7260</v>
      </c>
      <c r="B68" s="50" t="s">
        <v>7261</v>
      </c>
      <c r="C68" s="51" t="s">
        <v>832</v>
      </c>
      <c r="D68" s="52"/>
      <c r="E68" s="53" t="s">
        <v>167</v>
      </c>
      <c r="F68" s="54" t="s">
        <v>1822</v>
      </c>
      <c r="G68" s="53">
        <v>4</v>
      </c>
      <c r="H68" s="53">
        <v>1</v>
      </c>
    </row>
    <row r="69" spans="1:8" x14ac:dyDescent="0.3">
      <c r="A69" s="43" t="s">
        <v>7262</v>
      </c>
      <c r="B69" s="44" t="s">
        <v>7263</v>
      </c>
      <c r="C69" s="45" t="s">
        <v>832</v>
      </c>
      <c r="D69" s="46"/>
      <c r="E69" s="47" t="s">
        <v>833</v>
      </c>
      <c r="F69" s="48" t="s">
        <v>1380</v>
      </c>
      <c r="G69" s="47">
        <v>3</v>
      </c>
      <c r="H69" s="47">
        <v>1</v>
      </c>
    </row>
    <row r="70" spans="1:8" x14ac:dyDescent="0.3">
      <c r="A70" s="49" t="s">
        <v>7264</v>
      </c>
      <c r="B70" s="50" t="s">
        <v>6613</v>
      </c>
      <c r="C70" s="51" t="s">
        <v>832</v>
      </c>
      <c r="D70" s="52"/>
      <c r="E70" s="53" t="s">
        <v>167</v>
      </c>
      <c r="F70" s="54" t="s">
        <v>7262</v>
      </c>
      <c r="G70" s="53">
        <v>4</v>
      </c>
      <c r="H70" s="53">
        <v>1</v>
      </c>
    </row>
    <row r="71" spans="1:8" x14ac:dyDescent="0.3">
      <c r="A71" s="49" t="s">
        <v>7265</v>
      </c>
      <c r="B71" s="50" t="s">
        <v>7240</v>
      </c>
      <c r="C71" s="51" t="s">
        <v>832</v>
      </c>
      <c r="D71" s="52"/>
      <c r="E71" s="53" t="s">
        <v>167</v>
      </c>
      <c r="F71" s="54" t="s">
        <v>7262</v>
      </c>
      <c r="G71" s="53">
        <v>4</v>
      </c>
      <c r="H71" s="53">
        <v>1</v>
      </c>
    </row>
    <row r="72" spans="1:8" x14ac:dyDescent="0.3">
      <c r="A72" s="49" t="s">
        <v>7266</v>
      </c>
      <c r="B72" s="50" t="s">
        <v>7242</v>
      </c>
      <c r="C72" s="51" t="s">
        <v>832</v>
      </c>
      <c r="D72" s="52"/>
      <c r="E72" s="53" t="s">
        <v>167</v>
      </c>
      <c r="F72" s="54" t="s">
        <v>7262</v>
      </c>
      <c r="G72" s="53">
        <v>4</v>
      </c>
      <c r="H72" s="53">
        <v>1</v>
      </c>
    </row>
    <row r="73" spans="1:8" ht="26" x14ac:dyDescent="0.3">
      <c r="A73" s="49" t="s">
        <v>7267</v>
      </c>
      <c r="B73" s="50" t="s">
        <v>7244</v>
      </c>
      <c r="C73" s="51" t="s">
        <v>832</v>
      </c>
      <c r="D73" s="52"/>
      <c r="E73" s="53" t="s">
        <v>167</v>
      </c>
      <c r="F73" s="54" t="s">
        <v>7262</v>
      </c>
      <c r="G73" s="53">
        <v>4</v>
      </c>
      <c r="H73" s="53">
        <v>1</v>
      </c>
    </row>
    <row r="74" spans="1:8" x14ac:dyDescent="0.3">
      <c r="A74" s="43" t="s">
        <v>2029</v>
      </c>
      <c r="B74" s="44" t="s">
        <v>1605</v>
      </c>
      <c r="C74" s="45" t="s">
        <v>832</v>
      </c>
      <c r="D74" s="46"/>
      <c r="E74" s="47" t="s">
        <v>833</v>
      </c>
      <c r="F74" s="48" t="s">
        <v>1380</v>
      </c>
      <c r="G74" s="47">
        <v>3</v>
      </c>
      <c r="H74" s="47">
        <v>1</v>
      </c>
    </row>
    <row r="75" spans="1:8" x14ac:dyDescent="0.3">
      <c r="A75" s="49" t="s">
        <v>2031</v>
      </c>
      <c r="B75" s="50" t="s">
        <v>7268</v>
      </c>
      <c r="C75" s="51" t="s">
        <v>832</v>
      </c>
      <c r="D75" s="52"/>
      <c r="E75" s="53" t="s">
        <v>167</v>
      </c>
      <c r="F75" s="54" t="s">
        <v>2029</v>
      </c>
      <c r="G75" s="53">
        <v>4</v>
      </c>
      <c r="H75" s="53">
        <v>1</v>
      </c>
    </row>
    <row r="76" spans="1:8" x14ac:dyDescent="0.3">
      <c r="A76" s="49" t="s">
        <v>7269</v>
      </c>
      <c r="B76" s="50" t="s">
        <v>7270</v>
      </c>
      <c r="C76" s="51" t="s">
        <v>832</v>
      </c>
      <c r="D76" s="52"/>
      <c r="E76" s="53" t="s">
        <v>167</v>
      </c>
      <c r="F76" s="54" t="s">
        <v>2029</v>
      </c>
      <c r="G76" s="53">
        <v>4</v>
      </c>
      <c r="H76" s="53">
        <v>1</v>
      </c>
    </row>
    <row r="77" spans="1:8" x14ac:dyDescent="0.3">
      <c r="A77" s="49" t="s">
        <v>7271</v>
      </c>
      <c r="B77" s="50" t="s">
        <v>7272</v>
      </c>
      <c r="C77" s="51" t="s">
        <v>832</v>
      </c>
      <c r="D77" s="52"/>
      <c r="E77" s="53" t="s">
        <v>167</v>
      </c>
      <c r="F77" s="54" t="s">
        <v>2029</v>
      </c>
      <c r="G77" s="53">
        <v>4</v>
      </c>
      <c r="H77" s="53">
        <v>1</v>
      </c>
    </row>
    <row r="78" spans="1:8" x14ac:dyDescent="0.3">
      <c r="A78" s="49" t="s">
        <v>7273</v>
      </c>
      <c r="B78" s="50" t="s">
        <v>7274</v>
      </c>
      <c r="C78" s="51" t="s">
        <v>832</v>
      </c>
      <c r="D78" s="52"/>
      <c r="E78" s="53" t="s">
        <v>167</v>
      </c>
      <c r="F78" s="54" t="s">
        <v>2029</v>
      </c>
      <c r="G78" s="53">
        <v>4</v>
      </c>
      <c r="H78" s="53">
        <v>1</v>
      </c>
    </row>
    <row r="79" spans="1:8" x14ac:dyDescent="0.3">
      <c r="A79" s="49" t="s">
        <v>7275</v>
      </c>
      <c r="B79" s="50" t="s">
        <v>7276</v>
      </c>
      <c r="C79" s="51" t="s">
        <v>832</v>
      </c>
      <c r="D79" s="52"/>
      <c r="E79" s="53" t="s">
        <v>167</v>
      </c>
      <c r="F79" s="54" t="s">
        <v>2029</v>
      </c>
      <c r="G79" s="53">
        <v>4</v>
      </c>
      <c r="H79" s="53">
        <v>1</v>
      </c>
    </row>
    <row r="80" spans="1:8" x14ac:dyDescent="0.3">
      <c r="A80" s="49" t="s">
        <v>7277</v>
      </c>
      <c r="B80" s="50" t="s">
        <v>7278</v>
      </c>
      <c r="C80" s="51" t="s">
        <v>832</v>
      </c>
      <c r="D80" s="52"/>
      <c r="E80" s="53" t="s">
        <v>167</v>
      </c>
      <c r="F80" s="54" t="s">
        <v>2029</v>
      </c>
      <c r="G80" s="53">
        <v>4</v>
      </c>
      <c r="H80" s="53">
        <v>1</v>
      </c>
    </row>
    <row r="81" spans="1:8" x14ac:dyDescent="0.3">
      <c r="A81" s="49" t="s">
        <v>7279</v>
      </c>
      <c r="B81" s="50" t="s">
        <v>7280</v>
      </c>
      <c r="C81" s="51" t="s">
        <v>832</v>
      </c>
      <c r="D81" s="52"/>
      <c r="E81" s="53" t="s">
        <v>167</v>
      </c>
      <c r="F81" s="54" t="s">
        <v>2029</v>
      </c>
      <c r="G81" s="53">
        <v>4</v>
      </c>
      <c r="H81" s="53">
        <v>1</v>
      </c>
    </row>
    <row r="82" spans="1:8" x14ac:dyDescent="0.3">
      <c r="A82" s="49" t="s">
        <v>7281</v>
      </c>
      <c r="B82" s="50" t="s">
        <v>6709</v>
      </c>
      <c r="C82" s="51" t="s">
        <v>832</v>
      </c>
      <c r="D82" s="52"/>
      <c r="E82" s="53" t="s">
        <v>167</v>
      </c>
      <c r="F82" s="54" t="s">
        <v>2029</v>
      </c>
      <c r="G82" s="53">
        <v>4</v>
      </c>
      <c r="H82" s="53">
        <v>1</v>
      </c>
    </row>
    <row r="83" spans="1:8" x14ac:dyDescent="0.3">
      <c r="A83" s="49" t="s">
        <v>7282</v>
      </c>
      <c r="B83" s="50" t="s">
        <v>7283</v>
      </c>
      <c r="C83" s="51" t="s">
        <v>832</v>
      </c>
      <c r="D83" s="52"/>
      <c r="E83" s="53" t="s">
        <v>167</v>
      </c>
      <c r="F83" s="54" t="s">
        <v>2029</v>
      </c>
      <c r="G83" s="53">
        <v>4</v>
      </c>
      <c r="H83" s="53">
        <v>1</v>
      </c>
    </row>
    <row r="84" spans="1:8" x14ac:dyDescent="0.3">
      <c r="A84" s="49" t="s">
        <v>7284</v>
      </c>
      <c r="B84" s="50" t="s">
        <v>7285</v>
      </c>
      <c r="C84" s="51" t="s">
        <v>832</v>
      </c>
      <c r="D84" s="52"/>
      <c r="E84" s="53" t="s">
        <v>167</v>
      </c>
      <c r="F84" s="54" t="s">
        <v>2029</v>
      </c>
      <c r="G84" s="53">
        <v>4</v>
      </c>
      <c r="H84" s="53">
        <v>1</v>
      </c>
    </row>
    <row r="85" spans="1:8" x14ac:dyDescent="0.3">
      <c r="A85" s="43" t="s">
        <v>2117</v>
      </c>
      <c r="B85" s="44" t="s">
        <v>1823</v>
      </c>
      <c r="C85" s="45" t="s">
        <v>832</v>
      </c>
      <c r="D85" s="46"/>
      <c r="E85" s="47" t="s">
        <v>833</v>
      </c>
      <c r="F85" s="48" t="s">
        <v>1380</v>
      </c>
      <c r="G85" s="47">
        <v>3</v>
      </c>
      <c r="H85" s="47">
        <v>1</v>
      </c>
    </row>
    <row r="86" spans="1:8" x14ac:dyDescent="0.3">
      <c r="A86" s="49" t="s">
        <v>2119</v>
      </c>
      <c r="B86" s="50" t="s">
        <v>7286</v>
      </c>
      <c r="C86" s="51" t="s">
        <v>832</v>
      </c>
      <c r="D86" s="52"/>
      <c r="E86" s="53" t="s">
        <v>167</v>
      </c>
      <c r="F86" s="54" t="s">
        <v>2117</v>
      </c>
      <c r="G86" s="53">
        <v>4</v>
      </c>
      <c r="H86" s="53">
        <v>1</v>
      </c>
    </row>
    <row r="87" spans="1:8" x14ac:dyDescent="0.3">
      <c r="A87" s="49" t="s">
        <v>7287</v>
      </c>
      <c r="B87" s="50" t="s">
        <v>1848</v>
      </c>
      <c r="C87" s="51" t="s">
        <v>832</v>
      </c>
      <c r="D87" s="52"/>
      <c r="E87" s="53" t="s">
        <v>167</v>
      </c>
      <c r="F87" s="54" t="s">
        <v>2117</v>
      </c>
      <c r="G87" s="53">
        <v>4</v>
      </c>
      <c r="H87" s="53">
        <v>1</v>
      </c>
    </row>
    <row r="88" spans="1:8" x14ac:dyDescent="0.3">
      <c r="A88" s="49" t="s">
        <v>7288</v>
      </c>
      <c r="B88" s="50" t="s">
        <v>7289</v>
      </c>
      <c r="C88" s="51" t="s">
        <v>832</v>
      </c>
      <c r="D88" s="52"/>
      <c r="E88" s="53" t="s">
        <v>167</v>
      </c>
      <c r="F88" s="54" t="s">
        <v>2117</v>
      </c>
      <c r="G88" s="53">
        <v>4</v>
      </c>
      <c r="H88" s="53">
        <v>1</v>
      </c>
    </row>
    <row r="89" spans="1:8" x14ac:dyDescent="0.3">
      <c r="A89" s="49" t="s">
        <v>7290</v>
      </c>
      <c r="B89" s="50" t="s">
        <v>7291</v>
      </c>
      <c r="C89" s="51" t="s">
        <v>832</v>
      </c>
      <c r="D89" s="52"/>
      <c r="E89" s="53" t="s">
        <v>167</v>
      </c>
      <c r="F89" s="54" t="s">
        <v>2117</v>
      </c>
      <c r="G89" s="53">
        <v>4</v>
      </c>
      <c r="H89" s="53">
        <v>1</v>
      </c>
    </row>
    <row r="90" spans="1:8" x14ac:dyDescent="0.3">
      <c r="A90" s="49" t="s">
        <v>7292</v>
      </c>
      <c r="B90" s="50" t="s">
        <v>7278</v>
      </c>
      <c r="C90" s="51" t="s">
        <v>832</v>
      </c>
      <c r="D90" s="52"/>
      <c r="E90" s="53" t="s">
        <v>167</v>
      </c>
      <c r="F90" s="54" t="s">
        <v>2117</v>
      </c>
      <c r="G90" s="53">
        <v>4</v>
      </c>
      <c r="H90" s="53">
        <v>1</v>
      </c>
    </row>
    <row r="91" spans="1:8" x14ac:dyDescent="0.3">
      <c r="A91" s="49" t="s">
        <v>7293</v>
      </c>
      <c r="B91" s="50" t="s">
        <v>7280</v>
      </c>
      <c r="C91" s="51" t="s">
        <v>832</v>
      </c>
      <c r="D91" s="52"/>
      <c r="E91" s="53" t="s">
        <v>167</v>
      </c>
      <c r="F91" s="54" t="s">
        <v>2117</v>
      </c>
      <c r="G91" s="53">
        <v>4</v>
      </c>
      <c r="H91" s="53">
        <v>1</v>
      </c>
    </row>
    <row r="92" spans="1:8" x14ac:dyDescent="0.3">
      <c r="A92" s="49" t="s">
        <v>7294</v>
      </c>
      <c r="B92" s="50" t="s">
        <v>7295</v>
      </c>
      <c r="C92" s="51" t="s">
        <v>832</v>
      </c>
      <c r="D92" s="52"/>
      <c r="E92" s="53" t="s">
        <v>167</v>
      </c>
      <c r="F92" s="54" t="s">
        <v>2117</v>
      </c>
      <c r="G92" s="53">
        <v>4</v>
      </c>
      <c r="H92" s="53">
        <v>1</v>
      </c>
    </row>
    <row r="93" spans="1:8" x14ac:dyDescent="0.3">
      <c r="A93" s="49" t="s">
        <v>7296</v>
      </c>
      <c r="B93" s="50" t="s">
        <v>7285</v>
      </c>
      <c r="C93" s="51" t="s">
        <v>832</v>
      </c>
      <c r="D93" s="52"/>
      <c r="E93" s="53" t="s">
        <v>167</v>
      </c>
      <c r="F93" s="54" t="s">
        <v>2117</v>
      </c>
      <c r="G93" s="53">
        <v>4</v>
      </c>
      <c r="H93" s="53">
        <v>1</v>
      </c>
    </row>
    <row r="94" spans="1:8" x14ac:dyDescent="0.3">
      <c r="A94" s="43" t="s">
        <v>7297</v>
      </c>
      <c r="B94" s="44" t="s">
        <v>2030</v>
      </c>
      <c r="C94" s="45" t="s">
        <v>832</v>
      </c>
      <c r="D94" s="46"/>
      <c r="E94" s="47" t="s">
        <v>833</v>
      </c>
      <c r="F94" s="48" t="s">
        <v>1380</v>
      </c>
      <c r="G94" s="47">
        <v>3</v>
      </c>
      <c r="H94" s="47">
        <v>1</v>
      </c>
    </row>
    <row r="95" spans="1:8" x14ac:dyDescent="0.3">
      <c r="A95" s="49" t="s">
        <v>7298</v>
      </c>
      <c r="B95" s="50" t="s">
        <v>7299</v>
      </c>
      <c r="C95" s="51" t="s">
        <v>832</v>
      </c>
      <c r="D95" s="52"/>
      <c r="E95" s="53" t="s">
        <v>167</v>
      </c>
      <c r="F95" s="54" t="s">
        <v>7297</v>
      </c>
      <c r="G95" s="53">
        <v>4</v>
      </c>
      <c r="H95" s="53">
        <v>1</v>
      </c>
    </row>
    <row r="96" spans="1:8" x14ac:dyDescent="0.3">
      <c r="A96" s="49" t="s">
        <v>7300</v>
      </c>
      <c r="B96" s="50" t="s">
        <v>7301</v>
      </c>
      <c r="C96" s="51" t="s">
        <v>832</v>
      </c>
      <c r="D96" s="52"/>
      <c r="E96" s="53" t="s">
        <v>167</v>
      </c>
      <c r="F96" s="54" t="s">
        <v>7297</v>
      </c>
      <c r="G96" s="53">
        <v>4</v>
      </c>
      <c r="H96" s="53">
        <v>1</v>
      </c>
    </row>
    <row r="97" spans="1:8" x14ac:dyDescent="0.3">
      <c r="A97" s="49" t="s">
        <v>7302</v>
      </c>
      <c r="B97" s="50" t="s">
        <v>7303</v>
      </c>
      <c r="C97" s="51" t="s">
        <v>832</v>
      </c>
      <c r="D97" s="52"/>
      <c r="E97" s="53" t="s">
        <v>167</v>
      </c>
      <c r="F97" s="54" t="s">
        <v>7297</v>
      </c>
      <c r="G97" s="53">
        <v>4</v>
      </c>
      <c r="H97" s="53">
        <v>1</v>
      </c>
    </row>
    <row r="98" spans="1:8" x14ac:dyDescent="0.3">
      <c r="A98" s="49" t="s">
        <v>7304</v>
      </c>
      <c r="B98" s="50" t="s">
        <v>6343</v>
      </c>
      <c r="C98" s="51" t="s">
        <v>832</v>
      </c>
      <c r="D98" s="52"/>
      <c r="E98" s="53" t="s">
        <v>167</v>
      </c>
      <c r="F98" s="54" t="s">
        <v>7297</v>
      </c>
      <c r="G98" s="53">
        <v>4</v>
      </c>
      <c r="H98" s="53">
        <v>1</v>
      </c>
    </row>
    <row r="99" spans="1:8" x14ac:dyDescent="0.3">
      <c r="A99" s="49" t="s">
        <v>7305</v>
      </c>
      <c r="B99" s="50" t="s">
        <v>7306</v>
      </c>
      <c r="C99" s="51" t="s">
        <v>832</v>
      </c>
      <c r="D99" s="52"/>
      <c r="E99" s="53" t="s">
        <v>167</v>
      </c>
      <c r="F99" s="54" t="s">
        <v>7297</v>
      </c>
      <c r="G99" s="53">
        <v>4</v>
      </c>
      <c r="H99" s="53">
        <v>1</v>
      </c>
    </row>
    <row r="100" spans="1:8" x14ac:dyDescent="0.3">
      <c r="A100" s="49" t="s">
        <v>7307</v>
      </c>
      <c r="B100" s="50" t="s">
        <v>7285</v>
      </c>
      <c r="C100" s="51" t="s">
        <v>832</v>
      </c>
      <c r="D100" s="52"/>
      <c r="E100" s="53" t="s">
        <v>167</v>
      </c>
      <c r="F100" s="54" t="s">
        <v>7297</v>
      </c>
      <c r="G100" s="53">
        <v>4</v>
      </c>
      <c r="H100" s="53">
        <v>1</v>
      </c>
    </row>
    <row r="101" spans="1:8" x14ac:dyDescent="0.3">
      <c r="A101" s="43" t="s">
        <v>7308</v>
      </c>
      <c r="B101" s="44" t="s">
        <v>2118</v>
      </c>
      <c r="C101" s="45" t="s">
        <v>832</v>
      </c>
      <c r="D101" s="46"/>
      <c r="E101" s="47" t="s">
        <v>833</v>
      </c>
      <c r="F101" s="48" t="s">
        <v>1380</v>
      </c>
      <c r="G101" s="47">
        <v>3</v>
      </c>
      <c r="H101" s="47">
        <v>1</v>
      </c>
    </row>
    <row r="102" spans="1:8" x14ac:dyDescent="0.3">
      <c r="A102" s="49" t="s">
        <v>7309</v>
      </c>
      <c r="B102" s="50" t="s">
        <v>7310</v>
      </c>
      <c r="C102" s="51" t="s">
        <v>832</v>
      </c>
      <c r="D102" s="52"/>
      <c r="E102" s="53" t="s">
        <v>167</v>
      </c>
      <c r="F102" s="54" t="s">
        <v>7308</v>
      </c>
      <c r="G102" s="53">
        <v>4</v>
      </c>
      <c r="H102" s="53">
        <v>1</v>
      </c>
    </row>
    <row r="103" spans="1:8" x14ac:dyDescent="0.3">
      <c r="A103" s="49" t="s">
        <v>7311</v>
      </c>
      <c r="B103" s="50" t="s">
        <v>6711</v>
      </c>
      <c r="C103" s="51" t="s">
        <v>832</v>
      </c>
      <c r="D103" s="52"/>
      <c r="E103" s="53" t="s">
        <v>167</v>
      </c>
      <c r="F103" s="54" t="s">
        <v>7308</v>
      </c>
      <c r="G103" s="53">
        <v>4</v>
      </c>
      <c r="H103" s="53">
        <v>1</v>
      </c>
    </row>
    <row r="104" spans="1:8" x14ac:dyDescent="0.3">
      <c r="A104" s="49" t="s">
        <v>7312</v>
      </c>
      <c r="B104" s="50" t="s">
        <v>7278</v>
      </c>
      <c r="C104" s="51" t="s">
        <v>832</v>
      </c>
      <c r="D104" s="52"/>
      <c r="E104" s="53" t="s">
        <v>167</v>
      </c>
      <c r="F104" s="54" t="s">
        <v>7308</v>
      </c>
      <c r="G104" s="53">
        <v>4</v>
      </c>
      <c r="H104" s="53">
        <v>1</v>
      </c>
    </row>
    <row r="105" spans="1:8" x14ac:dyDescent="0.3">
      <c r="A105" s="49" t="s">
        <v>7313</v>
      </c>
      <c r="B105" s="50" t="s">
        <v>7280</v>
      </c>
      <c r="C105" s="51" t="s">
        <v>832</v>
      </c>
      <c r="D105" s="52"/>
      <c r="E105" s="53" t="s">
        <v>167</v>
      </c>
      <c r="F105" s="54" t="s">
        <v>7308</v>
      </c>
      <c r="G105" s="53">
        <v>4</v>
      </c>
      <c r="H105" s="53">
        <v>1</v>
      </c>
    </row>
    <row r="106" spans="1:8" x14ac:dyDescent="0.3">
      <c r="A106" s="32">
        <v>2</v>
      </c>
      <c r="B106" s="33" t="s">
        <v>2139</v>
      </c>
      <c r="C106" s="34" t="s">
        <v>832</v>
      </c>
      <c r="D106" s="33"/>
      <c r="E106" s="35" t="s">
        <v>833</v>
      </c>
      <c r="F106" s="36"/>
      <c r="G106" s="35">
        <v>1</v>
      </c>
      <c r="H106" s="35">
        <v>2</v>
      </c>
    </row>
    <row r="107" spans="1:8" x14ac:dyDescent="0.3">
      <c r="A107" s="37" t="s">
        <v>2140</v>
      </c>
      <c r="B107" s="38" t="s">
        <v>7191</v>
      </c>
      <c r="C107" s="39" t="s">
        <v>832</v>
      </c>
      <c r="D107" s="40"/>
      <c r="E107" s="41" t="s">
        <v>833</v>
      </c>
      <c r="F107" s="42">
        <v>2</v>
      </c>
      <c r="G107" s="41">
        <v>2</v>
      </c>
      <c r="H107" s="41">
        <v>2</v>
      </c>
    </row>
    <row r="108" spans="1:8" x14ac:dyDescent="0.3">
      <c r="A108" s="43" t="s">
        <v>2142</v>
      </c>
      <c r="B108" s="44" t="s">
        <v>7314</v>
      </c>
      <c r="C108" s="45" t="s">
        <v>832</v>
      </c>
      <c r="D108" s="46"/>
      <c r="E108" s="47" t="s">
        <v>833</v>
      </c>
      <c r="F108" s="48" t="s">
        <v>2140</v>
      </c>
      <c r="G108" s="47">
        <v>3</v>
      </c>
      <c r="H108" s="47">
        <v>2</v>
      </c>
    </row>
    <row r="109" spans="1:8" x14ac:dyDescent="0.3">
      <c r="A109" s="49" t="s">
        <v>2144</v>
      </c>
      <c r="B109" s="50" t="s">
        <v>7315</v>
      </c>
      <c r="C109" s="51" t="s">
        <v>832</v>
      </c>
      <c r="D109" s="52"/>
      <c r="E109" s="53" t="s">
        <v>167</v>
      </c>
      <c r="F109" s="54" t="s">
        <v>2142</v>
      </c>
      <c r="G109" s="53">
        <v>4</v>
      </c>
      <c r="H109" s="53">
        <v>2</v>
      </c>
    </row>
    <row r="110" spans="1:8" x14ac:dyDescent="0.3">
      <c r="A110" s="49" t="s">
        <v>7316</v>
      </c>
      <c r="B110" s="50" t="s">
        <v>7317</v>
      </c>
      <c r="C110" s="51" t="s">
        <v>832</v>
      </c>
      <c r="D110" s="52"/>
      <c r="E110" s="53" t="s">
        <v>167</v>
      </c>
      <c r="F110" s="54" t="s">
        <v>2142</v>
      </c>
      <c r="G110" s="53">
        <v>4</v>
      </c>
      <c r="H110" s="53">
        <v>2</v>
      </c>
    </row>
    <row r="111" spans="1:8" x14ac:dyDescent="0.3">
      <c r="A111" s="49" t="s">
        <v>2173</v>
      </c>
      <c r="B111" s="50" t="s">
        <v>7318</v>
      </c>
      <c r="C111" s="51" t="s">
        <v>832</v>
      </c>
      <c r="D111" s="52"/>
      <c r="E111" s="53" t="s">
        <v>167</v>
      </c>
      <c r="F111" s="54" t="s">
        <v>2142</v>
      </c>
      <c r="G111" s="53">
        <v>4</v>
      </c>
      <c r="H111" s="53">
        <v>2</v>
      </c>
    </row>
    <row r="112" spans="1:8" x14ac:dyDescent="0.3">
      <c r="A112" s="49" t="s">
        <v>7319</v>
      </c>
      <c r="B112" s="50" t="s">
        <v>7320</v>
      </c>
      <c r="C112" s="51" t="s">
        <v>832</v>
      </c>
      <c r="D112" s="52"/>
      <c r="E112" s="53" t="s">
        <v>167</v>
      </c>
      <c r="F112" s="54" t="s">
        <v>2142</v>
      </c>
      <c r="G112" s="53">
        <v>4</v>
      </c>
      <c r="H112" s="53">
        <v>2</v>
      </c>
    </row>
    <row r="113" spans="1:8" x14ac:dyDescent="0.3">
      <c r="A113" s="49" t="s">
        <v>2193</v>
      </c>
      <c r="B113" s="50" t="s">
        <v>7321</v>
      </c>
      <c r="C113" s="51" t="s">
        <v>832</v>
      </c>
      <c r="D113" s="52"/>
      <c r="E113" s="53" t="s">
        <v>167</v>
      </c>
      <c r="F113" s="54" t="s">
        <v>2142</v>
      </c>
      <c r="G113" s="53">
        <v>4</v>
      </c>
      <c r="H113" s="53">
        <v>2</v>
      </c>
    </row>
    <row r="114" spans="1:8" x14ac:dyDescent="0.3">
      <c r="A114" s="49" t="s">
        <v>7322</v>
      </c>
      <c r="B114" s="50" t="s">
        <v>7323</v>
      </c>
      <c r="C114" s="51" t="s">
        <v>832</v>
      </c>
      <c r="D114" s="52"/>
      <c r="E114" s="53" t="s">
        <v>167</v>
      </c>
      <c r="F114" s="54" t="s">
        <v>2142</v>
      </c>
      <c r="G114" s="53">
        <v>4</v>
      </c>
      <c r="H114" s="53">
        <v>2</v>
      </c>
    </row>
    <row r="115" spans="1:8" x14ac:dyDescent="0.3">
      <c r="A115" s="43" t="s">
        <v>7324</v>
      </c>
      <c r="B115" s="44" t="s">
        <v>7325</v>
      </c>
      <c r="C115" s="45" t="s">
        <v>832</v>
      </c>
      <c r="D115" s="46"/>
      <c r="E115" s="47" t="s">
        <v>833</v>
      </c>
      <c r="F115" s="48" t="s">
        <v>2140</v>
      </c>
      <c r="G115" s="47">
        <v>3</v>
      </c>
      <c r="H115" s="47">
        <v>2</v>
      </c>
    </row>
    <row r="116" spans="1:8" x14ac:dyDescent="0.3">
      <c r="A116" s="49" t="s">
        <v>7326</v>
      </c>
      <c r="B116" s="50" t="s">
        <v>7327</v>
      </c>
      <c r="C116" s="51" t="s">
        <v>832</v>
      </c>
      <c r="D116" s="52"/>
      <c r="E116" s="53" t="s">
        <v>167</v>
      </c>
      <c r="F116" s="54" t="s">
        <v>7324</v>
      </c>
      <c r="G116" s="53">
        <v>4</v>
      </c>
      <c r="H116" s="53">
        <v>2</v>
      </c>
    </row>
    <row r="117" spans="1:8" x14ac:dyDescent="0.3">
      <c r="A117" s="49" t="s">
        <v>7328</v>
      </c>
      <c r="B117" s="50" t="s">
        <v>7329</v>
      </c>
      <c r="C117" s="51" t="s">
        <v>832</v>
      </c>
      <c r="D117" s="52"/>
      <c r="E117" s="53" t="s">
        <v>167</v>
      </c>
      <c r="F117" s="54" t="s">
        <v>7324</v>
      </c>
      <c r="G117" s="53">
        <v>4</v>
      </c>
      <c r="H117" s="53">
        <v>2</v>
      </c>
    </row>
    <row r="118" spans="1:8" x14ac:dyDescent="0.3">
      <c r="A118" s="49" t="s">
        <v>7330</v>
      </c>
      <c r="B118" s="50" t="s">
        <v>7331</v>
      </c>
      <c r="C118" s="51" t="s">
        <v>832</v>
      </c>
      <c r="D118" s="52"/>
      <c r="E118" s="53" t="s">
        <v>167</v>
      </c>
      <c r="F118" s="54" t="s">
        <v>7324</v>
      </c>
      <c r="G118" s="53">
        <v>4</v>
      </c>
      <c r="H118" s="53">
        <v>2</v>
      </c>
    </row>
    <row r="119" spans="1:8" x14ac:dyDescent="0.3">
      <c r="A119" s="49" t="s">
        <v>7332</v>
      </c>
      <c r="B119" s="50" t="s">
        <v>7333</v>
      </c>
      <c r="C119" s="51" t="s">
        <v>832</v>
      </c>
      <c r="D119" s="52"/>
      <c r="E119" s="53" t="s">
        <v>167</v>
      </c>
      <c r="F119" s="54" t="s">
        <v>7324</v>
      </c>
      <c r="G119" s="53">
        <v>4</v>
      </c>
      <c r="H119" s="53">
        <v>2</v>
      </c>
    </row>
    <row r="120" spans="1:8" x14ac:dyDescent="0.3">
      <c r="A120" s="49" t="s">
        <v>7334</v>
      </c>
      <c r="B120" s="50" t="s">
        <v>7335</v>
      </c>
      <c r="C120" s="51" t="s">
        <v>832</v>
      </c>
      <c r="D120" s="52"/>
      <c r="E120" s="53" t="s">
        <v>167</v>
      </c>
      <c r="F120" s="54" t="s">
        <v>7324</v>
      </c>
      <c r="G120" s="53">
        <v>4</v>
      </c>
      <c r="H120" s="53">
        <v>2</v>
      </c>
    </row>
    <row r="121" spans="1:8" x14ac:dyDescent="0.3">
      <c r="A121" s="49" t="s">
        <v>7336</v>
      </c>
      <c r="B121" s="50" t="s">
        <v>7337</v>
      </c>
      <c r="C121" s="51" t="s">
        <v>832</v>
      </c>
      <c r="D121" s="52"/>
      <c r="E121" s="53" t="s">
        <v>167</v>
      </c>
      <c r="F121" s="54" t="s">
        <v>7324</v>
      </c>
      <c r="G121" s="53">
        <v>4</v>
      </c>
      <c r="H121" s="53">
        <v>2</v>
      </c>
    </row>
    <row r="122" spans="1:8" x14ac:dyDescent="0.3">
      <c r="A122" s="49" t="s">
        <v>7338</v>
      </c>
      <c r="B122" s="50" t="s">
        <v>7339</v>
      </c>
      <c r="C122" s="51" t="s">
        <v>832</v>
      </c>
      <c r="D122" s="52"/>
      <c r="E122" s="53" t="s">
        <v>167</v>
      </c>
      <c r="F122" s="54" t="s">
        <v>7324</v>
      </c>
      <c r="G122" s="53">
        <v>4</v>
      </c>
      <c r="H122" s="53">
        <v>2</v>
      </c>
    </row>
    <row r="123" spans="1:8" x14ac:dyDescent="0.3">
      <c r="A123" s="49" t="s">
        <v>7340</v>
      </c>
      <c r="B123" s="50" t="s">
        <v>7341</v>
      </c>
      <c r="C123" s="51" t="s">
        <v>832</v>
      </c>
      <c r="D123" s="52"/>
      <c r="E123" s="53" t="s">
        <v>167</v>
      </c>
      <c r="F123" s="54" t="s">
        <v>7324</v>
      </c>
      <c r="G123" s="53">
        <v>4</v>
      </c>
      <c r="H123" s="53">
        <v>2</v>
      </c>
    </row>
    <row r="124" spans="1:8" x14ac:dyDescent="0.3">
      <c r="A124" s="43" t="s">
        <v>7342</v>
      </c>
      <c r="B124" s="44" t="s">
        <v>7343</v>
      </c>
      <c r="C124" s="45" t="s">
        <v>832</v>
      </c>
      <c r="D124" s="46"/>
      <c r="E124" s="47" t="s">
        <v>833</v>
      </c>
      <c r="F124" s="48" t="s">
        <v>2140</v>
      </c>
      <c r="G124" s="47">
        <v>3</v>
      </c>
      <c r="H124" s="47">
        <v>2</v>
      </c>
    </row>
    <row r="125" spans="1:8" x14ac:dyDescent="0.3">
      <c r="A125" s="49" t="s">
        <v>7344</v>
      </c>
      <c r="B125" s="50" t="s">
        <v>7345</v>
      </c>
      <c r="C125" s="51" t="s">
        <v>832</v>
      </c>
      <c r="D125" s="52"/>
      <c r="E125" s="53" t="s">
        <v>167</v>
      </c>
      <c r="F125" s="54" t="s">
        <v>7342</v>
      </c>
      <c r="G125" s="53">
        <v>4</v>
      </c>
      <c r="H125" s="53">
        <v>2</v>
      </c>
    </row>
    <row r="126" spans="1:8" x14ac:dyDescent="0.3">
      <c r="A126" s="49" t="s">
        <v>7346</v>
      </c>
      <c r="B126" s="50" t="s">
        <v>7347</v>
      </c>
      <c r="C126" s="51" t="s">
        <v>832</v>
      </c>
      <c r="D126" s="52"/>
      <c r="E126" s="53" t="s">
        <v>167</v>
      </c>
      <c r="F126" s="54" t="s">
        <v>7342</v>
      </c>
      <c r="G126" s="53">
        <v>4</v>
      </c>
      <c r="H126" s="53">
        <v>2</v>
      </c>
    </row>
    <row r="127" spans="1:8" x14ac:dyDescent="0.3">
      <c r="A127" s="49" t="s">
        <v>7348</v>
      </c>
      <c r="B127" s="50" t="s">
        <v>7349</v>
      </c>
      <c r="C127" s="51" t="s">
        <v>832</v>
      </c>
      <c r="D127" s="52"/>
      <c r="E127" s="53" t="s">
        <v>167</v>
      </c>
      <c r="F127" s="54" t="s">
        <v>7342</v>
      </c>
      <c r="G127" s="53">
        <v>4</v>
      </c>
      <c r="H127" s="53">
        <v>2</v>
      </c>
    </row>
    <row r="128" spans="1:8" ht="26" x14ac:dyDescent="0.3">
      <c r="A128" s="43" t="s">
        <v>7350</v>
      </c>
      <c r="B128" s="44" t="s">
        <v>7351</v>
      </c>
      <c r="C128" s="45" t="s">
        <v>832</v>
      </c>
      <c r="D128" s="46"/>
      <c r="E128" s="47" t="s">
        <v>833</v>
      </c>
      <c r="F128" s="48" t="s">
        <v>2140</v>
      </c>
      <c r="G128" s="47">
        <v>3</v>
      </c>
      <c r="H128" s="47">
        <v>2</v>
      </c>
    </row>
    <row r="129" spans="1:8" x14ac:dyDescent="0.3">
      <c r="A129" s="49" t="s">
        <v>7352</v>
      </c>
      <c r="B129" s="50" t="s">
        <v>7353</v>
      </c>
      <c r="C129" s="51" t="s">
        <v>832</v>
      </c>
      <c r="D129" s="52"/>
      <c r="E129" s="53" t="s">
        <v>167</v>
      </c>
      <c r="F129" s="54" t="s">
        <v>7350</v>
      </c>
      <c r="G129" s="53">
        <v>4</v>
      </c>
      <c r="H129" s="53">
        <v>2</v>
      </c>
    </row>
    <row r="130" spans="1:8" x14ac:dyDescent="0.3">
      <c r="A130" s="49" t="s">
        <v>7354</v>
      </c>
      <c r="B130" s="50" t="s">
        <v>7355</v>
      </c>
      <c r="C130" s="51" t="s">
        <v>832</v>
      </c>
      <c r="D130" s="52"/>
      <c r="E130" s="53" t="s">
        <v>167</v>
      </c>
      <c r="F130" s="54" t="s">
        <v>7350</v>
      </c>
      <c r="G130" s="53">
        <v>4</v>
      </c>
      <c r="H130" s="53">
        <v>2</v>
      </c>
    </row>
    <row r="131" spans="1:8" x14ac:dyDescent="0.3">
      <c r="A131" s="49" t="s">
        <v>7356</v>
      </c>
      <c r="B131" s="50" t="s">
        <v>7357</v>
      </c>
      <c r="C131" s="51" t="s">
        <v>832</v>
      </c>
      <c r="D131" s="52"/>
      <c r="E131" s="53" t="s">
        <v>167</v>
      </c>
      <c r="F131" s="54" t="s">
        <v>7350</v>
      </c>
      <c r="G131" s="53">
        <v>4</v>
      </c>
      <c r="H131" s="53">
        <v>2</v>
      </c>
    </row>
    <row r="132" spans="1:8" x14ac:dyDescent="0.3">
      <c r="A132" s="49" t="s">
        <v>7358</v>
      </c>
      <c r="B132" s="50" t="s">
        <v>7359</v>
      </c>
      <c r="C132" s="51" t="s">
        <v>832</v>
      </c>
      <c r="D132" s="52"/>
      <c r="E132" s="53" t="s">
        <v>167</v>
      </c>
      <c r="F132" s="54" t="s">
        <v>7350</v>
      </c>
      <c r="G132" s="53">
        <v>4</v>
      </c>
      <c r="H132" s="53">
        <v>2</v>
      </c>
    </row>
    <row r="133" spans="1:8" x14ac:dyDescent="0.3">
      <c r="A133" s="49" t="s">
        <v>7360</v>
      </c>
      <c r="B133" s="50" t="s">
        <v>7361</v>
      </c>
      <c r="C133" s="51" t="s">
        <v>832</v>
      </c>
      <c r="D133" s="52"/>
      <c r="E133" s="53" t="s">
        <v>167</v>
      </c>
      <c r="F133" s="54" t="s">
        <v>7350</v>
      </c>
      <c r="G133" s="53">
        <v>4</v>
      </c>
      <c r="H133" s="53">
        <v>2</v>
      </c>
    </row>
    <row r="134" spans="1:8" x14ac:dyDescent="0.3">
      <c r="A134" s="49" t="s">
        <v>7362</v>
      </c>
      <c r="B134" s="50" t="s">
        <v>2368</v>
      </c>
      <c r="C134" s="51" t="s">
        <v>832</v>
      </c>
      <c r="D134" s="52"/>
      <c r="E134" s="53" t="s">
        <v>167</v>
      </c>
      <c r="F134" s="54" t="s">
        <v>7350</v>
      </c>
      <c r="G134" s="53">
        <v>4</v>
      </c>
      <c r="H134" s="53">
        <v>2</v>
      </c>
    </row>
    <row r="135" spans="1:8" ht="39" x14ac:dyDescent="0.3">
      <c r="A135" s="43" t="s">
        <v>7363</v>
      </c>
      <c r="B135" s="44" t="s">
        <v>7364</v>
      </c>
      <c r="C135" s="45" t="s">
        <v>832</v>
      </c>
      <c r="D135" s="46"/>
      <c r="E135" s="47" t="s">
        <v>833</v>
      </c>
      <c r="F135" s="48" t="s">
        <v>2140</v>
      </c>
      <c r="G135" s="47">
        <v>3</v>
      </c>
      <c r="H135" s="47">
        <v>2</v>
      </c>
    </row>
    <row r="136" spans="1:8" x14ac:dyDescent="0.3">
      <c r="A136" s="49" t="s">
        <v>7365</v>
      </c>
      <c r="B136" s="50" t="s">
        <v>7366</v>
      </c>
      <c r="C136" s="51" t="s">
        <v>832</v>
      </c>
      <c r="D136" s="52"/>
      <c r="E136" s="53" t="s">
        <v>167</v>
      </c>
      <c r="F136" s="54" t="s">
        <v>7363</v>
      </c>
      <c r="G136" s="53">
        <v>4</v>
      </c>
      <c r="H136" s="53">
        <v>2</v>
      </c>
    </row>
    <row r="137" spans="1:8" x14ac:dyDescent="0.3">
      <c r="A137" s="49" t="s">
        <v>7367</v>
      </c>
      <c r="B137" s="50" t="s">
        <v>7368</v>
      </c>
      <c r="C137" s="51" t="s">
        <v>832</v>
      </c>
      <c r="D137" s="52"/>
      <c r="E137" s="53" t="s">
        <v>167</v>
      </c>
      <c r="F137" s="54" t="s">
        <v>7363</v>
      </c>
      <c r="G137" s="53">
        <v>4</v>
      </c>
      <c r="H137" s="53">
        <v>2</v>
      </c>
    </row>
    <row r="138" spans="1:8" x14ac:dyDescent="0.3">
      <c r="A138" s="49" t="s">
        <v>7369</v>
      </c>
      <c r="B138" s="50" t="s">
        <v>7355</v>
      </c>
      <c r="C138" s="51" t="s">
        <v>832</v>
      </c>
      <c r="D138" s="52"/>
      <c r="E138" s="53" t="s">
        <v>167</v>
      </c>
      <c r="F138" s="54" t="s">
        <v>7363</v>
      </c>
      <c r="G138" s="53">
        <v>4</v>
      </c>
      <c r="H138" s="53">
        <v>2</v>
      </c>
    </row>
    <row r="139" spans="1:8" x14ac:dyDescent="0.3">
      <c r="A139" s="49" t="s">
        <v>7370</v>
      </c>
      <c r="B139" s="50" t="s">
        <v>2368</v>
      </c>
      <c r="C139" s="51" t="s">
        <v>832</v>
      </c>
      <c r="D139" s="52"/>
      <c r="E139" s="53" t="s">
        <v>167</v>
      </c>
      <c r="F139" s="54" t="s">
        <v>7363</v>
      </c>
      <c r="G139" s="53">
        <v>4</v>
      </c>
      <c r="H139" s="53">
        <v>2</v>
      </c>
    </row>
    <row r="140" spans="1:8" ht="26" x14ac:dyDescent="0.3">
      <c r="A140" s="43" t="s">
        <v>7371</v>
      </c>
      <c r="B140" s="44" t="s">
        <v>7372</v>
      </c>
      <c r="C140" s="45" t="s">
        <v>832</v>
      </c>
      <c r="D140" s="46"/>
      <c r="E140" s="47" t="s">
        <v>833</v>
      </c>
      <c r="F140" s="48" t="s">
        <v>2140</v>
      </c>
      <c r="G140" s="47">
        <v>3</v>
      </c>
      <c r="H140" s="47">
        <v>2</v>
      </c>
    </row>
    <row r="141" spans="1:8" x14ac:dyDescent="0.3">
      <c r="A141" s="49" t="s">
        <v>7373</v>
      </c>
      <c r="B141" s="50" t="s">
        <v>7353</v>
      </c>
      <c r="C141" s="51" t="s">
        <v>832</v>
      </c>
      <c r="D141" s="52"/>
      <c r="E141" s="53" t="s">
        <v>167</v>
      </c>
      <c r="F141" s="54" t="s">
        <v>7371</v>
      </c>
      <c r="G141" s="53">
        <v>4</v>
      </c>
      <c r="H141" s="53">
        <v>2</v>
      </c>
    </row>
    <row r="142" spans="1:8" x14ac:dyDescent="0.3">
      <c r="A142" s="49" t="s">
        <v>7374</v>
      </c>
      <c r="B142" s="50" t="s">
        <v>7357</v>
      </c>
      <c r="C142" s="51" t="s">
        <v>832</v>
      </c>
      <c r="D142" s="52"/>
      <c r="E142" s="53" t="s">
        <v>167</v>
      </c>
      <c r="F142" s="54" t="s">
        <v>7371</v>
      </c>
      <c r="G142" s="53">
        <v>4</v>
      </c>
      <c r="H142" s="53">
        <v>2</v>
      </c>
    </row>
    <row r="143" spans="1:8" x14ac:dyDescent="0.3">
      <c r="A143" s="49" t="s">
        <v>7375</v>
      </c>
      <c r="B143" s="50" t="s">
        <v>7359</v>
      </c>
      <c r="C143" s="51" t="s">
        <v>832</v>
      </c>
      <c r="D143" s="52"/>
      <c r="E143" s="53" t="s">
        <v>167</v>
      </c>
      <c r="F143" s="54" t="s">
        <v>7371</v>
      </c>
      <c r="G143" s="53">
        <v>4</v>
      </c>
      <c r="H143" s="53">
        <v>2</v>
      </c>
    </row>
    <row r="144" spans="1:8" x14ac:dyDescent="0.3">
      <c r="A144" s="49" t="s">
        <v>7376</v>
      </c>
      <c r="B144" s="50" t="s">
        <v>7361</v>
      </c>
      <c r="C144" s="51" t="s">
        <v>832</v>
      </c>
      <c r="D144" s="52"/>
      <c r="E144" s="53" t="s">
        <v>167</v>
      </c>
      <c r="F144" s="54" t="s">
        <v>7371</v>
      </c>
      <c r="G144" s="53">
        <v>4</v>
      </c>
      <c r="H144" s="53">
        <v>2</v>
      </c>
    </row>
    <row r="145" spans="1:8" x14ac:dyDescent="0.3">
      <c r="A145" s="49" t="s">
        <v>7377</v>
      </c>
      <c r="B145" s="50" t="s">
        <v>2368</v>
      </c>
      <c r="C145" s="51" t="s">
        <v>832</v>
      </c>
      <c r="D145" s="52"/>
      <c r="E145" s="53" t="s">
        <v>167</v>
      </c>
      <c r="F145" s="54" t="s">
        <v>7371</v>
      </c>
      <c r="G145" s="53">
        <v>4</v>
      </c>
      <c r="H145" s="53">
        <v>2</v>
      </c>
    </row>
    <row r="146" spans="1:8" ht="26" x14ac:dyDescent="0.3">
      <c r="A146" s="43" t="s">
        <v>7378</v>
      </c>
      <c r="B146" s="44" t="s">
        <v>7379</v>
      </c>
      <c r="C146" s="45" t="s">
        <v>832</v>
      </c>
      <c r="D146" s="46"/>
      <c r="E146" s="47" t="s">
        <v>833</v>
      </c>
      <c r="F146" s="48" t="s">
        <v>2140</v>
      </c>
      <c r="G146" s="47">
        <v>3</v>
      </c>
      <c r="H146" s="47">
        <v>2</v>
      </c>
    </row>
    <row r="147" spans="1:8" x14ac:dyDescent="0.3">
      <c r="A147" s="49" t="s">
        <v>7380</v>
      </c>
      <c r="B147" s="50" t="s">
        <v>7366</v>
      </c>
      <c r="C147" s="51" t="s">
        <v>832</v>
      </c>
      <c r="D147" s="52"/>
      <c r="E147" s="53" t="s">
        <v>167</v>
      </c>
      <c r="F147" s="54" t="s">
        <v>7378</v>
      </c>
      <c r="G147" s="53">
        <v>4</v>
      </c>
      <c r="H147" s="53">
        <v>2</v>
      </c>
    </row>
    <row r="148" spans="1:8" x14ac:dyDescent="0.3">
      <c r="A148" s="49" t="s">
        <v>7381</v>
      </c>
      <c r="B148" s="50" t="s">
        <v>7368</v>
      </c>
      <c r="C148" s="51" t="s">
        <v>832</v>
      </c>
      <c r="D148" s="52"/>
      <c r="E148" s="53" t="s">
        <v>167</v>
      </c>
      <c r="F148" s="54" t="s">
        <v>7378</v>
      </c>
      <c r="G148" s="53">
        <v>4</v>
      </c>
      <c r="H148" s="53">
        <v>2</v>
      </c>
    </row>
    <row r="149" spans="1:8" x14ac:dyDescent="0.3">
      <c r="A149" s="49" t="s">
        <v>7382</v>
      </c>
      <c r="B149" s="50" t="s">
        <v>7383</v>
      </c>
      <c r="C149" s="51" t="s">
        <v>832</v>
      </c>
      <c r="D149" s="52"/>
      <c r="E149" s="53" t="s">
        <v>167</v>
      </c>
      <c r="F149" s="54" t="s">
        <v>7378</v>
      </c>
      <c r="G149" s="53">
        <v>4</v>
      </c>
      <c r="H149" s="53">
        <v>2</v>
      </c>
    </row>
    <row r="150" spans="1:8" x14ac:dyDescent="0.3">
      <c r="A150" s="49" t="s">
        <v>7384</v>
      </c>
      <c r="B150" s="50" t="s">
        <v>2368</v>
      </c>
      <c r="C150" s="51" t="s">
        <v>832</v>
      </c>
      <c r="D150" s="52"/>
      <c r="E150" s="53" t="s">
        <v>167</v>
      </c>
      <c r="F150" s="54" t="s">
        <v>7378</v>
      </c>
      <c r="G150" s="53">
        <v>4</v>
      </c>
      <c r="H150" s="53">
        <v>2</v>
      </c>
    </row>
    <row r="151" spans="1:8" x14ac:dyDescent="0.3">
      <c r="A151" s="43" t="s">
        <v>7385</v>
      </c>
      <c r="B151" s="44" t="s">
        <v>7238</v>
      </c>
      <c r="C151" s="45" t="s">
        <v>832</v>
      </c>
      <c r="D151" s="46"/>
      <c r="E151" s="47" t="s">
        <v>833</v>
      </c>
      <c r="F151" s="48" t="s">
        <v>2140</v>
      </c>
      <c r="G151" s="47">
        <v>3</v>
      </c>
      <c r="H151" s="47">
        <v>2</v>
      </c>
    </row>
    <row r="152" spans="1:8" x14ac:dyDescent="0.3">
      <c r="A152" s="49" t="s">
        <v>7386</v>
      </c>
      <c r="B152" s="50" t="s">
        <v>7387</v>
      </c>
      <c r="C152" s="51" t="s">
        <v>832</v>
      </c>
      <c r="D152" s="52"/>
      <c r="E152" s="53" t="s">
        <v>167</v>
      </c>
      <c r="F152" s="54" t="s">
        <v>7385</v>
      </c>
      <c r="G152" s="53">
        <v>4</v>
      </c>
      <c r="H152" s="53">
        <v>2</v>
      </c>
    </row>
    <row r="153" spans="1:8" x14ac:dyDescent="0.3">
      <c r="A153" s="49" t="s">
        <v>7388</v>
      </c>
      <c r="B153" s="50" t="s">
        <v>7389</v>
      </c>
      <c r="C153" s="51" t="s">
        <v>832</v>
      </c>
      <c r="D153" s="52"/>
      <c r="E153" s="53" t="s">
        <v>167</v>
      </c>
      <c r="F153" s="54" t="s">
        <v>7385</v>
      </c>
      <c r="G153" s="53">
        <v>4</v>
      </c>
      <c r="H153" s="53">
        <v>2</v>
      </c>
    </row>
    <row r="154" spans="1:8" x14ac:dyDescent="0.3">
      <c r="A154" s="37" t="s">
        <v>2433</v>
      </c>
      <c r="B154" s="38" t="s">
        <v>7245</v>
      </c>
      <c r="C154" s="39" t="s">
        <v>832</v>
      </c>
      <c r="D154" s="40"/>
      <c r="E154" s="41" t="s">
        <v>833</v>
      </c>
      <c r="F154" s="42">
        <v>2</v>
      </c>
      <c r="G154" s="41">
        <v>2</v>
      </c>
      <c r="H154" s="41">
        <v>2</v>
      </c>
    </row>
    <row r="155" spans="1:8" x14ac:dyDescent="0.3">
      <c r="A155" s="43" t="s">
        <v>2435</v>
      </c>
      <c r="B155" s="44" t="s">
        <v>7314</v>
      </c>
      <c r="C155" s="45" t="s">
        <v>832</v>
      </c>
      <c r="D155" s="46"/>
      <c r="E155" s="47" t="s">
        <v>833</v>
      </c>
      <c r="F155" s="48" t="s">
        <v>2433</v>
      </c>
      <c r="G155" s="47">
        <v>3</v>
      </c>
      <c r="H155" s="47">
        <v>2</v>
      </c>
    </row>
    <row r="156" spans="1:8" x14ac:dyDescent="0.3">
      <c r="A156" s="49" t="s">
        <v>2437</v>
      </c>
      <c r="B156" s="50" t="s">
        <v>7315</v>
      </c>
      <c r="C156" s="51" t="s">
        <v>832</v>
      </c>
      <c r="D156" s="52"/>
      <c r="E156" s="53" t="s">
        <v>167</v>
      </c>
      <c r="F156" s="54" t="s">
        <v>2435</v>
      </c>
      <c r="G156" s="53">
        <v>4</v>
      </c>
      <c r="H156" s="53">
        <v>2</v>
      </c>
    </row>
    <row r="157" spans="1:8" x14ac:dyDescent="0.3">
      <c r="A157" s="49" t="s">
        <v>2481</v>
      </c>
      <c r="B157" s="50" t="s">
        <v>7390</v>
      </c>
      <c r="C157" s="51" t="s">
        <v>832</v>
      </c>
      <c r="D157" s="52"/>
      <c r="E157" s="53" t="s">
        <v>167</v>
      </c>
      <c r="F157" s="54" t="s">
        <v>2435</v>
      </c>
      <c r="G157" s="53">
        <v>4</v>
      </c>
      <c r="H157" s="53">
        <v>2</v>
      </c>
    </row>
    <row r="158" spans="1:8" x14ac:dyDescent="0.3">
      <c r="A158" s="49" t="s">
        <v>2492</v>
      </c>
      <c r="B158" s="50" t="s">
        <v>7391</v>
      </c>
      <c r="C158" s="51" t="s">
        <v>832</v>
      </c>
      <c r="D158" s="52"/>
      <c r="E158" s="53" t="s">
        <v>167</v>
      </c>
      <c r="F158" s="54" t="s">
        <v>2435</v>
      </c>
      <c r="G158" s="53">
        <v>4</v>
      </c>
      <c r="H158" s="53">
        <v>2</v>
      </c>
    </row>
    <row r="159" spans="1:8" x14ac:dyDescent="0.3">
      <c r="A159" s="49" t="s">
        <v>7392</v>
      </c>
      <c r="B159" s="50" t="s">
        <v>7393</v>
      </c>
      <c r="C159" s="51" t="s">
        <v>832</v>
      </c>
      <c r="D159" s="52"/>
      <c r="E159" s="53" t="s">
        <v>167</v>
      </c>
      <c r="F159" s="54" t="s">
        <v>2435</v>
      </c>
      <c r="G159" s="53">
        <v>4</v>
      </c>
      <c r="H159" s="53">
        <v>2</v>
      </c>
    </row>
    <row r="160" spans="1:8" x14ac:dyDescent="0.3">
      <c r="A160" s="49" t="s">
        <v>2503</v>
      </c>
      <c r="B160" s="50" t="s">
        <v>7320</v>
      </c>
      <c r="C160" s="51" t="s">
        <v>832</v>
      </c>
      <c r="D160" s="52"/>
      <c r="E160" s="53" t="s">
        <v>167</v>
      </c>
      <c r="F160" s="54" t="s">
        <v>2435</v>
      </c>
      <c r="G160" s="53">
        <v>4</v>
      </c>
      <c r="H160" s="53">
        <v>2</v>
      </c>
    </row>
    <row r="161" spans="1:8" x14ac:dyDescent="0.3">
      <c r="A161" s="49" t="s">
        <v>7394</v>
      </c>
      <c r="B161" s="50" t="s">
        <v>7323</v>
      </c>
      <c r="C161" s="51" t="s">
        <v>832</v>
      </c>
      <c r="D161" s="52"/>
      <c r="E161" s="53" t="s">
        <v>167</v>
      </c>
      <c r="F161" s="54" t="s">
        <v>2435</v>
      </c>
      <c r="G161" s="53">
        <v>4</v>
      </c>
      <c r="H161" s="53">
        <v>2</v>
      </c>
    </row>
    <row r="162" spans="1:8" x14ac:dyDescent="0.3">
      <c r="A162" s="43" t="s">
        <v>7395</v>
      </c>
      <c r="B162" s="44" t="s">
        <v>7325</v>
      </c>
      <c r="C162" s="45" t="s">
        <v>832</v>
      </c>
      <c r="D162" s="46"/>
      <c r="E162" s="47" t="s">
        <v>833</v>
      </c>
      <c r="F162" s="48" t="s">
        <v>2433</v>
      </c>
      <c r="G162" s="47">
        <v>3</v>
      </c>
      <c r="H162" s="47">
        <v>2</v>
      </c>
    </row>
    <row r="163" spans="1:8" x14ac:dyDescent="0.3">
      <c r="A163" s="49" t="s">
        <v>7396</v>
      </c>
      <c r="B163" s="50" t="s">
        <v>7397</v>
      </c>
      <c r="C163" s="51" t="s">
        <v>832</v>
      </c>
      <c r="D163" s="52"/>
      <c r="E163" s="53" t="s">
        <v>167</v>
      </c>
      <c r="F163" s="54" t="s">
        <v>7395</v>
      </c>
      <c r="G163" s="53">
        <v>4</v>
      </c>
      <c r="H163" s="53">
        <v>2</v>
      </c>
    </row>
    <row r="164" spans="1:8" x14ac:dyDescent="0.3">
      <c r="A164" s="49" t="s">
        <v>7398</v>
      </c>
      <c r="B164" s="50" t="s">
        <v>7399</v>
      </c>
      <c r="C164" s="51" t="s">
        <v>832</v>
      </c>
      <c r="D164" s="52"/>
      <c r="E164" s="53" t="s">
        <v>167</v>
      </c>
      <c r="F164" s="54" t="s">
        <v>7395</v>
      </c>
      <c r="G164" s="53">
        <v>4</v>
      </c>
      <c r="H164" s="53">
        <v>2</v>
      </c>
    </row>
    <row r="165" spans="1:8" x14ac:dyDescent="0.3">
      <c r="A165" s="49" t="s">
        <v>7400</v>
      </c>
      <c r="B165" s="50" t="s">
        <v>7333</v>
      </c>
      <c r="C165" s="51" t="s">
        <v>832</v>
      </c>
      <c r="D165" s="52"/>
      <c r="E165" s="53" t="s">
        <v>167</v>
      </c>
      <c r="F165" s="54" t="s">
        <v>7395</v>
      </c>
      <c r="G165" s="53">
        <v>4</v>
      </c>
      <c r="H165" s="53">
        <v>2</v>
      </c>
    </row>
    <row r="166" spans="1:8" x14ac:dyDescent="0.3">
      <c r="A166" s="49" t="s">
        <v>7401</v>
      </c>
      <c r="B166" s="50" t="s">
        <v>7337</v>
      </c>
      <c r="C166" s="51" t="s">
        <v>832</v>
      </c>
      <c r="D166" s="52"/>
      <c r="E166" s="53" t="s">
        <v>167</v>
      </c>
      <c r="F166" s="54" t="s">
        <v>7395</v>
      </c>
      <c r="G166" s="53">
        <v>4</v>
      </c>
      <c r="H166" s="53">
        <v>2</v>
      </c>
    </row>
    <row r="167" spans="1:8" x14ac:dyDescent="0.3">
      <c r="A167" s="49" t="s">
        <v>7402</v>
      </c>
      <c r="B167" s="50" t="s">
        <v>7339</v>
      </c>
      <c r="C167" s="51" t="s">
        <v>832</v>
      </c>
      <c r="D167" s="52"/>
      <c r="E167" s="53" t="s">
        <v>167</v>
      </c>
      <c r="F167" s="54" t="s">
        <v>7395</v>
      </c>
      <c r="G167" s="53">
        <v>4</v>
      </c>
      <c r="H167" s="53">
        <v>2</v>
      </c>
    </row>
    <row r="168" spans="1:8" x14ac:dyDescent="0.3">
      <c r="A168" s="49" t="s">
        <v>7403</v>
      </c>
      <c r="B168" s="50" t="s">
        <v>7341</v>
      </c>
      <c r="C168" s="51" t="s">
        <v>832</v>
      </c>
      <c r="D168" s="52"/>
      <c r="E168" s="53" t="s">
        <v>167</v>
      </c>
      <c r="F168" s="54" t="s">
        <v>7395</v>
      </c>
      <c r="G168" s="53">
        <v>4</v>
      </c>
      <c r="H168" s="53">
        <v>2</v>
      </c>
    </row>
    <row r="169" spans="1:8" ht="26" x14ac:dyDescent="0.3">
      <c r="A169" s="43" t="s">
        <v>7404</v>
      </c>
      <c r="B169" s="44" t="s">
        <v>7351</v>
      </c>
      <c r="C169" s="45" t="s">
        <v>832</v>
      </c>
      <c r="D169" s="46"/>
      <c r="E169" s="47" t="s">
        <v>833</v>
      </c>
      <c r="F169" s="48" t="s">
        <v>2433</v>
      </c>
      <c r="G169" s="47">
        <v>3</v>
      </c>
      <c r="H169" s="47">
        <v>2</v>
      </c>
    </row>
    <row r="170" spans="1:8" x14ac:dyDescent="0.3">
      <c r="A170" s="49" t="s">
        <v>7405</v>
      </c>
      <c r="B170" s="50" t="s">
        <v>7353</v>
      </c>
      <c r="C170" s="51" t="s">
        <v>832</v>
      </c>
      <c r="D170" s="52"/>
      <c r="E170" s="53" t="s">
        <v>167</v>
      </c>
      <c r="F170" s="54" t="s">
        <v>7404</v>
      </c>
      <c r="G170" s="53">
        <v>4</v>
      </c>
      <c r="H170" s="53">
        <v>2</v>
      </c>
    </row>
    <row r="171" spans="1:8" x14ac:dyDescent="0.3">
      <c r="A171" s="49" t="s">
        <v>7406</v>
      </c>
      <c r="B171" s="50" t="s">
        <v>7355</v>
      </c>
      <c r="C171" s="51" t="s">
        <v>832</v>
      </c>
      <c r="D171" s="52"/>
      <c r="E171" s="53" t="s">
        <v>167</v>
      </c>
      <c r="F171" s="54" t="s">
        <v>7404</v>
      </c>
      <c r="G171" s="53">
        <v>4</v>
      </c>
      <c r="H171" s="53">
        <v>2</v>
      </c>
    </row>
    <row r="172" spans="1:8" x14ac:dyDescent="0.3">
      <c r="A172" s="49" t="s">
        <v>7407</v>
      </c>
      <c r="B172" s="50" t="s">
        <v>7357</v>
      </c>
      <c r="C172" s="51" t="s">
        <v>832</v>
      </c>
      <c r="D172" s="52"/>
      <c r="E172" s="53" t="s">
        <v>167</v>
      </c>
      <c r="F172" s="54" t="s">
        <v>7404</v>
      </c>
      <c r="G172" s="53">
        <v>4</v>
      </c>
      <c r="H172" s="53">
        <v>2</v>
      </c>
    </row>
    <row r="173" spans="1:8" x14ac:dyDescent="0.3">
      <c r="A173" s="49" t="s">
        <v>7408</v>
      </c>
      <c r="B173" s="50" t="s">
        <v>7359</v>
      </c>
      <c r="C173" s="51" t="s">
        <v>832</v>
      </c>
      <c r="D173" s="52"/>
      <c r="E173" s="53" t="s">
        <v>167</v>
      </c>
      <c r="F173" s="54" t="s">
        <v>7404</v>
      </c>
      <c r="G173" s="53">
        <v>4</v>
      </c>
      <c r="H173" s="53">
        <v>2</v>
      </c>
    </row>
    <row r="174" spans="1:8" x14ac:dyDescent="0.3">
      <c r="A174" s="49" t="s">
        <v>7409</v>
      </c>
      <c r="B174" s="50" t="s">
        <v>7361</v>
      </c>
      <c r="C174" s="51" t="s">
        <v>832</v>
      </c>
      <c r="D174" s="52"/>
      <c r="E174" s="53" t="s">
        <v>167</v>
      </c>
      <c r="F174" s="54" t="s">
        <v>7404</v>
      </c>
      <c r="G174" s="53">
        <v>4</v>
      </c>
      <c r="H174" s="53">
        <v>2</v>
      </c>
    </row>
    <row r="175" spans="1:8" x14ac:dyDescent="0.3">
      <c r="A175" s="49" t="s">
        <v>7410</v>
      </c>
      <c r="B175" s="50" t="s">
        <v>2368</v>
      </c>
      <c r="C175" s="51" t="s">
        <v>832</v>
      </c>
      <c r="D175" s="52"/>
      <c r="E175" s="53" t="s">
        <v>167</v>
      </c>
      <c r="F175" s="54" t="s">
        <v>7404</v>
      </c>
      <c r="G175" s="53">
        <v>4</v>
      </c>
      <c r="H175" s="53">
        <v>2</v>
      </c>
    </row>
    <row r="176" spans="1:8" ht="39" x14ac:dyDescent="0.3">
      <c r="A176" s="43" t="s">
        <v>7411</v>
      </c>
      <c r="B176" s="44" t="s">
        <v>7364</v>
      </c>
      <c r="C176" s="45" t="s">
        <v>832</v>
      </c>
      <c r="D176" s="46"/>
      <c r="E176" s="47" t="s">
        <v>833</v>
      </c>
      <c r="F176" s="48" t="s">
        <v>2433</v>
      </c>
      <c r="G176" s="47">
        <v>3</v>
      </c>
      <c r="H176" s="47">
        <v>2</v>
      </c>
    </row>
    <row r="177" spans="1:8" x14ac:dyDescent="0.3">
      <c r="A177" s="49" t="s">
        <v>7412</v>
      </c>
      <c r="B177" s="50" t="s">
        <v>7366</v>
      </c>
      <c r="C177" s="51" t="s">
        <v>832</v>
      </c>
      <c r="D177" s="52"/>
      <c r="E177" s="53" t="s">
        <v>167</v>
      </c>
      <c r="F177" s="54" t="s">
        <v>7411</v>
      </c>
      <c r="G177" s="53">
        <v>4</v>
      </c>
      <c r="H177" s="53">
        <v>2</v>
      </c>
    </row>
    <row r="178" spans="1:8" x14ac:dyDescent="0.3">
      <c r="A178" s="49" t="s">
        <v>7413</v>
      </c>
      <c r="B178" s="50" t="s">
        <v>7368</v>
      </c>
      <c r="C178" s="51" t="s">
        <v>832</v>
      </c>
      <c r="D178" s="52"/>
      <c r="E178" s="53" t="s">
        <v>167</v>
      </c>
      <c r="F178" s="54" t="s">
        <v>7411</v>
      </c>
      <c r="G178" s="53">
        <v>4</v>
      </c>
      <c r="H178" s="53">
        <v>2</v>
      </c>
    </row>
    <row r="179" spans="1:8" x14ac:dyDescent="0.3">
      <c r="A179" s="49" t="s">
        <v>7414</v>
      </c>
      <c r="B179" s="50" t="s">
        <v>7383</v>
      </c>
      <c r="C179" s="51" t="s">
        <v>832</v>
      </c>
      <c r="D179" s="52"/>
      <c r="E179" s="53" t="s">
        <v>167</v>
      </c>
      <c r="F179" s="54" t="s">
        <v>7411</v>
      </c>
      <c r="G179" s="53">
        <v>4</v>
      </c>
      <c r="H179" s="53">
        <v>2</v>
      </c>
    </row>
    <row r="180" spans="1:8" x14ac:dyDescent="0.3">
      <c r="A180" s="49" t="s">
        <v>7415</v>
      </c>
      <c r="B180" s="50" t="s">
        <v>2368</v>
      </c>
      <c r="C180" s="51" t="s">
        <v>832</v>
      </c>
      <c r="D180" s="52"/>
      <c r="E180" s="53" t="s">
        <v>167</v>
      </c>
      <c r="F180" s="54" t="s">
        <v>7411</v>
      </c>
      <c r="G180" s="53">
        <v>4</v>
      </c>
      <c r="H180" s="53">
        <v>2</v>
      </c>
    </row>
    <row r="181" spans="1:8" x14ac:dyDescent="0.3">
      <c r="A181" s="43" t="s">
        <v>7416</v>
      </c>
      <c r="B181" s="44" t="s">
        <v>7417</v>
      </c>
      <c r="C181" s="45" t="s">
        <v>832</v>
      </c>
      <c r="D181" s="46"/>
      <c r="E181" s="47" t="s">
        <v>833</v>
      </c>
      <c r="F181" s="48" t="s">
        <v>2433</v>
      </c>
      <c r="G181" s="47">
        <v>3</v>
      </c>
      <c r="H181" s="47">
        <v>2</v>
      </c>
    </row>
    <row r="182" spans="1:8" x14ac:dyDescent="0.3">
      <c r="A182" s="49" t="s">
        <v>7418</v>
      </c>
      <c r="B182" s="50" t="s">
        <v>7353</v>
      </c>
      <c r="C182" s="51" t="s">
        <v>832</v>
      </c>
      <c r="D182" s="52"/>
      <c r="E182" s="53" t="s">
        <v>167</v>
      </c>
      <c r="F182" s="54" t="s">
        <v>7416</v>
      </c>
      <c r="G182" s="53">
        <v>4</v>
      </c>
      <c r="H182" s="53">
        <v>2</v>
      </c>
    </row>
    <row r="183" spans="1:8" x14ac:dyDescent="0.3">
      <c r="A183" s="49" t="s">
        <v>7419</v>
      </c>
      <c r="B183" s="50" t="s">
        <v>7357</v>
      </c>
      <c r="C183" s="51" t="s">
        <v>832</v>
      </c>
      <c r="D183" s="52"/>
      <c r="E183" s="53" t="s">
        <v>167</v>
      </c>
      <c r="F183" s="54" t="s">
        <v>7416</v>
      </c>
      <c r="G183" s="53">
        <v>4</v>
      </c>
      <c r="H183" s="53">
        <v>2</v>
      </c>
    </row>
    <row r="184" spans="1:8" x14ac:dyDescent="0.3">
      <c r="A184" s="49" t="s">
        <v>7420</v>
      </c>
      <c r="B184" s="50" t="s">
        <v>7359</v>
      </c>
      <c r="C184" s="51" t="s">
        <v>832</v>
      </c>
      <c r="D184" s="52"/>
      <c r="E184" s="53" t="s">
        <v>167</v>
      </c>
      <c r="F184" s="54" t="s">
        <v>7416</v>
      </c>
      <c r="G184" s="53">
        <v>4</v>
      </c>
      <c r="H184" s="53">
        <v>2</v>
      </c>
    </row>
    <row r="185" spans="1:8" x14ac:dyDescent="0.3">
      <c r="A185" s="49" t="s">
        <v>7421</v>
      </c>
      <c r="B185" s="50" t="s">
        <v>7361</v>
      </c>
      <c r="C185" s="51" t="s">
        <v>832</v>
      </c>
      <c r="D185" s="52"/>
      <c r="E185" s="53" t="s">
        <v>167</v>
      </c>
      <c r="F185" s="54" t="s">
        <v>7416</v>
      </c>
      <c r="G185" s="53">
        <v>4</v>
      </c>
      <c r="H185" s="53">
        <v>2</v>
      </c>
    </row>
    <row r="186" spans="1:8" x14ac:dyDescent="0.3">
      <c r="A186" s="49" t="s">
        <v>7422</v>
      </c>
      <c r="B186" s="50" t="s">
        <v>2368</v>
      </c>
      <c r="C186" s="51" t="s">
        <v>832</v>
      </c>
      <c r="D186" s="52"/>
      <c r="E186" s="53" t="s">
        <v>167</v>
      </c>
      <c r="F186" s="54" t="s">
        <v>7416</v>
      </c>
      <c r="G186" s="53">
        <v>4</v>
      </c>
      <c r="H186" s="53">
        <v>2</v>
      </c>
    </row>
    <row r="187" spans="1:8" ht="26" x14ac:dyDescent="0.3">
      <c r="A187" s="43" t="s">
        <v>7423</v>
      </c>
      <c r="B187" s="44" t="s">
        <v>7379</v>
      </c>
      <c r="C187" s="45" t="s">
        <v>832</v>
      </c>
      <c r="D187" s="46"/>
      <c r="E187" s="47" t="s">
        <v>833</v>
      </c>
      <c r="F187" s="48" t="s">
        <v>2433</v>
      </c>
      <c r="G187" s="47">
        <v>3</v>
      </c>
      <c r="H187" s="47">
        <v>2</v>
      </c>
    </row>
    <row r="188" spans="1:8" x14ac:dyDescent="0.3">
      <c r="A188" s="49" t="s">
        <v>7424</v>
      </c>
      <c r="B188" s="50" t="s">
        <v>7366</v>
      </c>
      <c r="C188" s="51" t="s">
        <v>832</v>
      </c>
      <c r="D188" s="52"/>
      <c r="E188" s="53" t="s">
        <v>167</v>
      </c>
      <c r="F188" s="54" t="s">
        <v>7423</v>
      </c>
      <c r="G188" s="53">
        <v>4</v>
      </c>
      <c r="H188" s="53">
        <v>2</v>
      </c>
    </row>
    <row r="189" spans="1:8" x14ac:dyDescent="0.3">
      <c r="A189" s="49" t="s">
        <v>7425</v>
      </c>
      <c r="B189" s="50" t="s">
        <v>7368</v>
      </c>
      <c r="C189" s="51" t="s">
        <v>832</v>
      </c>
      <c r="D189" s="52"/>
      <c r="E189" s="53" t="s">
        <v>167</v>
      </c>
      <c r="F189" s="54" t="s">
        <v>7423</v>
      </c>
      <c r="G189" s="53">
        <v>4</v>
      </c>
      <c r="H189" s="53">
        <v>2</v>
      </c>
    </row>
    <row r="190" spans="1:8" x14ac:dyDescent="0.3">
      <c r="A190" s="49" t="s">
        <v>7426</v>
      </c>
      <c r="B190" s="50" t="s">
        <v>7383</v>
      </c>
      <c r="C190" s="51" t="s">
        <v>832</v>
      </c>
      <c r="D190" s="52"/>
      <c r="E190" s="53" t="s">
        <v>167</v>
      </c>
      <c r="F190" s="54" t="s">
        <v>7423</v>
      </c>
      <c r="G190" s="53">
        <v>4</v>
      </c>
      <c r="H190" s="53">
        <v>2</v>
      </c>
    </row>
    <row r="191" spans="1:8" x14ac:dyDescent="0.3">
      <c r="A191" s="49" t="s">
        <v>7427</v>
      </c>
      <c r="B191" s="50" t="s">
        <v>2368</v>
      </c>
      <c r="C191" s="51" t="s">
        <v>832</v>
      </c>
      <c r="D191" s="52"/>
      <c r="E191" s="53" t="s">
        <v>167</v>
      </c>
      <c r="F191" s="54" t="s">
        <v>7423</v>
      </c>
      <c r="G191" s="53">
        <v>4</v>
      </c>
      <c r="H191" s="53">
        <v>2</v>
      </c>
    </row>
    <row r="192" spans="1:8" x14ac:dyDescent="0.3">
      <c r="A192" s="43" t="s">
        <v>7428</v>
      </c>
      <c r="B192" s="44" t="s">
        <v>7238</v>
      </c>
      <c r="C192" s="45" t="s">
        <v>832</v>
      </c>
      <c r="D192" s="46"/>
      <c r="E192" s="47" t="s">
        <v>833</v>
      </c>
      <c r="F192" s="48" t="s">
        <v>2433</v>
      </c>
      <c r="G192" s="47">
        <v>3</v>
      </c>
      <c r="H192" s="47">
        <v>2</v>
      </c>
    </row>
    <row r="193" spans="1:8" x14ac:dyDescent="0.3">
      <c r="A193" s="49" t="s">
        <v>7429</v>
      </c>
      <c r="B193" s="50" t="s">
        <v>7430</v>
      </c>
      <c r="C193" s="51" t="s">
        <v>832</v>
      </c>
      <c r="D193" s="52"/>
      <c r="E193" s="53" t="s">
        <v>167</v>
      </c>
      <c r="F193" s="54" t="s">
        <v>7428</v>
      </c>
      <c r="G193" s="53">
        <v>4</v>
      </c>
      <c r="H193" s="53">
        <v>2</v>
      </c>
    </row>
    <row r="194" spans="1:8" x14ac:dyDescent="0.3">
      <c r="A194" s="49" t="s">
        <v>7431</v>
      </c>
      <c r="B194" s="50" t="s">
        <v>7432</v>
      </c>
      <c r="C194" s="51" t="s">
        <v>832</v>
      </c>
      <c r="D194" s="52"/>
      <c r="E194" s="53" t="s">
        <v>167</v>
      </c>
      <c r="F194" s="54" t="s">
        <v>7428</v>
      </c>
      <c r="G194" s="53">
        <v>4</v>
      </c>
      <c r="H194" s="53">
        <v>2</v>
      </c>
    </row>
    <row r="195" spans="1:8" x14ac:dyDescent="0.3">
      <c r="A195" s="49" t="s">
        <v>7433</v>
      </c>
      <c r="B195" s="50" t="s">
        <v>7434</v>
      </c>
      <c r="C195" s="51" t="s">
        <v>832</v>
      </c>
      <c r="D195" s="52"/>
      <c r="E195" s="53" t="s">
        <v>167</v>
      </c>
      <c r="F195" s="54" t="s">
        <v>7428</v>
      </c>
      <c r="G195" s="53">
        <v>4</v>
      </c>
      <c r="H195" s="53">
        <v>2</v>
      </c>
    </row>
    <row r="196" spans="1:8" x14ac:dyDescent="0.3">
      <c r="A196" s="49" t="s">
        <v>7435</v>
      </c>
      <c r="B196" s="50" t="s">
        <v>7436</v>
      </c>
      <c r="C196" s="51" t="s">
        <v>832</v>
      </c>
      <c r="D196" s="52"/>
      <c r="E196" s="53" t="s">
        <v>167</v>
      </c>
      <c r="F196" s="54" t="s">
        <v>7428</v>
      </c>
      <c r="G196" s="53">
        <v>4</v>
      </c>
      <c r="H196" s="53">
        <v>2</v>
      </c>
    </row>
    <row r="197" spans="1:8" x14ac:dyDescent="0.3">
      <c r="A197" s="49" t="s">
        <v>7437</v>
      </c>
      <c r="B197" s="50" t="s">
        <v>7389</v>
      </c>
      <c r="C197" s="51" t="s">
        <v>832</v>
      </c>
      <c r="D197" s="52"/>
      <c r="E197" s="53" t="s">
        <v>167</v>
      </c>
      <c r="F197" s="54" t="s">
        <v>7428</v>
      </c>
      <c r="G197" s="53">
        <v>4</v>
      </c>
      <c r="H197" s="53">
        <v>2</v>
      </c>
    </row>
    <row r="198" spans="1:8" x14ac:dyDescent="0.3">
      <c r="A198" s="37" t="s">
        <v>2641</v>
      </c>
      <c r="B198" s="38" t="s">
        <v>2642</v>
      </c>
      <c r="C198" s="39" t="s">
        <v>832</v>
      </c>
      <c r="D198" s="40"/>
      <c r="E198" s="41" t="s">
        <v>833</v>
      </c>
      <c r="F198" s="42">
        <v>2</v>
      </c>
      <c r="G198" s="41">
        <v>2</v>
      </c>
      <c r="H198" s="41">
        <v>3</v>
      </c>
    </row>
    <row r="199" spans="1:8" x14ac:dyDescent="0.3">
      <c r="A199" s="43" t="s">
        <v>2643</v>
      </c>
      <c r="B199" s="44" t="s">
        <v>2644</v>
      </c>
      <c r="C199" s="45" t="s">
        <v>832</v>
      </c>
      <c r="D199" s="46"/>
      <c r="E199" s="47" t="s">
        <v>833</v>
      </c>
      <c r="F199" s="48" t="s">
        <v>2641</v>
      </c>
      <c r="G199" s="47">
        <v>3</v>
      </c>
      <c r="H199" s="47">
        <v>3</v>
      </c>
    </row>
    <row r="200" spans="1:8" x14ac:dyDescent="0.3">
      <c r="A200" s="49" t="s">
        <v>2645</v>
      </c>
      <c r="B200" s="50" t="s">
        <v>7438</v>
      </c>
      <c r="C200" s="51" t="s">
        <v>832</v>
      </c>
      <c r="D200" s="52"/>
      <c r="E200" s="53" t="s">
        <v>167</v>
      </c>
      <c r="F200" s="54" t="s">
        <v>2643</v>
      </c>
      <c r="G200" s="53">
        <v>4</v>
      </c>
      <c r="H200" s="53">
        <v>3</v>
      </c>
    </row>
    <row r="201" spans="1:8" x14ac:dyDescent="0.3">
      <c r="A201" s="49" t="s">
        <v>2653</v>
      </c>
      <c r="B201" s="50" t="s">
        <v>7439</v>
      </c>
      <c r="C201" s="51" t="s">
        <v>832</v>
      </c>
      <c r="D201" s="52"/>
      <c r="E201" s="53" t="s">
        <v>167</v>
      </c>
      <c r="F201" s="54" t="s">
        <v>2643</v>
      </c>
      <c r="G201" s="53">
        <v>4</v>
      </c>
      <c r="H201" s="53">
        <v>3</v>
      </c>
    </row>
    <row r="202" spans="1:8" x14ac:dyDescent="0.3">
      <c r="A202" s="49" t="s">
        <v>7440</v>
      </c>
      <c r="B202" s="50" t="s">
        <v>7441</v>
      </c>
      <c r="C202" s="51" t="s">
        <v>832</v>
      </c>
      <c r="D202" s="52"/>
      <c r="E202" s="53" t="s">
        <v>167</v>
      </c>
      <c r="F202" s="54" t="s">
        <v>2643</v>
      </c>
      <c r="G202" s="53">
        <v>4</v>
      </c>
      <c r="H202" s="53">
        <v>3</v>
      </c>
    </row>
    <row r="203" spans="1:8" x14ac:dyDescent="0.3">
      <c r="A203" s="43" t="s">
        <v>2666</v>
      </c>
      <c r="B203" s="44" t="s">
        <v>2667</v>
      </c>
      <c r="C203" s="45" t="s">
        <v>832</v>
      </c>
      <c r="D203" s="46"/>
      <c r="E203" s="47" t="s">
        <v>833</v>
      </c>
      <c r="F203" s="48" t="s">
        <v>2641</v>
      </c>
      <c r="G203" s="47">
        <v>3</v>
      </c>
      <c r="H203" s="47">
        <v>3</v>
      </c>
    </row>
    <row r="204" spans="1:8" x14ac:dyDescent="0.3">
      <c r="A204" s="49" t="s">
        <v>2668</v>
      </c>
      <c r="B204" s="50" t="s">
        <v>7135</v>
      </c>
      <c r="C204" s="51" t="s">
        <v>832</v>
      </c>
      <c r="D204" s="52"/>
      <c r="E204" s="53" t="s">
        <v>167</v>
      </c>
      <c r="F204" s="54" t="s">
        <v>2666</v>
      </c>
      <c r="G204" s="53">
        <v>4</v>
      </c>
      <c r="H204" s="53">
        <v>3</v>
      </c>
    </row>
    <row r="205" spans="1:8" x14ac:dyDescent="0.3">
      <c r="A205" s="49" t="s">
        <v>2688</v>
      </c>
      <c r="B205" s="50" t="s">
        <v>7442</v>
      </c>
      <c r="C205" s="51" t="s">
        <v>832</v>
      </c>
      <c r="D205" s="52"/>
      <c r="E205" s="53" t="s">
        <v>167</v>
      </c>
      <c r="F205" s="54" t="s">
        <v>2666</v>
      </c>
      <c r="G205" s="53">
        <v>4</v>
      </c>
      <c r="H205" s="53">
        <v>3</v>
      </c>
    </row>
    <row r="206" spans="1:8" x14ac:dyDescent="0.3">
      <c r="A206" s="49" t="s">
        <v>2696</v>
      </c>
      <c r="B206" s="50" t="s">
        <v>7139</v>
      </c>
      <c r="C206" s="51" t="s">
        <v>832</v>
      </c>
      <c r="D206" s="52"/>
      <c r="E206" s="53" t="s">
        <v>167</v>
      </c>
      <c r="F206" s="54" t="s">
        <v>2666</v>
      </c>
      <c r="G206" s="53">
        <v>4</v>
      </c>
      <c r="H206" s="53">
        <v>3</v>
      </c>
    </row>
    <row r="207" spans="1:8" x14ac:dyDescent="0.3">
      <c r="A207" s="49" t="s">
        <v>7443</v>
      </c>
      <c r="B207" s="50" t="s">
        <v>7444</v>
      </c>
      <c r="C207" s="51" t="s">
        <v>832</v>
      </c>
      <c r="D207" s="52"/>
      <c r="E207" s="53" t="s">
        <v>167</v>
      </c>
      <c r="F207" s="54" t="s">
        <v>2666</v>
      </c>
      <c r="G207" s="53">
        <v>4</v>
      </c>
      <c r="H207" s="53">
        <v>3</v>
      </c>
    </row>
    <row r="208" spans="1:8" x14ac:dyDescent="0.3">
      <c r="A208" s="43" t="s">
        <v>2728</v>
      </c>
      <c r="B208" s="44" t="s">
        <v>7238</v>
      </c>
      <c r="C208" s="45" t="s">
        <v>832</v>
      </c>
      <c r="D208" s="46"/>
      <c r="E208" s="47" t="s">
        <v>833</v>
      </c>
      <c r="F208" s="48" t="s">
        <v>2641</v>
      </c>
      <c r="G208" s="47">
        <v>3</v>
      </c>
      <c r="H208" s="47">
        <v>3</v>
      </c>
    </row>
    <row r="209" spans="1:8" x14ac:dyDescent="0.3">
      <c r="A209" s="49" t="s">
        <v>2730</v>
      </c>
      <c r="B209" s="50" t="s">
        <v>7445</v>
      </c>
      <c r="C209" s="51" t="s">
        <v>832</v>
      </c>
      <c r="D209" s="52"/>
      <c r="E209" s="53" t="s">
        <v>167</v>
      </c>
      <c r="F209" s="54" t="s">
        <v>2728</v>
      </c>
      <c r="G209" s="53">
        <v>4</v>
      </c>
      <c r="H209" s="53">
        <v>3</v>
      </c>
    </row>
    <row r="210" spans="1:8" x14ac:dyDescent="0.3">
      <c r="A210" s="49" t="s">
        <v>2755</v>
      </c>
      <c r="B210" s="50" t="s">
        <v>7446</v>
      </c>
      <c r="C210" s="51" t="s">
        <v>832</v>
      </c>
      <c r="D210" s="52"/>
      <c r="E210" s="53" t="s">
        <v>167</v>
      </c>
      <c r="F210" s="54" t="s">
        <v>2728</v>
      </c>
      <c r="G210" s="53">
        <v>4</v>
      </c>
      <c r="H210" s="53">
        <v>3</v>
      </c>
    </row>
    <row r="211" spans="1:8" x14ac:dyDescent="0.3">
      <c r="A211" s="49" t="s">
        <v>7447</v>
      </c>
      <c r="B211" s="50" t="s">
        <v>2747</v>
      </c>
      <c r="C211" s="51" t="s">
        <v>832</v>
      </c>
      <c r="D211" s="52"/>
      <c r="E211" s="53" t="s">
        <v>167</v>
      </c>
      <c r="F211" s="54" t="s">
        <v>2728</v>
      </c>
      <c r="G211" s="53">
        <v>4</v>
      </c>
      <c r="H211" s="53">
        <v>3</v>
      </c>
    </row>
    <row r="212" spans="1:8" x14ac:dyDescent="0.3">
      <c r="A212" s="49" t="s">
        <v>7448</v>
      </c>
      <c r="B212" s="50" t="s">
        <v>2797</v>
      </c>
      <c r="C212" s="51" t="s">
        <v>832</v>
      </c>
      <c r="D212" s="52"/>
      <c r="E212" s="53" t="s">
        <v>167</v>
      </c>
      <c r="F212" s="54" t="s">
        <v>2728</v>
      </c>
      <c r="G212" s="53">
        <v>4</v>
      </c>
      <c r="H212" s="53">
        <v>3</v>
      </c>
    </row>
    <row r="213" spans="1:8" x14ac:dyDescent="0.3">
      <c r="A213" s="49" t="s">
        <v>7449</v>
      </c>
      <c r="B213" s="50" t="s">
        <v>7450</v>
      </c>
      <c r="C213" s="51" t="s">
        <v>832</v>
      </c>
      <c r="D213" s="52"/>
      <c r="E213" s="53" t="s">
        <v>167</v>
      </c>
      <c r="F213" s="54" t="s">
        <v>2728</v>
      </c>
      <c r="G213" s="53">
        <v>4</v>
      </c>
      <c r="H213" s="53">
        <v>3</v>
      </c>
    </row>
  </sheetData>
  <autoFilter ref="A1:H213" xr:uid="{00000000-0009-0000-0000-000005000000}"/>
  <hyperlinks>
    <hyperlink ref="I1" location="INDICE!A1" tooltip="Voltar Índice" display="Voltar Indice" xr:uid="{00000000-0004-0000-0500-000000000000}"/>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A97E0-695F-4861-9D17-C898D0052D7C}">
  <dimension ref="A1:I16"/>
  <sheetViews>
    <sheetView showGridLines="0" workbookViewId="0">
      <selection activeCell="G19" sqref="G19"/>
    </sheetView>
  </sheetViews>
  <sheetFormatPr defaultColWidth="8.81640625" defaultRowHeight="13" x14ac:dyDescent="0.3"/>
  <cols>
    <col min="1" max="1" width="8.81640625" style="1" bestFit="1" customWidth="1"/>
    <col min="2" max="2" width="37.81640625" style="557" customWidth="1"/>
    <col min="3" max="3" width="13.81640625" style="14" customWidth="1"/>
    <col min="4" max="4" width="9" style="16" bestFit="1" customWidth="1"/>
    <col min="5" max="5" width="8.81640625" style="15"/>
    <col min="6" max="6" width="10.1796875" style="15" bestFit="1" customWidth="1"/>
    <col min="7" max="7" width="17.81640625" style="1" customWidth="1"/>
    <col min="8" max="8" width="81.81640625" style="1" customWidth="1"/>
    <col min="9" max="16384" width="8.81640625" style="1"/>
  </cols>
  <sheetData>
    <row r="1" spans="1:9" ht="26.5" thickBot="1" x14ac:dyDescent="0.35">
      <c r="A1" s="183" t="s">
        <v>824</v>
      </c>
      <c r="B1" s="555" t="s">
        <v>825</v>
      </c>
      <c r="C1" s="207" t="s">
        <v>155</v>
      </c>
      <c r="D1" s="196" t="s">
        <v>156</v>
      </c>
      <c r="E1" s="345" t="s">
        <v>826</v>
      </c>
      <c r="F1" s="345" t="s">
        <v>7451</v>
      </c>
      <c r="G1" s="558" t="s">
        <v>7452</v>
      </c>
      <c r="H1" s="561" t="s">
        <v>830</v>
      </c>
      <c r="I1" s="388" t="s">
        <v>151</v>
      </c>
    </row>
    <row r="2" spans="1:9" x14ac:dyDescent="0.3">
      <c r="A2" s="148">
        <v>1</v>
      </c>
      <c r="B2" s="556" t="s">
        <v>17160</v>
      </c>
      <c r="C2" s="553" t="s">
        <v>283</v>
      </c>
      <c r="D2" s="553">
        <v>31129999</v>
      </c>
      <c r="E2" s="387" t="s">
        <v>7456</v>
      </c>
      <c r="F2" s="387" t="s">
        <v>17146</v>
      </c>
      <c r="G2" s="554"/>
      <c r="H2" s="556" t="s">
        <v>17161</v>
      </c>
    </row>
    <row r="3" spans="1:9" ht="13.4" customHeight="1" x14ac:dyDescent="0.3">
      <c r="A3" s="148">
        <v>2</v>
      </c>
      <c r="B3" s="556" t="s">
        <v>17188</v>
      </c>
      <c r="C3" s="553" t="s">
        <v>283</v>
      </c>
      <c r="D3" s="553">
        <v>31129999</v>
      </c>
      <c r="E3" s="387" t="s">
        <v>7456</v>
      </c>
      <c r="F3" s="387" t="s">
        <v>17149</v>
      </c>
      <c r="G3" s="554"/>
      <c r="H3" s="556" t="s">
        <v>17163</v>
      </c>
    </row>
    <row r="4" spans="1:9" ht="26.5" customHeight="1" x14ac:dyDescent="0.3">
      <c r="A4" s="148">
        <v>3</v>
      </c>
      <c r="B4" s="556" t="s">
        <v>17189</v>
      </c>
      <c r="C4" s="553" t="s">
        <v>283</v>
      </c>
      <c r="D4" s="553">
        <v>31129999</v>
      </c>
      <c r="E4" s="387" t="s">
        <v>7456</v>
      </c>
      <c r="F4" s="387" t="s">
        <v>10315</v>
      </c>
      <c r="G4" s="554"/>
      <c r="H4" s="556" t="s">
        <v>17190</v>
      </c>
    </row>
    <row r="5" spans="1:9" ht="26.15" customHeight="1" x14ac:dyDescent="0.3">
      <c r="A5" s="148">
        <v>4</v>
      </c>
      <c r="B5" s="556" t="s">
        <v>17191</v>
      </c>
      <c r="C5" s="553" t="s">
        <v>283</v>
      </c>
      <c r="D5" s="553">
        <v>31129999</v>
      </c>
      <c r="E5" s="387" t="s">
        <v>7456</v>
      </c>
      <c r="F5" s="387" t="s">
        <v>7457</v>
      </c>
      <c r="G5" s="554"/>
      <c r="H5" s="556" t="s">
        <v>17192</v>
      </c>
    </row>
    <row r="6" spans="1:9" ht="39" x14ac:dyDescent="0.3">
      <c r="A6" s="148">
        <v>5</v>
      </c>
      <c r="B6" s="556" t="s">
        <v>17193</v>
      </c>
      <c r="C6" s="553" t="s">
        <v>283</v>
      </c>
      <c r="D6" s="553">
        <v>31129999</v>
      </c>
      <c r="E6" s="387" t="s">
        <v>7456</v>
      </c>
      <c r="F6" s="387" t="s">
        <v>7457</v>
      </c>
      <c r="G6" s="554"/>
      <c r="H6" s="556" t="s">
        <v>17194</v>
      </c>
    </row>
    <row r="7" spans="1:9" ht="26" x14ac:dyDescent="0.3">
      <c r="A7" s="148">
        <v>6</v>
      </c>
      <c r="B7" s="556" t="s">
        <v>17195</v>
      </c>
      <c r="C7" s="553" t="s">
        <v>283</v>
      </c>
      <c r="D7" s="553">
        <v>31129999</v>
      </c>
      <c r="E7" s="387" t="s">
        <v>7456</v>
      </c>
      <c r="F7" s="387" t="s">
        <v>10315</v>
      </c>
      <c r="G7" s="554"/>
      <c r="H7" s="556" t="s">
        <v>17196</v>
      </c>
    </row>
    <row r="8" spans="1:9" ht="26" x14ac:dyDescent="0.3">
      <c r="A8" s="148">
        <v>7</v>
      </c>
      <c r="B8" s="556" t="s">
        <v>17197</v>
      </c>
      <c r="C8" s="553" t="s">
        <v>283</v>
      </c>
      <c r="D8" s="553">
        <v>31129999</v>
      </c>
      <c r="E8" s="387" t="s">
        <v>7456</v>
      </c>
      <c r="F8" s="387" t="s">
        <v>7457</v>
      </c>
      <c r="G8" s="554"/>
      <c r="H8" s="556" t="s">
        <v>17198</v>
      </c>
    </row>
    <row r="9" spans="1:9" ht="39" x14ac:dyDescent="0.3">
      <c r="A9" s="148">
        <v>8</v>
      </c>
      <c r="B9" s="556" t="s">
        <v>17199</v>
      </c>
      <c r="C9" s="553" t="s">
        <v>283</v>
      </c>
      <c r="D9" s="553">
        <v>31129999</v>
      </c>
      <c r="E9" s="387" t="s">
        <v>7456</v>
      </c>
      <c r="F9" s="387" t="s">
        <v>7457</v>
      </c>
      <c r="G9" s="554"/>
      <c r="H9" s="556" t="s">
        <v>17200</v>
      </c>
    </row>
    <row r="10" spans="1:9" ht="26" x14ac:dyDescent="0.3">
      <c r="A10" s="148">
        <v>9</v>
      </c>
      <c r="B10" s="556" t="s">
        <v>17176</v>
      </c>
      <c r="C10" s="553" t="s">
        <v>283</v>
      </c>
      <c r="D10" s="553">
        <v>31129999</v>
      </c>
      <c r="E10" s="387" t="s">
        <v>7456</v>
      </c>
      <c r="F10" s="387" t="s">
        <v>11708</v>
      </c>
      <c r="G10" s="554" t="s">
        <v>17177</v>
      </c>
      <c r="H10" s="556" t="s">
        <v>17178</v>
      </c>
    </row>
    <row r="11" spans="1:9" ht="26" x14ac:dyDescent="0.3">
      <c r="A11" s="148">
        <v>10</v>
      </c>
      <c r="B11" s="556" t="s">
        <v>17179</v>
      </c>
      <c r="C11" s="553" t="s">
        <v>283</v>
      </c>
      <c r="D11" s="553">
        <v>31129999</v>
      </c>
      <c r="E11" s="387" t="s">
        <v>7456</v>
      </c>
      <c r="F11" s="387" t="s">
        <v>11708</v>
      </c>
      <c r="G11" s="554" t="s">
        <v>17180</v>
      </c>
      <c r="H11" s="556" t="s">
        <v>17181</v>
      </c>
    </row>
    <row r="12" spans="1:9" ht="26" x14ac:dyDescent="0.3">
      <c r="A12" s="148">
        <v>11</v>
      </c>
      <c r="B12" s="556" t="s">
        <v>17201</v>
      </c>
      <c r="C12" s="553" t="s">
        <v>283</v>
      </c>
      <c r="D12" s="553">
        <v>31129999</v>
      </c>
      <c r="E12" s="387" t="s">
        <v>7456</v>
      </c>
      <c r="F12" s="387" t="s">
        <v>11708</v>
      </c>
      <c r="G12" s="554" t="s">
        <v>17152</v>
      </c>
      <c r="H12" s="556" t="s">
        <v>17183</v>
      </c>
    </row>
    <row r="13" spans="1:9" x14ac:dyDescent="0.3">
      <c r="A13" s="148">
        <v>12</v>
      </c>
      <c r="B13" s="556" t="s">
        <v>17184</v>
      </c>
      <c r="C13" s="553" t="s">
        <v>283</v>
      </c>
      <c r="D13" s="553">
        <v>31129999</v>
      </c>
      <c r="E13" s="387" t="s">
        <v>7456</v>
      </c>
      <c r="F13" s="387" t="s">
        <v>7457</v>
      </c>
      <c r="G13" s="554"/>
      <c r="H13" s="556" t="s">
        <v>17185</v>
      </c>
    </row>
    <row r="14" spans="1:9" x14ac:dyDescent="0.3">
      <c r="A14" s="148">
        <v>13</v>
      </c>
      <c r="B14" s="556" t="s">
        <v>17186</v>
      </c>
      <c r="C14" s="553" t="s">
        <v>283</v>
      </c>
      <c r="D14" s="553">
        <v>31129999</v>
      </c>
      <c r="E14" s="387" t="s">
        <v>7456</v>
      </c>
      <c r="F14" s="387" t="s">
        <v>7457</v>
      </c>
      <c r="G14" s="554"/>
      <c r="H14" s="556" t="s">
        <v>17187</v>
      </c>
    </row>
    <row r="15" spans="1:9" ht="13.4" customHeight="1" x14ac:dyDescent="0.3"/>
    <row r="16" spans="1:9" ht="14.15" customHeight="1" x14ac:dyDescent="0.3"/>
  </sheetData>
  <hyperlinks>
    <hyperlink ref="I1" location="INDICE!A1" tooltip="Voltar Índice" display="Voltar Indice" xr:uid="{F592AE8D-EE29-4D73-9B4A-406CD858820A}"/>
  </hyperlinks>
  <pageMargins left="0.511811024" right="0.511811024" top="0.78740157499999996" bottom="0.78740157499999996" header="0.31496062000000002" footer="0.3149606200000000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55BF-EDB4-4522-A5D6-B92A05D65130}">
  <dimension ref="A1:I16"/>
  <sheetViews>
    <sheetView showGridLines="0" workbookViewId="0">
      <selection activeCell="G11" sqref="G11"/>
    </sheetView>
  </sheetViews>
  <sheetFormatPr defaultColWidth="8.81640625" defaultRowHeight="13" x14ac:dyDescent="0.3"/>
  <cols>
    <col min="1" max="1" width="8.81640625" style="1" bestFit="1" customWidth="1"/>
    <col min="2" max="2" width="38.1796875" style="557" bestFit="1" customWidth="1"/>
    <col min="3" max="3" width="9" style="14" bestFit="1" customWidth="1"/>
    <col min="4" max="4" width="9" style="16" bestFit="1" customWidth="1"/>
    <col min="5" max="5" width="5.453125" style="15" bestFit="1" customWidth="1"/>
    <col min="6" max="6" width="10.54296875" style="15" bestFit="1" customWidth="1"/>
    <col min="7" max="7" width="16.453125" style="1" bestFit="1" customWidth="1"/>
    <col min="8" max="8" width="81.81640625" style="1" customWidth="1"/>
    <col min="9" max="16384" width="8.81640625" style="1"/>
  </cols>
  <sheetData>
    <row r="1" spans="1:9" ht="26.5" thickBot="1" x14ac:dyDescent="0.35">
      <c r="A1" s="183" t="s">
        <v>824</v>
      </c>
      <c r="B1" s="564" t="s">
        <v>825</v>
      </c>
      <c r="C1" s="207" t="s">
        <v>155</v>
      </c>
      <c r="D1" s="196" t="s">
        <v>156</v>
      </c>
      <c r="E1" s="345" t="s">
        <v>826</v>
      </c>
      <c r="F1" s="345" t="s">
        <v>7451</v>
      </c>
      <c r="G1" s="558" t="s">
        <v>7452</v>
      </c>
      <c r="H1" s="561" t="s">
        <v>830</v>
      </c>
      <c r="I1" s="388" t="s">
        <v>151</v>
      </c>
    </row>
    <row r="2" spans="1:9" ht="52" x14ac:dyDescent="0.3">
      <c r="A2" s="562">
        <v>1</v>
      </c>
      <c r="B2" s="385" t="s">
        <v>17202</v>
      </c>
      <c r="C2" s="563" t="s">
        <v>283</v>
      </c>
      <c r="D2" s="553">
        <v>31129999</v>
      </c>
      <c r="E2" s="387" t="s">
        <v>7456</v>
      </c>
      <c r="F2" s="387" t="s">
        <v>17146</v>
      </c>
      <c r="G2" s="554"/>
      <c r="H2" s="556" t="s">
        <v>17203</v>
      </c>
    </row>
    <row r="3" spans="1:9" ht="13.4" customHeight="1" x14ac:dyDescent="0.3">
      <c r="A3" s="562">
        <v>2</v>
      </c>
      <c r="B3" s="385" t="s">
        <v>17160</v>
      </c>
      <c r="C3" s="563" t="s">
        <v>283</v>
      </c>
      <c r="D3" s="553">
        <v>31129999</v>
      </c>
      <c r="E3" s="387" t="s">
        <v>7456</v>
      </c>
      <c r="F3" s="387" t="s">
        <v>17146</v>
      </c>
      <c r="G3" s="554"/>
      <c r="H3" s="556" t="s">
        <v>17204</v>
      </c>
    </row>
    <row r="4" spans="1:9" ht="13.4" customHeight="1" x14ac:dyDescent="0.3">
      <c r="A4" s="562">
        <v>3</v>
      </c>
      <c r="B4" s="385" t="s">
        <v>17188</v>
      </c>
      <c r="C4" s="563" t="s">
        <v>283</v>
      </c>
      <c r="D4" s="553">
        <v>31129999</v>
      </c>
      <c r="E4" s="387" t="s">
        <v>7456</v>
      </c>
      <c r="F4" s="387" t="s">
        <v>17149</v>
      </c>
      <c r="G4" s="554"/>
      <c r="H4" s="556" t="s">
        <v>17205</v>
      </c>
    </row>
    <row r="5" spans="1:9" ht="14.15" customHeight="1" x14ac:dyDescent="0.3">
      <c r="A5" s="562">
        <v>4</v>
      </c>
      <c r="B5" s="385" t="s">
        <v>17206</v>
      </c>
      <c r="C5" s="563" t="s">
        <v>283</v>
      </c>
      <c r="D5" s="553">
        <v>31129999</v>
      </c>
      <c r="E5" s="387" t="s">
        <v>7456</v>
      </c>
      <c r="F5" s="387" t="s">
        <v>7457</v>
      </c>
      <c r="G5" s="554"/>
      <c r="H5" s="556" t="s">
        <v>17207</v>
      </c>
    </row>
    <row r="6" spans="1:9" ht="26" x14ac:dyDescent="0.3">
      <c r="A6" s="562">
        <v>5</v>
      </c>
      <c r="B6" s="385" t="s">
        <v>17208</v>
      </c>
      <c r="C6" s="563" t="s">
        <v>283</v>
      </c>
      <c r="D6" s="553">
        <v>31129999</v>
      </c>
      <c r="E6" s="387" t="s">
        <v>7456</v>
      </c>
      <c r="F6" s="387" t="s">
        <v>7457</v>
      </c>
      <c r="G6" s="554"/>
      <c r="H6" s="556" t="s">
        <v>17209</v>
      </c>
    </row>
    <row r="7" spans="1:9" ht="39" x14ac:dyDescent="0.3">
      <c r="A7" s="562">
        <v>6</v>
      </c>
      <c r="B7" s="385" t="s">
        <v>17210</v>
      </c>
      <c r="C7" s="563" t="s">
        <v>283</v>
      </c>
      <c r="D7" s="553">
        <v>31129999</v>
      </c>
      <c r="E7" s="387" t="s">
        <v>7456</v>
      </c>
      <c r="F7" s="387" t="s">
        <v>7457</v>
      </c>
      <c r="G7" s="554"/>
      <c r="H7" s="556" t="s">
        <v>17211</v>
      </c>
    </row>
    <row r="8" spans="1:9" ht="26" x14ac:dyDescent="0.3">
      <c r="A8" s="562">
        <v>7</v>
      </c>
      <c r="B8" s="385" t="s">
        <v>17212</v>
      </c>
      <c r="C8" s="563" t="s">
        <v>283</v>
      </c>
      <c r="D8" s="553">
        <v>31129999</v>
      </c>
      <c r="E8" s="387" t="s">
        <v>7456</v>
      </c>
      <c r="F8" s="387" t="s">
        <v>7457</v>
      </c>
      <c r="G8" s="554"/>
      <c r="H8" s="556" t="s">
        <v>17213</v>
      </c>
    </row>
    <row r="9" spans="1:9" ht="26" x14ac:dyDescent="0.3">
      <c r="A9" s="562">
        <v>8</v>
      </c>
      <c r="B9" s="385" t="s">
        <v>17214</v>
      </c>
      <c r="C9" s="563" t="s">
        <v>283</v>
      </c>
      <c r="D9" s="553">
        <v>31129999</v>
      </c>
      <c r="E9" s="387" t="s">
        <v>7456</v>
      </c>
      <c r="F9" s="387" t="s">
        <v>7457</v>
      </c>
      <c r="G9" s="554"/>
      <c r="H9" s="556" t="s">
        <v>17215</v>
      </c>
    </row>
    <row r="10" spans="1:9" ht="39" x14ac:dyDescent="0.3">
      <c r="A10" s="562">
        <v>9</v>
      </c>
      <c r="B10" s="385" t="s">
        <v>17216</v>
      </c>
      <c r="C10" s="563" t="s">
        <v>283</v>
      </c>
      <c r="D10" s="553">
        <v>31129999</v>
      </c>
      <c r="E10" s="387" t="s">
        <v>7456</v>
      </c>
      <c r="F10" s="387" t="s">
        <v>7457</v>
      </c>
      <c r="H10" s="556" t="s">
        <v>17217</v>
      </c>
    </row>
    <row r="11" spans="1:9" ht="26" x14ac:dyDescent="0.3">
      <c r="A11" s="562">
        <v>10</v>
      </c>
      <c r="B11" s="385" t="s">
        <v>17176</v>
      </c>
      <c r="C11" s="563" t="s">
        <v>283</v>
      </c>
      <c r="D11" s="553">
        <v>31129999</v>
      </c>
      <c r="E11" s="387" t="s">
        <v>7456</v>
      </c>
      <c r="F11" s="387" t="s">
        <v>11708</v>
      </c>
      <c r="G11" s="554" t="s">
        <v>17177</v>
      </c>
      <c r="H11" s="556" t="s">
        <v>17181</v>
      </c>
    </row>
    <row r="12" spans="1:9" ht="26" x14ac:dyDescent="0.3">
      <c r="A12" s="562">
        <v>11</v>
      </c>
      <c r="B12" s="385" t="s">
        <v>17218</v>
      </c>
      <c r="C12" s="563" t="s">
        <v>283</v>
      </c>
      <c r="D12" s="553">
        <v>31129999</v>
      </c>
      <c r="E12" s="387" t="s">
        <v>7456</v>
      </c>
      <c r="F12" s="387" t="s">
        <v>11708</v>
      </c>
      <c r="G12" s="554" t="s">
        <v>17180</v>
      </c>
      <c r="H12" s="556" t="s">
        <v>17181</v>
      </c>
    </row>
    <row r="13" spans="1:9" ht="26" x14ac:dyDescent="0.3">
      <c r="A13" s="562">
        <v>12</v>
      </c>
      <c r="B13" s="385" t="s">
        <v>17182</v>
      </c>
      <c r="C13" s="563" t="s">
        <v>283</v>
      </c>
      <c r="D13" s="553">
        <v>31129999</v>
      </c>
      <c r="E13" s="387" t="s">
        <v>7456</v>
      </c>
      <c r="F13" s="387" t="s">
        <v>11708</v>
      </c>
      <c r="G13" s="554" t="s">
        <v>17152</v>
      </c>
      <c r="H13" s="556" t="s">
        <v>17183</v>
      </c>
    </row>
    <row r="14" spans="1:9" x14ac:dyDescent="0.3">
      <c r="A14" s="562">
        <v>13</v>
      </c>
      <c r="B14" s="385" t="s">
        <v>17219</v>
      </c>
      <c r="C14" s="563" t="s">
        <v>283</v>
      </c>
      <c r="D14" s="553">
        <v>31129999</v>
      </c>
      <c r="E14" s="387" t="s">
        <v>7456</v>
      </c>
      <c r="F14" s="387" t="s">
        <v>7457</v>
      </c>
      <c r="G14" s="554"/>
      <c r="H14" s="556" t="s">
        <v>17220</v>
      </c>
    </row>
    <row r="15" spans="1:9" ht="13.4" customHeight="1" x14ac:dyDescent="0.3">
      <c r="A15" s="562">
        <v>14</v>
      </c>
      <c r="B15" s="385" t="s">
        <v>17221</v>
      </c>
      <c r="C15" s="563" t="s">
        <v>283</v>
      </c>
      <c r="D15" s="553">
        <v>31129999</v>
      </c>
      <c r="E15" s="387" t="s">
        <v>7456</v>
      </c>
      <c r="F15" s="387" t="s">
        <v>7457</v>
      </c>
      <c r="G15" s="554"/>
      <c r="H15" s="556" t="s">
        <v>17222</v>
      </c>
    </row>
    <row r="16" spans="1:9" ht="14.15" customHeight="1" x14ac:dyDescent="0.3"/>
  </sheetData>
  <hyperlinks>
    <hyperlink ref="I1" location="INDICE!A1" tooltip="Voltar Índice" display="Voltar Indice" xr:uid="{4D3B6E1F-7557-4BB2-AF2A-E540687C3622}"/>
  </hyperlinks>
  <pageMargins left="0.511811024" right="0.511811024" top="0.78740157499999996" bottom="0.78740157499999996" header="0.31496062000000002" footer="0.31496062000000002"/>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BEE5-AFE1-4763-A327-0B3D124B13FF}">
  <dimension ref="A1:I6"/>
  <sheetViews>
    <sheetView showGridLines="0" workbookViewId="0">
      <selection activeCell="G3" sqref="G3"/>
    </sheetView>
  </sheetViews>
  <sheetFormatPr defaultColWidth="8.81640625" defaultRowHeight="13" x14ac:dyDescent="0.3"/>
  <cols>
    <col min="1" max="1" width="8.81640625" style="1" bestFit="1" customWidth="1"/>
    <col min="2" max="2" width="36.81640625" style="557" bestFit="1" customWidth="1"/>
    <col min="3" max="3" width="13.81640625" style="14" customWidth="1"/>
    <col min="4" max="4" width="9" style="16" bestFit="1" customWidth="1"/>
    <col min="5" max="5" width="8.81640625" style="15"/>
    <col min="6" max="6" width="10.1796875" style="15" bestFit="1" customWidth="1"/>
    <col min="7" max="7" width="25.81640625" style="1" customWidth="1"/>
    <col min="8" max="8" width="81.81640625" style="1" customWidth="1"/>
    <col min="9" max="16384" width="8.81640625" style="1"/>
  </cols>
  <sheetData>
    <row r="1" spans="1:9" ht="26.5" thickBot="1" x14ac:dyDescent="0.35">
      <c r="A1" s="183" t="s">
        <v>824</v>
      </c>
      <c r="B1" s="555" t="s">
        <v>825</v>
      </c>
      <c r="C1" s="207" t="s">
        <v>155</v>
      </c>
      <c r="D1" s="196" t="s">
        <v>156</v>
      </c>
      <c r="E1" s="345" t="s">
        <v>826</v>
      </c>
      <c r="F1" s="345" t="s">
        <v>7451</v>
      </c>
      <c r="G1" s="558" t="s">
        <v>7452</v>
      </c>
      <c r="H1" s="561" t="s">
        <v>830</v>
      </c>
      <c r="I1" s="388" t="s">
        <v>151</v>
      </c>
    </row>
    <row r="2" spans="1:9" ht="52" x14ac:dyDescent="0.3">
      <c r="A2" s="148">
        <v>1</v>
      </c>
      <c r="B2" s="556" t="s">
        <v>17223</v>
      </c>
      <c r="C2" s="553" t="s">
        <v>283</v>
      </c>
      <c r="D2" s="553">
        <v>31129999</v>
      </c>
      <c r="E2" s="387" t="s">
        <v>7456</v>
      </c>
      <c r="F2" s="387" t="s">
        <v>11708</v>
      </c>
      <c r="G2" s="554" t="s">
        <v>17224</v>
      </c>
      <c r="H2" s="556" t="s">
        <v>17225</v>
      </c>
    </row>
    <row r="3" spans="1:9" ht="32.5" customHeight="1" x14ac:dyDescent="0.3">
      <c r="A3" s="148">
        <v>2</v>
      </c>
      <c r="B3" s="556" t="s">
        <v>17226</v>
      </c>
      <c r="C3" s="553" t="s">
        <v>283</v>
      </c>
      <c r="D3" s="553">
        <v>31129999</v>
      </c>
      <c r="E3" s="387" t="s">
        <v>7456</v>
      </c>
      <c r="F3" s="387" t="s">
        <v>17146</v>
      </c>
      <c r="G3" s="554"/>
      <c r="H3" s="556" t="s">
        <v>17227</v>
      </c>
    </row>
    <row r="4" spans="1:9" ht="29.15" customHeight="1" x14ac:dyDescent="0.3">
      <c r="A4" s="148">
        <v>3</v>
      </c>
      <c r="B4" s="556" t="s">
        <v>17228</v>
      </c>
      <c r="C4" s="553" t="s">
        <v>283</v>
      </c>
      <c r="D4" s="553">
        <v>31129999</v>
      </c>
      <c r="E4" s="387" t="s">
        <v>7456</v>
      </c>
      <c r="F4" s="387" t="s">
        <v>7457</v>
      </c>
      <c r="G4" s="554"/>
      <c r="H4" s="556" t="s">
        <v>17229</v>
      </c>
    </row>
    <row r="5" spans="1:9" ht="13.4" customHeight="1" x14ac:dyDescent="0.3"/>
    <row r="6" spans="1:9" ht="14.15" customHeight="1" x14ac:dyDescent="0.3"/>
  </sheetData>
  <hyperlinks>
    <hyperlink ref="I1" location="INDICE!A1" tooltip="Voltar Índice" display="Voltar Indice" xr:uid="{4B33A3AD-4E15-428A-893D-40B58F0271DE}"/>
  </hyperlinks>
  <pageMargins left="0.511811024" right="0.511811024" top="0.78740157499999996" bottom="0.78740157499999996" header="0.31496062000000002" footer="0.3149606200000000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A8FA-8375-415D-9761-9A80DAA7C95F}">
  <dimension ref="A1:I13"/>
  <sheetViews>
    <sheetView showGridLines="0" workbookViewId="0">
      <selection activeCell="H12" sqref="H12"/>
    </sheetView>
  </sheetViews>
  <sheetFormatPr defaultColWidth="8.81640625" defaultRowHeight="13" x14ac:dyDescent="0.3"/>
  <cols>
    <col min="1" max="1" width="8.81640625" style="1" bestFit="1" customWidth="1"/>
    <col min="2" max="2" width="36.81640625" style="557" bestFit="1" customWidth="1"/>
    <col min="3" max="3" width="13.81640625" style="14" customWidth="1"/>
    <col min="4" max="4" width="9" style="16" bestFit="1" customWidth="1"/>
    <col min="5" max="5" width="8.81640625" style="15"/>
    <col min="6" max="6" width="10.1796875" style="15" bestFit="1" customWidth="1"/>
    <col min="7" max="7" width="17.81640625" style="1" customWidth="1"/>
    <col min="8" max="8" width="81.81640625" style="1" customWidth="1"/>
    <col min="9" max="16384" width="8.81640625" style="1"/>
  </cols>
  <sheetData>
    <row r="1" spans="1:9" ht="26.5" thickBot="1" x14ac:dyDescent="0.35">
      <c r="A1" s="183" t="s">
        <v>824</v>
      </c>
      <c r="B1" s="555" t="s">
        <v>825</v>
      </c>
      <c r="C1" s="207" t="s">
        <v>155</v>
      </c>
      <c r="D1" s="196" t="s">
        <v>156</v>
      </c>
      <c r="E1" s="345" t="s">
        <v>826</v>
      </c>
      <c r="F1" s="345" t="s">
        <v>7451</v>
      </c>
      <c r="G1" s="558" t="s">
        <v>7452</v>
      </c>
      <c r="H1" s="561" t="s">
        <v>830</v>
      </c>
      <c r="I1" s="388" t="s">
        <v>151</v>
      </c>
    </row>
    <row r="2" spans="1:9" ht="26" x14ac:dyDescent="0.3">
      <c r="A2" s="148">
        <v>1</v>
      </c>
      <c r="B2" s="556" t="s">
        <v>17230</v>
      </c>
      <c r="C2" s="553" t="s">
        <v>283</v>
      </c>
      <c r="D2" s="553">
        <v>31129999</v>
      </c>
      <c r="E2" s="387" t="s">
        <v>7456</v>
      </c>
      <c r="F2" s="387" t="s">
        <v>11708</v>
      </c>
      <c r="G2" s="554" t="s">
        <v>17231</v>
      </c>
      <c r="H2" s="556" t="s">
        <v>17232</v>
      </c>
    </row>
    <row r="3" spans="1:9" ht="13.4" customHeight="1" x14ac:dyDescent="0.3">
      <c r="A3" s="148">
        <v>2</v>
      </c>
      <c r="B3" s="556" t="s">
        <v>17233</v>
      </c>
      <c r="C3" s="553" t="s">
        <v>283</v>
      </c>
      <c r="D3" s="553">
        <v>31129999</v>
      </c>
      <c r="E3" s="387" t="s">
        <v>7456</v>
      </c>
      <c r="F3" s="387" t="s">
        <v>17146</v>
      </c>
      <c r="G3" s="554"/>
      <c r="H3" s="556" t="s">
        <v>17234</v>
      </c>
    </row>
    <row r="4" spans="1:9" ht="27" customHeight="1" x14ac:dyDescent="0.3">
      <c r="A4" s="148">
        <v>3</v>
      </c>
      <c r="B4" s="556" t="s">
        <v>17176</v>
      </c>
      <c r="C4" s="553" t="s">
        <v>283</v>
      </c>
      <c r="D4" s="553">
        <v>31129999</v>
      </c>
      <c r="E4" s="387" t="s">
        <v>7456</v>
      </c>
      <c r="F4" s="387" t="s">
        <v>11708</v>
      </c>
      <c r="G4" s="554" t="s">
        <v>17177</v>
      </c>
      <c r="H4" s="556" t="s">
        <v>17178</v>
      </c>
    </row>
    <row r="5" spans="1:9" ht="30" customHeight="1" x14ac:dyDescent="0.3">
      <c r="A5" s="148">
        <v>4</v>
      </c>
      <c r="B5" s="556" t="s">
        <v>17235</v>
      </c>
      <c r="C5" s="553" t="s">
        <v>283</v>
      </c>
      <c r="D5" s="553">
        <v>31129999</v>
      </c>
      <c r="E5" s="387" t="s">
        <v>7456</v>
      </c>
      <c r="F5" s="387" t="s">
        <v>11708</v>
      </c>
      <c r="G5" s="554" t="s">
        <v>17231</v>
      </c>
      <c r="H5" s="556" t="s">
        <v>17236</v>
      </c>
    </row>
    <row r="6" spans="1:9" x14ac:dyDescent="0.3">
      <c r="A6" s="148">
        <v>5</v>
      </c>
      <c r="B6" s="556" t="s">
        <v>17237</v>
      </c>
      <c r="C6" s="553" t="s">
        <v>283</v>
      </c>
      <c r="D6" s="553">
        <v>31129999</v>
      </c>
      <c r="E6" s="387" t="s">
        <v>7456</v>
      </c>
      <c r="F6" s="387" t="s">
        <v>17146</v>
      </c>
      <c r="G6" s="554"/>
      <c r="H6" s="556" t="s">
        <v>17238</v>
      </c>
    </row>
    <row r="7" spans="1:9" x14ac:dyDescent="0.3">
      <c r="A7" s="148">
        <v>6</v>
      </c>
      <c r="B7" s="556" t="s">
        <v>17239</v>
      </c>
      <c r="C7" s="553" t="s">
        <v>283</v>
      </c>
      <c r="D7" s="553">
        <v>31129999</v>
      </c>
      <c r="E7" s="387" t="s">
        <v>7456</v>
      </c>
      <c r="F7" s="387" t="s">
        <v>10315</v>
      </c>
      <c r="G7" s="554"/>
      <c r="H7" s="556" t="s">
        <v>17240</v>
      </c>
    </row>
    <row r="8" spans="1:9" ht="26" x14ac:dyDescent="0.3">
      <c r="A8" s="148">
        <v>7</v>
      </c>
      <c r="B8" s="556" t="s">
        <v>17241</v>
      </c>
      <c r="C8" s="553" t="s">
        <v>283</v>
      </c>
      <c r="D8" s="553">
        <v>31129999</v>
      </c>
      <c r="E8" s="387" t="s">
        <v>7456</v>
      </c>
      <c r="F8" s="387" t="s">
        <v>17242</v>
      </c>
      <c r="G8" s="554" t="s">
        <v>17243</v>
      </c>
      <c r="H8" s="556" t="s">
        <v>17244</v>
      </c>
    </row>
    <row r="9" spans="1:9" ht="39" x14ac:dyDescent="0.3">
      <c r="A9" s="148">
        <v>8</v>
      </c>
      <c r="B9" s="556" t="s">
        <v>17245</v>
      </c>
      <c r="C9" s="553" t="s">
        <v>283</v>
      </c>
      <c r="D9" s="553">
        <v>31129999</v>
      </c>
      <c r="E9" s="387" t="s">
        <v>7456</v>
      </c>
      <c r="F9" s="387" t="s">
        <v>17242</v>
      </c>
      <c r="G9" s="554" t="s">
        <v>17243</v>
      </c>
      <c r="H9" s="556" t="s">
        <v>17246</v>
      </c>
    </row>
    <row r="10" spans="1:9" x14ac:dyDescent="0.3">
      <c r="A10" s="148">
        <v>9</v>
      </c>
      <c r="B10" s="556" t="s">
        <v>17247</v>
      </c>
      <c r="C10" s="553" t="s">
        <v>283</v>
      </c>
      <c r="D10" s="553">
        <v>31129999</v>
      </c>
      <c r="E10" s="387" t="s">
        <v>7456</v>
      </c>
      <c r="F10" s="387" t="s">
        <v>10315</v>
      </c>
      <c r="G10" s="554"/>
      <c r="H10" s="556" t="s">
        <v>17248</v>
      </c>
    </row>
    <row r="11" spans="1:9" x14ac:dyDescent="0.3">
      <c r="A11" s="148">
        <v>10</v>
      </c>
      <c r="B11" s="556" t="s">
        <v>17249</v>
      </c>
      <c r="C11" s="553" t="s">
        <v>283</v>
      </c>
      <c r="D11" s="553">
        <v>31129999</v>
      </c>
      <c r="E11" s="387" t="s">
        <v>7456</v>
      </c>
      <c r="F11" s="387" t="s">
        <v>10315</v>
      </c>
      <c r="G11" s="554"/>
      <c r="H11" s="556" t="s">
        <v>17250</v>
      </c>
    </row>
    <row r="12" spans="1:9" ht="13.4" customHeight="1" x14ac:dyDescent="0.3"/>
    <row r="13" spans="1:9" ht="14.15" customHeight="1" x14ac:dyDescent="0.3"/>
  </sheetData>
  <hyperlinks>
    <hyperlink ref="I1" location="INDICE!A1" tooltip="Voltar Índice" display="Voltar Indice" xr:uid="{B259BC02-7504-4A72-B6A9-9F7B32A2D237}"/>
  </hyperlinks>
  <pageMargins left="0.511811024" right="0.511811024" top="0.78740157499999996" bottom="0.78740157499999996" header="0.31496062000000002" footer="0.3149606200000000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8"/>
  <sheetViews>
    <sheetView showGridLines="0" zoomScaleNormal="100" workbookViewId="0">
      <pane ySplit="1" topLeftCell="A2" activePane="bottomLeft" state="frozen"/>
      <selection activeCell="A2" sqref="A2:C2"/>
      <selection pane="bottomLeft" activeCell="B11" sqref="B11"/>
    </sheetView>
  </sheetViews>
  <sheetFormatPr defaultColWidth="8.81640625" defaultRowHeight="13" x14ac:dyDescent="0.3"/>
  <cols>
    <col min="1" max="1" width="8.81640625" style="1"/>
    <col min="2" max="2" width="42" style="1" customWidth="1"/>
    <col min="3" max="3" width="9.1796875" style="11"/>
    <col min="4" max="4" width="8.81640625" style="1"/>
    <col min="5" max="5" width="10.1796875" style="1" customWidth="1"/>
    <col min="6" max="6" width="10.1796875" style="1" bestFit="1" customWidth="1"/>
    <col min="7" max="7" width="23.54296875" style="1" customWidth="1"/>
    <col min="8" max="16384" width="8.81640625" style="1"/>
  </cols>
  <sheetData>
    <row r="1" spans="1:8" ht="30" customHeight="1" thickBot="1" x14ac:dyDescent="0.35">
      <c r="A1" s="183" t="s">
        <v>824</v>
      </c>
      <c r="B1" s="181" t="s">
        <v>825</v>
      </c>
      <c r="C1" s="207" t="s">
        <v>155</v>
      </c>
      <c r="D1" s="196" t="s">
        <v>156</v>
      </c>
      <c r="E1" s="196" t="s">
        <v>826</v>
      </c>
      <c r="F1" s="196" t="s">
        <v>7451</v>
      </c>
      <c r="G1" s="208" t="s">
        <v>7452</v>
      </c>
      <c r="H1" s="454" t="s">
        <v>151</v>
      </c>
    </row>
    <row r="2" spans="1:8" x14ac:dyDescent="0.3">
      <c r="A2" s="495">
        <v>1</v>
      </c>
      <c r="B2" s="496" t="s">
        <v>17251</v>
      </c>
      <c r="C2" s="497" t="s">
        <v>832</v>
      </c>
      <c r="D2" s="195"/>
      <c r="E2" s="195" t="s">
        <v>7454</v>
      </c>
      <c r="F2" s="195"/>
      <c r="G2" s="197"/>
    </row>
    <row r="3" spans="1:8" x14ac:dyDescent="0.3">
      <c r="A3" s="148">
        <v>2</v>
      </c>
      <c r="B3" s="163" t="s">
        <v>17252</v>
      </c>
      <c r="C3" s="205" t="s">
        <v>832</v>
      </c>
      <c r="D3" s="148"/>
      <c r="E3" s="148" t="s">
        <v>7456</v>
      </c>
      <c r="F3" s="148" t="s">
        <v>10315</v>
      </c>
      <c r="G3" s="149"/>
    </row>
    <row r="4" spans="1:8" x14ac:dyDescent="0.3">
      <c r="A4" s="148">
        <v>3</v>
      </c>
      <c r="B4" s="163" t="s">
        <v>17253</v>
      </c>
      <c r="C4" s="205" t="s">
        <v>832</v>
      </c>
      <c r="D4" s="148"/>
      <c r="E4" s="148" t="s">
        <v>7456</v>
      </c>
      <c r="F4" s="148" t="s">
        <v>10315</v>
      </c>
      <c r="G4" s="149"/>
    </row>
    <row r="5" spans="1:8" x14ac:dyDescent="0.3">
      <c r="A5" s="148">
        <v>4</v>
      </c>
      <c r="B5" s="163" t="s">
        <v>17254</v>
      </c>
      <c r="C5" s="205" t="s">
        <v>832</v>
      </c>
      <c r="D5" s="148"/>
      <c r="E5" s="148" t="s">
        <v>7456</v>
      </c>
      <c r="F5" s="148" t="s">
        <v>10315</v>
      </c>
      <c r="G5" s="149"/>
    </row>
    <row r="6" spans="1:8" ht="26" x14ac:dyDescent="0.3">
      <c r="A6" s="148">
        <v>5</v>
      </c>
      <c r="B6" s="163" t="s">
        <v>17255</v>
      </c>
      <c r="C6" s="205" t="s">
        <v>832</v>
      </c>
      <c r="D6" s="148"/>
      <c r="E6" s="148" t="s">
        <v>7456</v>
      </c>
      <c r="F6" s="148" t="s">
        <v>10315</v>
      </c>
      <c r="G6" s="149"/>
    </row>
    <row r="7" spans="1:8" x14ac:dyDescent="0.3">
      <c r="A7" s="148">
        <v>6</v>
      </c>
      <c r="B7" s="163" t="s">
        <v>17256</v>
      </c>
      <c r="C7" s="205" t="s">
        <v>832</v>
      </c>
      <c r="D7" s="149"/>
      <c r="E7" s="148" t="s">
        <v>7456</v>
      </c>
      <c r="F7" s="148" t="s">
        <v>10315</v>
      </c>
      <c r="G7" s="149"/>
    </row>
    <row r="8" spans="1:8" x14ac:dyDescent="0.3">
      <c r="A8" s="148">
        <v>7</v>
      </c>
      <c r="B8" s="163" t="s">
        <v>6873</v>
      </c>
      <c r="C8" s="205" t="s">
        <v>832</v>
      </c>
      <c r="D8" s="149"/>
      <c r="E8" s="148" t="s">
        <v>7456</v>
      </c>
      <c r="F8" s="148" t="s">
        <v>10315</v>
      </c>
      <c r="G8" s="149"/>
    </row>
    <row r="9" spans="1:8" x14ac:dyDescent="0.3">
      <c r="A9" s="192">
        <v>8</v>
      </c>
      <c r="B9" s="193" t="s">
        <v>17257</v>
      </c>
      <c r="C9" s="211" t="s">
        <v>832</v>
      </c>
      <c r="D9" s="201"/>
      <c r="E9" s="192" t="s">
        <v>7525</v>
      </c>
      <c r="F9" s="192" t="s">
        <v>10315</v>
      </c>
      <c r="G9" s="201" t="s">
        <v>17258</v>
      </c>
    </row>
    <row r="10" spans="1:8" x14ac:dyDescent="0.3">
      <c r="A10" s="84">
        <v>9</v>
      </c>
      <c r="B10" s="167" t="s">
        <v>17259</v>
      </c>
      <c r="C10" s="210" t="s">
        <v>832</v>
      </c>
      <c r="D10" s="80"/>
      <c r="E10" s="84" t="s">
        <v>7454</v>
      </c>
      <c r="F10" s="84"/>
      <c r="G10" s="80"/>
    </row>
    <row r="11" spans="1:8" ht="26" x14ac:dyDescent="0.3">
      <c r="A11" s="148">
        <v>10</v>
      </c>
      <c r="B11" s="163" t="s">
        <v>17260</v>
      </c>
      <c r="C11" s="205" t="s">
        <v>832</v>
      </c>
      <c r="D11" s="149"/>
      <c r="E11" s="148" t="s">
        <v>7456</v>
      </c>
      <c r="F11" s="148" t="s">
        <v>10315</v>
      </c>
      <c r="G11" s="149"/>
    </row>
    <row r="12" spans="1:8" ht="26" x14ac:dyDescent="0.3">
      <c r="A12" s="148">
        <v>11</v>
      </c>
      <c r="B12" s="163" t="s">
        <v>17261</v>
      </c>
      <c r="C12" s="205" t="s">
        <v>832</v>
      </c>
      <c r="D12" s="149"/>
      <c r="E12" s="148" t="s">
        <v>7456</v>
      </c>
      <c r="F12" s="148" t="s">
        <v>10315</v>
      </c>
      <c r="G12" s="149"/>
    </row>
    <row r="13" spans="1:8" ht="26" x14ac:dyDescent="0.3">
      <c r="A13" s="148">
        <v>12</v>
      </c>
      <c r="B13" s="163" t="s">
        <v>17262</v>
      </c>
      <c r="C13" s="205" t="s">
        <v>832</v>
      </c>
      <c r="D13" s="149"/>
      <c r="E13" s="148" t="s">
        <v>7456</v>
      </c>
      <c r="F13" s="148" t="s">
        <v>10315</v>
      </c>
      <c r="G13" s="149"/>
    </row>
    <row r="14" spans="1:8" x14ac:dyDescent="0.3">
      <c r="A14" s="148">
        <v>13</v>
      </c>
      <c r="B14" s="163" t="s">
        <v>17263</v>
      </c>
      <c r="C14" s="205" t="s">
        <v>832</v>
      </c>
      <c r="D14" s="149"/>
      <c r="E14" s="148" t="s">
        <v>7456</v>
      </c>
      <c r="F14" s="148" t="s">
        <v>10315</v>
      </c>
      <c r="G14" s="149"/>
    </row>
    <row r="15" spans="1:8" x14ac:dyDescent="0.3">
      <c r="A15" s="148">
        <v>14</v>
      </c>
      <c r="B15" s="163" t="s">
        <v>17264</v>
      </c>
      <c r="C15" s="205" t="s">
        <v>832</v>
      </c>
      <c r="D15" s="149"/>
      <c r="E15" s="148" t="s">
        <v>7456</v>
      </c>
      <c r="F15" s="148" t="s">
        <v>10315</v>
      </c>
      <c r="G15" s="149"/>
    </row>
    <row r="16" spans="1:8" x14ac:dyDescent="0.3">
      <c r="A16" s="148">
        <v>15</v>
      </c>
      <c r="B16" s="163" t="s">
        <v>15400</v>
      </c>
      <c r="C16" s="205" t="s">
        <v>832</v>
      </c>
      <c r="D16" s="149"/>
      <c r="E16" s="148" t="s">
        <v>7456</v>
      </c>
      <c r="F16" s="148" t="s">
        <v>10315</v>
      </c>
      <c r="G16" s="149"/>
    </row>
    <row r="17" spans="1:7" x14ac:dyDescent="0.3">
      <c r="A17" s="192">
        <v>16</v>
      </c>
      <c r="B17" s="193" t="s">
        <v>17257</v>
      </c>
      <c r="C17" s="211" t="s">
        <v>832</v>
      </c>
      <c r="D17" s="201"/>
      <c r="E17" s="192" t="s">
        <v>7525</v>
      </c>
      <c r="F17" s="192" t="s">
        <v>10315</v>
      </c>
      <c r="G17" s="201" t="s">
        <v>17265</v>
      </c>
    </row>
    <row r="18" spans="1:7" x14ac:dyDescent="0.3">
      <c r="A18" s="192">
        <v>17</v>
      </c>
      <c r="B18" s="193" t="s">
        <v>17266</v>
      </c>
      <c r="C18" s="211" t="s">
        <v>832</v>
      </c>
      <c r="D18" s="201"/>
      <c r="E18" s="192" t="s">
        <v>7525</v>
      </c>
      <c r="F18" s="192" t="s">
        <v>7457</v>
      </c>
      <c r="G18" s="201" t="s">
        <v>17267</v>
      </c>
    </row>
  </sheetData>
  <autoFilter ref="A1:G18" xr:uid="{00000000-0009-0000-0000-000039000000}"/>
  <hyperlinks>
    <hyperlink ref="H1" location="INDICE!A1" tooltip="Voltar Índice" display="Voltar Indice" xr:uid="{00000000-0004-0000-3900-000000000000}"/>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7"/>
  <sheetViews>
    <sheetView showGridLines="0" zoomScaleNormal="100" workbookViewId="0">
      <pane ySplit="1" topLeftCell="A2" activePane="bottomLeft" state="frozen"/>
      <selection activeCell="A2" sqref="A2:C2"/>
      <selection pane="bottomLeft" activeCell="B3" sqref="B3"/>
    </sheetView>
  </sheetViews>
  <sheetFormatPr defaultColWidth="8.81640625" defaultRowHeight="13" x14ac:dyDescent="0.3"/>
  <cols>
    <col min="1" max="1" width="8.81640625" style="1"/>
    <col min="2" max="2" width="33.1796875" style="1" customWidth="1"/>
    <col min="3" max="3" width="9.1796875" style="11"/>
    <col min="4" max="5" width="8.81640625" style="1"/>
    <col min="6" max="6" width="10.1796875" style="1" bestFit="1" customWidth="1"/>
    <col min="7" max="7" width="23.1796875" style="1" customWidth="1"/>
    <col min="8" max="8" width="70.81640625" style="1" customWidth="1"/>
    <col min="9" max="16384" width="8.81640625" style="1"/>
  </cols>
  <sheetData>
    <row r="1" spans="1:9" ht="30" customHeight="1" thickBot="1" x14ac:dyDescent="0.35">
      <c r="A1" s="183" t="s">
        <v>824</v>
      </c>
      <c r="B1" s="181" t="s">
        <v>825</v>
      </c>
      <c r="C1" s="207" t="s">
        <v>155</v>
      </c>
      <c r="D1" s="196" t="s">
        <v>156</v>
      </c>
      <c r="E1" s="196" t="s">
        <v>826</v>
      </c>
      <c r="F1" s="196" t="s">
        <v>7451</v>
      </c>
      <c r="G1" s="181" t="s">
        <v>7452</v>
      </c>
      <c r="H1" s="182" t="s">
        <v>830</v>
      </c>
      <c r="I1" s="454" t="s">
        <v>151</v>
      </c>
    </row>
    <row r="2" spans="1:9" x14ac:dyDescent="0.3">
      <c r="A2" s="494">
        <v>1</v>
      </c>
      <c r="B2" s="409" t="s">
        <v>17268</v>
      </c>
      <c r="C2" s="410" t="s">
        <v>832</v>
      </c>
      <c r="D2" s="217"/>
      <c r="E2" s="217" t="s">
        <v>7454</v>
      </c>
      <c r="F2" s="217"/>
      <c r="G2" s="218"/>
      <c r="H2" s="218"/>
    </row>
    <row r="3" spans="1:9" ht="77.900000000000006" customHeight="1" x14ac:dyDescent="0.3">
      <c r="A3" s="148">
        <v>2</v>
      </c>
      <c r="B3" s="163" t="s">
        <v>17269</v>
      </c>
      <c r="C3" s="205" t="s">
        <v>832</v>
      </c>
      <c r="D3" s="148"/>
      <c r="E3" s="148" t="s">
        <v>7456</v>
      </c>
      <c r="F3" s="148" t="s">
        <v>10315</v>
      </c>
      <c r="G3" s="163"/>
      <c r="H3" s="143" t="s">
        <v>17270</v>
      </c>
    </row>
    <row r="4" spans="1:9" ht="65" x14ac:dyDescent="0.3">
      <c r="A4" s="148">
        <v>3</v>
      </c>
      <c r="B4" s="163" t="s">
        <v>17271</v>
      </c>
      <c r="C4" s="205" t="s">
        <v>832</v>
      </c>
      <c r="D4" s="148"/>
      <c r="E4" s="148" t="s">
        <v>7456</v>
      </c>
      <c r="F4" s="148" t="s">
        <v>10315</v>
      </c>
      <c r="G4" s="163"/>
      <c r="H4" s="143" t="s">
        <v>17272</v>
      </c>
    </row>
    <row r="5" spans="1:9" ht="65" x14ac:dyDescent="0.3">
      <c r="A5" s="148">
        <v>4</v>
      </c>
      <c r="B5" s="163" t="s">
        <v>17273</v>
      </c>
      <c r="C5" s="205" t="s">
        <v>832</v>
      </c>
      <c r="D5" s="148"/>
      <c r="E5" s="148" t="s">
        <v>7456</v>
      </c>
      <c r="F5" s="148" t="s">
        <v>10315</v>
      </c>
      <c r="G5" s="163"/>
      <c r="H5" s="143" t="s">
        <v>17274</v>
      </c>
    </row>
    <row r="6" spans="1:9" ht="65" x14ac:dyDescent="0.3">
      <c r="A6" s="148">
        <v>5</v>
      </c>
      <c r="B6" s="163" t="s">
        <v>17275</v>
      </c>
      <c r="C6" s="205" t="s">
        <v>832</v>
      </c>
      <c r="D6" s="148"/>
      <c r="E6" s="148" t="s">
        <v>7456</v>
      </c>
      <c r="F6" s="148" t="s">
        <v>10315</v>
      </c>
      <c r="G6" s="163"/>
      <c r="H6" s="143" t="s">
        <v>17276</v>
      </c>
    </row>
    <row r="7" spans="1:9" ht="26" x14ac:dyDescent="0.3">
      <c r="A7" s="84">
        <v>6</v>
      </c>
      <c r="B7" s="167" t="s">
        <v>17277</v>
      </c>
      <c r="C7" s="210" t="s">
        <v>832</v>
      </c>
      <c r="D7" s="80"/>
      <c r="E7" s="84" t="s">
        <v>7525</v>
      </c>
      <c r="F7" s="84" t="s">
        <v>10315</v>
      </c>
      <c r="G7" s="167" t="s">
        <v>17278</v>
      </c>
      <c r="H7" s="220" t="s">
        <v>17279</v>
      </c>
    </row>
    <row r="8" spans="1:9" ht="39" x14ac:dyDescent="0.3">
      <c r="A8" s="70">
        <v>7</v>
      </c>
      <c r="B8" s="165" t="s">
        <v>17280</v>
      </c>
      <c r="C8" s="212" t="s">
        <v>832</v>
      </c>
      <c r="D8" s="89"/>
      <c r="E8" s="70" t="s">
        <v>7454</v>
      </c>
      <c r="F8" s="70"/>
      <c r="G8" s="165"/>
      <c r="H8" s="165"/>
    </row>
    <row r="9" spans="1:9" ht="26" x14ac:dyDescent="0.3">
      <c r="A9" s="148">
        <v>8</v>
      </c>
      <c r="B9" s="163" t="s">
        <v>17281</v>
      </c>
      <c r="C9" s="205" t="s">
        <v>832</v>
      </c>
      <c r="D9" s="149"/>
      <c r="E9" s="148" t="s">
        <v>7456</v>
      </c>
      <c r="F9" s="148" t="s">
        <v>10315</v>
      </c>
      <c r="G9" s="163"/>
      <c r="H9" s="143" t="s">
        <v>17282</v>
      </c>
    </row>
    <row r="10" spans="1:9" ht="26" x14ac:dyDescent="0.3">
      <c r="A10" s="148">
        <v>9</v>
      </c>
      <c r="B10" s="163" t="s">
        <v>17283</v>
      </c>
      <c r="C10" s="205" t="s">
        <v>832</v>
      </c>
      <c r="D10" s="149"/>
      <c r="E10" s="148" t="s">
        <v>7456</v>
      </c>
      <c r="F10" s="148" t="s">
        <v>10315</v>
      </c>
      <c r="G10" s="163"/>
      <c r="H10" s="143" t="s">
        <v>17284</v>
      </c>
    </row>
    <row r="11" spans="1:9" ht="26" x14ac:dyDescent="0.3">
      <c r="A11" s="148">
        <v>10</v>
      </c>
      <c r="B11" s="163" t="s">
        <v>17285</v>
      </c>
      <c r="C11" s="205" t="s">
        <v>832</v>
      </c>
      <c r="D11" s="149"/>
      <c r="E11" s="148" t="s">
        <v>7456</v>
      </c>
      <c r="F11" s="148" t="s">
        <v>10315</v>
      </c>
      <c r="G11" s="163"/>
      <c r="H11" s="143" t="s">
        <v>17286</v>
      </c>
    </row>
    <row r="12" spans="1:9" ht="26" x14ac:dyDescent="0.3">
      <c r="A12" s="148">
        <v>11</v>
      </c>
      <c r="B12" s="163" t="s">
        <v>17287</v>
      </c>
      <c r="C12" s="205" t="s">
        <v>832</v>
      </c>
      <c r="D12" s="149"/>
      <c r="E12" s="148" t="s">
        <v>7456</v>
      </c>
      <c r="F12" s="148" t="s">
        <v>10315</v>
      </c>
      <c r="G12" s="163"/>
      <c r="H12" s="143" t="s">
        <v>17288</v>
      </c>
    </row>
    <row r="13" spans="1:9" ht="39" x14ac:dyDescent="0.3">
      <c r="A13" s="84">
        <v>12</v>
      </c>
      <c r="B13" s="167" t="s">
        <v>17289</v>
      </c>
      <c r="C13" s="210" t="s">
        <v>832</v>
      </c>
      <c r="D13" s="80"/>
      <c r="E13" s="84" t="s">
        <v>7525</v>
      </c>
      <c r="F13" s="84" t="s">
        <v>10315</v>
      </c>
      <c r="G13" s="167" t="s">
        <v>17290</v>
      </c>
      <c r="H13" s="220" t="s">
        <v>17291</v>
      </c>
    </row>
    <row r="14" spans="1:9" ht="39" x14ac:dyDescent="0.3">
      <c r="A14" s="70">
        <v>13</v>
      </c>
      <c r="B14" s="165" t="s">
        <v>17292</v>
      </c>
      <c r="C14" s="212" t="s">
        <v>832</v>
      </c>
      <c r="D14" s="89"/>
      <c r="E14" s="70" t="s">
        <v>7454</v>
      </c>
      <c r="F14" s="70"/>
      <c r="G14" s="165"/>
      <c r="H14" s="165"/>
    </row>
    <row r="15" spans="1:9" ht="156" x14ac:dyDescent="0.3">
      <c r="A15" s="148">
        <v>14</v>
      </c>
      <c r="B15" s="163" t="s">
        <v>17293</v>
      </c>
      <c r="C15" s="205" t="s">
        <v>832</v>
      </c>
      <c r="D15" s="149"/>
      <c r="E15" s="148" t="s">
        <v>7456</v>
      </c>
      <c r="F15" s="148" t="s">
        <v>10315</v>
      </c>
      <c r="G15" s="163"/>
      <c r="H15" s="163" t="s">
        <v>17294</v>
      </c>
    </row>
    <row r="16" spans="1:9" ht="247" x14ac:dyDescent="0.3">
      <c r="A16" s="148">
        <v>15</v>
      </c>
      <c r="B16" s="163" t="s">
        <v>17295</v>
      </c>
      <c r="C16" s="205" t="s">
        <v>832</v>
      </c>
      <c r="D16" s="149"/>
      <c r="E16" s="148" t="s">
        <v>7456</v>
      </c>
      <c r="F16" s="148" t="s">
        <v>10315</v>
      </c>
      <c r="G16" s="163"/>
      <c r="H16" s="163" t="s">
        <v>17296</v>
      </c>
    </row>
    <row r="17" spans="1:8" ht="156" x14ac:dyDescent="0.3">
      <c r="A17" s="148">
        <v>16</v>
      </c>
      <c r="B17" s="163" t="s">
        <v>17297</v>
      </c>
      <c r="C17" s="205" t="s">
        <v>832</v>
      </c>
      <c r="D17" s="149"/>
      <c r="E17" s="148" t="s">
        <v>7456</v>
      </c>
      <c r="F17" s="148" t="s">
        <v>10315</v>
      </c>
      <c r="G17" s="163"/>
      <c r="H17" s="163" t="s">
        <v>17298</v>
      </c>
    </row>
    <row r="18" spans="1:8" ht="104" x14ac:dyDescent="0.3">
      <c r="A18" s="148">
        <v>17</v>
      </c>
      <c r="B18" s="163" t="s">
        <v>17299</v>
      </c>
      <c r="C18" s="205" t="s">
        <v>832</v>
      </c>
      <c r="D18" s="149"/>
      <c r="E18" s="148" t="s">
        <v>7456</v>
      </c>
      <c r="F18" s="148" t="s">
        <v>10315</v>
      </c>
      <c r="G18" s="163"/>
      <c r="H18" s="163" t="s">
        <v>17300</v>
      </c>
    </row>
    <row r="19" spans="1:8" ht="39" x14ac:dyDescent="0.3">
      <c r="A19" s="148">
        <v>18</v>
      </c>
      <c r="B19" s="163" t="s">
        <v>17301</v>
      </c>
      <c r="C19" s="205" t="s">
        <v>832</v>
      </c>
      <c r="D19" s="149"/>
      <c r="E19" s="148" t="s">
        <v>7456</v>
      </c>
      <c r="F19" s="148" t="s">
        <v>10315</v>
      </c>
      <c r="G19" s="163"/>
      <c r="H19" s="163" t="s">
        <v>17302</v>
      </c>
    </row>
    <row r="20" spans="1:8" ht="221" x14ac:dyDescent="0.3">
      <c r="A20" s="148">
        <v>19</v>
      </c>
      <c r="B20" s="163" t="s">
        <v>17303</v>
      </c>
      <c r="C20" s="205" t="s">
        <v>832</v>
      </c>
      <c r="D20" s="149"/>
      <c r="E20" s="148" t="s">
        <v>7456</v>
      </c>
      <c r="F20" s="148" t="s">
        <v>10315</v>
      </c>
      <c r="G20" s="163"/>
      <c r="H20" s="163" t="s">
        <v>17304</v>
      </c>
    </row>
    <row r="21" spans="1:8" ht="221" x14ac:dyDescent="0.3">
      <c r="A21" s="148">
        <v>20</v>
      </c>
      <c r="B21" s="163" t="s">
        <v>17305</v>
      </c>
      <c r="C21" s="205" t="s">
        <v>832</v>
      </c>
      <c r="D21" s="149"/>
      <c r="E21" s="148" t="s">
        <v>7456</v>
      </c>
      <c r="F21" s="148" t="s">
        <v>10315</v>
      </c>
      <c r="G21" s="163"/>
      <c r="H21" s="163" t="s">
        <v>17306</v>
      </c>
    </row>
    <row r="22" spans="1:8" ht="156" x14ac:dyDescent="0.3">
      <c r="A22" s="148">
        <v>21</v>
      </c>
      <c r="B22" s="163" t="s">
        <v>17307</v>
      </c>
      <c r="C22" s="205" t="s">
        <v>832</v>
      </c>
      <c r="D22" s="149"/>
      <c r="E22" s="148" t="s">
        <v>7456</v>
      </c>
      <c r="F22" s="148" t="s">
        <v>10315</v>
      </c>
      <c r="G22" s="163"/>
      <c r="H22" s="163" t="s">
        <v>17308</v>
      </c>
    </row>
    <row r="23" spans="1:8" ht="52" x14ac:dyDescent="0.3">
      <c r="A23" s="84">
        <v>22</v>
      </c>
      <c r="B23" s="167" t="s">
        <v>17309</v>
      </c>
      <c r="C23" s="210" t="s">
        <v>832</v>
      </c>
      <c r="D23" s="80"/>
      <c r="E23" s="84" t="s">
        <v>7525</v>
      </c>
      <c r="F23" s="84" t="s">
        <v>10315</v>
      </c>
      <c r="G23" s="167" t="s">
        <v>17310</v>
      </c>
      <c r="H23" s="167" t="s">
        <v>17311</v>
      </c>
    </row>
    <row r="24" spans="1:8" ht="26" x14ac:dyDescent="0.3">
      <c r="A24" s="70">
        <v>23</v>
      </c>
      <c r="B24" s="165" t="s">
        <v>17312</v>
      </c>
      <c r="C24" s="212" t="s">
        <v>832</v>
      </c>
      <c r="D24" s="89"/>
      <c r="E24" s="70" t="s">
        <v>7454</v>
      </c>
      <c r="F24" s="70"/>
      <c r="G24" s="165"/>
      <c r="H24" s="165"/>
    </row>
    <row r="25" spans="1:8" ht="143" x14ac:dyDescent="0.3">
      <c r="A25" s="148">
        <v>24</v>
      </c>
      <c r="B25" s="163" t="s">
        <v>17313</v>
      </c>
      <c r="C25" s="205" t="s">
        <v>832</v>
      </c>
      <c r="D25" s="149"/>
      <c r="E25" s="148" t="s">
        <v>7456</v>
      </c>
      <c r="F25" s="148" t="s">
        <v>10315</v>
      </c>
      <c r="G25" s="163"/>
      <c r="H25" s="163" t="s">
        <v>17314</v>
      </c>
    </row>
    <row r="26" spans="1:8" ht="143" x14ac:dyDescent="0.3">
      <c r="A26" s="148">
        <v>25</v>
      </c>
      <c r="B26" s="163" t="s">
        <v>17315</v>
      </c>
      <c r="C26" s="205" t="s">
        <v>832</v>
      </c>
      <c r="D26" s="149"/>
      <c r="E26" s="148" t="s">
        <v>7456</v>
      </c>
      <c r="F26" s="148" t="s">
        <v>10315</v>
      </c>
      <c r="G26" s="163"/>
      <c r="H26" s="163" t="s">
        <v>17316</v>
      </c>
    </row>
    <row r="27" spans="1:8" ht="39" x14ac:dyDescent="0.3">
      <c r="A27" s="84">
        <v>26</v>
      </c>
      <c r="B27" s="167" t="s">
        <v>17317</v>
      </c>
      <c r="C27" s="210" t="s">
        <v>832</v>
      </c>
      <c r="D27" s="80"/>
      <c r="E27" s="84" t="s">
        <v>7525</v>
      </c>
      <c r="F27" s="84" t="s">
        <v>10315</v>
      </c>
      <c r="G27" s="167" t="s">
        <v>17318</v>
      </c>
      <c r="H27" s="167" t="s">
        <v>17319</v>
      </c>
    </row>
  </sheetData>
  <autoFilter ref="A1:H27" xr:uid="{00000000-0009-0000-0000-00003A000000}"/>
  <hyperlinks>
    <hyperlink ref="I1" location="INDICE!A1" tooltip="Voltar Índice" display="Voltar I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E61FF-E2A6-492D-9BC9-55FC5C5B5D93}">
  <dimension ref="A1:I17"/>
  <sheetViews>
    <sheetView showGridLines="0" topLeftCell="A7" workbookViewId="0">
      <selection activeCell="B4" sqref="B4"/>
    </sheetView>
  </sheetViews>
  <sheetFormatPr defaultColWidth="8.81640625" defaultRowHeight="13" x14ac:dyDescent="0.3"/>
  <cols>
    <col min="1" max="1" width="8.81640625" style="1"/>
    <col min="2" max="2" width="32" style="1" bestFit="1" customWidth="1"/>
    <col min="3" max="3" width="8.81640625" style="11"/>
    <col min="4" max="5" width="8.81640625" style="1"/>
    <col min="6" max="6" width="10.1796875" style="1" bestFit="1" customWidth="1"/>
    <col min="7" max="7" width="23.1796875" style="1" customWidth="1"/>
    <col min="8" max="8" width="93.54296875" style="1" customWidth="1"/>
    <col min="9" max="16384" width="8.81640625" style="1"/>
  </cols>
  <sheetData>
    <row r="1" spans="1:9" ht="26.5" thickBot="1" x14ac:dyDescent="0.35">
      <c r="A1" s="183" t="s">
        <v>824</v>
      </c>
      <c r="B1" s="181" t="s">
        <v>825</v>
      </c>
      <c r="C1" s="207" t="s">
        <v>155</v>
      </c>
      <c r="D1" s="196" t="s">
        <v>156</v>
      </c>
      <c r="E1" s="196" t="s">
        <v>826</v>
      </c>
      <c r="F1" s="196" t="s">
        <v>7451</v>
      </c>
      <c r="G1" s="181" t="s">
        <v>7452</v>
      </c>
      <c r="H1" s="182" t="s">
        <v>830</v>
      </c>
      <c r="I1" s="454" t="s">
        <v>151</v>
      </c>
    </row>
    <row r="2" spans="1:9" ht="65" x14ac:dyDescent="0.3">
      <c r="A2" s="148">
        <v>1</v>
      </c>
      <c r="B2" s="163" t="s">
        <v>17320</v>
      </c>
      <c r="C2" s="205" t="s">
        <v>288</v>
      </c>
      <c r="D2" s="148"/>
      <c r="E2" s="148" t="s">
        <v>7456</v>
      </c>
      <c r="F2" s="148" t="s">
        <v>10315</v>
      </c>
      <c r="G2" s="163"/>
      <c r="H2" s="163" t="s">
        <v>17321</v>
      </c>
    </row>
    <row r="3" spans="1:9" ht="409.5" x14ac:dyDescent="0.3">
      <c r="A3" s="148">
        <v>2</v>
      </c>
      <c r="B3" s="163" t="s">
        <v>17322</v>
      </c>
      <c r="C3" s="205" t="s">
        <v>288</v>
      </c>
      <c r="D3" s="148"/>
      <c r="E3" s="148" t="s">
        <v>7456</v>
      </c>
      <c r="F3" s="148" t="s">
        <v>10315</v>
      </c>
      <c r="G3" s="163"/>
      <c r="H3" s="163" t="s">
        <v>17323</v>
      </c>
    </row>
    <row r="4" spans="1:9" ht="409.5" x14ac:dyDescent="0.3">
      <c r="A4" s="148">
        <v>3</v>
      </c>
      <c r="B4" s="163" t="s">
        <v>17324</v>
      </c>
      <c r="C4" s="205" t="s">
        <v>288</v>
      </c>
      <c r="D4" s="148"/>
      <c r="E4" s="148" t="s">
        <v>7456</v>
      </c>
      <c r="F4" s="148" t="s">
        <v>10315</v>
      </c>
      <c r="G4" s="163"/>
      <c r="H4" s="163" t="s">
        <v>17325</v>
      </c>
    </row>
    <row r="5" spans="1:9" ht="130" x14ac:dyDescent="0.3">
      <c r="A5" s="148">
        <v>4</v>
      </c>
      <c r="B5" s="163" t="s">
        <v>17326</v>
      </c>
      <c r="C5" s="205" t="s">
        <v>288</v>
      </c>
      <c r="D5" s="148"/>
      <c r="E5" s="148" t="s">
        <v>7456</v>
      </c>
      <c r="F5" s="148" t="s">
        <v>10315</v>
      </c>
      <c r="G5" s="163"/>
      <c r="H5" s="163" t="s">
        <v>17327</v>
      </c>
    </row>
    <row r="6" spans="1:9" ht="39" x14ac:dyDescent="0.3">
      <c r="A6" s="148">
        <v>5</v>
      </c>
      <c r="B6" s="163" t="s">
        <v>17328</v>
      </c>
      <c r="C6" s="205" t="s">
        <v>288</v>
      </c>
      <c r="D6" s="148"/>
      <c r="E6" s="148" t="s">
        <v>7456</v>
      </c>
      <c r="F6" s="148" t="s">
        <v>10315</v>
      </c>
      <c r="G6" s="163"/>
      <c r="H6" s="163" t="s">
        <v>17329</v>
      </c>
    </row>
    <row r="7" spans="1:9" ht="169" x14ac:dyDescent="0.3">
      <c r="A7" s="148">
        <v>6</v>
      </c>
      <c r="B7" s="163" t="s">
        <v>17330</v>
      </c>
      <c r="C7" s="205" t="s">
        <v>288</v>
      </c>
      <c r="D7" s="148"/>
      <c r="E7" s="148" t="s">
        <v>7456</v>
      </c>
      <c r="F7" s="148" t="s">
        <v>10315</v>
      </c>
      <c r="G7" s="163"/>
      <c r="H7" s="163" t="s">
        <v>17331</v>
      </c>
    </row>
    <row r="8" spans="1:9" ht="39" x14ac:dyDescent="0.3">
      <c r="A8" s="148">
        <v>7</v>
      </c>
      <c r="B8" s="163" t="s">
        <v>17332</v>
      </c>
      <c r="C8" s="205" t="s">
        <v>288</v>
      </c>
      <c r="D8" s="148"/>
      <c r="E8" s="148" t="s">
        <v>7456</v>
      </c>
      <c r="F8" s="148" t="s">
        <v>10315</v>
      </c>
      <c r="G8" s="163"/>
      <c r="H8" s="163" t="s">
        <v>17333</v>
      </c>
    </row>
    <row r="9" spans="1:9" ht="39" x14ac:dyDescent="0.3">
      <c r="A9" s="148">
        <v>8</v>
      </c>
      <c r="B9" s="163" t="s">
        <v>17334</v>
      </c>
      <c r="C9" s="205" t="s">
        <v>288</v>
      </c>
      <c r="D9" s="148"/>
      <c r="E9" s="148" t="s">
        <v>7456</v>
      </c>
      <c r="F9" s="148" t="s">
        <v>10315</v>
      </c>
      <c r="G9" s="163"/>
      <c r="H9" s="163" t="s">
        <v>17335</v>
      </c>
    </row>
    <row r="10" spans="1:9" ht="52" x14ac:dyDescent="0.3">
      <c r="A10" s="148">
        <v>9</v>
      </c>
      <c r="B10" s="163" t="s">
        <v>17336</v>
      </c>
      <c r="C10" s="205" t="s">
        <v>288</v>
      </c>
      <c r="D10" s="148"/>
      <c r="E10" s="148" t="s">
        <v>7456</v>
      </c>
      <c r="F10" s="148" t="s">
        <v>10315</v>
      </c>
      <c r="G10" s="163"/>
      <c r="H10" s="163" t="s">
        <v>17337</v>
      </c>
    </row>
    <row r="11" spans="1:9" ht="26" x14ac:dyDescent="0.3">
      <c r="A11" s="148">
        <v>10</v>
      </c>
      <c r="B11" s="163" t="s">
        <v>17338</v>
      </c>
      <c r="C11" s="205" t="s">
        <v>288</v>
      </c>
      <c r="D11" s="148"/>
      <c r="E11" s="148" t="s">
        <v>7456</v>
      </c>
      <c r="F11" s="148" t="s">
        <v>10315</v>
      </c>
      <c r="G11" s="163"/>
      <c r="H11" s="163" t="s">
        <v>17339</v>
      </c>
    </row>
    <row r="12" spans="1:9" x14ac:dyDescent="0.3">
      <c r="A12" s="148">
        <v>11</v>
      </c>
      <c r="B12" s="163" t="s">
        <v>17340</v>
      </c>
      <c r="C12" s="205" t="s">
        <v>288</v>
      </c>
      <c r="D12" s="148"/>
      <c r="E12" s="148" t="s">
        <v>7456</v>
      </c>
      <c r="F12" s="148" t="s">
        <v>10315</v>
      </c>
      <c r="G12" s="163"/>
      <c r="H12" s="163" t="s">
        <v>17341</v>
      </c>
    </row>
    <row r="13" spans="1:9" ht="26" x14ac:dyDescent="0.3">
      <c r="A13" s="148">
        <v>12</v>
      </c>
      <c r="B13" s="163" t="s">
        <v>17342</v>
      </c>
      <c r="C13" s="205" t="s">
        <v>288</v>
      </c>
      <c r="D13" s="148"/>
      <c r="E13" s="148" t="s">
        <v>7456</v>
      </c>
      <c r="F13" s="148" t="s">
        <v>10315</v>
      </c>
      <c r="G13" s="163"/>
      <c r="H13" s="163" t="s">
        <v>17343</v>
      </c>
    </row>
    <row r="14" spans="1:9" ht="26" x14ac:dyDescent="0.3">
      <c r="A14" s="148">
        <v>13</v>
      </c>
      <c r="B14" s="163" t="s">
        <v>17344</v>
      </c>
      <c r="C14" s="205" t="s">
        <v>288</v>
      </c>
      <c r="D14" s="148"/>
      <c r="E14" s="148" t="s">
        <v>7456</v>
      </c>
      <c r="F14" s="148" t="s">
        <v>10315</v>
      </c>
      <c r="G14" s="163"/>
      <c r="H14" s="163" t="s">
        <v>17345</v>
      </c>
    </row>
    <row r="15" spans="1:9" ht="26" x14ac:dyDescent="0.3">
      <c r="A15" s="148">
        <v>14</v>
      </c>
      <c r="B15" s="163" t="s">
        <v>17346</v>
      </c>
      <c r="C15" s="205" t="s">
        <v>288</v>
      </c>
      <c r="D15" s="148"/>
      <c r="E15" s="148" t="s">
        <v>7456</v>
      </c>
      <c r="F15" s="148" t="s">
        <v>10315</v>
      </c>
      <c r="G15" s="163"/>
      <c r="H15" s="163" t="s">
        <v>17347</v>
      </c>
    </row>
    <row r="16" spans="1:9" ht="26" x14ac:dyDescent="0.3">
      <c r="A16" s="148">
        <v>15</v>
      </c>
      <c r="B16" s="163" t="s">
        <v>17348</v>
      </c>
      <c r="C16" s="205" t="s">
        <v>288</v>
      </c>
      <c r="D16" s="148"/>
      <c r="E16" s="148" t="s">
        <v>7456</v>
      </c>
      <c r="F16" s="148" t="s">
        <v>10315</v>
      </c>
      <c r="G16" s="163"/>
      <c r="H16" s="163" t="s">
        <v>17349</v>
      </c>
    </row>
    <row r="17" spans="1:8" ht="26" x14ac:dyDescent="0.3">
      <c r="A17" s="148">
        <v>16</v>
      </c>
      <c r="B17" s="163" t="s">
        <v>17350</v>
      </c>
      <c r="C17" s="205" t="s">
        <v>288</v>
      </c>
      <c r="D17" s="148"/>
      <c r="E17" s="148" t="s">
        <v>7456</v>
      </c>
      <c r="F17" s="148" t="s">
        <v>10315</v>
      </c>
      <c r="G17" s="163"/>
      <c r="H17" s="163" t="s">
        <v>17349</v>
      </c>
    </row>
  </sheetData>
  <hyperlinks>
    <hyperlink ref="I1" location="INDICE!A1" tooltip="Voltar Índice" display="Voltar Indice" xr:uid="{920BDD0A-87AD-409A-BE04-1125180D9D6A}"/>
  </hyperlinks>
  <pageMargins left="0.511811024" right="0.511811024" top="0.78740157499999996" bottom="0.78740157499999996" header="0.31496062000000002" footer="0.3149606200000000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9"/>
  <sheetViews>
    <sheetView showGridLines="0" zoomScale="90" zoomScaleNormal="90" workbookViewId="0">
      <pane ySplit="1" topLeftCell="A13" activePane="bottomLeft" state="frozen"/>
      <selection activeCell="A2" sqref="A2:C2"/>
      <selection pane="bottomLeft" activeCell="A13" sqref="A13:B13"/>
    </sheetView>
  </sheetViews>
  <sheetFormatPr defaultColWidth="8.81640625" defaultRowHeight="13" x14ac:dyDescent="0.3"/>
  <cols>
    <col min="1" max="1" width="8.81640625" style="1"/>
    <col min="2" max="2" width="37.54296875" style="1" customWidth="1"/>
    <col min="3" max="3" width="9.1796875" style="11"/>
    <col min="4" max="5" width="8.81640625" style="1"/>
    <col min="6" max="6" width="10.1796875" style="1" bestFit="1" customWidth="1"/>
    <col min="7" max="7" width="18.1796875" style="1" customWidth="1"/>
    <col min="8" max="8" width="88.54296875" style="13" customWidth="1"/>
    <col min="9" max="16384" width="8.81640625" style="1"/>
  </cols>
  <sheetData>
    <row r="1" spans="1:9" ht="30" customHeight="1" thickBot="1" x14ac:dyDescent="0.35">
      <c r="A1" s="183" t="s">
        <v>824</v>
      </c>
      <c r="B1" s="181" t="s">
        <v>825</v>
      </c>
      <c r="C1" s="207" t="s">
        <v>155</v>
      </c>
      <c r="D1" s="196" t="s">
        <v>156</v>
      </c>
      <c r="E1" s="196" t="s">
        <v>826</v>
      </c>
      <c r="F1" s="196" t="s">
        <v>7451</v>
      </c>
      <c r="G1" s="181" t="s">
        <v>7452</v>
      </c>
      <c r="H1" s="182" t="s">
        <v>830</v>
      </c>
      <c r="I1" s="454" t="s">
        <v>151</v>
      </c>
    </row>
    <row r="2" spans="1:9" ht="260" x14ac:dyDescent="0.3">
      <c r="A2" s="494">
        <v>1</v>
      </c>
      <c r="B2" s="409" t="s">
        <v>17351</v>
      </c>
      <c r="C2" s="410" t="s">
        <v>832</v>
      </c>
      <c r="D2" s="217"/>
      <c r="E2" s="217" t="s">
        <v>7454</v>
      </c>
      <c r="F2" s="217"/>
      <c r="G2" s="218"/>
      <c r="H2" s="218" t="s">
        <v>17352</v>
      </c>
    </row>
    <row r="3" spans="1:9" ht="169" x14ac:dyDescent="0.3">
      <c r="A3" s="148">
        <v>2</v>
      </c>
      <c r="B3" s="163" t="s">
        <v>17353</v>
      </c>
      <c r="C3" s="205" t="s">
        <v>832</v>
      </c>
      <c r="D3" s="148"/>
      <c r="E3" s="148" t="s">
        <v>7456</v>
      </c>
      <c r="F3" s="148" t="s">
        <v>10315</v>
      </c>
      <c r="G3" s="163"/>
      <c r="H3" s="163" t="s">
        <v>17354</v>
      </c>
    </row>
    <row r="4" spans="1:9" ht="234" x14ac:dyDescent="0.3">
      <c r="A4" s="148">
        <v>3</v>
      </c>
      <c r="B4" s="163" t="s">
        <v>17355</v>
      </c>
      <c r="C4" s="205" t="s">
        <v>832</v>
      </c>
      <c r="D4" s="148"/>
      <c r="E4" s="148" t="s">
        <v>7456</v>
      </c>
      <c r="F4" s="148" t="s">
        <v>10315</v>
      </c>
      <c r="G4" s="163"/>
      <c r="H4" s="163" t="s">
        <v>17356</v>
      </c>
    </row>
    <row r="5" spans="1:9" ht="247" x14ac:dyDescent="0.3">
      <c r="A5" s="148">
        <v>4</v>
      </c>
      <c r="B5" s="163" t="s">
        <v>17357</v>
      </c>
      <c r="C5" s="205" t="s">
        <v>832</v>
      </c>
      <c r="D5" s="148"/>
      <c r="E5" s="148" t="s">
        <v>7456</v>
      </c>
      <c r="F5" s="148" t="s">
        <v>10315</v>
      </c>
      <c r="G5" s="163"/>
      <c r="H5" s="163" t="s">
        <v>17358</v>
      </c>
    </row>
    <row r="6" spans="1:9" ht="169" x14ac:dyDescent="0.3">
      <c r="A6" s="148">
        <v>5</v>
      </c>
      <c r="B6" s="163" t="s">
        <v>17359</v>
      </c>
      <c r="C6" s="205" t="s">
        <v>832</v>
      </c>
      <c r="D6" s="148"/>
      <c r="E6" s="148" t="s">
        <v>7456</v>
      </c>
      <c r="F6" s="148" t="s">
        <v>10315</v>
      </c>
      <c r="G6" s="163"/>
      <c r="H6" s="163" t="s">
        <v>17360</v>
      </c>
    </row>
    <row r="7" spans="1:9" ht="104" x14ac:dyDescent="0.3">
      <c r="A7" s="148">
        <v>6</v>
      </c>
      <c r="B7" s="163" t="s">
        <v>17361</v>
      </c>
      <c r="C7" s="205" t="s">
        <v>832</v>
      </c>
      <c r="D7" s="149"/>
      <c r="E7" s="148" t="s">
        <v>7456</v>
      </c>
      <c r="F7" s="148" t="s">
        <v>10315</v>
      </c>
      <c r="G7" s="163"/>
      <c r="H7" s="163" t="s">
        <v>17362</v>
      </c>
    </row>
    <row r="8" spans="1:9" ht="52" x14ac:dyDescent="0.3">
      <c r="A8" s="148">
        <v>7</v>
      </c>
      <c r="B8" s="163" t="s">
        <v>17363</v>
      </c>
      <c r="C8" s="205" t="s">
        <v>832</v>
      </c>
      <c r="D8" s="149"/>
      <c r="E8" s="148" t="s">
        <v>7456</v>
      </c>
      <c r="F8" s="148" t="s">
        <v>10315</v>
      </c>
      <c r="G8" s="163"/>
      <c r="H8" s="27" t="s">
        <v>17364</v>
      </c>
    </row>
    <row r="9" spans="1:9" ht="39" x14ac:dyDescent="0.3">
      <c r="A9" s="148">
        <v>8</v>
      </c>
      <c r="B9" s="163" t="s">
        <v>17365</v>
      </c>
      <c r="C9" s="205" t="s">
        <v>832</v>
      </c>
      <c r="D9" s="149"/>
      <c r="E9" s="148" t="s">
        <v>7456</v>
      </c>
      <c r="F9" s="148" t="s">
        <v>10315</v>
      </c>
      <c r="G9" s="163"/>
      <c r="H9" s="27" t="s">
        <v>17366</v>
      </c>
    </row>
    <row r="10" spans="1:9" ht="52" x14ac:dyDescent="0.3">
      <c r="A10" s="148">
        <v>9</v>
      </c>
      <c r="B10" s="163" t="s">
        <v>17367</v>
      </c>
      <c r="C10" s="205" t="s">
        <v>832</v>
      </c>
      <c r="D10" s="149"/>
      <c r="E10" s="148" t="s">
        <v>7456</v>
      </c>
      <c r="F10" s="148" t="s">
        <v>10315</v>
      </c>
      <c r="G10" s="163"/>
      <c r="H10" s="27" t="s">
        <v>17368</v>
      </c>
    </row>
    <row r="11" spans="1:9" ht="65" x14ac:dyDescent="0.3">
      <c r="A11" s="148">
        <v>10</v>
      </c>
      <c r="B11" s="163" t="s">
        <v>17369</v>
      </c>
      <c r="C11" s="205" t="s">
        <v>832</v>
      </c>
      <c r="D11" s="149"/>
      <c r="E11" s="148" t="s">
        <v>7456</v>
      </c>
      <c r="F11" s="148" t="s">
        <v>10315</v>
      </c>
      <c r="G11" s="163"/>
      <c r="H11" s="27" t="s">
        <v>17370</v>
      </c>
    </row>
    <row r="12" spans="1:9" ht="338" x14ac:dyDescent="0.3">
      <c r="A12" s="148">
        <v>11</v>
      </c>
      <c r="B12" s="163" t="s">
        <v>17371</v>
      </c>
      <c r="C12" s="205" t="s">
        <v>832</v>
      </c>
      <c r="D12" s="149"/>
      <c r="E12" s="148" t="s">
        <v>7456</v>
      </c>
      <c r="F12" s="148" t="s">
        <v>10315</v>
      </c>
      <c r="G12" s="163"/>
      <c r="H12" s="163" t="s">
        <v>17372</v>
      </c>
    </row>
    <row r="13" spans="1:9" ht="338" x14ac:dyDescent="0.3">
      <c r="A13" s="148">
        <v>12</v>
      </c>
      <c r="B13" s="163" t="s">
        <v>17373</v>
      </c>
      <c r="C13" s="205" t="s">
        <v>832</v>
      </c>
      <c r="D13" s="149"/>
      <c r="E13" s="148" t="s">
        <v>7456</v>
      </c>
      <c r="F13" s="148" t="s">
        <v>10315</v>
      </c>
      <c r="G13" s="163"/>
      <c r="H13" s="163" t="s">
        <v>17374</v>
      </c>
    </row>
    <row r="14" spans="1:9" ht="78" x14ac:dyDescent="0.3">
      <c r="A14" s="148">
        <v>13</v>
      </c>
      <c r="B14" s="163" t="s">
        <v>17375</v>
      </c>
      <c r="C14" s="205" t="s">
        <v>832</v>
      </c>
      <c r="D14" s="149"/>
      <c r="E14" s="148" t="s">
        <v>7456</v>
      </c>
      <c r="F14" s="148" t="s">
        <v>10315</v>
      </c>
      <c r="G14" s="163"/>
      <c r="H14" s="163" t="s">
        <v>17376</v>
      </c>
    </row>
    <row r="15" spans="1:9" ht="65" x14ac:dyDescent="0.3">
      <c r="A15" s="148">
        <v>14</v>
      </c>
      <c r="B15" s="163" t="s">
        <v>17377</v>
      </c>
      <c r="C15" s="205" t="s">
        <v>832</v>
      </c>
      <c r="D15" s="149"/>
      <c r="E15" s="148" t="s">
        <v>7456</v>
      </c>
      <c r="F15" s="148" t="s">
        <v>10315</v>
      </c>
      <c r="G15" s="163"/>
      <c r="H15" s="163" t="s">
        <v>17378</v>
      </c>
    </row>
    <row r="16" spans="1:9" ht="273" x14ac:dyDescent="0.3">
      <c r="A16" s="148">
        <v>15</v>
      </c>
      <c r="B16" s="163" t="s">
        <v>17379</v>
      </c>
      <c r="C16" s="205" t="s">
        <v>832</v>
      </c>
      <c r="D16" s="149"/>
      <c r="E16" s="148" t="s">
        <v>7456</v>
      </c>
      <c r="F16" s="148" t="s">
        <v>10315</v>
      </c>
      <c r="G16" s="163"/>
      <c r="H16" s="163" t="s">
        <v>17380</v>
      </c>
    </row>
    <row r="17" spans="1:8" ht="273" x14ac:dyDescent="0.3">
      <c r="A17" s="148">
        <v>16</v>
      </c>
      <c r="B17" s="163" t="s">
        <v>17381</v>
      </c>
      <c r="C17" s="205" t="s">
        <v>832</v>
      </c>
      <c r="D17" s="149"/>
      <c r="E17" s="148" t="s">
        <v>7456</v>
      </c>
      <c r="F17" s="148" t="s">
        <v>10315</v>
      </c>
      <c r="G17" s="163"/>
      <c r="H17" s="163" t="s">
        <v>17382</v>
      </c>
    </row>
    <row r="18" spans="1:8" ht="221" x14ac:dyDescent="0.3">
      <c r="A18" s="70">
        <v>17</v>
      </c>
      <c r="B18" s="165" t="s">
        <v>17383</v>
      </c>
      <c r="C18" s="212" t="s">
        <v>832</v>
      </c>
      <c r="D18" s="89"/>
      <c r="E18" s="70" t="s">
        <v>7454</v>
      </c>
      <c r="F18" s="70"/>
      <c r="G18" s="165"/>
      <c r="H18" s="165" t="s">
        <v>17384</v>
      </c>
    </row>
    <row r="19" spans="1:8" ht="52" x14ac:dyDescent="0.3">
      <c r="A19" s="148">
        <v>18</v>
      </c>
      <c r="B19" s="163" t="s">
        <v>17385</v>
      </c>
      <c r="C19" s="205" t="s">
        <v>832</v>
      </c>
      <c r="D19" s="149"/>
      <c r="E19" s="148" t="s">
        <v>7456</v>
      </c>
      <c r="F19" s="148" t="s">
        <v>10315</v>
      </c>
      <c r="G19" s="163"/>
      <c r="H19" s="163" t="s">
        <v>17386</v>
      </c>
    </row>
    <row r="20" spans="1:8" ht="195" x14ac:dyDescent="0.3">
      <c r="A20" s="148">
        <v>19</v>
      </c>
      <c r="B20" s="163" t="s">
        <v>17387</v>
      </c>
      <c r="C20" s="205" t="s">
        <v>832</v>
      </c>
      <c r="D20" s="149"/>
      <c r="E20" s="148" t="s">
        <v>7456</v>
      </c>
      <c r="F20" s="148" t="s">
        <v>10315</v>
      </c>
      <c r="G20" s="163"/>
      <c r="H20" s="163" t="s">
        <v>17388</v>
      </c>
    </row>
    <row r="21" spans="1:8" ht="104" x14ac:dyDescent="0.3">
      <c r="A21" s="148">
        <v>20</v>
      </c>
      <c r="B21" s="163" t="s">
        <v>17389</v>
      </c>
      <c r="C21" s="205" t="s">
        <v>832</v>
      </c>
      <c r="D21" s="149"/>
      <c r="E21" s="148" t="s">
        <v>7456</v>
      </c>
      <c r="F21" s="148" t="s">
        <v>10315</v>
      </c>
      <c r="G21" s="163"/>
      <c r="H21" s="163" t="s">
        <v>17390</v>
      </c>
    </row>
    <row r="22" spans="1:8" ht="52" x14ac:dyDescent="0.3">
      <c r="A22" s="148">
        <v>21</v>
      </c>
      <c r="B22" s="163" t="s">
        <v>17391</v>
      </c>
      <c r="C22" s="205" t="s">
        <v>832</v>
      </c>
      <c r="D22" s="149"/>
      <c r="E22" s="148" t="s">
        <v>7456</v>
      </c>
      <c r="F22" s="148" t="s">
        <v>10315</v>
      </c>
      <c r="G22" s="163"/>
      <c r="H22" s="163" t="s">
        <v>17392</v>
      </c>
    </row>
    <row r="23" spans="1:8" ht="52" x14ac:dyDescent="0.3">
      <c r="A23" s="148">
        <v>22</v>
      </c>
      <c r="B23" s="163" t="s">
        <v>17393</v>
      </c>
      <c r="C23" s="205" t="s">
        <v>832</v>
      </c>
      <c r="D23" s="149"/>
      <c r="E23" s="148" t="s">
        <v>7456</v>
      </c>
      <c r="F23" s="148" t="s">
        <v>10315</v>
      </c>
      <c r="G23" s="163"/>
      <c r="H23" s="163" t="s">
        <v>17394</v>
      </c>
    </row>
    <row r="24" spans="1:8" ht="234" x14ac:dyDescent="0.3">
      <c r="A24" s="148">
        <v>23</v>
      </c>
      <c r="B24" s="163" t="s">
        <v>17395</v>
      </c>
      <c r="C24" s="205" t="s">
        <v>832</v>
      </c>
      <c r="D24" s="149"/>
      <c r="E24" s="148" t="s">
        <v>7456</v>
      </c>
      <c r="F24" s="148" t="s">
        <v>10315</v>
      </c>
      <c r="G24" s="163"/>
      <c r="H24" s="163" t="s">
        <v>17396</v>
      </c>
    </row>
    <row r="25" spans="1:8" ht="143" x14ac:dyDescent="0.3">
      <c r="A25" s="148">
        <v>24</v>
      </c>
      <c r="B25" s="163" t="s">
        <v>17397</v>
      </c>
      <c r="C25" s="205" t="s">
        <v>832</v>
      </c>
      <c r="D25" s="149"/>
      <c r="E25" s="148" t="s">
        <v>7456</v>
      </c>
      <c r="F25" s="148" t="s">
        <v>10315</v>
      </c>
      <c r="G25" s="163"/>
      <c r="H25" s="163" t="s">
        <v>17398</v>
      </c>
    </row>
    <row r="26" spans="1:8" ht="78" x14ac:dyDescent="0.3">
      <c r="A26" s="148">
        <v>25</v>
      </c>
      <c r="B26" s="163" t="s">
        <v>17399</v>
      </c>
      <c r="C26" s="205" t="s">
        <v>832</v>
      </c>
      <c r="D26" s="149"/>
      <c r="E26" s="148" t="s">
        <v>7456</v>
      </c>
      <c r="F26" s="148" t="s">
        <v>10315</v>
      </c>
      <c r="G26" s="163"/>
      <c r="H26" s="163" t="s">
        <v>17400</v>
      </c>
    </row>
    <row r="27" spans="1:8" ht="91" x14ac:dyDescent="0.3">
      <c r="A27" s="148">
        <v>26</v>
      </c>
      <c r="B27" s="163" t="s">
        <v>17401</v>
      </c>
      <c r="C27" s="205" t="s">
        <v>832</v>
      </c>
      <c r="D27" s="149"/>
      <c r="E27" s="148" t="s">
        <v>7456</v>
      </c>
      <c r="F27" s="148" t="s">
        <v>10315</v>
      </c>
      <c r="G27" s="163"/>
      <c r="H27" s="163" t="s">
        <v>17402</v>
      </c>
    </row>
    <row r="28" spans="1:8" ht="104" x14ac:dyDescent="0.3">
      <c r="A28" s="148">
        <v>27</v>
      </c>
      <c r="B28" s="163" t="s">
        <v>17403</v>
      </c>
      <c r="C28" s="205" t="s">
        <v>832</v>
      </c>
      <c r="D28" s="149"/>
      <c r="E28" s="148" t="s">
        <v>7456</v>
      </c>
      <c r="F28" s="148" t="s">
        <v>10315</v>
      </c>
      <c r="G28" s="163"/>
      <c r="H28" s="163" t="s">
        <v>17404</v>
      </c>
    </row>
    <row r="29" spans="1:8" ht="104" x14ac:dyDescent="0.3">
      <c r="A29" s="148">
        <v>28</v>
      </c>
      <c r="B29" s="163" t="s">
        <v>17405</v>
      </c>
      <c r="C29" s="205" t="s">
        <v>832</v>
      </c>
      <c r="D29" s="149"/>
      <c r="E29" s="148" t="s">
        <v>7456</v>
      </c>
      <c r="F29" s="148" t="s">
        <v>10315</v>
      </c>
      <c r="G29" s="163"/>
      <c r="H29" s="163" t="s">
        <v>17406</v>
      </c>
    </row>
  </sheetData>
  <autoFilter ref="A1:H29" xr:uid="{00000000-0009-0000-0000-00003B000000}"/>
  <hyperlinks>
    <hyperlink ref="I1" location="INDICE!A1" tooltip="Voltar Índice" display="Voltar I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7"/>
  <sheetViews>
    <sheetView showGridLines="0" topLeftCell="B1" zoomScale="90" zoomScaleNormal="90" workbookViewId="0">
      <pane ySplit="1" topLeftCell="A10" activePane="bottomLeft" state="frozen"/>
      <selection activeCell="A2" sqref="A2:C2"/>
      <selection pane="bottomLeft" activeCell="I1" sqref="I1"/>
    </sheetView>
  </sheetViews>
  <sheetFormatPr defaultColWidth="8.81640625" defaultRowHeight="13" x14ac:dyDescent="0.3"/>
  <cols>
    <col min="1" max="1" width="8.81640625" style="1"/>
    <col min="2" max="2" width="32.81640625" style="1" customWidth="1"/>
    <col min="3" max="3" width="11.1796875" style="11" customWidth="1"/>
    <col min="4" max="4" width="11.1796875" style="1" customWidth="1"/>
    <col min="5" max="5" width="7.453125" style="1" customWidth="1"/>
    <col min="6" max="6" width="9.54296875" style="1" customWidth="1"/>
    <col min="7" max="7" width="16" style="1" customWidth="1"/>
    <col min="8" max="8" width="95.1796875" style="13" customWidth="1"/>
    <col min="9" max="16384" width="8.81640625" style="1"/>
  </cols>
  <sheetData>
    <row r="1" spans="1:9" ht="30" customHeight="1" thickBot="1" x14ac:dyDescent="0.35">
      <c r="A1" s="183" t="s">
        <v>824</v>
      </c>
      <c r="B1" s="181" t="s">
        <v>825</v>
      </c>
      <c r="C1" s="207" t="s">
        <v>155</v>
      </c>
      <c r="D1" s="196" t="s">
        <v>156</v>
      </c>
      <c r="E1" s="196" t="s">
        <v>826</v>
      </c>
      <c r="F1" s="196" t="s">
        <v>7451</v>
      </c>
      <c r="G1" s="181" t="s">
        <v>7452</v>
      </c>
      <c r="H1" s="182" t="s">
        <v>830</v>
      </c>
      <c r="I1" s="454" t="s">
        <v>151</v>
      </c>
    </row>
    <row r="2" spans="1:9" ht="300" customHeight="1" x14ac:dyDescent="0.3">
      <c r="A2" s="498">
        <v>1</v>
      </c>
      <c r="B2" s="408" t="s">
        <v>17407</v>
      </c>
      <c r="C2" s="403" t="s">
        <v>832</v>
      </c>
      <c r="D2" s="184"/>
      <c r="E2" s="184" t="s">
        <v>7454</v>
      </c>
      <c r="F2" s="184"/>
      <c r="G2" s="164"/>
      <c r="H2" s="164" t="s">
        <v>17408</v>
      </c>
    </row>
    <row r="3" spans="1:9" ht="78" x14ac:dyDescent="0.3">
      <c r="A3" s="148">
        <v>2</v>
      </c>
      <c r="B3" s="163" t="s">
        <v>17409</v>
      </c>
      <c r="C3" s="205" t="s">
        <v>832</v>
      </c>
      <c r="D3" s="148"/>
      <c r="E3" s="148" t="s">
        <v>7456</v>
      </c>
      <c r="F3" s="148" t="s">
        <v>10315</v>
      </c>
      <c r="G3" s="163"/>
      <c r="H3" s="163" t="s">
        <v>17410</v>
      </c>
    </row>
    <row r="4" spans="1:9" ht="143" x14ac:dyDescent="0.3">
      <c r="A4" s="148">
        <v>3</v>
      </c>
      <c r="B4" s="163" t="s">
        <v>17411</v>
      </c>
      <c r="C4" s="205" t="s">
        <v>832</v>
      </c>
      <c r="D4" s="148"/>
      <c r="E4" s="148" t="s">
        <v>7456</v>
      </c>
      <c r="F4" s="148" t="s">
        <v>10315</v>
      </c>
      <c r="G4" s="163"/>
      <c r="H4" s="163" t="s">
        <v>17412</v>
      </c>
    </row>
    <row r="5" spans="1:9" ht="95.9" customHeight="1" x14ac:dyDescent="0.3">
      <c r="A5" s="148">
        <v>4</v>
      </c>
      <c r="B5" s="163" t="s">
        <v>17413</v>
      </c>
      <c r="C5" s="205" t="s">
        <v>832</v>
      </c>
      <c r="D5" s="148"/>
      <c r="E5" s="148" t="s">
        <v>7456</v>
      </c>
      <c r="F5" s="148" t="s">
        <v>10315</v>
      </c>
      <c r="G5" s="163"/>
      <c r="H5" s="163" t="s">
        <v>17414</v>
      </c>
    </row>
    <row r="6" spans="1:9" ht="156" x14ac:dyDescent="0.3">
      <c r="A6" s="148">
        <v>5</v>
      </c>
      <c r="B6" s="163" t="s">
        <v>17415</v>
      </c>
      <c r="C6" s="205" t="s">
        <v>832</v>
      </c>
      <c r="D6" s="148"/>
      <c r="E6" s="148" t="s">
        <v>7456</v>
      </c>
      <c r="F6" s="148" t="s">
        <v>10315</v>
      </c>
      <c r="G6" s="163"/>
      <c r="H6" s="163" t="s">
        <v>17416</v>
      </c>
    </row>
    <row r="7" spans="1:9" ht="143" x14ac:dyDescent="0.3">
      <c r="A7" s="148">
        <v>6</v>
      </c>
      <c r="B7" s="163" t="s">
        <v>17417</v>
      </c>
      <c r="C7" s="205" t="s">
        <v>832</v>
      </c>
      <c r="D7" s="149"/>
      <c r="E7" s="148" t="s">
        <v>7456</v>
      </c>
      <c r="F7" s="148" t="s">
        <v>10315</v>
      </c>
      <c r="G7" s="163"/>
      <c r="H7" s="163" t="s">
        <v>17418</v>
      </c>
    </row>
    <row r="8" spans="1:9" ht="156" x14ac:dyDescent="0.3">
      <c r="A8" s="148">
        <v>7</v>
      </c>
      <c r="B8" s="163" t="s">
        <v>17419</v>
      </c>
      <c r="C8" s="205" t="s">
        <v>832</v>
      </c>
      <c r="D8" s="149"/>
      <c r="E8" s="148" t="s">
        <v>7456</v>
      </c>
      <c r="F8" s="148" t="s">
        <v>10315</v>
      </c>
      <c r="G8" s="163"/>
      <c r="H8" s="163" t="s">
        <v>17420</v>
      </c>
    </row>
    <row r="9" spans="1:9" ht="143" x14ac:dyDescent="0.3">
      <c r="A9" s="148">
        <v>8</v>
      </c>
      <c r="B9" s="163" t="s">
        <v>17421</v>
      </c>
      <c r="C9" s="205" t="s">
        <v>832</v>
      </c>
      <c r="D9" s="149"/>
      <c r="E9" s="148" t="s">
        <v>7456</v>
      </c>
      <c r="F9" s="148" t="s">
        <v>10315</v>
      </c>
      <c r="G9" s="163"/>
      <c r="H9" s="163" t="s">
        <v>17422</v>
      </c>
    </row>
    <row r="10" spans="1:9" ht="247" x14ac:dyDescent="0.3">
      <c r="A10" s="148">
        <v>9</v>
      </c>
      <c r="B10" s="163" t="s">
        <v>17423</v>
      </c>
      <c r="C10" s="205" t="s">
        <v>832</v>
      </c>
      <c r="D10" s="149"/>
      <c r="E10" s="148" t="s">
        <v>7456</v>
      </c>
      <c r="F10" s="148" t="s">
        <v>10315</v>
      </c>
      <c r="G10" s="163"/>
      <c r="H10" s="163" t="s">
        <v>17424</v>
      </c>
    </row>
    <row r="11" spans="1:9" ht="117" x14ac:dyDescent="0.3">
      <c r="A11" s="148">
        <v>10</v>
      </c>
      <c r="B11" s="163" t="s">
        <v>17425</v>
      </c>
      <c r="C11" s="205" t="s">
        <v>832</v>
      </c>
      <c r="D11" s="149"/>
      <c r="E11" s="148" t="s">
        <v>7456</v>
      </c>
      <c r="F11" s="148" t="s">
        <v>10315</v>
      </c>
      <c r="G11" s="163"/>
      <c r="H11" s="163" t="s">
        <v>17426</v>
      </c>
    </row>
    <row r="12" spans="1:9" ht="155.9" customHeight="1" x14ac:dyDescent="0.3">
      <c r="A12" s="148">
        <v>11</v>
      </c>
      <c r="B12" s="163" t="s">
        <v>17427</v>
      </c>
      <c r="C12" s="205" t="s">
        <v>832</v>
      </c>
      <c r="D12" s="149"/>
      <c r="E12" s="148" t="s">
        <v>7456</v>
      </c>
      <c r="F12" s="148" t="s">
        <v>10315</v>
      </c>
      <c r="G12" s="163"/>
      <c r="H12" s="163" t="s">
        <v>17428</v>
      </c>
    </row>
    <row r="13" spans="1:9" ht="117" x14ac:dyDescent="0.3">
      <c r="A13" s="148">
        <v>12</v>
      </c>
      <c r="B13" s="163" t="s">
        <v>17429</v>
      </c>
      <c r="C13" s="205" t="s">
        <v>832</v>
      </c>
      <c r="D13" s="149"/>
      <c r="E13" s="148" t="s">
        <v>7454</v>
      </c>
      <c r="F13" s="148"/>
      <c r="G13" s="163"/>
      <c r="H13" s="163" t="s">
        <v>17430</v>
      </c>
    </row>
    <row r="14" spans="1:9" ht="260" x14ac:dyDescent="0.3">
      <c r="A14" s="148">
        <v>13</v>
      </c>
      <c r="B14" s="163" t="s">
        <v>17431</v>
      </c>
      <c r="C14" s="205" t="s">
        <v>832</v>
      </c>
      <c r="D14" s="149"/>
      <c r="E14" s="148" t="s">
        <v>7456</v>
      </c>
      <c r="F14" s="148" t="s">
        <v>10315</v>
      </c>
      <c r="G14" s="163"/>
      <c r="H14" s="163" t="s">
        <v>17432</v>
      </c>
    </row>
    <row r="15" spans="1:9" ht="52" x14ac:dyDescent="0.3">
      <c r="A15" s="148">
        <v>14</v>
      </c>
      <c r="B15" s="163" t="s">
        <v>17433</v>
      </c>
      <c r="C15" s="205" t="s">
        <v>832</v>
      </c>
      <c r="D15" s="149"/>
      <c r="E15" s="148" t="s">
        <v>7456</v>
      </c>
      <c r="F15" s="148" t="s">
        <v>10315</v>
      </c>
      <c r="G15" s="163"/>
      <c r="H15" s="163" t="s">
        <v>17434</v>
      </c>
    </row>
    <row r="16" spans="1:9" ht="65" x14ac:dyDescent="0.3">
      <c r="A16" s="148">
        <v>15</v>
      </c>
      <c r="B16" s="163" t="s">
        <v>17435</v>
      </c>
      <c r="C16" s="205" t="s">
        <v>832</v>
      </c>
      <c r="D16" s="149"/>
      <c r="E16" s="148" t="s">
        <v>7456</v>
      </c>
      <c r="F16" s="148" t="s">
        <v>10315</v>
      </c>
      <c r="G16" s="163"/>
      <c r="H16" s="163" t="s">
        <v>17436</v>
      </c>
    </row>
    <row r="17" spans="1:8" ht="39" x14ac:dyDescent="0.3">
      <c r="A17" s="148">
        <v>16</v>
      </c>
      <c r="B17" s="163" t="s">
        <v>17437</v>
      </c>
      <c r="C17" s="205" t="s">
        <v>832</v>
      </c>
      <c r="D17" s="149"/>
      <c r="E17" s="148" t="s">
        <v>7456</v>
      </c>
      <c r="F17" s="148" t="s">
        <v>10315</v>
      </c>
      <c r="G17" s="163"/>
      <c r="H17" s="163" t="s">
        <v>17438</v>
      </c>
    </row>
  </sheetData>
  <autoFilter ref="A1:H1" xr:uid="{00000000-0009-0000-0000-00003C000000}"/>
  <hyperlinks>
    <hyperlink ref="I1" location="INDICE!A1" tooltip="Voltar Índice" display="Voltar I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221"/>
  <sheetViews>
    <sheetView showGridLines="0" topLeftCell="B1" zoomScaleNormal="100" workbookViewId="0">
      <pane ySplit="1" topLeftCell="A2" activePane="bottomLeft" state="frozen"/>
      <selection activeCell="A2" sqref="A2:C2"/>
      <selection pane="bottomLeft" activeCell="I1" sqref="I1"/>
    </sheetView>
  </sheetViews>
  <sheetFormatPr defaultColWidth="8.81640625" defaultRowHeight="13" x14ac:dyDescent="0.3"/>
  <cols>
    <col min="1" max="1" width="8.81640625" style="9"/>
    <col min="2" max="2" width="38.54296875" style="9" customWidth="1"/>
    <col min="3" max="3" width="9.81640625" style="552" customWidth="1"/>
    <col min="4" max="4" width="9.81640625" style="9" customWidth="1"/>
    <col min="5" max="5" width="8.81640625" style="9"/>
    <col min="6" max="6" width="14" style="9" bestFit="1" customWidth="1"/>
    <col min="7" max="7" width="13.453125" style="9" customWidth="1"/>
    <col min="8" max="8" width="115.81640625" style="9" customWidth="1"/>
    <col min="9" max="16384" width="8.81640625" style="9"/>
  </cols>
  <sheetData>
    <row r="1" spans="1:9" ht="30" customHeight="1" thickBot="1" x14ac:dyDescent="0.35">
      <c r="A1" s="515" t="s">
        <v>824</v>
      </c>
      <c r="B1" s="120" t="s">
        <v>825</v>
      </c>
      <c r="C1" s="516" t="s">
        <v>155</v>
      </c>
      <c r="D1" s="517" t="s">
        <v>156</v>
      </c>
      <c r="E1" s="517" t="s">
        <v>826</v>
      </c>
      <c r="F1" s="517" t="s">
        <v>7451</v>
      </c>
      <c r="G1" s="120" t="s">
        <v>7452</v>
      </c>
      <c r="H1" s="518" t="s">
        <v>830</v>
      </c>
      <c r="I1" s="519" t="s">
        <v>151</v>
      </c>
    </row>
    <row r="2" spans="1:9" ht="52" x14ac:dyDescent="0.3">
      <c r="A2" s="499">
        <v>1</v>
      </c>
      <c r="B2" s="520" t="s">
        <v>17439</v>
      </c>
      <c r="C2" s="521" t="s">
        <v>832</v>
      </c>
      <c r="D2" s="522"/>
      <c r="E2" s="522" t="s">
        <v>7454</v>
      </c>
      <c r="F2" s="522"/>
      <c r="G2" s="520"/>
      <c r="H2" s="523" t="s">
        <v>17440</v>
      </c>
    </row>
    <row r="3" spans="1:9" ht="22.4" customHeight="1" x14ac:dyDescent="0.3">
      <c r="A3" s="506" t="s">
        <v>13345</v>
      </c>
      <c r="B3" s="507" t="s">
        <v>17441</v>
      </c>
      <c r="C3" s="508" t="s">
        <v>283</v>
      </c>
      <c r="D3" s="506"/>
      <c r="E3" s="506" t="s">
        <v>7454</v>
      </c>
      <c r="F3" s="506"/>
      <c r="G3" s="509"/>
      <c r="H3" s="507"/>
    </row>
    <row r="4" spans="1:9" ht="63.75" customHeight="1" x14ac:dyDescent="0.3">
      <c r="A4" s="382">
        <v>2</v>
      </c>
      <c r="B4" s="279" t="s">
        <v>17442</v>
      </c>
      <c r="C4" s="502" t="s">
        <v>832</v>
      </c>
      <c r="D4" s="308"/>
      <c r="E4" s="308" t="s">
        <v>7456</v>
      </c>
      <c r="F4" s="308" t="s">
        <v>10315</v>
      </c>
      <c r="G4" s="355"/>
      <c r="H4" s="279" t="s">
        <v>17443</v>
      </c>
    </row>
    <row r="5" spans="1:9" ht="149.25" customHeight="1" x14ac:dyDescent="0.3">
      <c r="A5" s="382">
        <v>5</v>
      </c>
      <c r="B5" s="279" t="s">
        <v>17444</v>
      </c>
      <c r="C5" s="502" t="s">
        <v>832</v>
      </c>
      <c r="D5" s="308"/>
      <c r="E5" s="308" t="s">
        <v>7456</v>
      </c>
      <c r="F5" s="308" t="s">
        <v>10315</v>
      </c>
      <c r="G5" s="355"/>
      <c r="H5" s="279" t="s">
        <v>17445</v>
      </c>
    </row>
    <row r="6" spans="1:9" ht="113.25" customHeight="1" x14ac:dyDescent="0.3">
      <c r="A6" s="382" t="s">
        <v>17446</v>
      </c>
      <c r="B6" s="279" t="s">
        <v>17447</v>
      </c>
      <c r="C6" s="502" t="s">
        <v>283</v>
      </c>
      <c r="D6" s="308"/>
      <c r="E6" s="308" t="s">
        <v>7456</v>
      </c>
      <c r="F6" s="308" t="s">
        <v>10315</v>
      </c>
      <c r="G6" s="355"/>
      <c r="H6" s="279" t="s">
        <v>17448</v>
      </c>
    </row>
    <row r="7" spans="1:9" ht="115.5" customHeight="1" x14ac:dyDescent="0.3">
      <c r="A7" s="382" t="s">
        <v>17449</v>
      </c>
      <c r="B7" s="279" t="s">
        <v>17450</v>
      </c>
      <c r="C7" s="502" t="s">
        <v>283</v>
      </c>
      <c r="D7" s="308"/>
      <c r="E7" s="308" t="s">
        <v>7456</v>
      </c>
      <c r="F7" s="308" t="s">
        <v>10315</v>
      </c>
      <c r="G7" s="355"/>
      <c r="H7" s="279" t="s">
        <v>17451</v>
      </c>
    </row>
    <row r="8" spans="1:9" ht="22.4" customHeight="1" x14ac:dyDescent="0.3">
      <c r="A8" s="506" t="s">
        <v>16955</v>
      </c>
      <c r="B8" s="507" t="s">
        <v>17452</v>
      </c>
      <c r="C8" s="508" t="s">
        <v>283</v>
      </c>
      <c r="D8" s="506"/>
      <c r="E8" s="506" t="s">
        <v>7454</v>
      </c>
      <c r="F8" s="506"/>
      <c r="G8" s="509"/>
      <c r="H8" s="507"/>
    </row>
    <row r="9" spans="1:9" ht="87" customHeight="1" x14ac:dyDescent="0.3">
      <c r="A9" s="382" t="s">
        <v>17453</v>
      </c>
      <c r="B9" s="279" t="s">
        <v>17454</v>
      </c>
      <c r="C9" s="502" t="s">
        <v>832</v>
      </c>
      <c r="D9" s="308"/>
      <c r="E9" s="308" t="s">
        <v>7456</v>
      </c>
      <c r="F9" s="308" t="s">
        <v>10315</v>
      </c>
      <c r="G9" s="355"/>
      <c r="H9" s="279" t="s">
        <v>17455</v>
      </c>
    </row>
    <row r="10" spans="1:9" ht="77.25" customHeight="1" x14ac:dyDescent="0.3">
      <c r="A10" s="382" t="s">
        <v>17456</v>
      </c>
      <c r="B10" s="279" t="s">
        <v>17457</v>
      </c>
      <c r="C10" s="502" t="s">
        <v>832</v>
      </c>
      <c r="D10" s="308"/>
      <c r="E10" s="308" t="s">
        <v>7456</v>
      </c>
      <c r="F10" s="308" t="s">
        <v>10315</v>
      </c>
      <c r="G10" s="355"/>
      <c r="H10" s="279" t="s">
        <v>17458</v>
      </c>
    </row>
    <row r="11" spans="1:9" ht="160.5" customHeight="1" x14ac:dyDescent="0.3">
      <c r="A11" s="382">
        <v>6</v>
      </c>
      <c r="B11" s="279" t="s">
        <v>17459</v>
      </c>
      <c r="C11" s="502" t="s">
        <v>832</v>
      </c>
      <c r="D11" s="308"/>
      <c r="E11" s="308" t="s">
        <v>7456</v>
      </c>
      <c r="F11" s="308" t="s">
        <v>10315</v>
      </c>
      <c r="G11" s="355"/>
      <c r="H11" s="279" t="s">
        <v>17460</v>
      </c>
    </row>
    <row r="12" spans="1:9" ht="169" x14ac:dyDescent="0.3">
      <c r="A12" s="382" t="s">
        <v>11293</v>
      </c>
      <c r="B12" s="279" t="s">
        <v>17461</v>
      </c>
      <c r="C12" s="502" t="s">
        <v>283</v>
      </c>
      <c r="D12" s="308"/>
      <c r="E12" s="308" t="s">
        <v>7456</v>
      </c>
      <c r="F12" s="308" t="s">
        <v>10315</v>
      </c>
      <c r="G12" s="355"/>
      <c r="H12" s="279" t="s">
        <v>17462</v>
      </c>
    </row>
    <row r="13" spans="1:9" ht="169" x14ac:dyDescent="0.3">
      <c r="A13" s="382" t="s">
        <v>17463</v>
      </c>
      <c r="B13" s="279" t="s">
        <v>17464</v>
      </c>
      <c r="C13" s="502" t="s">
        <v>283</v>
      </c>
      <c r="D13" s="308"/>
      <c r="E13" s="308" t="s">
        <v>7456</v>
      </c>
      <c r="F13" s="308" t="s">
        <v>10315</v>
      </c>
      <c r="G13" s="355"/>
      <c r="H13" s="279" t="s">
        <v>17465</v>
      </c>
    </row>
    <row r="14" spans="1:9" ht="72" customHeight="1" x14ac:dyDescent="0.3">
      <c r="A14" s="382">
        <v>7</v>
      </c>
      <c r="B14" s="279" t="s">
        <v>17466</v>
      </c>
      <c r="C14" s="502" t="s">
        <v>832</v>
      </c>
      <c r="D14" s="308"/>
      <c r="E14" s="308" t="s">
        <v>7456</v>
      </c>
      <c r="F14" s="308" t="s">
        <v>10315</v>
      </c>
      <c r="G14" s="355"/>
      <c r="H14" s="278" t="s">
        <v>17467</v>
      </c>
    </row>
    <row r="15" spans="1:9" ht="59.25" customHeight="1" x14ac:dyDescent="0.3">
      <c r="A15" s="511">
        <v>8</v>
      </c>
      <c r="B15" s="512" t="s">
        <v>17468</v>
      </c>
      <c r="C15" s="513" t="s">
        <v>832</v>
      </c>
      <c r="D15" s="511"/>
      <c r="E15" s="511" t="s">
        <v>7454</v>
      </c>
      <c r="F15" s="511"/>
      <c r="G15" s="514"/>
      <c r="H15" s="524" t="s">
        <v>17469</v>
      </c>
    </row>
    <row r="16" spans="1:9" ht="22.4" customHeight="1" x14ac:dyDescent="0.3">
      <c r="A16" s="506" t="s">
        <v>17470</v>
      </c>
      <c r="B16" s="507" t="s">
        <v>17441</v>
      </c>
      <c r="C16" s="508" t="s">
        <v>283</v>
      </c>
      <c r="D16" s="506"/>
      <c r="E16" s="506" t="s">
        <v>7454</v>
      </c>
      <c r="F16" s="506"/>
      <c r="G16" s="509"/>
      <c r="H16" s="507"/>
    </row>
    <row r="17" spans="1:8" ht="124.5" customHeight="1" x14ac:dyDescent="0.3">
      <c r="A17" s="382">
        <v>9</v>
      </c>
      <c r="B17" s="503" t="s">
        <v>17471</v>
      </c>
      <c r="C17" s="504" t="s">
        <v>832</v>
      </c>
      <c r="D17" s="382"/>
      <c r="E17" s="382" t="s">
        <v>7456</v>
      </c>
      <c r="F17" s="382" t="s">
        <v>10315</v>
      </c>
      <c r="G17" s="510"/>
      <c r="H17" s="503" t="s">
        <v>17472</v>
      </c>
    </row>
    <row r="18" spans="1:8" ht="57.75" customHeight="1" x14ac:dyDescent="0.3">
      <c r="A18" s="382" t="s">
        <v>17473</v>
      </c>
      <c r="B18" s="503" t="s">
        <v>17474</v>
      </c>
      <c r="C18" s="504" t="s">
        <v>283</v>
      </c>
      <c r="D18" s="505"/>
      <c r="E18" s="308" t="s">
        <v>7456</v>
      </c>
      <c r="F18" s="382" t="s">
        <v>10315</v>
      </c>
      <c r="G18" s="505"/>
      <c r="H18" s="503" t="s">
        <v>17475</v>
      </c>
    </row>
    <row r="19" spans="1:8" ht="59.25" customHeight="1" x14ac:dyDescent="0.3">
      <c r="A19" s="382" t="s">
        <v>17476</v>
      </c>
      <c r="B19" s="503" t="s">
        <v>17477</v>
      </c>
      <c r="C19" s="504" t="s">
        <v>283</v>
      </c>
      <c r="D19" s="505"/>
      <c r="E19" s="308" t="s">
        <v>7456</v>
      </c>
      <c r="F19" s="382" t="s">
        <v>10315</v>
      </c>
      <c r="G19" s="505"/>
      <c r="H19" s="503" t="s">
        <v>17478</v>
      </c>
    </row>
    <row r="20" spans="1:8" ht="22.4" customHeight="1" x14ac:dyDescent="0.3">
      <c r="A20" s="506" t="s">
        <v>17479</v>
      </c>
      <c r="B20" s="507" t="s">
        <v>17452</v>
      </c>
      <c r="C20" s="508" t="s">
        <v>283</v>
      </c>
      <c r="D20" s="506"/>
      <c r="E20" s="506" t="s">
        <v>7454</v>
      </c>
      <c r="F20" s="506"/>
      <c r="G20" s="509"/>
      <c r="H20" s="507"/>
    </row>
    <row r="21" spans="1:8" ht="135.75" customHeight="1" x14ac:dyDescent="0.3">
      <c r="A21" s="382">
        <v>10</v>
      </c>
      <c r="B21" s="503" t="s">
        <v>17480</v>
      </c>
      <c r="C21" s="504" t="s">
        <v>832</v>
      </c>
      <c r="D21" s="382"/>
      <c r="E21" s="382" t="s">
        <v>7456</v>
      </c>
      <c r="F21" s="382" t="s">
        <v>10315</v>
      </c>
      <c r="G21" s="510"/>
      <c r="H21" s="503" t="s">
        <v>17481</v>
      </c>
    </row>
    <row r="22" spans="1:8" ht="54.75" customHeight="1" x14ac:dyDescent="0.3">
      <c r="A22" s="382" t="s">
        <v>17482</v>
      </c>
      <c r="B22" s="503" t="s">
        <v>17483</v>
      </c>
      <c r="C22" s="504" t="s">
        <v>283</v>
      </c>
      <c r="D22" s="505"/>
      <c r="E22" s="308" t="s">
        <v>7456</v>
      </c>
      <c r="F22" s="382" t="s">
        <v>10315</v>
      </c>
      <c r="G22" s="505"/>
      <c r="H22" s="503" t="s">
        <v>17484</v>
      </c>
    </row>
    <row r="23" spans="1:8" ht="57" customHeight="1" x14ac:dyDescent="0.3">
      <c r="A23" s="382" t="s">
        <v>17485</v>
      </c>
      <c r="B23" s="503" t="s">
        <v>17486</v>
      </c>
      <c r="C23" s="504" t="s">
        <v>283</v>
      </c>
      <c r="D23" s="505"/>
      <c r="E23" s="308" t="s">
        <v>7456</v>
      </c>
      <c r="F23" s="382" t="s">
        <v>10315</v>
      </c>
      <c r="G23" s="505"/>
      <c r="H23" s="503" t="s">
        <v>17487</v>
      </c>
    </row>
    <row r="24" spans="1:8" ht="409.6" customHeight="1" x14ac:dyDescent="0.3">
      <c r="A24" s="511">
        <v>11</v>
      </c>
      <c r="B24" s="512" t="s">
        <v>17488</v>
      </c>
      <c r="C24" s="513" t="s">
        <v>832</v>
      </c>
      <c r="D24" s="511"/>
      <c r="E24" s="511" t="s">
        <v>7454</v>
      </c>
      <c r="F24" s="511"/>
      <c r="G24" s="514"/>
      <c r="H24" s="512" t="s">
        <v>17489</v>
      </c>
    </row>
    <row r="25" spans="1:8" ht="22.4" customHeight="1" x14ac:dyDescent="0.3">
      <c r="A25" s="506" t="s">
        <v>17490</v>
      </c>
      <c r="B25" s="507" t="s">
        <v>17441</v>
      </c>
      <c r="C25" s="508" t="s">
        <v>283</v>
      </c>
      <c r="D25" s="506"/>
      <c r="E25" s="506" t="s">
        <v>7454</v>
      </c>
      <c r="F25" s="506"/>
      <c r="G25" s="509"/>
      <c r="H25" s="507"/>
    </row>
    <row r="26" spans="1:8" ht="96.75" customHeight="1" x14ac:dyDescent="0.3">
      <c r="A26" s="382">
        <v>12</v>
      </c>
      <c r="B26" s="279" t="s">
        <v>17491</v>
      </c>
      <c r="C26" s="502" t="s">
        <v>832</v>
      </c>
      <c r="D26" s="308"/>
      <c r="E26" s="308" t="s">
        <v>7456</v>
      </c>
      <c r="F26" s="308" t="s">
        <v>10315</v>
      </c>
      <c r="G26" s="355"/>
      <c r="H26" s="279" t="s">
        <v>17492</v>
      </c>
    </row>
    <row r="27" spans="1:8" ht="62.25" customHeight="1" x14ac:dyDescent="0.3">
      <c r="A27" s="382">
        <v>13</v>
      </c>
      <c r="B27" s="279" t="s">
        <v>17493</v>
      </c>
      <c r="C27" s="502" t="s">
        <v>832</v>
      </c>
      <c r="D27" s="308"/>
      <c r="E27" s="308" t="s">
        <v>7456</v>
      </c>
      <c r="F27" s="308" t="s">
        <v>10315</v>
      </c>
      <c r="G27" s="355"/>
      <c r="H27" s="279" t="s">
        <v>17494</v>
      </c>
    </row>
    <row r="28" spans="1:8" ht="87.75" customHeight="1" x14ac:dyDescent="0.3">
      <c r="A28" s="382">
        <v>14</v>
      </c>
      <c r="B28" s="279" t="s">
        <v>17495</v>
      </c>
      <c r="C28" s="502" t="s">
        <v>832</v>
      </c>
      <c r="D28" s="308"/>
      <c r="E28" s="308" t="s">
        <v>7456</v>
      </c>
      <c r="F28" s="308" t="s">
        <v>10315</v>
      </c>
      <c r="G28" s="355"/>
      <c r="H28" s="279" t="s">
        <v>17496</v>
      </c>
    </row>
    <row r="29" spans="1:8" ht="84.75" customHeight="1" x14ac:dyDescent="0.3">
      <c r="A29" s="382" t="s">
        <v>17497</v>
      </c>
      <c r="B29" s="279" t="s">
        <v>17498</v>
      </c>
      <c r="C29" s="502" t="s">
        <v>283</v>
      </c>
      <c r="D29" s="308"/>
      <c r="E29" s="308" t="s">
        <v>7456</v>
      </c>
      <c r="F29" s="308" t="s">
        <v>10315</v>
      </c>
      <c r="G29" s="355"/>
      <c r="H29" s="279" t="s">
        <v>17499</v>
      </c>
    </row>
    <row r="30" spans="1:8" ht="83.25" customHeight="1" x14ac:dyDescent="0.3">
      <c r="A30" s="382" t="s">
        <v>17500</v>
      </c>
      <c r="B30" s="279" t="s">
        <v>17501</v>
      </c>
      <c r="C30" s="502" t="s">
        <v>283</v>
      </c>
      <c r="D30" s="308"/>
      <c r="E30" s="308" t="s">
        <v>7456</v>
      </c>
      <c r="F30" s="308" t="s">
        <v>10315</v>
      </c>
      <c r="G30" s="355"/>
      <c r="H30" s="279" t="s">
        <v>17502</v>
      </c>
    </row>
    <row r="31" spans="1:8" ht="22.4" customHeight="1" x14ac:dyDescent="0.3">
      <c r="A31" s="506" t="s">
        <v>17503</v>
      </c>
      <c r="B31" s="507" t="s">
        <v>17452</v>
      </c>
      <c r="C31" s="508" t="s">
        <v>283</v>
      </c>
      <c r="D31" s="506"/>
      <c r="E31" s="506" t="s">
        <v>7454</v>
      </c>
      <c r="F31" s="506"/>
      <c r="G31" s="509"/>
      <c r="H31" s="507"/>
    </row>
    <row r="32" spans="1:8" ht="164.25" customHeight="1" x14ac:dyDescent="0.3">
      <c r="A32" s="382">
        <v>15</v>
      </c>
      <c r="B32" s="279" t="s">
        <v>17504</v>
      </c>
      <c r="C32" s="502" t="s">
        <v>832</v>
      </c>
      <c r="D32" s="308"/>
      <c r="E32" s="308" t="s">
        <v>7456</v>
      </c>
      <c r="F32" s="308" t="s">
        <v>10315</v>
      </c>
      <c r="G32" s="355"/>
      <c r="H32" s="279" t="s">
        <v>17505</v>
      </c>
    </row>
    <row r="33" spans="1:8" ht="89.25" customHeight="1" x14ac:dyDescent="0.3">
      <c r="A33" s="382">
        <v>16</v>
      </c>
      <c r="B33" s="279" t="s">
        <v>17506</v>
      </c>
      <c r="C33" s="502" t="s">
        <v>832</v>
      </c>
      <c r="D33" s="308"/>
      <c r="E33" s="308" t="s">
        <v>7456</v>
      </c>
      <c r="F33" s="308" t="s">
        <v>10315</v>
      </c>
      <c r="G33" s="355"/>
      <c r="H33" s="279" t="s">
        <v>17507</v>
      </c>
    </row>
    <row r="34" spans="1:8" ht="91.5" customHeight="1" x14ac:dyDescent="0.3">
      <c r="A34" s="382">
        <v>17</v>
      </c>
      <c r="B34" s="279" t="s">
        <v>17508</v>
      </c>
      <c r="C34" s="502" t="s">
        <v>832</v>
      </c>
      <c r="D34" s="308"/>
      <c r="E34" s="308" t="s">
        <v>7456</v>
      </c>
      <c r="F34" s="308" t="s">
        <v>10315</v>
      </c>
      <c r="G34" s="355"/>
      <c r="H34" s="279" t="s">
        <v>17509</v>
      </c>
    </row>
    <row r="35" spans="1:8" ht="102.75" customHeight="1" x14ac:dyDescent="0.3">
      <c r="A35" s="382">
        <v>18</v>
      </c>
      <c r="B35" s="279" t="s">
        <v>17510</v>
      </c>
      <c r="C35" s="502" t="s">
        <v>832</v>
      </c>
      <c r="D35" s="308"/>
      <c r="E35" s="308" t="s">
        <v>7456</v>
      </c>
      <c r="F35" s="308" t="s">
        <v>10315</v>
      </c>
      <c r="G35" s="355"/>
      <c r="H35" s="279" t="s">
        <v>17511</v>
      </c>
    </row>
    <row r="36" spans="1:8" ht="78.75" customHeight="1" x14ac:dyDescent="0.3">
      <c r="A36" s="382" t="s">
        <v>17512</v>
      </c>
      <c r="B36" s="279" t="s">
        <v>17513</v>
      </c>
      <c r="C36" s="502" t="s">
        <v>283</v>
      </c>
      <c r="D36" s="308"/>
      <c r="E36" s="308" t="s">
        <v>7456</v>
      </c>
      <c r="F36" s="308" t="s">
        <v>10315</v>
      </c>
      <c r="G36" s="355"/>
      <c r="H36" s="279" t="s">
        <v>17514</v>
      </c>
    </row>
    <row r="37" spans="1:8" ht="75.75" customHeight="1" x14ac:dyDescent="0.3">
      <c r="A37" s="382" t="s">
        <v>17515</v>
      </c>
      <c r="B37" s="279" t="s">
        <v>17516</v>
      </c>
      <c r="C37" s="502" t="s">
        <v>283</v>
      </c>
      <c r="D37" s="308"/>
      <c r="E37" s="308" t="s">
        <v>7456</v>
      </c>
      <c r="F37" s="308" t="s">
        <v>10315</v>
      </c>
      <c r="G37" s="355"/>
      <c r="H37" s="279" t="s">
        <v>17517</v>
      </c>
    </row>
    <row r="38" spans="1:8" ht="22.4" customHeight="1" x14ac:dyDescent="0.3">
      <c r="A38" s="506" t="s">
        <v>17518</v>
      </c>
      <c r="B38" s="507" t="s">
        <v>17519</v>
      </c>
      <c r="C38" s="508" t="s">
        <v>283</v>
      </c>
      <c r="D38" s="506"/>
      <c r="E38" s="506" t="s">
        <v>7454</v>
      </c>
      <c r="F38" s="506"/>
      <c r="G38" s="509"/>
      <c r="H38" s="507"/>
    </row>
    <row r="39" spans="1:8" ht="52.5" customHeight="1" x14ac:dyDescent="0.3">
      <c r="A39" s="382">
        <v>19</v>
      </c>
      <c r="B39" s="279" t="s">
        <v>17520</v>
      </c>
      <c r="C39" s="502" t="s">
        <v>832</v>
      </c>
      <c r="D39" s="308"/>
      <c r="E39" s="308" t="s">
        <v>7456</v>
      </c>
      <c r="F39" s="308" t="s">
        <v>10315</v>
      </c>
      <c r="G39" s="355"/>
      <c r="H39" s="279" t="s">
        <v>17521</v>
      </c>
    </row>
    <row r="40" spans="1:8" ht="63.75" customHeight="1" x14ac:dyDescent="0.3">
      <c r="A40" s="382" t="s">
        <v>12375</v>
      </c>
      <c r="B40" s="279" t="s">
        <v>17522</v>
      </c>
      <c r="C40" s="502" t="s">
        <v>283</v>
      </c>
      <c r="D40" s="308"/>
      <c r="E40" s="308" t="s">
        <v>7456</v>
      </c>
      <c r="F40" s="308" t="s">
        <v>10315</v>
      </c>
      <c r="G40" s="355"/>
      <c r="H40" s="279" t="s">
        <v>17523</v>
      </c>
    </row>
    <row r="41" spans="1:8" ht="22.4" customHeight="1" x14ac:dyDescent="0.3">
      <c r="A41" s="506" t="s">
        <v>17524</v>
      </c>
      <c r="B41" s="507" t="s">
        <v>17525</v>
      </c>
      <c r="C41" s="508" t="s">
        <v>283</v>
      </c>
      <c r="D41" s="506"/>
      <c r="E41" s="506" t="s">
        <v>7454</v>
      </c>
      <c r="F41" s="506"/>
      <c r="G41" s="509"/>
      <c r="H41" s="507"/>
    </row>
    <row r="42" spans="1:8" ht="74.25" customHeight="1" x14ac:dyDescent="0.3">
      <c r="A42" s="382">
        <v>20</v>
      </c>
      <c r="B42" s="279" t="s">
        <v>17526</v>
      </c>
      <c r="C42" s="502" t="s">
        <v>832</v>
      </c>
      <c r="D42" s="308"/>
      <c r="E42" s="308" t="s">
        <v>7456</v>
      </c>
      <c r="F42" s="308" t="s">
        <v>10315</v>
      </c>
      <c r="G42" s="355"/>
      <c r="H42" s="278" t="s">
        <v>17527</v>
      </c>
    </row>
    <row r="43" spans="1:8" ht="98.25" customHeight="1" x14ac:dyDescent="0.3">
      <c r="A43" s="382" t="s">
        <v>11925</v>
      </c>
      <c r="B43" s="279" t="s">
        <v>17528</v>
      </c>
      <c r="C43" s="502" t="s">
        <v>283</v>
      </c>
      <c r="D43" s="308"/>
      <c r="E43" s="308" t="s">
        <v>7456</v>
      </c>
      <c r="F43" s="308" t="s">
        <v>10315</v>
      </c>
      <c r="G43" s="355"/>
      <c r="H43" s="278" t="s">
        <v>17529</v>
      </c>
    </row>
    <row r="44" spans="1:8" ht="22.4" customHeight="1" x14ac:dyDescent="0.3">
      <c r="A44" s="506" t="s">
        <v>17530</v>
      </c>
      <c r="B44" s="507" t="s">
        <v>17531</v>
      </c>
      <c r="C44" s="508" t="s">
        <v>283</v>
      </c>
      <c r="D44" s="506"/>
      <c r="E44" s="506" t="s">
        <v>7454</v>
      </c>
      <c r="F44" s="506"/>
      <c r="G44" s="509"/>
      <c r="H44" s="507"/>
    </row>
    <row r="45" spans="1:8" ht="91" x14ac:dyDescent="0.3">
      <c r="A45" s="382">
        <v>22</v>
      </c>
      <c r="B45" s="279" t="s">
        <v>17532</v>
      </c>
      <c r="C45" s="502" t="s">
        <v>832</v>
      </c>
      <c r="D45" s="308"/>
      <c r="E45" s="308" t="s">
        <v>7456</v>
      </c>
      <c r="F45" s="308" t="s">
        <v>10315</v>
      </c>
      <c r="G45" s="355"/>
      <c r="H45" s="279" t="s">
        <v>17533</v>
      </c>
    </row>
    <row r="46" spans="1:8" ht="108.75" customHeight="1" x14ac:dyDescent="0.3">
      <c r="A46" s="382">
        <v>23</v>
      </c>
      <c r="B46" s="279" t="s">
        <v>17534</v>
      </c>
      <c r="C46" s="502" t="s">
        <v>832</v>
      </c>
      <c r="D46" s="308"/>
      <c r="E46" s="308" t="s">
        <v>7456</v>
      </c>
      <c r="F46" s="308" t="s">
        <v>10315</v>
      </c>
      <c r="G46" s="355"/>
      <c r="H46" s="279" t="s">
        <v>17535</v>
      </c>
    </row>
    <row r="47" spans="1:8" ht="98.25" customHeight="1" x14ac:dyDescent="0.3">
      <c r="A47" s="382">
        <v>24</v>
      </c>
      <c r="B47" s="279" t="s">
        <v>17536</v>
      </c>
      <c r="C47" s="502" t="s">
        <v>832</v>
      </c>
      <c r="D47" s="308"/>
      <c r="E47" s="308" t="s">
        <v>7456</v>
      </c>
      <c r="F47" s="308" t="s">
        <v>10315</v>
      </c>
      <c r="G47" s="355"/>
      <c r="H47" s="279" t="s">
        <v>17537</v>
      </c>
    </row>
    <row r="48" spans="1:8" ht="163.5" customHeight="1" x14ac:dyDescent="0.3">
      <c r="A48" s="511">
        <v>39</v>
      </c>
      <c r="B48" s="512" t="s">
        <v>17538</v>
      </c>
      <c r="C48" s="513" t="s">
        <v>832</v>
      </c>
      <c r="D48" s="511"/>
      <c r="E48" s="511" t="s">
        <v>7454</v>
      </c>
      <c r="F48" s="511"/>
      <c r="G48" s="514"/>
      <c r="H48" s="512" t="s">
        <v>17539</v>
      </c>
    </row>
    <row r="49" spans="1:8" ht="22.4" customHeight="1" x14ac:dyDescent="0.3">
      <c r="A49" s="506" t="s">
        <v>17540</v>
      </c>
      <c r="B49" s="507" t="s">
        <v>17541</v>
      </c>
      <c r="C49" s="508" t="s">
        <v>283</v>
      </c>
      <c r="D49" s="506"/>
      <c r="E49" s="506" t="s">
        <v>7454</v>
      </c>
      <c r="F49" s="506"/>
      <c r="G49" s="509"/>
      <c r="H49" s="507"/>
    </row>
    <row r="50" spans="1:8" ht="56.25" customHeight="1" x14ac:dyDescent="0.3">
      <c r="A50" s="382">
        <v>40</v>
      </c>
      <c r="B50" s="503" t="s">
        <v>17542</v>
      </c>
      <c r="C50" s="504" t="s">
        <v>832</v>
      </c>
      <c r="D50" s="382"/>
      <c r="E50" s="382" t="s">
        <v>7456</v>
      </c>
      <c r="F50" s="382" t="s">
        <v>10315</v>
      </c>
      <c r="G50" s="510"/>
      <c r="H50" s="361" t="s">
        <v>17543</v>
      </c>
    </row>
    <row r="51" spans="1:8" ht="55.5" customHeight="1" x14ac:dyDescent="0.3">
      <c r="A51" s="382">
        <v>42</v>
      </c>
      <c r="B51" s="503" t="s">
        <v>17544</v>
      </c>
      <c r="C51" s="504" t="s">
        <v>832</v>
      </c>
      <c r="D51" s="382"/>
      <c r="E51" s="382" t="s">
        <v>7456</v>
      </c>
      <c r="F51" s="382" t="s">
        <v>10315</v>
      </c>
      <c r="G51" s="510"/>
      <c r="H51" s="361" t="s">
        <v>17545</v>
      </c>
    </row>
    <row r="52" spans="1:8" ht="60.75" customHeight="1" x14ac:dyDescent="0.3">
      <c r="A52" s="382">
        <v>44</v>
      </c>
      <c r="B52" s="279" t="s">
        <v>17546</v>
      </c>
      <c r="C52" s="504" t="s">
        <v>832</v>
      </c>
      <c r="D52" s="382"/>
      <c r="E52" s="382" t="s">
        <v>7456</v>
      </c>
      <c r="F52" s="382" t="s">
        <v>10315</v>
      </c>
      <c r="G52" s="510"/>
      <c r="H52" s="361" t="s">
        <v>17547</v>
      </c>
    </row>
    <row r="53" spans="1:8" ht="99" customHeight="1" x14ac:dyDescent="0.3">
      <c r="A53" s="382" t="s">
        <v>17548</v>
      </c>
      <c r="B53" s="503" t="s">
        <v>17549</v>
      </c>
      <c r="C53" s="502" t="s">
        <v>283</v>
      </c>
      <c r="D53" s="505"/>
      <c r="E53" s="308" t="s">
        <v>7456</v>
      </c>
      <c r="F53" s="382" t="s">
        <v>10315</v>
      </c>
      <c r="G53" s="505"/>
      <c r="H53" s="503" t="s">
        <v>17550</v>
      </c>
    </row>
    <row r="54" spans="1:8" ht="96" customHeight="1" x14ac:dyDescent="0.3">
      <c r="A54" s="382" t="s">
        <v>17551</v>
      </c>
      <c r="B54" s="503" t="s">
        <v>17552</v>
      </c>
      <c r="C54" s="502" t="s">
        <v>283</v>
      </c>
      <c r="D54" s="505"/>
      <c r="E54" s="308" t="s">
        <v>7456</v>
      </c>
      <c r="F54" s="382" t="s">
        <v>10315</v>
      </c>
      <c r="G54" s="505"/>
      <c r="H54" s="503" t="s">
        <v>17553</v>
      </c>
    </row>
    <row r="55" spans="1:8" ht="22.4" customHeight="1" x14ac:dyDescent="0.3">
      <c r="A55" s="506" t="s">
        <v>17554</v>
      </c>
      <c r="B55" s="507" t="s">
        <v>17452</v>
      </c>
      <c r="C55" s="508" t="s">
        <v>283</v>
      </c>
      <c r="D55" s="506"/>
      <c r="E55" s="506" t="s">
        <v>7454</v>
      </c>
      <c r="F55" s="506"/>
      <c r="G55" s="509"/>
      <c r="H55" s="507"/>
    </row>
    <row r="56" spans="1:8" ht="54.75" customHeight="1" x14ac:dyDescent="0.3">
      <c r="A56" s="382" t="s">
        <v>17555</v>
      </c>
      <c r="B56" s="503" t="s">
        <v>17556</v>
      </c>
      <c r="C56" s="504" t="s">
        <v>832</v>
      </c>
      <c r="D56" s="382"/>
      <c r="E56" s="382" t="s">
        <v>7456</v>
      </c>
      <c r="F56" s="382" t="s">
        <v>10315</v>
      </c>
      <c r="G56" s="510"/>
      <c r="H56" s="361" t="s">
        <v>17557</v>
      </c>
    </row>
    <row r="57" spans="1:8" ht="51.75" customHeight="1" x14ac:dyDescent="0.3">
      <c r="A57" s="382" t="s">
        <v>17558</v>
      </c>
      <c r="B57" s="503" t="s">
        <v>17559</v>
      </c>
      <c r="C57" s="504" t="s">
        <v>832</v>
      </c>
      <c r="D57" s="382"/>
      <c r="E57" s="382" t="s">
        <v>7456</v>
      </c>
      <c r="F57" s="382" t="s">
        <v>10315</v>
      </c>
      <c r="G57" s="510"/>
      <c r="H57" s="361" t="s">
        <v>17560</v>
      </c>
    </row>
    <row r="58" spans="1:8" ht="99" customHeight="1" x14ac:dyDescent="0.3">
      <c r="A58" s="382" t="s">
        <v>17561</v>
      </c>
      <c r="B58" s="503" t="s">
        <v>17562</v>
      </c>
      <c r="C58" s="502" t="s">
        <v>283</v>
      </c>
      <c r="D58" s="505"/>
      <c r="E58" s="308" t="s">
        <v>7456</v>
      </c>
      <c r="F58" s="382" t="s">
        <v>10315</v>
      </c>
      <c r="G58" s="505"/>
      <c r="H58" s="503" t="s">
        <v>17563</v>
      </c>
    </row>
    <row r="59" spans="1:8" ht="96" customHeight="1" x14ac:dyDescent="0.3">
      <c r="A59" s="382" t="s">
        <v>17564</v>
      </c>
      <c r="B59" s="503" t="s">
        <v>17565</v>
      </c>
      <c r="C59" s="502" t="s">
        <v>283</v>
      </c>
      <c r="D59" s="505"/>
      <c r="E59" s="308" t="s">
        <v>7456</v>
      </c>
      <c r="F59" s="382" t="s">
        <v>10315</v>
      </c>
      <c r="G59" s="505"/>
      <c r="H59" s="503" t="s">
        <v>17566</v>
      </c>
    </row>
    <row r="60" spans="1:8" ht="88.5" customHeight="1" x14ac:dyDescent="0.3">
      <c r="A60" s="511">
        <v>71</v>
      </c>
      <c r="B60" s="512" t="s">
        <v>17567</v>
      </c>
      <c r="C60" s="513" t="s">
        <v>832</v>
      </c>
      <c r="D60" s="511"/>
      <c r="E60" s="511" t="s">
        <v>7454</v>
      </c>
      <c r="F60" s="511"/>
      <c r="G60" s="514"/>
      <c r="H60" s="512" t="s">
        <v>17568</v>
      </c>
    </row>
    <row r="61" spans="1:8" ht="22.4" customHeight="1" x14ac:dyDescent="0.3">
      <c r="A61" s="506" t="s">
        <v>17569</v>
      </c>
      <c r="B61" s="507" t="s">
        <v>17441</v>
      </c>
      <c r="C61" s="508" t="s">
        <v>283</v>
      </c>
      <c r="D61" s="506"/>
      <c r="E61" s="506" t="s">
        <v>7454</v>
      </c>
      <c r="F61" s="506"/>
      <c r="G61" s="509"/>
      <c r="H61" s="507"/>
    </row>
    <row r="62" spans="1:8" ht="81" customHeight="1" x14ac:dyDescent="0.3">
      <c r="A62" s="382">
        <v>72</v>
      </c>
      <c r="B62" s="503" t="s">
        <v>17570</v>
      </c>
      <c r="C62" s="504" t="s">
        <v>832</v>
      </c>
      <c r="D62" s="382"/>
      <c r="E62" s="382" t="s">
        <v>7456</v>
      </c>
      <c r="F62" s="382" t="s">
        <v>10315</v>
      </c>
      <c r="G62" s="510"/>
      <c r="H62" s="525" t="s">
        <v>17571</v>
      </c>
    </row>
    <row r="63" spans="1:8" ht="65.25" customHeight="1" x14ac:dyDescent="0.3">
      <c r="A63" s="382" t="s">
        <v>17572</v>
      </c>
      <c r="B63" s="503" t="s">
        <v>17573</v>
      </c>
      <c r="C63" s="502" t="s">
        <v>283</v>
      </c>
      <c r="D63" s="382"/>
      <c r="E63" s="382" t="s">
        <v>7456</v>
      </c>
      <c r="F63" s="382" t="s">
        <v>10315</v>
      </c>
      <c r="G63" s="503"/>
      <c r="H63" s="526" t="s">
        <v>17574</v>
      </c>
    </row>
    <row r="64" spans="1:8" ht="66" customHeight="1" x14ac:dyDescent="0.3">
      <c r="A64" s="382" t="s">
        <v>17575</v>
      </c>
      <c r="B64" s="503" t="s">
        <v>17576</v>
      </c>
      <c r="C64" s="502" t="s">
        <v>283</v>
      </c>
      <c r="D64" s="382"/>
      <c r="E64" s="382" t="s">
        <v>7456</v>
      </c>
      <c r="F64" s="382" t="s">
        <v>10315</v>
      </c>
      <c r="G64" s="503"/>
      <c r="H64" s="526" t="s">
        <v>17577</v>
      </c>
    </row>
    <row r="65" spans="1:9" ht="63.75" customHeight="1" x14ac:dyDescent="0.3">
      <c r="A65" s="382">
        <v>73</v>
      </c>
      <c r="B65" s="503" t="s">
        <v>17578</v>
      </c>
      <c r="C65" s="504" t="s">
        <v>832</v>
      </c>
      <c r="D65" s="382"/>
      <c r="E65" s="382" t="s">
        <v>7456</v>
      </c>
      <c r="F65" s="382" t="s">
        <v>10315</v>
      </c>
      <c r="G65" s="510"/>
      <c r="H65" s="526" t="s">
        <v>17579</v>
      </c>
    </row>
    <row r="66" spans="1:9" ht="22.4" customHeight="1" x14ac:dyDescent="0.3">
      <c r="A66" s="506" t="s">
        <v>17580</v>
      </c>
      <c r="B66" s="507" t="s">
        <v>17452</v>
      </c>
      <c r="C66" s="508" t="s">
        <v>283</v>
      </c>
      <c r="D66" s="506"/>
      <c r="E66" s="506" t="s">
        <v>7454</v>
      </c>
      <c r="F66" s="506"/>
      <c r="G66" s="509"/>
      <c r="H66" s="507"/>
    </row>
    <row r="67" spans="1:9" ht="83.25" customHeight="1" x14ac:dyDescent="0.3">
      <c r="A67" s="382">
        <v>74</v>
      </c>
      <c r="B67" s="503" t="s">
        <v>17581</v>
      </c>
      <c r="C67" s="504" t="s">
        <v>832</v>
      </c>
      <c r="D67" s="382"/>
      <c r="E67" s="382" t="s">
        <v>7456</v>
      </c>
      <c r="F67" s="382" t="s">
        <v>10315</v>
      </c>
      <c r="G67" s="510"/>
      <c r="H67" s="525" t="s">
        <v>17582</v>
      </c>
    </row>
    <row r="68" spans="1:9" ht="62.25" customHeight="1" x14ac:dyDescent="0.3">
      <c r="A68" s="382" t="s">
        <v>17583</v>
      </c>
      <c r="B68" s="503" t="s">
        <v>17584</v>
      </c>
      <c r="C68" s="502" t="s">
        <v>283</v>
      </c>
      <c r="D68" s="382"/>
      <c r="E68" s="382" t="s">
        <v>7456</v>
      </c>
      <c r="F68" s="382" t="s">
        <v>10315</v>
      </c>
      <c r="G68" s="503"/>
      <c r="H68" s="526" t="s">
        <v>17585</v>
      </c>
    </row>
    <row r="69" spans="1:9" ht="62.25" customHeight="1" x14ac:dyDescent="0.3">
      <c r="A69" s="382" t="s">
        <v>17586</v>
      </c>
      <c r="B69" s="503" t="s">
        <v>17587</v>
      </c>
      <c r="C69" s="502" t="s">
        <v>283</v>
      </c>
      <c r="D69" s="382"/>
      <c r="E69" s="382" t="s">
        <v>7456</v>
      </c>
      <c r="F69" s="382" t="s">
        <v>10315</v>
      </c>
      <c r="G69" s="503"/>
      <c r="H69" s="526" t="s">
        <v>17588</v>
      </c>
    </row>
    <row r="70" spans="1:9" ht="57.75" customHeight="1" x14ac:dyDescent="0.3">
      <c r="A70" s="382">
        <v>75</v>
      </c>
      <c r="B70" s="279" t="s">
        <v>17589</v>
      </c>
      <c r="C70" s="504" t="s">
        <v>832</v>
      </c>
      <c r="D70" s="382"/>
      <c r="E70" s="382" t="s">
        <v>7456</v>
      </c>
      <c r="F70" s="382" t="s">
        <v>10315</v>
      </c>
      <c r="G70" s="510"/>
      <c r="H70" s="526" t="s">
        <v>17590</v>
      </c>
    </row>
    <row r="71" spans="1:9" ht="60.75" customHeight="1" x14ac:dyDescent="0.3">
      <c r="A71" s="382">
        <v>76</v>
      </c>
      <c r="B71" s="503" t="s">
        <v>17591</v>
      </c>
      <c r="C71" s="504" t="s">
        <v>832</v>
      </c>
      <c r="D71" s="382"/>
      <c r="E71" s="382" t="s">
        <v>7456</v>
      </c>
      <c r="F71" s="382" t="s">
        <v>10315</v>
      </c>
      <c r="G71" s="510"/>
      <c r="H71" s="526" t="s">
        <v>17592</v>
      </c>
    </row>
    <row r="72" spans="1:9" ht="315.75" customHeight="1" x14ac:dyDescent="0.3">
      <c r="A72" s="511">
        <v>115</v>
      </c>
      <c r="B72" s="512" t="s">
        <v>17593</v>
      </c>
      <c r="C72" s="513" t="s">
        <v>832</v>
      </c>
      <c r="D72" s="511"/>
      <c r="E72" s="511" t="s">
        <v>7454</v>
      </c>
      <c r="F72" s="511"/>
      <c r="G72" s="514"/>
      <c r="H72" s="512" t="s">
        <v>17594</v>
      </c>
    </row>
    <row r="73" spans="1:9" ht="22.4" customHeight="1" x14ac:dyDescent="0.3">
      <c r="A73" s="506" t="s">
        <v>17595</v>
      </c>
      <c r="B73" s="507" t="s">
        <v>17541</v>
      </c>
      <c r="C73" s="508" t="s">
        <v>283</v>
      </c>
      <c r="D73" s="506"/>
      <c r="E73" s="506" t="s">
        <v>7454</v>
      </c>
      <c r="F73" s="506"/>
      <c r="G73" s="509"/>
      <c r="H73" s="507"/>
    </row>
    <row r="74" spans="1:9" ht="57.75" customHeight="1" x14ac:dyDescent="0.3">
      <c r="A74" s="308">
        <v>116</v>
      </c>
      <c r="B74" s="279" t="s">
        <v>17596</v>
      </c>
      <c r="C74" s="502" t="s">
        <v>832</v>
      </c>
      <c r="D74" s="308"/>
      <c r="E74" s="308" t="s">
        <v>7456</v>
      </c>
      <c r="F74" s="308" t="s">
        <v>10315</v>
      </c>
      <c r="G74" s="355"/>
      <c r="H74" s="279" t="s">
        <v>17597</v>
      </c>
    </row>
    <row r="75" spans="1:9" ht="46.5" customHeight="1" x14ac:dyDescent="0.3">
      <c r="A75" s="308">
        <v>120</v>
      </c>
      <c r="B75" s="279" t="s">
        <v>17598</v>
      </c>
      <c r="C75" s="502" t="s">
        <v>832</v>
      </c>
      <c r="D75" s="308"/>
      <c r="E75" s="308" t="s">
        <v>7456</v>
      </c>
      <c r="F75" s="308" t="s">
        <v>10315</v>
      </c>
      <c r="G75" s="355"/>
      <c r="H75" s="361" t="s">
        <v>17599</v>
      </c>
    </row>
    <row r="76" spans="1:9" ht="43.5" customHeight="1" x14ac:dyDescent="0.3">
      <c r="A76" s="308">
        <v>122</v>
      </c>
      <c r="B76" s="279" t="s">
        <v>17600</v>
      </c>
      <c r="C76" s="502" t="s">
        <v>832</v>
      </c>
      <c r="D76" s="308"/>
      <c r="E76" s="308" t="s">
        <v>7456</v>
      </c>
      <c r="F76" s="308" t="s">
        <v>10315</v>
      </c>
      <c r="G76" s="355"/>
      <c r="H76" s="361" t="s">
        <v>17601</v>
      </c>
      <c r="I76" s="252"/>
    </row>
    <row r="77" spans="1:9" ht="124.5" customHeight="1" x14ac:dyDescent="0.3">
      <c r="A77" s="308" t="s">
        <v>452</v>
      </c>
      <c r="B77" s="279" t="s">
        <v>17602</v>
      </c>
      <c r="C77" s="502" t="s">
        <v>283</v>
      </c>
      <c r="D77" s="308"/>
      <c r="E77" s="308" t="s">
        <v>7456</v>
      </c>
      <c r="F77" s="308" t="s">
        <v>10315</v>
      </c>
      <c r="G77" s="279"/>
      <c r="H77" s="279" t="s">
        <v>17603</v>
      </c>
    </row>
    <row r="78" spans="1:9" ht="126.75" customHeight="1" x14ac:dyDescent="0.3">
      <c r="A78" s="308" t="s">
        <v>17604</v>
      </c>
      <c r="B78" s="279" t="s">
        <v>17605</v>
      </c>
      <c r="C78" s="502" t="s">
        <v>283</v>
      </c>
      <c r="D78" s="308"/>
      <c r="E78" s="308" t="s">
        <v>7456</v>
      </c>
      <c r="F78" s="308" t="s">
        <v>10315</v>
      </c>
      <c r="G78" s="355"/>
      <c r="H78" s="279" t="s">
        <v>17606</v>
      </c>
    </row>
    <row r="79" spans="1:9" ht="59.25" customHeight="1" x14ac:dyDescent="0.3">
      <c r="A79" s="308" t="s">
        <v>17607</v>
      </c>
      <c r="B79" s="279" t="s">
        <v>17608</v>
      </c>
      <c r="C79" s="502" t="s">
        <v>832</v>
      </c>
      <c r="D79" s="308"/>
      <c r="E79" s="308" t="s">
        <v>7456</v>
      </c>
      <c r="F79" s="308" t="s">
        <v>10315</v>
      </c>
      <c r="G79" s="355"/>
      <c r="H79" s="279" t="s">
        <v>17609</v>
      </c>
    </row>
    <row r="80" spans="1:9" ht="22.4" customHeight="1" x14ac:dyDescent="0.3">
      <c r="A80" s="506" t="s">
        <v>17610</v>
      </c>
      <c r="B80" s="507" t="s">
        <v>17452</v>
      </c>
      <c r="C80" s="508" t="s">
        <v>283</v>
      </c>
      <c r="D80" s="506"/>
      <c r="E80" s="506" t="s">
        <v>7454</v>
      </c>
      <c r="F80" s="506"/>
      <c r="G80" s="509"/>
      <c r="H80" s="509"/>
    </row>
    <row r="81" spans="1:8" ht="45" customHeight="1" x14ac:dyDescent="0.3">
      <c r="A81" s="308" t="s">
        <v>17611</v>
      </c>
      <c r="B81" s="279" t="s">
        <v>17612</v>
      </c>
      <c r="C81" s="502" t="s">
        <v>832</v>
      </c>
      <c r="D81" s="308"/>
      <c r="E81" s="308" t="s">
        <v>7456</v>
      </c>
      <c r="F81" s="308" t="s">
        <v>10315</v>
      </c>
      <c r="G81" s="355"/>
      <c r="H81" s="279" t="s">
        <v>17613</v>
      </c>
    </row>
    <row r="82" spans="1:8" ht="48" customHeight="1" x14ac:dyDescent="0.3">
      <c r="A82" s="308" t="s">
        <v>17614</v>
      </c>
      <c r="B82" s="279" t="s">
        <v>17615</v>
      </c>
      <c r="C82" s="502" t="s">
        <v>832</v>
      </c>
      <c r="D82" s="308"/>
      <c r="E82" s="308" t="s">
        <v>7456</v>
      </c>
      <c r="F82" s="308" t="s">
        <v>10315</v>
      </c>
      <c r="G82" s="355"/>
      <c r="H82" s="361" t="s">
        <v>17616</v>
      </c>
    </row>
    <row r="83" spans="1:8" ht="112.5" customHeight="1" x14ac:dyDescent="0.3">
      <c r="A83" s="308" t="s">
        <v>17617</v>
      </c>
      <c r="B83" s="279" t="s">
        <v>17618</v>
      </c>
      <c r="C83" s="502" t="s">
        <v>283</v>
      </c>
      <c r="D83" s="308"/>
      <c r="E83" s="308" t="s">
        <v>7456</v>
      </c>
      <c r="F83" s="308" t="s">
        <v>10315</v>
      </c>
      <c r="G83" s="279"/>
      <c r="H83" s="279" t="s">
        <v>17619</v>
      </c>
    </row>
    <row r="84" spans="1:8" ht="111.75" customHeight="1" x14ac:dyDescent="0.3">
      <c r="A84" s="308" t="s">
        <v>17620</v>
      </c>
      <c r="B84" s="279" t="s">
        <v>17621</v>
      </c>
      <c r="C84" s="502" t="s">
        <v>283</v>
      </c>
      <c r="D84" s="308"/>
      <c r="E84" s="308" t="s">
        <v>7456</v>
      </c>
      <c r="F84" s="308" t="s">
        <v>10315</v>
      </c>
      <c r="G84" s="355"/>
      <c r="H84" s="279" t="s">
        <v>17622</v>
      </c>
    </row>
    <row r="85" spans="1:8" ht="55.5" customHeight="1" x14ac:dyDescent="0.3">
      <c r="A85" s="308" t="s">
        <v>658</v>
      </c>
      <c r="B85" s="279" t="s">
        <v>17623</v>
      </c>
      <c r="C85" s="502" t="s">
        <v>832</v>
      </c>
      <c r="D85" s="308"/>
      <c r="E85" s="308" t="s">
        <v>7456</v>
      </c>
      <c r="F85" s="308" t="s">
        <v>10315</v>
      </c>
      <c r="G85" s="355"/>
      <c r="H85" s="279" t="s">
        <v>17624</v>
      </c>
    </row>
    <row r="86" spans="1:8" ht="33" customHeight="1" x14ac:dyDescent="0.3">
      <c r="A86" s="506" t="s">
        <v>17625</v>
      </c>
      <c r="B86" s="507" t="s">
        <v>17626</v>
      </c>
      <c r="C86" s="508" t="s">
        <v>283</v>
      </c>
      <c r="D86" s="506"/>
      <c r="E86" s="506" t="s">
        <v>7454</v>
      </c>
      <c r="F86" s="506"/>
      <c r="G86" s="509"/>
      <c r="H86" s="507"/>
    </row>
    <row r="87" spans="1:8" ht="45" customHeight="1" x14ac:dyDescent="0.3">
      <c r="A87" s="354">
        <v>123</v>
      </c>
      <c r="B87" s="279" t="s">
        <v>17627</v>
      </c>
      <c r="C87" s="502" t="s">
        <v>832</v>
      </c>
      <c r="D87" s="308"/>
      <c r="E87" s="308" t="s">
        <v>7456</v>
      </c>
      <c r="F87" s="308" t="s">
        <v>10315</v>
      </c>
      <c r="G87" s="355"/>
      <c r="H87" s="361" t="s">
        <v>17628</v>
      </c>
    </row>
    <row r="88" spans="1:8" ht="73.5" customHeight="1" x14ac:dyDescent="0.3">
      <c r="A88" s="354">
        <v>125</v>
      </c>
      <c r="B88" s="279" t="s">
        <v>17629</v>
      </c>
      <c r="C88" s="502" t="s">
        <v>832</v>
      </c>
      <c r="D88" s="308"/>
      <c r="E88" s="308" t="s">
        <v>7456</v>
      </c>
      <c r="F88" s="308" t="s">
        <v>10315</v>
      </c>
      <c r="G88" s="355"/>
      <c r="H88" s="361" t="s">
        <v>17630</v>
      </c>
    </row>
    <row r="89" spans="1:8" ht="97.5" customHeight="1" x14ac:dyDescent="0.3">
      <c r="A89" s="308" t="s">
        <v>17631</v>
      </c>
      <c r="B89" s="279" t="s">
        <v>17632</v>
      </c>
      <c r="C89" s="502" t="s">
        <v>283</v>
      </c>
      <c r="D89" s="308"/>
      <c r="E89" s="308" t="s">
        <v>7456</v>
      </c>
      <c r="F89" s="308" t="s">
        <v>10315</v>
      </c>
      <c r="G89" s="279"/>
      <c r="H89" s="279" t="s">
        <v>17633</v>
      </c>
    </row>
    <row r="90" spans="1:8" ht="98.25" customHeight="1" x14ac:dyDescent="0.3">
      <c r="A90" s="308" t="s">
        <v>17634</v>
      </c>
      <c r="B90" s="279" t="s">
        <v>17635</v>
      </c>
      <c r="C90" s="502" t="s">
        <v>283</v>
      </c>
      <c r="D90" s="308"/>
      <c r="E90" s="308" t="s">
        <v>7456</v>
      </c>
      <c r="F90" s="308" t="s">
        <v>10315</v>
      </c>
      <c r="G90" s="355"/>
      <c r="H90" s="279" t="s">
        <v>17636</v>
      </c>
    </row>
    <row r="91" spans="1:8" ht="54.75" customHeight="1" x14ac:dyDescent="0.3">
      <c r="A91" s="308" t="s">
        <v>17637</v>
      </c>
      <c r="B91" s="279" t="s">
        <v>17638</v>
      </c>
      <c r="C91" s="502" t="s">
        <v>832</v>
      </c>
      <c r="D91" s="308"/>
      <c r="E91" s="308" t="s">
        <v>7456</v>
      </c>
      <c r="F91" s="308" t="s">
        <v>10315</v>
      </c>
      <c r="G91" s="355"/>
      <c r="H91" s="278" t="s">
        <v>17639</v>
      </c>
    </row>
    <row r="92" spans="1:8" ht="162" customHeight="1" x14ac:dyDescent="0.3">
      <c r="A92" s="511">
        <v>163</v>
      </c>
      <c r="B92" s="512" t="s">
        <v>17640</v>
      </c>
      <c r="C92" s="513" t="s">
        <v>283</v>
      </c>
      <c r="D92" s="527"/>
      <c r="E92" s="511" t="s">
        <v>7454</v>
      </c>
      <c r="F92" s="527"/>
      <c r="G92" s="527"/>
      <c r="H92" s="512" t="s">
        <v>17641</v>
      </c>
    </row>
    <row r="93" spans="1:8" ht="22.4" customHeight="1" x14ac:dyDescent="0.3">
      <c r="A93" s="506">
        <v>165</v>
      </c>
      <c r="B93" s="507" t="s">
        <v>17441</v>
      </c>
      <c r="C93" s="508" t="s">
        <v>283</v>
      </c>
      <c r="D93" s="506"/>
      <c r="E93" s="506" t="s">
        <v>7454</v>
      </c>
      <c r="F93" s="506"/>
      <c r="G93" s="509"/>
      <c r="H93" s="507"/>
    </row>
    <row r="94" spans="1:8" ht="50.15" customHeight="1" x14ac:dyDescent="0.3">
      <c r="A94" s="382">
        <v>166</v>
      </c>
      <c r="B94" s="503" t="s">
        <v>17642</v>
      </c>
      <c r="C94" s="504" t="s">
        <v>283</v>
      </c>
      <c r="D94" s="505"/>
      <c r="E94" s="308" t="s">
        <v>7456</v>
      </c>
      <c r="F94" s="382" t="s">
        <v>10315</v>
      </c>
      <c r="G94" s="505"/>
      <c r="H94" s="503" t="s">
        <v>17643</v>
      </c>
    </row>
    <row r="95" spans="1:8" ht="60" customHeight="1" x14ac:dyDescent="0.3">
      <c r="A95" s="382">
        <v>167</v>
      </c>
      <c r="B95" s="528" t="s">
        <v>17644</v>
      </c>
      <c r="C95" s="504" t="s">
        <v>283</v>
      </c>
      <c r="D95" s="505"/>
      <c r="E95" s="308" t="s">
        <v>7456</v>
      </c>
      <c r="F95" s="382" t="s">
        <v>10315</v>
      </c>
      <c r="G95" s="505"/>
      <c r="H95" s="503" t="s">
        <v>17645</v>
      </c>
    </row>
    <row r="96" spans="1:8" ht="56.25" customHeight="1" x14ac:dyDescent="0.3">
      <c r="A96" s="382">
        <v>168</v>
      </c>
      <c r="B96" s="528" t="s">
        <v>17646</v>
      </c>
      <c r="C96" s="504" t="s">
        <v>283</v>
      </c>
      <c r="D96" s="505"/>
      <c r="E96" s="308" t="s">
        <v>7456</v>
      </c>
      <c r="F96" s="382" t="s">
        <v>10315</v>
      </c>
      <c r="G96" s="505"/>
      <c r="H96" s="503" t="s">
        <v>17647</v>
      </c>
    </row>
    <row r="97" spans="1:8" ht="22.4" customHeight="1" x14ac:dyDescent="0.3">
      <c r="A97" s="506">
        <v>169</v>
      </c>
      <c r="B97" s="507" t="s">
        <v>17452</v>
      </c>
      <c r="C97" s="508" t="s">
        <v>283</v>
      </c>
      <c r="D97" s="506"/>
      <c r="E97" s="506" t="s">
        <v>7454</v>
      </c>
      <c r="F97" s="506"/>
      <c r="G97" s="509"/>
      <c r="H97" s="507"/>
    </row>
    <row r="98" spans="1:8" ht="50.15" customHeight="1" x14ac:dyDescent="0.3">
      <c r="A98" s="382">
        <v>170</v>
      </c>
      <c r="B98" s="503" t="s">
        <v>17648</v>
      </c>
      <c r="C98" s="504" t="s">
        <v>283</v>
      </c>
      <c r="D98" s="505"/>
      <c r="E98" s="308" t="s">
        <v>7456</v>
      </c>
      <c r="F98" s="382" t="s">
        <v>10315</v>
      </c>
      <c r="G98" s="505"/>
      <c r="H98" s="503" t="s">
        <v>17649</v>
      </c>
    </row>
    <row r="99" spans="1:8" ht="58.5" customHeight="1" x14ac:dyDescent="0.3">
      <c r="A99" s="382">
        <v>171</v>
      </c>
      <c r="B99" s="503" t="s">
        <v>17650</v>
      </c>
      <c r="C99" s="504" t="s">
        <v>283</v>
      </c>
      <c r="D99" s="505"/>
      <c r="E99" s="308" t="s">
        <v>7456</v>
      </c>
      <c r="F99" s="382" t="s">
        <v>10315</v>
      </c>
      <c r="G99" s="505"/>
      <c r="H99" s="503" t="s">
        <v>17651</v>
      </c>
    </row>
    <row r="100" spans="1:8" ht="59.25" customHeight="1" x14ac:dyDescent="0.3">
      <c r="A100" s="382">
        <v>172</v>
      </c>
      <c r="B100" s="503" t="s">
        <v>17652</v>
      </c>
      <c r="C100" s="504" t="s">
        <v>283</v>
      </c>
      <c r="D100" s="505"/>
      <c r="E100" s="308" t="s">
        <v>7456</v>
      </c>
      <c r="F100" s="382" t="s">
        <v>10315</v>
      </c>
      <c r="G100" s="505"/>
      <c r="H100" s="503" t="s">
        <v>17653</v>
      </c>
    </row>
    <row r="101" spans="1:8" ht="187.5" customHeight="1" x14ac:dyDescent="0.3">
      <c r="A101" s="511">
        <v>173</v>
      </c>
      <c r="B101" s="512" t="s">
        <v>17654</v>
      </c>
      <c r="C101" s="529" t="s">
        <v>283</v>
      </c>
      <c r="D101" s="530"/>
      <c r="E101" s="530" t="s">
        <v>7454</v>
      </c>
      <c r="F101" s="530"/>
      <c r="G101" s="512"/>
      <c r="H101" s="531" t="s">
        <v>17655</v>
      </c>
    </row>
    <row r="102" spans="1:8" x14ac:dyDescent="0.3">
      <c r="A102" s="506">
        <v>175</v>
      </c>
      <c r="B102" s="507" t="s">
        <v>17441</v>
      </c>
      <c r="C102" s="508" t="s">
        <v>283</v>
      </c>
      <c r="D102" s="507"/>
      <c r="E102" s="506" t="s">
        <v>7454</v>
      </c>
      <c r="F102" s="507"/>
      <c r="G102" s="507"/>
      <c r="H102" s="507"/>
    </row>
    <row r="103" spans="1:8" ht="106.5" customHeight="1" x14ac:dyDescent="0.3">
      <c r="A103" s="308">
        <v>176</v>
      </c>
      <c r="B103" s="279" t="s">
        <v>17656</v>
      </c>
      <c r="C103" s="502" t="s">
        <v>283</v>
      </c>
      <c r="D103" s="308"/>
      <c r="E103" s="308" t="s">
        <v>7456</v>
      </c>
      <c r="F103" s="308" t="s">
        <v>10315</v>
      </c>
      <c r="G103" s="355"/>
      <c r="H103" s="279" t="s">
        <v>17657</v>
      </c>
    </row>
    <row r="104" spans="1:8" ht="71.25" customHeight="1" x14ac:dyDescent="0.3">
      <c r="A104" s="382">
        <v>177</v>
      </c>
      <c r="B104" s="526" t="s">
        <v>17658</v>
      </c>
      <c r="C104" s="504" t="s">
        <v>283</v>
      </c>
      <c r="D104" s="525"/>
      <c r="E104" s="382" t="s">
        <v>7456</v>
      </c>
      <c r="F104" s="382" t="s">
        <v>10315</v>
      </c>
      <c r="G104" s="532"/>
      <c r="H104" s="526" t="s">
        <v>17659</v>
      </c>
    </row>
    <row r="105" spans="1:8" ht="73.5" customHeight="1" x14ac:dyDescent="0.3">
      <c r="A105" s="382">
        <v>178</v>
      </c>
      <c r="B105" s="526" t="s">
        <v>17660</v>
      </c>
      <c r="C105" s="504" t="s">
        <v>283</v>
      </c>
      <c r="D105" s="525"/>
      <c r="E105" s="382" t="s">
        <v>7456</v>
      </c>
      <c r="F105" s="382" t="s">
        <v>10315</v>
      </c>
      <c r="G105" s="532"/>
      <c r="H105" s="526" t="s">
        <v>17661</v>
      </c>
    </row>
    <row r="106" spans="1:8" ht="70.5" customHeight="1" x14ac:dyDescent="0.3">
      <c r="A106" s="382">
        <v>179</v>
      </c>
      <c r="B106" s="526" t="s">
        <v>17662</v>
      </c>
      <c r="C106" s="504" t="s">
        <v>283</v>
      </c>
      <c r="D106" s="525"/>
      <c r="E106" s="382" t="s">
        <v>7456</v>
      </c>
      <c r="F106" s="382" t="s">
        <v>10315</v>
      </c>
      <c r="G106" s="532"/>
      <c r="H106" s="526" t="s">
        <v>17663</v>
      </c>
    </row>
    <row r="107" spans="1:8" ht="96" customHeight="1" x14ac:dyDescent="0.3">
      <c r="A107" s="308">
        <v>180</v>
      </c>
      <c r="B107" s="278" t="s">
        <v>17664</v>
      </c>
      <c r="C107" s="502" t="s">
        <v>283</v>
      </c>
      <c r="D107" s="361"/>
      <c r="E107" s="308" t="s">
        <v>7456</v>
      </c>
      <c r="F107" s="308" t="s">
        <v>10315</v>
      </c>
      <c r="G107" s="356"/>
      <c r="H107" s="278" t="s">
        <v>17665</v>
      </c>
    </row>
    <row r="108" spans="1:8" ht="62.25" customHeight="1" x14ac:dyDescent="0.3">
      <c r="A108" s="382">
        <v>181</v>
      </c>
      <c r="B108" s="526" t="s">
        <v>17658</v>
      </c>
      <c r="C108" s="504" t="s">
        <v>283</v>
      </c>
      <c r="D108" s="525"/>
      <c r="E108" s="382" t="s">
        <v>7456</v>
      </c>
      <c r="F108" s="382" t="s">
        <v>10315</v>
      </c>
      <c r="G108" s="532"/>
      <c r="H108" s="526" t="s">
        <v>17666</v>
      </c>
    </row>
    <row r="109" spans="1:8" ht="61.5" customHeight="1" x14ac:dyDescent="0.3">
      <c r="A109" s="382">
        <v>182</v>
      </c>
      <c r="B109" s="526" t="s">
        <v>17660</v>
      </c>
      <c r="C109" s="504" t="s">
        <v>283</v>
      </c>
      <c r="D109" s="525"/>
      <c r="E109" s="382" t="s">
        <v>7456</v>
      </c>
      <c r="F109" s="382" t="s">
        <v>10315</v>
      </c>
      <c r="G109" s="532"/>
      <c r="H109" s="526" t="s">
        <v>17667</v>
      </c>
    </row>
    <row r="110" spans="1:8" ht="59.25" customHeight="1" x14ac:dyDescent="0.3">
      <c r="A110" s="382">
        <v>183</v>
      </c>
      <c r="B110" s="526" t="s">
        <v>17662</v>
      </c>
      <c r="C110" s="504" t="s">
        <v>283</v>
      </c>
      <c r="D110" s="525"/>
      <c r="E110" s="382" t="s">
        <v>7456</v>
      </c>
      <c r="F110" s="382" t="s">
        <v>10315</v>
      </c>
      <c r="G110" s="532"/>
      <c r="H110" s="526" t="s">
        <v>17668</v>
      </c>
    </row>
    <row r="111" spans="1:8" ht="86.25" customHeight="1" x14ac:dyDescent="0.3">
      <c r="A111" s="308">
        <v>184</v>
      </c>
      <c r="B111" s="278" t="s">
        <v>17669</v>
      </c>
      <c r="C111" s="502" t="s">
        <v>283</v>
      </c>
      <c r="D111" s="361"/>
      <c r="E111" s="308" t="s">
        <v>7456</v>
      </c>
      <c r="F111" s="308" t="s">
        <v>10315</v>
      </c>
      <c r="G111" s="356"/>
      <c r="H111" s="278" t="s">
        <v>17670</v>
      </c>
    </row>
    <row r="112" spans="1:8" ht="62.25" customHeight="1" x14ac:dyDescent="0.3">
      <c r="A112" s="382">
        <v>185</v>
      </c>
      <c r="B112" s="526" t="s">
        <v>17658</v>
      </c>
      <c r="C112" s="504" t="s">
        <v>283</v>
      </c>
      <c r="D112" s="525"/>
      <c r="E112" s="382" t="s">
        <v>7456</v>
      </c>
      <c r="F112" s="382" t="s">
        <v>10315</v>
      </c>
      <c r="G112" s="532"/>
      <c r="H112" s="526" t="s">
        <v>17671</v>
      </c>
    </row>
    <row r="113" spans="1:8" ht="61.5" customHeight="1" x14ac:dyDescent="0.3">
      <c r="A113" s="382">
        <v>186</v>
      </c>
      <c r="B113" s="526" t="s">
        <v>17660</v>
      </c>
      <c r="C113" s="504" t="s">
        <v>283</v>
      </c>
      <c r="D113" s="525"/>
      <c r="E113" s="382" t="s">
        <v>7456</v>
      </c>
      <c r="F113" s="382" t="s">
        <v>10315</v>
      </c>
      <c r="G113" s="532"/>
      <c r="H113" s="526" t="s">
        <v>17672</v>
      </c>
    </row>
    <row r="114" spans="1:8" ht="59.25" customHeight="1" x14ac:dyDescent="0.3">
      <c r="A114" s="382">
        <v>187</v>
      </c>
      <c r="B114" s="526" t="s">
        <v>17662</v>
      </c>
      <c r="C114" s="504" t="s">
        <v>283</v>
      </c>
      <c r="D114" s="525"/>
      <c r="E114" s="382" t="s">
        <v>7456</v>
      </c>
      <c r="F114" s="382" t="s">
        <v>10315</v>
      </c>
      <c r="G114" s="532"/>
      <c r="H114" s="526" t="s">
        <v>17673</v>
      </c>
    </row>
    <row r="115" spans="1:8" ht="112.5" customHeight="1" x14ac:dyDescent="0.3">
      <c r="A115" s="308">
        <v>188</v>
      </c>
      <c r="B115" s="278" t="s">
        <v>17674</v>
      </c>
      <c r="C115" s="502" t="s">
        <v>283</v>
      </c>
      <c r="D115" s="361"/>
      <c r="E115" s="308" t="s">
        <v>7456</v>
      </c>
      <c r="F115" s="308" t="s">
        <v>10315</v>
      </c>
      <c r="G115" s="356"/>
      <c r="H115" s="278" t="s">
        <v>17675</v>
      </c>
    </row>
    <row r="116" spans="1:8" ht="69.75" customHeight="1" x14ac:dyDescent="0.3">
      <c r="A116" s="382">
        <v>189</v>
      </c>
      <c r="B116" s="526" t="s">
        <v>17658</v>
      </c>
      <c r="C116" s="504" t="s">
        <v>283</v>
      </c>
      <c r="D116" s="525"/>
      <c r="E116" s="382" t="s">
        <v>7456</v>
      </c>
      <c r="F116" s="382" t="s">
        <v>10315</v>
      </c>
      <c r="G116" s="532"/>
      <c r="H116" s="526" t="s">
        <v>17676</v>
      </c>
    </row>
    <row r="117" spans="1:8" ht="73.5" customHeight="1" x14ac:dyDescent="0.3">
      <c r="A117" s="382">
        <v>190</v>
      </c>
      <c r="B117" s="526" t="s">
        <v>17660</v>
      </c>
      <c r="C117" s="504" t="s">
        <v>283</v>
      </c>
      <c r="D117" s="525"/>
      <c r="E117" s="382" t="s">
        <v>7456</v>
      </c>
      <c r="F117" s="382" t="s">
        <v>10315</v>
      </c>
      <c r="G117" s="532"/>
      <c r="H117" s="526" t="s">
        <v>17677</v>
      </c>
    </row>
    <row r="118" spans="1:8" ht="69" customHeight="1" x14ac:dyDescent="0.3">
      <c r="A118" s="382">
        <v>191</v>
      </c>
      <c r="B118" s="526" t="s">
        <v>17662</v>
      </c>
      <c r="C118" s="504" t="s">
        <v>283</v>
      </c>
      <c r="D118" s="525"/>
      <c r="E118" s="382" t="s">
        <v>7456</v>
      </c>
      <c r="F118" s="382" t="s">
        <v>10315</v>
      </c>
      <c r="G118" s="532"/>
      <c r="H118" s="526" t="s">
        <v>17678</v>
      </c>
    </row>
    <row r="119" spans="1:8" ht="84" customHeight="1" x14ac:dyDescent="0.3">
      <c r="A119" s="308">
        <v>192</v>
      </c>
      <c r="B119" s="278" t="s">
        <v>17679</v>
      </c>
      <c r="C119" s="502" t="s">
        <v>283</v>
      </c>
      <c r="D119" s="361"/>
      <c r="E119" s="308" t="s">
        <v>7456</v>
      </c>
      <c r="F119" s="308" t="s">
        <v>10315</v>
      </c>
      <c r="G119" s="356"/>
      <c r="H119" s="278" t="s">
        <v>17680</v>
      </c>
    </row>
    <row r="120" spans="1:8" ht="60.75" customHeight="1" x14ac:dyDescent="0.3">
      <c r="A120" s="382">
        <v>193</v>
      </c>
      <c r="B120" s="526" t="s">
        <v>17658</v>
      </c>
      <c r="C120" s="504" t="s">
        <v>283</v>
      </c>
      <c r="D120" s="525"/>
      <c r="E120" s="382" t="s">
        <v>7456</v>
      </c>
      <c r="F120" s="382" t="s">
        <v>10315</v>
      </c>
      <c r="G120" s="532"/>
      <c r="H120" s="526" t="s">
        <v>17681</v>
      </c>
    </row>
    <row r="121" spans="1:8" ht="61.5" customHeight="1" x14ac:dyDescent="0.3">
      <c r="A121" s="382">
        <v>194</v>
      </c>
      <c r="B121" s="526" t="s">
        <v>17660</v>
      </c>
      <c r="C121" s="504" t="s">
        <v>283</v>
      </c>
      <c r="D121" s="525"/>
      <c r="E121" s="382" t="s">
        <v>7456</v>
      </c>
      <c r="F121" s="382" t="s">
        <v>10315</v>
      </c>
      <c r="G121" s="532"/>
      <c r="H121" s="526" t="s">
        <v>17682</v>
      </c>
    </row>
    <row r="122" spans="1:8" ht="56.25" customHeight="1" x14ac:dyDescent="0.3">
      <c r="A122" s="382">
        <v>195</v>
      </c>
      <c r="B122" s="526" t="s">
        <v>17662</v>
      </c>
      <c r="C122" s="504" t="s">
        <v>283</v>
      </c>
      <c r="D122" s="525"/>
      <c r="E122" s="382" t="s">
        <v>7456</v>
      </c>
      <c r="F122" s="382" t="s">
        <v>10315</v>
      </c>
      <c r="G122" s="532"/>
      <c r="H122" s="526" t="s">
        <v>17683</v>
      </c>
    </row>
    <row r="123" spans="1:8" ht="109.5" customHeight="1" x14ac:dyDescent="0.3">
      <c r="A123" s="308">
        <v>196</v>
      </c>
      <c r="B123" s="278" t="s">
        <v>17684</v>
      </c>
      <c r="C123" s="502" t="s">
        <v>283</v>
      </c>
      <c r="D123" s="361"/>
      <c r="E123" s="308" t="s">
        <v>7456</v>
      </c>
      <c r="F123" s="308" t="s">
        <v>10315</v>
      </c>
      <c r="G123" s="356"/>
      <c r="H123" s="278" t="s">
        <v>17685</v>
      </c>
    </row>
    <row r="124" spans="1:8" ht="69.75" customHeight="1" x14ac:dyDescent="0.3">
      <c r="A124" s="382">
        <v>197</v>
      </c>
      <c r="B124" s="526" t="s">
        <v>17658</v>
      </c>
      <c r="C124" s="504" t="s">
        <v>283</v>
      </c>
      <c r="D124" s="525"/>
      <c r="E124" s="382" t="s">
        <v>7456</v>
      </c>
      <c r="F124" s="382" t="s">
        <v>10315</v>
      </c>
      <c r="G124" s="532"/>
      <c r="H124" s="526" t="s">
        <v>17686</v>
      </c>
    </row>
    <row r="125" spans="1:8" ht="72.75" customHeight="1" x14ac:dyDescent="0.3">
      <c r="A125" s="382">
        <v>198</v>
      </c>
      <c r="B125" s="526" t="s">
        <v>17660</v>
      </c>
      <c r="C125" s="504" t="s">
        <v>283</v>
      </c>
      <c r="D125" s="525"/>
      <c r="E125" s="382" t="s">
        <v>7456</v>
      </c>
      <c r="F125" s="382" t="s">
        <v>10315</v>
      </c>
      <c r="G125" s="532"/>
      <c r="H125" s="526" t="s">
        <v>17687</v>
      </c>
    </row>
    <row r="126" spans="1:8" ht="72" customHeight="1" x14ac:dyDescent="0.3">
      <c r="A126" s="382">
        <v>199</v>
      </c>
      <c r="B126" s="526" t="s">
        <v>17688</v>
      </c>
      <c r="C126" s="504" t="s">
        <v>283</v>
      </c>
      <c r="D126" s="525"/>
      <c r="E126" s="382" t="s">
        <v>7456</v>
      </c>
      <c r="F126" s="382" t="s">
        <v>10315</v>
      </c>
      <c r="G126" s="532"/>
      <c r="H126" s="526" t="s">
        <v>17689</v>
      </c>
    </row>
    <row r="127" spans="1:8" ht="132.75" customHeight="1" x14ac:dyDescent="0.3">
      <c r="A127" s="308">
        <v>200</v>
      </c>
      <c r="B127" s="278" t="s">
        <v>17690</v>
      </c>
      <c r="C127" s="502" t="s">
        <v>283</v>
      </c>
      <c r="D127" s="361"/>
      <c r="E127" s="308" t="s">
        <v>7456</v>
      </c>
      <c r="F127" s="308" t="s">
        <v>10315</v>
      </c>
      <c r="G127" s="356"/>
      <c r="H127" s="278" t="s">
        <v>17691</v>
      </c>
    </row>
    <row r="128" spans="1:8" ht="74.25" customHeight="1" x14ac:dyDescent="0.3">
      <c r="A128" s="382">
        <v>201</v>
      </c>
      <c r="B128" s="526" t="s">
        <v>17658</v>
      </c>
      <c r="C128" s="504" t="s">
        <v>283</v>
      </c>
      <c r="D128" s="525"/>
      <c r="E128" s="382" t="s">
        <v>7456</v>
      </c>
      <c r="F128" s="382" t="s">
        <v>10315</v>
      </c>
      <c r="G128" s="532"/>
      <c r="H128" s="526" t="s">
        <v>17692</v>
      </c>
    </row>
    <row r="129" spans="1:8" ht="85.5" customHeight="1" x14ac:dyDescent="0.3">
      <c r="A129" s="382">
        <v>202</v>
      </c>
      <c r="B129" s="526" t="s">
        <v>17660</v>
      </c>
      <c r="C129" s="504" t="s">
        <v>283</v>
      </c>
      <c r="D129" s="525"/>
      <c r="E129" s="382" t="s">
        <v>7456</v>
      </c>
      <c r="F129" s="382" t="s">
        <v>10315</v>
      </c>
      <c r="G129" s="532"/>
      <c r="H129" s="526" t="s">
        <v>17693</v>
      </c>
    </row>
    <row r="130" spans="1:8" ht="69" customHeight="1" x14ac:dyDescent="0.3">
      <c r="A130" s="382">
        <v>203</v>
      </c>
      <c r="B130" s="526" t="s">
        <v>17688</v>
      </c>
      <c r="C130" s="504" t="s">
        <v>283</v>
      </c>
      <c r="D130" s="525"/>
      <c r="E130" s="382" t="s">
        <v>7456</v>
      </c>
      <c r="F130" s="382" t="s">
        <v>10315</v>
      </c>
      <c r="G130" s="532"/>
      <c r="H130" s="526" t="s">
        <v>17694</v>
      </c>
    </row>
    <row r="131" spans="1:8" x14ac:dyDescent="0.3">
      <c r="A131" s="506">
        <v>204</v>
      </c>
      <c r="B131" s="533" t="s">
        <v>17452</v>
      </c>
      <c r="C131" s="508" t="s">
        <v>283</v>
      </c>
      <c r="D131" s="534"/>
      <c r="E131" s="506" t="s">
        <v>7454</v>
      </c>
      <c r="F131" s="506"/>
      <c r="G131" s="535"/>
      <c r="H131" s="533"/>
    </row>
    <row r="132" spans="1:8" ht="97.5" customHeight="1" x14ac:dyDescent="0.3">
      <c r="A132" s="308">
        <v>205</v>
      </c>
      <c r="B132" s="278" t="s">
        <v>17695</v>
      </c>
      <c r="C132" s="502" t="s">
        <v>283</v>
      </c>
      <c r="D132" s="361"/>
      <c r="E132" s="308" t="s">
        <v>7456</v>
      </c>
      <c r="F132" s="308" t="s">
        <v>10315</v>
      </c>
      <c r="G132" s="356"/>
      <c r="H132" s="278" t="s">
        <v>17696</v>
      </c>
    </row>
    <row r="133" spans="1:8" ht="69" customHeight="1" x14ac:dyDescent="0.3">
      <c r="A133" s="382">
        <v>206</v>
      </c>
      <c r="B133" s="526" t="s">
        <v>17697</v>
      </c>
      <c r="C133" s="504" t="s">
        <v>283</v>
      </c>
      <c r="D133" s="525"/>
      <c r="E133" s="382" t="s">
        <v>7456</v>
      </c>
      <c r="F133" s="382" t="s">
        <v>10315</v>
      </c>
      <c r="G133" s="532"/>
      <c r="H133" s="526" t="s">
        <v>17698</v>
      </c>
    </row>
    <row r="134" spans="1:8" ht="73.5" customHeight="1" x14ac:dyDescent="0.3">
      <c r="A134" s="382">
        <v>207</v>
      </c>
      <c r="B134" s="526" t="s">
        <v>17699</v>
      </c>
      <c r="C134" s="504" t="s">
        <v>283</v>
      </c>
      <c r="D134" s="525"/>
      <c r="E134" s="382" t="s">
        <v>7456</v>
      </c>
      <c r="F134" s="382" t="s">
        <v>10315</v>
      </c>
      <c r="G134" s="532"/>
      <c r="H134" s="526" t="s">
        <v>17700</v>
      </c>
    </row>
    <row r="135" spans="1:8" ht="71.25" customHeight="1" x14ac:dyDescent="0.3">
      <c r="A135" s="382">
        <v>208</v>
      </c>
      <c r="B135" s="526" t="s">
        <v>17701</v>
      </c>
      <c r="C135" s="504" t="s">
        <v>283</v>
      </c>
      <c r="D135" s="525"/>
      <c r="E135" s="382" t="s">
        <v>7456</v>
      </c>
      <c r="F135" s="382" t="s">
        <v>10315</v>
      </c>
      <c r="G135" s="532"/>
      <c r="H135" s="526" t="s">
        <v>17702</v>
      </c>
    </row>
    <row r="136" spans="1:8" ht="61.5" customHeight="1" x14ac:dyDescent="0.3">
      <c r="A136" s="382">
        <v>209</v>
      </c>
      <c r="B136" s="526" t="s">
        <v>17703</v>
      </c>
      <c r="C136" s="504" t="s">
        <v>283</v>
      </c>
      <c r="D136" s="525"/>
      <c r="E136" s="382" t="s">
        <v>7456</v>
      </c>
      <c r="F136" s="382" t="s">
        <v>10315</v>
      </c>
      <c r="G136" s="532"/>
      <c r="H136" s="526" t="s">
        <v>17704</v>
      </c>
    </row>
    <row r="137" spans="1:8" ht="86.25" customHeight="1" x14ac:dyDescent="0.3">
      <c r="A137" s="308">
        <v>210</v>
      </c>
      <c r="B137" s="278" t="s">
        <v>17705</v>
      </c>
      <c r="C137" s="502" t="s">
        <v>283</v>
      </c>
      <c r="D137" s="361"/>
      <c r="E137" s="308" t="s">
        <v>7456</v>
      </c>
      <c r="F137" s="308" t="s">
        <v>10315</v>
      </c>
      <c r="G137" s="356"/>
      <c r="H137" s="278" t="s">
        <v>17706</v>
      </c>
    </row>
    <row r="138" spans="1:8" ht="61.5" customHeight="1" x14ac:dyDescent="0.3">
      <c r="A138" s="382">
        <v>211</v>
      </c>
      <c r="B138" s="526" t="s">
        <v>17697</v>
      </c>
      <c r="C138" s="504" t="s">
        <v>283</v>
      </c>
      <c r="D138" s="525"/>
      <c r="E138" s="382" t="s">
        <v>7456</v>
      </c>
      <c r="F138" s="382" t="s">
        <v>10315</v>
      </c>
      <c r="G138" s="532"/>
      <c r="H138" s="526" t="s">
        <v>17707</v>
      </c>
    </row>
    <row r="139" spans="1:8" ht="62.25" customHeight="1" x14ac:dyDescent="0.3">
      <c r="A139" s="382">
        <v>212</v>
      </c>
      <c r="B139" s="526" t="s">
        <v>17699</v>
      </c>
      <c r="C139" s="504" t="s">
        <v>283</v>
      </c>
      <c r="D139" s="525"/>
      <c r="E139" s="382" t="s">
        <v>7456</v>
      </c>
      <c r="F139" s="382" t="s">
        <v>10315</v>
      </c>
      <c r="G139" s="532"/>
      <c r="H139" s="526" t="s">
        <v>17708</v>
      </c>
    </row>
    <row r="140" spans="1:8" ht="58.5" customHeight="1" x14ac:dyDescent="0.3">
      <c r="A140" s="382">
        <v>213</v>
      </c>
      <c r="B140" s="526" t="s">
        <v>17701</v>
      </c>
      <c r="C140" s="504" t="s">
        <v>283</v>
      </c>
      <c r="D140" s="525"/>
      <c r="E140" s="382" t="s">
        <v>7456</v>
      </c>
      <c r="F140" s="382" t="s">
        <v>10315</v>
      </c>
      <c r="G140" s="532"/>
      <c r="H140" s="526" t="s">
        <v>17709</v>
      </c>
    </row>
    <row r="141" spans="1:8" ht="58.5" customHeight="1" x14ac:dyDescent="0.3">
      <c r="A141" s="382">
        <v>214</v>
      </c>
      <c r="B141" s="526" t="s">
        <v>17703</v>
      </c>
      <c r="C141" s="504" t="s">
        <v>283</v>
      </c>
      <c r="D141" s="525"/>
      <c r="E141" s="382" t="s">
        <v>7456</v>
      </c>
      <c r="F141" s="382" t="s">
        <v>10315</v>
      </c>
      <c r="G141" s="532"/>
      <c r="H141" s="526" t="s">
        <v>17710</v>
      </c>
    </row>
    <row r="142" spans="1:8" ht="84" customHeight="1" x14ac:dyDescent="0.3">
      <c r="A142" s="308">
        <v>215</v>
      </c>
      <c r="B142" s="278" t="s">
        <v>17711</v>
      </c>
      <c r="C142" s="502" t="s">
        <v>283</v>
      </c>
      <c r="D142" s="361"/>
      <c r="E142" s="308" t="s">
        <v>7456</v>
      </c>
      <c r="F142" s="308" t="s">
        <v>10315</v>
      </c>
      <c r="G142" s="356"/>
      <c r="H142" s="278" t="s">
        <v>17712</v>
      </c>
    </row>
    <row r="143" spans="1:8" ht="60" customHeight="1" x14ac:dyDescent="0.3">
      <c r="A143" s="382">
        <v>216</v>
      </c>
      <c r="B143" s="526" t="s">
        <v>17697</v>
      </c>
      <c r="C143" s="504" t="s">
        <v>283</v>
      </c>
      <c r="D143" s="525"/>
      <c r="E143" s="382" t="s">
        <v>7456</v>
      </c>
      <c r="F143" s="382" t="s">
        <v>10315</v>
      </c>
      <c r="G143" s="532"/>
      <c r="H143" s="526" t="s">
        <v>17713</v>
      </c>
    </row>
    <row r="144" spans="1:8" ht="63.75" customHeight="1" x14ac:dyDescent="0.3">
      <c r="A144" s="382">
        <v>217</v>
      </c>
      <c r="B144" s="526" t="s">
        <v>17699</v>
      </c>
      <c r="C144" s="504" t="s">
        <v>283</v>
      </c>
      <c r="D144" s="525"/>
      <c r="E144" s="382" t="s">
        <v>7456</v>
      </c>
      <c r="F144" s="382" t="s">
        <v>10315</v>
      </c>
      <c r="G144" s="532"/>
      <c r="H144" s="526" t="s">
        <v>17714</v>
      </c>
    </row>
    <row r="145" spans="1:8" ht="59.25" customHeight="1" x14ac:dyDescent="0.3">
      <c r="A145" s="382">
        <v>218</v>
      </c>
      <c r="B145" s="526" t="s">
        <v>17701</v>
      </c>
      <c r="C145" s="504" t="s">
        <v>283</v>
      </c>
      <c r="D145" s="525"/>
      <c r="E145" s="382" t="s">
        <v>7456</v>
      </c>
      <c r="F145" s="382" t="s">
        <v>10315</v>
      </c>
      <c r="G145" s="532"/>
      <c r="H145" s="526" t="s">
        <v>17715</v>
      </c>
    </row>
    <row r="146" spans="1:8" ht="59.25" customHeight="1" x14ac:dyDescent="0.3">
      <c r="A146" s="382">
        <v>219</v>
      </c>
      <c r="B146" s="526" t="s">
        <v>17703</v>
      </c>
      <c r="C146" s="504" t="s">
        <v>283</v>
      </c>
      <c r="D146" s="525"/>
      <c r="E146" s="382" t="s">
        <v>7456</v>
      </c>
      <c r="F146" s="382" t="s">
        <v>10315</v>
      </c>
      <c r="G146" s="532"/>
      <c r="H146" s="526" t="s">
        <v>17716</v>
      </c>
    </row>
    <row r="147" spans="1:8" ht="111" customHeight="1" x14ac:dyDescent="0.3">
      <c r="A147" s="308">
        <v>220</v>
      </c>
      <c r="B147" s="278" t="s">
        <v>17717</v>
      </c>
      <c r="C147" s="502" t="s">
        <v>283</v>
      </c>
      <c r="D147" s="361"/>
      <c r="E147" s="308" t="s">
        <v>7456</v>
      </c>
      <c r="F147" s="308" t="s">
        <v>10315</v>
      </c>
      <c r="G147" s="356"/>
      <c r="H147" s="278" t="s">
        <v>17718</v>
      </c>
    </row>
    <row r="148" spans="1:8" ht="74.25" customHeight="1" x14ac:dyDescent="0.3">
      <c r="A148" s="382">
        <v>221</v>
      </c>
      <c r="B148" s="526" t="s">
        <v>17697</v>
      </c>
      <c r="C148" s="504" t="s">
        <v>283</v>
      </c>
      <c r="D148" s="525"/>
      <c r="E148" s="382" t="s">
        <v>7456</v>
      </c>
      <c r="F148" s="382" t="s">
        <v>10315</v>
      </c>
      <c r="G148" s="532"/>
      <c r="H148" s="526" t="s">
        <v>17719</v>
      </c>
    </row>
    <row r="149" spans="1:8" ht="75" customHeight="1" x14ac:dyDescent="0.3">
      <c r="A149" s="382">
        <v>222</v>
      </c>
      <c r="B149" s="526" t="s">
        <v>17699</v>
      </c>
      <c r="C149" s="504" t="s">
        <v>283</v>
      </c>
      <c r="D149" s="525"/>
      <c r="E149" s="382" t="s">
        <v>7456</v>
      </c>
      <c r="F149" s="382" t="s">
        <v>10315</v>
      </c>
      <c r="G149" s="532"/>
      <c r="H149" s="526" t="s">
        <v>17720</v>
      </c>
    </row>
    <row r="150" spans="1:8" ht="72" customHeight="1" x14ac:dyDescent="0.3">
      <c r="A150" s="382">
        <v>223</v>
      </c>
      <c r="B150" s="526" t="s">
        <v>17701</v>
      </c>
      <c r="C150" s="504" t="s">
        <v>283</v>
      </c>
      <c r="D150" s="525"/>
      <c r="E150" s="382" t="s">
        <v>7456</v>
      </c>
      <c r="F150" s="382" t="s">
        <v>10315</v>
      </c>
      <c r="G150" s="532"/>
      <c r="H150" s="526" t="s">
        <v>17721</v>
      </c>
    </row>
    <row r="151" spans="1:8" ht="62.25" customHeight="1" x14ac:dyDescent="0.3">
      <c r="A151" s="382">
        <v>224</v>
      </c>
      <c r="B151" s="526" t="s">
        <v>17703</v>
      </c>
      <c r="C151" s="504" t="s">
        <v>283</v>
      </c>
      <c r="D151" s="525"/>
      <c r="E151" s="382" t="s">
        <v>7456</v>
      </c>
      <c r="F151" s="382" t="s">
        <v>10315</v>
      </c>
      <c r="G151" s="532"/>
      <c r="H151" s="526" t="s">
        <v>17722</v>
      </c>
    </row>
    <row r="152" spans="1:8" ht="84" customHeight="1" x14ac:dyDescent="0.3">
      <c r="A152" s="308">
        <v>225</v>
      </c>
      <c r="B152" s="278" t="s">
        <v>17723</v>
      </c>
      <c r="C152" s="502" t="s">
        <v>283</v>
      </c>
      <c r="D152" s="361"/>
      <c r="E152" s="308" t="s">
        <v>7456</v>
      </c>
      <c r="F152" s="308" t="s">
        <v>10315</v>
      </c>
      <c r="G152" s="356"/>
      <c r="H152" s="278" t="s">
        <v>17724</v>
      </c>
    </row>
    <row r="153" spans="1:8" ht="56.25" customHeight="1" x14ac:dyDescent="0.3">
      <c r="A153" s="382">
        <v>226</v>
      </c>
      <c r="B153" s="526" t="s">
        <v>17697</v>
      </c>
      <c r="C153" s="504" t="s">
        <v>283</v>
      </c>
      <c r="D153" s="525"/>
      <c r="E153" s="382" t="s">
        <v>7456</v>
      </c>
      <c r="F153" s="382" t="s">
        <v>10315</v>
      </c>
      <c r="G153" s="532"/>
      <c r="H153" s="526" t="s">
        <v>17725</v>
      </c>
    </row>
    <row r="154" spans="1:8" ht="59.25" customHeight="1" x14ac:dyDescent="0.3">
      <c r="A154" s="382">
        <v>227</v>
      </c>
      <c r="B154" s="526" t="s">
        <v>17699</v>
      </c>
      <c r="C154" s="504" t="s">
        <v>283</v>
      </c>
      <c r="D154" s="525"/>
      <c r="E154" s="382" t="s">
        <v>7456</v>
      </c>
      <c r="F154" s="382" t="s">
        <v>10315</v>
      </c>
      <c r="G154" s="532"/>
      <c r="H154" s="526" t="s">
        <v>17726</v>
      </c>
    </row>
    <row r="155" spans="1:8" ht="58.5" customHeight="1" x14ac:dyDescent="0.3">
      <c r="A155" s="382">
        <v>228</v>
      </c>
      <c r="B155" s="526" t="s">
        <v>17701</v>
      </c>
      <c r="C155" s="504" t="s">
        <v>283</v>
      </c>
      <c r="D155" s="525"/>
      <c r="E155" s="382" t="s">
        <v>7456</v>
      </c>
      <c r="F155" s="382" t="s">
        <v>10315</v>
      </c>
      <c r="G155" s="532"/>
      <c r="H155" s="526" t="s">
        <v>17727</v>
      </c>
    </row>
    <row r="156" spans="1:8" ht="58.5" customHeight="1" x14ac:dyDescent="0.3">
      <c r="A156" s="382">
        <v>229</v>
      </c>
      <c r="B156" s="526" t="s">
        <v>17703</v>
      </c>
      <c r="C156" s="504" t="s">
        <v>283</v>
      </c>
      <c r="D156" s="525"/>
      <c r="E156" s="382" t="s">
        <v>7456</v>
      </c>
      <c r="F156" s="382" t="s">
        <v>10315</v>
      </c>
      <c r="G156" s="532"/>
      <c r="H156" s="526" t="s">
        <v>17728</v>
      </c>
    </row>
    <row r="157" spans="1:8" ht="108.75" customHeight="1" x14ac:dyDescent="0.3">
      <c r="A157" s="308">
        <v>230</v>
      </c>
      <c r="B157" s="278" t="s">
        <v>17729</v>
      </c>
      <c r="C157" s="502" t="s">
        <v>283</v>
      </c>
      <c r="D157" s="361"/>
      <c r="E157" s="308" t="s">
        <v>7456</v>
      </c>
      <c r="F157" s="308" t="s">
        <v>10315</v>
      </c>
      <c r="G157" s="356"/>
      <c r="H157" s="278" t="s">
        <v>17730</v>
      </c>
    </row>
    <row r="158" spans="1:8" ht="71.25" customHeight="1" x14ac:dyDescent="0.3">
      <c r="A158" s="382">
        <v>231</v>
      </c>
      <c r="B158" s="526" t="s">
        <v>17697</v>
      </c>
      <c r="C158" s="504" t="s">
        <v>283</v>
      </c>
      <c r="D158" s="525"/>
      <c r="E158" s="382" t="s">
        <v>7456</v>
      </c>
      <c r="F158" s="382" t="s">
        <v>10315</v>
      </c>
      <c r="G158" s="532"/>
      <c r="H158" s="526" t="s">
        <v>17731</v>
      </c>
    </row>
    <row r="159" spans="1:8" ht="75.75" customHeight="1" x14ac:dyDescent="0.3">
      <c r="A159" s="382">
        <v>232</v>
      </c>
      <c r="B159" s="526" t="s">
        <v>17699</v>
      </c>
      <c r="C159" s="504" t="s">
        <v>283</v>
      </c>
      <c r="D159" s="525"/>
      <c r="E159" s="382" t="s">
        <v>7456</v>
      </c>
      <c r="F159" s="382" t="s">
        <v>10315</v>
      </c>
      <c r="G159" s="532"/>
      <c r="H159" s="526" t="s">
        <v>17732</v>
      </c>
    </row>
    <row r="160" spans="1:8" ht="71.25" customHeight="1" x14ac:dyDescent="0.3">
      <c r="A160" s="382">
        <v>233</v>
      </c>
      <c r="B160" s="526" t="s">
        <v>17701</v>
      </c>
      <c r="C160" s="504" t="s">
        <v>283</v>
      </c>
      <c r="D160" s="525"/>
      <c r="E160" s="382" t="s">
        <v>7456</v>
      </c>
      <c r="F160" s="382" t="s">
        <v>10315</v>
      </c>
      <c r="G160" s="532"/>
      <c r="H160" s="526" t="s">
        <v>17733</v>
      </c>
    </row>
    <row r="161" spans="1:8" ht="63" customHeight="1" x14ac:dyDescent="0.3">
      <c r="A161" s="382">
        <v>234</v>
      </c>
      <c r="B161" s="526" t="s">
        <v>17703</v>
      </c>
      <c r="C161" s="504" t="s">
        <v>283</v>
      </c>
      <c r="D161" s="525"/>
      <c r="E161" s="382" t="s">
        <v>7456</v>
      </c>
      <c r="F161" s="382" t="s">
        <v>10315</v>
      </c>
      <c r="G161" s="532"/>
      <c r="H161" s="526" t="s">
        <v>17734</v>
      </c>
    </row>
    <row r="162" spans="1:8" ht="122.25" customHeight="1" x14ac:dyDescent="0.3">
      <c r="A162" s="308">
        <v>235</v>
      </c>
      <c r="B162" s="278" t="s">
        <v>17735</v>
      </c>
      <c r="C162" s="502" t="s">
        <v>283</v>
      </c>
      <c r="D162" s="361"/>
      <c r="E162" s="308" t="s">
        <v>7456</v>
      </c>
      <c r="F162" s="308" t="s">
        <v>10315</v>
      </c>
      <c r="G162" s="356"/>
      <c r="H162" s="278" t="s">
        <v>17736</v>
      </c>
    </row>
    <row r="163" spans="1:8" ht="84.75" customHeight="1" x14ac:dyDescent="0.3">
      <c r="A163" s="382">
        <v>236</v>
      </c>
      <c r="B163" s="526" t="s">
        <v>17697</v>
      </c>
      <c r="C163" s="504" t="s">
        <v>283</v>
      </c>
      <c r="D163" s="525"/>
      <c r="E163" s="382" t="s">
        <v>7456</v>
      </c>
      <c r="F163" s="382" t="s">
        <v>10315</v>
      </c>
      <c r="G163" s="532"/>
      <c r="H163" s="526" t="s">
        <v>17737</v>
      </c>
    </row>
    <row r="164" spans="1:8" ht="85.5" customHeight="1" x14ac:dyDescent="0.3">
      <c r="A164" s="382">
        <v>237</v>
      </c>
      <c r="B164" s="526" t="s">
        <v>17699</v>
      </c>
      <c r="C164" s="504" t="s">
        <v>283</v>
      </c>
      <c r="D164" s="525"/>
      <c r="E164" s="382" t="s">
        <v>7456</v>
      </c>
      <c r="F164" s="382" t="s">
        <v>10315</v>
      </c>
      <c r="G164" s="532"/>
      <c r="H164" s="526" t="s">
        <v>17738</v>
      </c>
    </row>
    <row r="165" spans="1:8" ht="84.75" customHeight="1" x14ac:dyDescent="0.3">
      <c r="A165" s="382">
        <v>238</v>
      </c>
      <c r="B165" s="526" t="s">
        <v>17701</v>
      </c>
      <c r="C165" s="504" t="s">
        <v>283</v>
      </c>
      <c r="D165" s="525"/>
      <c r="E165" s="382" t="s">
        <v>7456</v>
      </c>
      <c r="F165" s="382" t="s">
        <v>10315</v>
      </c>
      <c r="G165" s="532"/>
      <c r="H165" s="526" t="s">
        <v>17739</v>
      </c>
    </row>
    <row r="166" spans="1:8" ht="86.25" customHeight="1" x14ac:dyDescent="0.3">
      <c r="A166" s="382">
        <v>239</v>
      </c>
      <c r="B166" s="526" t="s">
        <v>17703</v>
      </c>
      <c r="C166" s="504" t="s">
        <v>283</v>
      </c>
      <c r="D166" s="525"/>
      <c r="E166" s="382" t="s">
        <v>7456</v>
      </c>
      <c r="F166" s="382" t="s">
        <v>10315</v>
      </c>
      <c r="G166" s="532"/>
      <c r="H166" s="526" t="s">
        <v>17740</v>
      </c>
    </row>
    <row r="167" spans="1:8" ht="76.5" customHeight="1" x14ac:dyDescent="0.3">
      <c r="A167" s="536">
        <v>240</v>
      </c>
      <c r="B167" s="527" t="s">
        <v>17741</v>
      </c>
      <c r="C167" s="513" t="s">
        <v>283</v>
      </c>
      <c r="D167" s="527"/>
      <c r="E167" s="511" t="s">
        <v>7454</v>
      </c>
      <c r="F167" s="527"/>
      <c r="G167" s="527"/>
      <c r="H167" s="512" t="s">
        <v>17742</v>
      </c>
    </row>
    <row r="168" spans="1:8" ht="32.15" customHeight="1" x14ac:dyDescent="0.3">
      <c r="A168" s="382">
        <v>242</v>
      </c>
      <c r="B168" s="503" t="s">
        <v>17743</v>
      </c>
      <c r="C168" s="504" t="s">
        <v>283</v>
      </c>
      <c r="D168" s="504"/>
      <c r="E168" s="382" t="s">
        <v>7456</v>
      </c>
      <c r="F168" s="382" t="s">
        <v>10315</v>
      </c>
      <c r="G168" s="505"/>
      <c r="H168" s="503" t="s">
        <v>17744</v>
      </c>
    </row>
    <row r="169" spans="1:8" ht="32.15" customHeight="1" x14ac:dyDescent="0.3">
      <c r="A169" s="382">
        <v>243</v>
      </c>
      <c r="B169" s="503" t="s">
        <v>17745</v>
      </c>
      <c r="C169" s="504" t="s">
        <v>283</v>
      </c>
      <c r="D169" s="504"/>
      <c r="E169" s="382" t="s">
        <v>7456</v>
      </c>
      <c r="F169" s="382" t="s">
        <v>10315</v>
      </c>
      <c r="G169" s="505"/>
      <c r="H169" s="503" t="s">
        <v>17746</v>
      </c>
    </row>
    <row r="170" spans="1:8" ht="32.15" customHeight="1" x14ac:dyDescent="0.3">
      <c r="A170" s="382">
        <v>244</v>
      </c>
      <c r="B170" s="503" t="s">
        <v>17747</v>
      </c>
      <c r="C170" s="504" t="s">
        <v>283</v>
      </c>
      <c r="D170" s="504"/>
      <c r="E170" s="382" t="s">
        <v>7456</v>
      </c>
      <c r="F170" s="382" t="s">
        <v>10315</v>
      </c>
      <c r="H170" s="503" t="s">
        <v>17748</v>
      </c>
    </row>
    <row r="171" spans="1:8" ht="32.15" customHeight="1" x14ac:dyDescent="0.3">
      <c r="A171" s="308">
        <v>245</v>
      </c>
      <c r="B171" s="503" t="s">
        <v>17749</v>
      </c>
      <c r="C171" s="504" t="s">
        <v>283</v>
      </c>
      <c r="D171" s="504"/>
      <c r="E171" s="382" t="s">
        <v>7456</v>
      </c>
      <c r="F171" s="382" t="s">
        <v>10315</v>
      </c>
      <c r="G171" s="505"/>
      <c r="H171" s="503" t="s">
        <v>17750</v>
      </c>
    </row>
    <row r="172" spans="1:8" ht="84" customHeight="1" x14ac:dyDescent="0.3">
      <c r="A172" s="511">
        <v>246</v>
      </c>
      <c r="B172" s="512" t="s">
        <v>17751</v>
      </c>
      <c r="C172" s="513" t="s">
        <v>283</v>
      </c>
      <c r="D172" s="527"/>
      <c r="E172" s="511" t="s">
        <v>7454</v>
      </c>
      <c r="F172" s="527"/>
      <c r="G172" s="527"/>
      <c r="H172" s="512" t="s">
        <v>17752</v>
      </c>
    </row>
    <row r="173" spans="1:8" ht="59.25" customHeight="1" x14ac:dyDescent="0.3">
      <c r="A173" s="506">
        <v>247</v>
      </c>
      <c r="B173" s="507" t="s">
        <v>17753</v>
      </c>
      <c r="C173" s="508" t="s">
        <v>283</v>
      </c>
      <c r="D173" s="537"/>
      <c r="E173" s="506" t="s">
        <v>7454</v>
      </c>
      <c r="F173" s="537"/>
      <c r="G173" s="537"/>
      <c r="H173" s="507" t="s">
        <v>17754</v>
      </c>
    </row>
    <row r="174" spans="1:8" ht="32.15" customHeight="1" x14ac:dyDescent="0.3">
      <c r="A174" s="382">
        <v>249</v>
      </c>
      <c r="B174" s="503" t="s">
        <v>17743</v>
      </c>
      <c r="C174" s="504" t="s">
        <v>283</v>
      </c>
      <c r="D174" s="504"/>
      <c r="E174" s="382" t="s">
        <v>7456</v>
      </c>
      <c r="F174" s="382" t="s">
        <v>10315</v>
      </c>
      <c r="G174" s="505"/>
      <c r="H174" s="503" t="s">
        <v>17755</v>
      </c>
    </row>
    <row r="175" spans="1:8" ht="32.15" customHeight="1" x14ac:dyDescent="0.3">
      <c r="A175" s="382">
        <v>250</v>
      </c>
      <c r="B175" s="503" t="s">
        <v>17745</v>
      </c>
      <c r="C175" s="504" t="s">
        <v>283</v>
      </c>
      <c r="D175" s="504"/>
      <c r="E175" s="382" t="s">
        <v>7456</v>
      </c>
      <c r="F175" s="382" t="s">
        <v>10315</v>
      </c>
      <c r="G175" s="505"/>
      <c r="H175" s="503" t="s">
        <v>17756</v>
      </c>
    </row>
    <row r="176" spans="1:8" ht="32.15" customHeight="1" x14ac:dyDescent="0.3">
      <c r="A176" s="382">
        <v>251</v>
      </c>
      <c r="B176" s="503" t="s">
        <v>17747</v>
      </c>
      <c r="C176" s="504" t="s">
        <v>283</v>
      </c>
      <c r="D176" s="504"/>
      <c r="E176" s="382" t="s">
        <v>7456</v>
      </c>
      <c r="F176" s="382" t="s">
        <v>10315</v>
      </c>
      <c r="G176" s="505"/>
      <c r="H176" s="503" t="s">
        <v>17757</v>
      </c>
    </row>
    <row r="177" spans="1:8" ht="32.15" customHeight="1" x14ac:dyDescent="0.3">
      <c r="A177" s="382">
        <v>252</v>
      </c>
      <c r="B177" s="503" t="s">
        <v>17749</v>
      </c>
      <c r="C177" s="504" t="s">
        <v>283</v>
      </c>
      <c r="D177" s="504"/>
      <c r="E177" s="382" t="s">
        <v>7456</v>
      </c>
      <c r="F177" s="382" t="s">
        <v>10315</v>
      </c>
      <c r="G177" s="505"/>
      <c r="H177" s="503" t="s">
        <v>17758</v>
      </c>
    </row>
    <row r="178" spans="1:8" ht="62.25" customHeight="1" x14ac:dyDescent="0.3">
      <c r="A178" s="506">
        <v>253</v>
      </c>
      <c r="B178" s="507" t="s">
        <v>17759</v>
      </c>
      <c r="C178" s="508" t="s">
        <v>283</v>
      </c>
      <c r="D178" s="537"/>
      <c r="E178" s="506" t="s">
        <v>7454</v>
      </c>
      <c r="F178" s="537"/>
      <c r="G178" s="537"/>
      <c r="H178" s="507" t="s">
        <v>17760</v>
      </c>
    </row>
    <row r="179" spans="1:8" ht="32.15" customHeight="1" x14ac:dyDescent="0.3">
      <c r="A179" s="382">
        <v>255</v>
      </c>
      <c r="B179" s="503" t="s">
        <v>17761</v>
      </c>
      <c r="C179" s="504" t="s">
        <v>283</v>
      </c>
      <c r="D179" s="504"/>
      <c r="E179" s="382" t="s">
        <v>7456</v>
      </c>
      <c r="F179" s="382" t="s">
        <v>10315</v>
      </c>
      <c r="G179" s="505"/>
      <c r="H179" s="503" t="s">
        <v>17755</v>
      </c>
    </row>
    <row r="180" spans="1:8" ht="32.15" customHeight="1" x14ac:dyDescent="0.3">
      <c r="A180" s="382">
        <v>256</v>
      </c>
      <c r="B180" s="503" t="s">
        <v>17762</v>
      </c>
      <c r="C180" s="504" t="s">
        <v>283</v>
      </c>
      <c r="D180" s="504"/>
      <c r="E180" s="382" t="s">
        <v>7456</v>
      </c>
      <c r="F180" s="382" t="s">
        <v>10315</v>
      </c>
      <c r="G180" s="505"/>
      <c r="H180" s="503" t="s">
        <v>17756</v>
      </c>
    </row>
    <row r="181" spans="1:8" ht="32.15" customHeight="1" x14ac:dyDescent="0.3">
      <c r="A181" s="382">
        <v>257</v>
      </c>
      <c r="B181" s="503" t="s">
        <v>17763</v>
      </c>
      <c r="C181" s="504" t="s">
        <v>283</v>
      </c>
      <c r="D181" s="504"/>
      <c r="E181" s="382" t="s">
        <v>7456</v>
      </c>
      <c r="F181" s="382" t="s">
        <v>10315</v>
      </c>
      <c r="G181" s="505"/>
      <c r="H181" s="503" t="s">
        <v>17757</v>
      </c>
    </row>
    <row r="182" spans="1:8" ht="32.15" customHeight="1" x14ac:dyDescent="0.3">
      <c r="A182" s="382">
        <v>258</v>
      </c>
      <c r="B182" s="503" t="s">
        <v>17764</v>
      </c>
      <c r="C182" s="504" t="s">
        <v>283</v>
      </c>
      <c r="D182" s="504"/>
      <c r="E182" s="382" t="s">
        <v>7456</v>
      </c>
      <c r="F182" s="382" t="s">
        <v>10315</v>
      </c>
      <c r="G182" s="505"/>
      <c r="H182" s="503" t="s">
        <v>17758</v>
      </c>
    </row>
    <row r="183" spans="1:8" ht="75" customHeight="1" x14ac:dyDescent="0.3">
      <c r="A183" s="511">
        <v>259</v>
      </c>
      <c r="B183" s="512" t="s">
        <v>17765</v>
      </c>
      <c r="C183" s="513" t="s">
        <v>283</v>
      </c>
      <c r="D183" s="527"/>
      <c r="E183" s="511" t="s">
        <v>7454</v>
      </c>
      <c r="F183" s="527"/>
      <c r="G183" s="527"/>
      <c r="H183" s="512" t="s">
        <v>17766</v>
      </c>
    </row>
    <row r="184" spans="1:8" ht="32.15" customHeight="1" x14ac:dyDescent="0.3">
      <c r="A184" s="382">
        <v>261</v>
      </c>
      <c r="B184" s="503" t="s">
        <v>17743</v>
      </c>
      <c r="C184" s="504" t="s">
        <v>283</v>
      </c>
      <c r="D184" s="504"/>
      <c r="E184" s="382" t="s">
        <v>7456</v>
      </c>
      <c r="F184" s="382" t="s">
        <v>10315</v>
      </c>
      <c r="G184" s="505"/>
      <c r="H184" s="503" t="s">
        <v>17755</v>
      </c>
    </row>
    <row r="185" spans="1:8" ht="32.15" customHeight="1" x14ac:dyDescent="0.3">
      <c r="A185" s="382">
        <v>262</v>
      </c>
      <c r="B185" s="503" t="s">
        <v>17745</v>
      </c>
      <c r="C185" s="504" t="s">
        <v>283</v>
      </c>
      <c r="D185" s="504"/>
      <c r="E185" s="382" t="s">
        <v>7456</v>
      </c>
      <c r="F185" s="382" t="s">
        <v>10315</v>
      </c>
      <c r="G185" s="505"/>
      <c r="H185" s="503" t="s">
        <v>17756</v>
      </c>
    </row>
    <row r="186" spans="1:8" ht="32.15" customHeight="1" x14ac:dyDescent="0.3">
      <c r="A186" s="382">
        <v>263</v>
      </c>
      <c r="B186" s="503" t="s">
        <v>17747</v>
      </c>
      <c r="C186" s="504" t="s">
        <v>283</v>
      </c>
      <c r="D186" s="504"/>
      <c r="E186" s="382" t="s">
        <v>7456</v>
      </c>
      <c r="F186" s="382" t="s">
        <v>10315</v>
      </c>
      <c r="G186" s="505"/>
      <c r="H186" s="503" t="s">
        <v>17757</v>
      </c>
    </row>
    <row r="187" spans="1:8" ht="32.15" customHeight="1" x14ac:dyDescent="0.3">
      <c r="A187" s="382">
        <v>264</v>
      </c>
      <c r="B187" s="503" t="s">
        <v>17749</v>
      </c>
      <c r="C187" s="504" t="s">
        <v>283</v>
      </c>
      <c r="D187" s="504"/>
      <c r="E187" s="382" t="s">
        <v>7456</v>
      </c>
      <c r="F187" s="382" t="s">
        <v>10315</v>
      </c>
      <c r="G187" s="505"/>
      <c r="H187" s="503" t="s">
        <v>17758</v>
      </c>
    </row>
    <row r="188" spans="1:8" ht="332.25" customHeight="1" x14ac:dyDescent="0.3">
      <c r="A188" s="511">
        <v>265</v>
      </c>
      <c r="B188" s="512" t="s">
        <v>17767</v>
      </c>
      <c r="C188" s="513" t="s">
        <v>283</v>
      </c>
      <c r="D188" s="527"/>
      <c r="E188" s="511" t="s">
        <v>7454</v>
      </c>
      <c r="F188" s="527"/>
      <c r="G188" s="527"/>
      <c r="H188" s="512" t="s">
        <v>17768</v>
      </c>
    </row>
    <row r="189" spans="1:8" ht="60" customHeight="1" x14ac:dyDescent="0.3">
      <c r="A189" s="382">
        <v>270</v>
      </c>
      <c r="B189" s="538" t="s">
        <v>17769</v>
      </c>
      <c r="C189" s="502" t="s">
        <v>283</v>
      </c>
      <c r="D189" s="505"/>
      <c r="E189" s="308" t="s">
        <v>7456</v>
      </c>
      <c r="F189" s="308" t="s">
        <v>10315</v>
      </c>
      <c r="G189" s="505"/>
      <c r="H189" s="503" t="s">
        <v>17770</v>
      </c>
    </row>
    <row r="190" spans="1:8" ht="39" x14ac:dyDescent="0.3">
      <c r="A190" s="511">
        <v>271</v>
      </c>
      <c r="B190" s="512" t="s">
        <v>17771</v>
      </c>
      <c r="C190" s="513" t="s">
        <v>283</v>
      </c>
      <c r="D190" s="527"/>
      <c r="E190" s="511" t="s">
        <v>7454</v>
      </c>
      <c r="F190" s="527"/>
      <c r="G190" s="527"/>
      <c r="H190" s="512" t="s">
        <v>17772</v>
      </c>
    </row>
    <row r="191" spans="1:8" ht="22.4" customHeight="1" x14ac:dyDescent="0.3">
      <c r="A191" s="506">
        <v>273</v>
      </c>
      <c r="B191" s="507" t="s">
        <v>17441</v>
      </c>
      <c r="C191" s="508" t="s">
        <v>283</v>
      </c>
      <c r="D191" s="506"/>
      <c r="E191" s="506" t="s">
        <v>7454</v>
      </c>
      <c r="F191" s="506"/>
      <c r="G191" s="509"/>
      <c r="H191" s="507"/>
    </row>
    <row r="192" spans="1:8" ht="99" customHeight="1" x14ac:dyDescent="0.3">
      <c r="A192" s="308">
        <v>274</v>
      </c>
      <c r="B192" s="279" t="s">
        <v>17773</v>
      </c>
      <c r="C192" s="502" t="s">
        <v>283</v>
      </c>
      <c r="D192" s="308"/>
      <c r="E192" s="308" t="s">
        <v>7456</v>
      </c>
      <c r="F192" s="308" t="s">
        <v>10315</v>
      </c>
      <c r="G192" s="539"/>
      <c r="H192" s="279" t="s">
        <v>17774</v>
      </c>
    </row>
    <row r="193" spans="1:8" ht="73.5" customHeight="1" x14ac:dyDescent="0.3">
      <c r="A193" s="382">
        <v>275</v>
      </c>
      <c r="B193" s="503" t="s">
        <v>17775</v>
      </c>
      <c r="C193" s="504" t="s">
        <v>283</v>
      </c>
      <c r="D193" s="505"/>
      <c r="E193" s="308" t="s">
        <v>7456</v>
      </c>
      <c r="F193" s="382" t="s">
        <v>10315</v>
      </c>
      <c r="G193" s="505"/>
      <c r="H193" s="503" t="s">
        <v>17776</v>
      </c>
    </row>
    <row r="194" spans="1:8" ht="75" customHeight="1" x14ac:dyDescent="0.3">
      <c r="A194" s="382">
        <v>276</v>
      </c>
      <c r="B194" s="503" t="s">
        <v>17777</v>
      </c>
      <c r="C194" s="504" t="s">
        <v>283</v>
      </c>
      <c r="D194" s="505"/>
      <c r="E194" s="308" t="s">
        <v>7456</v>
      </c>
      <c r="F194" s="382" t="s">
        <v>10315</v>
      </c>
      <c r="G194" s="505"/>
      <c r="H194" s="503" t="s">
        <v>17778</v>
      </c>
    </row>
    <row r="195" spans="1:8" ht="75.75" customHeight="1" x14ac:dyDescent="0.3">
      <c r="A195" s="382">
        <v>277</v>
      </c>
      <c r="B195" s="503" t="s">
        <v>17779</v>
      </c>
      <c r="C195" s="504" t="s">
        <v>283</v>
      </c>
      <c r="D195" s="505"/>
      <c r="E195" s="308" t="s">
        <v>7456</v>
      </c>
      <c r="F195" s="382" t="s">
        <v>10315</v>
      </c>
      <c r="G195" s="505"/>
      <c r="H195" s="503" t="s">
        <v>17780</v>
      </c>
    </row>
    <row r="196" spans="1:8" ht="22.4" customHeight="1" x14ac:dyDescent="0.3">
      <c r="A196" s="506">
        <v>278</v>
      </c>
      <c r="B196" s="507" t="s">
        <v>17452</v>
      </c>
      <c r="C196" s="508" t="s">
        <v>283</v>
      </c>
      <c r="D196" s="506"/>
      <c r="E196" s="506" t="s">
        <v>7454</v>
      </c>
      <c r="F196" s="506"/>
      <c r="G196" s="509"/>
      <c r="H196" s="507"/>
    </row>
    <row r="197" spans="1:8" ht="96" customHeight="1" x14ac:dyDescent="0.3">
      <c r="A197" s="308">
        <v>279</v>
      </c>
      <c r="B197" s="279" t="s">
        <v>17781</v>
      </c>
      <c r="C197" s="502" t="s">
        <v>283</v>
      </c>
      <c r="D197" s="308"/>
      <c r="E197" s="308" t="s">
        <v>7456</v>
      </c>
      <c r="F197" s="308" t="s">
        <v>10315</v>
      </c>
      <c r="G197" s="539"/>
      <c r="H197" s="279" t="s">
        <v>17782</v>
      </c>
    </row>
    <row r="198" spans="1:8" ht="75" customHeight="1" x14ac:dyDescent="0.3">
      <c r="A198" s="382">
        <v>280</v>
      </c>
      <c r="B198" s="503" t="s">
        <v>17783</v>
      </c>
      <c r="C198" s="504" t="s">
        <v>283</v>
      </c>
      <c r="D198" s="505"/>
      <c r="E198" s="308" t="s">
        <v>7456</v>
      </c>
      <c r="F198" s="382" t="s">
        <v>10315</v>
      </c>
      <c r="G198" s="505"/>
      <c r="H198" s="503" t="s">
        <v>17784</v>
      </c>
    </row>
    <row r="199" spans="1:8" ht="73.5" customHeight="1" x14ac:dyDescent="0.3">
      <c r="A199" s="382">
        <v>281</v>
      </c>
      <c r="B199" s="503" t="s">
        <v>17785</v>
      </c>
      <c r="C199" s="504" t="s">
        <v>283</v>
      </c>
      <c r="D199" s="505"/>
      <c r="E199" s="308" t="s">
        <v>7456</v>
      </c>
      <c r="F199" s="382" t="s">
        <v>10315</v>
      </c>
      <c r="G199" s="505"/>
      <c r="H199" s="503" t="s">
        <v>17786</v>
      </c>
    </row>
    <row r="200" spans="1:8" ht="75" customHeight="1" x14ac:dyDescent="0.3">
      <c r="A200" s="382">
        <v>282</v>
      </c>
      <c r="B200" s="279" t="s">
        <v>17787</v>
      </c>
      <c r="C200" s="502" t="s">
        <v>283</v>
      </c>
      <c r="D200" s="539"/>
      <c r="E200" s="308" t="s">
        <v>7456</v>
      </c>
      <c r="F200" s="308" t="s">
        <v>10315</v>
      </c>
      <c r="G200" s="539"/>
      <c r="H200" s="279" t="s">
        <v>17788</v>
      </c>
    </row>
    <row r="201" spans="1:8" ht="75" customHeight="1" x14ac:dyDescent="0.3">
      <c r="A201" s="382">
        <v>283</v>
      </c>
      <c r="B201" s="503" t="s">
        <v>17789</v>
      </c>
      <c r="C201" s="502" t="s">
        <v>283</v>
      </c>
      <c r="D201" s="539"/>
      <c r="E201" s="308" t="s">
        <v>7456</v>
      </c>
      <c r="F201" s="308" t="s">
        <v>10315</v>
      </c>
      <c r="G201" s="539"/>
      <c r="H201" s="503" t="s">
        <v>17790</v>
      </c>
    </row>
    <row r="202" spans="1:8" ht="59.25" customHeight="1" x14ac:dyDescent="0.3">
      <c r="A202" s="540">
        <v>284</v>
      </c>
      <c r="B202" s="541" t="s">
        <v>17791</v>
      </c>
      <c r="C202" s="542" t="s">
        <v>283</v>
      </c>
      <c r="D202" s="543"/>
      <c r="E202" s="540" t="s">
        <v>7454</v>
      </c>
      <c r="F202" s="543"/>
      <c r="G202" s="543"/>
      <c r="H202" s="541" t="s">
        <v>17792</v>
      </c>
    </row>
    <row r="203" spans="1:8" ht="21.75" customHeight="1" x14ac:dyDescent="0.3">
      <c r="A203" s="544">
        <v>286</v>
      </c>
      <c r="B203" s="545" t="s">
        <v>17793</v>
      </c>
      <c r="C203" s="546" t="s">
        <v>283</v>
      </c>
      <c r="D203" s="544"/>
      <c r="E203" s="544" t="s">
        <v>7454</v>
      </c>
      <c r="F203" s="544"/>
      <c r="G203" s="547"/>
      <c r="H203" s="545"/>
    </row>
    <row r="204" spans="1:8" ht="99" customHeight="1" x14ac:dyDescent="0.3">
      <c r="A204" s="548">
        <v>287</v>
      </c>
      <c r="B204" s="549" t="s">
        <v>17794</v>
      </c>
      <c r="C204" s="550" t="s">
        <v>283</v>
      </c>
      <c r="D204" s="548"/>
      <c r="E204" s="548" t="s">
        <v>7456</v>
      </c>
      <c r="F204" s="548" t="s">
        <v>10315</v>
      </c>
      <c r="G204" s="551"/>
      <c r="H204" s="549" t="s">
        <v>17795</v>
      </c>
    </row>
    <row r="205" spans="1:8" ht="76.5" customHeight="1" x14ac:dyDescent="0.3">
      <c r="A205" s="548">
        <v>288</v>
      </c>
      <c r="B205" s="549" t="s">
        <v>17796</v>
      </c>
      <c r="C205" s="550" t="s">
        <v>283</v>
      </c>
      <c r="D205" s="551"/>
      <c r="E205" s="548" t="s">
        <v>7456</v>
      </c>
      <c r="F205" s="548" t="s">
        <v>10315</v>
      </c>
      <c r="G205" s="551"/>
      <c r="H205" s="549" t="s">
        <v>17797</v>
      </c>
    </row>
    <row r="206" spans="1:8" ht="74.25" customHeight="1" x14ac:dyDescent="0.3">
      <c r="A206" s="548">
        <v>289</v>
      </c>
      <c r="B206" s="549" t="s">
        <v>17798</v>
      </c>
      <c r="C206" s="550" t="s">
        <v>283</v>
      </c>
      <c r="D206" s="551"/>
      <c r="E206" s="548" t="s">
        <v>7456</v>
      </c>
      <c r="F206" s="548" t="s">
        <v>10315</v>
      </c>
      <c r="G206" s="551"/>
      <c r="H206" s="549" t="s">
        <v>17799</v>
      </c>
    </row>
    <row r="207" spans="1:8" ht="75" customHeight="1" x14ac:dyDescent="0.3">
      <c r="A207" s="548">
        <v>290</v>
      </c>
      <c r="B207" s="549" t="s">
        <v>17800</v>
      </c>
      <c r="C207" s="550" t="s">
        <v>283</v>
      </c>
      <c r="D207" s="551"/>
      <c r="E207" s="548" t="s">
        <v>7456</v>
      </c>
      <c r="F207" s="548" t="s">
        <v>10315</v>
      </c>
      <c r="G207" s="551"/>
      <c r="H207" s="549" t="s">
        <v>17801</v>
      </c>
    </row>
    <row r="208" spans="1:8" ht="63.75" customHeight="1" x14ac:dyDescent="0.3">
      <c r="A208" s="540">
        <v>291</v>
      </c>
      <c r="B208" s="541" t="s">
        <v>17802</v>
      </c>
      <c r="C208" s="542" t="s">
        <v>283</v>
      </c>
      <c r="D208" s="543"/>
      <c r="E208" s="540" t="s">
        <v>7454</v>
      </c>
      <c r="F208" s="543"/>
      <c r="G208" s="543"/>
      <c r="H208" s="541" t="s">
        <v>17803</v>
      </c>
    </row>
    <row r="209" spans="1:8" ht="25.5" customHeight="1" x14ac:dyDescent="0.3">
      <c r="A209" s="544">
        <v>293</v>
      </c>
      <c r="B209" s="545" t="s">
        <v>17804</v>
      </c>
      <c r="C209" s="546" t="s">
        <v>283</v>
      </c>
      <c r="D209" s="544"/>
      <c r="E209" s="544" t="s">
        <v>7454</v>
      </c>
      <c r="F209" s="544"/>
      <c r="G209" s="547"/>
      <c r="H209" s="545"/>
    </row>
    <row r="210" spans="1:8" ht="93.75" customHeight="1" x14ac:dyDescent="0.3">
      <c r="A210" s="548">
        <v>294</v>
      </c>
      <c r="B210" s="549" t="s">
        <v>17805</v>
      </c>
      <c r="C210" s="550" t="s">
        <v>283</v>
      </c>
      <c r="D210" s="548"/>
      <c r="E210" s="548" t="s">
        <v>7456</v>
      </c>
      <c r="F210" s="548" t="s">
        <v>10315</v>
      </c>
      <c r="G210" s="551"/>
      <c r="H210" s="549" t="s">
        <v>17806</v>
      </c>
    </row>
    <row r="211" spans="1:8" ht="70.5" customHeight="1" x14ac:dyDescent="0.3">
      <c r="A211" s="548">
        <v>295</v>
      </c>
      <c r="B211" s="549" t="s">
        <v>17807</v>
      </c>
      <c r="C211" s="504" t="s">
        <v>283</v>
      </c>
      <c r="D211" s="505"/>
      <c r="E211" s="548" t="s">
        <v>7456</v>
      </c>
      <c r="F211" s="382" t="s">
        <v>10315</v>
      </c>
      <c r="G211" s="505"/>
      <c r="H211" s="549" t="s">
        <v>17808</v>
      </c>
    </row>
    <row r="212" spans="1:8" ht="71.25" customHeight="1" x14ac:dyDescent="0.3">
      <c r="A212" s="548">
        <v>296</v>
      </c>
      <c r="B212" s="549" t="s">
        <v>17809</v>
      </c>
      <c r="C212" s="504" t="s">
        <v>283</v>
      </c>
      <c r="D212" s="505"/>
      <c r="E212" s="548" t="s">
        <v>7456</v>
      </c>
      <c r="F212" s="382" t="s">
        <v>10315</v>
      </c>
      <c r="G212" s="505"/>
      <c r="H212" s="549" t="s">
        <v>17810</v>
      </c>
    </row>
    <row r="213" spans="1:8" ht="70.5" customHeight="1" x14ac:dyDescent="0.3">
      <c r="A213" s="548">
        <v>297</v>
      </c>
      <c r="B213" s="549" t="s">
        <v>17811</v>
      </c>
      <c r="C213" s="550" t="s">
        <v>283</v>
      </c>
      <c r="D213" s="551"/>
      <c r="E213" s="548" t="s">
        <v>7456</v>
      </c>
      <c r="F213" s="548" t="s">
        <v>10315</v>
      </c>
      <c r="G213" s="551"/>
      <c r="H213" s="549" t="s">
        <v>17812</v>
      </c>
    </row>
    <row r="214" spans="1:8" ht="69" customHeight="1" x14ac:dyDescent="0.3">
      <c r="A214" s="548">
        <v>298</v>
      </c>
      <c r="B214" s="549" t="s">
        <v>17813</v>
      </c>
      <c r="C214" s="550" t="s">
        <v>283</v>
      </c>
      <c r="D214" s="551"/>
      <c r="E214" s="548" t="s">
        <v>7456</v>
      </c>
      <c r="F214" s="548" t="s">
        <v>10315</v>
      </c>
      <c r="G214" s="551"/>
      <c r="H214" s="549" t="s">
        <v>17814</v>
      </c>
    </row>
    <row r="215" spans="1:8" ht="57" customHeight="1" x14ac:dyDescent="0.3">
      <c r="A215" s="540">
        <v>299</v>
      </c>
      <c r="B215" s="541" t="s">
        <v>17815</v>
      </c>
      <c r="C215" s="542" t="s">
        <v>283</v>
      </c>
      <c r="D215" s="543"/>
      <c r="E215" s="540" t="s">
        <v>7454</v>
      </c>
      <c r="F215" s="543"/>
      <c r="G215" s="543"/>
      <c r="H215" s="541" t="s">
        <v>17816</v>
      </c>
    </row>
    <row r="216" spans="1:8" x14ac:dyDescent="0.3">
      <c r="A216" s="544">
        <v>301</v>
      </c>
      <c r="B216" s="545" t="s">
        <v>17804</v>
      </c>
      <c r="C216" s="546" t="s">
        <v>283</v>
      </c>
      <c r="D216" s="544"/>
      <c r="E216" s="544" t="s">
        <v>7454</v>
      </c>
      <c r="F216" s="544"/>
      <c r="G216" s="547"/>
      <c r="H216" s="545"/>
    </row>
    <row r="217" spans="1:8" ht="85.5" customHeight="1" x14ac:dyDescent="0.3">
      <c r="A217" s="548">
        <v>302</v>
      </c>
      <c r="B217" s="549" t="s">
        <v>17817</v>
      </c>
      <c r="C217" s="550" t="s">
        <v>283</v>
      </c>
      <c r="D217" s="548"/>
      <c r="E217" s="548" t="s">
        <v>7456</v>
      </c>
      <c r="F217" s="548" t="s">
        <v>10315</v>
      </c>
      <c r="G217" s="551"/>
      <c r="H217" s="549" t="s">
        <v>17818</v>
      </c>
    </row>
    <row r="218" spans="1:8" ht="69.75" customHeight="1" x14ac:dyDescent="0.3">
      <c r="A218" s="548">
        <v>303</v>
      </c>
      <c r="B218" s="549" t="s">
        <v>17819</v>
      </c>
      <c r="C218" s="504" t="s">
        <v>283</v>
      </c>
      <c r="D218" s="505"/>
      <c r="E218" s="548" t="s">
        <v>7456</v>
      </c>
      <c r="F218" s="382" t="s">
        <v>10315</v>
      </c>
      <c r="G218" s="505"/>
      <c r="H218" s="549" t="s">
        <v>17820</v>
      </c>
    </row>
    <row r="219" spans="1:8" ht="73.5" customHeight="1" x14ac:dyDescent="0.3">
      <c r="A219" s="548">
        <v>304</v>
      </c>
      <c r="B219" s="549" t="s">
        <v>17821</v>
      </c>
      <c r="C219" s="504" t="s">
        <v>283</v>
      </c>
      <c r="D219" s="505"/>
      <c r="E219" s="548" t="s">
        <v>7456</v>
      </c>
      <c r="F219" s="382" t="s">
        <v>10315</v>
      </c>
      <c r="G219" s="505"/>
      <c r="H219" s="549" t="s">
        <v>17822</v>
      </c>
    </row>
    <row r="220" spans="1:8" ht="73.5" customHeight="1" x14ac:dyDescent="0.3">
      <c r="A220" s="548">
        <v>305</v>
      </c>
      <c r="B220" s="549" t="s">
        <v>17823</v>
      </c>
      <c r="C220" s="550" t="s">
        <v>283</v>
      </c>
      <c r="D220" s="551"/>
      <c r="E220" s="548" t="s">
        <v>7456</v>
      </c>
      <c r="F220" s="548" t="s">
        <v>10315</v>
      </c>
      <c r="G220" s="551"/>
      <c r="H220" s="549" t="s">
        <v>17824</v>
      </c>
    </row>
    <row r="221" spans="1:8" ht="72.75" customHeight="1" x14ac:dyDescent="0.3">
      <c r="A221" s="548">
        <v>306</v>
      </c>
      <c r="B221" s="549" t="s">
        <v>17825</v>
      </c>
      <c r="C221" s="550" t="s">
        <v>283</v>
      </c>
      <c r="D221" s="551"/>
      <c r="E221" s="548" t="s">
        <v>7456</v>
      </c>
      <c r="F221" s="548" t="s">
        <v>10315</v>
      </c>
      <c r="G221" s="551"/>
      <c r="H221" s="549" t="s">
        <v>17826</v>
      </c>
    </row>
  </sheetData>
  <autoFilter ref="A1:H221" xr:uid="{00000000-0009-0000-0000-00003D000000}"/>
  <hyperlinks>
    <hyperlink ref="I1" location="INDICE!A1" tooltip="Voltar Índice" display="Voltar Indice" xr:uid="{C5456A14-CE78-4521-827D-80E94F96B90C}"/>
  </hyperlink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3"/>
  <sheetViews>
    <sheetView showGridLines="0" topLeftCell="C1" zoomScaleNormal="100" workbookViewId="0">
      <pane ySplit="1" topLeftCell="A62" activePane="bottomLeft" state="frozen"/>
      <selection activeCell="A2" sqref="A2:C2"/>
      <selection pane="bottomLeft" activeCell="H65" sqref="H65"/>
    </sheetView>
  </sheetViews>
  <sheetFormatPr defaultColWidth="8.81640625" defaultRowHeight="13" x14ac:dyDescent="0.3"/>
  <cols>
    <col min="1" max="1" width="8.81640625" style="1"/>
    <col min="2" max="2" width="58.54296875" style="1" bestFit="1" customWidth="1"/>
    <col min="3" max="3" width="10.81640625" style="11" customWidth="1"/>
    <col min="4" max="4" width="10.81640625" style="1" customWidth="1"/>
    <col min="5" max="5" width="9.453125" style="1" customWidth="1"/>
    <col min="6" max="6" width="10.1796875" style="1" customWidth="1"/>
    <col min="7" max="7" width="22.81640625" style="1" customWidth="1"/>
    <col min="8" max="8" width="68" style="1" customWidth="1"/>
    <col min="9" max="16384" width="8.81640625" style="1"/>
  </cols>
  <sheetData>
    <row r="1" spans="1:9" ht="26.5" thickBot="1" x14ac:dyDescent="0.35">
      <c r="A1" s="127" t="s">
        <v>824</v>
      </c>
      <c r="B1" s="128" t="s">
        <v>825</v>
      </c>
      <c r="C1" s="129" t="s">
        <v>155</v>
      </c>
      <c r="D1" s="128" t="s">
        <v>156</v>
      </c>
      <c r="E1" s="128" t="s">
        <v>826</v>
      </c>
      <c r="F1" s="128" t="s">
        <v>7451</v>
      </c>
      <c r="G1" s="61" t="s">
        <v>7452</v>
      </c>
      <c r="H1" s="63" t="s">
        <v>830</v>
      </c>
      <c r="I1" s="454" t="s">
        <v>151</v>
      </c>
    </row>
    <row r="2" spans="1:9" x14ac:dyDescent="0.3">
      <c r="A2" s="23">
        <v>1</v>
      </c>
      <c r="B2" s="123" t="s">
        <v>7453</v>
      </c>
      <c r="C2" s="124" t="s">
        <v>832</v>
      </c>
      <c r="D2" s="125"/>
      <c r="E2" s="125" t="s">
        <v>7454</v>
      </c>
      <c r="F2" s="125"/>
      <c r="G2" s="123"/>
      <c r="H2" s="126"/>
    </row>
    <row r="3" spans="1:9" ht="26" x14ac:dyDescent="0.3">
      <c r="A3" s="23">
        <v>2</v>
      </c>
      <c r="B3" s="24" t="s">
        <v>7455</v>
      </c>
      <c r="C3" s="25" t="s">
        <v>832</v>
      </c>
      <c r="D3" s="24"/>
      <c r="E3" s="26" t="s">
        <v>7456</v>
      </c>
      <c r="F3" s="26" t="s">
        <v>7457</v>
      </c>
      <c r="G3" s="24"/>
      <c r="H3" s="27" t="s">
        <v>7458</v>
      </c>
    </row>
    <row r="4" spans="1:9" ht="52" x14ac:dyDescent="0.3">
      <c r="A4" s="23">
        <v>3</v>
      </c>
      <c r="B4" s="24" t="s">
        <v>7459</v>
      </c>
      <c r="C4" s="25" t="s">
        <v>832</v>
      </c>
      <c r="D4" s="24"/>
      <c r="E4" s="26" t="s">
        <v>7456</v>
      </c>
      <c r="F4" s="26" t="s">
        <v>7457</v>
      </c>
      <c r="G4" s="24"/>
      <c r="H4" s="27" t="s">
        <v>7460</v>
      </c>
    </row>
    <row r="5" spans="1:9" ht="65" x14ac:dyDescent="0.3">
      <c r="A5" s="23">
        <v>4</v>
      </c>
      <c r="B5" s="24" t="s">
        <v>7461</v>
      </c>
      <c r="C5" s="25" t="s">
        <v>832</v>
      </c>
      <c r="D5" s="24"/>
      <c r="E5" s="26" t="s">
        <v>7456</v>
      </c>
      <c r="F5" s="26" t="s">
        <v>7457</v>
      </c>
      <c r="G5" s="24"/>
      <c r="H5" s="27" t="s">
        <v>7462</v>
      </c>
    </row>
    <row r="6" spans="1:9" ht="182" x14ac:dyDescent="0.3">
      <c r="A6" s="23">
        <v>5</v>
      </c>
      <c r="B6" s="24" t="s">
        <v>7463</v>
      </c>
      <c r="C6" s="25" t="s">
        <v>832</v>
      </c>
      <c r="D6" s="24"/>
      <c r="E6" s="26" t="s">
        <v>7456</v>
      </c>
      <c r="F6" s="26" t="s">
        <v>7457</v>
      </c>
      <c r="G6" s="24"/>
      <c r="H6" s="27" t="s">
        <v>7464</v>
      </c>
    </row>
    <row r="7" spans="1:9" ht="26" x14ac:dyDescent="0.3">
      <c r="A7" s="23">
        <v>6</v>
      </c>
      <c r="B7" s="24" t="s">
        <v>7465</v>
      </c>
      <c r="C7" s="25" t="s">
        <v>832</v>
      </c>
      <c r="D7" s="24"/>
      <c r="E7" s="26" t="s">
        <v>7456</v>
      </c>
      <c r="F7" s="26" t="s">
        <v>7457</v>
      </c>
      <c r="G7" s="24"/>
      <c r="H7" s="27" t="s">
        <v>7466</v>
      </c>
    </row>
    <row r="8" spans="1:9" ht="104" x14ac:dyDescent="0.3">
      <c r="A8" s="23">
        <v>7</v>
      </c>
      <c r="B8" s="24" t="s">
        <v>7467</v>
      </c>
      <c r="C8" s="25" t="s">
        <v>832</v>
      </c>
      <c r="D8" s="24"/>
      <c r="E8" s="26" t="s">
        <v>7456</v>
      </c>
      <c r="F8" s="26" t="s">
        <v>7457</v>
      </c>
      <c r="G8" s="24"/>
      <c r="H8" s="27" t="s">
        <v>7468</v>
      </c>
    </row>
    <row r="9" spans="1:9" ht="26" x14ac:dyDescent="0.3">
      <c r="A9" s="23">
        <v>8</v>
      </c>
      <c r="B9" s="24" t="s">
        <v>7469</v>
      </c>
      <c r="C9" s="25" t="s">
        <v>832</v>
      </c>
      <c r="D9" s="24"/>
      <c r="E9" s="26" t="s">
        <v>7456</v>
      </c>
      <c r="F9" s="26" t="s">
        <v>7457</v>
      </c>
      <c r="G9" s="24"/>
      <c r="H9" s="27" t="s">
        <v>7470</v>
      </c>
    </row>
    <row r="10" spans="1:9" ht="26" x14ac:dyDescent="0.3">
      <c r="A10" s="23">
        <v>10</v>
      </c>
      <c r="B10" s="24" t="s">
        <v>7471</v>
      </c>
      <c r="C10" s="25" t="s">
        <v>832</v>
      </c>
      <c r="D10" s="24"/>
      <c r="E10" s="26" t="s">
        <v>7456</v>
      </c>
      <c r="F10" s="26" t="s">
        <v>7457</v>
      </c>
      <c r="G10" s="24"/>
      <c r="H10" s="27" t="s">
        <v>7472</v>
      </c>
    </row>
    <row r="11" spans="1:9" ht="26" x14ac:dyDescent="0.3">
      <c r="A11" s="23">
        <v>11</v>
      </c>
      <c r="B11" s="24" t="s">
        <v>7473</v>
      </c>
      <c r="C11" s="25" t="s">
        <v>832</v>
      </c>
      <c r="D11" s="24"/>
      <c r="E11" s="26" t="s">
        <v>7456</v>
      </c>
      <c r="F11" s="26" t="s">
        <v>7457</v>
      </c>
      <c r="G11" s="24"/>
      <c r="H11" s="27" t="s">
        <v>7474</v>
      </c>
    </row>
    <row r="12" spans="1:9" ht="26" x14ac:dyDescent="0.3">
      <c r="A12" s="23">
        <v>12</v>
      </c>
      <c r="B12" s="24" t="s">
        <v>7475</v>
      </c>
      <c r="C12" s="25" t="s">
        <v>832</v>
      </c>
      <c r="D12" s="24"/>
      <c r="E12" s="26" t="s">
        <v>7456</v>
      </c>
      <c r="F12" s="26" t="s">
        <v>7457</v>
      </c>
      <c r="G12" s="24"/>
      <c r="H12" s="27" t="s">
        <v>7476</v>
      </c>
    </row>
    <row r="13" spans="1:9" ht="26" x14ac:dyDescent="0.3">
      <c r="A13" s="23">
        <v>13</v>
      </c>
      <c r="B13" s="24" t="s">
        <v>7477</v>
      </c>
      <c r="C13" s="25" t="s">
        <v>832</v>
      </c>
      <c r="D13" s="24"/>
      <c r="E13" s="26" t="s">
        <v>7456</v>
      </c>
      <c r="F13" s="26" t="s">
        <v>7457</v>
      </c>
      <c r="G13" s="24"/>
      <c r="H13" s="27" t="s">
        <v>7478</v>
      </c>
    </row>
    <row r="14" spans="1:9" ht="78" x14ac:dyDescent="0.3">
      <c r="A14" s="23">
        <v>14</v>
      </c>
      <c r="B14" s="24" t="s">
        <v>7479</v>
      </c>
      <c r="C14" s="25" t="s">
        <v>832</v>
      </c>
      <c r="D14" s="24"/>
      <c r="E14" s="26" t="s">
        <v>7456</v>
      </c>
      <c r="F14" s="26" t="s">
        <v>7457</v>
      </c>
      <c r="G14" s="24"/>
      <c r="H14" s="27" t="s">
        <v>7480</v>
      </c>
    </row>
    <row r="15" spans="1:9" ht="39" x14ac:dyDescent="0.3">
      <c r="A15" s="23">
        <v>15</v>
      </c>
      <c r="B15" s="24" t="s">
        <v>7481</v>
      </c>
      <c r="C15" s="25" t="s">
        <v>832</v>
      </c>
      <c r="D15" s="24"/>
      <c r="E15" s="26" t="s">
        <v>7456</v>
      </c>
      <c r="F15" s="26" t="s">
        <v>7457</v>
      </c>
      <c r="G15" s="24"/>
      <c r="H15" s="27" t="s">
        <v>7482</v>
      </c>
    </row>
    <row r="16" spans="1:9" ht="26" x14ac:dyDescent="0.3">
      <c r="A16" s="23">
        <v>16</v>
      </c>
      <c r="B16" s="24" t="s">
        <v>7483</v>
      </c>
      <c r="C16" s="25" t="s">
        <v>832</v>
      </c>
      <c r="D16" s="24"/>
      <c r="E16" s="26" t="s">
        <v>7456</v>
      </c>
      <c r="F16" s="26" t="s">
        <v>7457</v>
      </c>
      <c r="G16" s="24"/>
      <c r="H16" s="27" t="s">
        <v>7484</v>
      </c>
    </row>
    <row r="17" spans="1:8" ht="26" x14ac:dyDescent="0.3">
      <c r="A17" s="23">
        <v>17</v>
      </c>
      <c r="B17" s="24" t="s">
        <v>7485</v>
      </c>
      <c r="C17" s="25" t="s">
        <v>832</v>
      </c>
      <c r="D17" s="24"/>
      <c r="E17" s="26" t="s">
        <v>7456</v>
      </c>
      <c r="F17" s="26" t="s">
        <v>7457</v>
      </c>
      <c r="G17" s="24"/>
      <c r="H17" s="27" t="s">
        <v>7486</v>
      </c>
    </row>
    <row r="18" spans="1:8" ht="78" x14ac:dyDescent="0.3">
      <c r="A18" s="23">
        <v>18</v>
      </c>
      <c r="B18" s="24" t="s">
        <v>7487</v>
      </c>
      <c r="C18" s="25" t="s">
        <v>832</v>
      </c>
      <c r="D18" s="24"/>
      <c r="E18" s="26" t="s">
        <v>7456</v>
      </c>
      <c r="F18" s="26" t="s">
        <v>7457</v>
      </c>
      <c r="G18" s="24"/>
      <c r="H18" s="27" t="s">
        <v>7488</v>
      </c>
    </row>
    <row r="19" spans="1:8" ht="26" x14ac:dyDescent="0.3">
      <c r="A19" s="23">
        <v>19</v>
      </c>
      <c r="B19" s="24" t="s">
        <v>7489</v>
      </c>
      <c r="C19" s="25" t="s">
        <v>832</v>
      </c>
      <c r="D19" s="24"/>
      <c r="E19" s="26" t="s">
        <v>7456</v>
      </c>
      <c r="F19" s="26" t="s">
        <v>7457</v>
      </c>
      <c r="G19" s="24"/>
      <c r="H19" s="27" t="s">
        <v>7490</v>
      </c>
    </row>
    <row r="20" spans="1:8" ht="156" x14ac:dyDescent="0.3">
      <c r="A20" s="23">
        <v>20</v>
      </c>
      <c r="B20" s="24" t="s">
        <v>7491</v>
      </c>
      <c r="C20" s="25" t="s">
        <v>832</v>
      </c>
      <c r="D20" s="24"/>
      <c r="E20" s="26" t="s">
        <v>7456</v>
      </c>
      <c r="F20" s="26" t="s">
        <v>7457</v>
      </c>
      <c r="G20" s="24"/>
      <c r="H20" s="27" t="s">
        <v>7492</v>
      </c>
    </row>
    <row r="21" spans="1:8" ht="91" x14ac:dyDescent="0.3">
      <c r="A21" s="23">
        <v>21</v>
      </c>
      <c r="B21" s="24" t="s">
        <v>7493</v>
      </c>
      <c r="C21" s="25" t="s">
        <v>832</v>
      </c>
      <c r="D21" s="24"/>
      <c r="E21" s="26" t="s">
        <v>7456</v>
      </c>
      <c r="F21" s="26" t="s">
        <v>7457</v>
      </c>
      <c r="G21" s="24"/>
      <c r="H21" s="27" t="s">
        <v>7494</v>
      </c>
    </row>
    <row r="22" spans="1:8" ht="26" x14ac:dyDescent="0.3">
      <c r="A22" s="23">
        <v>22</v>
      </c>
      <c r="B22" s="24" t="s">
        <v>7495</v>
      </c>
      <c r="C22" s="25" t="s">
        <v>832</v>
      </c>
      <c r="D22" s="24"/>
      <c r="E22" s="26" t="s">
        <v>7456</v>
      </c>
      <c r="F22" s="26" t="s">
        <v>7457</v>
      </c>
      <c r="G22" s="24"/>
      <c r="H22" s="27" t="s">
        <v>7496</v>
      </c>
    </row>
    <row r="23" spans="1:8" ht="65" x14ac:dyDescent="0.3">
      <c r="A23" s="23">
        <v>23</v>
      </c>
      <c r="B23" s="24" t="s">
        <v>7497</v>
      </c>
      <c r="C23" s="25" t="s">
        <v>832</v>
      </c>
      <c r="D23" s="24"/>
      <c r="E23" s="26" t="s">
        <v>7456</v>
      </c>
      <c r="F23" s="26" t="s">
        <v>7457</v>
      </c>
      <c r="G23" s="24"/>
      <c r="H23" s="27" t="s">
        <v>7498</v>
      </c>
    </row>
    <row r="24" spans="1:8" ht="39" x14ac:dyDescent="0.3">
      <c r="A24" s="23" t="s">
        <v>7499</v>
      </c>
      <c r="B24" s="24" t="s">
        <v>7500</v>
      </c>
      <c r="C24" s="25" t="s">
        <v>283</v>
      </c>
      <c r="D24" s="24"/>
      <c r="E24" s="26" t="s">
        <v>7456</v>
      </c>
      <c r="F24" s="26" t="s">
        <v>7457</v>
      </c>
      <c r="G24" s="24"/>
      <c r="H24" s="27" t="s">
        <v>7501</v>
      </c>
    </row>
    <row r="25" spans="1:8" ht="39" x14ac:dyDescent="0.3">
      <c r="A25" s="23" t="s">
        <v>7502</v>
      </c>
      <c r="B25" s="24" t="s">
        <v>7503</v>
      </c>
      <c r="C25" s="25" t="s">
        <v>283</v>
      </c>
      <c r="D25" s="24"/>
      <c r="E25" s="26" t="s">
        <v>7456</v>
      </c>
      <c r="F25" s="26" t="s">
        <v>7457</v>
      </c>
      <c r="G25" s="24"/>
      <c r="H25" s="27" t="s">
        <v>7504</v>
      </c>
    </row>
    <row r="26" spans="1:8" ht="39" x14ac:dyDescent="0.3">
      <c r="A26" s="23" t="s">
        <v>7505</v>
      </c>
      <c r="B26" s="24" t="s">
        <v>7506</v>
      </c>
      <c r="C26" s="25" t="s">
        <v>283</v>
      </c>
      <c r="D26" s="24"/>
      <c r="E26" s="26" t="s">
        <v>7456</v>
      </c>
      <c r="F26" s="26" t="s">
        <v>7457</v>
      </c>
      <c r="G26" s="24"/>
      <c r="H26" s="27" t="s">
        <v>7507</v>
      </c>
    </row>
    <row r="27" spans="1:8" ht="39" x14ac:dyDescent="0.3">
      <c r="A27" s="23" t="s">
        <v>7508</v>
      </c>
      <c r="B27" s="24" t="s">
        <v>7509</v>
      </c>
      <c r="C27" s="25" t="s">
        <v>283</v>
      </c>
      <c r="D27" s="24"/>
      <c r="E27" s="26" t="s">
        <v>7456</v>
      </c>
      <c r="F27" s="26" t="s">
        <v>7457</v>
      </c>
      <c r="G27" s="24"/>
      <c r="H27" s="27" t="s">
        <v>7510</v>
      </c>
    </row>
    <row r="28" spans="1:8" x14ac:dyDescent="0.3">
      <c r="A28" s="23">
        <v>24</v>
      </c>
      <c r="B28" s="24" t="s">
        <v>7511</v>
      </c>
      <c r="C28" s="25" t="s">
        <v>832</v>
      </c>
      <c r="D28" s="24"/>
      <c r="E28" s="26" t="s">
        <v>7456</v>
      </c>
      <c r="F28" s="26" t="s">
        <v>7457</v>
      </c>
      <c r="G28" s="24"/>
      <c r="H28" s="27" t="s">
        <v>7512</v>
      </c>
    </row>
    <row r="29" spans="1:8" x14ac:dyDescent="0.3">
      <c r="A29" s="23">
        <v>25</v>
      </c>
      <c r="B29" s="24" t="s">
        <v>7513</v>
      </c>
      <c r="C29" s="25" t="s">
        <v>832</v>
      </c>
      <c r="D29" s="24"/>
      <c r="E29" s="26" t="s">
        <v>7456</v>
      </c>
      <c r="F29" s="26" t="s">
        <v>7457</v>
      </c>
      <c r="G29" s="24"/>
      <c r="H29" s="27" t="s">
        <v>7514</v>
      </c>
    </row>
    <row r="30" spans="1:8" ht="130" x14ac:dyDescent="0.3">
      <c r="A30" s="23">
        <v>26</v>
      </c>
      <c r="B30" s="24" t="s">
        <v>7515</v>
      </c>
      <c r="C30" s="25" t="s">
        <v>832</v>
      </c>
      <c r="D30" s="24"/>
      <c r="E30" s="26" t="s">
        <v>7456</v>
      </c>
      <c r="F30" s="26" t="s">
        <v>7457</v>
      </c>
      <c r="G30" s="24"/>
      <c r="H30" s="27" t="s">
        <v>7516</v>
      </c>
    </row>
    <row r="31" spans="1:8" ht="39" x14ac:dyDescent="0.3">
      <c r="A31" s="23">
        <v>27</v>
      </c>
      <c r="B31" s="24" t="s">
        <v>7517</v>
      </c>
      <c r="C31" s="25" t="s">
        <v>832</v>
      </c>
      <c r="D31" s="24"/>
      <c r="E31" s="26" t="s">
        <v>7456</v>
      </c>
      <c r="F31" s="26" t="s">
        <v>7457</v>
      </c>
      <c r="G31" s="24"/>
      <c r="H31" s="27" t="s">
        <v>7518</v>
      </c>
    </row>
    <row r="32" spans="1:8" ht="39" x14ac:dyDescent="0.3">
      <c r="A32" s="23">
        <v>28</v>
      </c>
      <c r="B32" s="24" t="s">
        <v>7519</v>
      </c>
      <c r="C32" s="25" t="s">
        <v>832</v>
      </c>
      <c r="D32" s="24"/>
      <c r="E32" s="26" t="s">
        <v>7456</v>
      </c>
      <c r="F32" s="26" t="s">
        <v>7457</v>
      </c>
      <c r="G32" s="24"/>
      <c r="H32" s="27" t="s">
        <v>7520</v>
      </c>
    </row>
    <row r="33" spans="1:8" ht="117" x14ac:dyDescent="0.3">
      <c r="A33" s="23">
        <v>29</v>
      </c>
      <c r="B33" s="24" t="s">
        <v>7521</v>
      </c>
      <c r="C33" s="25" t="s">
        <v>832</v>
      </c>
      <c r="D33" s="24"/>
      <c r="E33" s="26" t="s">
        <v>7456</v>
      </c>
      <c r="F33" s="26" t="s">
        <v>7457</v>
      </c>
      <c r="G33" s="24"/>
      <c r="H33" s="27" t="s">
        <v>7522</v>
      </c>
    </row>
    <row r="34" spans="1:8" ht="312" x14ac:dyDescent="0.3">
      <c r="A34" s="23">
        <v>30</v>
      </c>
      <c r="B34" s="24" t="s">
        <v>7523</v>
      </c>
      <c r="C34" s="25" t="s">
        <v>832</v>
      </c>
      <c r="D34" s="24"/>
      <c r="E34" s="26" t="s">
        <v>7456</v>
      </c>
      <c r="F34" s="26" t="s">
        <v>7457</v>
      </c>
      <c r="G34" s="24"/>
      <c r="H34" s="27" t="s">
        <v>7524</v>
      </c>
    </row>
    <row r="35" spans="1:8" ht="26" x14ac:dyDescent="0.3">
      <c r="A35" s="28">
        <v>31</v>
      </c>
      <c r="B35" s="29" t="s">
        <v>7453</v>
      </c>
      <c r="C35" s="30" t="s">
        <v>832</v>
      </c>
      <c r="D35" s="29"/>
      <c r="E35" s="28" t="s">
        <v>7525</v>
      </c>
      <c r="F35" s="28" t="s">
        <v>7457</v>
      </c>
      <c r="G35" s="29" t="s">
        <v>7526</v>
      </c>
      <c r="H35" s="29"/>
    </row>
    <row r="36" spans="1:8" x14ac:dyDescent="0.3">
      <c r="A36" s="19">
        <v>32</v>
      </c>
      <c r="B36" s="20" t="s">
        <v>7527</v>
      </c>
      <c r="C36" s="21" t="s">
        <v>832</v>
      </c>
      <c r="D36" s="20"/>
      <c r="E36" s="19" t="s">
        <v>7454</v>
      </c>
      <c r="F36" s="19"/>
      <c r="G36" s="20"/>
      <c r="H36" s="22"/>
    </row>
    <row r="37" spans="1:8" ht="26" x14ac:dyDescent="0.3">
      <c r="A37" s="23">
        <v>33</v>
      </c>
      <c r="B37" s="24" t="s">
        <v>7455</v>
      </c>
      <c r="C37" s="25" t="s">
        <v>832</v>
      </c>
      <c r="D37" s="24"/>
      <c r="E37" s="26" t="s">
        <v>7456</v>
      </c>
      <c r="F37" s="26" t="s">
        <v>7457</v>
      </c>
      <c r="G37" s="24"/>
      <c r="H37" s="27" t="s">
        <v>7528</v>
      </c>
    </row>
    <row r="38" spans="1:8" ht="78" x14ac:dyDescent="0.3">
      <c r="A38" s="23">
        <v>34</v>
      </c>
      <c r="B38" s="24" t="s">
        <v>7529</v>
      </c>
      <c r="C38" s="25" t="s">
        <v>832</v>
      </c>
      <c r="D38" s="24"/>
      <c r="E38" s="26" t="s">
        <v>7456</v>
      </c>
      <c r="F38" s="26" t="s">
        <v>7457</v>
      </c>
      <c r="G38" s="24"/>
      <c r="H38" s="27" t="s">
        <v>7530</v>
      </c>
    </row>
    <row r="39" spans="1:8" ht="78" x14ac:dyDescent="0.3">
      <c r="A39" s="23">
        <v>35</v>
      </c>
      <c r="B39" s="24" t="s">
        <v>7531</v>
      </c>
      <c r="C39" s="25" t="s">
        <v>832</v>
      </c>
      <c r="D39" s="24"/>
      <c r="E39" s="26" t="s">
        <v>7456</v>
      </c>
      <c r="F39" s="26" t="s">
        <v>7457</v>
      </c>
      <c r="G39" s="24"/>
      <c r="H39" s="27" t="s">
        <v>7532</v>
      </c>
    </row>
    <row r="40" spans="1:8" ht="26" x14ac:dyDescent="0.3">
      <c r="A40" s="23">
        <v>36</v>
      </c>
      <c r="B40" s="24" t="s">
        <v>7533</v>
      </c>
      <c r="C40" s="25" t="s">
        <v>832</v>
      </c>
      <c r="D40" s="24"/>
      <c r="E40" s="26" t="s">
        <v>7456</v>
      </c>
      <c r="F40" s="26" t="s">
        <v>7457</v>
      </c>
      <c r="G40" s="24"/>
      <c r="H40" s="27" t="s">
        <v>7534</v>
      </c>
    </row>
    <row r="41" spans="1:8" ht="26" x14ac:dyDescent="0.3">
      <c r="A41" s="28">
        <v>37</v>
      </c>
      <c r="B41" s="29" t="s">
        <v>7527</v>
      </c>
      <c r="C41" s="30" t="s">
        <v>832</v>
      </c>
      <c r="D41" s="29"/>
      <c r="E41" s="28" t="s">
        <v>7525</v>
      </c>
      <c r="F41" s="28" t="s">
        <v>7457</v>
      </c>
      <c r="G41" s="29" t="s">
        <v>7535</v>
      </c>
      <c r="H41" s="29"/>
    </row>
    <row r="42" spans="1:8" x14ac:dyDescent="0.3">
      <c r="A42" s="19">
        <v>38</v>
      </c>
      <c r="B42" s="20" t="s">
        <v>7536</v>
      </c>
      <c r="C42" s="21" t="s">
        <v>832</v>
      </c>
      <c r="D42" s="20"/>
      <c r="E42" s="19" t="s">
        <v>7454</v>
      </c>
      <c r="F42" s="19"/>
      <c r="G42" s="20"/>
      <c r="H42" s="22"/>
    </row>
    <row r="43" spans="1:8" ht="26" x14ac:dyDescent="0.3">
      <c r="A43" s="23">
        <v>39</v>
      </c>
      <c r="B43" s="24" t="s">
        <v>7537</v>
      </c>
      <c r="C43" s="25" t="s">
        <v>832</v>
      </c>
      <c r="D43" s="24"/>
      <c r="E43" s="26" t="s">
        <v>7456</v>
      </c>
      <c r="F43" s="26" t="s">
        <v>7457</v>
      </c>
      <c r="G43" s="24"/>
      <c r="H43" s="27" t="s">
        <v>7538</v>
      </c>
    </row>
    <row r="44" spans="1:8" ht="26" x14ac:dyDescent="0.3">
      <c r="A44" s="23">
        <v>40</v>
      </c>
      <c r="B44" s="24" t="s">
        <v>7539</v>
      </c>
      <c r="C44" s="25" t="s">
        <v>832</v>
      </c>
      <c r="D44" s="24"/>
      <c r="E44" s="26" t="s">
        <v>7456</v>
      </c>
      <c r="F44" s="26" t="s">
        <v>7457</v>
      </c>
      <c r="G44" s="24"/>
      <c r="H44" s="27" t="s">
        <v>7540</v>
      </c>
    </row>
    <row r="45" spans="1:8" ht="182" x14ac:dyDescent="0.3">
      <c r="A45" s="23">
        <v>41</v>
      </c>
      <c r="B45" s="24" t="s">
        <v>7541</v>
      </c>
      <c r="C45" s="25" t="s">
        <v>832</v>
      </c>
      <c r="D45" s="24"/>
      <c r="E45" s="26" t="s">
        <v>7456</v>
      </c>
      <c r="F45" s="26" t="s">
        <v>7457</v>
      </c>
      <c r="G45" s="24"/>
      <c r="H45" s="27" t="s">
        <v>7542</v>
      </c>
    </row>
    <row r="46" spans="1:8" ht="26" x14ac:dyDescent="0.3">
      <c r="A46" s="23">
        <v>42</v>
      </c>
      <c r="B46" s="24" t="s">
        <v>7543</v>
      </c>
      <c r="C46" s="25" t="s">
        <v>832</v>
      </c>
      <c r="D46" s="24"/>
      <c r="E46" s="26" t="s">
        <v>7456</v>
      </c>
      <c r="F46" s="26" t="s">
        <v>7457</v>
      </c>
      <c r="G46" s="24"/>
      <c r="H46" s="27" t="s">
        <v>7544</v>
      </c>
    </row>
    <row r="47" spans="1:8" ht="104" x14ac:dyDescent="0.3">
      <c r="A47" s="23">
        <v>43</v>
      </c>
      <c r="B47" s="24" t="s">
        <v>7545</v>
      </c>
      <c r="C47" s="25" t="s">
        <v>832</v>
      </c>
      <c r="D47" s="24"/>
      <c r="E47" s="26" t="s">
        <v>7456</v>
      </c>
      <c r="F47" s="26" t="s">
        <v>7457</v>
      </c>
      <c r="G47" s="24"/>
      <c r="H47" s="27" t="s">
        <v>7546</v>
      </c>
    </row>
    <row r="48" spans="1:8" ht="26" x14ac:dyDescent="0.3">
      <c r="A48" s="23">
        <v>44</v>
      </c>
      <c r="B48" s="24" t="s">
        <v>7547</v>
      </c>
      <c r="C48" s="25" t="s">
        <v>832</v>
      </c>
      <c r="D48" s="24"/>
      <c r="E48" s="26" t="s">
        <v>7456</v>
      </c>
      <c r="F48" s="26" t="s">
        <v>7457</v>
      </c>
      <c r="G48" s="24"/>
      <c r="H48" s="27" t="s">
        <v>7548</v>
      </c>
    </row>
    <row r="49" spans="1:8" ht="91" x14ac:dyDescent="0.3">
      <c r="A49" s="23">
        <v>45</v>
      </c>
      <c r="B49" s="24" t="s">
        <v>7549</v>
      </c>
      <c r="C49" s="25" t="s">
        <v>832</v>
      </c>
      <c r="D49" s="24"/>
      <c r="E49" s="26" t="s">
        <v>7456</v>
      </c>
      <c r="F49" s="26" t="s">
        <v>7457</v>
      </c>
      <c r="G49" s="24"/>
      <c r="H49" s="27" t="s">
        <v>7550</v>
      </c>
    </row>
    <row r="50" spans="1:8" ht="39" x14ac:dyDescent="0.3">
      <c r="A50" s="23">
        <v>46</v>
      </c>
      <c r="B50" s="24" t="s">
        <v>7471</v>
      </c>
      <c r="C50" s="25" t="s">
        <v>832</v>
      </c>
      <c r="D50" s="24"/>
      <c r="E50" s="26" t="s">
        <v>7456</v>
      </c>
      <c r="F50" s="26" t="s">
        <v>7457</v>
      </c>
      <c r="G50" s="24"/>
      <c r="H50" s="27" t="s">
        <v>7551</v>
      </c>
    </row>
    <row r="51" spans="1:8" ht="26" x14ac:dyDescent="0.3">
      <c r="A51" s="23">
        <v>47</v>
      </c>
      <c r="B51" s="24" t="s">
        <v>7473</v>
      </c>
      <c r="C51" s="25" t="s">
        <v>832</v>
      </c>
      <c r="D51" s="24"/>
      <c r="E51" s="26" t="s">
        <v>7456</v>
      </c>
      <c r="F51" s="26" t="s">
        <v>7457</v>
      </c>
      <c r="G51" s="24"/>
      <c r="H51" s="27" t="s">
        <v>7552</v>
      </c>
    </row>
    <row r="52" spans="1:8" ht="26" x14ac:dyDescent="0.3">
      <c r="A52" s="23">
        <v>48</v>
      </c>
      <c r="B52" s="24" t="s">
        <v>7475</v>
      </c>
      <c r="C52" s="25" t="s">
        <v>832</v>
      </c>
      <c r="D52" s="24"/>
      <c r="E52" s="26" t="s">
        <v>7456</v>
      </c>
      <c r="F52" s="26" t="s">
        <v>7457</v>
      </c>
      <c r="G52" s="24"/>
      <c r="H52" s="27" t="s">
        <v>7553</v>
      </c>
    </row>
    <row r="53" spans="1:8" ht="26" x14ac:dyDescent="0.3">
      <c r="A53" s="23">
        <v>49</v>
      </c>
      <c r="B53" s="24" t="s">
        <v>7554</v>
      </c>
      <c r="C53" s="25" t="s">
        <v>832</v>
      </c>
      <c r="D53" s="24"/>
      <c r="E53" s="26" t="s">
        <v>7456</v>
      </c>
      <c r="F53" s="26" t="s">
        <v>7457</v>
      </c>
      <c r="G53" s="24"/>
      <c r="H53" s="27" t="s">
        <v>7555</v>
      </c>
    </row>
    <row r="54" spans="1:8" ht="26" x14ac:dyDescent="0.3">
      <c r="A54" s="23">
        <v>50</v>
      </c>
      <c r="B54" s="24" t="s">
        <v>7481</v>
      </c>
      <c r="C54" s="25" t="s">
        <v>832</v>
      </c>
      <c r="D54" s="24"/>
      <c r="E54" s="26" t="s">
        <v>7456</v>
      </c>
      <c r="F54" s="26" t="s">
        <v>7457</v>
      </c>
      <c r="G54" s="24"/>
      <c r="H54" s="27" t="s">
        <v>7556</v>
      </c>
    </row>
    <row r="55" spans="1:8" ht="26" x14ac:dyDescent="0.3">
      <c r="A55" s="23">
        <v>51</v>
      </c>
      <c r="B55" s="24" t="s">
        <v>7483</v>
      </c>
      <c r="C55" s="25" t="s">
        <v>832</v>
      </c>
      <c r="D55" s="24"/>
      <c r="E55" s="26" t="s">
        <v>7456</v>
      </c>
      <c r="F55" s="26" t="s">
        <v>7457</v>
      </c>
      <c r="G55" s="24"/>
      <c r="H55" s="27" t="s">
        <v>7557</v>
      </c>
    </row>
    <row r="56" spans="1:8" ht="26" x14ac:dyDescent="0.3">
      <c r="A56" s="23">
        <v>52</v>
      </c>
      <c r="B56" s="24" t="s">
        <v>7485</v>
      </c>
      <c r="C56" s="25" t="s">
        <v>832</v>
      </c>
      <c r="D56" s="24"/>
      <c r="E56" s="26" t="s">
        <v>7456</v>
      </c>
      <c r="F56" s="26" t="s">
        <v>7457</v>
      </c>
      <c r="G56" s="24"/>
      <c r="H56" s="27" t="s">
        <v>7558</v>
      </c>
    </row>
    <row r="57" spans="1:8" ht="78" x14ac:dyDescent="0.3">
      <c r="A57" s="23">
        <v>53</v>
      </c>
      <c r="B57" s="24" t="s">
        <v>7487</v>
      </c>
      <c r="C57" s="25" t="s">
        <v>832</v>
      </c>
      <c r="D57" s="24"/>
      <c r="E57" s="26" t="s">
        <v>7456</v>
      </c>
      <c r="F57" s="26" t="s">
        <v>7457</v>
      </c>
      <c r="G57" s="24"/>
      <c r="H57" s="27" t="s">
        <v>7559</v>
      </c>
    </row>
    <row r="58" spans="1:8" ht="26" x14ac:dyDescent="0.3">
      <c r="A58" s="23">
        <v>54</v>
      </c>
      <c r="B58" s="24" t="s">
        <v>7560</v>
      </c>
      <c r="C58" s="25" t="s">
        <v>832</v>
      </c>
      <c r="D58" s="24"/>
      <c r="E58" s="26" t="s">
        <v>7456</v>
      </c>
      <c r="F58" s="26" t="s">
        <v>7457</v>
      </c>
      <c r="G58" s="24"/>
      <c r="H58" s="27" t="s">
        <v>7561</v>
      </c>
    </row>
    <row r="59" spans="1:8" ht="156" x14ac:dyDescent="0.3">
      <c r="A59" s="23">
        <v>55</v>
      </c>
      <c r="B59" s="24" t="s">
        <v>7491</v>
      </c>
      <c r="C59" s="25" t="s">
        <v>832</v>
      </c>
      <c r="D59" s="24"/>
      <c r="E59" s="26" t="s">
        <v>7456</v>
      </c>
      <c r="F59" s="26" t="s">
        <v>7457</v>
      </c>
      <c r="G59" s="24"/>
      <c r="H59" s="27" t="s">
        <v>7562</v>
      </c>
    </row>
    <row r="60" spans="1:8" ht="104" x14ac:dyDescent="0.3">
      <c r="A60" s="23">
        <v>56</v>
      </c>
      <c r="B60" s="24" t="s">
        <v>7493</v>
      </c>
      <c r="C60" s="25" t="s">
        <v>832</v>
      </c>
      <c r="D60" s="24"/>
      <c r="E60" s="26" t="s">
        <v>7456</v>
      </c>
      <c r="F60" s="26" t="s">
        <v>7457</v>
      </c>
      <c r="G60" s="24"/>
      <c r="H60" s="27" t="s">
        <v>7563</v>
      </c>
    </row>
    <row r="61" spans="1:8" ht="26" x14ac:dyDescent="0.3">
      <c r="A61" s="23">
        <v>57</v>
      </c>
      <c r="B61" s="24" t="s">
        <v>7495</v>
      </c>
      <c r="C61" s="25" t="s">
        <v>832</v>
      </c>
      <c r="D61" s="24"/>
      <c r="E61" s="26" t="s">
        <v>7456</v>
      </c>
      <c r="F61" s="26" t="s">
        <v>7457</v>
      </c>
      <c r="G61" s="24"/>
      <c r="H61" s="27" t="s">
        <v>7564</v>
      </c>
    </row>
    <row r="62" spans="1:8" ht="65" x14ac:dyDescent="0.3">
      <c r="A62" s="23">
        <v>58</v>
      </c>
      <c r="B62" s="24" t="s">
        <v>7497</v>
      </c>
      <c r="C62" s="25" t="s">
        <v>832</v>
      </c>
      <c r="D62" s="24"/>
      <c r="E62" s="26" t="s">
        <v>7456</v>
      </c>
      <c r="F62" s="26" t="s">
        <v>7457</v>
      </c>
      <c r="G62" s="24"/>
      <c r="H62" s="27" t="s">
        <v>7565</v>
      </c>
    </row>
    <row r="63" spans="1:8" x14ac:dyDescent="0.3">
      <c r="A63" s="23">
        <v>59</v>
      </c>
      <c r="B63" s="24" t="s">
        <v>7511</v>
      </c>
      <c r="C63" s="25" t="s">
        <v>832</v>
      </c>
      <c r="D63" s="24"/>
      <c r="E63" s="26" t="s">
        <v>7456</v>
      </c>
      <c r="F63" s="26" t="s">
        <v>7457</v>
      </c>
      <c r="G63" s="24"/>
      <c r="H63" s="27" t="s">
        <v>7566</v>
      </c>
    </row>
    <row r="64" spans="1:8" x14ac:dyDescent="0.3">
      <c r="A64" s="23">
        <v>60</v>
      </c>
      <c r="B64" s="24" t="s">
        <v>7513</v>
      </c>
      <c r="C64" s="25" t="s">
        <v>832</v>
      </c>
      <c r="D64" s="24"/>
      <c r="E64" s="26" t="s">
        <v>7456</v>
      </c>
      <c r="F64" s="26" t="s">
        <v>7457</v>
      </c>
      <c r="G64" s="24"/>
      <c r="H64" s="27" t="s">
        <v>7567</v>
      </c>
    </row>
    <row r="65" spans="1:8" ht="130" x14ac:dyDescent="0.3">
      <c r="A65" s="23">
        <v>61</v>
      </c>
      <c r="B65" s="24" t="s">
        <v>7515</v>
      </c>
      <c r="C65" s="25" t="s">
        <v>832</v>
      </c>
      <c r="D65" s="24"/>
      <c r="E65" s="26" t="s">
        <v>7456</v>
      </c>
      <c r="F65" s="26" t="s">
        <v>7457</v>
      </c>
      <c r="G65" s="24"/>
      <c r="H65" s="27" t="s">
        <v>7568</v>
      </c>
    </row>
    <row r="66" spans="1:8" ht="39" x14ac:dyDescent="0.3">
      <c r="A66" s="23">
        <v>62</v>
      </c>
      <c r="B66" s="24" t="s">
        <v>7517</v>
      </c>
      <c r="C66" s="25" t="s">
        <v>832</v>
      </c>
      <c r="D66" s="24"/>
      <c r="E66" s="26" t="s">
        <v>7456</v>
      </c>
      <c r="F66" s="26" t="s">
        <v>7457</v>
      </c>
      <c r="G66" s="24"/>
      <c r="H66" s="27" t="s">
        <v>7569</v>
      </c>
    </row>
    <row r="67" spans="1:8" ht="39" x14ac:dyDescent="0.3">
      <c r="A67" s="23">
        <v>63</v>
      </c>
      <c r="B67" s="24" t="s">
        <v>7519</v>
      </c>
      <c r="C67" s="25" t="s">
        <v>832</v>
      </c>
      <c r="D67" s="24"/>
      <c r="E67" s="26" t="s">
        <v>7456</v>
      </c>
      <c r="F67" s="26" t="s">
        <v>7457</v>
      </c>
      <c r="G67" s="24"/>
      <c r="H67" s="27" t="s">
        <v>7570</v>
      </c>
    </row>
    <row r="68" spans="1:8" ht="117" x14ac:dyDescent="0.3">
      <c r="A68" s="23">
        <v>64</v>
      </c>
      <c r="B68" s="24" t="s">
        <v>7521</v>
      </c>
      <c r="C68" s="25" t="s">
        <v>832</v>
      </c>
      <c r="D68" s="24"/>
      <c r="E68" s="26" t="s">
        <v>7456</v>
      </c>
      <c r="F68" s="26" t="s">
        <v>7457</v>
      </c>
      <c r="G68" s="24"/>
      <c r="H68" s="27" t="s">
        <v>7571</v>
      </c>
    </row>
    <row r="69" spans="1:8" ht="26" x14ac:dyDescent="0.3">
      <c r="A69" s="23">
        <v>65</v>
      </c>
      <c r="B69" s="24" t="s">
        <v>7572</v>
      </c>
      <c r="C69" s="25" t="s">
        <v>832</v>
      </c>
      <c r="D69" s="24"/>
      <c r="E69" s="26" t="s">
        <v>7456</v>
      </c>
      <c r="F69" s="26" t="s">
        <v>7457</v>
      </c>
      <c r="G69" s="24"/>
      <c r="H69" s="27" t="s">
        <v>7573</v>
      </c>
    </row>
    <row r="70" spans="1:8" ht="26" x14ac:dyDescent="0.3">
      <c r="A70" s="28">
        <v>66</v>
      </c>
      <c r="B70" s="29" t="s">
        <v>7574</v>
      </c>
      <c r="C70" s="30" t="s">
        <v>832</v>
      </c>
      <c r="D70" s="29"/>
      <c r="E70" s="28" t="s">
        <v>7525</v>
      </c>
      <c r="F70" s="28" t="s">
        <v>7457</v>
      </c>
      <c r="G70" s="29" t="s">
        <v>7575</v>
      </c>
      <c r="H70" s="29"/>
    </row>
    <row r="71" spans="1:8" ht="130" x14ac:dyDescent="0.3">
      <c r="A71" s="23">
        <v>67</v>
      </c>
      <c r="B71" s="24" t="s">
        <v>7576</v>
      </c>
      <c r="C71" s="25" t="s">
        <v>832</v>
      </c>
      <c r="D71" s="24"/>
      <c r="E71" s="26" t="s">
        <v>7456</v>
      </c>
      <c r="F71" s="26" t="s">
        <v>7457</v>
      </c>
      <c r="G71" s="24"/>
      <c r="H71" s="24" t="s">
        <v>7577</v>
      </c>
    </row>
    <row r="72" spans="1:8" ht="91" x14ac:dyDescent="0.3">
      <c r="A72" s="23">
        <v>68</v>
      </c>
      <c r="B72" s="24" t="s">
        <v>7578</v>
      </c>
      <c r="C72" s="25" t="s">
        <v>832</v>
      </c>
      <c r="D72" s="24"/>
      <c r="E72" s="26" t="s">
        <v>7456</v>
      </c>
      <c r="F72" s="26" t="s">
        <v>7457</v>
      </c>
      <c r="G72" s="24"/>
      <c r="H72" s="24" t="s">
        <v>7579</v>
      </c>
    </row>
    <row r="73" spans="1:8" ht="39" x14ac:dyDescent="0.3">
      <c r="A73" s="28">
        <v>69</v>
      </c>
      <c r="B73" s="29" t="s">
        <v>7580</v>
      </c>
      <c r="C73" s="30" t="s">
        <v>832</v>
      </c>
      <c r="D73" s="29"/>
      <c r="E73" s="28" t="s">
        <v>7525</v>
      </c>
      <c r="F73" s="28" t="s">
        <v>7457</v>
      </c>
      <c r="G73" s="29" t="s">
        <v>7581</v>
      </c>
      <c r="H73" s="29"/>
    </row>
    <row r="74" spans="1:8" x14ac:dyDescent="0.3">
      <c r="A74" s="19">
        <v>70</v>
      </c>
      <c r="B74" s="20" t="s">
        <v>7582</v>
      </c>
      <c r="C74" s="21" t="s">
        <v>832</v>
      </c>
      <c r="D74" s="20"/>
      <c r="E74" s="19" t="s">
        <v>7454</v>
      </c>
      <c r="F74" s="19"/>
      <c r="G74" s="20"/>
      <c r="H74" s="20"/>
    </row>
    <row r="75" spans="1:8" ht="26" x14ac:dyDescent="0.3">
      <c r="A75" s="23">
        <v>71</v>
      </c>
      <c r="B75" s="24" t="s">
        <v>7583</v>
      </c>
      <c r="C75" s="25" t="s">
        <v>832</v>
      </c>
      <c r="D75" s="24"/>
      <c r="E75" s="26" t="s">
        <v>7456</v>
      </c>
      <c r="F75" s="26" t="s">
        <v>7457</v>
      </c>
      <c r="G75" s="24"/>
      <c r="H75" s="27" t="s">
        <v>7584</v>
      </c>
    </row>
    <row r="76" spans="1:8" ht="26" x14ac:dyDescent="0.3">
      <c r="A76" s="23">
        <v>72</v>
      </c>
      <c r="B76" s="24" t="s">
        <v>7585</v>
      </c>
      <c r="C76" s="25" t="s">
        <v>832</v>
      </c>
      <c r="D76" s="24"/>
      <c r="E76" s="26" t="s">
        <v>7456</v>
      </c>
      <c r="F76" s="26" t="s">
        <v>7457</v>
      </c>
      <c r="G76" s="24"/>
      <c r="H76" s="27" t="s">
        <v>7586</v>
      </c>
    </row>
    <row r="77" spans="1:8" ht="26" x14ac:dyDescent="0.3">
      <c r="A77" s="23">
        <v>73</v>
      </c>
      <c r="B77" s="24" t="s">
        <v>7587</v>
      </c>
      <c r="C77" s="25" t="s">
        <v>832</v>
      </c>
      <c r="D77" s="24"/>
      <c r="E77" s="26" t="s">
        <v>7456</v>
      </c>
      <c r="F77" s="26" t="s">
        <v>7457</v>
      </c>
      <c r="G77" s="24"/>
      <c r="H77" s="27" t="s">
        <v>7588</v>
      </c>
    </row>
    <row r="78" spans="1:8" ht="52" x14ac:dyDescent="0.3">
      <c r="A78" s="23">
        <v>74</v>
      </c>
      <c r="B78" s="24" t="s">
        <v>7589</v>
      </c>
      <c r="C78" s="25" t="s">
        <v>832</v>
      </c>
      <c r="D78" s="24"/>
      <c r="E78" s="26" t="s">
        <v>7456</v>
      </c>
      <c r="F78" s="26" t="s">
        <v>7457</v>
      </c>
      <c r="G78" s="24"/>
      <c r="H78" s="27" t="s">
        <v>7590</v>
      </c>
    </row>
    <row r="79" spans="1:8" ht="65" x14ac:dyDescent="0.3">
      <c r="A79" s="23">
        <v>75</v>
      </c>
      <c r="B79" s="24" t="s">
        <v>7591</v>
      </c>
      <c r="C79" s="25" t="s">
        <v>832</v>
      </c>
      <c r="D79" s="24"/>
      <c r="E79" s="26" t="s">
        <v>7456</v>
      </c>
      <c r="F79" s="26" t="s">
        <v>7457</v>
      </c>
      <c r="G79" s="24"/>
      <c r="H79" s="27" t="s">
        <v>7592</v>
      </c>
    </row>
    <row r="80" spans="1:8" ht="26" x14ac:dyDescent="0.3">
      <c r="A80" s="23">
        <v>76</v>
      </c>
      <c r="B80" s="24" t="s">
        <v>7465</v>
      </c>
      <c r="C80" s="25" t="s">
        <v>832</v>
      </c>
      <c r="D80" s="24"/>
      <c r="E80" s="26" t="s">
        <v>7456</v>
      </c>
      <c r="F80" s="26" t="s">
        <v>7457</v>
      </c>
      <c r="G80" s="24"/>
      <c r="H80" s="27" t="s">
        <v>7593</v>
      </c>
    </row>
    <row r="81" spans="1:8" ht="104" x14ac:dyDescent="0.3">
      <c r="A81" s="23">
        <v>77</v>
      </c>
      <c r="B81" s="24" t="s">
        <v>7467</v>
      </c>
      <c r="C81" s="25" t="s">
        <v>832</v>
      </c>
      <c r="D81" s="24"/>
      <c r="E81" s="26" t="s">
        <v>7456</v>
      </c>
      <c r="F81" s="26" t="s">
        <v>7457</v>
      </c>
      <c r="G81" s="24"/>
      <c r="H81" s="27" t="s">
        <v>7594</v>
      </c>
    </row>
    <row r="82" spans="1:8" ht="26" x14ac:dyDescent="0.3">
      <c r="A82" s="23">
        <v>78</v>
      </c>
      <c r="B82" s="24" t="s">
        <v>7469</v>
      </c>
      <c r="C82" s="25" t="s">
        <v>832</v>
      </c>
      <c r="D82" s="24"/>
      <c r="E82" s="26" t="s">
        <v>7456</v>
      </c>
      <c r="F82" s="26" t="s">
        <v>7457</v>
      </c>
      <c r="G82" s="24"/>
      <c r="H82" s="27" t="s">
        <v>7595</v>
      </c>
    </row>
    <row r="83" spans="1:8" ht="91" x14ac:dyDescent="0.3">
      <c r="A83" s="23">
        <v>79</v>
      </c>
      <c r="B83" s="24" t="s">
        <v>7596</v>
      </c>
      <c r="C83" s="25" t="s">
        <v>832</v>
      </c>
      <c r="D83" s="24"/>
      <c r="E83" s="26" t="s">
        <v>7456</v>
      </c>
      <c r="F83" s="26" t="s">
        <v>7457</v>
      </c>
      <c r="G83" s="24"/>
      <c r="H83" s="27" t="s">
        <v>7597</v>
      </c>
    </row>
    <row r="84" spans="1:8" ht="26" x14ac:dyDescent="0.3">
      <c r="A84" s="23">
        <v>80</v>
      </c>
      <c r="B84" s="24" t="s">
        <v>7481</v>
      </c>
      <c r="C84" s="25" t="s">
        <v>832</v>
      </c>
      <c r="D84" s="24"/>
      <c r="E84" s="26" t="s">
        <v>7456</v>
      </c>
      <c r="F84" s="26" t="s">
        <v>7457</v>
      </c>
      <c r="G84" s="24"/>
      <c r="H84" s="27" t="s">
        <v>7598</v>
      </c>
    </row>
    <row r="85" spans="1:8" ht="26" x14ac:dyDescent="0.3">
      <c r="A85" s="23">
        <v>81</v>
      </c>
      <c r="B85" s="24" t="s">
        <v>7483</v>
      </c>
      <c r="C85" s="25" t="s">
        <v>832</v>
      </c>
      <c r="D85" s="24"/>
      <c r="E85" s="26" t="s">
        <v>7456</v>
      </c>
      <c r="F85" s="26" t="s">
        <v>7457</v>
      </c>
      <c r="G85" s="24"/>
      <c r="H85" s="27" t="s">
        <v>7599</v>
      </c>
    </row>
    <row r="86" spans="1:8" ht="26" x14ac:dyDescent="0.3">
      <c r="A86" s="23">
        <v>82</v>
      </c>
      <c r="B86" s="24" t="s">
        <v>7485</v>
      </c>
      <c r="C86" s="25" t="s">
        <v>832</v>
      </c>
      <c r="D86" s="24"/>
      <c r="E86" s="26" t="s">
        <v>7456</v>
      </c>
      <c r="F86" s="26" t="s">
        <v>7457</v>
      </c>
      <c r="G86" s="24"/>
      <c r="H86" s="27" t="s">
        <v>7600</v>
      </c>
    </row>
    <row r="87" spans="1:8" ht="195" x14ac:dyDescent="0.3">
      <c r="A87" s="23">
        <v>83</v>
      </c>
      <c r="B87" s="24" t="s">
        <v>7601</v>
      </c>
      <c r="C87" s="25" t="s">
        <v>832</v>
      </c>
      <c r="D87" s="24"/>
      <c r="E87" s="26" t="s">
        <v>7456</v>
      </c>
      <c r="F87" s="26" t="s">
        <v>7457</v>
      </c>
      <c r="G87" s="24"/>
      <c r="H87" s="27" t="s">
        <v>7602</v>
      </c>
    </row>
    <row r="88" spans="1:8" ht="26" x14ac:dyDescent="0.3">
      <c r="A88" s="23">
        <v>84</v>
      </c>
      <c r="B88" s="24" t="s">
        <v>7603</v>
      </c>
      <c r="C88" s="25" t="s">
        <v>832</v>
      </c>
      <c r="D88" s="24"/>
      <c r="E88" s="26" t="s">
        <v>7456</v>
      </c>
      <c r="F88" s="26" t="s">
        <v>7457</v>
      </c>
      <c r="G88" s="24"/>
      <c r="H88" s="27" t="s">
        <v>7604</v>
      </c>
    </row>
    <row r="89" spans="1:8" ht="26" x14ac:dyDescent="0.3">
      <c r="A89" s="23">
        <v>85</v>
      </c>
      <c r="B89" s="24" t="s">
        <v>7489</v>
      </c>
      <c r="C89" s="25" t="s">
        <v>832</v>
      </c>
      <c r="D89" s="24"/>
      <c r="E89" s="26" t="s">
        <v>7456</v>
      </c>
      <c r="F89" s="26" t="s">
        <v>7457</v>
      </c>
      <c r="G89" s="24"/>
      <c r="H89" s="27" t="s">
        <v>7605</v>
      </c>
    </row>
    <row r="90" spans="1:8" ht="156" x14ac:dyDescent="0.3">
      <c r="A90" s="23">
        <v>86</v>
      </c>
      <c r="B90" s="24" t="s">
        <v>7491</v>
      </c>
      <c r="C90" s="25" t="s">
        <v>832</v>
      </c>
      <c r="D90" s="24"/>
      <c r="E90" s="26" t="s">
        <v>7456</v>
      </c>
      <c r="F90" s="26" t="s">
        <v>7457</v>
      </c>
      <c r="G90" s="24"/>
      <c r="H90" s="27" t="s">
        <v>7606</v>
      </c>
    </row>
    <row r="91" spans="1:8" ht="91" x14ac:dyDescent="0.3">
      <c r="A91" s="23">
        <v>87</v>
      </c>
      <c r="B91" s="24" t="s">
        <v>7493</v>
      </c>
      <c r="C91" s="25" t="s">
        <v>832</v>
      </c>
      <c r="D91" s="24"/>
      <c r="E91" s="26" t="s">
        <v>7456</v>
      </c>
      <c r="F91" s="26" t="s">
        <v>7457</v>
      </c>
      <c r="G91" s="24"/>
      <c r="H91" s="27" t="s">
        <v>7494</v>
      </c>
    </row>
    <row r="92" spans="1:8" ht="26" x14ac:dyDescent="0.3">
      <c r="A92" s="23">
        <v>88</v>
      </c>
      <c r="B92" s="24" t="s">
        <v>7495</v>
      </c>
      <c r="C92" s="25" t="s">
        <v>832</v>
      </c>
      <c r="D92" s="24"/>
      <c r="E92" s="26" t="s">
        <v>7456</v>
      </c>
      <c r="F92" s="26" t="s">
        <v>7457</v>
      </c>
      <c r="G92" s="24"/>
      <c r="H92" s="27" t="s">
        <v>7496</v>
      </c>
    </row>
    <row r="93" spans="1:8" ht="78" x14ac:dyDescent="0.3">
      <c r="A93" s="23">
        <v>89</v>
      </c>
      <c r="B93" s="24" t="s">
        <v>7497</v>
      </c>
      <c r="C93" s="25" t="s">
        <v>832</v>
      </c>
      <c r="D93" s="24"/>
      <c r="E93" s="26" t="s">
        <v>7456</v>
      </c>
      <c r="F93" s="26" t="s">
        <v>7457</v>
      </c>
      <c r="G93" s="24"/>
      <c r="H93" s="27" t="s">
        <v>7607</v>
      </c>
    </row>
    <row r="94" spans="1:8" ht="26" x14ac:dyDescent="0.3">
      <c r="A94" s="23">
        <v>90</v>
      </c>
      <c r="B94" s="24" t="s">
        <v>7511</v>
      </c>
      <c r="C94" s="25" t="s">
        <v>832</v>
      </c>
      <c r="D94" s="24"/>
      <c r="E94" s="26" t="s">
        <v>7456</v>
      </c>
      <c r="F94" s="26" t="s">
        <v>7457</v>
      </c>
      <c r="G94" s="24"/>
      <c r="H94" s="27" t="s">
        <v>7608</v>
      </c>
    </row>
    <row r="95" spans="1:8" x14ac:dyDescent="0.3">
      <c r="A95" s="23">
        <v>91</v>
      </c>
      <c r="B95" s="24" t="s">
        <v>7513</v>
      </c>
      <c r="C95" s="25" t="s">
        <v>832</v>
      </c>
      <c r="D95" s="24"/>
      <c r="E95" s="26" t="s">
        <v>7456</v>
      </c>
      <c r="F95" s="26" t="s">
        <v>7457</v>
      </c>
      <c r="G95" s="24"/>
      <c r="H95" s="27" t="s">
        <v>7609</v>
      </c>
    </row>
    <row r="96" spans="1:8" ht="130" x14ac:dyDescent="0.3">
      <c r="A96" s="23">
        <v>92</v>
      </c>
      <c r="B96" s="24" t="s">
        <v>7515</v>
      </c>
      <c r="C96" s="25" t="s">
        <v>832</v>
      </c>
      <c r="D96" s="24"/>
      <c r="E96" s="26" t="s">
        <v>7456</v>
      </c>
      <c r="F96" s="26" t="s">
        <v>7457</v>
      </c>
      <c r="G96" s="24"/>
      <c r="H96" s="27" t="s">
        <v>7610</v>
      </c>
    </row>
    <row r="97" spans="1:8" ht="117" x14ac:dyDescent="0.3">
      <c r="A97" s="23">
        <v>93</v>
      </c>
      <c r="B97" s="24" t="s">
        <v>7611</v>
      </c>
      <c r="C97" s="25" t="s">
        <v>832</v>
      </c>
      <c r="D97" s="24"/>
      <c r="E97" s="26" t="s">
        <v>7456</v>
      </c>
      <c r="F97" s="26" t="s">
        <v>7457</v>
      </c>
      <c r="G97" s="24"/>
      <c r="H97" s="27" t="s">
        <v>7612</v>
      </c>
    </row>
    <row r="98" spans="1:8" ht="26" x14ac:dyDescent="0.3">
      <c r="A98" s="23">
        <v>94</v>
      </c>
      <c r="B98" s="24" t="s">
        <v>7613</v>
      </c>
      <c r="C98" s="25" t="s">
        <v>832</v>
      </c>
      <c r="D98" s="24"/>
      <c r="E98" s="26" t="s">
        <v>7456</v>
      </c>
      <c r="F98" s="26" t="s">
        <v>7457</v>
      </c>
      <c r="G98" s="24"/>
      <c r="H98" s="27" t="s">
        <v>7614</v>
      </c>
    </row>
    <row r="99" spans="1:8" ht="26" x14ac:dyDescent="0.3">
      <c r="A99" s="23">
        <v>95</v>
      </c>
      <c r="B99" s="24" t="s">
        <v>7615</v>
      </c>
      <c r="C99" s="25" t="s">
        <v>832</v>
      </c>
      <c r="D99" s="24"/>
      <c r="E99" s="26" t="s">
        <v>7456</v>
      </c>
      <c r="F99" s="26" t="s">
        <v>7457</v>
      </c>
      <c r="G99" s="24"/>
      <c r="H99" s="27" t="s">
        <v>7616</v>
      </c>
    </row>
    <row r="100" spans="1:8" ht="26" x14ac:dyDescent="0.3">
      <c r="A100" s="23">
        <v>96</v>
      </c>
      <c r="B100" s="24" t="s">
        <v>7617</v>
      </c>
      <c r="C100" s="25" t="s">
        <v>832</v>
      </c>
      <c r="D100" s="24"/>
      <c r="E100" s="26" t="s">
        <v>7456</v>
      </c>
      <c r="F100" s="26" t="s">
        <v>7457</v>
      </c>
      <c r="G100" s="24"/>
      <c r="H100" s="27" t="s">
        <v>7618</v>
      </c>
    </row>
    <row r="101" spans="1:8" ht="91" x14ac:dyDescent="0.3">
      <c r="A101" s="23">
        <v>97</v>
      </c>
      <c r="B101" s="24" t="s">
        <v>7578</v>
      </c>
      <c r="C101" s="25" t="s">
        <v>832</v>
      </c>
      <c r="D101" s="24"/>
      <c r="E101" s="26" t="s">
        <v>7456</v>
      </c>
      <c r="F101" s="26" t="s">
        <v>7457</v>
      </c>
      <c r="G101" s="24"/>
      <c r="H101" s="27" t="s">
        <v>7579</v>
      </c>
    </row>
    <row r="102" spans="1:8" ht="39" x14ac:dyDescent="0.3">
      <c r="A102" s="28">
        <v>98</v>
      </c>
      <c r="B102" s="29" t="s">
        <v>7582</v>
      </c>
      <c r="C102" s="30" t="s">
        <v>832</v>
      </c>
      <c r="D102" s="29"/>
      <c r="E102" s="28" t="s">
        <v>7525</v>
      </c>
      <c r="F102" s="28" t="s">
        <v>7457</v>
      </c>
      <c r="G102" s="29" t="s">
        <v>7619</v>
      </c>
      <c r="H102" s="31"/>
    </row>
    <row r="103" spans="1:8" x14ac:dyDescent="0.3">
      <c r="A103" s="28">
        <v>99</v>
      </c>
      <c r="B103" s="29" t="s">
        <v>7620</v>
      </c>
      <c r="C103" s="30" t="s">
        <v>832</v>
      </c>
      <c r="D103" s="29"/>
      <c r="E103" s="28" t="s">
        <v>7525</v>
      </c>
      <c r="F103" s="28" t="s">
        <v>7457</v>
      </c>
      <c r="G103" s="29" t="s">
        <v>7621</v>
      </c>
      <c r="H103" s="31"/>
    </row>
  </sheetData>
  <autoFilter ref="B1:H103" xr:uid="{00000000-0009-0000-0000-000006000000}"/>
  <hyperlinks>
    <hyperlink ref="I1" location="INDICE!A1" tooltip="Voltar Índice" display="Voltar I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4"/>
  <sheetViews>
    <sheetView showGridLines="0" zoomScale="90" zoomScaleNormal="90" workbookViewId="0">
      <pane ySplit="1" topLeftCell="A2" activePane="bottomLeft" state="frozen"/>
      <selection activeCell="A2" sqref="A2:C2"/>
      <selection pane="bottomLeft" activeCell="H3" sqref="H3"/>
    </sheetView>
  </sheetViews>
  <sheetFormatPr defaultColWidth="8.81640625" defaultRowHeight="13" x14ac:dyDescent="0.3"/>
  <cols>
    <col min="1" max="1" width="8.1796875" style="1" bestFit="1" customWidth="1"/>
    <col min="2" max="2" width="38.1796875" style="1" customWidth="1"/>
    <col min="3" max="3" width="9.1796875" style="11" customWidth="1"/>
    <col min="4" max="4" width="9.1796875" style="1" customWidth="1"/>
    <col min="5" max="5" width="5.1796875" style="1" bestFit="1" customWidth="1"/>
    <col min="6" max="6" width="10.1796875" style="1" bestFit="1" customWidth="1"/>
    <col min="7" max="7" width="9.81640625" style="1" bestFit="1" customWidth="1"/>
    <col min="8" max="8" width="97.453125" style="1" customWidth="1"/>
    <col min="9" max="16384" width="8.81640625" style="1"/>
  </cols>
  <sheetData>
    <row r="1" spans="1:9" ht="26.5" thickBot="1" x14ac:dyDescent="0.35">
      <c r="A1" s="183" t="s">
        <v>824</v>
      </c>
      <c r="B1" s="181" t="s">
        <v>825</v>
      </c>
      <c r="C1" s="207" t="s">
        <v>155</v>
      </c>
      <c r="D1" s="196" t="s">
        <v>156</v>
      </c>
      <c r="E1" s="196" t="s">
        <v>826</v>
      </c>
      <c r="F1" s="196" t="s">
        <v>7451</v>
      </c>
      <c r="G1" s="181" t="s">
        <v>7452</v>
      </c>
      <c r="H1" s="182" t="s">
        <v>830</v>
      </c>
      <c r="I1" s="454" t="s">
        <v>151</v>
      </c>
    </row>
    <row r="2" spans="1:9" ht="65" x14ac:dyDescent="0.3">
      <c r="A2" s="500">
        <v>1</v>
      </c>
      <c r="B2" s="404" t="s">
        <v>17827</v>
      </c>
      <c r="C2" s="405" t="s">
        <v>832</v>
      </c>
      <c r="D2" s="190"/>
      <c r="E2" s="190" t="s">
        <v>7454</v>
      </c>
      <c r="F2" s="190"/>
      <c r="G2" s="191"/>
      <c r="H2" s="191" t="s">
        <v>17828</v>
      </c>
    </row>
    <row r="3" spans="1:9" ht="143" x14ac:dyDescent="0.3">
      <c r="A3" s="148">
        <v>2</v>
      </c>
      <c r="B3" s="163" t="s">
        <v>17829</v>
      </c>
      <c r="C3" s="205" t="s">
        <v>832</v>
      </c>
      <c r="D3" s="148"/>
      <c r="E3" s="148" t="s">
        <v>7456</v>
      </c>
      <c r="F3" s="148" t="s">
        <v>10315</v>
      </c>
      <c r="G3" s="163"/>
      <c r="H3" s="163" t="s">
        <v>17830</v>
      </c>
    </row>
    <row r="4" spans="1:9" ht="143" x14ac:dyDescent="0.3">
      <c r="A4" s="148">
        <v>3</v>
      </c>
      <c r="B4" s="163" t="s">
        <v>17831</v>
      </c>
      <c r="C4" s="205" t="s">
        <v>832</v>
      </c>
      <c r="D4" s="148"/>
      <c r="E4" s="148" t="s">
        <v>7456</v>
      </c>
      <c r="F4" s="148" t="s">
        <v>10315</v>
      </c>
      <c r="G4" s="163"/>
      <c r="H4" s="163" t="s">
        <v>17832</v>
      </c>
    </row>
    <row r="5" spans="1:9" ht="117" x14ac:dyDescent="0.3">
      <c r="A5" s="148">
        <v>4</v>
      </c>
      <c r="B5" s="163" t="s">
        <v>17833</v>
      </c>
      <c r="C5" s="205" t="s">
        <v>832</v>
      </c>
      <c r="D5" s="148"/>
      <c r="E5" s="148" t="s">
        <v>7456</v>
      </c>
      <c r="F5" s="148" t="s">
        <v>10315</v>
      </c>
      <c r="G5" s="163"/>
      <c r="H5" s="163" t="s">
        <v>17834</v>
      </c>
    </row>
    <row r="6" spans="1:9" ht="52" x14ac:dyDescent="0.3">
      <c r="A6" s="148">
        <v>5</v>
      </c>
      <c r="B6" s="163" t="s">
        <v>17835</v>
      </c>
      <c r="C6" s="205" t="s">
        <v>832</v>
      </c>
      <c r="D6" s="148"/>
      <c r="E6" s="148" t="s">
        <v>7456</v>
      </c>
      <c r="F6" s="148" t="s">
        <v>10315</v>
      </c>
      <c r="G6" s="163"/>
      <c r="H6" s="163" t="s">
        <v>17836</v>
      </c>
    </row>
    <row r="7" spans="1:9" ht="52" x14ac:dyDescent="0.3">
      <c r="A7" s="148">
        <v>6</v>
      </c>
      <c r="B7" s="163" t="s">
        <v>17837</v>
      </c>
      <c r="C7" s="205" t="s">
        <v>832</v>
      </c>
      <c r="D7" s="149"/>
      <c r="E7" s="148" t="s">
        <v>7456</v>
      </c>
      <c r="F7" s="148" t="s">
        <v>10315</v>
      </c>
      <c r="G7" s="163"/>
      <c r="H7" s="213" t="s">
        <v>17838</v>
      </c>
    </row>
    <row r="8" spans="1:9" ht="65" x14ac:dyDescent="0.3">
      <c r="A8" s="148">
        <v>7</v>
      </c>
      <c r="B8" s="163" t="s">
        <v>17839</v>
      </c>
      <c r="C8" s="205" t="s">
        <v>832</v>
      </c>
      <c r="D8" s="149"/>
      <c r="E8" s="148" t="s">
        <v>7456</v>
      </c>
      <c r="F8" s="148" t="s">
        <v>10315</v>
      </c>
      <c r="G8" s="163"/>
      <c r="H8" s="143" t="s">
        <v>17840</v>
      </c>
    </row>
    <row r="9" spans="1:9" ht="117" x14ac:dyDescent="0.3">
      <c r="A9" s="148">
        <v>8</v>
      </c>
      <c r="B9" s="163" t="s">
        <v>17841</v>
      </c>
      <c r="C9" s="205" t="s">
        <v>832</v>
      </c>
      <c r="D9" s="149"/>
      <c r="E9" s="148" t="s">
        <v>7456</v>
      </c>
      <c r="F9" s="148" t="s">
        <v>10315</v>
      </c>
      <c r="G9" s="163"/>
      <c r="H9" s="163" t="s">
        <v>17842</v>
      </c>
    </row>
    <row r="10" spans="1:9" ht="143" x14ac:dyDescent="0.3">
      <c r="A10" s="148">
        <v>9</v>
      </c>
      <c r="B10" s="163" t="s">
        <v>17843</v>
      </c>
      <c r="C10" s="205" t="s">
        <v>832</v>
      </c>
      <c r="D10" s="149"/>
      <c r="E10" s="148" t="s">
        <v>7456</v>
      </c>
      <c r="F10" s="148" t="s">
        <v>10315</v>
      </c>
      <c r="G10" s="163"/>
      <c r="H10" s="163" t="s">
        <v>17844</v>
      </c>
    </row>
    <row r="11" spans="1:9" ht="91" x14ac:dyDescent="0.3">
      <c r="A11" s="148">
        <v>10</v>
      </c>
      <c r="B11" s="163" t="s">
        <v>17845</v>
      </c>
      <c r="C11" s="205" t="s">
        <v>832</v>
      </c>
      <c r="D11" s="149"/>
      <c r="E11" s="148" t="s">
        <v>7456</v>
      </c>
      <c r="F11" s="148" t="s">
        <v>10315</v>
      </c>
      <c r="G11" s="163"/>
      <c r="H11" s="163" t="s">
        <v>17846</v>
      </c>
    </row>
    <row r="12" spans="1:9" ht="65" x14ac:dyDescent="0.3">
      <c r="A12" s="148">
        <v>11</v>
      </c>
      <c r="B12" s="163" t="s">
        <v>17847</v>
      </c>
      <c r="C12" s="205" t="s">
        <v>832</v>
      </c>
      <c r="D12" s="149"/>
      <c r="E12" s="148" t="s">
        <v>7456</v>
      </c>
      <c r="F12" s="148" t="s">
        <v>10315</v>
      </c>
      <c r="G12" s="163"/>
      <c r="H12" s="163" t="s">
        <v>17848</v>
      </c>
    </row>
    <row r="13" spans="1:9" ht="65" x14ac:dyDescent="0.3">
      <c r="A13" s="148">
        <v>12</v>
      </c>
      <c r="B13" s="163" t="s">
        <v>17849</v>
      </c>
      <c r="C13" s="205" t="s">
        <v>832</v>
      </c>
      <c r="D13" s="149"/>
      <c r="E13" s="148" t="s">
        <v>7456</v>
      </c>
      <c r="F13" s="148" t="s">
        <v>10315</v>
      </c>
      <c r="G13" s="163"/>
      <c r="H13" s="163" t="s">
        <v>17850</v>
      </c>
    </row>
    <row r="14" spans="1:9" ht="52" x14ac:dyDescent="0.3">
      <c r="A14" s="192">
        <v>13</v>
      </c>
      <c r="B14" s="193" t="s">
        <v>17851</v>
      </c>
      <c r="C14" s="211" t="s">
        <v>832</v>
      </c>
      <c r="D14" s="201"/>
      <c r="E14" s="192" t="s">
        <v>7454</v>
      </c>
      <c r="F14" s="192"/>
      <c r="G14" s="193"/>
      <c r="H14" s="193" t="s">
        <v>17852</v>
      </c>
    </row>
    <row r="15" spans="1:9" ht="104" x14ac:dyDescent="0.3">
      <c r="A15" s="148">
        <v>14</v>
      </c>
      <c r="B15" s="163" t="s">
        <v>17853</v>
      </c>
      <c r="C15" s="205" t="s">
        <v>832</v>
      </c>
      <c r="D15" s="149"/>
      <c r="E15" s="148" t="s">
        <v>7456</v>
      </c>
      <c r="F15" s="148" t="s">
        <v>10315</v>
      </c>
      <c r="G15" s="163"/>
      <c r="H15" s="163" t="s">
        <v>17854</v>
      </c>
    </row>
    <row r="16" spans="1:9" ht="104" x14ac:dyDescent="0.3">
      <c r="A16" s="148">
        <v>15</v>
      </c>
      <c r="B16" s="163" t="s">
        <v>17855</v>
      </c>
      <c r="C16" s="205" t="s">
        <v>832</v>
      </c>
      <c r="D16" s="149"/>
      <c r="E16" s="148" t="s">
        <v>7456</v>
      </c>
      <c r="F16" s="148" t="s">
        <v>10315</v>
      </c>
      <c r="G16" s="163"/>
      <c r="H16" s="163" t="s">
        <v>17856</v>
      </c>
    </row>
    <row r="17" spans="1:8" ht="78" x14ac:dyDescent="0.3">
      <c r="A17" s="148">
        <v>16</v>
      </c>
      <c r="B17" s="163" t="s">
        <v>17857</v>
      </c>
      <c r="C17" s="205" t="s">
        <v>832</v>
      </c>
      <c r="D17" s="149"/>
      <c r="E17" s="148" t="s">
        <v>7456</v>
      </c>
      <c r="F17" s="148" t="s">
        <v>10315</v>
      </c>
      <c r="G17" s="163"/>
      <c r="H17" s="163" t="s">
        <v>17858</v>
      </c>
    </row>
    <row r="18" spans="1:8" ht="78" x14ac:dyDescent="0.3">
      <c r="A18" s="148">
        <v>17</v>
      </c>
      <c r="B18" s="163" t="s">
        <v>17859</v>
      </c>
      <c r="C18" s="205" t="s">
        <v>832</v>
      </c>
      <c r="D18" s="149"/>
      <c r="E18" s="148" t="s">
        <v>7456</v>
      </c>
      <c r="F18" s="148" t="s">
        <v>10315</v>
      </c>
      <c r="G18" s="163"/>
      <c r="H18" s="163" t="s">
        <v>17860</v>
      </c>
    </row>
    <row r="19" spans="1:8" ht="130" x14ac:dyDescent="0.3">
      <c r="A19" s="148">
        <v>18</v>
      </c>
      <c r="B19" s="163" t="s">
        <v>17861</v>
      </c>
      <c r="C19" s="205" t="s">
        <v>832</v>
      </c>
      <c r="D19" s="149"/>
      <c r="E19" s="148" t="s">
        <v>7456</v>
      </c>
      <c r="F19" s="148" t="s">
        <v>10315</v>
      </c>
      <c r="G19" s="163"/>
      <c r="H19" s="163" t="s">
        <v>17862</v>
      </c>
    </row>
    <row r="20" spans="1:8" ht="143" x14ac:dyDescent="0.3">
      <c r="A20" s="148">
        <v>19</v>
      </c>
      <c r="B20" s="163" t="s">
        <v>17863</v>
      </c>
      <c r="C20" s="205" t="s">
        <v>832</v>
      </c>
      <c r="D20" s="149"/>
      <c r="E20" s="148" t="s">
        <v>7456</v>
      </c>
      <c r="F20" s="148" t="s">
        <v>10315</v>
      </c>
      <c r="G20" s="163"/>
      <c r="H20" s="163" t="s">
        <v>17864</v>
      </c>
    </row>
    <row r="21" spans="1:8" ht="78" x14ac:dyDescent="0.3">
      <c r="A21" s="148">
        <v>20</v>
      </c>
      <c r="B21" s="163" t="s">
        <v>17865</v>
      </c>
      <c r="C21" s="205" t="s">
        <v>832</v>
      </c>
      <c r="D21" s="149"/>
      <c r="E21" s="148" t="s">
        <v>7456</v>
      </c>
      <c r="F21" s="148" t="s">
        <v>10315</v>
      </c>
      <c r="G21" s="163"/>
      <c r="H21" s="163" t="s">
        <v>17866</v>
      </c>
    </row>
    <row r="22" spans="1:8" ht="39" x14ac:dyDescent="0.3">
      <c r="A22" s="192">
        <v>21</v>
      </c>
      <c r="B22" s="193" t="s">
        <v>17867</v>
      </c>
      <c r="C22" s="211" t="s">
        <v>832</v>
      </c>
      <c r="D22" s="201"/>
      <c r="E22" s="192" t="s">
        <v>7454</v>
      </c>
      <c r="F22" s="192"/>
      <c r="G22" s="193"/>
      <c r="H22" s="193"/>
    </row>
    <row r="23" spans="1:8" ht="182" x14ac:dyDescent="0.3">
      <c r="A23" s="148">
        <v>22</v>
      </c>
      <c r="B23" s="163" t="s">
        <v>17868</v>
      </c>
      <c r="C23" s="205" t="s">
        <v>832</v>
      </c>
      <c r="D23" s="149"/>
      <c r="E23" s="148" t="s">
        <v>7456</v>
      </c>
      <c r="F23" s="148" t="s">
        <v>10315</v>
      </c>
      <c r="G23" s="163"/>
      <c r="H23" s="163" t="s">
        <v>17869</v>
      </c>
    </row>
    <row r="24" spans="1:8" ht="130" x14ac:dyDescent="0.3">
      <c r="A24" s="148">
        <v>23</v>
      </c>
      <c r="B24" s="163" t="s">
        <v>17870</v>
      </c>
      <c r="C24" s="205" t="s">
        <v>832</v>
      </c>
      <c r="D24" s="149"/>
      <c r="E24" s="148" t="s">
        <v>7456</v>
      </c>
      <c r="F24" s="148" t="s">
        <v>10315</v>
      </c>
      <c r="G24" s="163"/>
      <c r="H24" s="163" t="s">
        <v>17871</v>
      </c>
    </row>
    <row r="25" spans="1:8" ht="65" x14ac:dyDescent="0.3">
      <c r="A25" s="148">
        <v>24</v>
      </c>
      <c r="B25" s="163" t="s">
        <v>17872</v>
      </c>
      <c r="C25" s="205" t="s">
        <v>832</v>
      </c>
      <c r="D25" s="149"/>
      <c r="E25" s="148" t="s">
        <v>7456</v>
      </c>
      <c r="F25" s="148" t="s">
        <v>10315</v>
      </c>
      <c r="G25" s="163"/>
      <c r="H25" s="163" t="s">
        <v>17873</v>
      </c>
    </row>
    <row r="26" spans="1:8" ht="130" x14ac:dyDescent="0.3">
      <c r="A26" s="148">
        <v>25</v>
      </c>
      <c r="B26" s="163" t="s">
        <v>17874</v>
      </c>
      <c r="C26" s="205" t="s">
        <v>832</v>
      </c>
      <c r="D26" s="149"/>
      <c r="E26" s="148" t="s">
        <v>7456</v>
      </c>
      <c r="F26" s="148" t="s">
        <v>10315</v>
      </c>
      <c r="G26" s="163"/>
      <c r="H26" s="163" t="s">
        <v>17875</v>
      </c>
    </row>
    <row r="27" spans="1:8" ht="182" x14ac:dyDescent="0.3">
      <c r="A27" s="148">
        <v>26</v>
      </c>
      <c r="B27" s="163" t="s">
        <v>17876</v>
      </c>
      <c r="C27" s="205" t="s">
        <v>832</v>
      </c>
      <c r="D27" s="149"/>
      <c r="E27" s="148" t="s">
        <v>7456</v>
      </c>
      <c r="F27" s="148" t="s">
        <v>10315</v>
      </c>
      <c r="G27" s="163"/>
      <c r="H27" s="163" t="s">
        <v>17877</v>
      </c>
    </row>
    <row r="28" spans="1:8" ht="169" x14ac:dyDescent="0.3">
      <c r="A28" s="148">
        <v>27</v>
      </c>
      <c r="B28" s="163" t="s">
        <v>17878</v>
      </c>
      <c r="C28" s="205" t="s">
        <v>832</v>
      </c>
      <c r="D28" s="149"/>
      <c r="E28" s="148" t="s">
        <v>7456</v>
      </c>
      <c r="F28" s="148" t="s">
        <v>10315</v>
      </c>
      <c r="G28" s="163"/>
      <c r="H28" s="163" t="s">
        <v>17879</v>
      </c>
    </row>
    <row r="29" spans="1:8" ht="65" x14ac:dyDescent="0.3">
      <c r="A29" s="148">
        <v>28</v>
      </c>
      <c r="B29" s="163" t="s">
        <v>17880</v>
      </c>
      <c r="C29" s="205" t="s">
        <v>832</v>
      </c>
      <c r="D29" s="149"/>
      <c r="E29" s="148" t="s">
        <v>7456</v>
      </c>
      <c r="F29" s="148" t="s">
        <v>10315</v>
      </c>
      <c r="G29" s="163"/>
      <c r="H29" s="163" t="s">
        <v>17881</v>
      </c>
    </row>
    <row r="30" spans="1:8" ht="26" x14ac:dyDescent="0.3">
      <c r="A30" s="192">
        <v>29</v>
      </c>
      <c r="B30" s="193" t="s">
        <v>17882</v>
      </c>
      <c r="C30" s="211" t="s">
        <v>832</v>
      </c>
      <c r="D30" s="201"/>
      <c r="E30" s="192" t="s">
        <v>7454</v>
      </c>
      <c r="F30" s="192"/>
      <c r="G30" s="193"/>
      <c r="H30" s="193"/>
    </row>
    <row r="31" spans="1:8" ht="169" x14ac:dyDescent="0.3">
      <c r="A31" s="148">
        <v>30</v>
      </c>
      <c r="B31" s="163" t="s">
        <v>17883</v>
      </c>
      <c r="C31" s="205" t="s">
        <v>832</v>
      </c>
      <c r="D31" s="149"/>
      <c r="E31" s="148" t="s">
        <v>7456</v>
      </c>
      <c r="F31" s="148" t="s">
        <v>10315</v>
      </c>
      <c r="G31" s="163"/>
      <c r="H31" s="163" t="s">
        <v>17884</v>
      </c>
    </row>
    <row r="32" spans="1:8" ht="377" x14ac:dyDescent="0.3">
      <c r="A32" s="148">
        <v>31</v>
      </c>
      <c r="B32" s="163" t="s">
        <v>17885</v>
      </c>
      <c r="C32" s="205" t="s">
        <v>832</v>
      </c>
      <c r="D32" s="149"/>
      <c r="E32" s="148" t="s">
        <v>7456</v>
      </c>
      <c r="F32" s="148" t="s">
        <v>10315</v>
      </c>
      <c r="G32" s="163"/>
      <c r="H32" s="163" t="s">
        <v>17886</v>
      </c>
    </row>
    <row r="33" spans="1:8" ht="377" x14ac:dyDescent="0.3">
      <c r="A33" s="148">
        <v>32</v>
      </c>
      <c r="B33" s="163" t="s">
        <v>17887</v>
      </c>
      <c r="C33" s="205" t="s">
        <v>832</v>
      </c>
      <c r="D33" s="149"/>
      <c r="E33" s="148" t="s">
        <v>7456</v>
      </c>
      <c r="F33" s="148" t="s">
        <v>10315</v>
      </c>
      <c r="G33" s="163"/>
      <c r="H33" s="163" t="s">
        <v>17888</v>
      </c>
    </row>
    <row r="34" spans="1:8" ht="182" x14ac:dyDescent="0.3">
      <c r="A34" s="148">
        <v>33</v>
      </c>
      <c r="B34" s="163" t="s">
        <v>17889</v>
      </c>
      <c r="C34" s="205" t="s">
        <v>832</v>
      </c>
      <c r="D34" s="149"/>
      <c r="E34" s="148" t="s">
        <v>7456</v>
      </c>
      <c r="F34" s="148" t="s">
        <v>10315</v>
      </c>
      <c r="G34" s="163"/>
      <c r="H34" s="163" t="s">
        <v>17890</v>
      </c>
    </row>
  </sheetData>
  <autoFilter ref="A1:H34" xr:uid="{00000000-0009-0000-0000-00003E000000}"/>
  <hyperlinks>
    <hyperlink ref="I1" location="INDICE!A1" tooltip="Voltar Índice" display="Voltar Indice" xr:uid="{00000000-0004-0000-3E00-000000000000}"/>
  </hyperlinks>
  <pageMargins left="0.511811024" right="0.511811024" top="0.78740157499999996" bottom="0.78740157499999996" header="0.31496062000000002" footer="0.31496062000000002"/>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4"/>
  <sheetViews>
    <sheetView showGridLines="0" zoomScaleNormal="100" workbookViewId="0">
      <pane ySplit="1" topLeftCell="A2" activePane="bottomLeft" state="frozen"/>
      <selection activeCell="A2" sqref="A2:C2"/>
      <selection pane="bottomLeft" activeCell="H4" sqref="H4"/>
    </sheetView>
  </sheetViews>
  <sheetFormatPr defaultColWidth="8.81640625" defaultRowHeight="13" x14ac:dyDescent="0.3"/>
  <cols>
    <col min="1" max="1" width="8.1796875" style="1" bestFit="1" customWidth="1"/>
    <col min="2" max="2" width="42.54296875" style="1" customWidth="1"/>
    <col min="3" max="3" width="9" style="11" customWidth="1"/>
    <col min="4" max="4" width="9" style="1" customWidth="1"/>
    <col min="5" max="5" width="5.1796875" style="1" bestFit="1" customWidth="1"/>
    <col min="6" max="6" width="10.1796875" style="1" bestFit="1" customWidth="1"/>
    <col min="7" max="7" width="9.81640625" style="1" bestFit="1" customWidth="1"/>
    <col min="8" max="8" width="82.81640625" style="1" customWidth="1"/>
    <col min="9" max="16384" width="8.81640625" style="1"/>
  </cols>
  <sheetData>
    <row r="1" spans="1:9" ht="26.5" thickBot="1" x14ac:dyDescent="0.35">
      <c r="A1" s="200" t="s">
        <v>824</v>
      </c>
      <c r="B1" s="178" t="s">
        <v>825</v>
      </c>
      <c r="C1" s="204" t="s">
        <v>155</v>
      </c>
      <c r="D1" s="200" t="s">
        <v>156</v>
      </c>
      <c r="E1" s="200" t="s">
        <v>826</v>
      </c>
      <c r="F1" s="200" t="s">
        <v>7451</v>
      </c>
      <c r="G1" s="178" t="s">
        <v>7452</v>
      </c>
      <c r="H1" s="178" t="s">
        <v>830</v>
      </c>
      <c r="I1" s="454" t="s">
        <v>151</v>
      </c>
    </row>
    <row r="2" spans="1:9" ht="26" x14ac:dyDescent="0.3">
      <c r="A2" s="487">
        <v>1</v>
      </c>
      <c r="B2" s="406" t="s">
        <v>17891</v>
      </c>
      <c r="C2" s="407" t="s">
        <v>832</v>
      </c>
      <c r="D2" s="192"/>
      <c r="E2" s="192" t="s">
        <v>7454</v>
      </c>
      <c r="F2" s="192"/>
      <c r="G2" s="193"/>
      <c r="H2" s="193"/>
    </row>
    <row r="3" spans="1:9" ht="183.65" customHeight="1" x14ac:dyDescent="0.3">
      <c r="A3" s="148">
        <v>2</v>
      </c>
      <c r="B3" s="163" t="s">
        <v>17892</v>
      </c>
      <c r="C3" s="205" t="s">
        <v>832</v>
      </c>
      <c r="D3" s="148"/>
      <c r="E3" s="148" t="s">
        <v>7456</v>
      </c>
      <c r="F3" s="148" t="s">
        <v>10315</v>
      </c>
      <c r="G3" s="163"/>
      <c r="H3" s="163" t="s">
        <v>17893</v>
      </c>
    </row>
    <row r="4" spans="1:9" ht="39" x14ac:dyDescent="0.3">
      <c r="A4" s="148">
        <v>3</v>
      </c>
      <c r="B4" s="163" t="s">
        <v>17894</v>
      </c>
      <c r="C4" s="205" t="s">
        <v>832</v>
      </c>
      <c r="D4" s="148"/>
      <c r="E4" s="148" t="s">
        <v>7456</v>
      </c>
      <c r="F4" s="148" t="s">
        <v>10315</v>
      </c>
      <c r="G4" s="163"/>
      <c r="H4" s="163" t="s">
        <v>17895</v>
      </c>
    </row>
    <row r="5" spans="1:9" ht="39" x14ac:dyDescent="0.3">
      <c r="A5" s="148">
        <v>4</v>
      </c>
      <c r="B5" s="163" t="s">
        <v>17896</v>
      </c>
      <c r="C5" s="205" t="s">
        <v>832</v>
      </c>
      <c r="D5" s="148"/>
      <c r="E5" s="148" t="s">
        <v>7456</v>
      </c>
      <c r="F5" s="148" t="s">
        <v>10315</v>
      </c>
      <c r="G5" s="163"/>
      <c r="H5" s="163" t="s">
        <v>17897</v>
      </c>
    </row>
    <row r="6" spans="1:9" ht="182" x14ac:dyDescent="0.3">
      <c r="A6" s="148">
        <v>5</v>
      </c>
      <c r="B6" s="163" t="s">
        <v>17898</v>
      </c>
      <c r="C6" s="205" t="s">
        <v>832</v>
      </c>
      <c r="D6" s="148"/>
      <c r="E6" s="148" t="s">
        <v>7456</v>
      </c>
      <c r="F6" s="148" t="s">
        <v>10315</v>
      </c>
      <c r="G6" s="163"/>
      <c r="H6" s="163" t="s">
        <v>17899</v>
      </c>
    </row>
    <row r="7" spans="1:9" ht="52" x14ac:dyDescent="0.3">
      <c r="A7" s="148">
        <v>6</v>
      </c>
      <c r="B7" s="163" t="s">
        <v>17900</v>
      </c>
      <c r="C7" s="205" t="s">
        <v>832</v>
      </c>
      <c r="D7" s="149"/>
      <c r="E7" s="148" t="s">
        <v>7456</v>
      </c>
      <c r="F7" s="148" t="s">
        <v>10315</v>
      </c>
      <c r="G7" s="163"/>
      <c r="H7" s="163" t="s">
        <v>17901</v>
      </c>
    </row>
    <row r="8" spans="1:9" ht="41.5" x14ac:dyDescent="0.3">
      <c r="A8" s="148">
        <v>7</v>
      </c>
      <c r="B8" s="163" t="s">
        <v>17902</v>
      </c>
      <c r="C8" s="205" t="s">
        <v>832</v>
      </c>
      <c r="D8" s="149"/>
      <c r="E8" s="148" t="s">
        <v>7456</v>
      </c>
      <c r="F8" s="148" t="s">
        <v>10315</v>
      </c>
      <c r="G8" s="163"/>
      <c r="H8" s="143" t="s">
        <v>17903</v>
      </c>
    </row>
    <row r="9" spans="1:9" ht="44" x14ac:dyDescent="0.3">
      <c r="A9" s="148">
        <v>8</v>
      </c>
      <c r="B9" s="163" t="s">
        <v>17904</v>
      </c>
      <c r="C9" s="205" t="s">
        <v>832</v>
      </c>
      <c r="D9" s="149"/>
      <c r="E9" s="148" t="s">
        <v>7456</v>
      </c>
      <c r="F9" s="148" t="s">
        <v>10315</v>
      </c>
      <c r="G9" s="163"/>
      <c r="H9" s="143" t="s">
        <v>17905</v>
      </c>
    </row>
    <row r="10" spans="1:9" ht="67.5" x14ac:dyDescent="0.3">
      <c r="A10" s="148">
        <v>9</v>
      </c>
      <c r="B10" s="163" t="s">
        <v>17906</v>
      </c>
      <c r="C10" s="205" t="s">
        <v>832</v>
      </c>
      <c r="D10" s="149"/>
      <c r="E10" s="148" t="s">
        <v>7456</v>
      </c>
      <c r="F10" s="148" t="s">
        <v>10315</v>
      </c>
      <c r="G10" s="163"/>
      <c r="H10" s="143" t="s">
        <v>17907</v>
      </c>
    </row>
    <row r="11" spans="1:9" ht="57" x14ac:dyDescent="0.3">
      <c r="A11" s="148">
        <v>10</v>
      </c>
      <c r="B11" s="163" t="s">
        <v>17908</v>
      </c>
      <c r="C11" s="205" t="s">
        <v>832</v>
      </c>
      <c r="D11" s="149"/>
      <c r="E11" s="148" t="s">
        <v>7456</v>
      </c>
      <c r="F11" s="148" t="s">
        <v>10315</v>
      </c>
      <c r="G11" s="163"/>
      <c r="H11" s="143" t="s">
        <v>17909</v>
      </c>
    </row>
    <row r="12" spans="1:9" ht="41.5" x14ac:dyDescent="0.3">
      <c r="A12" s="148">
        <v>11</v>
      </c>
      <c r="B12" s="163" t="s">
        <v>17910</v>
      </c>
      <c r="C12" s="205" t="s">
        <v>832</v>
      </c>
      <c r="D12" s="149"/>
      <c r="E12" s="148" t="s">
        <v>7456</v>
      </c>
      <c r="F12" s="148" t="s">
        <v>10315</v>
      </c>
      <c r="G12" s="163"/>
      <c r="H12" s="143" t="s">
        <v>17911</v>
      </c>
    </row>
    <row r="13" spans="1:9" ht="57" x14ac:dyDescent="0.3">
      <c r="A13" s="148">
        <v>12</v>
      </c>
      <c r="B13" s="163" t="s">
        <v>17912</v>
      </c>
      <c r="C13" s="205" t="s">
        <v>832</v>
      </c>
      <c r="D13" s="149"/>
      <c r="E13" s="148" t="s">
        <v>7456</v>
      </c>
      <c r="F13" s="148" t="s">
        <v>10315</v>
      </c>
      <c r="G13" s="163"/>
      <c r="H13" s="143" t="s">
        <v>17913</v>
      </c>
    </row>
    <row r="14" spans="1:9" ht="41.5" x14ac:dyDescent="0.3">
      <c r="A14" s="148">
        <v>13</v>
      </c>
      <c r="B14" s="163" t="s">
        <v>17914</v>
      </c>
      <c r="C14" s="205" t="s">
        <v>832</v>
      </c>
      <c r="D14" s="149"/>
      <c r="E14" s="148" t="s">
        <v>7456</v>
      </c>
      <c r="F14" s="148" t="s">
        <v>10315</v>
      </c>
      <c r="G14" s="163"/>
      <c r="H14" s="143" t="s">
        <v>17915</v>
      </c>
    </row>
  </sheetData>
  <autoFilter ref="A1:H14" xr:uid="{00000000-0009-0000-0000-00003F000000}"/>
  <hyperlinks>
    <hyperlink ref="I1" location="INDICE!A1" tooltip="Voltar Índice" display="Voltar Indice" xr:uid="{00000000-0004-0000-3F00-000000000000}"/>
  </hyperlinks>
  <pageMargins left="0.511811024" right="0.511811024" top="0.78740157499999996" bottom="0.78740157499999996" header="0.31496062000000002" footer="0.31496062000000002"/>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
  <sheetViews>
    <sheetView showGridLines="0" zoomScaleNormal="100" workbookViewId="0">
      <pane ySplit="1" topLeftCell="A2" activePane="bottomLeft" state="frozen"/>
      <selection activeCell="A2" sqref="A2:C2"/>
      <selection pane="bottomLeft" activeCell="H8" sqref="H8"/>
    </sheetView>
  </sheetViews>
  <sheetFormatPr defaultColWidth="8.81640625" defaultRowHeight="13" x14ac:dyDescent="0.3"/>
  <cols>
    <col min="1" max="1" width="8.81640625" style="1"/>
    <col min="2" max="2" width="44.1796875" style="1" customWidth="1"/>
    <col min="3" max="3" width="9.453125" style="11" customWidth="1"/>
    <col min="4" max="4" width="9.453125" style="1" customWidth="1"/>
    <col min="5" max="5" width="6.54296875" style="1" customWidth="1"/>
    <col min="6" max="6" width="10.1796875" style="1" bestFit="1" customWidth="1"/>
    <col min="7" max="7" width="10.54296875" style="1" bestFit="1" customWidth="1"/>
    <col min="8" max="8" width="70.81640625" style="1" customWidth="1"/>
    <col min="9" max="16384" width="8.81640625" style="1"/>
  </cols>
  <sheetData>
    <row r="1" spans="1:9" ht="30" customHeight="1" thickBot="1" x14ac:dyDescent="0.35">
      <c r="A1" s="183" t="s">
        <v>824</v>
      </c>
      <c r="B1" s="181" t="s">
        <v>825</v>
      </c>
      <c r="C1" s="207" t="s">
        <v>155</v>
      </c>
      <c r="D1" s="196" t="s">
        <v>156</v>
      </c>
      <c r="E1" s="196" t="s">
        <v>826</v>
      </c>
      <c r="F1" s="196" t="s">
        <v>7451</v>
      </c>
      <c r="G1" s="181" t="s">
        <v>7452</v>
      </c>
      <c r="H1" s="182" t="s">
        <v>830</v>
      </c>
      <c r="I1" s="454" t="s">
        <v>151</v>
      </c>
    </row>
    <row r="2" spans="1:9" ht="39" x14ac:dyDescent="0.3">
      <c r="A2" s="500">
        <v>1</v>
      </c>
      <c r="B2" s="404" t="s">
        <v>17916</v>
      </c>
      <c r="C2" s="216" t="s">
        <v>832</v>
      </c>
      <c r="D2" s="190"/>
      <c r="E2" s="190" t="s">
        <v>7454</v>
      </c>
      <c r="F2" s="190"/>
      <c r="G2" s="191"/>
      <c r="H2" s="191"/>
    </row>
    <row r="3" spans="1:9" ht="78" x14ac:dyDescent="0.3">
      <c r="A3" s="148">
        <v>2</v>
      </c>
      <c r="B3" s="163" t="s">
        <v>17917</v>
      </c>
      <c r="C3" s="205" t="s">
        <v>832</v>
      </c>
      <c r="D3" s="148"/>
      <c r="E3" s="148" t="s">
        <v>7456</v>
      </c>
      <c r="F3" s="148" t="s">
        <v>10315</v>
      </c>
      <c r="G3" s="163"/>
      <c r="H3" s="163" t="s">
        <v>17918</v>
      </c>
    </row>
    <row r="4" spans="1:9" ht="26" x14ac:dyDescent="0.3">
      <c r="A4" s="148">
        <v>3</v>
      </c>
      <c r="B4" s="163" t="s">
        <v>17919</v>
      </c>
      <c r="C4" s="205" t="s">
        <v>832</v>
      </c>
      <c r="D4" s="148"/>
      <c r="E4" s="148" t="s">
        <v>7456</v>
      </c>
      <c r="F4" s="148" t="s">
        <v>10315</v>
      </c>
      <c r="G4" s="163"/>
      <c r="H4" s="143" t="s">
        <v>17920</v>
      </c>
    </row>
    <row r="5" spans="1:9" ht="26" x14ac:dyDescent="0.3">
      <c r="A5" s="148">
        <v>4</v>
      </c>
      <c r="B5" s="163" t="s">
        <v>17921</v>
      </c>
      <c r="C5" s="205" t="s">
        <v>832</v>
      </c>
      <c r="D5" s="148"/>
      <c r="E5" s="148" t="s">
        <v>7456</v>
      </c>
      <c r="F5" s="148" t="s">
        <v>10315</v>
      </c>
      <c r="G5" s="163"/>
      <c r="H5" s="213" t="s">
        <v>17922</v>
      </c>
    </row>
    <row r="6" spans="1:9" ht="39" x14ac:dyDescent="0.3">
      <c r="A6" s="148">
        <v>5</v>
      </c>
      <c r="B6" s="163" t="s">
        <v>17923</v>
      </c>
      <c r="C6" s="205" t="s">
        <v>832</v>
      </c>
      <c r="D6" s="148"/>
      <c r="E6" s="148" t="s">
        <v>7456</v>
      </c>
      <c r="F6" s="148" t="s">
        <v>10315</v>
      </c>
      <c r="G6" s="163"/>
      <c r="H6" s="143" t="s">
        <v>17924</v>
      </c>
    </row>
    <row r="7" spans="1:9" ht="91" x14ac:dyDescent="0.3">
      <c r="A7" s="148">
        <v>6</v>
      </c>
      <c r="B7" s="163" t="s">
        <v>17925</v>
      </c>
      <c r="C7" s="205" t="s">
        <v>832</v>
      </c>
      <c r="D7" s="149"/>
      <c r="E7" s="148" t="s">
        <v>7456</v>
      </c>
      <c r="F7" s="148" t="s">
        <v>10315</v>
      </c>
      <c r="G7" s="163"/>
      <c r="H7" s="163" t="s">
        <v>17926</v>
      </c>
    </row>
    <row r="8" spans="1:9" ht="26" x14ac:dyDescent="0.3">
      <c r="A8" s="148">
        <v>7</v>
      </c>
      <c r="B8" s="163" t="s">
        <v>17927</v>
      </c>
      <c r="C8" s="205" t="s">
        <v>832</v>
      </c>
      <c r="D8" s="149"/>
      <c r="E8" s="148" t="s">
        <v>7456</v>
      </c>
      <c r="F8" s="148" t="s">
        <v>10315</v>
      </c>
      <c r="G8" s="163"/>
      <c r="H8" s="143" t="s">
        <v>17928</v>
      </c>
    </row>
    <row r="9" spans="1:9" ht="39" x14ac:dyDescent="0.3">
      <c r="A9" s="148">
        <v>8</v>
      </c>
      <c r="B9" s="163" t="s">
        <v>17929</v>
      </c>
      <c r="C9" s="205" t="s">
        <v>832</v>
      </c>
      <c r="D9" s="149"/>
      <c r="E9" s="148" t="s">
        <v>7456</v>
      </c>
      <c r="F9" s="148" t="s">
        <v>10315</v>
      </c>
      <c r="G9" s="163"/>
      <c r="H9" s="143" t="s">
        <v>17930</v>
      </c>
    </row>
    <row r="10" spans="1:9" ht="26" x14ac:dyDescent="0.3">
      <c r="A10" s="148">
        <v>9</v>
      </c>
      <c r="B10" s="163" t="s">
        <v>17931</v>
      </c>
      <c r="C10" s="205" t="s">
        <v>832</v>
      </c>
      <c r="D10" s="149"/>
      <c r="E10" s="148" t="s">
        <v>7456</v>
      </c>
      <c r="F10" s="148" t="s">
        <v>10315</v>
      </c>
      <c r="G10" s="163"/>
      <c r="H10" s="143" t="s">
        <v>17932</v>
      </c>
    </row>
  </sheetData>
  <autoFilter ref="A1:H10" xr:uid="{00000000-0009-0000-0000-000040000000}"/>
  <hyperlinks>
    <hyperlink ref="I1" location="INDICE!A1" tooltip="Voltar Índice" display="Voltar Indice" xr:uid="{00000000-0004-0000-4000-000000000000}"/>
  </hyperlinks>
  <pageMargins left="0.511811024" right="0.511811024" top="0.78740157499999996" bottom="0.78740157499999996" header="0.31496062000000002" footer="0.31496062000000002"/>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8"/>
  <sheetViews>
    <sheetView showGridLines="0" zoomScaleNormal="100" workbookViewId="0">
      <pane ySplit="1" topLeftCell="A2" activePane="bottomLeft" state="frozen"/>
      <selection activeCell="A2" sqref="A2:C2"/>
      <selection pane="bottomLeft" activeCell="B1" sqref="B1"/>
    </sheetView>
  </sheetViews>
  <sheetFormatPr defaultColWidth="8.81640625" defaultRowHeight="13" x14ac:dyDescent="0.35"/>
  <cols>
    <col min="1" max="1" width="10.1796875" style="17" bestFit="1" customWidth="1"/>
    <col min="2" max="2" width="56.81640625" style="17" bestFit="1" customWidth="1"/>
    <col min="3" max="3" width="9.81640625" style="18" customWidth="1"/>
    <col min="4" max="4" width="9.81640625" style="17" customWidth="1"/>
    <col min="5" max="5" width="6.54296875" style="17" customWidth="1"/>
    <col min="6" max="6" width="10.1796875" style="17" bestFit="1" customWidth="1"/>
    <col min="7" max="7" width="20.54296875" style="17" customWidth="1"/>
    <col min="8" max="8" width="84" style="17" customWidth="1"/>
    <col min="9" max="16384" width="8.81640625" style="17"/>
  </cols>
  <sheetData>
    <row r="1" spans="1:9" ht="30" customHeight="1" thickBot="1" x14ac:dyDescent="0.4">
      <c r="A1" s="8" t="s">
        <v>824</v>
      </c>
      <c r="B1" s="7" t="s">
        <v>825</v>
      </c>
      <c r="C1" s="214" t="s">
        <v>155</v>
      </c>
      <c r="D1" s="6" t="s">
        <v>156</v>
      </c>
      <c r="E1" s="6" t="s">
        <v>826</v>
      </c>
      <c r="F1" s="6" t="s">
        <v>7451</v>
      </c>
      <c r="G1" s="4" t="s">
        <v>7452</v>
      </c>
      <c r="H1" s="4" t="s">
        <v>830</v>
      </c>
      <c r="I1" s="454" t="s">
        <v>151</v>
      </c>
    </row>
    <row r="2" spans="1:9" ht="78" x14ac:dyDescent="0.35">
      <c r="A2" s="501">
        <v>1</v>
      </c>
      <c r="B2" s="198" t="s">
        <v>17933</v>
      </c>
      <c r="C2" s="206" t="s">
        <v>832</v>
      </c>
      <c r="D2" s="184"/>
      <c r="E2" s="184" t="s">
        <v>7456</v>
      </c>
      <c r="F2" s="184" t="s">
        <v>10315</v>
      </c>
      <c r="G2" s="164"/>
      <c r="H2" s="164" t="s">
        <v>17934</v>
      </c>
    </row>
    <row r="3" spans="1:9" ht="26" x14ac:dyDescent="0.35">
      <c r="A3" s="148">
        <v>2</v>
      </c>
      <c r="B3" s="163" t="s">
        <v>17935</v>
      </c>
      <c r="C3" s="205" t="s">
        <v>832</v>
      </c>
      <c r="D3" s="148"/>
      <c r="E3" s="148" t="s">
        <v>7456</v>
      </c>
      <c r="F3" s="148" t="s">
        <v>10315</v>
      </c>
      <c r="G3" s="163"/>
      <c r="H3" s="213" t="s">
        <v>17936</v>
      </c>
    </row>
    <row r="4" spans="1:9" ht="39" x14ac:dyDescent="0.35">
      <c r="A4" s="148">
        <v>3</v>
      </c>
      <c r="B4" s="163" t="s">
        <v>17937</v>
      </c>
      <c r="C4" s="205" t="s">
        <v>832</v>
      </c>
      <c r="D4" s="148"/>
      <c r="E4" s="148" t="s">
        <v>7456</v>
      </c>
      <c r="F4" s="148" t="s">
        <v>10315</v>
      </c>
      <c r="G4" s="163"/>
      <c r="H4" s="213" t="s">
        <v>17938</v>
      </c>
    </row>
    <row r="5" spans="1:9" x14ac:dyDescent="0.35">
      <c r="A5" s="148">
        <v>4</v>
      </c>
      <c r="B5" s="163" t="s">
        <v>17939</v>
      </c>
      <c r="C5" s="205" t="s">
        <v>832</v>
      </c>
      <c r="D5" s="148"/>
      <c r="E5" s="148" t="s">
        <v>7456</v>
      </c>
      <c r="F5" s="148" t="s">
        <v>10315</v>
      </c>
      <c r="G5" s="163"/>
      <c r="H5" s="213" t="s">
        <v>17940</v>
      </c>
    </row>
    <row r="6" spans="1:9" x14ac:dyDescent="0.35">
      <c r="A6" s="192">
        <v>5</v>
      </c>
      <c r="B6" s="193" t="s">
        <v>17941</v>
      </c>
      <c r="C6" s="211" t="s">
        <v>832</v>
      </c>
      <c r="D6" s="192"/>
      <c r="E6" s="192" t="s">
        <v>7525</v>
      </c>
      <c r="F6" s="192" t="s">
        <v>10315</v>
      </c>
      <c r="G6" s="193" t="s">
        <v>17942</v>
      </c>
      <c r="H6" s="215" t="s">
        <v>17943</v>
      </c>
    </row>
    <row r="7" spans="1:9" x14ac:dyDescent="0.35">
      <c r="A7" s="148">
        <v>6</v>
      </c>
      <c r="B7" s="163" t="s">
        <v>17944</v>
      </c>
      <c r="C7" s="205" t="s">
        <v>832</v>
      </c>
      <c r="D7" s="149"/>
      <c r="E7" s="148" t="s">
        <v>7456</v>
      </c>
      <c r="F7" s="148" t="s">
        <v>10315</v>
      </c>
      <c r="G7" s="163"/>
      <c r="H7" s="213" t="s">
        <v>17945</v>
      </c>
    </row>
    <row r="8" spans="1:9" ht="26" x14ac:dyDescent="0.35">
      <c r="A8" s="148">
        <v>7</v>
      </c>
      <c r="B8" s="163" t="s">
        <v>17946</v>
      </c>
      <c r="C8" s="205" t="s">
        <v>832</v>
      </c>
      <c r="D8" s="149"/>
      <c r="E8" s="148" t="s">
        <v>7456</v>
      </c>
      <c r="F8" s="148" t="s">
        <v>10315</v>
      </c>
      <c r="G8" s="163"/>
      <c r="H8" s="213" t="s">
        <v>17947</v>
      </c>
    </row>
    <row r="9" spans="1:9" ht="104" x14ac:dyDescent="0.35">
      <c r="A9" s="192">
        <v>8</v>
      </c>
      <c r="B9" s="193" t="s">
        <v>7630</v>
      </c>
      <c r="C9" s="211" t="s">
        <v>832</v>
      </c>
      <c r="D9" s="201"/>
      <c r="E9" s="192" t="s">
        <v>7525</v>
      </c>
      <c r="F9" s="192" t="s">
        <v>10315</v>
      </c>
      <c r="G9" s="193" t="s">
        <v>17948</v>
      </c>
      <c r="H9" s="193" t="s">
        <v>17949</v>
      </c>
    </row>
    <row r="10" spans="1:9" ht="39" x14ac:dyDescent="0.35">
      <c r="A10" s="148">
        <v>9</v>
      </c>
      <c r="B10" s="163" t="s">
        <v>17950</v>
      </c>
      <c r="C10" s="205" t="s">
        <v>832</v>
      </c>
      <c r="D10" s="149"/>
      <c r="E10" s="148" t="s">
        <v>7456</v>
      </c>
      <c r="F10" s="148" t="s">
        <v>10315</v>
      </c>
      <c r="G10" s="163"/>
      <c r="H10" s="163" t="s">
        <v>17951</v>
      </c>
    </row>
    <row r="11" spans="1:9" ht="26" x14ac:dyDescent="0.35">
      <c r="A11" s="148">
        <v>10</v>
      </c>
      <c r="B11" s="163" t="s">
        <v>17952</v>
      </c>
      <c r="C11" s="205" t="s">
        <v>832</v>
      </c>
      <c r="D11" s="149"/>
      <c r="E11" s="148" t="s">
        <v>7456</v>
      </c>
      <c r="F11" s="148" t="s">
        <v>10315</v>
      </c>
      <c r="G11" s="163"/>
      <c r="H11" s="213" t="s">
        <v>17953</v>
      </c>
    </row>
    <row r="12" spans="1:9" ht="26" x14ac:dyDescent="0.35">
      <c r="A12" s="148">
        <v>11</v>
      </c>
      <c r="B12" s="163" t="s">
        <v>17954</v>
      </c>
      <c r="C12" s="205" t="s">
        <v>832</v>
      </c>
      <c r="D12" s="149"/>
      <c r="E12" s="148" t="s">
        <v>7456</v>
      </c>
      <c r="F12" s="148" t="s">
        <v>10315</v>
      </c>
      <c r="G12" s="163"/>
      <c r="H12" s="213" t="s">
        <v>17955</v>
      </c>
    </row>
    <row r="13" spans="1:9" ht="403" x14ac:dyDescent="0.35">
      <c r="A13" s="148">
        <v>12</v>
      </c>
      <c r="B13" s="163" t="s">
        <v>17956</v>
      </c>
      <c r="C13" s="205" t="s">
        <v>832</v>
      </c>
      <c r="D13" s="149"/>
      <c r="E13" s="148" t="s">
        <v>7456</v>
      </c>
      <c r="F13" s="148" t="s">
        <v>10315</v>
      </c>
      <c r="G13" s="163"/>
      <c r="H13" s="163" t="s">
        <v>17957</v>
      </c>
    </row>
    <row r="14" spans="1:9" ht="104" x14ac:dyDescent="0.35">
      <c r="A14" s="148">
        <v>13</v>
      </c>
      <c r="B14" s="163" t="s">
        <v>17958</v>
      </c>
      <c r="C14" s="205" t="s">
        <v>832</v>
      </c>
      <c r="D14" s="149"/>
      <c r="E14" s="148" t="s">
        <v>7456</v>
      </c>
      <c r="F14" s="148" t="s">
        <v>10315</v>
      </c>
      <c r="G14" s="163"/>
      <c r="H14" s="163" t="s">
        <v>17959</v>
      </c>
    </row>
    <row r="15" spans="1:9" x14ac:dyDescent="0.35">
      <c r="A15" s="148">
        <v>14</v>
      </c>
      <c r="B15" s="163" t="s">
        <v>17960</v>
      </c>
      <c r="C15" s="205" t="s">
        <v>832</v>
      </c>
      <c r="D15" s="149"/>
      <c r="E15" s="148" t="s">
        <v>7456</v>
      </c>
      <c r="F15" s="148" t="s">
        <v>10315</v>
      </c>
      <c r="G15" s="163"/>
      <c r="H15" s="163" t="s">
        <v>17961</v>
      </c>
    </row>
    <row r="16" spans="1:9" ht="182" x14ac:dyDescent="0.35">
      <c r="A16" s="148">
        <v>15</v>
      </c>
      <c r="B16" s="163" t="s">
        <v>7897</v>
      </c>
      <c r="C16" s="205" t="s">
        <v>832</v>
      </c>
      <c r="D16" s="149"/>
      <c r="E16" s="148" t="s">
        <v>7456</v>
      </c>
      <c r="F16" s="148" t="s">
        <v>10315</v>
      </c>
      <c r="G16" s="163"/>
      <c r="H16" s="163" t="s">
        <v>17962</v>
      </c>
    </row>
    <row r="17" spans="1:8" ht="26" x14ac:dyDescent="0.35">
      <c r="A17" s="148">
        <v>16</v>
      </c>
      <c r="B17" s="163" t="s">
        <v>17963</v>
      </c>
      <c r="C17" s="205" t="s">
        <v>832</v>
      </c>
      <c r="D17" s="149"/>
      <c r="E17" s="148" t="s">
        <v>7456</v>
      </c>
      <c r="F17" s="148" t="s">
        <v>10315</v>
      </c>
      <c r="G17" s="163"/>
      <c r="H17" s="163" t="s">
        <v>17964</v>
      </c>
    </row>
    <row r="18" spans="1:8" ht="130" x14ac:dyDescent="0.35">
      <c r="A18" s="148">
        <v>17</v>
      </c>
      <c r="B18" s="163" t="s">
        <v>9833</v>
      </c>
      <c r="C18" s="205" t="s">
        <v>832</v>
      </c>
      <c r="D18" s="149"/>
      <c r="E18" s="148" t="s">
        <v>7456</v>
      </c>
      <c r="F18" s="148" t="s">
        <v>10315</v>
      </c>
      <c r="G18" s="163"/>
      <c r="H18" s="163" t="s">
        <v>17965</v>
      </c>
    </row>
  </sheetData>
  <autoFilter ref="A1:H1" xr:uid="{00000000-0009-0000-0000-000041000000}"/>
  <hyperlinks>
    <hyperlink ref="I1" location="INDICE!A1" tooltip="Voltar Índice" display="Voltar I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88"/>
  <sheetViews>
    <sheetView showGridLines="0" zoomScaleNormal="100" workbookViewId="0">
      <pane ySplit="1" topLeftCell="A171" activePane="bottomLeft" state="frozen"/>
      <selection activeCell="A2" sqref="A2:C2"/>
      <selection pane="bottomLeft" activeCell="A30" sqref="A30"/>
    </sheetView>
  </sheetViews>
  <sheetFormatPr defaultColWidth="8.81640625" defaultRowHeight="13" x14ac:dyDescent="0.35"/>
  <cols>
    <col min="1" max="1" width="15.453125" style="2" customWidth="1"/>
    <col min="2" max="2" width="36.453125" style="17" customWidth="1"/>
    <col min="3" max="3" width="11.1796875" style="145" customWidth="1"/>
    <col min="4" max="4" width="11.1796875" style="17" customWidth="1"/>
    <col min="5" max="5" width="8.81640625" style="17" customWidth="1"/>
    <col min="6" max="6" width="12.81640625" style="2" customWidth="1"/>
    <col min="7" max="7" width="8.81640625" style="17"/>
    <col min="8" max="8" width="11" style="17" customWidth="1"/>
    <col min="9" max="9" width="67.81640625" style="144" customWidth="1"/>
    <col min="10" max="16384" width="8.81640625" style="17"/>
  </cols>
  <sheetData>
    <row r="1" spans="1:10" s="16" customFormat="1" ht="26.5" thickBot="1" x14ac:dyDescent="0.4">
      <c r="A1" s="60" t="s">
        <v>824</v>
      </c>
      <c r="B1" s="61" t="s">
        <v>825</v>
      </c>
      <c r="C1" s="62" t="s">
        <v>155</v>
      </c>
      <c r="D1" s="61" t="s">
        <v>156</v>
      </c>
      <c r="E1" s="61" t="s">
        <v>826</v>
      </c>
      <c r="F1" s="61" t="s">
        <v>827</v>
      </c>
      <c r="G1" s="61" t="s">
        <v>828</v>
      </c>
      <c r="H1" s="61" t="s">
        <v>829</v>
      </c>
      <c r="I1" s="63" t="s">
        <v>830</v>
      </c>
      <c r="J1" s="454" t="s">
        <v>151</v>
      </c>
    </row>
    <row r="2" spans="1:10" x14ac:dyDescent="0.35">
      <c r="A2" s="477">
        <v>3</v>
      </c>
      <c r="B2" s="417" t="s">
        <v>7622</v>
      </c>
      <c r="C2" s="418" t="s">
        <v>832</v>
      </c>
      <c r="D2" s="56"/>
      <c r="E2" s="58" t="s">
        <v>833</v>
      </c>
      <c r="F2" s="59"/>
      <c r="G2" s="58">
        <v>1</v>
      </c>
      <c r="H2" s="58">
        <v>4</v>
      </c>
      <c r="I2" s="119"/>
    </row>
    <row r="3" spans="1:10" ht="39" x14ac:dyDescent="0.35">
      <c r="A3" s="42" t="s">
        <v>7623</v>
      </c>
      <c r="B3" s="40" t="s">
        <v>7624</v>
      </c>
      <c r="C3" s="39" t="s">
        <v>832</v>
      </c>
      <c r="D3" s="40"/>
      <c r="E3" s="41" t="s">
        <v>833</v>
      </c>
      <c r="F3" s="42">
        <v>3</v>
      </c>
      <c r="G3" s="41">
        <v>2</v>
      </c>
      <c r="H3" s="41">
        <v>4</v>
      </c>
      <c r="I3" s="134"/>
    </row>
    <row r="4" spans="1:10" x14ac:dyDescent="0.35">
      <c r="A4" s="48" t="s">
        <v>7625</v>
      </c>
      <c r="B4" s="46" t="s">
        <v>7626</v>
      </c>
      <c r="C4" s="45" t="s">
        <v>832</v>
      </c>
      <c r="D4" s="46"/>
      <c r="E4" s="47" t="s">
        <v>833</v>
      </c>
      <c r="F4" s="48" t="s">
        <v>7623</v>
      </c>
      <c r="G4" s="47">
        <v>3</v>
      </c>
      <c r="H4" s="47">
        <v>4</v>
      </c>
      <c r="I4" s="136"/>
    </row>
    <row r="5" spans="1:10" x14ac:dyDescent="0.35">
      <c r="A5" s="137" t="s">
        <v>7627</v>
      </c>
      <c r="B5" s="67" t="s">
        <v>7628</v>
      </c>
      <c r="C5" s="68" t="s">
        <v>832</v>
      </c>
      <c r="D5" s="67"/>
      <c r="E5" s="69" t="s">
        <v>833</v>
      </c>
      <c r="F5" s="137" t="s">
        <v>7625</v>
      </c>
      <c r="G5" s="69">
        <v>4</v>
      </c>
      <c r="H5" s="69">
        <v>4</v>
      </c>
      <c r="I5" s="139"/>
    </row>
    <row r="6" spans="1:10" ht="91" x14ac:dyDescent="0.35">
      <c r="A6" s="140" t="s">
        <v>7629</v>
      </c>
      <c r="B6" s="72" t="s">
        <v>7630</v>
      </c>
      <c r="C6" s="73" t="s">
        <v>832</v>
      </c>
      <c r="D6" s="72"/>
      <c r="E6" s="74" t="s">
        <v>833</v>
      </c>
      <c r="F6" s="140" t="s">
        <v>7627</v>
      </c>
      <c r="G6" s="74">
        <v>5</v>
      </c>
      <c r="H6" s="74">
        <v>4</v>
      </c>
      <c r="I6" s="142" t="s">
        <v>7631</v>
      </c>
    </row>
    <row r="7" spans="1:10" ht="26" x14ac:dyDescent="0.35">
      <c r="A7" s="54" t="s">
        <v>7632</v>
      </c>
      <c r="B7" s="52" t="s">
        <v>7633</v>
      </c>
      <c r="C7" s="51" t="s">
        <v>832</v>
      </c>
      <c r="D7" s="52"/>
      <c r="E7" s="53" t="s">
        <v>167</v>
      </c>
      <c r="F7" s="54" t="s">
        <v>7629</v>
      </c>
      <c r="G7" s="53">
        <v>6</v>
      </c>
      <c r="H7" s="53">
        <v>4</v>
      </c>
      <c r="I7" s="111" t="s">
        <v>7634</v>
      </c>
      <c r="J7" s="389"/>
    </row>
    <row r="8" spans="1:10" ht="39" x14ac:dyDescent="0.35">
      <c r="A8" s="54" t="s">
        <v>7635</v>
      </c>
      <c r="B8" s="52" t="s">
        <v>7636</v>
      </c>
      <c r="C8" s="51" t="s">
        <v>832</v>
      </c>
      <c r="D8" s="52"/>
      <c r="E8" s="53" t="s">
        <v>167</v>
      </c>
      <c r="F8" s="54" t="s">
        <v>7629</v>
      </c>
      <c r="G8" s="53">
        <v>6</v>
      </c>
      <c r="H8" s="53">
        <v>4</v>
      </c>
      <c r="I8" s="111" t="s">
        <v>7637</v>
      </c>
      <c r="J8" s="389"/>
    </row>
    <row r="9" spans="1:10" ht="26" x14ac:dyDescent="0.35">
      <c r="A9" s="54" t="s">
        <v>7638</v>
      </c>
      <c r="B9" s="52" t="s">
        <v>7639</v>
      </c>
      <c r="C9" s="51" t="s">
        <v>832</v>
      </c>
      <c r="D9" s="52"/>
      <c r="E9" s="53" t="s">
        <v>167</v>
      </c>
      <c r="F9" s="54" t="s">
        <v>7629</v>
      </c>
      <c r="G9" s="53">
        <v>6</v>
      </c>
      <c r="H9" s="53">
        <v>4</v>
      </c>
      <c r="I9" s="111" t="s">
        <v>7640</v>
      </c>
      <c r="J9" s="389"/>
    </row>
    <row r="10" spans="1:10" ht="91" x14ac:dyDescent="0.35">
      <c r="A10" s="54" t="s">
        <v>7641</v>
      </c>
      <c r="B10" s="52" t="s">
        <v>7642</v>
      </c>
      <c r="C10" s="51" t="s">
        <v>832</v>
      </c>
      <c r="D10" s="52"/>
      <c r="E10" s="53" t="s">
        <v>167</v>
      </c>
      <c r="F10" s="54" t="s">
        <v>7629</v>
      </c>
      <c r="G10" s="53">
        <v>6</v>
      </c>
      <c r="H10" s="53">
        <v>4</v>
      </c>
      <c r="I10" s="111" t="s">
        <v>7643</v>
      </c>
      <c r="J10" s="389"/>
    </row>
    <row r="11" spans="1:10" ht="26" x14ac:dyDescent="0.35">
      <c r="A11" s="54" t="s">
        <v>7644</v>
      </c>
      <c r="B11" s="52" t="s">
        <v>7645</v>
      </c>
      <c r="C11" s="51" t="s">
        <v>832</v>
      </c>
      <c r="D11" s="52"/>
      <c r="E11" s="53" t="s">
        <v>167</v>
      </c>
      <c r="F11" s="54" t="s">
        <v>7629</v>
      </c>
      <c r="G11" s="53">
        <v>6</v>
      </c>
      <c r="H11" s="53">
        <v>4</v>
      </c>
      <c r="I11" s="111" t="s">
        <v>7646</v>
      </c>
      <c r="J11" s="389"/>
    </row>
    <row r="12" spans="1:10" ht="26" x14ac:dyDescent="0.35">
      <c r="A12" s="54" t="s">
        <v>7647</v>
      </c>
      <c r="B12" s="52" t="s">
        <v>7648</v>
      </c>
      <c r="C12" s="51" t="s">
        <v>832</v>
      </c>
      <c r="D12" s="52"/>
      <c r="E12" s="53" t="s">
        <v>167</v>
      </c>
      <c r="F12" s="54" t="s">
        <v>7629</v>
      </c>
      <c r="G12" s="53">
        <v>6</v>
      </c>
      <c r="H12" s="53">
        <v>4</v>
      </c>
      <c r="I12" s="111" t="s">
        <v>7649</v>
      </c>
      <c r="J12" s="389"/>
    </row>
    <row r="13" spans="1:10" ht="26" x14ac:dyDescent="0.35">
      <c r="A13" s="54" t="s">
        <v>7650</v>
      </c>
      <c r="B13" s="52" t="s">
        <v>7651</v>
      </c>
      <c r="C13" s="51" t="s">
        <v>832</v>
      </c>
      <c r="D13" s="52"/>
      <c r="E13" s="53" t="s">
        <v>167</v>
      </c>
      <c r="F13" s="54" t="s">
        <v>7629</v>
      </c>
      <c r="G13" s="53">
        <v>6</v>
      </c>
      <c r="H13" s="53">
        <v>4</v>
      </c>
      <c r="I13" s="111" t="s">
        <v>7652</v>
      </c>
      <c r="J13" s="389"/>
    </row>
    <row r="14" spans="1:10" x14ac:dyDescent="0.35">
      <c r="A14" s="54" t="s">
        <v>7653</v>
      </c>
      <c r="B14" s="52" t="s">
        <v>7654</v>
      </c>
      <c r="C14" s="51" t="s">
        <v>832</v>
      </c>
      <c r="D14" s="52"/>
      <c r="E14" s="53" t="s">
        <v>167</v>
      </c>
      <c r="F14" s="54" t="s">
        <v>7629</v>
      </c>
      <c r="G14" s="53">
        <v>6</v>
      </c>
      <c r="H14" s="53">
        <v>4</v>
      </c>
      <c r="I14" s="111" t="s">
        <v>7655</v>
      </c>
      <c r="J14" s="389"/>
    </row>
    <row r="15" spans="1:10" x14ac:dyDescent="0.35">
      <c r="A15" s="54" t="s">
        <v>7656</v>
      </c>
      <c r="B15" s="52" t="s">
        <v>7657</v>
      </c>
      <c r="C15" s="51" t="s">
        <v>832</v>
      </c>
      <c r="D15" s="52"/>
      <c r="E15" s="53" t="s">
        <v>167</v>
      </c>
      <c r="F15" s="54" t="s">
        <v>7629</v>
      </c>
      <c r="G15" s="53">
        <v>6</v>
      </c>
      <c r="H15" s="53">
        <v>4</v>
      </c>
      <c r="I15" s="111" t="s">
        <v>7658</v>
      </c>
      <c r="J15" s="389"/>
    </row>
    <row r="16" spans="1:10" ht="26" x14ac:dyDescent="0.35">
      <c r="A16" s="54" t="s">
        <v>7659</v>
      </c>
      <c r="B16" s="52" t="s">
        <v>7660</v>
      </c>
      <c r="C16" s="51" t="s">
        <v>832</v>
      </c>
      <c r="D16" s="52"/>
      <c r="E16" s="53" t="s">
        <v>167</v>
      </c>
      <c r="F16" s="54" t="s">
        <v>7629</v>
      </c>
      <c r="G16" s="53">
        <v>6</v>
      </c>
      <c r="H16" s="53">
        <v>4</v>
      </c>
      <c r="I16" s="111" t="s">
        <v>7661</v>
      </c>
      <c r="J16" s="389"/>
    </row>
    <row r="17" spans="1:10" x14ac:dyDescent="0.35">
      <c r="A17" s="54" t="s">
        <v>7662</v>
      </c>
      <c r="B17" s="52" t="s">
        <v>7663</v>
      </c>
      <c r="C17" s="51" t="s">
        <v>832</v>
      </c>
      <c r="D17" s="52"/>
      <c r="E17" s="53" t="s">
        <v>167</v>
      </c>
      <c r="F17" s="54" t="s">
        <v>7629</v>
      </c>
      <c r="G17" s="53">
        <v>6</v>
      </c>
      <c r="H17" s="53">
        <v>4</v>
      </c>
      <c r="I17" s="111" t="s">
        <v>7664</v>
      </c>
      <c r="J17" s="389"/>
    </row>
    <row r="18" spans="1:10" ht="39" x14ac:dyDescent="0.35">
      <c r="A18" s="54" t="s">
        <v>7665</v>
      </c>
      <c r="B18" s="52" t="s">
        <v>7666</v>
      </c>
      <c r="C18" s="51" t="s">
        <v>832</v>
      </c>
      <c r="D18" s="52"/>
      <c r="E18" s="53" t="s">
        <v>167</v>
      </c>
      <c r="F18" s="54" t="s">
        <v>7629</v>
      </c>
      <c r="G18" s="53">
        <v>6</v>
      </c>
      <c r="H18" s="53">
        <v>4</v>
      </c>
      <c r="I18" s="111" t="s">
        <v>7667</v>
      </c>
      <c r="J18" s="389"/>
    </row>
    <row r="19" spans="1:10" x14ac:dyDescent="0.35">
      <c r="A19" s="140" t="s">
        <v>7668</v>
      </c>
      <c r="B19" s="72" t="s">
        <v>7669</v>
      </c>
      <c r="C19" s="73" t="s">
        <v>832</v>
      </c>
      <c r="D19" s="72"/>
      <c r="E19" s="74" t="s">
        <v>833</v>
      </c>
      <c r="F19" s="140" t="s">
        <v>7627</v>
      </c>
      <c r="G19" s="74">
        <v>5</v>
      </c>
      <c r="H19" s="74">
        <v>4</v>
      </c>
      <c r="I19" s="142"/>
    </row>
    <row r="20" spans="1:10" ht="26" x14ac:dyDescent="0.35">
      <c r="A20" s="54" t="s">
        <v>7670</v>
      </c>
      <c r="B20" s="52" t="s">
        <v>7671</v>
      </c>
      <c r="C20" s="51" t="s">
        <v>832</v>
      </c>
      <c r="D20" s="52"/>
      <c r="E20" s="53" t="s">
        <v>167</v>
      </c>
      <c r="F20" s="54" t="s">
        <v>7668</v>
      </c>
      <c r="G20" s="53">
        <v>6</v>
      </c>
      <c r="H20" s="53">
        <v>4</v>
      </c>
      <c r="I20" s="111" t="s">
        <v>7672</v>
      </c>
      <c r="J20" s="389"/>
    </row>
    <row r="21" spans="1:10" ht="26" x14ac:dyDescent="0.35">
      <c r="A21" s="54" t="s">
        <v>7673</v>
      </c>
      <c r="B21" s="52" t="s">
        <v>7674</v>
      </c>
      <c r="C21" s="51" t="s">
        <v>832</v>
      </c>
      <c r="D21" s="52"/>
      <c r="E21" s="53" t="s">
        <v>167</v>
      </c>
      <c r="F21" s="54" t="s">
        <v>7668</v>
      </c>
      <c r="G21" s="53">
        <v>6</v>
      </c>
      <c r="H21" s="53">
        <v>4</v>
      </c>
      <c r="I21" s="111" t="s">
        <v>7675</v>
      </c>
      <c r="J21" s="389"/>
    </row>
    <row r="22" spans="1:10" ht="78" x14ac:dyDescent="0.35">
      <c r="A22" s="54" t="s">
        <v>7676</v>
      </c>
      <c r="B22" s="52" t="s">
        <v>7677</v>
      </c>
      <c r="C22" s="51" t="s">
        <v>832</v>
      </c>
      <c r="D22" s="52"/>
      <c r="E22" s="53" t="s">
        <v>167</v>
      </c>
      <c r="F22" s="54" t="s">
        <v>7668</v>
      </c>
      <c r="G22" s="53">
        <v>6</v>
      </c>
      <c r="H22" s="53">
        <v>4</v>
      </c>
      <c r="I22" s="111" t="s">
        <v>7678</v>
      </c>
      <c r="J22" s="389"/>
    </row>
    <row r="23" spans="1:10" ht="78" x14ac:dyDescent="0.35">
      <c r="A23" s="54" t="s">
        <v>7679</v>
      </c>
      <c r="B23" s="52" t="s">
        <v>7680</v>
      </c>
      <c r="C23" s="51" t="s">
        <v>832</v>
      </c>
      <c r="D23" s="52"/>
      <c r="E23" s="53" t="s">
        <v>167</v>
      </c>
      <c r="F23" s="54" t="s">
        <v>7668</v>
      </c>
      <c r="G23" s="53">
        <v>6</v>
      </c>
      <c r="H23" s="53">
        <v>4</v>
      </c>
      <c r="I23" s="111" t="s">
        <v>7681</v>
      </c>
      <c r="J23" s="389"/>
    </row>
    <row r="24" spans="1:10" ht="78" x14ac:dyDescent="0.35">
      <c r="A24" s="54" t="s">
        <v>7682</v>
      </c>
      <c r="B24" s="52" t="s">
        <v>7683</v>
      </c>
      <c r="C24" s="51" t="s">
        <v>832</v>
      </c>
      <c r="D24" s="52"/>
      <c r="E24" s="53" t="s">
        <v>167</v>
      </c>
      <c r="F24" s="54" t="s">
        <v>7668</v>
      </c>
      <c r="G24" s="53">
        <v>6</v>
      </c>
      <c r="H24" s="53">
        <v>4</v>
      </c>
      <c r="I24" s="111" t="s">
        <v>7684</v>
      </c>
      <c r="J24" s="389"/>
    </row>
    <row r="25" spans="1:10" ht="26" x14ac:dyDescent="0.35">
      <c r="A25" s="54" t="s">
        <v>7685</v>
      </c>
      <c r="B25" s="52" t="s">
        <v>7686</v>
      </c>
      <c r="C25" s="51" t="s">
        <v>832</v>
      </c>
      <c r="D25" s="52"/>
      <c r="E25" s="53" t="s">
        <v>167</v>
      </c>
      <c r="F25" s="54" t="s">
        <v>7668</v>
      </c>
      <c r="G25" s="53">
        <v>6</v>
      </c>
      <c r="H25" s="53">
        <v>4</v>
      </c>
      <c r="I25" s="111" t="s">
        <v>7687</v>
      </c>
      <c r="J25" s="389"/>
    </row>
    <row r="26" spans="1:10" ht="39" x14ac:dyDescent="0.35">
      <c r="A26" s="54" t="s">
        <v>7688</v>
      </c>
      <c r="B26" s="52" t="s">
        <v>7689</v>
      </c>
      <c r="C26" s="51" t="s">
        <v>832</v>
      </c>
      <c r="D26" s="52"/>
      <c r="E26" s="53" t="s">
        <v>167</v>
      </c>
      <c r="F26" s="54" t="s">
        <v>7668</v>
      </c>
      <c r="G26" s="53">
        <v>6</v>
      </c>
      <c r="H26" s="53">
        <v>4</v>
      </c>
      <c r="I26" s="111" t="s">
        <v>7690</v>
      </c>
      <c r="J26" s="389"/>
    </row>
    <row r="27" spans="1:10" ht="26" x14ac:dyDescent="0.35">
      <c r="A27" s="54" t="s">
        <v>7691</v>
      </c>
      <c r="B27" s="52" t="s">
        <v>7692</v>
      </c>
      <c r="C27" s="51" t="s">
        <v>832</v>
      </c>
      <c r="D27" s="52"/>
      <c r="E27" s="53" t="s">
        <v>167</v>
      </c>
      <c r="F27" s="54" t="s">
        <v>7668</v>
      </c>
      <c r="G27" s="53">
        <v>6</v>
      </c>
      <c r="H27" s="53">
        <v>4</v>
      </c>
      <c r="I27" s="111" t="s">
        <v>7693</v>
      </c>
      <c r="J27" s="389"/>
    </row>
    <row r="28" spans="1:10" s="342" customFormat="1" ht="39" x14ac:dyDescent="0.35">
      <c r="A28" s="340" t="s">
        <v>7694</v>
      </c>
      <c r="B28" s="159" t="s">
        <v>7695</v>
      </c>
      <c r="C28" s="160" t="s">
        <v>159</v>
      </c>
      <c r="D28" s="159"/>
      <c r="E28" s="161" t="s">
        <v>167</v>
      </c>
      <c r="F28" s="340" t="s">
        <v>7668</v>
      </c>
      <c r="G28" s="161">
        <v>6</v>
      </c>
      <c r="H28" s="161">
        <v>4</v>
      </c>
      <c r="I28" s="341" t="s">
        <v>7696</v>
      </c>
      <c r="J28" s="162"/>
    </row>
    <row r="29" spans="1:10" s="342" customFormat="1" ht="52" x14ac:dyDescent="0.35">
      <c r="A29" s="340" t="s">
        <v>7697</v>
      </c>
      <c r="B29" s="159" t="s">
        <v>7698</v>
      </c>
      <c r="C29" s="160" t="s">
        <v>159</v>
      </c>
      <c r="D29" s="159"/>
      <c r="E29" s="161" t="s">
        <v>167</v>
      </c>
      <c r="F29" s="340" t="s">
        <v>7668</v>
      </c>
      <c r="G29" s="161">
        <v>6</v>
      </c>
      <c r="H29" s="161">
        <v>4</v>
      </c>
      <c r="I29" s="341" t="s">
        <v>7699</v>
      </c>
      <c r="J29" s="162"/>
    </row>
    <row r="30" spans="1:10" s="342" customFormat="1" ht="39" x14ac:dyDescent="0.35">
      <c r="A30" s="340" t="s">
        <v>7700</v>
      </c>
      <c r="B30" s="159" t="s">
        <v>7701</v>
      </c>
      <c r="C30" s="160" t="s">
        <v>159</v>
      </c>
      <c r="D30" s="159"/>
      <c r="E30" s="161" t="s">
        <v>167</v>
      </c>
      <c r="F30" s="340" t="s">
        <v>7668</v>
      </c>
      <c r="G30" s="161">
        <v>6</v>
      </c>
      <c r="H30" s="161">
        <v>4</v>
      </c>
      <c r="I30" s="341" t="s">
        <v>7702</v>
      </c>
      <c r="J30" s="162"/>
    </row>
    <row r="31" spans="1:10" s="342" customFormat="1" ht="52" x14ac:dyDescent="0.35">
      <c r="A31" s="340" t="s">
        <v>7703</v>
      </c>
      <c r="B31" s="159" t="s">
        <v>7704</v>
      </c>
      <c r="C31" s="160" t="s">
        <v>159</v>
      </c>
      <c r="D31" s="159"/>
      <c r="E31" s="161" t="s">
        <v>167</v>
      </c>
      <c r="F31" s="340" t="s">
        <v>7668</v>
      </c>
      <c r="G31" s="161">
        <v>6</v>
      </c>
      <c r="H31" s="161">
        <v>4</v>
      </c>
      <c r="I31" s="341" t="s">
        <v>7705</v>
      </c>
      <c r="J31" s="162"/>
    </row>
    <row r="32" spans="1:10" s="342" customFormat="1" ht="65" x14ac:dyDescent="0.35">
      <c r="A32" s="340" t="s">
        <v>7706</v>
      </c>
      <c r="B32" s="159" t="s">
        <v>7707</v>
      </c>
      <c r="C32" s="160" t="s">
        <v>159</v>
      </c>
      <c r="D32" s="159"/>
      <c r="E32" s="161" t="s">
        <v>167</v>
      </c>
      <c r="F32" s="340" t="s">
        <v>7668</v>
      </c>
      <c r="G32" s="161">
        <v>6</v>
      </c>
      <c r="H32" s="161">
        <v>4</v>
      </c>
      <c r="I32" s="341" t="s">
        <v>7708</v>
      </c>
      <c r="J32" s="162"/>
    </row>
    <row r="33" spans="1:10" s="342" customFormat="1" ht="52" x14ac:dyDescent="0.35">
      <c r="A33" s="340" t="s">
        <v>7709</v>
      </c>
      <c r="B33" s="159" t="s">
        <v>7710</v>
      </c>
      <c r="C33" s="160" t="s">
        <v>159</v>
      </c>
      <c r="D33" s="159"/>
      <c r="E33" s="161" t="s">
        <v>167</v>
      </c>
      <c r="F33" s="340" t="s">
        <v>7668</v>
      </c>
      <c r="G33" s="161">
        <v>6</v>
      </c>
      <c r="H33" s="161">
        <v>4</v>
      </c>
      <c r="I33" s="341" t="s">
        <v>7711</v>
      </c>
      <c r="J33" s="162"/>
    </row>
    <row r="34" spans="1:10" s="342" customFormat="1" ht="52" x14ac:dyDescent="0.35">
      <c r="A34" s="340" t="s">
        <v>7712</v>
      </c>
      <c r="B34" s="159" t="s">
        <v>7713</v>
      </c>
      <c r="C34" s="160" t="s">
        <v>159</v>
      </c>
      <c r="D34" s="159"/>
      <c r="E34" s="161" t="s">
        <v>167</v>
      </c>
      <c r="F34" s="340" t="s">
        <v>7668</v>
      </c>
      <c r="G34" s="161">
        <v>6</v>
      </c>
      <c r="H34" s="161">
        <v>4</v>
      </c>
      <c r="I34" s="341" t="s">
        <v>7714</v>
      </c>
      <c r="J34" s="162"/>
    </row>
    <row r="35" spans="1:10" s="342" customFormat="1" ht="52" x14ac:dyDescent="0.35">
      <c r="A35" s="340" t="s">
        <v>7715</v>
      </c>
      <c r="B35" s="159" t="s">
        <v>7716</v>
      </c>
      <c r="C35" s="160" t="s">
        <v>159</v>
      </c>
      <c r="D35" s="159"/>
      <c r="E35" s="161" t="s">
        <v>167</v>
      </c>
      <c r="F35" s="340" t="s">
        <v>7668</v>
      </c>
      <c r="G35" s="161">
        <v>6</v>
      </c>
      <c r="H35" s="161">
        <v>4</v>
      </c>
      <c r="I35" s="341" t="s">
        <v>7717</v>
      </c>
      <c r="J35" s="162"/>
    </row>
    <row r="36" spans="1:10" s="342" customFormat="1" ht="52" x14ac:dyDescent="0.35">
      <c r="A36" s="340" t="s">
        <v>7718</v>
      </c>
      <c r="B36" s="159" t="s">
        <v>7719</v>
      </c>
      <c r="C36" s="160" t="s">
        <v>159</v>
      </c>
      <c r="D36" s="159"/>
      <c r="E36" s="161" t="s">
        <v>167</v>
      </c>
      <c r="F36" s="340" t="s">
        <v>7668</v>
      </c>
      <c r="G36" s="161">
        <v>6</v>
      </c>
      <c r="H36" s="161">
        <v>4</v>
      </c>
      <c r="I36" s="341" t="s">
        <v>7720</v>
      </c>
      <c r="J36" s="162"/>
    </row>
    <row r="37" spans="1:10" s="342" customFormat="1" ht="52" x14ac:dyDescent="0.35">
      <c r="A37" s="340" t="s">
        <v>7721</v>
      </c>
      <c r="B37" s="159" t="s">
        <v>7722</v>
      </c>
      <c r="C37" s="160" t="s">
        <v>159</v>
      </c>
      <c r="D37" s="159"/>
      <c r="E37" s="161" t="s">
        <v>167</v>
      </c>
      <c r="F37" s="340" t="s">
        <v>7668</v>
      </c>
      <c r="G37" s="161">
        <v>6</v>
      </c>
      <c r="H37" s="161">
        <v>4</v>
      </c>
      <c r="I37" s="341" t="s">
        <v>7723</v>
      </c>
      <c r="J37" s="162"/>
    </row>
    <row r="38" spans="1:10" s="342" customFormat="1" ht="52" x14ac:dyDescent="0.35">
      <c r="A38" s="340" t="s">
        <v>7724</v>
      </c>
      <c r="B38" s="159" t="s">
        <v>7725</v>
      </c>
      <c r="C38" s="160" t="s">
        <v>159</v>
      </c>
      <c r="D38" s="159"/>
      <c r="E38" s="161" t="s">
        <v>167</v>
      </c>
      <c r="F38" s="340" t="s">
        <v>7668</v>
      </c>
      <c r="G38" s="161">
        <v>6</v>
      </c>
      <c r="H38" s="161">
        <v>4</v>
      </c>
      <c r="I38" s="341" t="s">
        <v>7726</v>
      </c>
      <c r="J38" s="162"/>
    </row>
    <row r="39" spans="1:10" x14ac:dyDescent="0.35">
      <c r="A39" s="137" t="s">
        <v>7727</v>
      </c>
      <c r="B39" s="67" t="s">
        <v>7728</v>
      </c>
      <c r="C39" s="68" t="s">
        <v>832</v>
      </c>
      <c r="D39" s="67"/>
      <c r="E39" s="69" t="s">
        <v>833</v>
      </c>
      <c r="F39" s="137" t="s">
        <v>7625</v>
      </c>
      <c r="G39" s="69">
        <v>4</v>
      </c>
      <c r="H39" s="69">
        <v>4</v>
      </c>
      <c r="I39" s="139"/>
    </row>
    <row r="40" spans="1:10" ht="26" x14ac:dyDescent="0.35">
      <c r="A40" s="140" t="s">
        <v>7729</v>
      </c>
      <c r="B40" s="72" t="s">
        <v>7730</v>
      </c>
      <c r="C40" s="73" t="s">
        <v>832</v>
      </c>
      <c r="D40" s="72"/>
      <c r="E40" s="74" t="s">
        <v>833</v>
      </c>
      <c r="F40" s="140" t="s">
        <v>7727</v>
      </c>
      <c r="G40" s="74">
        <v>5</v>
      </c>
      <c r="H40" s="74">
        <v>4</v>
      </c>
      <c r="I40" s="142"/>
    </row>
    <row r="41" spans="1:10" ht="26" x14ac:dyDescent="0.35">
      <c r="A41" s="54" t="s">
        <v>7731</v>
      </c>
      <c r="B41" s="52" t="s">
        <v>7732</v>
      </c>
      <c r="C41" s="51" t="s">
        <v>832</v>
      </c>
      <c r="D41" s="52"/>
      <c r="E41" s="53" t="s">
        <v>167</v>
      </c>
      <c r="F41" s="54" t="s">
        <v>7729</v>
      </c>
      <c r="G41" s="53">
        <v>6</v>
      </c>
      <c r="H41" s="53">
        <v>4</v>
      </c>
      <c r="I41" s="111" t="s">
        <v>7733</v>
      </c>
      <c r="J41" s="389"/>
    </row>
    <row r="42" spans="1:10" ht="26" x14ac:dyDescent="0.35">
      <c r="A42" s="54" t="s">
        <v>7734</v>
      </c>
      <c r="B42" s="52" t="s">
        <v>7735</v>
      </c>
      <c r="C42" s="51" t="s">
        <v>832</v>
      </c>
      <c r="D42" s="52"/>
      <c r="E42" s="53" t="s">
        <v>167</v>
      </c>
      <c r="F42" s="54" t="s">
        <v>7729</v>
      </c>
      <c r="G42" s="53">
        <v>6</v>
      </c>
      <c r="H42" s="53">
        <v>4</v>
      </c>
      <c r="I42" s="111" t="s">
        <v>7736</v>
      </c>
      <c r="J42" s="389"/>
    </row>
    <row r="43" spans="1:10" ht="26" x14ac:dyDescent="0.35">
      <c r="A43" s="54" t="s">
        <v>7737</v>
      </c>
      <c r="B43" s="52" t="s">
        <v>7738</v>
      </c>
      <c r="C43" s="51" t="s">
        <v>832</v>
      </c>
      <c r="D43" s="52"/>
      <c r="E43" s="53" t="s">
        <v>167</v>
      </c>
      <c r="F43" s="54" t="s">
        <v>7729</v>
      </c>
      <c r="G43" s="53">
        <v>6</v>
      </c>
      <c r="H43" s="53">
        <v>4</v>
      </c>
      <c r="I43" s="111" t="s">
        <v>7739</v>
      </c>
      <c r="J43" s="389"/>
    </row>
    <row r="44" spans="1:10" ht="26" x14ac:dyDescent="0.35">
      <c r="A44" s="54" t="s">
        <v>7740</v>
      </c>
      <c r="B44" s="52" t="s">
        <v>7741</v>
      </c>
      <c r="C44" s="51" t="s">
        <v>832</v>
      </c>
      <c r="D44" s="52"/>
      <c r="E44" s="53" t="s">
        <v>167</v>
      </c>
      <c r="F44" s="54" t="s">
        <v>7729</v>
      </c>
      <c r="G44" s="53">
        <v>6</v>
      </c>
      <c r="H44" s="53">
        <v>4</v>
      </c>
      <c r="I44" s="111" t="s">
        <v>7742</v>
      </c>
      <c r="J44" s="389"/>
    </row>
    <row r="45" spans="1:10" ht="26" x14ac:dyDescent="0.35">
      <c r="A45" s="54" t="s">
        <v>7743</v>
      </c>
      <c r="B45" s="52" t="s">
        <v>7744</v>
      </c>
      <c r="C45" s="51" t="s">
        <v>203</v>
      </c>
      <c r="D45" s="52"/>
      <c r="E45" s="53" t="s">
        <v>167</v>
      </c>
      <c r="F45" s="54" t="s">
        <v>7729</v>
      </c>
      <c r="G45" s="53">
        <v>6</v>
      </c>
      <c r="H45" s="53">
        <v>4</v>
      </c>
      <c r="I45" s="111" t="s">
        <v>7745</v>
      </c>
      <c r="J45" s="389"/>
    </row>
    <row r="46" spans="1:10" x14ac:dyDescent="0.35">
      <c r="A46" s="54" t="s">
        <v>7746</v>
      </c>
      <c r="B46" s="52" t="s">
        <v>7747</v>
      </c>
      <c r="C46" s="51" t="s">
        <v>832</v>
      </c>
      <c r="D46" s="52"/>
      <c r="E46" s="53" t="s">
        <v>167</v>
      </c>
      <c r="F46" s="54" t="s">
        <v>7729</v>
      </c>
      <c r="G46" s="53">
        <v>6</v>
      </c>
      <c r="H46" s="53">
        <v>4</v>
      </c>
      <c r="I46" s="111" t="s">
        <v>7748</v>
      </c>
      <c r="J46" s="389"/>
    </row>
    <row r="47" spans="1:10" x14ac:dyDescent="0.35">
      <c r="A47" s="54" t="s">
        <v>7749</v>
      </c>
      <c r="B47" s="52" t="s">
        <v>7750</v>
      </c>
      <c r="C47" s="51" t="s">
        <v>832</v>
      </c>
      <c r="D47" s="52"/>
      <c r="E47" s="53" t="s">
        <v>167</v>
      </c>
      <c r="F47" s="54" t="s">
        <v>7729</v>
      </c>
      <c r="G47" s="53">
        <v>6</v>
      </c>
      <c r="H47" s="53">
        <v>4</v>
      </c>
      <c r="I47" s="111" t="s">
        <v>7751</v>
      </c>
      <c r="J47" s="389"/>
    </row>
    <row r="48" spans="1:10" x14ac:dyDescent="0.35">
      <c r="A48" s="137" t="s">
        <v>7752</v>
      </c>
      <c r="B48" s="67" t="s">
        <v>7753</v>
      </c>
      <c r="C48" s="68" t="s">
        <v>832</v>
      </c>
      <c r="D48" s="67"/>
      <c r="E48" s="69" t="s">
        <v>833</v>
      </c>
      <c r="F48" s="137" t="s">
        <v>7625</v>
      </c>
      <c r="G48" s="69">
        <v>4</v>
      </c>
      <c r="H48" s="69">
        <v>4</v>
      </c>
      <c r="I48" s="139"/>
    </row>
    <row r="49" spans="1:10" ht="26" x14ac:dyDescent="0.35">
      <c r="A49" s="140" t="s">
        <v>7754</v>
      </c>
      <c r="B49" s="72" t="s">
        <v>7755</v>
      </c>
      <c r="C49" s="73" t="s">
        <v>832</v>
      </c>
      <c r="D49" s="72"/>
      <c r="E49" s="74" t="s">
        <v>833</v>
      </c>
      <c r="F49" s="140" t="s">
        <v>7752</v>
      </c>
      <c r="G49" s="74">
        <v>5</v>
      </c>
      <c r="H49" s="74">
        <v>4</v>
      </c>
      <c r="I49" s="142"/>
    </row>
    <row r="50" spans="1:10" ht="39" x14ac:dyDescent="0.35">
      <c r="A50" s="54" t="s">
        <v>7756</v>
      </c>
      <c r="B50" s="52" t="s">
        <v>7757</v>
      </c>
      <c r="C50" s="51" t="s">
        <v>832</v>
      </c>
      <c r="D50" s="52"/>
      <c r="E50" s="53" t="s">
        <v>167</v>
      </c>
      <c r="F50" s="54" t="s">
        <v>7754</v>
      </c>
      <c r="G50" s="53">
        <v>6</v>
      </c>
      <c r="H50" s="53">
        <v>4</v>
      </c>
      <c r="I50" s="111" t="s">
        <v>7758</v>
      </c>
      <c r="J50" s="389"/>
    </row>
    <row r="51" spans="1:10" ht="143" x14ac:dyDescent="0.35">
      <c r="A51" s="54" t="s">
        <v>7759</v>
      </c>
      <c r="B51" s="52" t="s">
        <v>7760</v>
      </c>
      <c r="C51" s="51" t="s">
        <v>832</v>
      </c>
      <c r="D51" s="52"/>
      <c r="E51" s="53" t="s">
        <v>167</v>
      </c>
      <c r="F51" s="54" t="s">
        <v>7754</v>
      </c>
      <c r="G51" s="53">
        <v>6</v>
      </c>
      <c r="H51" s="53">
        <v>4</v>
      </c>
      <c r="I51" s="111" t="s">
        <v>7761</v>
      </c>
      <c r="J51" s="389"/>
    </row>
    <row r="52" spans="1:10" ht="104" x14ac:dyDescent="0.35">
      <c r="A52" s="54" t="s">
        <v>7762</v>
      </c>
      <c r="B52" s="52" t="s">
        <v>7763</v>
      </c>
      <c r="C52" s="51" t="s">
        <v>832</v>
      </c>
      <c r="D52" s="52"/>
      <c r="E52" s="53" t="s">
        <v>167</v>
      </c>
      <c r="F52" s="54" t="s">
        <v>7754</v>
      </c>
      <c r="G52" s="53">
        <v>6</v>
      </c>
      <c r="H52" s="53">
        <v>4</v>
      </c>
      <c r="I52" s="111" t="s">
        <v>7764</v>
      </c>
      <c r="J52" s="389"/>
    </row>
    <row r="53" spans="1:10" ht="104" x14ac:dyDescent="0.35">
      <c r="A53" s="54" t="s">
        <v>7765</v>
      </c>
      <c r="B53" s="52" t="s">
        <v>7766</v>
      </c>
      <c r="C53" s="51" t="s">
        <v>832</v>
      </c>
      <c r="D53" s="52"/>
      <c r="E53" s="53" t="s">
        <v>167</v>
      </c>
      <c r="F53" s="54" t="s">
        <v>7754</v>
      </c>
      <c r="G53" s="53">
        <v>6</v>
      </c>
      <c r="H53" s="53">
        <v>4</v>
      </c>
      <c r="I53" s="111" t="s">
        <v>7767</v>
      </c>
      <c r="J53" s="389"/>
    </row>
    <row r="54" spans="1:10" ht="78" x14ac:dyDescent="0.35">
      <c r="A54" s="54" t="s">
        <v>7768</v>
      </c>
      <c r="B54" s="52" t="s">
        <v>7769</v>
      </c>
      <c r="C54" s="51" t="s">
        <v>832</v>
      </c>
      <c r="D54" s="52"/>
      <c r="E54" s="53" t="s">
        <v>167</v>
      </c>
      <c r="F54" s="54" t="s">
        <v>7754</v>
      </c>
      <c r="G54" s="53">
        <v>6</v>
      </c>
      <c r="H54" s="53">
        <v>4</v>
      </c>
      <c r="I54" s="111" t="s">
        <v>7770</v>
      </c>
      <c r="J54" s="389"/>
    </row>
    <row r="55" spans="1:10" ht="39" x14ac:dyDescent="0.35">
      <c r="A55" s="54" t="s">
        <v>7771</v>
      </c>
      <c r="B55" s="52" t="s">
        <v>7772</v>
      </c>
      <c r="C55" s="51" t="s">
        <v>832</v>
      </c>
      <c r="D55" s="52"/>
      <c r="E55" s="53" t="s">
        <v>167</v>
      </c>
      <c r="F55" s="54" t="s">
        <v>7754</v>
      </c>
      <c r="G55" s="53">
        <v>6</v>
      </c>
      <c r="H55" s="53">
        <v>4</v>
      </c>
      <c r="I55" s="111" t="s">
        <v>7773</v>
      </c>
      <c r="J55" s="389"/>
    </row>
    <row r="56" spans="1:10" ht="130" x14ac:dyDescent="0.35">
      <c r="A56" s="54" t="s">
        <v>7774</v>
      </c>
      <c r="B56" s="52" t="s">
        <v>7775</v>
      </c>
      <c r="C56" s="51" t="s">
        <v>832</v>
      </c>
      <c r="D56" s="52"/>
      <c r="E56" s="53" t="s">
        <v>167</v>
      </c>
      <c r="F56" s="54" t="s">
        <v>7754</v>
      </c>
      <c r="G56" s="53">
        <v>6</v>
      </c>
      <c r="H56" s="53">
        <v>4</v>
      </c>
      <c r="I56" s="111" t="s">
        <v>7776</v>
      </c>
      <c r="J56" s="389"/>
    </row>
    <row r="57" spans="1:10" ht="104" x14ac:dyDescent="0.35">
      <c r="A57" s="54" t="s">
        <v>7777</v>
      </c>
      <c r="B57" s="52" t="s">
        <v>7778</v>
      </c>
      <c r="C57" s="51" t="s">
        <v>832</v>
      </c>
      <c r="D57" s="52"/>
      <c r="E57" s="53" t="s">
        <v>167</v>
      </c>
      <c r="F57" s="54" t="s">
        <v>7754</v>
      </c>
      <c r="G57" s="53">
        <v>6</v>
      </c>
      <c r="H57" s="53">
        <v>4</v>
      </c>
      <c r="I57" s="111" t="s">
        <v>7779</v>
      </c>
      <c r="J57" s="389"/>
    </row>
    <row r="58" spans="1:10" ht="26" x14ac:dyDescent="0.35">
      <c r="A58" s="54" t="s">
        <v>7780</v>
      </c>
      <c r="B58" s="52" t="s">
        <v>7781</v>
      </c>
      <c r="C58" s="51" t="s">
        <v>832</v>
      </c>
      <c r="D58" s="52"/>
      <c r="E58" s="53" t="s">
        <v>167</v>
      </c>
      <c r="F58" s="54" t="s">
        <v>7754</v>
      </c>
      <c r="G58" s="53">
        <v>6</v>
      </c>
      <c r="H58" s="53">
        <v>4</v>
      </c>
      <c r="I58" s="111" t="s">
        <v>7782</v>
      </c>
      <c r="J58" s="389"/>
    </row>
    <row r="59" spans="1:10" ht="39" x14ac:dyDescent="0.35">
      <c r="A59" s="54" t="s">
        <v>7783</v>
      </c>
      <c r="B59" s="52" t="s">
        <v>7784</v>
      </c>
      <c r="C59" s="51" t="s">
        <v>832</v>
      </c>
      <c r="D59" s="52"/>
      <c r="E59" s="53" t="s">
        <v>167</v>
      </c>
      <c r="F59" s="54" t="s">
        <v>7754</v>
      </c>
      <c r="G59" s="53">
        <v>6</v>
      </c>
      <c r="H59" s="53">
        <v>4</v>
      </c>
      <c r="I59" s="111" t="s">
        <v>7785</v>
      </c>
      <c r="J59" s="389"/>
    </row>
    <row r="60" spans="1:10" ht="221" x14ac:dyDescent="0.35">
      <c r="A60" s="54" t="s">
        <v>7786</v>
      </c>
      <c r="B60" s="52" t="s">
        <v>7787</v>
      </c>
      <c r="C60" s="51" t="s">
        <v>832</v>
      </c>
      <c r="D60" s="52"/>
      <c r="E60" s="53" t="s">
        <v>167</v>
      </c>
      <c r="F60" s="54" t="s">
        <v>7754</v>
      </c>
      <c r="G60" s="53">
        <v>6</v>
      </c>
      <c r="H60" s="53">
        <v>4</v>
      </c>
      <c r="I60" s="111" t="s">
        <v>7788</v>
      </c>
      <c r="J60" s="389"/>
    </row>
    <row r="61" spans="1:10" ht="39" x14ac:dyDescent="0.35">
      <c r="A61" s="54" t="s">
        <v>7789</v>
      </c>
      <c r="B61" s="52" t="s">
        <v>7790</v>
      </c>
      <c r="C61" s="51" t="s">
        <v>832</v>
      </c>
      <c r="D61" s="52"/>
      <c r="E61" s="53" t="s">
        <v>167</v>
      </c>
      <c r="F61" s="54" t="s">
        <v>7754</v>
      </c>
      <c r="G61" s="53">
        <v>6</v>
      </c>
      <c r="H61" s="53">
        <v>4</v>
      </c>
      <c r="I61" s="111" t="s">
        <v>7791</v>
      </c>
      <c r="J61" s="389"/>
    </row>
    <row r="62" spans="1:10" ht="325" x14ac:dyDescent="0.35">
      <c r="A62" s="54" t="s">
        <v>7792</v>
      </c>
      <c r="B62" s="52" t="s">
        <v>216</v>
      </c>
      <c r="C62" s="51" t="s">
        <v>832</v>
      </c>
      <c r="D62" s="52"/>
      <c r="E62" s="53" t="s">
        <v>167</v>
      </c>
      <c r="F62" s="52" t="s">
        <v>7754</v>
      </c>
      <c r="G62" s="53">
        <v>6</v>
      </c>
      <c r="H62" s="53">
        <v>4</v>
      </c>
      <c r="I62" s="111" t="s">
        <v>7793</v>
      </c>
      <c r="J62" s="389"/>
    </row>
    <row r="63" spans="1:10" ht="39" x14ac:dyDescent="0.35">
      <c r="A63" s="54" t="s">
        <v>7794</v>
      </c>
      <c r="B63" s="52" t="s">
        <v>7795</v>
      </c>
      <c r="C63" s="51" t="s">
        <v>832</v>
      </c>
      <c r="D63" s="52"/>
      <c r="E63" s="53" t="s">
        <v>167</v>
      </c>
      <c r="F63" s="54" t="s">
        <v>7754</v>
      </c>
      <c r="G63" s="53">
        <v>6</v>
      </c>
      <c r="H63" s="53">
        <v>4</v>
      </c>
      <c r="I63" s="111" t="s">
        <v>7796</v>
      </c>
      <c r="J63" s="389"/>
    </row>
    <row r="64" spans="1:10" ht="39" x14ac:dyDescent="0.35">
      <c r="A64" s="54" t="s">
        <v>7797</v>
      </c>
      <c r="B64" s="52" t="s">
        <v>7798</v>
      </c>
      <c r="C64" s="51" t="s">
        <v>832</v>
      </c>
      <c r="D64" s="52"/>
      <c r="E64" s="53" t="s">
        <v>167</v>
      </c>
      <c r="F64" s="54" t="s">
        <v>7754</v>
      </c>
      <c r="G64" s="53">
        <v>6</v>
      </c>
      <c r="H64" s="53">
        <v>4</v>
      </c>
      <c r="I64" s="111" t="s">
        <v>7799</v>
      </c>
      <c r="J64" s="389"/>
    </row>
    <row r="65" spans="1:10" ht="26" x14ac:dyDescent="0.35">
      <c r="A65" s="54" t="s">
        <v>7800</v>
      </c>
      <c r="B65" s="52" t="s">
        <v>7801</v>
      </c>
      <c r="C65" s="51" t="s">
        <v>832</v>
      </c>
      <c r="D65" s="52"/>
      <c r="E65" s="53" t="s">
        <v>167</v>
      </c>
      <c r="F65" s="54" t="s">
        <v>7754</v>
      </c>
      <c r="G65" s="53">
        <v>6</v>
      </c>
      <c r="H65" s="53">
        <v>4</v>
      </c>
      <c r="I65" s="111" t="s">
        <v>7802</v>
      </c>
      <c r="J65" s="389"/>
    </row>
    <row r="66" spans="1:10" ht="26" x14ac:dyDescent="0.35">
      <c r="A66" s="54" t="s">
        <v>7803</v>
      </c>
      <c r="B66" s="52" t="s">
        <v>7804</v>
      </c>
      <c r="C66" s="51" t="s">
        <v>832</v>
      </c>
      <c r="D66" s="52"/>
      <c r="E66" s="53" t="s">
        <v>167</v>
      </c>
      <c r="F66" s="54" t="s">
        <v>7754</v>
      </c>
      <c r="G66" s="53">
        <v>6</v>
      </c>
      <c r="H66" s="53">
        <v>4</v>
      </c>
      <c r="I66" s="111" t="s">
        <v>7805</v>
      </c>
      <c r="J66" s="389"/>
    </row>
    <row r="67" spans="1:10" x14ac:dyDescent="0.35">
      <c r="A67" s="54" t="s">
        <v>7806</v>
      </c>
      <c r="B67" s="52" t="s">
        <v>7807</v>
      </c>
      <c r="C67" s="51" t="s">
        <v>832</v>
      </c>
      <c r="D67" s="52"/>
      <c r="E67" s="53" t="s">
        <v>167</v>
      </c>
      <c r="F67" s="54" t="s">
        <v>7754</v>
      </c>
      <c r="G67" s="53">
        <v>6</v>
      </c>
      <c r="H67" s="53">
        <v>4</v>
      </c>
      <c r="I67" s="111" t="s">
        <v>7808</v>
      </c>
      <c r="J67" s="389"/>
    </row>
    <row r="68" spans="1:10" ht="26" x14ac:dyDescent="0.35">
      <c r="A68" s="54" t="s">
        <v>7809</v>
      </c>
      <c r="B68" s="52" t="s">
        <v>7810</v>
      </c>
      <c r="C68" s="51" t="s">
        <v>832</v>
      </c>
      <c r="D68" s="52"/>
      <c r="E68" s="53" t="s">
        <v>167</v>
      </c>
      <c r="F68" s="54" t="s">
        <v>7754</v>
      </c>
      <c r="G68" s="53">
        <v>6</v>
      </c>
      <c r="H68" s="53">
        <v>4</v>
      </c>
      <c r="I68" s="111" t="s">
        <v>7811</v>
      </c>
      <c r="J68" s="389"/>
    </row>
    <row r="69" spans="1:10" ht="26" x14ac:dyDescent="0.35">
      <c r="A69" s="54" t="s">
        <v>7812</v>
      </c>
      <c r="B69" s="52" t="s">
        <v>7813</v>
      </c>
      <c r="C69" s="51" t="s">
        <v>832</v>
      </c>
      <c r="D69" s="52"/>
      <c r="E69" s="53" t="s">
        <v>167</v>
      </c>
      <c r="F69" s="54" t="s">
        <v>7754</v>
      </c>
      <c r="G69" s="53">
        <v>6</v>
      </c>
      <c r="H69" s="53">
        <v>4</v>
      </c>
      <c r="I69" s="111" t="s">
        <v>7814</v>
      </c>
      <c r="J69" s="389"/>
    </row>
    <row r="70" spans="1:10" ht="26" x14ac:dyDescent="0.35">
      <c r="A70" s="54" t="s">
        <v>7815</v>
      </c>
      <c r="B70" s="52" t="s">
        <v>7816</v>
      </c>
      <c r="C70" s="51" t="s">
        <v>832</v>
      </c>
      <c r="D70" s="52"/>
      <c r="E70" s="53" t="s">
        <v>167</v>
      </c>
      <c r="F70" s="54" t="s">
        <v>7754</v>
      </c>
      <c r="G70" s="53">
        <v>6</v>
      </c>
      <c r="H70" s="53">
        <v>4</v>
      </c>
      <c r="I70" s="111" t="s">
        <v>7817</v>
      </c>
      <c r="J70" s="389"/>
    </row>
    <row r="71" spans="1:10" ht="26" x14ac:dyDescent="0.35">
      <c r="A71" s="54" t="s">
        <v>7818</v>
      </c>
      <c r="B71" s="52" t="s">
        <v>7819</v>
      </c>
      <c r="C71" s="51" t="s">
        <v>832</v>
      </c>
      <c r="D71" s="52"/>
      <c r="E71" s="53" t="s">
        <v>167</v>
      </c>
      <c r="F71" s="54" t="s">
        <v>7754</v>
      </c>
      <c r="G71" s="53">
        <v>6</v>
      </c>
      <c r="H71" s="53">
        <v>4</v>
      </c>
      <c r="I71" s="111" t="s">
        <v>7820</v>
      </c>
      <c r="J71" s="389"/>
    </row>
    <row r="72" spans="1:10" x14ac:dyDescent="0.35">
      <c r="A72" s="54" t="s">
        <v>7821</v>
      </c>
      <c r="B72" s="52" t="s">
        <v>7822</v>
      </c>
      <c r="C72" s="51" t="s">
        <v>832</v>
      </c>
      <c r="D72" s="52"/>
      <c r="E72" s="53" t="s">
        <v>167</v>
      </c>
      <c r="F72" s="54" t="s">
        <v>7754</v>
      </c>
      <c r="G72" s="53">
        <v>6</v>
      </c>
      <c r="H72" s="53">
        <v>4</v>
      </c>
      <c r="I72" s="111" t="s">
        <v>7823</v>
      </c>
      <c r="J72" s="389"/>
    </row>
    <row r="73" spans="1:10" ht="26" x14ac:dyDescent="0.35">
      <c r="A73" s="54" t="s">
        <v>7824</v>
      </c>
      <c r="B73" s="52" t="s">
        <v>7825</v>
      </c>
      <c r="C73" s="51" t="s">
        <v>832</v>
      </c>
      <c r="D73" s="52"/>
      <c r="E73" s="53" t="s">
        <v>167</v>
      </c>
      <c r="F73" s="54" t="s">
        <v>7754</v>
      </c>
      <c r="G73" s="53">
        <v>6</v>
      </c>
      <c r="H73" s="53">
        <v>4</v>
      </c>
      <c r="I73" s="111" t="s">
        <v>7826</v>
      </c>
      <c r="J73" s="389"/>
    </row>
    <row r="74" spans="1:10" ht="39" x14ac:dyDescent="0.35">
      <c r="A74" s="54" t="s">
        <v>7827</v>
      </c>
      <c r="B74" s="52" t="s">
        <v>7828</v>
      </c>
      <c r="C74" s="51" t="s">
        <v>832</v>
      </c>
      <c r="D74" s="52"/>
      <c r="E74" s="53" t="s">
        <v>167</v>
      </c>
      <c r="F74" s="54" t="s">
        <v>7754</v>
      </c>
      <c r="G74" s="53">
        <v>6</v>
      </c>
      <c r="H74" s="53">
        <v>4</v>
      </c>
      <c r="I74" s="111" t="s">
        <v>7829</v>
      </c>
      <c r="J74" s="389"/>
    </row>
    <row r="75" spans="1:10" ht="26" x14ac:dyDescent="0.35">
      <c r="A75" s="54" t="s">
        <v>7830</v>
      </c>
      <c r="B75" s="52" t="s">
        <v>7831</v>
      </c>
      <c r="C75" s="51" t="s">
        <v>832</v>
      </c>
      <c r="D75" s="52"/>
      <c r="E75" s="53" t="s">
        <v>167</v>
      </c>
      <c r="F75" s="54" t="s">
        <v>7754</v>
      </c>
      <c r="G75" s="53">
        <v>6</v>
      </c>
      <c r="H75" s="53">
        <v>4</v>
      </c>
      <c r="I75" s="111" t="s">
        <v>7832</v>
      </c>
      <c r="J75" s="389"/>
    </row>
    <row r="76" spans="1:10" ht="26" x14ac:dyDescent="0.35">
      <c r="A76" s="54" t="s">
        <v>7833</v>
      </c>
      <c r="B76" s="52" t="s">
        <v>7834</v>
      </c>
      <c r="C76" s="51" t="s">
        <v>832</v>
      </c>
      <c r="D76" s="52"/>
      <c r="E76" s="53" t="s">
        <v>167</v>
      </c>
      <c r="F76" s="54" t="s">
        <v>7754</v>
      </c>
      <c r="G76" s="53">
        <v>6</v>
      </c>
      <c r="H76" s="53">
        <v>4</v>
      </c>
      <c r="I76" s="111" t="s">
        <v>7835</v>
      </c>
      <c r="J76" s="389"/>
    </row>
    <row r="77" spans="1:10" ht="26" x14ac:dyDescent="0.35">
      <c r="A77" s="54" t="s">
        <v>7836</v>
      </c>
      <c r="B77" s="52" t="s">
        <v>7837</v>
      </c>
      <c r="C77" s="51" t="s">
        <v>832</v>
      </c>
      <c r="D77" s="52"/>
      <c r="E77" s="53" t="s">
        <v>167</v>
      </c>
      <c r="F77" s="54" t="s">
        <v>7754</v>
      </c>
      <c r="G77" s="53">
        <v>6</v>
      </c>
      <c r="H77" s="53">
        <v>4</v>
      </c>
      <c r="I77" s="111" t="s">
        <v>7838</v>
      </c>
      <c r="J77" s="389"/>
    </row>
    <row r="78" spans="1:10" ht="26" x14ac:dyDescent="0.35">
      <c r="A78" s="54" t="s">
        <v>7839</v>
      </c>
      <c r="B78" s="52" t="s">
        <v>7840</v>
      </c>
      <c r="C78" s="51" t="s">
        <v>832</v>
      </c>
      <c r="D78" s="52"/>
      <c r="E78" s="53" t="s">
        <v>167</v>
      </c>
      <c r="F78" s="54" t="s">
        <v>7754</v>
      </c>
      <c r="G78" s="53">
        <v>6</v>
      </c>
      <c r="H78" s="53">
        <v>4</v>
      </c>
      <c r="I78" s="111" t="s">
        <v>7841</v>
      </c>
      <c r="J78" s="389"/>
    </row>
    <row r="79" spans="1:10" ht="26" x14ac:dyDescent="0.35">
      <c r="A79" s="54" t="s">
        <v>7842</v>
      </c>
      <c r="B79" s="52" t="s">
        <v>7843</v>
      </c>
      <c r="C79" s="51" t="s">
        <v>832</v>
      </c>
      <c r="D79" s="52"/>
      <c r="E79" s="53" t="s">
        <v>167</v>
      </c>
      <c r="F79" s="54" t="s">
        <v>7754</v>
      </c>
      <c r="G79" s="53">
        <v>6</v>
      </c>
      <c r="H79" s="53">
        <v>4</v>
      </c>
      <c r="I79" s="111" t="s">
        <v>7844</v>
      </c>
      <c r="J79" s="389"/>
    </row>
    <row r="80" spans="1:10" x14ac:dyDescent="0.35">
      <c r="A80" s="54" t="s">
        <v>7845</v>
      </c>
      <c r="B80" s="52" t="s">
        <v>7846</v>
      </c>
      <c r="C80" s="51" t="s">
        <v>832</v>
      </c>
      <c r="D80" s="52"/>
      <c r="E80" s="53" t="s">
        <v>167</v>
      </c>
      <c r="F80" s="54" t="s">
        <v>7754</v>
      </c>
      <c r="G80" s="53">
        <v>6</v>
      </c>
      <c r="H80" s="53">
        <v>4</v>
      </c>
      <c r="I80" s="111" t="s">
        <v>7847</v>
      </c>
      <c r="J80" s="389"/>
    </row>
    <row r="81" spans="1:10" ht="26" x14ac:dyDescent="0.35">
      <c r="A81" s="54" t="s">
        <v>7848</v>
      </c>
      <c r="B81" s="52" t="s">
        <v>7849</v>
      </c>
      <c r="C81" s="51" t="s">
        <v>832</v>
      </c>
      <c r="D81" s="52"/>
      <c r="E81" s="53" t="s">
        <v>167</v>
      </c>
      <c r="F81" s="54" t="s">
        <v>7754</v>
      </c>
      <c r="G81" s="53">
        <v>6</v>
      </c>
      <c r="H81" s="53">
        <v>4</v>
      </c>
      <c r="I81" s="111" t="s">
        <v>7850</v>
      </c>
      <c r="J81" s="389"/>
    </row>
    <row r="82" spans="1:10" ht="39" x14ac:dyDescent="0.35">
      <c r="A82" s="54" t="s">
        <v>7851</v>
      </c>
      <c r="B82" s="52" t="s">
        <v>7852</v>
      </c>
      <c r="C82" s="51" t="s">
        <v>832</v>
      </c>
      <c r="D82" s="52"/>
      <c r="E82" s="53" t="s">
        <v>167</v>
      </c>
      <c r="F82" s="54" t="s">
        <v>7754</v>
      </c>
      <c r="G82" s="53">
        <v>6</v>
      </c>
      <c r="H82" s="53">
        <v>4</v>
      </c>
      <c r="I82" s="111" t="s">
        <v>7853</v>
      </c>
      <c r="J82" s="389"/>
    </row>
    <row r="83" spans="1:10" ht="52" x14ac:dyDescent="0.35">
      <c r="A83" s="54" t="s">
        <v>7854</v>
      </c>
      <c r="B83" s="52" t="s">
        <v>7855</v>
      </c>
      <c r="C83" s="51" t="s">
        <v>832</v>
      </c>
      <c r="D83" s="52"/>
      <c r="E83" s="53" t="s">
        <v>167</v>
      </c>
      <c r="F83" s="54" t="s">
        <v>7754</v>
      </c>
      <c r="G83" s="53">
        <v>6</v>
      </c>
      <c r="H83" s="53">
        <v>4</v>
      </c>
      <c r="I83" s="111" t="s">
        <v>7856</v>
      </c>
      <c r="J83" s="389"/>
    </row>
    <row r="84" spans="1:10" ht="26" x14ac:dyDescent="0.35">
      <c r="A84" s="54" t="s">
        <v>7857</v>
      </c>
      <c r="B84" s="52" t="s">
        <v>7858</v>
      </c>
      <c r="C84" s="51" t="s">
        <v>832</v>
      </c>
      <c r="D84" s="52"/>
      <c r="E84" s="53" t="s">
        <v>167</v>
      </c>
      <c r="F84" s="54" t="s">
        <v>7754</v>
      </c>
      <c r="G84" s="53">
        <v>6</v>
      </c>
      <c r="H84" s="53">
        <v>4</v>
      </c>
      <c r="I84" s="111" t="s">
        <v>7859</v>
      </c>
      <c r="J84" s="389"/>
    </row>
    <row r="85" spans="1:10" ht="39" x14ac:dyDescent="0.35">
      <c r="A85" s="54" t="s">
        <v>7860</v>
      </c>
      <c r="B85" s="52" t="s">
        <v>7861</v>
      </c>
      <c r="C85" s="51" t="s">
        <v>832</v>
      </c>
      <c r="D85" s="52"/>
      <c r="E85" s="53" t="s">
        <v>167</v>
      </c>
      <c r="F85" s="54" t="s">
        <v>7754</v>
      </c>
      <c r="G85" s="53">
        <v>6</v>
      </c>
      <c r="H85" s="53">
        <v>4</v>
      </c>
      <c r="I85" s="111" t="s">
        <v>7862</v>
      </c>
      <c r="J85" s="389"/>
    </row>
    <row r="86" spans="1:10" ht="26" x14ac:dyDescent="0.35">
      <c r="A86" s="54" t="s">
        <v>7863</v>
      </c>
      <c r="B86" s="52" t="s">
        <v>7864</v>
      </c>
      <c r="C86" s="51" t="s">
        <v>832</v>
      </c>
      <c r="D86" s="52"/>
      <c r="E86" s="53" t="s">
        <v>167</v>
      </c>
      <c r="F86" s="54" t="s">
        <v>7754</v>
      </c>
      <c r="G86" s="53">
        <v>6</v>
      </c>
      <c r="H86" s="53">
        <v>4</v>
      </c>
      <c r="I86" s="111" t="s">
        <v>7865</v>
      </c>
      <c r="J86" s="389"/>
    </row>
    <row r="87" spans="1:10" ht="26" x14ac:dyDescent="0.35">
      <c r="A87" s="54" t="s">
        <v>7866</v>
      </c>
      <c r="B87" s="52" t="s">
        <v>7867</v>
      </c>
      <c r="C87" s="51" t="s">
        <v>832</v>
      </c>
      <c r="D87" s="52"/>
      <c r="E87" s="53" t="s">
        <v>167</v>
      </c>
      <c r="F87" s="54" t="s">
        <v>7754</v>
      </c>
      <c r="G87" s="53">
        <v>6</v>
      </c>
      <c r="H87" s="53">
        <v>4</v>
      </c>
      <c r="I87" s="111" t="s">
        <v>7868</v>
      </c>
      <c r="J87" s="389"/>
    </row>
    <row r="88" spans="1:10" ht="26" x14ac:dyDescent="0.35">
      <c r="A88" s="54" t="s">
        <v>7869</v>
      </c>
      <c r="B88" s="52" t="s">
        <v>7870</v>
      </c>
      <c r="C88" s="51" t="s">
        <v>832</v>
      </c>
      <c r="D88" s="52"/>
      <c r="E88" s="53" t="s">
        <v>167</v>
      </c>
      <c r="F88" s="54" t="s">
        <v>7754</v>
      </c>
      <c r="G88" s="53">
        <v>6</v>
      </c>
      <c r="H88" s="53">
        <v>4</v>
      </c>
      <c r="I88" s="111" t="s">
        <v>7871</v>
      </c>
      <c r="J88" s="389"/>
    </row>
    <row r="89" spans="1:10" ht="26" x14ac:dyDescent="0.35">
      <c r="A89" s="54" t="s">
        <v>7872</v>
      </c>
      <c r="B89" s="52" t="s">
        <v>7873</v>
      </c>
      <c r="C89" s="51" t="s">
        <v>832</v>
      </c>
      <c r="D89" s="52"/>
      <c r="E89" s="53" t="s">
        <v>167</v>
      </c>
      <c r="F89" s="54" t="s">
        <v>7754</v>
      </c>
      <c r="G89" s="53">
        <v>6</v>
      </c>
      <c r="H89" s="53">
        <v>4</v>
      </c>
      <c r="I89" s="111" t="s">
        <v>7874</v>
      </c>
      <c r="J89" s="389"/>
    </row>
    <row r="90" spans="1:10" ht="26" x14ac:dyDescent="0.35">
      <c r="A90" s="54" t="s">
        <v>7875</v>
      </c>
      <c r="B90" s="52" t="s">
        <v>7876</v>
      </c>
      <c r="C90" s="51" t="s">
        <v>832</v>
      </c>
      <c r="D90" s="52"/>
      <c r="E90" s="53" t="s">
        <v>167</v>
      </c>
      <c r="F90" s="54" t="s">
        <v>7754</v>
      </c>
      <c r="G90" s="53">
        <v>6</v>
      </c>
      <c r="H90" s="53">
        <v>4</v>
      </c>
      <c r="I90" s="111" t="s">
        <v>7877</v>
      </c>
      <c r="J90" s="389"/>
    </row>
    <row r="91" spans="1:10" ht="26" x14ac:dyDescent="0.35">
      <c r="A91" s="54" t="s">
        <v>7878</v>
      </c>
      <c r="B91" s="52" t="s">
        <v>7879</v>
      </c>
      <c r="C91" s="51" t="s">
        <v>832</v>
      </c>
      <c r="D91" s="52"/>
      <c r="E91" s="53" t="s">
        <v>167</v>
      </c>
      <c r="F91" s="54" t="s">
        <v>7754</v>
      </c>
      <c r="G91" s="53">
        <v>6</v>
      </c>
      <c r="H91" s="53">
        <v>4</v>
      </c>
      <c r="I91" s="111" t="s">
        <v>7880</v>
      </c>
      <c r="J91" s="389"/>
    </row>
    <row r="92" spans="1:10" ht="26" x14ac:dyDescent="0.35">
      <c r="A92" s="54" t="s">
        <v>7881</v>
      </c>
      <c r="B92" s="52" t="s">
        <v>7882</v>
      </c>
      <c r="C92" s="51" t="s">
        <v>832</v>
      </c>
      <c r="D92" s="52"/>
      <c r="E92" s="53" t="s">
        <v>167</v>
      </c>
      <c r="F92" s="54" t="s">
        <v>7754</v>
      </c>
      <c r="G92" s="53">
        <v>6</v>
      </c>
      <c r="H92" s="53">
        <v>4</v>
      </c>
      <c r="I92" s="111" t="s">
        <v>7883</v>
      </c>
      <c r="J92" s="389"/>
    </row>
    <row r="93" spans="1:10" ht="26" x14ac:dyDescent="0.35">
      <c r="A93" s="54" t="s">
        <v>7884</v>
      </c>
      <c r="B93" s="52" t="s">
        <v>7885</v>
      </c>
      <c r="C93" s="51" t="s">
        <v>832</v>
      </c>
      <c r="D93" s="52"/>
      <c r="E93" s="53" t="s">
        <v>167</v>
      </c>
      <c r="F93" s="54" t="s">
        <v>7754</v>
      </c>
      <c r="G93" s="53">
        <v>6</v>
      </c>
      <c r="H93" s="53">
        <v>4</v>
      </c>
      <c r="I93" s="111" t="s">
        <v>7886</v>
      </c>
      <c r="J93" s="389"/>
    </row>
    <row r="94" spans="1:10" ht="26" x14ac:dyDescent="0.35">
      <c r="A94" s="54" t="s">
        <v>7887</v>
      </c>
      <c r="B94" s="52" t="s">
        <v>7888</v>
      </c>
      <c r="C94" s="51" t="s">
        <v>832</v>
      </c>
      <c r="D94" s="52"/>
      <c r="E94" s="53" t="s">
        <v>167</v>
      </c>
      <c r="F94" s="54" t="s">
        <v>7754</v>
      </c>
      <c r="G94" s="53">
        <v>6</v>
      </c>
      <c r="H94" s="53">
        <v>4</v>
      </c>
      <c r="I94" s="111" t="s">
        <v>7889</v>
      </c>
      <c r="J94" s="389"/>
    </row>
    <row r="95" spans="1:10" ht="26" x14ac:dyDescent="0.35">
      <c r="A95" s="54" t="s">
        <v>7890</v>
      </c>
      <c r="B95" s="52" t="s">
        <v>7891</v>
      </c>
      <c r="C95" s="51" t="s">
        <v>832</v>
      </c>
      <c r="D95" s="52"/>
      <c r="E95" s="53" t="s">
        <v>167</v>
      </c>
      <c r="F95" s="54" t="s">
        <v>7754</v>
      </c>
      <c r="G95" s="53">
        <v>6</v>
      </c>
      <c r="H95" s="53">
        <v>4</v>
      </c>
      <c r="I95" s="111" t="s">
        <v>7892</v>
      </c>
      <c r="J95" s="389"/>
    </row>
    <row r="96" spans="1:10" ht="26" x14ac:dyDescent="0.35">
      <c r="A96" s="54" t="s">
        <v>7893</v>
      </c>
      <c r="B96" s="52" t="s">
        <v>7894</v>
      </c>
      <c r="C96" s="51" t="s">
        <v>283</v>
      </c>
      <c r="D96" s="52"/>
      <c r="E96" s="53" t="s">
        <v>167</v>
      </c>
      <c r="F96" s="54" t="s">
        <v>7754</v>
      </c>
      <c r="G96" s="53">
        <v>6</v>
      </c>
      <c r="H96" s="53">
        <v>4</v>
      </c>
      <c r="I96" s="111" t="s">
        <v>7895</v>
      </c>
      <c r="J96" s="389"/>
    </row>
    <row r="97" spans="1:10" ht="78" x14ac:dyDescent="0.35">
      <c r="A97" s="54" t="s">
        <v>7896</v>
      </c>
      <c r="B97" s="52" t="s">
        <v>7897</v>
      </c>
      <c r="C97" s="51" t="s">
        <v>832</v>
      </c>
      <c r="D97" s="52"/>
      <c r="E97" s="53" t="s">
        <v>167</v>
      </c>
      <c r="F97" s="54" t="s">
        <v>7754</v>
      </c>
      <c r="G97" s="53">
        <v>6</v>
      </c>
      <c r="H97" s="53">
        <v>4</v>
      </c>
      <c r="I97" s="111" t="s">
        <v>7898</v>
      </c>
      <c r="J97" s="389"/>
    </row>
    <row r="98" spans="1:10" x14ac:dyDescent="0.35">
      <c r="A98" s="137" t="s">
        <v>7899</v>
      </c>
      <c r="B98" s="67" t="s">
        <v>7900</v>
      </c>
      <c r="C98" s="68" t="s">
        <v>832</v>
      </c>
      <c r="D98" s="67"/>
      <c r="E98" s="69" t="s">
        <v>833</v>
      </c>
      <c r="F98" s="137" t="s">
        <v>7625</v>
      </c>
      <c r="G98" s="69">
        <v>4</v>
      </c>
      <c r="H98" s="69">
        <v>4</v>
      </c>
      <c r="I98" s="139"/>
    </row>
    <row r="99" spans="1:10" ht="26" x14ac:dyDescent="0.35">
      <c r="A99" s="140" t="s">
        <v>7901</v>
      </c>
      <c r="B99" s="72" t="s">
        <v>7902</v>
      </c>
      <c r="C99" s="73" t="s">
        <v>832</v>
      </c>
      <c r="D99" s="72"/>
      <c r="E99" s="74" t="s">
        <v>833</v>
      </c>
      <c r="F99" s="140" t="s">
        <v>7899</v>
      </c>
      <c r="G99" s="74">
        <v>5</v>
      </c>
      <c r="H99" s="74">
        <v>4</v>
      </c>
      <c r="I99" s="142"/>
    </row>
    <row r="100" spans="1:10" ht="169" x14ac:dyDescent="0.35">
      <c r="A100" s="54" t="s">
        <v>7903</v>
      </c>
      <c r="B100" s="52" t="s">
        <v>7904</v>
      </c>
      <c r="C100" s="51" t="s">
        <v>832</v>
      </c>
      <c r="D100" s="52"/>
      <c r="E100" s="53" t="s">
        <v>167</v>
      </c>
      <c r="F100" s="54" t="s">
        <v>7901</v>
      </c>
      <c r="G100" s="53">
        <v>6</v>
      </c>
      <c r="H100" s="53">
        <v>4</v>
      </c>
      <c r="I100" s="111" t="s">
        <v>7905</v>
      </c>
      <c r="J100" s="389"/>
    </row>
    <row r="101" spans="1:10" ht="299" x14ac:dyDescent="0.35">
      <c r="A101" s="52" t="s">
        <v>7906</v>
      </c>
      <c r="B101" s="52" t="s">
        <v>7907</v>
      </c>
      <c r="C101" s="51" t="s">
        <v>832</v>
      </c>
      <c r="D101" s="52"/>
      <c r="E101" s="53" t="s">
        <v>167</v>
      </c>
      <c r="F101" s="52" t="s">
        <v>7901</v>
      </c>
      <c r="G101" s="53">
        <v>6</v>
      </c>
      <c r="H101" s="53">
        <v>4</v>
      </c>
      <c r="I101" s="111" t="s">
        <v>7908</v>
      </c>
      <c r="J101" s="389"/>
    </row>
    <row r="102" spans="1:10" ht="26" x14ac:dyDescent="0.35">
      <c r="A102" s="54" t="s">
        <v>7909</v>
      </c>
      <c r="B102" s="52" t="s">
        <v>7910</v>
      </c>
      <c r="C102" s="51" t="s">
        <v>832</v>
      </c>
      <c r="D102" s="52"/>
      <c r="E102" s="53" t="s">
        <v>167</v>
      </c>
      <c r="F102" s="54" t="s">
        <v>7901</v>
      </c>
      <c r="G102" s="53">
        <v>6</v>
      </c>
      <c r="H102" s="53">
        <v>4</v>
      </c>
      <c r="I102" s="111" t="s">
        <v>7911</v>
      </c>
      <c r="J102" s="389"/>
    </row>
    <row r="103" spans="1:10" ht="104" x14ac:dyDescent="0.35">
      <c r="A103" s="54" t="s">
        <v>7912</v>
      </c>
      <c r="B103" s="52" t="s">
        <v>7913</v>
      </c>
      <c r="C103" s="51" t="s">
        <v>832</v>
      </c>
      <c r="D103" s="52"/>
      <c r="E103" s="53" t="s">
        <v>167</v>
      </c>
      <c r="F103" s="54" t="s">
        <v>7901</v>
      </c>
      <c r="G103" s="53">
        <v>6</v>
      </c>
      <c r="H103" s="53">
        <v>4</v>
      </c>
      <c r="I103" s="111" t="s">
        <v>7914</v>
      </c>
      <c r="J103" s="389"/>
    </row>
    <row r="104" spans="1:10" ht="26" x14ac:dyDescent="0.35">
      <c r="A104" s="54" t="s">
        <v>7915</v>
      </c>
      <c r="B104" s="52" t="s">
        <v>7916</v>
      </c>
      <c r="C104" s="51" t="s">
        <v>832</v>
      </c>
      <c r="D104" s="52"/>
      <c r="E104" s="53" t="s">
        <v>167</v>
      </c>
      <c r="F104" s="54" t="s">
        <v>7901</v>
      </c>
      <c r="G104" s="53">
        <v>6</v>
      </c>
      <c r="H104" s="53">
        <v>4</v>
      </c>
      <c r="I104" s="111" t="s">
        <v>7917</v>
      </c>
      <c r="J104" s="389"/>
    </row>
    <row r="105" spans="1:10" ht="26" x14ac:dyDescent="0.35">
      <c r="A105" s="54" t="s">
        <v>7918</v>
      </c>
      <c r="B105" s="52" t="s">
        <v>7919</v>
      </c>
      <c r="C105" s="51" t="s">
        <v>832</v>
      </c>
      <c r="D105" s="52"/>
      <c r="E105" s="53" t="s">
        <v>167</v>
      </c>
      <c r="F105" s="54" t="s">
        <v>7901</v>
      </c>
      <c r="G105" s="53">
        <v>6</v>
      </c>
      <c r="H105" s="53">
        <v>4</v>
      </c>
      <c r="I105" s="111" t="s">
        <v>7920</v>
      </c>
      <c r="J105" s="389"/>
    </row>
    <row r="106" spans="1:10" ht="26" x14ac:dyDescent="0.35">
      <c r="A106" s="54" t="s">
        <v>7921</v>
      </c>
      <c r="B106" s="52" t="s">
        <v>7922</v>
      </c>
      <c r="C106" s="51" t="s">
        <v>832</v>
      </c>
      <c r="D106" s="52"/>
      <c r="E106" s="53" t="s">
        <v>167</v>
      </c>
      <c r="F106" s="54" t="s">
        <v>7901</v>
      </c>
      <c r="G106" s="53">
        <v>6</v>
      </c>
      <c r="H106" s="53">
        <v>4</v>
      </c>
      <c r="I106" s="111" t="s">
        <v>7923</v>
      </c>
      <c r="J106" s="389"/>
    </row>
    <row r="107" spans="1:10" ht="260" x14ac:dyDescent="0.35">
      <c r="A107" s="54" t="s">
        <v>7924</v>
      </c>
      <c r="B107" s="52" t="s">
        <v>7925</v>
      </c>
      <c r="C107" s="51" t="s">
        <v>832</v>
      </c>
      <c r="D107" s="52"/>
      <c r="E107" s="53" t="s">
        <v>167</v>
      </c>
      <c r="F107" s="54" t="s">
        <v>7901</v>
      </c>
      <c r="G107" s="53">
        <v>6</v>
      </c>
      <c r="H107" s="53">
        <v>4</v>
      </c>
      <c r="I107" s="111" t="s">
        <v>7926</v>
      </c>
      <c r="J107" s="389"/>
    </row>
    <row r="108" spans="1:10" ht="143" x14ac:dyDescent="0.35">
      <c r="A108" s="54" t="s">
        <v>7927</v>
      </c>
      <c r="B108" s="52" t="s">
        <v>7928</v>
      </c>
      <c r="C108" s="51" t="s">
        <v>832</v>
      </c>
      <c r="D108" s="52"/>
      <c r="E108" s="53" t="s">
        <v>167</v>
      </c>
      <c r="F108" s="54" t="s">
        <v>7901</v>
      </c>
      <c r="G108" s="53">
        <v>6</v>
      </c>
      <c r="H108" s="53">
        <v>4</v>
      </c>
      <c r="I108" s="111" t="s">
        <v>7929</v>
      </c>
      <c r="J108" s="389"/>
    </row>
    <row r="109" spans="1:10" ht="117" x14ac:dyDescent="0.35">
      <c r="A109" s="54" t="s">
        <v>7930</v>
      </c>
      <c r="B109" s="52" t="s">
        <v>7931</v>
      </c>
      <c r="C109" s="51" t="s">
        <v>832</v>
      </c>
      <c r="D109" s="52"/>
      <c r="E109" s="53" t="s">
        <v>167</v>
      </c>
      <c r="F109" s="54" t="s">
        <v>7901</v>
      </c>
      <c r="G109" s="53">
        <v>6</v>
      </c>
      <c r="H109" s="53">
        <v>4</v>
      </c>
      <c r="I109" s="111" t="s">
        <v>7932</v>
      </c>
      <c r="J109" s="389"/>
    </row>
    <row r="110" spans="1:10" ht="409.5" x14ac:dyDescent="0.35">
      <c r="A110" s="54" t="s">
        <v>7933</v>
      </c>
      <c r="B110" s="52" t="s">
        <v>7934</v>
      </c>
      <c r="C110" s="51" t="s">
        <v>832</v>
      </c>
      <c r="D110" s="52"/>
      <c r="E110" s="53" t="s">
        <v>167</v>
      </c>
      <c r="F110" s="54" t="s">
        <v>7901</v>
      </c>
      <c r="G110" s="53">
        <v>6</v>
      </c>
      <c r="H110" s="53">
        <v>4</v>
      </c>
      <c r="I110" s="111" t="s">
        <v>7935</v>
      </c>
      <c r="J110" s="389"/>
    </row>
    <row r="111" spans="1:10" ht="169" x14ac:dyDescent="0.35">
      <c r="A111" s="54" t="s">
        <v>7936</v>
      </c>
      <c r="B111" s="52" t="s">
        <v>7937</v>
      </c>
      <c r="C111" s="51" t="s">
        <v>832</v>
      </c>
      <c r="D111" s="52"/>
      <c r="E111" s="53" t="s">
        <v>167</v>
      </c>
      <c r="F111" s="54" t="s">
        <v>7901</v>
      </c>
      <c r="G111" s="53">
        <v>6</v>
      </c>
      <c r="H111" s="53">
        <v>4</v>
      </c>
      <c r="I111" s="111" t="s">
        <v>7938</v>
      </c>
      <c r="J111" s="389"/>
    </row>
    <row r="112" spans="1:10" ht="78" x14ac:dyDescent="0.35">
      <c r="A112" s="54" t="s">
        <v>7939</v>
      </c>
      <c r="B112" s="52" t="s">
        <v>7940</v>
      </c>
      <c r="C112" s="51" t="s">
        <v>832</v>
      </c>
      <c r="D112" s="52"/>
      <c r="E112" s="53" t="s">
        <v>167</v>
      </c>
      <c r="F112" s="54" t="s">
        <v>7901</v>
      </c>
      <c r="G112" s="53">
        <v>6</v>
      </c>
      <c r="H112" s="53">
        <v>4</v>
      </c>
      <c r="I112" s="111" t="s">
        <v>7941</v>
      </c>
      <c r="J112" s="389"/>
    </row>
    <row r="113" spans="1:10" ht="26" x14ac:dyDescent="0.35">
      <c r="A113" s="54" t="s">
        <v>7942</v>
      </c>
      <c r="B113" s="52" t="s">
        <v>7943</v>
      </c>
      <c r="C113" s="51" t="s">
        <v>832</v>
      </c>
      <c r="D113" s="52"/>
      <c r="E113" s="53" t="s">
        <v>167</v>
      </c>
      <c r="F113" s="54" t="s">
        <v>7901</v>
      </c>
      <c r="G113" s="53">
        <v>6</v>
      </c>
      <c r="H113" s="53">
        <v>4</v>
      </c>
      <c r="I113" s="111" t="s">
        <v>7944</v>
      </c>
      <c r="J113" s="389"/>
    </row>
    <row r="114" spans="1:10" ht="26" x14ac:dyDescent="0.35">
      <c r="A114" s="54" t="s">
        <v>7945</v>
      </c>
      <c r="B114" s="52" t="s">
        <v>7946</v>
      </c>
      <c r="C114" s="51" t="s">
        <v>832</v>
      </c>
      <c r="D114" s="52"/>
      <c r="E114" s="53" t="s">
        <v>167</v>
      </c>
      <c r="F114" s="54" t="s">
        <v>7901</v>
      </c>
      <c r="G114" s="53">
        <v>6</v>
      </c>
      <c r="H114" s="53">
        <v>4</v>
      </c>
      <c r="I114" s="111" t="s">
        <v>7947</v>
      </c>
      <c r="J114" s="389"/>
    </row>
    <row r="115" spans="1:10" ht="182" x14ac:dyDescent="0.35">
      <c r="A115" s="54" t="s">
        <v>7948</v>
      </c>
      <c r="B115" s="52" t="s">
        <v>7949</v>
      </c>
      <c r="C115" s="51" t="s">
        <v>832</v>
      </c>
      <c r="D115" s="52"/>
      <c r="E115" s="53" t="s">
        <v>167</v>
      </c>
      <c r="F115" s="54" t="s">
        <v>7901</v>
      </c>
      <c r="G115" s="53">
        <v>6</v>
      </c>
      <c r="H115" s="53">
        <v>4</v>
      </c>
      <c r="I115" s="111" t="s">
        <v>7950</v>
      </c>
      <c r="J115" s="389"/>
    </row>
    <row r="116" spans="1:10" ht="91" x14ac:dyDescent="0.35">
      <c r="A116" s="52" t="s">
        <v>7951</v>
      </c>
      <c r="B116" s="52" t="s">
        <v>7952</v>
      </c>
      <c r="C116" s="51" t="s">
        <v>832</v>
      </c>
      <c r="D116" s="52"/>
      <c r="E116" s="53" t="s">
        <v>167</v>
      </c>
      <c r="F116" s="54" t="s">
        <v>7901</v>
      </c>
      <c r="G116" s="53">
        <v>6</v>
      </c>
      <c r="H116" s="53">
        <v>4</v>
      </c>
      <c r="I116" s="111" t="s">
        <v>7953</v>
      </c>
      <c r="J116" s="389"/>
    </row>
    <row r="117" spans="1:10" ht="52" x14ac:dyDescent="0.35">
      <c r="A117" s="52" t="s">
        <v>7954</v>
      </c>
      <c r="B117" s="52" t="s">
        <v>7955</v>
      </c>
      <c r="C117" s="51" t="s">
        <v>832</v>
      </c>
      <c r="D117" s="52"/>
      <c r="E117" s="53" t="s">
        <v>167</v>
      </c>
      <c r="F117" s="54" t="s">
        <v>7901</v>
      </c>
      <c r="G117" s="53">
        <v>6</v>
      </c>
      <c r="H117" s="53">
        <v>4</v>
      </c>
      <c r="I117" s="111" t="s">
        <v>7956</v>
      </c>
      <c r="J117" s="389"/>
    </row>
    <row r="118" spans="1:10" ht="104" x14ac:dyDescent="0.35">
      <c r="A118" s="54" t="s">
        <v>7957</v>
      </c>
      <c r="B118" s="52" t="s">
        <v>7958</v>
      </c>
      <c r="C118" s="51" t="s">
        <v>832</v>
      </c>
      <c r="D118" s="52"/>
      <c r="E118" s="53" t="s">
        <v>167</v>
      </c>
      <c r="F118" s="54" t="s">
        <v>7901</v>
      </c>
      <c r="G118" s="53">
        <v>6</v>
      </c>
      <c r="H118" s="53">
        <v>4</v>
      </c>
      <c r="I118" s="111" t="s">
        <v>7959</v>
      </c>
      <c r="J118" s="389"/>
    </row>
    <row r="119" spans="1:10" ht="39" x14ac:dyDescent="0.35">
      <c r="A119" s="54" t="s">
        <v>7960</v>
      </c>
      <c r="B119" s="52" t="s">
        <v>7961</v>
      </c>
      <c r="C119" s="51" t="s">
        <v>832</v>
      </c>
      <c r="D119" s="52"/>
      <c r="E119" s="53" t="s">
        <v>167</v>
      </c>
      <c r="F119" s="54" t="s">
        <v>7901</v>
      </c>
      <c r="G119" s="53">
        <v>6</v>
      </c>
      <c r="H119" s="53">
        <v>4</v>
      </c>
      <c r="I119" s="111" t="s">
        <v>7962</v>
      </c>
      <c r="J119" s="389"/>
    </row>
    <row r="120" spans="1:10" ht="39" x14ac:dyDescent="0.35">
      <c r="A120" s="54" t="s">
        <v>7963</v>
      </c>
      <c r="B120" s="52" t="s">
        <v>7964</v>
      </c>
      <c r="C120" s="51" t="s">
        <v>832</v>
      </c>
      <c r="D120" s="52"/>
      <c r="E120" s="53" t="s">
        <v>167</v>
      </c>
      <c r="F120" s="54" t="s">
        <v>7901</v>
      </c>
      <c r="G120" s="53">
        <v>6</v>
      </c>
      <c r="H120" s="53">
        <v>4</v>
      </c>
      <c r="I120" s="111" t="s">
        <v>7965</v>
      </c>
      <c r="J120" s="389"/>
    </row>
    <row r="121" spans="1:10" ht="104" x14ac:dyDescent="0.35">
      <c r="A121" s="54" t="s">
        <v>7966</v>
      </c>
      <c r="B121" s="52" t="s">
        <v>7967</v>
      </c>
      <c r="C121" s="51" t="s">
        <v>832</v>
      </c>
      <c r="D121" s="52"/>
      <c r="E121" s="53" t="s">
        <v>167</v>
      </c>
      <c r="F121" s="54" t="s">
        <v>7901</v>
      </c>
      <c r="G121" s="53">
        <v>6</v>
      </c>
      <c r="H121" s="53">
        <v>4</v>
      </c>
      <c r="I121" s="111" t="s">
        <v>7968</v>
      </c>
      <c r="J121" s="389"/>
    </row>
    <row r="122" spans="1:10" ht="78" x14ac:dyDescent="0.35">
      <c r="A122" s="54" t="s">
        <v>7969</v>
      </c>
      <c r="B122" s="52" t="s">
        <v>7970</v>
      </c>
      <c r="C122" s="51" t="s">
        <v>832</v>
      </c>
      <c r="D122" s="52"/>
      <c r="E122" s="53" t="s">
        <v>167</v>
      </c>
      <c r="F122" s="54" t="s">
        <v>7901</v>
      </c>
      <c r="G122" s="53">
        <v>6</v>
      </c>
      <c r="H122" s="53">
        <v>4</v>
      </c>
      <c r="I122" s="111" t="s">
        <v>7971</v>
      </c>
      <c r="J122" s="389"/>
    </row>
    <row r="123" spans="1:10" ht="78" x14ac:dyDescent="0.35">
      <c r="A123" s="54" t="s">
        <v>7972</v>
      </c>
      <c r="B123" s="52" t="s">
        <v>7973</v>
      </c>
      <c r="C123" s="51" t="s">
        <v>832</v>
      </c>
      <c r="D123" s="52"/>
      <c r="E123" s="53" t="s">
        <v>167</v>
      </c>
      <c r="F123" s="54" t="s">
        <v>7901</v>
      </c>
      <c r="G123" s="53">
        <v>6</v>
      </c>
      <c r="H123" s="53">
        <v>4</v>
      </c>
      <c r="I123" s="111" t="s">
        <v>7974</v>
      </c>
      <c r="J123" s="389"/>
    </row>
    <row r="124" spans="1:10" ht="26" x14ac:dyDescent="0.35">
      <c r="A124" s="54" t="s">
        <v>7975</v>
      </c>
      <c r="B124" s="52" t="s">
        <v>7976</v>
      </c>
      <c r="C124" s="51" t="s">
        <v>832</v>
      </c>
      <c r="D124" s="52"/>
      <c r="E124" s="53" t="s">
        <v>167</v>
      </c>
      <c r="F124" s="54" t="s">
        <v>7901</v>
      </c>
      <c r="G124" s="53">
        <v>6</v>
      </c>
      <c r="H124" s="53">
        <v>4</v>
      </c>
      <c r="I124" s="111" t="s">
        <v>7977</v>
      </c>
      <c r="J124" s="389"/>
    </row>
    <row r="125" spans="1:10" ht="39" x14ac:dyDescent="0.35">
      <c r="A125" s="54" t="s">
        <v>7978</v>
      </c>
      <c r="B125" s="52" t="s">
        <v>7979</v>
      </c>
      <c r="C125" s="51" t="s">
        <v>832</v>
      </c>
      <c r="D125" s="52"/>
      <c r="E125" s="53" t="s">
        <v>167</v>
      </c>
      <c r="F125" s="54" t="s">
        <v>7901</v>
      </c>
      <c r="G125" s="53">
        <v>6</v>
      </c>
      <c r="H125" s="53">
        <v>4</v>
      </c>
      <c r="I125" s="111" t="s">
        <v>7980</v>
      </c>
      <c r="J125" s="389"/>
    </row>
    <row r="126" spans="1:10" ht="39" x14ac:dyDescent="0.35">
      <c r="A126" s="54" t="s">
        <v>7981</v>
      </c>
      <c r="B126" s="52" t="s">
        <v>7982</v>
      </c>
      <c r="C126" s="51" t="s">
        <v>832</v>
      </c>
      <c r="D126" s="52"/>
      <c r="E126" s="53" t="s">
        <v>167</v>
      </c>
      <c r="F126" s="54" t="s">
        <v>7901</v>
      </c>
      <c r="G126" s="53">
        <v>6</v>
      </c>
      <c r="H126" s="53">
        <v>4</v>
      </c>
      <c r="I126" s="111" t="s">
        <v>7983</v>
      </c>
      <c r="J126" s="389"/>
    </row>
    <row r="127" spans="1:10" ht="130" x14ac:dyDescent="0.35">
      <c r="A127" s="54" t="s">
        <v>7984</v>
      </c>
      <c r="B127" s="52" t="s">
        <v>7985</v>
      </c>
      <c r="C127" s="51" t="s">
        <v>832</v>
      </c>
      <c r="D127" s="52"/>
      <c r="E127" s="53" t="s">
        <v>167</v>
      </c>
      <c r="F127" s="54" t="s">
        <v>7901</v>
      </c>
      <c r="G127" s="53">
        <v>6</v>
      </c>
      <c r="H127" s="53">
        <v>4</v>
      </c>
      <c r="I127" s="111" t="s">
        <v>7986</v>
      </c>
      <c r="J127" s="389"/>
    </row>
    <row r="128" spans="1:10" ht="52" x14ac:dyDescent="0.35">
      <c r="A128" s="54" t="s">
        <v>7987</v>
      </c>
      <c r="B128" s="52" t="s">
        <v>7988</v>
      </c>
      <c r="C128" s="51" t="s">
        <v>832</v>
      </c>
      <c r="D128" s="52"/>
      <c r="E128" s="53" t="s">
        <v>167</v>
      </c>
      <c r="F128" s="54" t="s">
        <v>7901</v>
      </c>
      <c r="G128" s="53">
        <v>6</v>
      </c>
      <c r="H128" s="53">
        <v>4</v>
      </c>
      <c r="I128" s="111" t="s">
        <v>7989</v>
      </c>
      <c r="J128" s="389"/>
    </row>
    <row r="129" spans="1:10" ht="39" x14ac:dyDescent="0.35">
      <c r="A129" s="52" t="s">
        <v>7990</v>
      </c>
      <c r="B129" s="52" t="s">
        <v>7991</v>
      </c>
      <c r="C129" s="51" t="s">
        <v>832</v>
      </c>
      <c r="D129" s="52"/>
      <c r="E129" s="53" t="s">
        <v>167</v>
      </c>
      <c r="F129" s="52" t="s">
        <v>7901</v>
      </c>
      <c r="G129" s="53">
        <v>6</v>
      </c>
      <c r="H129" s="53">
        <v>4</v>
      </c>
      <c r="I129" s="111" t="s">
        <v>7992</v>
      </c>
      <c r="J129" s="389"/>
    </row>
    <row r="130" spans="1:10" ht="52" x14ac:dyDescent="0.35">
      <c r="A130" s="54" t="s">
        <v>7993</v>
      </c>
      <c r="B130" s="52" t="s">
        <v>7994</v>
      </c>
      <c r="C130" s="51" t="s">
        <v>832</v>
      </c>
      <c r="D130" s="52"/>
      <c r="E130" s="53" t="s">
        <v>167</v>
      </c>
      <c r="F130" s="54" t="s">
        <v>7901</v>
      </c>
      <c r="G130" s="53">
        <v>6</v>
      </c>
      <c r="H130" s="53">
        <v>4</v>
      </c>
      <c r="I130" s="111" t="s">
        <v>7995</v>
      </c>
      <c r="J130" s="389"/>
    </row>
    <row r="131" spans="1:10" ht="52" x14ac:dyDescent="0.35">
      <c r="A131" s="54" t="s">
        <v>7996</v>
      </c>
      <c r="B131" s="52" t="s">
        <v>7997</v>
      </c>
      <c r="C131" s="51" t="s">
        <v>832</v>
      </c>
      <c r="D131" s="52"/>
      <c r="E131" s="53" t="s">
        <v>167</v>
      </c>
      <c r="F131" s="54" t="s">
        <v>7901</v>
      </c>
      <c r="G131" s="53">
        <v>6</v>
      </c>
      <c r="H131" s="53">
        <v>4</v>
      </c>
      <c r="I131" s="111" t="s">
        <v>7998</v>
      </c>
      <c r="J131" s="389"/>
    </row>
    <row r="132" spans="1:10" ht="65" x14ac:dyDescent="0.35">
      <c r="A132" s="52" t="s">
        <v>7999</v>
      </c>
      <c r="B132" s="52" t="s">
        <v>8000</v>
      </c>
      <c r="C132" s="51" t="s">
        <v>832</v>
      </c>
      <c r="D132" s="52"/>
      <c r="E132" s="53" t="s">
        <v>167</v>
      </c>
      <c r="F132" s="52" t="s">
        <v>7901</v>
      </c>
      <c r="G132" s="53">
        <v>6</v>
      </c>
      <c r="H132" s="53">
        <v>4</v>
      </c>
      <c r="I132" s="111" t="s">
        <v>8001</v>
      </c>
      <c r="J132" s="389"/>
    </row>
    <row r="133" spans="1:10" ht="26" x14ac:dyDescent="0.35">
      <c r="A133" s="54" t="s">
        <v>8002</v>
      </c>
      <c r="B133" s="52" t="s">
        <v>8003</v>
      </c>
      <c r="C133" s="51" t="s">
        <v>832</v>
      </c>
      <c r="D133" s="52"/>
      <c r="E133" s="53" t="s">
        <v>167</v>
      </c>
      <c r="F133" s="54" t="s">
        <v>7901</v>
      </c>
      <c r="G133" s="53">
        <v>6</v>
      </c>
      <c r="H133" s="53">
        <v>4</v>
      </c>
      <c r="I133" s="111" t="s">
        <v>8004</v>
      </c>
      <c r="J133" s="389"/>
    </row>
    <row r="134" spans="1:10" ht="39" x14ac:dyDescent="0.35">
      <c r="A134" s="54" t="s">
        <v>8005</v>
      </c>
      <c r="B134" s="52" t="s">
        <v>8006</v>
      </c>
      <c r="C134" s="51" t="s">
        <v>832</v>
      </c>
      <c r="D134" s="52"/>
      <c r="E134" s="53" t="s">
        <v>167</v>
      </c>
      <c r="F134" s="54" t="s">
        <v>7901</v>
      </c>
      <c r="G134" s="53">
        <v>6</v>
      </c>
      <c r="H134" s="53">
        <v>4</v>
      </c>
      <c r="I134" s="111" t="s">
        <v>8007</v>
      </c>
      <c r="J134" s="389"/>
    </row>
    <row r="135" spans="1:10" x14ac:dyDescent="0.35">
      <c r="A135" s="54" t="s">
        <v>8008</v>
      </c>
      <c r="B135" s="52" t="s">
        <v>8009</v>
      </c>
      <c r="C135" s="51" t="s">
        <v>832</v>
      </c>
      <c r="D135" s="52"/>
      <c r="E135" s="53" t="s">
        <v>167</v>
      </c>
      <c r="F135" s="54" t="s">
        <v>7901</v>
      </c>
      <c r="G135" s="53">
        <v>6</v>
      </c>
      <c r="H135" s="53">
        <v>4</v>
      </c>
      <c r="I135" s="111" t="s">
        <v>8010</v>
      </c>
      <c r="J135" s="389"/>
    </row>
    <row r="136" spans="1:10" x14ac:dyDescent="0.35">
      <c r="A136" s="54" t="s">
        <v>8011</v>
      </c>
      <c r="B136" s="52" t="s">
        <v>8012</v>
      </c>
      <c r="C136" s="51" t="s">
        <v>832</v>
      </c>
      <c r="D136" s="52"/>
      <c r="E136" s="53" t="s">
        <v>167</v>
      </c>
      <c r="F136" s="54" t="s">
        <v>7901</v>
      </c>
      <c r="G136" s="53">
        <v>6</v>
      </c>
      <c r="H136" s="53">
        <v>4</v>
      </c>
      <c r="I136" s="111" t="s">
        <v>8013</v>
      </c>
      <c r="J136" s="389"/>
    </row>
    <row r="137" spans="1:10" x14ac:dyDescent="0.35">
      <c r="A137" s="54" t="s">
        <v>8014</v>
      </c>
      <c r="B137" s="52" t="s">
        <v>8015</v>
      </c>
      <c r="C137" s="51" t="s">
        <v>832</v>
      </c>
      <c r="D137" s="52"/>
      <c r="E137" s="53" t="s">
        <v>167</v>
      </c>
      <c r="F137" s="54" t="s">
        <v>7901</v>
      </c>
      <c r="G137" s="53">
        <v>6</v>
      </c>
      <c r="H137" s="53">
        <v>4</v>
      </c>
      <c r="I137" s="111" t="s">
        <v>8016</v>
      </c>
      <c r="J137" s="389"/>
    </row>
    <row r="138" spans="1:10" x14ac:dyDescent="0.35">
      <c r="A138" s="54" t="s">
        <v>8017</v>
      </c>
      <c r="B138" s="52" t="s">
        <v>8018</v>
      </c>
      <c r="C138" s="51" t="s">
        <v>832</v>
      </c>
      <c r="D138" s="52"/>
      <c r="E138" s="53" t="s">
        <v>167</v>
      </c>
      <c r="F138" s="54" t="s">
        <v>7901</v>
      </c>
      <c r="G138" s="53">
        <v>6</v>
      </c>
      <c r="H138" s="53">
        <v>4</v>
      </c>
      <c r="I138" s="111" t="s">
        <v>8019</v>
      </c>
      <c r="J138" s="389"/>
    </row>
    <row r="139" spans="1:10" x14ac:dyDescent="0.35">
      <c r="A139" s="54" t="s">
        <v>8020</v>
      </c>
      <c r="B139" s="52" t="s">
        <v>8021</v>
      </c>
      <c r="C139" s="51" t="s">
        <v>832</v>
      </c>
      <c r="D139" s="52"/>
      <c r="E139" s="53" t="s">
        <v>167</v>
      </c>
      <c r="F139" s="54" t="s">
        <v>7901</v>
      </c>
      <c r="G139" s="53">
        <v>6</v>
      </c>
      <c r="H139" s="53">
        <v>4</v>
      </c>
      <c r="I139" s="111" t="s">
        <v>8022</v>
      </c>
      <c r="J139" s="389"/>
    </row>
    <row r="140" spans="1:10" x14ac:dyDescent="0.35">
      <c r="A140" s="54" t="s">
        <v>8023</v>
      </c>
      <c r="B140" s="52" t="s">
        <v>8024</v>
      </c>
      <c r="C140" s="51" t="s">
        <v>832</v>
      </c>
      <c r="D140" s="52"/>
      <c r="E140" s="53" t="s">
        <v>167</v>
      </c>
      <c r="F140" s="54" t="s">
        <v>7901</v>
      </c>
      <c r="G140" s="53">
        <v>6</v>
      </c>
      <c r="H140" s="53">
        <v>4</v>
      </c>
      <c r="I140" s="111" t="s">
        <v>8025</v>
      </c>
      <c r="J140" s="389"/>
    </row>
    <row r="141" spans="1:10" x14ac:dyDescent="0.35">
      <c r="A141" s="54" t="s">
        <v>8026</v>
      </c>
      <c r="B141" s="52" t="s">
        <v>8027</v>
      </c>
      <c r="C141" s="51" t="s">
        <v>832</v>
      </c>
      <c r="D141" s="52"/>
      <c r="E141" s="53" t="s">
        <v>167</v>
      </c>
      <c r="F141" s="54" t="s">
        <v>7901</v>
      </c>
      <c r="G141" s="53">
        <v>6</v>
      </c>
      <c r="H141" s="53">
        <v>4</v>
      </c>
      <c r="I141" s="111" t="s">
        <v>8028</v>
      </c>
      <c r="J141" s="389"/>
    </row>
    <row r="142" spans="1:10" x14ac:dyDescent="0.35">
      <c r="A142" s="54" t="s">
        <v>8029</v>
      </c>
      <c r="B142" s="52" t="s">
        <v>8030</v>
      </c>
      <c r="C142" s="51" t="s">
        <v>832</v>
      </c>
      <c r="D142" s="52"/>
      <c r="E142" s="53" t="s">
        <v>167</v>
      </c>
      <c r="F142" s="54" t="s">
        <v>7901</v>
      </c>
      <c r="G142" s="53">
        <v>6</v>
      </c>
      <c r="H142" s="53">
        <v>4</v>
      </c>
      <c r="I142" s="111" t="s">
        <v>8031</v>
      </c>
      <c r="J142" s="389"/>
    </row>
    <row r="143" spans="1:10" ht="91" x14ac:dyDescent="0.35">
      <c r="A143" s="54" t="s">
        <v>8032</v>
      </c>
      <c r="B143" s="52" t="s">
        <v>8033</v>
      </c>
      <c r="C143" s="51" t="s">
        <v>203</v>
      </c>
      <c r="D143" s="52"/>
      <c r="E143" s="53" t="s">
        <v>167</v>
      </c>
      <c r="F143" s="54" t="s">
        <v>7901</v>
      </c>
      <c r="G143" s="53">
        <v>6</v>
      </c>
      <c r="H143" s="53">
        <v>4</v>
      </c>
      <c r="I143" s="111" t="s">
        <v>8034</v>
      </c>
    </row>
    <row r="144" spans="1:10" x14ac:dyDescent="0.35">
      <c r="A144" s="137" t="s">
        <v>8035</v>
      </c>
      <c r="B144" s="67" t="s">
        <v>8036</v>
      </c>
      <c r="C144" s="68" t="s">
        <v>832</v>
      </c>
      <c r="D144" s="67"/>
      <c r="E144" s="69" t="s">
        <v>833</v>
      </c>
      <c r="F144" s="137" t="s">
        <v>7625</v>
      </c>
      <c r="G144" s="69">
        <v>4</v>
      </c>
      <c r="H144" s="69">
        <v>4</v>
      </c>
      <c r="I144" s="139"/>
    </row>
    <row r="145" spans="1:10" ht="26" x14ac:dyDescent="0.35">
      <c r="A145" s="140" t="s">
        <v>8037</v>
      </c>
      <c r="B145" s="72" t="s">
        <v>8038</v>
      </c>
      <c r="C145" s="73" t="s">
        <v>832</v>
      </c>
      <c r="D145" s="72"/>
      <c r="E145" s="74" t="s">
        <v>833</v>
      </c>
      <c r="F145" s="140" t="s">
        <v>8035</v>
      </c>
      <c r="G145" s="74">
        <v>5</v>
      </c>
      <c r="H145" s="74">
        <v>4</v>
      </c>
      <c r="I145" s="142"/>
      <c r="J145" s="389"/>
    </row>
    <row r="146" spans="1:10" ht="182" x14ac:dyDescent="0.35">
      <c r="A146" s="52" t="s">
        <v>8039</v>
      </c>
      <c r="B146" s="52" t="s">
        <v>8040</v>
      </c>
      <c r="C146" s="51" t="s">
        <v>832</v>
      </c>
      <c r="D146" s="52"/>
      <c r="E146" s="53" t="s">
        <v>167</v>
      </c>
      <c r="F146" s="52" t="s">
        <v>8037</v>
      </c>
      <c r="G146" s="53">
        <v>6</v>
      </c>
      <c r="H146" s="53">
        <v>4</v>
      </c>
      <c r="I146" s="111" t="s">
        <v>8041</v>
      </c>
      <c r="J146" s="389"/>
    </row>
    <row r="147" spans="1:10" ht="409.5" x14ac:dyDescent="0.35">
      <c r="A147" s="52" t="s">
        <v>8042</v>
      </c>
      <c r="B147" s="52" t="s">
        <v>8043</v>
      </c>
      <c r="C147" s="51" t="s">
        <v>832</v>
      </c>
      <c r="D147" s="52"/>
      <c r="E147" s="53" t="s">
        <v>167</v>
      </c>
      <c r="F147" s="52" t="s">
        <v>8037</v>
      </c>
      <c r="G147" s="53">
        <v>6</v>
      </c>
      <c r="H147" s="53">
        <v>4</v>
      </c>
      <c r="I147" s="111" t="s">
        <v>8044</v>
      </c>
      <c r="J147" s="389"/>
    </row>
    <row r="148" spans="1:10" ht="91" x14ac:dyDescent="0.35">
      <c r="A148" s="52" t="s">
        <v>8045</v>
      </c>
      <c r="B148" s="52" t="s">
        <v>8046</v>
      </c>
      <c r="C148" s="51" t="s">
        <v>832</v>
      </c>
      <c r="D148" s="52"/>
      <c r="E148" s="53" t="s">
        <v>167</v>
      </c>
      <c r="F148" s="52" t="s">
        <v>8037</v>
      </c>
      <c r="G148" s="53">
        <v>6</v>
      </c>
      <c r="H148" s="53">
        <v>4</v>
      </c>
      <c r="I148" s="111" t="s">
        <v>8047</v>
      </c>
      <c r="J148" s="389"/>
    </row>
    <row r="149" spans="1:10" ht="78" x14ac:dyDescent="0.35">
      <c r="A149" s="54" t="s">
        <v>8048</v>
      </c>
      <c r="B149" s="52" t="s">
        <v>8049</v>
      </c>
      <c r="C149" s="51" t="s">
        <v>832</v>
      </c>
      <c r="D149" s="52"/>
      <c r="E149" s="53" t="s">
        <v>167</v>
      </c>
      <c r="F149" s="54" t="s">
        <v>8037</v>
      </c>
      <c r="G149" s="53">
        <v>6</v>
      </c>
      <c r="H149" s="53">
        <v>4</v>
      </c>
      <c r="I149" s="111" t="s">
        <v>8050</v>
      </c>
      <c r="J149" s="389"/>
    </row>
    <row r="150" spans="1:10" x14ac:dyDescent="0.35">
      <c r="A150" s="54" t="s">
        <v>8051</v>
      </c>
      <c r="B150" s="52" t="s">
        <v>8052</v>
      </c>
      <c r="C150" s="51" t="s">
        <v>832</v>
      </c>
      <c r="D150" s="52"/>
      <c r="E150" s="53" t="s">
        <v>167</v>
      </c>
      <c r="F150" s="54" t="s">
        <v>8037</v>
      </c>
      <c r="G150" s="53">
        <v>6</v>
      </c>
      <c r="H150" s="53">
        <v>4</v>
      </c>
      <c r="I150" s="111" t="s">
        <v>8053</v>
      </c>
      <c r="J150" s="389"/>
    </row>
    <row r="151" spans="1:10" ht="117" x14ac:dyDescent="0.35">
      <c r="A151" s="52" t="s">
        <v>8054</v>
      </c>
      <c r="B151" s="52" t="s">
        <v>8055</v>
      </c>
      <c r="C151" s="51" t="s">
        <v>832</v>
      </c>
      <c r="D151" s="52"/>
      <c r="E151" s="53" t="s">
        <v>167</v>
      </c>
      <c r="F151" s="52" t="s">
        <v>8037</v>
      </c>
      <c r="G151" s="53">
        <v>6</v>
      </c>
      <c r="H151" s="53">
        <v>4</v>
      </c>
      <c r="I151" s="111" t="s">
        <v>8056</v>
      </c>
      <c r="J151" s="389"/>
    </row>
    <row r="152" spans="1:10" ht="39" x14ac:dyDescent="0.35">
      <c r="A152" s="54" t="s">
        <v>8057</v>
      </c>
      <c r="B152" s="52" t="s">
        <v>8058</v>
      </c>
      <c r="C152" s="51" t="s">
        <v>832</v>
      </c>
      <c r="D152" s="52"/>
      <c r="E152" s="53" t="s">
        <v>167</v>
      </c>
      <c r="F152" s="54" t="s">
        <v>8037</v>
      </c>
      <c r="G152" s="53">
        <v>6</v>
      </c>
      <c r="H152" s="53">
        <v>4</v>
      </c>
      <c r="I152" s="111" t="s">
        <v>8059</v>
      </c>
      <c r="J152" s="389"/>
    </row>
    <row r="153" spans="1:10" ht="104" x14ac:dyDescent="0.35">
      <c r="A153" s="52" t="s">
        <v>8060</v>
      </c>
      <c r="B153" s="52" t="s">
        <v>8061</v>
      </c>
      <c r="C153" s="51" t="s">
        <v>832</v>
      </c>
      <c r="D153" s="52"/>
      <c r="E153" s="53" t="s">
        <v>167</v>
      </c>
      <c r="F153" s="52" t="s">
        <v>8037</v>
      </c>
      <c r="G153" s="53">
        <v>6</v>
      </c>
      <c r="H153" s="53">
        <v>4</v>
      </c>
      <c r="I153" s="111" t="s">
        <v>8062</v>
      </c>
      <c r="J153" s="389"/>
    </row>
    <row r="154" spans="1:10" ht="156" x14ac:dyDescent="0.35">
      <c r="A154" s="52" t="s">
        <v>8063</v>
      </c>
      <c r="B154" s="52" t="s">
        <v>8064</v>
      </c>
      <c r="C154" s="51" t="s">
        <v>832</v>
      </c>
      <c r="D154" s="52"/>
      <c r="E154" s="53" t="s">
        <v>167</v>
      </c>
      <c r="F154" s="52" t="s">
        <v>8037</v>
      </c>
      <c r="G154" s="53">
        <v>6</v>
      </c>
      <c r="H154" s="53">
        <v>4</v>
      </c>
      <c r="I154" s="111" t="s">
        <v>8065</v>
      </c>
      <c r="J154" s="389"/>
    </row>
    <row r="155" spans="1:10" ht="52" x14ac:dyDescent="0.35">
      <c r="A155" s="54" t="s">
        <v>8066</v>
      </c>
      <c r="B155" s="52" t="s">
        <v>8067</v>
      </c>
      <c r="C155" s="51" t="s">
        <v>832</v>
      </c>
      <c r="D155" s="52"/>
      <c r="E155" s="53" t="s">
        <v>167</v>
      </c>
      <c r="F155" s="54" t="s">
        <v>8037</v>
      </c>
      <c r="G155" s="53">
        <v>6</v>
      </c>
      <c r="H155" s="53">
        <v>4</v>
      </c>
      <c r="I155" s="111" t="s">
        <v>8068</v>
      </c>
      <c r="J155" s="389"/>
    </row>
    <row r="156" spans="1:10" ht="65" x14ac:dyDescent="0.35">
      <c r="A156" s="54" t="s">
        <v>8069</v>
      </c>
      <c r="B156" s="52" t="s">
        <v>8070</v>
      </c>
      <c r="C156" s="51" t="s">
        <v>832</v>
      </c>
      <c r="D156" s="52"/>
      <c r="E156" s="53" t="s">
        <v>167</v>
      </c>
      <c r="F156" s="54" t="s">
        <v>8037</v>
      </c>
      <c r="G156" s="53">
        <v>6</v>
      </c>
      <c r="H156" s="53">
        <v>4</v>
      </c>
      <c r="I156" s="111" t="s">
        <v>8071</v>
      </c>
      <c r="J156" s="389"/>
    </row>
    <row r="157" spans="1:10" ht="26" x14ac:dyDescent="0.35">
      <c r="A157" s="54" t="s">
        <v>8072</v>
      </c>
      <c r="B157" s="52" t="s">
        <v>8073</v>
      </c>
      <c r="C157" s="51" t="s">
        <v>832</v>
      </c>
      <c r="D157" s="52"/>
      <c r="E157" s="53" t="s">
        <v>167</v>
      </c>
      <c r="F157" s="54" t="s">
        <v>8037</v>
      </c>
      <c r="G157" s="53">
        <v>6</v>
      </c>
      <c r="H157" s="53">
        <v>4</v>
      </c>
      <c r="I157" s="111" t="s">
        <v>8074</v>
      </c>
      <c r="J157" s="389"/>
    </row>
    <row r="158" spans="1:10" ht="39" x14ac:dyDescent="0.35">
      <c r="A158" s="54" t="s">
        <v>8075</v>
      </c>
      <c r="B158" s="52" t="s">
        <v>8076</v>
      </c>
      <c r="C158" s="51" t="s">
        <v>832</v>
      </c>
      <c r="D158" s="52"/>
      <c r="E158" s="53" t="s">
        <v>167</v>
      </c>
      <c r="F158" s="54" t="s">
        <v>8037</v>
      </c>
      <c r="G158" s="53">
        <v>6</v>
      </c>
      <c r="H158" s="53">
        <v>4</v>
      </c>
      <c r="I158" s="111" t="s">
        <v>7796</v>
      </c>
      <c r="J158" s="389"/>
    </row>
    <row r="159" spans="1:10" ht="39" x14ac:dyDescent="0.35">
      <c r="A159" s="54" t="s">
        <v>8077</v>
      </c>
      <c r="B159" s="52" t="s">
        <v>8078</v>
      </c>
      <c r="C159" s="51" t="s">
        <v>832</v>
      </c>
      <c r="D159" s="52"/>
      <c r="E159" s="53" t="s">
        <v>167</v>
      </c>
      <c r="F159" s="54" t="s">
        <v>8037</v>
      </c>
      <c r="G159" s="53">
        <v>6</v>
      </c>
      <c r="H159" s="53">
        <v>4</v>
      </c>
      <c r="I159" s="111" t="s">
        <v>8079</v>
      </c>
      <c r="J159" s="389"/>
    </row>
    <row r="160" spans="1:10" ht="26" x14ac:dyDescent="0.35">
      <c r="A160" s="54" t="s">
        <v>8080</v>
      </c>
      <c r="B160" s="52" t="s">
        <v>8081</v>
      </c>
      <c r="C160" s="51" t="s">
        <v>832</v>
      </c>
      <c r="D160" s="52"/>
      <c r="E160" s="53" t="s">
        <v>167</v>
      </c>
      <c r="F160" s="54" t="s">
        <v>8037</v>
      </c>
      <c r="G160" s="53">
        <v>6</v>
      </c>
      <c r="H160" s="53">
        <v>4</v>
      </c>
      <c r="I160" s="111" t="s">
        <v>8082</v>
      </c>
      <c r="J160" s="389"/>
    </row>
    <row r="161" spans="1:10" ht="26" x14ac:dyDescent="0.35">
      <c r="A161" s="54" t="s">
        <v>8083</v>
      </c>
      <c r="B161" s="52" t="s">
        <v>8084</v>
      </c>
      <c r="C161" s="51" t="s">
        <v>832</v>
      </c>
      <c r="D161" s="52"/>
      <c r="E161" s="53" t="s">
        <v>167</v>
      </c>
      <c r="F161" s="54" t="s">
        <v>8037</v>
      </c>
      <c r="G161" s="53">
        <v>6</v>
      </c>
      <c r="H161" s="53">
        <v>4</v>
      </c>
      <c r="I161" s="111" t="s">
        <v>8085</v>
      </c>
      <c r="J161" s="389"/>
    </row>
    <row r="162" spans="1:10" x14ac:dyDescent="0.35">
      <c r="A162" s="54" t="s">
        <v>8086</v>
      </c>
      <c r="B162" s="52" t="s">
        <v>8087</v>
      </c>
      <c r="C162" s="51" t="s">
        <v>832</v>
      </c>
      <c r="D162" s="52"/>
      <c r="E162" s="53" t="s">
        <v>167</v>
      </c>
      <c r="F162" s="54" t="s">
        <v>8037</v>
      </c>
      <c r="G162" s="53">
        <v>6</v>
      </c>
      <c r="H162" s="53">
        <v>4</v>
      </c>
      <c r="I162" s="111" t="s">
        <v>8088</v>
      </c>
      <c r="J162" s="389"/>
    </row>
    <row r="163" spans="1:10" ht="26" x14ac:dyDescent="0.35">
      <c r="A163" s="54" t="s">
        <v>8089</v>
      </c>
      <c r="B163" s="52" t="s">
        <v>8090</v>
      </c>
      <c r="C163" s="51" t="s">
        <v>832</v>
      </c>
      <c r="D163" s="52"/>
      <c r="E163" s="53" t="s">
        <v>167</v>
      </c>
      <c r="F163" s="54" t="s">
        <v>8037</v>
      </c>
      <c r="G163" s="53">
        <v>6</v>
      </c>
      <c r="H163" s="53">
        <v>4</v>
      </c>
      <c r="I163" s="111" t="s">
        <v>8091</v>
      </c>
      <c r="J163" s="389"/>
    </row>
    <row r="164" spans="1:10" ht="26" x14ac:dyDescent="0.35">
      <c r="A164" s="54" t="s">
        <v>8092</v>
      </c>
      <c r="B164" s="52" t="s">
        <v>8093</v>
      </c>
      <c r="C164" s="51" t="s">
        <v>832</v>
      </c>
      <c r="D164" s="52"/>
      <c r="E164" s="53" t="s">
        <v>167</v>
      </c>
      <c r="F164" s="54" t="s">
        <v>8037</v>
      </c>
      <c r="G164" s="53">
        <v>6</v>
      </c>
      <c r="H164" s="53">
        <v>4</v>
      </c>
      <c r="I164" s="111" t="s">
        <v>8094</v>
      </c>
      <c r="J164" s="389"/>
    </row>
    <row r="165" spans="1:10" ht="26" x14ac:dyDescent="0.35">
      <c r="A165" s="54" t="s">
        <v>8095</v>
      </c>
      <c r="B165" s="52" t="s">
        <v>8096</v>
      </c>
      <c r="C165" s="51" t="s">
        <v>832</v>
      </c>
      <c r="D165" s="52"/>
      <c r="E165" s="53" t="s">
        <v>167</v>
      </c>
      <c r="F165" s="54" t="s">
        <v>8037</v>
      </c>
      <c r="G165" s="53">
        <v>6</v>
      </c>
      <c r="H165" s="53">
        <v>4</v>
      </c>
      <c r="I165" s="111" t="s">
        <v>8097</v>
      </c>
      <c r="J165" s="389"/>
    </row>
    <row r="166" spans="1:10" x14ac:dyDescent="0.35">
      <c r="A166" s="54" t="s">
        <v>8098</v>
      </c>
      <c r="B166" s="52" t="s">
        <v>8099</v>
      </c>
      <c r="C166" s="51" t="s">
        <v>832</v>
      </c>
      <c r="D166" s="52"/>
      <c r="E166" s="53" t="s">
        <v>167</v>
      </c>
      <c r="F166" s="54" t="s">
        <v>8037</v>
      </c>
      <c r="G166" s="53">
        <v>6</v>
      </c>
      <c r="H166" s="53">
        <v>4</v>
      </c>
      <c r="I166" s="111" t="s">
        <v>8100</v>
      </c>
      <c r="J166" s="389"/>
    </row>
    <row r="167" spans="1:10" ht="26" x14ac:dyDescent="0.35">
      <c r="A167" s="54" t="s">
        <v>8101</v>
      </c>
      <c r="B167" s="52" t="s">
        <v>8102</v>
      </c>
      <c r="C167" s="51" t="s">
        <v>832</v>
      </c>
      <c r="D167" s="52"/>
      <c r="E167" s="53" t="s">
        <v>167</v>
      </c>
      <c r="F167" s="54" t="s">
        <v>8037</v>
      </c>
      <c r="G167" s="53">
        <v>6</v>
      </c>
      <c r="H167" s="53">
        <v>4</v>
      </c>
      <c r="I167" s="111" t="s">
        <v>8103</v>
      </c>
      <c r="J167" s="389"/>
    </row>
    <row r="168" spans="1:10" ht="26" x14ac:dyDescent="0.35">
      <c r="A168" s="54" t="s">
        <v>8104</v>
      </c>
      <c r="B168" s="52" t="s">
        <v>8105</v>
      </c>
      <c r="C168" s="51" t="s">
        <v>832</v>
      </c>
      <c r="D168" s="52"/>
      <c r="E168" s="53" t="s">
        <v>167</v>
      </c>
      <c r="F168" s="54" t="s">
        <v>8037</v>
      </c>
      <c r="G168" s="53">
        <v>6</v>
      </c>
      <c r="H168" s="53">
        <v>4</v>
      </c>
      <c r="I168" s="111" t="s">
        <v>8106</v>
      </c>
      <c r="J168" s="389"/>
    </row>
    <row r="169" spans="1:10" ht="26" x14ac:dyDescent="0.35">
      <c r="A169" s="54" t="s">
        <v>8107</v>
      </c>
      <c r="B169" s="52" t="s">
        <v>8108</v>
      </c>
      <c r="C169" s="51" t="s">
        <v>832</v>
      </c>
      <c r="D169" s="52"/>
      <c r="E169" s="53" t="s">
        <v>167</v>
      </c>
      <c r="F169" s="54" t="s">
        <v>8037</v>
      </c>
      <c r="G169" s="53">
        <v>6</v>
      </c>
      <c r="H169" s="53">
        <v>4</v>
      </c>
      <c r="I169" s="111" t="s">
        <v>8109</v>
      </c>
      <c r="J169" s="389"/>
    </row>
    <row r="170" spans="1:10" ht="26" x14ac:dyDescent="0.35">
      <c r="A170" s="54" t="s">
        <v>8110</v>
      </c>
      <c r="B170" s="52" t="s">
        <v>8111</v>
      </c>
      <c r="C170" s="51" t="s">
        <v>832</v>
      </c>
      <c r="D170" s="52"/>
      <c r="E170" s="53" t="s">
        <v>167</v>
      </c>
      <c r="F170" s="54" t="s">
        <v>8037</v>
      </c>
      <c r="G170" s="53">
        <v>6</v>
      </c>
      <c r="H170" s="53">
        <v>4</v>
      </c>
      <c r="I170" s="111" t="s">
        <v>8112</v>
      </c>
      <c r="J170" s="389"/>
    </row>
    <row r="171" spans="1:10" ht="39" x14ac:dyDescent="0.35">
      <c r="A171" s="54" t="s">
        <v>8113</v>
      </c>
      <c r="B171" s="52" t="s">
        <v>8114</v>
      </c>
      <c r="C171" s="51" t="s">
        <v>832</v>
      </c>
      <c r="D171" s="52"/>
      <c r="E171" s="53" t="s">
        <v>167</v>
      </c>
      <c r="F171" s="54" t="s">
        <v>8037</v>
      </c>
      <c r="G171" s="53">
        <v>6</v>
      </c>
      <c r="H171" s="53">
        <v>4</v>
      </c>
      <c r="I171" s="111" t="s">
        <v>8115</v>
      </c>
      <c r="J171" s="389"/>
    </row>
    <row r="172" spans="1:10" ht="52" x14ac:dyDescent="0.35">
      <c r="A172" s="54" t="s">
        <v>8116</v>
      </c>
      <c r="B172" s="52" t="s">
        <v>8117</v>
      </c>
      <c r="C172" s="51" t="s">
        <v>832</v>
      </c>
      <c r="D172" s="52"/>
      <c r="E172" s="53" t="s">
        <v>167</v>
      </c>
      <c r="F172" s="54" t="s">
        <v>8037</v>
      </c>
      <c r="G172" s="53">
        <v>6</v>
      </c>
      <c r="H172" s="53">
        <v>4</v>
      </c>
      <c r="I172" s="111" t="s">
        <v>8118</v>
      </c>
      <c r="J172" s="389"/>
    </row>
    <row r="173" spans="1:10" ht="26" x14ac:dyDescent="0.35">
      <c r="A173" s="54" t="s">
        <v>8119</v>
      </c>
      <c r="B173" s="52" t="s">
        <v>8120</v>
      </c>
      <c r="C173" s="51" t="s">
        <v>832</v>
      </c>
      <c r="D173" s="52"/>
      <c r="E173" s="53" t="s">
        <v>167</v>
      </c>
      <c r="F173" s="54" t="s">
        <v>8037</v>
      </c>
      <c r="G173" s="53">
        <v>6</v>
      </c>
      <c r="H173" s="53">
        <v>4</v>
      </c>
      <c r="I173" s="111" t="s">
        <v>8121</v>
      </c>
      <c r="J173" s="389"/>
    </row>
    <row r="174" spans="1:10" ht="39" x14ac:dyDescent="0.35">
      <c r="A174" s="54" t="s">
        <v>8122</v>
      </c>
      <c r="B174" s="52" t="s">
        <v>8123</v>
      </c>
      <c r="C174" s="51" t="s">
        <v>832</v>
      </c>
      <c r="D174" s="52"/>
      <c r="E174" s="53" t="s">
        <v>167</v>
      </c>
      <c r="F174" s="54" t="s">
        <v>8037</v>
      </c>
      <c r="G174" s="53">
        <v>6</v>
      </c>
      <c r="H174" s="53">
        <v>4</v>
      </c>
      <c r="I174" s="111" t="s">
        <v>8124</v>
      </c>
      <c r="J174" s="389"/>
    </row>
    <row r="175" spans="1:10" ht="26" x14ac:dyDescent="0.35">
      <c r="A175" s="54" t="s">
        <v>8125</v>
      </c>
      <c r="B175" s="52" t="s">
        <v>8126</v>
      </c>
      <c r="C175" s="51" t="s">
        <v>832</v>
      </c>
      <c r="D175" s="52"/>
      <c r="E175" s="53" t="s">
        <v>167</v>
      </c>
      <c r="F175" s="54" t="s">
        <v>8037</v>
      </c>
      <c r="G175" s="53">
        <v>6</v>
      </c>
      <c r="H175" s="53">
        <v>4</v>
      </c>
      <c r="I175" s="111" t="s">
        <v>8127</v>
      </c>
      <c r="J175" s="389"/>
    </row>
    <row r="176" spans="1:10" ht="26" x14ac:dyDescent="0.35">
      <c r="A176" s="54" t="s">
        <v>8128</v>
      </c>
      <c r="B176" s="52" t="s">
        <v>8129</v>
      </c>
      <c r="C176" s="51" t="s">
        <v>832</v>
      </c>
      <c r="D176" s="52"/>
      <c r="E176" s="53" t="s">
        <v>167</v>
      </c>
      <c r="F176" s="54" t="s">
        <v>8037</v>
      </c>
      <c r="G176" s="53">
        <v>6</v>
      </c>
      <c r="H176" s="53">
        <v>4</v>
      </c>
      <c r="I176" s="111" t="s">
        <v>8130</v>
      </c>
      <c r="J176" s="389"/>
    </row>
    <row r="177" spans="1:10" ht="26" x14ac:dyDescent="0.35">
      <c r="A177" s="54" t="s">
        <v>8131</v>
      </c>
      <c r="B177" s="52" t="s">
        <v>8132</v>
      </c>
      <c r="C177" s="51" t="s">
        <v>832</v>
      </c>
      <c r="D177" s="52"/>
      <c r="E177" s="53" t="s">
        <v>167</v>
      </c>
      <c r="F177" s="54" t="s">
        <v>8037</v>
      </c>
      <c r="G177" s="53">
        <v>6</v>
      </c>
      <c r="H177" s="53">
        <v>4</v>
      </c>
      <c r="I177" s="111" t="s">
        <v>8133</v>
      </c>
      <c r="J177" s="389"/>
    </row>
    <row r="178" spans="1:10" ht="26" x14ac:dyDescent="0.35">
      <c r="A178" s="54" t="s">
        <v>8134</v>
      </c>
      <c r="B178" s="52" t="s">
        <v>8135</v>
      </c>
      <c r="C178" s="51" t="s">
        <v>832</v>
      </c>
      <c r="D178" s="52"/>
      <c r="E178" s="53" t="s">
        <v>167</v>
      </c>
      <c r="F178" s="54" t="s">
        <v>8037</v>
      </c>
      <c r="G178" s="53">
        <v>6</v>
      </c>
      <c r="H178" s="53">
        <v>4</v>
      </c>
      <c r="I178" s="111" t="s">
        <v>8136</v>
      </c>
      <c r="J178" s="389"/>
    </row>
    <row r="179" spans="1:10" ht="26" x14ac:dyDescent="0.35">
      <c r="A179" s="54" t="s">
        <v>8137</v>
      </c>
      <c r="B179" s="52" t="s">
        <v>8138</v>
      </c>
      <c r="C179" s="51" t="s">
        <v>832</v>
      </c>
      <c r="D179" s="52"/>
      <c r="E179" s="53" t="s">
        <v>167</v>
      </c>
      <c r="F179" s="54" t="s">
        <v>8037</v>
      </c>
      <c r="G179" s="53">
        <v>6</v>
      </c>
      <c r="H179" s="53">
        <v>4</v>
      </c>
      <c r="I179" s="111" t="s">
        <v>8139</v>
      </c>
      <c r="J179" s="389"/>
    </row>
    <row r="180" spans="1:10" ht="26" x14ac:dyDescent="0.35">
      <c r="A180" s="54" t="s">
        <v>8140</v>
      </c>
      <c r="B180" s="52" t="s">
        <v>8141</v>
      </c>
      <c r="C180" s="51" t="s">
        <v>832</v>
      </c>
      <c r="D180" s="52"/>
      <c r="E180" s="53" t="s">
        <v>167</v>
      </c>
      <c r="F180" s="54" t="s">
        <v>8037</v>
      </c>
      <c r="G180" s="53">
        <v>6</v>
      </c>
      <c r="H180" s="53">
        <v>4</v>
      </c>
      <c r="I180" s="111" t="s">
        <v>8142</v>
      </c>
      <c r="J180" s="389"/>
    </row>
    <row r="181" spans="1:10" ht="26" x14ac:dyDescent="0.35">
      <c r="A181" s="54" t="s">
        <v>8143</v>
      </c>
      <c r="B181" s="52" t="s">
        <v>8144</v>
      </c>
      <c r="C181" s="51" t="s">
        <v>832</v>
      </c>
      <c r="D181" s="52"/>
      <c r="E181" s="53" t="s">
        <v>167</v>
      </c>
      <c r="F181" s="54" t="s">
        <v>8037</v>
      </c>
      <c r="G181" s="53">
        <v>6</v>
      </c>
      <c r="H181" s="53">
        <v>4</v>
      </c>
      <c r="I181" s="111" t="s">
        <v>8145</v>
      </c>
      <c r="J181" s="389"/>
    </row>
    <row r="182" spans="1:10" ht="26" x14ac:dyDescent="0.35">
      <c r="A182" s="54" t="s">
        <v>8146</v>
      </c>
      <c r="B182" s="52" t="s">
        <v>8147</v>
      </c>
      <c r="C182" s="51" t="s">
        <v>832</v>
      </c>
      <c r="D182" s="52"/>
      <c r="E182" s="53" t="s">
        <v>167</v>
      </c>
      <c r="F182" s="54" t="s">
        <v>8037</v>
      </c>
      <c r="G182" s="53">
        <v>6</v>
      </c>
      <c r="H182" s="53">
        <v>4</v>
      </c>
      <c r="I182" s="111" t="s">
        <v>8148</v>
      </c>
      <c r="J182" s="389"/>
    </row>
    <row r="183" spans="1:10" ht="26" x14ac:dyDescent="0.35">
      <c r="A183" s="54" t="s">
        <v>8149</v>
      </c>
      <c r="B183" s="52" t="s">
        <v>8150</v>
      </c>
      <c r="C183" s="51" t="s">
        <v>832</v>
      </c>
      <c r="D183" s="52"/>
      <c r="E183" s="53" t="s">
        <v>167</v>
      </c>
      <c r="F183" s="54" t="s">
        <v>8037</v>
      </c>
      <c r="G183" s="53">
        <v>6</v>
      </c>
      <c r="H183" s="53">
        <v>4</v>
      </c>
      <c r="I183" s="111" t="s">
        <v>8151</v>
      </c>
      <c r="J183" s="389"/>
    </row>
    <row r="184" spans="1:10" ht="26" x14ac:dyDescent="0.35">
      <c r="A184" s="54" t="s">
        <v>8152</v>
      </c>
      <c r="B184" s="52" t="s">
        <v>8153</v>
      </c>
      <c r="C184" s="51" t="s">
        <v>832</v>
      </c>
      <c r="D184" s="52"/>
      <c r="E184" s="53" t="s">
        <v>167</v>
      </c>
      <c r="F184" s="54" t="s">
        <v>8037</v>
      </c>
      <c r="G184" s="53">
        <v>6</v>
      </c>
      <c r="H184" s="53">
        <v>4</v>
      </c>
      <c r="I184" s="111" t="s">
        <v>8154</v>
      </c>
      <c r="J184" s="389"/>
    </row>
    <row r="185" spans="1:10" ht="26" x14ac:dyDescent="0.35">
      <c r="A185" s="54" t="s">
        <v>8155</v>
      </c>
      <c r="B185" s="52" t="s">
        <v>8156</v>
      </c>
      <c r="C185" s="51" t="s">
        <v>832</v>
      </c>
      <c r="D185" s="52"/>
      <c r="E185" s="53" t="s">
        <v>167</v>
      </c>
      <c r="F185" s="54" t="s">
        <v>8037</v>
      </c>
      <c r="G185" s="53">
        <v>6</v>
      </c>
      <c r="H185" s="53">
        <v>4</v>
      </c>
      <c r="I185" s="111" t="s">
        <v>8157</v>
      </c>
    </row>
    <row r="186" spans="1:10" ht="39" x14ac:dyDescent="0.35">
      <c r="A186" s="137" t="s">
        <v>8158</v>
      </c>
      <c r="B186" s="67" t="s">
        <v>8159</v>
      </c>
      <c r="C186" s="68" t="s">
        <v>832</v>
      </c>
      <c r="D186" s="67"/>
      <c r="E186" s="69" t="s">
        <v>833</v>
      </c>
      <c r="F186" s="137" t="s">
        <v>7625</v>
      </c>
      <c r="G186" s="69">
        <v>4</v>
      </c>
      <c r="H186" s="69">
        <v>4</v>
      </c>
      <c r="I186" s="139"/>
    </row>
    <row r="187" spans="1:10" ht="52" x14ac:dyDescent="0.35">
      <c r="A187" s="140" t="s">
        <v>8160</v>
      </c>
      <c r="B187" s="72" t="s">
        <v>8161</v>
      </c>
      <c r="C187" s="73" t="s">
        <v>832</v>
      </c>
      <c r="D187" s="72"/>
      <c r="E187" s="74" t="s">
        <v>833</v>
      </c>
      <c r="F187" s="140" t="s">
        <v>8158</v>
      </c>
      <c r="G187" s="74">
        <v>5</v>
      </c>
      <c r="H187" s="74">
        <v>4</v>
      </c>
      <c r="I187" s="142"/>
      <c r="J187" s="389"/>
    </row>
    <row r="188" spans="1:10" ht="52" x14ac:dyDescent="0.35">
      <c r="A188" s="54" t="s">
        <v>8162</v>
      </c>
      <c r="B188" s="52" t="s">
        <v>8163</v>
      </c>
      <c r="C188" s="51" t="s">
        <v>832</v>
      </c>
      <c r="D188" s="52"/>
      <c r="E188" s="53" t="s">
        <v>167</v>
      </c>
      <c r="F188" s="54" t="s">
        <v>8160</v>
      </c>
      <c r="G188" s="53">
        <v>6</v>
      </c>
      <c r="H188" s="53">
        <v>4</v>
      </c>
      <c r="I188" s="111" t="s">
        <v>8164</v>
      </c>
      <c r="J188" s="389"/>
    </row>
    <row r="189" spans="1:10" ht="39" x14ac:dyDescent="0.35">
      <c r="A189" s="54" t="s">
        <v>8165</v>
      </c>
      <c r="B189" s="52" t="s">
        <v>8166</v>
      </c>
      <c r="C189" s="51" t="s">
        <v>832</v>
      </c>
      <c r="D189" s="52"/>
      <c r="E189" s="53" t="s">
        <v>167</v>
      </c>
      <c r="F189" s="54" t="s">
        <v>8160</v>
      </c>
      <c r="G189" s="53">
        <v>6</v>
      </c>
      <c r="H189" s="53">
        <v>4</v>
      </c>
      <c r="I189" s="111" t="s">
        <v>8167</v>
      </c>
      <c r="J189" s="389"/>
    </row>
    <row r="190" spans="1:10" ht="39" x14ac:dyDescent="0.35">
      <c r="A190" s="54" t="s">
        <v>8168</v>
      </c>
      <c r="B190" s="52" t="s">
        <v>8169</v>
      </c>
      <c r="C190" s="51" t="s">
        <v>832</v>
      </c>
      <c r="D190" s="52"/>
      <c r="E190" s="53" t="s">
        <v>167</v>
      </c>
      <c r="F190" s="54" t="s">
        <v>8160</v>
      </c>
      <c r="G190" s="53">
        <v>6</v>
      </c>
      <c r="H190" s="53">
        <v>4</v>
      </c>
      <c r="I190" s="111" t="s">
        <v>8170</v>
      </c>
      <c r="J190" s="389"/>
    </row>
    <row r="191" spans="1:10" ht="52" x14ac:dyDescent="0.35">
      <c r="A191" s="54" t="s">
        <v>8171</v>
      </c>
      <c r="B191" s="52" t="s">
        <v>8172</v>
      </c>
      <c r="C191" s="51" t="s">
        <v>832</v>
      </c>
      <c r="D191" s="52"/>
      <c r="E191" s="53" t="s">
        <v>167</v>
      </c>
      <c r="F191" s="54" t="s">
        <v>8160</v>
      </c>
      <c r="G191" s="53">
        <v>6</v>
      </c>
      <c r="H191" s="53">
        <v>4</v>
      </c>
      <c r="I191" s="111" t="s">
        <v>8173</v>
      </c>
      <c r="J191" s="389"/>
    </row>
    <row r="192" spans="1:10" ht="39" x14ac:dyDescent="0.35">
      <c r="A192" s="54" t="s">
        <v>8174</v>
      </c>
      <c r="B192" s="52" t="s">
        <v>8175</v>
      </c>
      <c r="C192" s="51" t="s">
        <v>832</v>
      </c>
      <c r="D192" s="52"/>
      <c r="E192" s="53" t="s">
        <v>167</v>
      </c>
      <c r="F192" s="54" t="s">
        <v>8160</v>
      </c>
      <c r="G192" s="53">
        <v>6</v>
      </c>
      <c r="H192" s="53">
        <v>4</v>
      </c>
      <c r="I192" s="111" t="s">
        <v>8176</v>
      </c>
      <c r="J192" s="389"/>
    </row>
    <row r="193" spans="1:10" ht="39" x14ac:dyDescent="0.35">
      <c r="A193" s="54" t="s">
        <v>8177</v>
      </c>
      <c r="B193" s="52" t="s">
        <v>8178</v>
      </c>
      <c r="C193" s="51" t="s">
        <v>832</v>
      </c>
      <c r="D193" s="52"/>
      <c r="E193" s="53" t="s">
        <v>167</v>
      </c>
      <c r="F193" s="54" t="s">
        <v>8160</v>
      </c>
      <c r="G193" s="53">
        <v>6</v>
      </c>
      <c r="H193" s="53">
        <v>4</v>
      </c>
      <c r="I193" s="111" t="s">
        <v>8179</v>
      </c>
      <c r="J193" s="389"/>
    </row>
    <row r="194" spans="1:10" x14ac:dyDescent="0.35">
      <c r="A194" s="54" t="s">
        <v>8180</v>
      </c>
      <c r="B194" s="52" t="s">
        <v>8181</v>
      </c>
      <c r="C194" s="51" t="s">
        <v>832</v>
      </c>
      <c r="D194" s="52"/>
      <c r="E194" s="53" t="s">
        <v>167</v>
      </c>
      <c r="F194" s="54" t="s">
        <v>8160</v>
      </c>
      <c r="G194" s="53">
        <v>6</v>
      </c>
      <c r="H194" s="53">
        <v>4</v>
      </c>
      <c r="I194" s="111" t="s">
        <v>8182</v>
      </c>
      <c r="J194" s="389"/>
    </row>
    <row r="195" spans="1:10" x14ac:dyDescent="0.35">
      <c r="A195" s="54" t="s">
        <v>8183</v>
      </c>
      <c r="B195" s="52" t="s">
        <v>8184</v>
      </c>
      <c r="C195" s="51" t="s">
        <v>832</v>
      </c>
      <c r="D195" s="52"/>
      <c r="E195" s="53" t="s">
        <v>167</v>
      </c>
      <c r="F195" s="54" t="s">
        <v>8160</v>
      </c>
      <c r="G195" s="53">
        <v>6</v>
      </c>
      <c r="H195" s="53">
        <v>4</v>
      </c>
      <c r="I195" s="111" t="s">
        <v>8185</v>
      </c>
    </row>
    <row r="196" spans="1:10" x14ac:dyDescent="0.35">
      <c r="A196" s="48" t="s">
        <v>8186</v>
      </c>
      <c r="B196" s="46" t="s">
        <v>8187</v>
      </c>
      <c r="C196" s="45" t="s">
        <v>832</v>
      </c>
      <c r="D196" s="46"/>
      <c r="E196" s="47" t="s">
        <v>833</v>
      </c>
      <c r="F196" s="48" t="s">
        <v>7623</v>
      </c>
      <c r="G196" s="47">
        <v>3</v>
      </c>
      <c r="H196" s="47">
        <v>4</v>
      </c>
      <c r="I196" s="136"/>
    </row>
    <row r="197" spans="1:10" x14ac:dyDescent="0.35">
      <c r="A197" s="137" t="s">
        <v>8188</v>
      </c>
      <c r="B197" s="67" t="s">
        <v>8189</v>
      </c>
      <c r="C197" s="68" t="s">
        <v>832</v>
      </c>
      <c r="D197" s="67"/>
      <c r="E197" s="69" t="s">
        <v>833</v>
      </c>
      <c r="F197" s="137" t="s">
        <v>8186</v>
      </c>
      <c r="G197" s="69">
        <v>4</v>
      </c>
      <c r="H197" s="69">
        <v>4</v>
      </c>
      <c r="I197" s="139"/>
    </row>
    <row r="198" spans="1:10" x14ac:dyDescent="0.35">
      <c r="A198" s="140" t="s">
        <v>8190</v>
      </c>
      <c r="B198" s="72" t="s">
        <v>8191</v>
      </c>
      <c r="C198" s="73" t="s">
        <v>832</v>
      </c>
      <c r="D198" s="72"/>
      <c r="E198" s="74" t="s">
        <v>833</v>
      </c>
      <c r="F198" s="140" t="s">
        <v>8188</v>
      </c>
      <c r="G198" s="74">
        <v>5</v>
      </c>
      <c r="H198" s="74">
        <v>4</v>
      </c>
      <c r="I198" s="142"/>
      <c r="J198" s="389"/>
    </row>
    <row r="199" spans="1:10" ht="117" x14ac:dyDescent="0.35">
      <c r="A199" s="52" t="s">
        <v>8192</v>
      </c>
      <c r="B199" s="52" t="s">
        <v>8193</v>
      </c>
      <c r="C199" s="51" t="s">
        <v>832</v>
      </c>
      <c r="D199" s="52"/>
      <c r="E199" s="53" t="s">
        <v>167</v>
      </c>
      <c r="F199" s="52" t="s">
        <v>8190</v>
      </c>
      <c r="G199" s="53">
        <v>6</v>
      </c>
      <c r="H199" s="53">
        <v>4</v>
      </c>
      <c r="I199" s="111" t="s">
        <v>8194</v>
      </c>
      <c r="J199" s="389"/>
    </row>
    <row r="200" spans="1:10" ht="78" x14ac:dyDescent="0.35">
      <c r="A200" s="54" t="s">
        <v>8195</v>
      </c>
      <c r="B200" s="52" t="s">
        <v>8196</v>
      </c>
      <c r="C200" s="51" t="s">
        <v>832</v>
      </c>
      <c r="D200" s="52"/>
      <c r="E200" s="53" t="s">
        <v>167</v>
      </c>
      <c r="F200" s="54" t="s">
        <v>8190</v>
      </c>
      <c r="G200" s="53">
        <v>6</v>
      </c>
      <c r="H200" s="53">
        <v>4</v>
      </c>
      <c r="I200" s="111" t="s">
        <v>8197</v>
      </c>
      <c r="J200" s="389"/>
    </row>
    <row r="201" spans="1:10" x14ac:dyDescent="0.35">
      <c r="A201" s="54" t="s">
        <v>8198</v>
      </c>
      <c r="B201" s="52" t="s">
        <v>8199</v>
      </c>
      <c r="C201" s="51" t="s">
        <v>832</v>
      </c>
      <c r="D201" s="52"/>
      <c r="E201" s="53" t="s">
        <v>167</v>
      </c>
      <c r="F201" s="54" t="s">
        <v>8190</v>
      </c>
      <c r="G201" s="53">
        <v>6</v>
      </c>
      <c r="H201" s="53">
        <v>4</v>
      </c>
      <c r="I201" s="111" t="s">
        <v>8200</v>
      </c>
    </row>
    <row r="202" spans="1:10" x14ac:dyDescent="0.35">
      <c r="A202" s="140" t="s">
        <v>8201</v>
      </c>
      <c r="B202" s="72" t="s">
        <v>4492</v>
      </c>
      <c r="C202" s="73" t="s">
        <v>832</v>
      </c>
      <c r="D202" s="72"/>
      <c r="E202" s="74" t="s">
        <v>833</v>
      </c>
      <c r="F202" s="140" t="s">
        <v>8188</v>
      </c>
      <c r="G202" s="74">
        <v>5</v>
      </c>
      <c r="H202" s="74">
        <v>4</v>
      </c>
      <c r="I202" s="142"/>
      <c r="J202" s="389"/>
    </row>
    <row r="203" spans="1:10" ht="39" x14ac:dyDescent="0.35">
      <c r="A203" s="54" t="s">
        <v>8202</v>
      </c>
      <c r="B203" s="52" t="s">
        <v>8203</v>
      </c>
      <c r="C203" s="51" t="s">
        <v>832</v>
      </c>
      <c r="D203" s="52"/>
      <c r="E203" s="53" t="s">
        <v>167</v>
      </c>
      <c r="F203" s="54" t="s">
        <v>8201</v>
      </c>
      <c r="G203" s="53">
        <v>6</v>
      </c>
      <c r="H203" s="53">
        <v>4</v>
      </c>
      <c r="I203" s="111" t="s">
        <v>8204</v>
      </c>
      <c r="J203" s="389"/>
    </row>
    <row r="204" spans="1:10" ht="26" x14ac:dyDescent="0.35">
      <c r="A204" s="54" t="s">
        <v>8205</v>
      </c>
      <c r="B204" s="52" t="s">
        <v>8206</v>
      </c>
      <c r="C204" s="51" t="s">
        <v>832</v>
      </c>
      <c r="D204" s="52"/>
      <c r="E204" s="53" t="s">
        <v>167</v>
      </c>
      <c r="F204" s="54" t="s">
        <v>8201</v>
      </c>
      <c r="G204" s="53">
        <v>6</v>
      </c>
      <c r="H204" s="53">
        <v>4</v>
      </c>
      <c r="I204" s="111" t="s">
        <v>8207</v>
      </c>
      <c r="J204" s="389"/>
    </row>
    <row r="205" spans="1:10" x14ac:dyDescent="0.35">
      <c r="A205" s="54" t="s">
        <v>8208</v>
      </c>
      <c r="B205" s="52" t="s">
        <v>8209</v>
      </c>
      <c r="C205" s="51" t="s">
        <v>832</v>
      </c>
      <c r="D205" s="52"/>
      <c r="E205" s="53" t="s">
        <v>167</v>
      </c>
      <c r="F205" s="54" t="s">
        <v>8201</v>
      </c>
      <c r="G205" s="53">
        <v>6</v>
      </c>
      <c r="H205" s="53">
        <v>4</v>
      </c>
      <c r="I205" s="111" t="s">
        <v>8210</v>
      </c>
    </row>
    <row r="206" spans="1:10" x14ac:dyDescent="0.35">
      <c r="A206" s="42" t="s">
        <v>8211</v>
      </c>
      <c r="B206" s="40" t="s">
        <v>8212</v>
      </c>
      <c r="C206" s="39" t="s">
        <v>832</v>
      </c>
      <c r="D206" s="40"/>
      <c r="E206" s="41" t="s">
        <v>833</v>
      </c>
      <c r="F206" s="42">
        <v>3</v>
      </c>
      <c r="G206" s="41">
        <v>2</v>
      </c>
      <c r="H206" s="41">
        <v>4</v>
      </c>
      <c r="I206" s="134"/>
    </row>
    <row r="207" spans="1:10" x14ac:dyDescent="0.35">
      <c r="A207" s="48" t="s">
        <v>8213</v>
      </c>
      <c r="B207" s="46" t="s">
        <v>8212</v>
      </c>
      <c r="C207" s="45" t="s">
        <v>832</v>
      </c>
      <c r="D207" s="46"/>
      <c r="E207" s="47" t="s">
        <v>833</v>
      </c>
      <c r="F207" s="48" t="s">
        <v>8211</v>
      </c>
      <c r="G207" s="47">
        <v>3</v>
      </c>
      <c r="H207" s="47">
        <v>4</v>
      </c>
      <c r="I207" s="136"/>
    </row>
    <row r="208" spans="1:10" x14ac:dyDescent="0.35">
      <c r="A208" s="137" t="s">
        <v>8214</v>
      </c>
      <c r="B208" s="67" t="s">
        <v>8212</v>
      </c>
      <c r="C208" s="68" t="s">
        <v>832</v>
      </c>
      <c r="D208" s="67"/>
      <c r="E208" s="69" t="s">
        <v>833</v>
      </c>
      <c r="F208" s="137" t="s">
        <v>8213</v>
      </c>
      <c r="G208" s="69">
        <v>4</v>
      </c>
      <c r="H208" s="69">
        <v>4</v>
      </c>
      <c r="I208" s="139"/>
    </row>
    <row r="209" spans="1:10" x14ac:dyDescent="0.35">
      <c r="A209" s="140" t="s">
        <v>8215</v>
      </c>
      <c r="B209" s="72" t="s">
        <v>8212</v>
      </c>
      <c r="C209" s="73" t="s">
        <v>832</v>
      </c>
      <c r="D209" s="72"/>
      <c r="E209" s="74" t="s">
        <v>833</v>
      </c>
      <c r="F209" s="140" t="s">
        <v>8214</v>
      </c>
      <c r="G209" s="74">
        <v>5</v>
      </c>
      <c r="H209" s="74">
        <v>4</v>
      </c>
      <c r="I209" s="142"/>
      <c r="J209" s="389"/>
    </row>
    <row r="210" spans="1:10" ht="65" x14ac:dyDescent="0.35">
      <c r="A210" s="52" t="s">
        <v>8216</v>
      </c>
      <c r="B210" s="52" t="s">
        <v>8217</v>
      </c>
      <c r="C210" s="51" t="s">
        <v>832</v>
      </c>
      <c r="D210" s="52"/>
      <c r="E210" s="53" t="s">
        <v>167</v>
      </c>
      <c r="F210" s="52" t="s">
        <v>8215</v>
      </c>
      <c r="G210" s="53">
        <v>6</v>
      </c>
      <c r="H210" s="53">
        <v>4</v>
      </c>
      <c r="I210" s="111" t="s">
        <v>8218</v>
      </c>
      <c r="J210" s="389"/>
    </row>
    <row r="211" spans="1:10" ht="39" x14ac:dyDescent="0.35">
      <c r="A211" s="54" t="s">
        <v>8219</v>
      </c>
      <c r="B211" s="52" t="s">
        <v>8220</v>
      </c>
      <c r="C211" s="51" t="s">
        <v>832</v>
      </c>
      <c r="D211" s="52"/>
      <c r="E211" s="53" t="s">
        <v>167</v>
      </c>
      <c r="F211" s="54" t="s">
        <v>8215</v>
      </c>
      <c r="G211" s="53">
        <v>6</v>
      </c>
      <c r="H211" s="53">
        <v>4</v>
      </c>
      <c r="I211" s="111" t="s">
        <v>8221</v>
      </c>
      <c r="J211" s="389"/>
    </row>
    <row r="212" spans="1:10" ht="65" x14ac:dyDescent="0.35">
      <c r="A212" s="52" t="s">
        <v>8222</v>
      </c>
      <c r="B212" s="52" t="s">
        <v>8223</v>
      </c>
      <c r="C212" s="51" t="s">
        <v>832</v>
      </c>
      <c r="D212" s="52"/>
      <c r="E212" s="53" t="s">
        <v>167</v>
      </c>
      <c r="F212" s="52" t="s">
        <v>8215</v>
      </c>
      <c r="G212" s="53">
        <v>6</v>
      </c>
      <c r="H212" s="53">
        <v>4</v>
      </c>
      <c r="I212" s="111" t="s">
        <v>8224</v>
      </c>
      <c r="J212" s="389"/>
    </row>
    <row r="213" spans="1:10" ht="39" x14ac:dyDescent="0.35">
      <c r="A213" s="54" t="s">
        <v>8225</v>
      </c>
      <c r="B213" s="52" t="s">
        <v>8226</v>
      </c>
      <c r="C213" s="51" t="s">
        <v>832</v>
      </c>
      <c r="D213" s="52"/>
      <c r="E213" s="53" t="s">
        <v>167</v>
      </c>
      <c r="F213" s="54" t="s">
        <v>8215</v>
      </c>
      <c r="G213" s="53">
        <v>6</v>
      </c>
      <c r="H213" s="53">
        <v>4</v>
      </c>
      <c r="I213" s="111" t="s">
        <v>8227</v>
      </c>
    </row>
    <row r="214" spans="1:10" ht="39" x14ac:dyDescent="0.35">
      <c r="A214" s="42" t="s">
        <v>8228</v>
      </c>
      <c r="B214" s="40" t="s">
        <v>8229</v>
      </c>
      <c r="C214" s="39" t="s">
        <v>832</v>
      </c>
      <c r="D214" s="40"/>
      <c r="E214" s="41" t="s">
        <v>833</v>
      </c>
      <c r="F214" s="42">
        <v>3</v>
      </c>
      <c r="G214" s="41">
        <v>2</v>
      </c>
      <c r="H214" s="41">
        <v>4</v>
      </c>
      <c r="I214" s="134"/>
    </row>
    <row r="215" spans="1:10" ht="26" x14ac:dyDescent="0.35">
      <c r="A215" s="48" t="s">
        <v>8230</v>
      </c>
      <c r="B215" s="46" t="s">
        <v>8231</v>
      </c>
      <c r="C215" s="45" t="s">
        <v>832</v>
      </c>
      <c r="D215" s="46"/>
      <c r="E215" s="47" t="s">
        <v>833</v>
      </c>
      <c r="F215" s="48" t="s">
        <v>8228</v>
      </c>
      <c r="G215" s="47">
        <v>3</v>
      </c>
      <c r="H215" s="47">
        <v>4</v>
      </c>
      <c r="I215" s="136"/>
    </row>
    <row r="216" spans="1:10" ht="26" x14ac:dyDescent="0.35">
      <c r="A216" s="137" t="s">
        <v>8232</v>
      </c>
      <c r="B216" s="67" t="s">
        <v>8233</v>
      </c>
      <c r="C216" s="68" t="s">
        <v>832</v>
      </c>
      <c r="D216" s="67"/>
      <c r="E216" s="69" t="s">
        <v>833</v>
      </c>
      <c r="F216" s="137" t="s">
        <v>8230</v>
      </c>
      <c r="G216" s="69">
        <v>4</v>
      </c>
      <c r="H216" s="69">
        <v>4</v>
      </c>
      <c r="I216" s="139"/>
    </row>
    <row r="217" spans="1:10" x14ac:dyDescent="0.35">
      <c r="A217" s="140" t="s">
        <v>8234</v>
      </c>
      <c r="B217" s="72" t="s">
        <v>8235</v>
      </c>
      <c r="C217" s="73" t="s">
        <v>832</v>
      </c>
      <c r="D217" s="72"/>
      <c r="E217" s="74" t="s">
        <v>833</v>
      </c>
      <c r="F217" s="140" t="s">
        <v>8232</v>
      </c>
      <c r="G217" s="74">
        <v>5</v>
      </c>
      <c r="H217" s="74">
        <v>4</v>
      </c>
      <c r="I217" s="142"/>
      <c r="J217" s="389"/>
    </row>
    <row r="218" spans="1:10" ht="26" x14ac:dyDescent="0.35">
      <c r="A218" s="54" t="s">
        <v>8236</v>
      </c>
      <c r="B218" s="52" t="s">
        <v>8237</v>
      </c>
      <c r="C218" s="51" t="s">
        <v>832</v>
      </c>
      <c r="D218" s="52"/>
      <c r="E218" s="53" t="s">
        <v>167</v>
      </c>
      <c r="F218" s="54" t="s">
        <v>8234</v>
      </c>
      <c r="G218" s="53">
        <v>6</v>
      </c>
      <c r="H218" s="53">
        <v>4</v>
      </c>
      <c r="I218" s="111" t="s">
        <v>8238</v>
      </c>
      <c r="J218" s="389"/>
    </row>
    <row r="219" spans="1:10" ht="39" x14ac:dyDescent="0.35">
      <c r="A219" s="54" t="s">
        <v>8239</v>
      </c>
      <c r="B219" s="52" t="s">
        <v>8240</v>
      </c>
      <c r="C219" s="51" t="s">
        <v>832</v>
      </c>
      <c r="D219" s="52"/>
      <c r="E219" s="53" t="s">
        <v>167</v>
      </c>
      <c r="F219" s="54" t="s">
        <v>8234</v>
      </c>
      <c r="G219" s="53">
        <v>6</v>
      </c>
      <c r="H219" s="53">
        <v>4</v>
      </c>
      <c r="I219" s="111" t="s">
        <v>8241</v>
      </c>
      <c r="J219" s="389"/>
    </row>
    <row r="220" spans="1:10" ht="78" x14ac:dyDescent="0.35">
      <c r="A220" s="54" t="s">
        <v>8242</v>
      </c>
      <c r="B220" s="52" t="s">
        <v>8243</v>
      </c>
      <c r="C220" s="51" t="s">
        <v>832</v>
      </c>
      <c r="D220" s="52"/>
      <c r="E220" s="53" t="s">
        <v>167</v>
      </c>
      <c r="F220" s="54" t="s">
        <v>8234</v>
      </c>
      <c r="G220" s="53">
        <v>6</v>
      </c>
      <c r="H220" s="53">
        <v>4</v>
      </c>
      <c r="I220" s="111" t="s">
        <v>8244</v>
      </c>
    </row>
    <row r="221" spans="1:10" x14ac:dyDescent="0.35">
      <c r="A221" s="140" t="s">
        <v>8245</v>
      </c>
      <c r="B221" s="72" t="s">
        <v>7669</v>
      </c>
      <c r="C221" s="73" t="s">
        <v>832</v>
      </c>
      <c r="D221" s="72"/>
      <c r="E221" s="74" t="s">
        <v>833</v>
      </c>
      <c r="F221" s="140" t="s">
        <v>8232</v>
      </c>
      <c r="G221" s="74">
        <v>5</v>
      </c>
      <c r="H221" s="74">
        <v>4</v>
      </c>
      <c r="I221" s="142"/>
      <c r="J221" s="389"/>
    </row>
    <row r="222" spans="1:10" ht="26" x14ac:dyDescent="0.35">
      <c r="A222" s="54" t="s">
        <v>8246</v>
      </c>
      <c r="B222" s="52" t="s">
        <v>7671</v>
      </c>
      <c r="C222" s="51" t="s">
        <v>832</v>
      </c>
      <c r="D222" s="52"/>
      <c r="E222" s="53" t="s">
        <v>167</v>
      </c>
      <c r="F222" s="54" t="s">
        <v>8245</v>
      </c>
      <c r="G222" s="53">
        <v>6</v>
      </c>
      <c r="H222" s="53">
        <v>4</v>
      </c>
      <c r="I222" s="111" t="s">
        <v>7672</v>
      </c>
      <c r="J222" s="389"/>
    </row>
    <row r="223" spans="1:10" ht="26" x14ac:dyDescent="0.35">
      <c r="A223" s="54" t="s">
        <v>8247</v>
      </c>
      <c r="B223" s="52" t="s">
        <v>7674</v>
      </c>
      <c r="C223" s="51" t="s">
        <v>832</v>
      </c>
      <c r="D223" s="52"/>
      <c r="E223" s="53" t="s">
        <v>167</v>
      </c>
      <c r="F223" s="54" t="s">
        <v>8245</v>
      </c>
      <c r="G223" s="53">
        <v>6</v>
      </c>
      <c r="H223" s="53">
        <v>4</v>
      </c>
      <c r="I223" s="111" t="s">
        <v>7675</v>
      </c>
      <c r="J223" s="389"/>
    </row>
    <row r="224" spans="1:10" ht="78" x14ac:dyDescent="0.35">
      <c r="A224" s="54" t="s">
        <v>8248</v>
      </c>
      <c r="B224" s="52" t="s">
        <v>7677</v>
      </c>
      <c r="C224" s="51" t="s">
        <v>832</v>
      </c>
      <c r="D224" s="52"/>
      <c r="E224" s="53" t="s">
        <v>167</v>
      </c>
      <c r="F224" s="54" t="s">
        <v>8245</v>
      </c>
      <c r="G224" s="53">
        <v>6</v>
      </c>
      <c r="H224" s="53">
        <v>4</v>
      </c>
      <c r="I224" s="111" t="s">
        <v>7678</v>
      </c>
      <c r="J224" s="389"/>
    </row>
    <row r="225" spans="1:10" ht="78" x14ac:dyDescent="0.35">
      <c r="A225" s="54" t="s">
        <v>8249</v>
      </c>
      <c r="B225" s="52" t="s">
        <v>8250</v>
      </c>
      <c r="C225" s="51" t="s">
        <v>832</v>
      </c>
      <c r="D225" s="52"/>
      <c r="E225" s="53" t="s">
        <v>167</v>
      </c>
      <c r="F225" s="54" t="s">
        <v>8245</v>
      </c>
      <c r="G225" s="53">
        <v>6</v>
      </c>
      <c r="H225" s="53">
        <v>4</v>
      </c>
      <c r="I225" s="111" t="s">
        <v>7681</v>
      </c>
      <c r="J225" s="389"/>
    </row>
    <row r="226" spans="1:10" ht="78" x14ac:dyDescent="0.35">
      <c r="A226" s="54" t="s">
        <v>8251</v>
      </c>
      <c r="B226" s="52" t="s">
        <v>8252</v>
      </c>
      <c r="C226" s="51" t="s">
        <v>832</v>
      </c>
      <c r="D226" s="52"/>
      <c r="E226" s="53" t="s">
        <v>167</v>
      </c>
      <c r="F226" s="54" t="s">
        <v>8245</v>
      </c>
      <c r="G226" s="53">
        <v>6</v>
      </c>
      <c r="H226" s="53">
        <v>4</v>
      </c>
      <c r="I226" s="111" t="s">
        <v>7684</v>
      </c>
      <c r="J226" s="389"/>
    </row>
    <row r="227" spans="1:10" ht="26" x14ac:dyDescent="0.35">
      <c r="A227" s="54" t="s">
        <v>8253</v>
      </c>
      <c r="B227" s="52" t="s">
        <v>7686</v>
      </c>
      <c r="C227" s="51" t="s">
        <v>832</v>
      </c>
      <c r="D227" s="52"/>
      <c r="E227" s="53" t="s">
        <v>167</v>
      </c>
      <c r="F227" s="54" t="s">
        <v>8245</v>
      </c>
      <c r="G227" s="53">
        <v>6</v>
      </c>
      <c r="H227" s="53">
        <v>4</v>
      </c>
      <c r="I227" s="111" t="s">
        <v>7687</v>
      </c>
      <c r="J227" s="389"/>
    </row>
    <row r="228" spans="1:10" ht="39" x14ac:dyDescent="0.35">
      <c r="A228" s="54" t="s">
        <v>8254</v>
      </c>
      <c r="B228" s="52" t="s">
        <v>7689</v>
      </c>
      <c r="C228" s="51" t="s">
        <v>832</v>
      </c>
      <c r="D228" s="52"/>
      <c r="E228" s="53" t="s">
        <v>167</v>
      </c>
      <c r="F228" s="54" t="s">
        <v>8245</v>
      </c>
      <c r="G228" s="53">
        <v>6</v>
      </c>
      <c r="H228" s="53">
        <v>4</v>
      </c>
      <c r="I228" s="111" t="s">
        <v>7690</v>
      </c>
      <c r="J228" s="389"/>
    </row>
    <row r="229" spans="1:10" ht="26" x14ac:dyDescent="0.35">
      <c r="A229" s="54" t="s">
        <v>8255</v>
      </c>
      <c r="B229" s="52" t="s">
        <v>7692</v>
      </c>
      <c r="C229" s="51" t="s">
        <v>832</v>
      </c>
      <c r="D229" s="52"/>
      <c r="E229" s="53" t="s">
        <v>167</v>
      </c>
      <c r="F229" s="54" t="s">
        <v>8245</v>
      </c>
      <c r="G229" s="53">
        <v>6</v>
      </c>
      <c r="H229" s="53">
        <v>4</v>
      </c>
      <c r="I229" s="111" t="s">
        <v>7693</v>
      </c>
    </row>
    <row r="230" spans="1:10" x14ac:dyDescent="0.35">
      <c r="A230" s="137" t="s">
        <v>8256</v>
      </c>
      <c r="B230" s="67" t="s">
        <v>8257</v>
      </c>
      <c r="C230" s="68" t="s">
        <v>832</v>
      </c>
      <c r="D230" s="67"/>
      <c r="E230" s="69" t="s">
        <v>833</v>
      </c>
      <c r="F230" s="137" t="s">
        <v>8230</v>
      </c>
      <c r="G230" s="69">
        <v>4</v>
      </c>
      <c r="H230" s="69">
        <v>4</v>
      </c>
      <c r="I230" s="139"/>
    </row>
    <row r="231" spans="1:10" ht="26" x14ac:dyDescent="0.35">
      <c r="A231" s="140" t="s">
        <v>8258</v>
      </c>
      <c r="B231" s="72" t="s">
        <v>8259</v>
      </c>
      <c r="C231" s="73" t="s">
        <v>832</v>
      </c>
      <c r="D231" s="72"/>
      <c r="E231" s="74" t="s">
        <v>833</v>
      </c>
      <c r="F231" s="140" t="s">
        <v>8256</v>
      </c>
      <c r="G231" s="74">
        <v>5</v>
      </c>
      <c r="H231" s="74">
        <v>4</v>
      </c>
      <c r="I231" s="142"/>
      <c r="J231" s="389"/>
    </row>
    <row r="232" spans="1:10" ht="26" x14ac:dyDescent="0.35">
      <c r="A232" s="54" t="s">
        <v>8260</v>
      </c>
      <c r="B232" s="52" t="s">
        <v>8261</v>
      </c>
      <c r="C232" s="51" t="s">
        <v>832</v>
      </c>
      <c r="D232" s="52"/>
      <c r="E232" s="53" t="s">
        <v>167</v>
      </c>
      <c r="F232" s="54" t="s">
        <v>8258</v>
      </c>
      <c r="G232" s="53">
        <v>6</v>
      </c>
      <c r="H232" s="53">
        <v>4</v>
      </c>
      <c r="I232" s="111" t="s">
        <v>8262</v>
      </c>
    </row>
    <row r="233" spans="1:10" x14ac:dyDescent="0.35">
      <c r="A233" s="137" t="s">
        <v>8263</v>
      </c>
      <c r="B233" s="67" t="s">
        <v>7753</v>
      </c>
      <c r="C233" s="68" t="s">
        <v>832</v>
      </c>
      <c r="D233" s="67"/>
      <c r="E233" s="69" t="s">
        <v>833</v>
      </c>
      <c r="F233" s="137" t="s">
        <v>8230</v>
      </c>
      <c r="G233" s="69">
        <v>4</v>
      </c>
      <c r="H233" s="69">
        <v>4</v>
      </c>
      <c r="I233" s="139"/>
    </row>
    <row r="234" spans="1:10" ht="26" x14ac:dyDescent="0.35">
      <c r="A234" s="140" t="s">
        <v>8264</v>
      </c>
      <c r="B234" s="72" t="s">
        <v>8265</v>
      </c>
      <c r="C234" s="73" t="s">
        <v>832</v>
      </c>
      <c r="D234" s="72"/>
      <c r="E234" s="74" t="s">
        <v>833</v>
      </c>
      <c r="F234" s="140" t="s">
        <v>8263</v>
      </c>
      <c r="G234" s="74">
        <v>5</v>
      </c>
      <c r="H234" s="74">
        <v>4</v>
      </c>
      <c r="I234" s="142"/>
      <c r="J234" s="389"/>
    </row>
    <row r="235" spans="1:10" ht="39" x14ac:dyDescent="0.35">
      <c r="A235" s="54" t="s">
        <v>8266</v>
      </c>
      <c r="B235" s="52" t="s">
        <v>7757</v>
      </c>
      <c r="C235" s="51" t="s">
        <v>832</v>
      </c>
      <c r="D235" s="52"/>
      <c r="E235" s="53" t="s">
        <v>167</v>
      </c>
      <c r="F235" s="54" t="s">
        <v>8264</v>
      </c>
      <c r="G235" s="53">
        <v>6</v>
      </c>
      <c r="H235" s="53">
        <v>4</v>
      </c>
      <c r="I235" s="111" t="s">
        <v>7758</v>
      </c>
      <c r="J235" s="389"/>
    </row>
    <row r="236" spans="1:10" ht="143" x14ac:dyDescent="0.35">
      <c r="A236" s="52" t="s">
        <v>8267</v>
      </c>
      <c r="B236" s="52" t="s">
        <v>7760</v>
      </c>
      <c r="C236" s="51" t="s">
        <v>832</v>
      </c>
      <c r="D236" s="52"/>
      <c r="E236" s="53" t="s">
        <v>167</v>
      </c>
      <c r="F236" s="52" t="s">
        <v>8264</v>
      </c>
      <c r="G236" s="53">
        <v>6</v>
      </c>
      <c r="H236" s="53">
        <v>4</v>
      </c>
      <c r="I236" s="111" t="s">
        <v>7761</v>
      </c>
      <c r="J236" s="389"/>
    </row>
    <row r="237" spans="1:10" ht="104" x14ac:dyDescent="0.35">
      <c r="A237" s="54" t="s">
        <v>8268</v>
      </c>
      <c r="B237" s="52" t="s">
        <v>7763</v>
      </c>
      <c r="C237" s="51" t="s">
        <v>832</v>
      </c>
      <c r="D237" s="52"/>
      <c r="E237" s="53" t="s">
        <v>167</v>
      </c>
      <c r="F237" s="54" t="s">
        <v>8264</v>
      </c>
      <c r="G237" s="53">
        <v>6</v>
      </c>
      <c r="H237" s="53">
        <v>4</v>
      </c>
      <c r="I237" s="111" t="s">
        <v>7764</v>
      </c>
      <c r="J237" s="389"/>
    </row>
    <row r="238" spans="1:10" ht="104" x14ac:dyDescent="0.35">
      <c r="A238" s="54" t="s">
        <v>8269</v>
      </c>
      <c r="B238" s="52" t="s">
        <v>7766</v>
      </c>
      <c r="C238" s="51" t="s">
        <v>832</v>
      </c>
      <c r="D238" s="52"/>
      <c r="E238" s="53" t="s">
        <v>167</v>
      </c>
      <c r="F238" s="52" t="s">
        <v>8264</v>
      </c>
      <c r="G238" s="53">
        <v>6</v>
      </c>
      <c r="H238" s="53">
        <v>4</v>
      </c>
      <c r="I238" s="111" t="s">
        <v>7767</v>
      </c>
      <c r="J238" s="389"/>
    </row>
    <row r="239" spans="1:10" ht="78" x14ac:dyDescent="0.35">
      <c r="A239" s="54" t="s">
        <v>8270</v>
      </c>
      <c r="B239" s="52" t="s">
        <v>7769</v>
      </c>
      <c r="C239" s="51" t="s">
        <v>832</v>
      </c>
      <c r="D239" s="52"/>
      <c r="E239" s="53" t="s">
        <v>167</v>
      </c>
      <c r="F239" s="54" t="s">
        <v>8264</v>
      </c>
      <c r="G239" s="53">
        <v>6</v>
      </c>
      <c r="H239" s="53">
        <v>4</v>
      </c>
      <c r="I239" s="111" t="s">
        <v>7770</v>
      </c>
      <c r="J239" s="389"/>
    </row>
    <row r="240" spans="1:10" ht="39" x14ac:dyDescent="0.35">
      <c r="A240" s="54" t="s">
        <v>8271</v>
      </c>
      <c r="B240" s="52" t="s">
        <v>7772</v>
      </c>
      <c r="C240" s="51" t="s">
        <v>832</v>
      </c>
      <c r="D240" s="52"/>
      <c r="E240" s="53" t="s">
        <v>167</v>
      </c>
      <c r="F240" s="54" t="s">
        <v>8264</v>
      </c>
      <c r="G240" s="53">
        <v>6</v>
      </c>
      <c r="H240" s="53">
        <v>4</v>
      </c>
      <c r="I240" s="111" t="s">
        <v>7773</v>
      </c>
      <c r="J240" s="389"/>
    </row>
    <row r="241" spans="1:10" ht="130" x14ac:dyDescent="0.35">
      <c r="A241" s="52" t="s">
        <v>8272</v>
      </c>
      <c r="B241" s="52" t="s">
        <v>7775</v>
      </c>
      <c r="C241" s="51" t="s">
        <v>832</v>
      </c>
      <c r="D241" s="52"/>
      <c r="E241" s="53" t="s">
        <v>167</v>
      </c>
      <c r="F241" s="52" t="s">
        <v>8264</v>
      </c>
      <c r="G241" s="53">
        <v>6</v>
      </c>
      <c r="H241" s="53">
        <v>4</v>
      </c>
      <c r="I241" s="111" t="s">
        <v>7776</v>
      </c>
      <c r="J241" s="389"/>
    </row>
    <row r="242" spans="1:10" ht="104" x14ac:dyDescent="0.35">
      <c r="A242" s="52" t="s">
        <v>8273</v>
      </c>
      <c r="B242" s="52" t="s">
        <v>7778</v>
      </c>
      <c r="C242" s="51" t="s">
        <v>832</v>
      </c>
      <c r="D242" s="52"/>
      <c r="E242" s="53" t="s">
        <v>167</v>
      </c>
      <c r="F242" s="52" t="s">
        <v>8264</v>
      </c>
      <c r="G242" s="53">
        <v>6</v>
      </c>
      <c r="H242" s="53">
        <v>4</v>
      </c>
      <c r="I242" s="111" t="s">
        <v>7779</v>
      </c>
      <c r="J242" s="389"/>
    </row>
    <row r="243" spans="1:10" ht="26" x14ac:dyDescent="0.35">
      <c r="A243" s="54" t="s">
        <v>8274</v>
      </c>
      <c r="B243" s="52" t="s">
        <v>7781</v>
      </c>
      <c r="C243" s="51" t="s">
        <v>832</v>
      </c>
      <c r="D243" s="52"/>
      <c r="E243" s="53" t="s">
        <v>167</v>
      </c>
      <c r="F243" s="54" t="s">
        <v>8264</v>
      </c>
      <c r="G243" s="53">
        <v>6</v>
      </c>
      <c r="H243" s="53">
        <v>4</v>
      </c>
      <c r="I243" s="111" t="s">
        <v>7782</v>
      </c>
      <c r="J243" s="389"/>
    </row>
    <row r="244" spans="1:10" ht="39" x14ac:dyDescent="0.35">
      <c r="A244" s="54" t="s">
        <v>8275</v>
      </c>
      <c r="B244" s="52" t="s">
        <v>7784</v>
      </c>
      <c r="C244" s="51" t="s">
        <v>832</v>
      </c>
      <c r="D244" s="52"/>
      <c r="E244" s="53" t="s">
        <v>167</v>
      </c>
      <c r="F244" s="54" t="s">
        <v>8264</v>
      </c>
      <c r="G244" s="53">
        <v>6</v>
      </c>
      <c r="H244" s="53">
        <v>4</v>
      </c>
      <c r="I244" s="111" t="s">
        <v>7785</v>
      </c>
      <c r="J244" s="389"/>
    </row>
    <row r="245" spans="1:10" ht="221" x14ac:dyDescent="0.35">
      <c r="A245" s="54" t="s">
        <v>8276</v>
      </c>
      <c r="B245" s="52" t="s">
        <v>7787</v>
      </c>
      <c r="C245" s="51" t="s">
        <v>832</v>
      </c>
      <c r="D245" s="52"/>
      <c r="E245" s="53" t="s">
        <v>167</v>
      </c>
      <c r="F245" s="52" t="s">
        <v>8264</v>
      </c>
      <c r="G245" s="53">
        <v>6</v>
      </c>
      <c r="H245" s="53">
        <v>4</v>
      </c>
      <c r="I245" s="111" t="s">
        <v>7788</v>
      </c>
      <c r="J245" s="389"/>
    </row>
    <row r="246" spans="1:10" ht="39" x14ac:dyDescent="0.35">
      <c r="A246" s="54" t="s">
        <v>8277</v>
      </c>
      <c r="B246" s="52" t="s">
        <v>7790</v>
      </c>
      <c r="C246" s="51" t="s">
        <v>832</v>
      </c>
      <c r="D246" s="52"/>
      <c r="E246" s="53" t="s">
        <v>167</v>
      </c>
      <c r="F246" s="54" t="s">
        <v>8264</v>
      </c>
      <c r="G246" s="53">
        <v>6</v>
      </c>
      <c r="H246" s="53">
        <v>4</v>
      </c>
      <c r="I246" s="111" t="s">
        <v>7791</v>
      </c>
      <c r="J246" s="389"/>
    </row>
    <row r="247" spans="1:10" ht="39" x14ac:dyDescent="0.35">
      <c r="A247" s="54" t="s">
        <v>8278</v>
      </c>
      <c r="B247" s="52" t="s">
        <v>7795</v>
      </c>
      <c r="C247" s="51" t="s">
        <v>832</v>
      </c>
      <c r="D247" s="52"/>
      <c r="E247" s="53" t="s">
        <v>167</v>
      </c>
      <c r="F247" s="54" t="s">
        <v>8264</v>
      </c>
      <c r="G247" s="53">
        <v>6</v>
      </c>
      <c r="H247" s="53">
        <v>4</v>
      </c>
      <c r="I247" s="111" t="s">
        <v>7796</v>
      </c>
      <c r="J247" s="389"/>
    </row>
    <row r="248" spans="1:10" ht="39" x14ac:dyDescent="0.35">
      <c r="A248" s="54" t="s">
        <v>8279</v>
      </c>
      <c r="B248" s="52" t="s">
        <v>7798</v>
      </c>
      <c r="C248" s="51" t="s">
        <v>832</v>
      </c>
      <c r="D248" s="52"/>
      <c r="E248" s="53" t="s">
        <v>167</v>
      </c>
      <c r="F248" s="54" t="s">
        <v>8264</v>
      </c>
      <c r="G248" s="53">
        <v>6</v>
      </c>
      <c r="H248" s="53">
        <v>4</v>
      </c>
      <c r="I248" s="111" t="s">
        <v>7799</v>
      </c>
      <c r="J248" s="389"/>
    </row>
    <row r="249" spans="1:10" ht="26" x14ac:dyDescent="0.35">
      <c r="A249" s="54" t="s">
        <v>8280</v>
      </c>
      <c r="B249" s="52" t="s">
        <v>7801</v>
      </c>
      <c r="C249" s="51" t="s">
        <v>832</v>
      </c>
      <c r="D249" s="52"/>
      <c r="E249" s="53" t="s">
        <v>167</v>
      </c>
      <c r="F249" s="54" t="s">
        <v>8264</v>
      </c>
      <c r="G249" s="53">
        <v>6</v>
      </c>
      <c r="H249" s="53">
        <v>4</v>
      </c>
      <c r="I249" s="111" t="s">
        <v>7802</v>
      </c>
      <c r="J249" s="389"/>
    </row>
    <row r="250" spans="1:10" ht="26" x14ac:dyDescent="0.35">
      <c r="A250" s="54" t="s">
        <v>8281</v>
      </c>
      <c r="B250" s="52" t="s">
        <v>7804</v>
      </c>
      <c r="C250" s="51" t="s">
        <v>832</v>
      </c>
      <c r="D250" s="52"/>
      <c r="E250" s="53" t="s">
        <v>167</v>
      </c>
      <c r="F250" s="54" t="s">
        <v>8264</v>
      </c>
      <c r="G250" s="53">
        <v>6</v>
      </c>
      <c r="H250" s="53">
        <v>4</v>
      </c>
      <c r="I250" s="111" t="s">
        <v>7805</v>
      </c>
      <c r="J250" s="389"/>
    </row>
    <row r="251" spans="1:10" x14ac:dyDescent="0.35">
      <c r="A251" s="54" t="s">
        <v>8282</v>
      </c>
      <c r="B251" s="52" t="s">
        <v>7807</v>
      </c>
      <c r="C251" s="51" t="s">
        <v>832</v>
      </c>
      <c r="D251" s="52"/>
      <c r="E251" s="53" t="s">
        <v>167</v>
      </c>
      <c r="F251" s="54" t="s">
        <v>8264</v>
      </c>
      <c r="G251" s="53">
        <v>6</v>
      </c>
      <c r="H251" s="53">
        <v>4</v>
      </c>
      <c r="I251" s="111" t="s">
        <v>7808</v>
      </c>
      <c r="J251" s="389"/>
    </row>
    <row r="252" spans="1:10" ht="26" x14ac:dyDescent="0.35">
      <c r="A252" s="54" t="s">
        <v>8283</v>
      </c>
      <c r="B252" s="52" t="s">
        <v>7810</v>
      </c>
      <c r="C252" s="51" t="s">
        <v>832</v>
      </c>
      <c r="D252" s="52"/>
      <c r="E252" s="53" t="s">
        <v>167</v>
      </c>
      <c r="F252" s="54" t="s">
        <v>8264</v>
      </c>
      <c r="G252" s="53">
        <v>6</v>
      </c>
      <c r="H252" s="53">
        <v>4</v>
      </c>
      <c r="I252" s="111" t="s">
        <v>7811</v>
      </c>
      <c r="J252" s="389"/>
    </row>
    <row r="253" spans="1:10" ht="26" x14ac:dyDescent="0.35">
      <c r="A253" s="54" t="s">
        <v>8284</v>
      </c>
      <c r="B253" s="52" t="s">
        <v>7813</v>
      </c>
      <c r="C253" s="51" t="s">
        <v>832</v>
      </c>
      <c r="D253" s="52"/>
      <c r="E253" s="53" t="s">
        <v>167</v>
      </c>
      <c r="F253" s="54" t="s">
        <v>8264</v>
      </c>
      <c r="G253" s="53">
        <v>6</v>
      </c>
      <c r="H253" s="53">
        <v>4</v>
      </c>
      <c r="I253" s="111" t="s">
        <v>7814</v>
      </c>
      <c r="J253" s="389"/>
    </row>
    <row r="254" spans="1:10" ht="26" x14ac:dyDescent="0.35">
      <c r="A254" s="54" t="s">
        <v>8285</v>
      </c>
      <c r="B254" s="52" t="s">
        <v>7816</v>
      </c>
      <c r="C254" s="51" t="s">
        <v>832</v>
      </c>
      <c r="D254" s="52"/>
      <c r="E254" s="53" t="s">
        <v>167</v>
      </c>
      <c r="F254" s="54" t="s">
        <v>8264</v>
      </c>
      <c r="G254" s="53">
        <v>6</v>
      </c>
      <c r="H254" s="53">
        <v>4</v>
      </c>
      <c r="I254" s="111" t="s">
        <v>7817</v>
      </c>
      <c r="J254" s="389"/>
    </row>
    <row r="255" spans="1:10" ht="26" x14ac:dyDescent="0.35">
      <c r="A255" s="54" t="s">
        <v>8286</v>
      </c>
      <c r="B255" s="52" t="s">
        <v>7819</v>
      </c>
      <c r="C255" s="51" t="s">
        <v>832</v>
      </c>
      <c r="D255" s="52"/>
      <c r="E255" s="53" t="s">
        <v>167</v>
      </c>
      <c r="F255" s="54" t="s">
        <v>8264</v>
      </c>
      <c r="G255" s="53">
        <v>6</v>
      </c>
      <c r="H255" s="53">
        <v>4</v>
      </c>
      <c r="I255" s="111" t="s">
        <v>7820</v>
      </c>
      <c r="J255" s="389"/>
    </row>
    <row r="256" spans="1:10" x14ac:dyDescent="0.35">
      <c r="A256" s="54" t="s">
        <v>8287</v>
      </c>
      <c r="B256" s="52" t="s">
        <v>7822</v>
      </c>
      <c r="C256" s="51" t="s">
        <v>832</v>
      </c>
      <c r="D256" s="52"/>
      <c r="E256" s="53" t="s">
        <v>167</v>
      </c>
      <c r="F256" s="54" t="s">
        <v>8264</v>
      </c>
      <c r="G256" s="53">
        <v>6</v>
      </c>
      <c r="H256" s="53">
        <v>4</v>
      </c>
      <c r="I256" s="111" t="s">
        <v>7823</v>
      </c>
      <c r="J256" s="389"/>
    </row>
    <row r="257" spans="1:10" ht="26" x14ac:dyDescent="0.35">
      <c r="A257" s="54" t="s">
        <v>8288</v>
      </c>
      <c r="B257" s="52" t="s">
        <v>7825</v>
      </c>
      <c r="C257" s="51" t="s">
        <v>832</v>
      </c>
      <c r="D257" s="52"/>
      <c r="E257" s="53" t="s">
        <v>167</v>
      </c>
      <c r="F257" s="54" t="s">
        <v>8264</v>
      </c>
      <c r="G257" s="53">
        <v>6</v>
      </c>
      <c r="H257" s="53">
        <v>4</v>
      </c>
      <c r="I257" s="111" t="s">
        <v>7826</v>
      </c>
      <c r="J257" s="389"/>
    </row>
    <row r="258" spans="1:10" ht="39" x14ac:dyDescent="0.35">
      <c r="A258" s="54" t="s">
        <v>8289</v>
      </c>
      <c r="B258" s="52" t="s">
        <v>7828</v>
      </c>
      <c r="C258" s="51" t="s">
        <v>832</v>
      </c>
      <c r="D258" s="52"/>
      <c r="E258" s="53" t="s">
        <v>167</v>
      </c>
      <c r="F258" s="54" t="s">
        <v>8264</v>
      </c>
      <c r="G258" s="53">
        <v>6</v>
      </c>
      <c r="H258" s="53">
        <v>4</v>
      </c>
      <c r="I258" s="111" t="s">
        <v>7829</v>
      </c>
      <c r="J258" s="389"/>
    </row>
    <row r="259" spans="1:10" ht="26" x14ac:dyDescent="0.35">
      <c r="A259" s="54" t="s">
        <v>8290</v>
      </c>
      <c r="B259" s="52" t="s">
        <v>7831</v>
      </c>
      <c r="C259" s="51" t="s">
        <v>832</v>
      </c>
      <c r="D259" s="52"/>
      <c r="E259" s="53" t="s">
        <v>167</v>
      </c>
      <c r="F259" s="54" t="s">
        <v>8264</v>
      </c>
      <c r="G259" s="53">
        <v>6</v>
      </c>
      <c r="H259" s="53">
        <v>4</v>
      </c>
      <c r="I259" s="111" t="s">
        <v>7832</v>
      </c>
      <c r="J259" s="389"/>
    </row>
    <row r="260" spans="1:10" ht="26" x14ac:dyDescent="0.35">
      <c r="A260" s="54" t="s">
        <v>8291</v>
      </c>
      <c r="B260" s="52" t="s">
        <v>7834</v>
      </c>
      <c r="C260" s="51" t="s">
        <v>832</v>
      </c>
      <c r="D260" s="52"/>
      <c r="E260" s="53" t="s">
        <v>167</v>
      </c>
      <c r="F260" s="54" t="s">
        <v>8264</v>
      </c>
      <c r="G260" s="53">
        <v>6</v>
      </c>
      <c r="H260" s="53">
        <v>4</v>
      </c>
      <c r="I260" s="111" t="s">
        <v>7835</v>
      </c>
      <c r="J260" s="389"/>
    </row>
    <row r="261" spans="1:10" ht="26" x14ac:dyDescent="0.35">
      <c r="A261" s="54" t="s">
        <v>8292</v>
      </c>
      <c r="B261" s="52" t="s">
        <v>7837</v>
      </c>
      <c r="C261" s="51" t="s">
        <v>832</v>
      </c>
      <c r="D261" s="52"/>
      <c r="E261" s="53" t="s">
        <v>167</v>
      </c>
      <c r="F261" s="54" t="s">
        <v>8264</v>
      </c>
      <c r="G261" s="53">
        <v>6</v>
      </c>
      <c r="H261" s="53">
        <v>4</v>
      </c>
      <c r="I261" s="111" t="s">
        <v>7835</v>
      </c>
      <c r="J261" s="389"/>
    </row>
    <row r="262" spans="1:10" ht="26" x14ac:dyDescent="0.35">
      <c r="A262" s="54" t="s">
        <v>8293</v>
      </c>
      <c r="B262" s="52" t="s">
        <v>7840</v>
      </c>
      <c r="C262" s="51" t="s">
        <v>832</v>
      </c>
      <c r="D262" s="52"/>
      <c r="E262" s="53" t="s">
        <v>167</v>
      </c>
      <c r="F262" s="54" t="s">
        <v>8264</v>
      </c>
      <c r="G262" s="53">
        <v>6</v>
      </c>
      <c r="H262" s="53">
        <v>4</v>
      </c>
      <c r="I262" s="111" t="s">
        <v>7841</v>
      </c>
      <c r="J262" s="389"/>
    </row>
    <row r="263" spans="1:10" ht="26" x14ac:dyDescent="0.35">
      <c r="A263" s="54" t="s">
        <v>8294</v>
      </c>
      <c r="B263" s="52" t="s">
        <v>7843</v>
      </c>
      <c r="C263" s="51" t="s">
        <v>832</v>
      </c>
      <c r="D263" s="52"/>
      <c r="E263" s="53" t="s">
        <v>167</v>
      </c>
      <c r="F263" s="54" t="s">
        <v>8264</v>
      </c>
      <c r="G263" s="53">
        <v>6</v>
      </c>
      <c r="H263" s="53">
        <v>4</v>
      </c>
      <c r="I263" s="111" t="s">
        <v>7844</v>
      </c>
      <c r="J263" s="389"/>
    </row>
    <row r="264" spans="1:10" x14ac:dyDescent="0.35">
      <c r="A264" s="54" t="s">
        <v>8295</v>
      </c>
      <c r="B264" s="52" t="s">
        <v>7846</v>
      </c>
      <c r="C264" s="51" t="s">
        <v>832</v>
      </c>
      <c r="D264" s="52"/>
      <c r="E264" s="53" t="s">
        <v>167</v>
      </c>
      <c r="F264" s="54" t="s">
        <v>8264</v>
      </c>
      <c r="G264" s="53">
        <v>6</v>
      </c>
      <c r="H264" s="53">
        <v>4</v>
      </c>
      <c r="I264" s="111" t="s">
        <v>8296</v>
      </c>
      <c r="J264" s="389"/>
    </row>
    <row r="265" spans="1:10" ht="26" x14ac:dyDescent="0.35">
      <c r="A265" s="54" t="s">
        <v>8297</v>
      </c>
      <c r="B265" s="52" t="s">
        <v>7849</v>
      </c>
      <c r="C265" s="51" t="s">
        <v>832</v>
      </c>
      <c r="D265" s="52"/>
      <c r="E265" s="53" t="s">
        <v>167</v>
      </c>
      <c r="F265" s="54" t="s">
        <v>8264</v>
      </c>
      <c r="G265" s="53">
        <v>6</v>
      </c>
      <c r="H265" s="53">
        <v>4</v>
      </c>
      <c r="I265" s="111" t="s">
        <v>7850</v>
      </c>
      <c r="J265" s="389"/>
    </row>
    <row r="266" spans="1:10" ht="39" x14ac:dyDescent="0.35">
      <c r="A266" s="54" t="s">
        <v>8298</v>
      </c>
      <c r="B266" s="52" t="s">
        <v>7852</v>
      </c>
      <c r="C266" s="51" t="s">
        <v>832</v>
      </c>
      <c r="D266" s="52"/>
      <c r="E266" s="53" t="s">
        <v>167</v>
      </c>
      <c r="F266" s="54" t="s">
        <v>8264</v>
      </c>
      <c r="G266" s="53">
        <v>6</v>
      </c>
      <c r="H266" s="53">
        <v>4</v>
      </c>
      <c r="I266" s="111" t="s">
        <v>7853</v>
      </c>
      <c r="J266" s="389"/>
    </row>
    <row r="267" spans="1:10" ht="52" x14ac:dyDescent="0.35">
      <c r="A267" s="54" t="s">
        <v>8299</v>
      </c>
      <c r="B267" s="52" t="s">
        <v>7855</v>
      </c>
      <c r="C267" s="51" t="s">
        <v>832</v>
      </c>
      <c r="D267" s="52"/>
      <c r="E267" s="53" t="s">
        <v>167</v>
      </c>
      <c r="F267" s="54" t="s">
        <v>8264</v>
      </c>
      <c r="G267" s="53">
        <v>6</v>
      </c>
      <c r="H267" s="53">
        <v>4</v>
      </c>
      <c r="I267" s="111" t="s">
        <v>7856</v>
      </c>
      <c r="J267" s="389"/>
    </row>
    <row r="268" spans="1:10" ht="26" x14ac:dyDescent="0.35">
      <c r="A268" s="54" t="s">
        <v>8300</v>
      </c>
      <c r="B268" s="52" t="s">
        <v>7858</v>
      </c>
      <c r="C268" s="51" t="s">
        <v>832</v>
      </c>
      <c r="D268" s="52"/>
      <c r="E268" s="53" t="s">
        <v>167</v>
      </c>
      <c r="F268" s="54" t="s">
        <v>8264</v>
      </c>
      <c r="G268" s="53">
        <v>6</v>
      </c>
      <c r="H268" s="53">
        <v>4</v>
      </c>
      <c r="I268" s="111" t="s">
        <v>7859</v>
      </c>
      <c r="J268" s="389"/>
    </row>
    <row r="269" spans="1:10" ht="39" x14ac:dyDescent="0.35">
      <c r="A269" s="54" t="s">
        <v>8301</v>
      </c>
      <c r="B269" s="52" t="s">
        <v>7861</v>
      </c>
      <c r="C269" s="51" t="s">
        <v>832</v>
      </c>
      <c r="D269" s="52"/>
      <c r="E269" s="53" t="s">
        <v>167</v>
      </c>
      <c r="F269" s="54" t="s">
        <v>8264</v>
      </c>
      <c r="G269" s="53">
        <v>6</v>
      </c>
      <c r="H269" s="53">
        <v>4</v>
      </c>
      <c r="I269" s="111" t="s">
        <v>7862</v>
      </c>
      <c r="J269" s="389"/>
    </row>
    <row r="270" spans="1:10" ht="26" x14ac:dyDescent="0.35">
      <c r="A270" s="54" t="s">
        <v>8302</v>
      </c>
      <c r="B270" s="52" t="s">
        <v>7864</v>
      </c>
      <c r="C270" s="51" t="s">
        <v>832</v>
      </c>
      <c r="D270" s="52"/>
      <c r="E270" s="53" t="s">
        <v>167</v>
      </c>
      <c r="F270" s="54" t="s">
        <v>8264</v>
      </c>
      <c r="G270" s="53">
        <v>6</v>
      </c>
      <c r="H270" s="53">
        <v>4</v>
      </c>
      <c r="I270" s="111" t="s">
        <v>7865</v>
      </c>
      <c r="J270" s="389"/>
    </row>
    <row r="271" spans="1:10" ht="26" x14ac:dyDescent="0.35">
      <c r="A271" s="54" t="s">
        <v>8303</v>
      </c>
      <c r="B271" s="52" t="s">
        <v>7867</v>
      </c>
      <c r="C271" s="51" t="s">
        <v>832</v>
      </c>
      <c r="D271" s="52"/>
      <c r="E271" s="53" t="s">
        <v>167</v>
      </c>
      <c r="F271" s="54" t="s">
        <v>8264</v>
      </c>
      <c r="G271" s="53">
        <v>6</v>
      </c>
      <c r="H271" s="53">
        <v>4</v>
      </c>
      <c r="I271" s="111" t="s">
        <v>7868</v>
      </c>
      <c r="J271" s="389"/>
    </row>
    <row r="272" spans="1:10" ht="26" x14ac:dyDescent="0.35">
      <c r="A272" s="54" t="s">
        <v>8304</v>
      </c>
      <c r="B272" s="52" t="s">
        <v>7870</v>
      </c>
      <c r="C272" s="51" t="s">
        <v>832</v>
      </c>
      <c r="D272" s="52"/>
      <c r="E272" s="53" t="s">
        <v>167</v>
      </c>
      <c r="F272" s="54" t="s">
        <v>8264</v>
      </c>
      <c r="G272" s="53">
        <v>6</v>
      </c>
      <c r="H272" s="53">
        <v>4</v>
      </c>
      <c r="I272" s="111" t="s">
        <v>7871</v>
      </c>
      <c r="J272" s="389"/>
    </row>
    <row r="273" spans="1:10" ht="26" x14ac:dyDescent="0.35">
      <c r="A273" s="54" t="s">
        <v>8305</v>
      </c>
      <c r="B273" s="52" t="s">
        <v>7873</v>
      </c>
      <c r="C273" s="51" t="s">
        <v>832</v>
      </c>
      <c r="D273" s="52"/>
      <c r="E273" s="53" t="s">
        <v>167</v>
      </c>
      <c r="F273" s="54" t="s">
        <v>8264</v>
      </c>
      <c r="G273" s="53">
        <v>6</v>
      </c>
      <c r="H273" s="53">
        <v>4</v>
      </c>
      <c r="I273" s="111" t="s">
        <v>7874</v>
      </c>
      <c r="J273" s="389"/>
    </row>
    <row r="274" spans="1:10" ht="26" x14ac:dyDescent="0.35">
      <c r="A274" s="54" t="s">
        <v>8306</v>
      </c>
      <c r="B274" s="52" t="s">
        <v>7876</v>
      </c>
      <c r="C274" s="51" t="s">
        <v>832</v>
      </c>
      <c r="D274" s="52"/>
      <c r="E274" s="53" t="s">
        <v>167</v>
      </c>
      <c r="F274" s="54" t="s">
        <v>8264</v>
      </c>
      <c r="G274" s="53">
        <v>6</v>
      </c>
      <c r="H274" s="53">
        <v>4</v>
      </c>
      <c r="I274" s="111" t="s">
        <v>7877</v>
      </c>
      <c r="J274" s="389"/>
    </row>
    <row r="275" spans="1:10" ht="26" x14ac:dyDescent="0.35">
      <c r="A275" s="54" t="s">
        <v>8307</v>
      </c>
      <c r="B275" s="52" t="s">
        <v>7879</v>
      </c>
      <c r="C275" s="51" t="s">
        <v>832</v>
      </c>
      <c r="D275" s="52"/>
      <c r="E275" s="53" t="s">
        <v>167</v>
      </c>
      <c r="F275" s="54" t="s">
        <v>8264</v>
      </c>
      <c r="G275" s="53">
        <v>6</v>
      </c>
      <c r="H275" s="53">
        <v>4</v>
      </c>
      <c r="I275" s="111" t="s">
        <v>7880</v>
      </c>
      <c r="J275" s="389"/>
    </row>
    <row r="276" spans="1:10" ht="26" x14ac:dyDescent="0.35">
      <c r="A276" s="54" t="s">
        <v>8308</v>
      </c>
      <c r="B276" s="52" t="s">
        <v>7882</v>
      </c>
      <c r="C276" s="51" t="s">
        <v>832</v>
      </c>
      <c r="D276" s="52"/>
      <c r="E276" s="53" t="s">
        <v>167</v>
      </c>
      <c r="F276" s="54" t="s">
        <v>8264</v>
      </c>
      <c r="G276" s="53">
        <v>6</v>
      </c>
      <c r="H276" s="53">
        <v>4</v>
      </c>
      <c r="I276" s="111" t="s">
        <v>7883</v>
      </c>
      <c r="J276" s="389"/>
    </row>
    <row r="277" spans="1:10" ht="26" x14ac:dyDescent="0.35">
      <c r="A277" s="54" t="s">
        <v>8309</v>
      </c>
      <c r="B277" s="52" t="s">
        <v>7885</v>
      </c>
      <c r="C277" s="51" t="s">
        <v>832</v>
      </c>
      <c r="D277" s="52"/>
      <c r="E277" s="53" t="s">
        <v>167</v>
      </c>
      <c r="F277" s="54" t="s">
        <v>8264</v>
      </c>
      <c r="G277" s="53">
        <v>6</v>
      </c>
      <c r="H277" s="53">
        <v>4</v>
      </c>
      <c r="I277" s="111" t="s">
        <v>7886</v>
      </c>
      <c r="J277" s="389"/>
    </row>
    <row r="278" spans="1:10" ht="26" x14ac:dyDescent="0.35">
      <c r="A278" s="54" t="s">
        <v>8310</v>
      </c>
      <c r="B278" s="52" t="s">
        <v>7888</v>
      </c>
      <c r="C278" s="51" t="s">
        <v>832</v>
      </c>
      <c r="D278" s="52"/>
      <c r="E278" s="53" t="s">
        <v>167</v>
      </c>
      <c r="F278" s="54" t="s">
        <v>8264</v>
      </c>
      <c r="G278" s="53">
        <v>6</v>
      </c>
      <c r="H278" s="53">
        <v>4</v>
      </c>
      <c r="I278" s="111" t="s">
        <v>7889</v>
      </c>
      <c r="J278" s="389"/>
    </row>
    <row r="279" spans="1:10" ht="26" x14ac:dyDescent="0.35">
      <c r="A279" s="54" t="s">
        <v>8311</v>
      </c>
      <c r="B279" s="52" t="s">
        <v>7891</v>
      </c>
      <c r="C279" s="51" t="s">
        <v>832</v>
      </c>
      <c r="D279" s="52"/>
      <c r="E279" s="53" t="s">
        <v>167</v>
      </c>
      <c r="F279" s="54" t="s">
        <v>8264</v>
      </c>
      <c r="G279" s="53">
        <v>6</v>
      </c>
      <c r="H279" s="53">
        <v>4</v>
      </c>
      <c r="I279" s="111" t="s">
        <v>7892</v>
      </c>
      <c r="J279" s="389"/>
    </row>
    <row r="280" spans="1:10" ht="325" x14ac:dyDescent="0.35">
      <c r="A280" s="54" t="s">
        <v>8312</v>
      </c>
      <c r="B280" s="52" t="s">
        <v>216</v>
      </c>
      <c r="C280" s="51" t="s">
        <v>832</v>
      </c>
      <c r="D280" s="52"/>
      <c r="E280" s="53" t="s">
        <v>167</v>
      </c>
      <c r="F280" s="52" t="s">
        <v>8264</v>
      </c>
      <c r="G280" s="53">
        <v>6</v>
      </c>
      <c r="H280" s="53">
        <v>4</v>
      </c>
      <c r="I280" s="111" t="s">
        <v>7793</v>
      </c>
      <c r="J280" s="389"/>
    </row>
    <row r="281" spans="1:10" ht="26" x14ac:dyDescent="0.35">
      <c r="A281" s="54" t="s">
        <v>8313</v>
      </c>
      <c r="B281" s="52" t="s">
        <v>7894</v>
      </c>
      <c r="C281" s="51" t="s">
        <v>283</v>
      </c>
      <c r="D281" s="52"/>
      <c r="E281" s="53" t="s">
        <v>167</v>
      </c>
      <c r="F281" s="54" t="s">
        <v>7754</v>
      </c>
      <c r="G281" s="53">
        <v>6</v>
      </c>
      <c r="H281" s="53">
        <v>4</v>
      </c>
      <c r="I281" s="111" t="s">
        <v>7895</v>
      </c>
      <c r="J281" s="389"/>
    </row>
    <row r="282" spans="1:10" ht="78" x14ac:dyDescent="0.35">
      <c r="A282" s="54" t="s">
        <v>8314</v>
      </c>
      <c r="B282" s="52" t="s">
        <v>7897</v>
      </c>
      <c r="C282" s="51" t="s">
        <v>832</v>
      </c>
      <c r="D282" s="52"/>
      <c r="E282" s="53" t="s">
        <v>167</v>
      </c>
      <c r="F282" s="54" t="s">
        <v>8264</v>
      </c>
      <c r="G282" s="53">
        <v>6</v>
      </c>
      <c r="H282" s="53">
        <v>4</v>
      </c>
      <c r="I282" s="111" t="s">
        <v>7898</v>
      </c>
    </row>
    <row r="283" spans="1:10" x14ac:dyDescent="0.35">
      <c r="A283" s="137" t="s">
        <v>8315</v>
      </c>
      <c r="B283" s="67" t="s">
        <v>7900</v>
      </c>
      <c r="C283" s="68" t="s">
        <v>832</v>
      </c>
      <c r="D283" s="67"/>
      <c r="E283" s="69" t="s">
        <v>833</v>
      </c>
      <c r="F283" s="137" t="s">
        <v>8230</v>
      </c>
      <c r="G283" s="69">
        <v>4</v>
      </c>
      <c r="H283" s="69">
        <v>4</v>
      </c>
      <c r="I283" s="139"/>
    </row>
    <row r="284" spans="1:10" ht="26" x14ac:dyDescent="0.35">
      <c r="A284" s="140" t="s">
        <v>8316</v>
      </c>
      <c r="B284" s="72" t="s">
        <v>8317</v>
      </c>
      <c r="C284" s="73" t="s">
        <v>832</v>
      </c>
      <c r="D284" s="72"/>
      <c r="E284" s="74" t="s">
        <v>833</v>
      </c>
      <c r="F284" s="140" t="s">
        <v>8315</v>
      </c>
      <c r="G284" s="74">
        <v>5</v>
      </c>
      <c r="H284" s="74">
        <v>4</v>
      </c>
      <c r="I284" s="142"/>
      <c r="J284" s="389"/>
    </row>
    <row r="285" spans="1:10" ht="169" x14ac:dyDescent="0.35">
      <c r="A285" s="54" t="s">
        <v>8318</v>
      </c>
      <c r="B285" s="52" t="s">
        <v>7904</v>
      </c>
      <c r="C285" s="51" t="s">
        <v>832</v>
      </c>
      <c r="D285" s="52"/>
      <c r="E285" s="53" t="s">
        <v>167</v>
      </c>
      <c r="F285" s="54" t="s">
        <v>8316</v>
      </c>
      <c r="G285" s="53">
        <v>6</v>
      </c>
      <c r="H285" s="53">
        <v>4</v>
      </c>
      <c r="I285" s="111" t="s">
        <v>7905</v>
      </c>
      <c r="J285" s="389"/>
    </row>
    <row r="286" spans="1:10" ht="260" x14ac:dyDescent="0.35">
      <c r="A286" s="52" t="s">
        <v>8319</v>
      </c>
      <c r="B286" s="52" t="s">
        <v>7907</v>
      </c>
      <c r="C286" s="51" t="s">
        <v>832</v>
      </c>
      <c r="D286" s="52"/>
      <c r="E286" s="53" t="s">
        <v>167</v>
      </c>
      <c r="F286" s="54" t="s">
        <v>8316</v>
      </c>
      <c r="G286" s="53">
        <v>6</v>
      </c>
      <c r="H286" s="53">
        <v>4</v>
      </c>
      <c r="I286" s="111" t="s">
        <v>8320</v>
      </c>
      <c r="J286" s="389"/>
    </row>
    <row r="287" spans="1:10" ht="26" x14ac:dyDescent="0.35">
      <c r="A287" s="54" t="s">
        <v>8321</v>
      </c>
      <c r="B287" s="52" t="s">
        <v>7910</v>
      </c>
      <c r="C287" s="51" t="s">
        <v>832</v>
      </c>
      <c r="D287" s="52"/>
      <c r="E287" s="53" t="s">
        <v>167</v>
      </c>
      <c r="F287" s="54" t="s">
        <v>8316</v>
      </c>
      <c r="G287" s="53">
        <v>6</v>
      </c>
      <c r="H287" s="53">
        <v>4</v>
      </c>
      <c r="I287" s="111" t="s">
        <v>7911</v>
      </c>
      <c r="J287" s="389"/>
    </row>
    <row r="288" spans="1:10" ht="104" x14ac:dyDescent="0.35">
      <c r="A288" s="52" t="s">
        <v>8322</v>
      </c>
      <c r="B288" s="52" t="s">
        <v>7913</v>
      </c>
      <c r="C288" s="51" t="s">
        <v>832</v>
      </c>
      <c r="D288" s="52"/>
      <c r="E288" s="53" t="s">
        <v>167</v>
      </c>
      <c r="F288" s="54" t="s">
        <v>8316</v>
      </c>
      <c r="G288" s="53">
        <v>6</v>
      </c>
      <c r="H288" s="53">
        <v>4</v>
      </c>
      <c r="I288" s="111" t="s">
        <v>7914</v>
      </c>
      <c r="J288" s="389"/>
    </row>
    <row r="289" spans="1:10" ht="26" x14ac:dyDescent="0.35">
      <c r="A289" s="54" t="s">
        <v>8323</v>
      </c>
      <c r="B289" s="52" t="s">
        <v>7916</v>
      </c>
      <c r="C289" s="51" t="s">
        <v>832</v>
      </c>
      <c r="D289" s="52"/>
      <c r="E289" s="53" t="s">
        <v>167</v>
      </c>
      <c r="F289" s="54" t="s">
        <v>8316</v>
      </c>
      <c r="G289" s="53">
        <v>6</v>
      </c>
      <c r="H289" s="53">
        <v>4</v>
      </c>
      <c r="I289" s="111" t="s">
        <v>7917</v>
      </c>
      <c r="J289" s="389"/>
    </row>
    <row r="290" spans="1:10" ht="26" x14ac:dyDescent="0.35">
      <c r="A290" s="54" t="s">
        <v>8324</v>
      </c>
      <c r="B290" s="52" t="s">
        <v>7919</v>
      </c>
      <c r="C290" s="51" t="s">
        <v>832</v>
      </c>
      <c r="D290" s="52"/>
      <c r="E290" s="53" t="s">
        <v>167</v>
      </c>
      <c r="F290" s="54" t="s">
        <v>8316</v>
      </c>
      <c r="G290" s="53">
        <v>6</v>
      </c>
      <c r="H290" s="53">
        <v>4</v>
      </c>
      <c r="I290" s="111" t="s">
        <v>7920</v>
      </c>
      <c r="J290" s="389"/>
    </row>
    <row r="291" spans="1:10" ht="26" x14ac:dyDescent="0.35">
      <c r="A291" s="54" t="s">
        <v>8325</v>
      </c>
      <c r="B291" s="52" t="s">
        <v>7922</v>
      </c>
      <c r="C291" s="51" t="s">
        <v>832</v>
      </c>
      <c r="D291" s="52"/>
      <c r="E291" s="53" t="s">
        <v>167</v>
      </c>
      <c r="F291" s="54" t="s">
        <v>8316</v>
      </c>
      <c r="G291" s="53">
        <v>6</v>
      </c>
      <c r="H291" s="53">
        <v>4</v>
      </c>
      <c r="I291" s="111" t="s">
        <v>7923</v>
      </c>
      <c r="J291" s="389"/>
    </row>
    <row r="292" spans="1:10" ht="260" x14ac:dyDescent="0.35">
      <c r="A292" s="52" t="s">
        <v>8326</v>
      </c>
      <c r="B292" s="52" t="s">
        <v>8327</v>
      </c>
      <c r="C292" s="51" t="s">
        <v>832</v>
      </c>
      <c r="D292" s="52"/>
      <c r="E292" s="53" t="s">
        <v>167</v>
      </c>
      <c r="F292" s="54" t="s">
        <v>8316</v>
      </c>
      <c r="G292" s="53">
        <v>6</v>
      </c>
      <c r="H292" s="53">
        <v>4</v>
      </c>
      <c r="I292" s="111" t="s">
        <v>7926</v>
      </c>
      <c r="J292" s="389"/>
    </row>
    <row r="293" spans="1:10" ht="143" x14ac:dyDescent="0.35">
      <c r="A293" s="52" t="s">
        <v>8328</v>
      </c>
      <c r="B293" s="52" t="s">
        <v>8329</v>
      </c>
      <c r="C293" s="51" t="s">
        <v>832</v>
      </c>
      <c r="D293" s="52"/>
      <c r="E293" s="53" t="s">
        <v>167</v>
      </c>
      <c r="F293" s="54" t="s">
        <v>8316</v>
      </c>
      <c r="G293" s="53">
        <v>6</v>
      </c>
      <c r="H293" s="53">
        <v>4</v>
      </c>
      <c r="I293" s="111" t="s">
        <v>7929</v>
      </c>
      <c r="J293" s="389"/>
    </row>
    <row r="294" spans="1:10" ht="117" x14ac:dyDescent="0.35">
      <c r="A294" s="52" t="s">
        <v>8330</v>
      </c>
      <c r="B294" s="52" t="s">
        <v>7931</v>
      </c>
      <c r="C294" s="51" t="s">
        <v>832</v>
      </c>
      <c r="D294" s="52"/>
      <c r="E294" s="53" t="s">
        <v>167</v>
      </c>
      <c r="F294" s="54" t="s">
        <v>8316</v>
      </c>
      <c r="G294" s="53">
        <v>6</v>
      </c>
      <c r="H294" s="53">
        <v>4</v>
      </c>
      <c r="I294" s="111" t="s">
        <v>7932</v>
      </c>
      <c r="J294" s="389"/>
    </row>
    <row r="295" spans="1:10" ht="409.5" x14ac:dyDescent="0.35">
      <c r="A295" s="52" t="s">
        <v>8331</v>
      </c>
      <c r="B295" s="52" t="s">
        <v>7934</v>
      </c>
      <c r="C295" s="51" t="s">
        <v>832</v>
      </c>
      <c r="D295" s="52"/>
      <c r="E295" s="53" t="s">
        <v>167</v>
      </c>
      <c r="F295" s="54" t="s">
        <v>8316</v>
      </c>
      <c r="G295" s="53">
        <v>6</v>
      </c>
      <c r="H295" s="53">
        <v>4</v>
      </c>
      <c r="I295" s="111" t="s">
        <v>7935</v>
      </c>
      <c r="J295" s="389"/>
    </row>
    <row r="296" spans="1:10" ht="169" x14ac:dyDescent="0.35">
      <c r="A296" s="52" t="s">
        <v>8332</v>
      </c>
      <c r="B296" s="52" t="s">
        <v>7937</v>
      </c>
      <c r="C296" s="51" t="s">
        <v>832</v>
      </c>
      <c r="D296" s="52"/>
      <c r="E296" s="53" t="s">
        <v>167</v>
      </c>
      <c r="F296" s="54" t="s">
        <v>8316</v>
      </c>
      <c r="G296" s="53">
        <v>6</v>
      </c>
      <c r="H296" s="53">
        <v>4</v>
      </c>
      <c r="I296" s="111" t="s">
        <v>7938</v>
      </c>
      <c r="J296" s="389"/>
    </row>
    <row r="297" spans="1:10" ht="78" x14ac:dyDescent="0.35">
      <c r="A297" s="54" t="s">
        <v>8333</v>
      </c>
      <c r="B297" s="52" t="s">
        <v>7940</v>
      </c>
      <c r="C297" s="51" t="s">
        <v>832</v>
      </c>
      <c r="D297" s="52"/>
      <c r="E297" s="53" t="s">
        <v>167</v>
      </c>
      <c r="F297" s="54" t="s">
        <v>8316</v>
      </c>
      <c r="G297" s="53">
        <v>6</v>
      </c>
      <c r="H297" s="53">
        <v>4</v>
      </c>
      <c r="I297" s="111" t="s">
        <v>7941</v>
      </c>
      <c r="J297" s="389"/>
    </row>
    <row r="298" spans="1:10" ht="26" x14ac:dyDescent="0.35">
      <c r="A298" s="54" t="s">
        <v>8334</v>
      </c>
      <c r="B298" s="52" t="s">
        <v>7943</v>
      </c>
      <c r="C298" s="51" t="s">
        <v>832</v>
      </c>
      <c r="D298" s="52"/>
      <c r="E298" s="53" t="s">
        <v>167</v>
      </c>
      <c r="F298" s="54" t="s">
        <v>8316</v>
      </c>
      <c r="G298" s="53">
        <v>6</v>
      </c>
      <c r="H298" s="53">
        <v>4</v>
      </c>
      <c r="I298" s="111" t="s">
        <v>7944</v>
      </c>
      <c r="J298" s="389"/>
    </row>
    <row r="299" spans="1:10" ht="26" x14ac:dyDescent="0.35">
      <c r="A299" s="54" t="s">
        <v>8335</v>
      </c>
      <c r="B299" s="52" t="s">
        <v>7946</v>
      </c>
      <c r="C299" s="51" t="s">
        <v>832</v>
      </c>
      <c r="D299" s="52"/>
      <c r="E299" s="53" t="s">
        <v>167</v>
      </c>
      <c r="F299" s="54" t="s">
        <v>8316</v>
      </c>
      <c r="G299" s="53">
        <v>6</v>
      </c>
      <c r="H299" s="53">
        <v>4</v>
      </c>
      <c r="I299" s="111" t="s">
        <v>7947</v>
      </c>
      <c r="J299" s="389"/>
    </row>
    <row r="300" spans="1:10" ht="182" x14ac:dyDescent="0.35">
      <c r="A300" s="52" t="s">
        <v>8336</v>
      </c>
      <c r="B300" s="52" t="s">
        <v>7949</v>
      </c>
      <c r="C300" s="51" t="s">
        <v>832</v>
      </c>
      <c r="D300" s="52"/>
      <c r="E300" s="53" t="s">
        <v>167</v>
      </c>
      <c r="F300" s="54" t="s">
        <v>8316</v>
      </c>
      <c r="G300" s="53">
        <v>6</v>
      </c>
      <c r="H300" s="53">
        <v>4</v>
      </c>
      <c r="I300" s="111" t="s">
        <v>7950</v>
      </c>
      <c r="J300" s="389"/>
    </row>
    <row r="301" spans="1:10" ht="91" x14ac:dyDescent="0.35">
      <c r="A301" s="52" t="s">
        <v>8337</v>
      </c>
      <c r="B301" s="52" t="s">
        <v>7952</v>
      </c>
      <c r="C301" s="51" t="s">
        <v>832</v>
      </c>
      <c r="D301" s="52"/>
      <c r="E301" s="53" t="s">
        <v>167</v>
      </c>
      <c r="F301" s="54" t="s">
        <v>8316</v>
      </c>
      <c r="G301" s="53">
        <v>6</v>
      </c>
      <c r="H301" s="53">
        <v>4</v>
      </c>
      <c r="I301" s="111" t="s">
        <v>7953</v>
      </c>
      <c r="J301" s="389"/>
    </row>
    <row r="302" spans="1:10" ht="52" x14ac:dyDescent="0.35">
      <c r="A302" s="52" t="s">
        <v>8338</v>
      </c>
      <c r="B302" s="52" t="s">
        <v>7955</v>
      </c>
      <c r="C302" s="51" t="s">
        <v>832</v>
      </c>
      <c r="D302" s="52"/>
      <c r="E302" s="53" t="s">
        <v>167</v>
      </c>
      <c r="F302" s="54" t="s">
        <v>8316</v>
      </c>
      <c r="G302" s="53">
        <v>6</v>
      </c>
      <c r="H302" s="53">
        <v>4</v>
      </c>
      <c r="I302" s="111" t="s">
        <v>7956</v>
      </c>
      <c r="J302" s="389"/>
    </row>
    <row r="303" spans="1:10" ht="104" x14ac:dyDescent="0.35">
      <c r="A303" s="52" t="s">
        <v>8339</v>
      </c>
      <c r="B303" s="52" t="s">
        <v>7958</v>
      </c>
      <c r="C303" s="51" t="s">
        <v>832</v>
      </c>
      <c r="D303" s="52"/>
      <c r="E303" s="53" t="s">
        <v>167</v>
      </c>
      <c r="F303" s="54" t="s">
        <v>8316</v>
      </c>
      <c r="G303" s="53">
        <v>6</v>
      </c>
      <c r="H303" s="53">
        <v>4</v>
      </c>
      <c r="I303" s="111" t="s">
        <v>7959</v>
      </c>
      <c r="J303" s="389"/>
    </row>
    <row r="304" spans="1:10" ht="39" x14ac:dyDescent="0.35">
      <c r="A304" s="52" t="s">
        <v>8340</v>
      </c>
      <c r="B304" s="52" t="s">
        <v>7961</v>
      </c>
      <c r="C304" s="51" t="s">
        <v>832</v>
      </c>
      <c r="D304" s="52"/>
      <c r="E304" s="53" t="s">
        <v>167</v>
      </c>
      <c r="F304" s="54" t="s">
        <v>8316</v>
      </c>
      <c r="G304" s="53">
        <v>6</v>
      </c>
      <c r="H304" s="53">
        <v>4</v>
      </c>
      <c r="I304" s="111" t="s">
        <v>7962</v>
      </c>
      <c r="J304" s="389"/>
    </row>
    <row r="305" spans="1:10" ht="39" x14ac:dyDescent="0.35">
      <c r="A305" s="54" t="s">
        <v>8341</v>
      </c>
      <c r="B305" s="52" t="s">
        <v>7964</v>
      </c>
      <c r="C305" s="51" t="s">
        <v>832</v>
      </c>
      <c r="D305" s="52"/>
      <c r="E305" s="53" t="s">
        <v>167</v>
      </c>
      <c r="F305" s="54" t="s">
        <v>8316</v>
      </c>
      <c r="G305" s="53">
        <v>6</v>
      </c>
      <c r="H305" s="53">
        <v>4</v>
      </c>
      <c r="I305" s="111" t="s">
        <v>7965</v>
      </c>
      <c r="J305" s="389"/>
    </row>
    <row r="306" spans="1:10" ht="104" x14ac:dyDescent="0.35">
      <c r="A306" s="54" t="s">
        <v>8342</v>
      </c>
      <c r="B306" s="52" t="s">
        <v>7967</v>
      </c>
      <c r="C306" s="51" t="s">
        <v>832</v>
      </c>
      <c r="D306" s="52"/>
      <c r="E306" s="53" t="s">
        <v>167</v>
      </c>
      <c r="F306" s="54" t="s">
        <v>8316</v>
      </c>
      <c r="G306" s="53">
        <v>6</v>
      </c>
      <c r="H306" s="53">
        <v>4</v>
      </c>
      <c r="I306" s="111" t="s">
        <v>7968</v>
      </c>
      <c r="J306" s="389"/>
    </row>
    <row r="307" spans="1:10" ht="78" x14ac:dyDescent="0.35">
      <c r="A307" s="52" t="s">
        <v>8343</v>
      </c>
      <c r="B307" s="52" t="s">
        <v>7970</v>
      </c>
      <c r="C307" s="51" t="s">
        <v>832</v>
      </c>
      <c r="D307" s="52"/>
      <c r="E307" s="53" t="s">
        <v>167</v>
      </c>
      <c r="F307" s="54" t="s">
        <v>8316</v>
      </c>
      <c r="G307" s="53">
        <v>6</v>
      </c>
      <c r="H307" s="53">
        <v>4</v>
      </c>
      <c r="I307" s="111" t="s">
        <v>7971</v>
      </c>
      <c r="J307" s="389"/>
    </row>
    <row r="308" spans="1:10" ht="78" x14ac:dyDescent="0.35">
      <c r="A308" s="52" t="s">
        <v>8344</v>
      </c>
      <c r="B308" s="52" t="s">
        <v>7973</v>
      </c>
      <c r="C308" s="51" t="s">
        <v>832</v>
      </c>
      <c r="D308" s="52"/>
      <c r="E308" s="53" t="s">
        <v>167</v>
      </c>
      <c r="F308" s="54" t="s">
        <v>8316</v>
      </c>
      <c r="G308" s="53">
        <v>6</v>
      </c>
      <c r="H308" s="53">
        <v>4</v>
      </c>
      <c r="I308" s="111" t="s">
        <v>7974</v>
      </c>
      <c r="J308" s="389"/>
    </row>
    <row r="309" spans="1:10" ht="26" x14ac:dyDescent="0.35">
      <c r="A309" s="54" t="s">
        <v>8345</v>
      </c>
      <c r="B309" s="52" t="s">
        <v>7976</v>
      </c>
      <c r="C309" s="51" t="s">
        <v>832</v>
      </c>
      <c r="D309" s="52"/>
      <c r="E309" s="53" t="s">
        <v>167</v>
      </c>
      <c r="F309" s="54" t="s">
        <v>8316</v>
      </c>
      <c r="G309" s="53">
        <v>6</v>
      </c>
      <c r="H309" s="53">
        <v>4</v>
      </c>
      <c r="I309" s="111" t="s">
        <v>7977</v>
      </c>
      <c r="J309" s="389"/>
    </row>
    <row r="310" spans="1:10" ht="39" x14ac:dyDescent="0.35">
      <c r="A310" s="54" t="s">
        <v>8346</v>
      </c>
      <c r="B310" s="52" t="s">
        <v>7979</v>
      </c>
      <c r="C310" s="51" t="s">
        <v>832</v>
      </c>
      <c r="D310" s="52"/>
      <c r="E310" s="53" t="s">
        <v>167</v>
      </c>
      <c r="F310" s="54" t="s">
        <v>8316</v>
      </c>
      <c r="G310" s="53">
        <v>6</v>
      </c>
      <c r="H310" s="53">
        <v>4</v>
      </c>
      <c r="I310" s="111" t="s">
        <v>7980</v>
      </c>
      <c r="J310" s="389"/>
    </row>
    <row r="311" spans="1:10" ht="39" x14ac:dyDescent="0.35">
      <c r="A311" s="54" t="s">
        <v>8347</v>
      </c>
      <c r="B311" s="52" t="s">
        <v>7982</v>
      </c>
      <c r="C311" s="51" t="s">
        <v>832</v>
      </c>
      <c r="D311" s="52"/>
      <c r="E311" s="53" t="s">
        <v>167</v>
      </c>
      <c r="F311" s="54" t="s">
        <v>8316</v>
      </c>
      <c r="G311" s="53">
        <v>6</v>
      </c>
      <c r="H311" s="53">
        <v>4</v>
      </c>
      <c r="I311" s="111" t="s">
        <v>7983</v>
      </c>
      <c r="J311" s="389"/>
    </row>
    <row r="312" spans="1:10" ht="130" x14ac:dyDescent="0.35">
      <c r="A312" s="54" t="s">
        <v>8348</v>
      </c>
      <c r="B312" s="52" t="s">
        <v>8349</v>
      </c>
      <c r="C312" s="51" t="s">
        <v>832</v>
      </c>
      <c r="D312" s="52"/>
      <c r="E312" s="53" t="s">
        <v>167</v>
      </c>
      <c r="F312" s="54" t="s">
        <v>8316</v>
      </c>
      <c r="G312" s="53">
        <v>6</v>
      </c>
      <c r="H312" s="53">
        <v>4</v>
      </c>
      <c r="I312" s="111" t="s">
        <v>8350</v>
      </c>
      <c r="J312" s="389"/>
    </row>
    <row r="313" spans="1:10" ht="52" x14ac:dyDescent="0.35">
      <c r="A313" s="52" t="s">
        <v>8351</v>
      </c>
      <c r="B313" s="52" t="s">
        <v>7988</v>
      </c>
      <c r="C313" s="51" t="s">
        <v>832</v>
      </c>
      <c r="D313" s="52"/>
      <c r="E313" s="53" t="s">
        <v>167</v>
      </c>
      <c r="F313" s="54" t="s">
        <v>8316</v>
      </c>
      <c r="G313" s="53">
        <v>6</v>
      </c>
      <c r="H313" s="53">
        <v>4</v>
      </c>
      <c r="I313" s="111" t="s">
        <v>7989</v>
      </c>
      <c r="J313" s="389"/>
    </row>
    <row r="314" spans="1:10" ht="39" x14ac:dyDescent="0.35">
      <c r="A314" s="52" t="s">
        <v>8352</v>
      </c>
      <c r="B314" s="52" t="s">
        <v>7991</v>
      </c>
      <c r="C314" s="51" t="s">
        <v>832</v>
      </c>
      <c r="D314" s="52"/>
      <c r="E314" s="53" t="s">
        <v>167</v>
      </c>
      <c r="F314" s="54" t="s">
        <v>8316</v>
      </c>
      <c r="G314" s="53">
        <v>6</v>
      </c>
      <c r="H314" s="53">
        <v>4</v>
      </c>
      <c r="I314" s="111" t="s">
        <v>7992</v>
      </c>
      <c r="J314" s="389"/>
    </row>
    <row r="315" spans="1:10" ht="52" x14ac:dyDescent="0.35">
      <c r="A315" s="54" t="s">
        <v>8353</v>
      </c>
      <c r="B315" s="52" t="s">
        <v>7994</v>
      </c>
      <c r="C315" s="51" t="s">
        <v>832</v>
      </c>
      <c r="D315" s="52"/>
      <c r="E315" s="53" t="s">
        <v>167</v>
      </c>
      <c r="F315" s="54" t="s">
        <v>8316</v>
      </c>
      <c r="G315" s="53">
        <v>6</v>
      </c>
      <c r="H315" s="53">
        <v>4</v>
      </c>
      <c r="I315" s="111" t="s">
        <v>7995</v>
      </c>
      <c r="J315" s="389"/>
    </row>
    <row r="316" spans="1:10" ht="52" x14ac:dyDescent="0.35">
      <c r="A316" s="54" t="s">
        <v>8354</v>
      </c>
      <c r="B316" s="52" t="s">
        <v>7997</v>
      </c>
      <c r="C316" s="51" t="s">
        <v>832</v>
      </c>
      <c r="D316" s="52"/>
      <c r="E316" s="53" t="s">
        <v>167</v>
      </c>
      <c r="F316" s="54" t="s">
        <v>8316</v>
      </c>
      <c r="G316" s="53">
        <v>6</v>
      </c>
      <c r="H316" s="53">
        <v>4</v>
      </c>
      <c r="I316" s="111" t="s">
        <v>7998</v>
      </c>
      <c r="J316" s="389"/>
    </row>
    <row r="317" spans="1:10" ht="65" x14ac:dyDescent="0.35">
      <c r="A317" s="52" t="s">
        <v>8355</v>
      </c>
      <c r="B317" s="52" t="s">
        <v>8000</v>
      </c>
      <c r="C317" s="51" t="s">
        <v>832</v>
      </c>
      <c r="D317" s="52"/>
      <c r="E317" s="53" t="s">
        <v>167</v>
      </c>
      <c r="F317" s="54" t="s">
        <v>8316</v>
      </c>
      <c r="G317" s="53">
        <v>6</v>
      </c>
      <c r="H317" s="53">
        <v>4</v>
      </c>
      <c r="I317" s="111" t="s">
        <v>8001</v>
      </c>
      <c r="J317" s="389"/>
    </row>
    <row r="318" spans="1:10" ht="26" x14ac:dyDescent="0.35">
      <c r="A318" s="54" t="s">
        <v>8356</v>
      </c>
      <c r="B318" s="52" t="s">
        <v>8003</v>
      </c>
      <c r="C318" s="51" t="s">
        <v>832</v>
      </c>
      <c r="D318" s="52"/>
      <c r="E318" s="53" t="s">
        <v>167</v>
      </c>
      <c r="F318" s="54" t="s">
        <v>8316</v>
      </c>
      <c r="G318" s="53">
        <v>6</v>
      </c>
      <c r="H318" s="53">
        <v>4</v>
      </c>
      <c r="I318" s="111" t="s">
        <v>8004</v>
      </c>
      <c r="J318" s="389"/>
    </row>
    <row r="319" spans="1:10" ht="39" x14ac:dyDescent="0.35">
      <c r="A319" s="54" t="s">
        <v>8357</v>
      </c>
      <c r="B319" s="52" t="s">
        <v>8006</v>
      </c>
      <c r="C319" s="51" t="s">
        <v>832</v>
      </c>
      <c r="D319" s="52"/>
      <c r="E319" s="53" t="s">
        <v>167</v>
      </c>
      <c r="F319" s="54" t="s">
        <v>8316</v>
      </c>
      <c r="G319" s="53">
        <v>6</v>
      </c>
      <c r="H319" s="53">
        <v>4</v>
      </c>
      <c r="I319" s="111" t="s">
        <v>8007</v>
      </c>
      <c r="J319" s="389"/>
    </row>
    <row r="320" spans="1:10" x14ac:dyDescent="0.35">
      <c r="A320" s="54" t="s">
        <v>8358</v>
      </c>
      <c r="B320" s="52" t="s">
        <v>8009</v>
      </c>
      <c r="C320" s="51" t="s">
        <v>832</v>
      </c>
      <c r="D320" s="52"/>
      <c r="E320" s="53" t="s">
        <v>167</v>
      </c>
      <c r="F320" s="54" t="s">
        <v>8316</v>
      </c>
      <c r="G320" s="53">
        <v>6</v>
      </c>
      <c r="H320" s="53">
        <v>4</v>
      </c>
      <c r="I320" s="111" t="s">
        <v>8010</v>
      </c>
      <c r="J320" s="389"/>
    </row>
    <row r="321" spans="1:10" x14ac:dyDescent="0.35">
      <c r="A321" s="54" t="s">
        <v>8359</v>
      </c>
      <c r="B321" s="52" t="s">
        <v>8012</v>
      </c>
      <c r="C321" s="51" t="s">
        <v>832</v>
      </c>
      <c r="D321" s="52"/>
      <c r="E321" s="53" t="s">
        <v>167</v>
      </c>
      <c r="F321" s="54" t="s">
        <v>8316</v>
      </c>
      <c r="G321" s="53">
        <v>6</v>
      </c>
      <c r="H321" s="53">
        <v>4</v>
      </c>
      <c r="I321" s="111" t="s">
        <v>8013</v>
      </c>
      <c r="J321" s="389"/>
    </row>
    <row r="322" spans="1:10" x14ac:dyDescent="0.35">
      <c r="A322" s="54" t="s">
        <v>8360</v>
      </c>
      <c r="B322" s="52" t="s">
        <v>8015</v>
      </c>
      <c r="C322" s="51" t="s">
        <v>832</v>
      </c>
      <c r="D322" s="52"/>
      <c r="E322" s="53" t="s">
        <v>167</v>
      </c>
      <c r="F322" s="54" t="s">
        <v>8316</v>
      </c>
      <c r="G322" s="53">
        <v>6</v>
      </c>
      <c r="H322" s="53">
        <v>4</v>
      </c>
      <c r="I322" s="111" t="s">
        <v>8016</v>
      </c>
      <c r="J322" s="389"/>
    </row>
    <row r="323" spans="1:10" x14ac:dyDescent="0.35">
      <c r="A323" s="54" t="s">
        <v>8361</v>
      </c>
      <c r="B323" s="52" t="s">
        <v>8018</v>
      </c>
      <c r="C323" s="51" t="s">
        <v>832</v>
      </c>
      <c r="D323" s="52"/>
      <c r="E323" s="53" t="s">
        <v>167</v>
      </c>
      <c r="F323" s="54" t="s">
        <v>8316</v>
      </c>
      <c r="G323" s="53">
        <v>6</v>
      </c>
      <c r="H323" s="53">
        <v>4</v>
      </c>
      <c r="I323" s="111" t="s">
        <v>8019</v>
      </c>
      <c r="J323" s="389"/>
    </row>
    <row r="324" spans="1:10" x14ac:dyDescent="0.35">
      <c r="A324" s="54" t="s">
        <v>8362</v>
      </c>
      <c r="B324" s="52" t="s">
        <v>8021</v>
      </c>
      <c r="C324" s="51" t="s">
        <v>832</v>
      </c>
      <c r="D324" s="52"/>
      <c r="E324" s="53" t="s">
        <v>167</v>
      </c>
      <c r="F324" s="54" t="s">
        <v>8316</v>
      </c>
      <c r="G324" s="53">
        <v>6</v>
      </c>
      <c r="H324" s="53">
        <v>4</v>
      </c>
      <c r="I324" s="111" t="s">
        <v>8022</v>
      </c>
    </row>
    <row r="325" spans="1:10" x14ac:dyDescent="0.35">
      <c r="A325" s="137" t="s">
        <v>8363</v>
      </c>
      <c r="B325" s="67" t="s">
        <v>8036</v>
      </c>
      <c r="C325" s="68" t="s">
        <v>832</v>
      </c>
      <c r="D325" s="67"/>
      <c r="E325" s="69" t="s">
        <v>833</v>
      </c>
      <c r="F325" s="137" t="s">
        <v>8230</v>
      </c>
      <c r="G325" s="69">
        <v>4</v>
      </c>
      <c r="H325" s="69">
        <v>4</v>
      </c>
      <c r="I325" s="139"/>
    </row>
    <row r="326" spans="1:10" ht="26" x14ac:dyDescent="0.35">
      <c r="A326" s="140" t="s">
        <v>8364</v>
      </c>
      <c r="B326" s="72" t="s">
        <v>8365</v>
      </c>
      <c r="C326" s="73" t="s">
        <v>832</v>
      </c>
      <c r="D326" s="72"/>
      <c r="E326" s="74" t="s">
        <v>833</v>
      </c>
      <c r="F326" s="140" t="s">
        <v>8363</v>
      </c>
      <c r="G326" s="74">
        <v>5</v>
      </c>
      <c r="H326" s="74">
        <v>4</v>
      </c>
      <c r="I326" s="142"/>
      <c r="J326" s="389"/>
    </row>
    <row r="327" spans="1:10" ht="182" x14ac:dyDescent="0.35">
      <c r="A327" s="52" t="s">
        <v>8366</v>
      </c>
      <c r="B327" s="52" t="s">
        <v>8040</v>
      </c>
      <c r="C327" s="51" t="s">
        <v>832</v>
      </c>
      <c r="D327" s="52"/>
      <c r="E327" s="53" t="s">
        <v>167</v>
      </c>
      <c r="F327" s="54" t="s">
        <v>8364</v>
      </c>
      <c r="G327" s="53">
        <v>6</v>
      </c>
      <c r="H327" s="53">
        <v>4</v>
      </c>
      <c r="I327" s="111" t="s">
        <v>8041</v>
      </c>
      <c r="J327" s="389"/>
    </row>
    <row r="328" spans="1:10" ht="409.5" x14ac:dyDescent="0.35">
      <c r="A328" s="52" t="s">
        <v>8367</v>
      </c>
      <c r="B328" s="52" t="s">
        <v>8043</v>
      </c>
      <c r="C328" s="51" t="s">
        <v>832</v>
      </c>
      <c r="D328" s="52"/>
      <c r="E328" s="53" t="s">
        <v>167</v>
      </c>
      <c r="F328" s="54" t="s">
        <v>8364</v>
      </c>
      <c r="G328" s="53">
        <v>6</v>
      </c>
      <c r="H328" s="53">
        <v>4</v>
      </c>
      <c r="I328" s="111" t="s">
        <v>8044</v>
      </c>
      <c r="J328" s="389"/>
    </row>
    <row r="329" spans="1:10" ht="91" x14ac:dyDescent="0.35">
      <c r="A329" s="52" t="s">
        <v>8368</v>
      </c>
      <c r="B329" s="52" t="s">
        <v>8046</v>
      </c>
      <c r="C329" s="51" t="s">
        <v>832</v>
      </c>
      <c r="D329" s="52"/>
      <c r="E329" s="53" t="s">
        <v>167</v>
      </c>
      <c r="F329" s="54" t="s">
        <v>8364</v>
      </c>
      <c r="G329" s="53">
        <v>6</v>
      </c>
      <c r="H329" s="53">
        <v>4</v>
      </c>
      <c r="I329" s="111" t="s">
        <v>8047</v>
      </c>
      <c r="J329" s="389"/>
    </row>
    <row r="330" spans="1:10" ht="78" x14ac:dyDescent="0.35">
      <c r="A330" s="54" t="s">
        <v>8369</v>
      </c>
      <c r="B330" s="52" t="s">
        <v>8049</v>
      </c>
      <c r="C330" s="51" t="s">
        <v>832</v>
      </c>
      <c r="D330" s="52"/>
      <c r="E330" s="53" t="s">
        <v>167</v>
      </c>
      <c r="F330" s="54" t="s">
        <v>8364</v>
      </c>
      <c r="G330" s="53">
        <v>6</v>
      </c>
      <c r="H330" s="53">
        <v>4</v>
      </c>
      <c r="I330" s="111" t="s">
        <v>8050</v>
      </c>
      <c r="J330" s="389"/>
    </row>
    <row r="331" spans="1:10" x14ac:dyDescent="0.35">
      <c r="A331" s="54" t="s">
        <v>8370</v>
      </c>
      <c r="B331" s="52" t="s">
        <v>8052</v>
      </c>
      <c r="C331" s="51" t="s">
        <v>832</v>
      </c>
      <c r="D331" s="52"/>
      <c r="E331" s="53" t="s">
        <v>167</v>
      </c>
      <c r="F331" s="54" t="s">
        <v>8364</v>
      </c>
      <c r="G331" s="53">
        <v>6</v>
      </c>
      <c r="H331" s="53">
        <v>4</v>
      </c>
      <c r="I331" s="111" t="s">
        <v>8053</v>
      </c>
      <c r="J331" s="389"/>
    </row>
    <row r="332" spans="1:10" ht="117" x14ac:dyDescent="0.35">
      <c r="A332" s="52" t="s">
        <v>8371</v>
      </c>
      <c r="B332" s="52" t="s">
        <v>8055</v>
      </c>
      <c r="C332" s="51" t="s">
        <v>832</v>
      </c>
      <c r="D332" s="52"/>
      <c r="E332" s="53" t="s">
        <v>167</v>
      </c>
      <c r="F332" s="54" t="s">
        <v>8364</v>
      </c>
      <c r="G332" s="53">
        <v>6</v>
      </c>
      <c r="H332" s="53">
        <v>4</v>
      </c>
      <c r="I332" s="111" t="s">
        <v>8056</v>
      </c>
      <c r="J332" s="389"/>
    </row>
    <row r="333" spans="1:10" ht="39" x14ac:dyDescent="0.35">
      <c r="A333" s="54" t="s">
        <v>8372</v>
      </c>
      <c r="B333" s="52" t="s">
        <v>8058</v>
      </c>
      <c r="C333" s="51" t="s">
        <v>832</v>
      </c>
      <c r="D333" s="52"/>
      <c r="E333" s="53" t="s">
        <v>167</v>
      </c>
      <c r="F333" s="54" t="s">
        <v>8364</v>
      </c>
      <c r="G333" s="53">
        <v>6</v>
      </c>
      <c r="H333" s="53">
        <v>4</v>
      </c>
      <c r="I333" s="111" t="s">
        <v>8059</v>
      </c>
      <c r="J333" s="389"/>
    </row>
    <row r="334" spans="1:10" ht="104" x14ac:dyDescent="0.35">
      <c r="A334" s="52" t="s">
        <v>8373</v>
      </c>
      <c r="B334" s="52" t="s">
        <v>8061</v>
      </c>
      <c r="C334" s="51" t="s">
        <v>832</v>
      </c>
      <c r="D334" s="52"/>
      <c r="E334" s="53" t="s">
        <v>167</v>
      </c>
      <c r="F334" s="54" t="s">
        <v>8364</v>
      </c>
      <c r="G334" s="53">
        <v>6</v>
      </c>
      <c r="H334" s="53">
        <v>4</v>
      </c>
      <c r="I334" s="111" t="s">
        <v>8062</v>
      </c>
      <c r="J334" s="389"/>
    </row>
    <row r="335" spans="1:10" ht="156" x14ac:dyDescent="0.35">
      <c r="A335" s="52" t="s">
        <v>8374</v>
      </c>
      <c r="B335" s="52" t="s">
        <v>8064</v>
      </c>
      <c r="C335" s="51" t="s">
        <v>832</v>
      </c>
      <c r="D335" s="52"/>
      <c r="E335" s="53" t="s">
        <v>167</v>
      </c>
      <c r="F335" s="54" t="s">
        <v>8364</v>
      </c>
      <c r="G335" s="53">
        <v>6</v>
      </c>
      <c r="H335" s="53">
        <v>4</v>
      </c>
      <c r="I335" s="111" t="s">
        <v>8065</v>
      </c>
      <c r="J335" s="389"/>
    </row>
    <row r="336" spans="1:10" ht="52" x14ac:dyDescent="0.35">
      <c r="A336" s="54" t="s">
        <v>8375</v>
      </c>
      <c r="B336" s="52" t="s">
        <v>8067</v>
      </c>
      <c r="C336" s="51" t="s">
        <v>832</v>
      </c>
      <c r="D336" s="52"/>
      <c r="E336" s="53" t="s">
        <v>167</v>
      </c>
      <c r="F336" s="54" t="s">
        <v>8364</v>
      </c>
      <c r="G336" s="53">
        <v>6</v>
      </c>
      <c r="H336" s="53">
        <v>4</v>
      </c>
      <c r="I336" s="111" t="s">
        <v>8068</v>
      </c>
      <c r="J336" s="389"/>
    </row>
    <row r="337" spans="1:10" ht="65" x14ac:dyDescent="0.35">
      <c r="A337" s="54" t="s">
        <v>8376</v>
      </c>
      <c r="B337" s="52" t="s">
        <v>8070</v>
      </c>
      <c r="C337" s="51" t="s">
        <v>832</v>
      </c>
      <c r="D337" s="52"/>
      <c r="E337" s="53" t="s">
        <v>167</v>
      </c>
      <c r="F337" s="54" t="s">
        <v>8364</v>
      </c>
      <c r="G337" s="53">
        <v>6</v>
      </c>
      <c r="H337" s="53">
        <v>4</v>
      </c>
      <c r="I337" s="111" t="s">
        <v>8071</v>
      </c>
      <c r="J337" s="389"/>
    </row>
    <row r="338" spans="1:10" ht="26" x14ac:dyDescent="0.35">
      <c r="A338" s="54" t="s">
        <v>8377</v>
      </c>
      <c r="B338" s="52" t="s">
        <v>8073</v>
      </c>
      <c r="C338" s="51" t="s">
        <v>832</v>
      </c>
      <c r="D338" s="52"/>
      <c r="E338" s="53" t="s">
        <v>167</v>
      </c>
      <c r="F338" s="54" t="s">
        <v>8364</v>
      </c>
      <c r="G338" s="53">
        <v>6</v>
      </c>
      <c r="H338" s="53">
        <v>4</v>
      </c>
      <c r="I338" s="111" t="s">
        <v>8074</v>
      </c>
      <c r="J338" s="389"/>
    </row>
    <row r="339" spans="1:10" ht="39" x14ac:dyDescent="0.35">
      <c r="A339" s="54" t="s">
        <v>8378</v>
      </c>
      <c r="B339" s="52" t="s">
        <v>8379</v>
      </c>
      <c r="C339" s="51" t="s">
        <v>832</v>
      </c>
      <c r="D339" s="52"/>
      <c r="E339" s="53" t="s">
        <v>167</v>
      </c>
      <c r="F339" s="54" t="s">
        <v>8364</v>
      </c>
      <c r="G339" s="53">
        <v>6</v>
      </c>
      <c r="H339" s="53">
        <v>4</v>
      </c>
      <c r="I339" s="111" t="s">
        <v>7796</v>
      </c>
      <c r="J339" s="389"/>
    </row>
    <row r="340" spans="1:10" ht="39" x14ac:dyDescent="0.35">
      <c r="A340" s="54" t="s">
        <v>8380</v>
      </c>
      <c r="B340" s="52" t="s">
        <v>8078</v>
      </c>
      <c r="C340" s="51" t="s">
        <v>832</v>
      </c>
      <c r="D340" s="52"/>
      <c r="E340" s="53" t="s">
        <v>167</v>
      </c>
      <c r="F340" s="54" t="s">
        <v>8364</v>
      </c>
      <c r="G340" s="53">
        <v>6</v>
      </c>
      <c r="H340" s="53">
        <v>4</v>
      </c>
      <c r="I340" s="111" t="s">
        <v>8079</v>
      </c>
      <c r="J340" s="389"/>
    </row>
    <row r="341" spans="1:10" ht="26" x14ac:dyDescent="0.35">
      <c r="A341" s="54" t="s">
        <v>8381</v>
      </c>
      <c r="B341" s="52" t="s">
        <v>8081</v>
      </c>
      <c r="C341" s="51" t="s">
        <v>832</v>
      </c>
      <c r="D341" s="52"/>
      <c r="E341" s="53" t="s">
        <v>167</v>
      </c>
      <c r="F341" s="54" t="s">
        <v>8364</v>
      </c>
      <c r="G341" s="53">
        <v>6</v>
      </c>
      <c r="H341" s="53">
        <v>4</v>
      </c>
      <c r="I341" s="111" t="s">
        <v>8085</v>
      </c>
      <c r="J341" s="389"/>
    </row>
    <row r="342" spans="1:10" ht="26" x14ac:dyDescent="0.35">
      <c r="A342" s="54" t="s">
        <v>8382</v>
      </c>
      <c r="B342" s="52" t="s">
        <v>8084</v>
      </c>
      <c r="C342" s="51" t="s">
        <v>832</v>
      </c>
      <c r="D342" s="52"/>
      <c r="E342" s="53" t="s">
        <v>167</v>
      </c>
      <c r="F342" s="54" t="s">
        <v>8364</v>
      </c>
      <c r="G342" s="53">
        <v>6</v>
      </c>
      <c r="H342" s="53">
        <v>4</v>
      </c>
      <c r="I342" s="111" t="s">
        <v>8383</v>
      </c>
      <c r="J342" s="389"/>
    </row>
    <row r="343" spans="1:10" x14ac:dyDescent="0.35">
      <c r="A343" s="54" t="s">
        <v>8384</v>
      </c>
      <c r="B343" s="52" t="s">
        <v>8385</v>
      </c>
      <c r="C343" s="51" t="s">
        <v>832</v>
      </c>
      <c r="D343" s="52"/>
      <c r="E343" s="53" t="s">
        <v>167</v>
      </c>
      <c r="F343" s="54" t="s">
        <v>8364</v>
      </c>
      <c r="G343" s="53">
        <v>6</v>
      </c>
      <c r="H343" s="53">
        <v>4</v>
      </c>
      <c r="I343" s="111" t="s">
        <v>8088</v>
      </c>
      <c r="J343" s="389"/>
    </row>
    <row r="344" spans="1:10" ht="26" x14ac:dyDescent="0.35">
      <c r="A344" s="54" t="s">
        <v>8386</v>
      </c>
      <c r="B344" s="52" t="s">
        <v>8090</v>
      </c>
      <c r="C344" s="51" t="s">
        <v>832</v>
      </c>
      <c r="D344" s="52"/>
      <c r="E344" s="53" t="s">
        <v>167</v>
      </c>
      <c r="F344" s="54" t="s">
        <v>8364</v>
      </c>
      <c r="G344" s="53">
        <v>6</v>
      </c>
      <c r="H344" s="53">
        <v>4</v>
      </c>
      <c r="I344" s="111" t="s">
        <v>8091</v>
      </c>
      <c r="J344" s="389"/>
    </row>
    <row r="345" spans="1:10" ht="26" x14ac:dyDescent="0.35">
      <c r="A345" s="54" t="s">
        <v>8387</v>
      </c>
      <c r="B345" s="52" t="s">
        <v>8093</v>
      </c>
      <c r="C345" s="51" t="s">
        <v>832</v>
      </c>
      <c r="D345" s="52"/>
      <c r="E345" s="53" t="s">
        <v>167</v>
      </c>
      <c r="F345" s="54" t="s">
        <v>8364</v>
      </c>
      <c r="G345" s="53">
        <v>6</v>
      </c>
      <c r="H345" s="53">
        <v>4</v>
      </c>
      <c r="I345" s="111" t="s">
        <v>8094</v>
      </c>
      <c r="J345" s="389"/>
    </row>
    <row r="346" spans="1:10" ht="26" x14ac:dyDescent="0.35">
      <c r="A346" s="54" t="s">
        <v>8388</v>
      </c>
      <c r="B346" s="52" t="s">
        <v>8096</v>
      </c>
      <c r="C346" s="51" t="s">
        <v>832</v>
      </c>
      <c r="D346" s="52"/>
      <c r="E346" s="53" t="s">
        <v>167</v>
      </c>
      <c r="F346" s="54" t="s">
        <v>8364</v>
      </c>
      <c r="G346" s="53">
        <v>6</v>
      </c>
      <c r="H346" s="53">
        <v>4</v>
      </c>
      <c r="I346" s="111" t="s">
        <v>8097</v>
      </c>
      <c r="J346" s="389"/>
    </row>
    <row r="347" spans="1:10" x14ac:dyDescent="0.35">
      <c r="A347" s="54" t="s">
        <v>8389</v>
      </c>
      <c r="B347" s="52" t="s">
        <v>8099</v>
      </c>
      <c r="C347" s="51" t="s">
        <v>832</v>
      </c>
      <c r="D347" s="52"/>
      <c r="E347" s="53" t="s">
        <v>167</v>
      </c>
      <c r="F347" s="54" t="s">
        <v>8364</v>
      </c>
      <c r="G347" s="53">
        <v>6</v>
      </c>
      <c r="H347" s="53">
        <v>4</v>
      </c>
      <c r="I347" s="111" t="s">
        <v>8100</v>
      </c>
      <c r="J347" s="389"/>
    </row>
    <row r="348" spans="1:10" ht="26" x14ac:dyDescent="0.35">
      <c r="A348" s="54" t="s">
        <v>8390</v>
      </c>
      <c r="B348" s="52" t="s">
        <v>8102</v>
      </c>
      <c r="C348" s="51" t="s">
        <v>832</v>
      </c>
      <c r="D348" s="52"/>
      <c r="E348" s="53" t="s">
        <v>167</v>
      </c>
      <c r="F348" s="54" t="s">
        <v>8364</v>
      </c>
      <c r="G348" s="53">
        <v>6</v>
      </c>
      <c r="H348" s="53">
        <v>4</v>
      </c>
      <c r="I348" s="111" t="s">
        <v>8103</v>
      </c>
      <c r="J348" s="389"/>
    </row>
    <row r="349" spans="1:10" ht="26" x14ac:dyDescent="0.35">
      <c r="A349" s="54" t="s">
        <v>8391</v>
      </c>
      <c r="B349" s="52" t="s">
        <v>8105</v>
      </c>
      <c r="C349" s="51" t="s">
        <v>832</v>
      </c>
      <c r="D349" s="52"/>
      <c r="E349" s="53" t="s">
        <v>167</v>
      </c>
      <c r="F349" s="54" t="s">
        <v>8364</v>
      </c>
      <c r="G349" s="53">
        <v>6</v>
      </c>
      <c r="H349" s="53">
        <v>4</v>
      </c>
      <c r="I349" s="111" t="s">
        <v>8106</v>
      </c>
      <c r="J349" s="389"/>
    </row>
    <row r="350" spans="1:10" ht="26" x14ac:dyDescent="0.35">
      <c r="A350" s="54" t="s">
        <v>8392</v>
      </c>
      <c r="B350" s="52" t="s">
        <v>8108</v>
      </c>
      <c r="C350" s="51" t="s">
        <v>832</v>
      </c>
      <c r="D350" s="52"/>
      <c r="E350" s="53" t="s">
        <v>167</v>
      </c>
      <c r="F350" s="54" t="s">
        <v>8364</v>
      </c>
      <c r="G350" s="53">
        <v>6</v>
      </c>
      <c r="H350" s="53">
        <v>4</v>
      </c>
      <c r="I350" s="111" t="s">
        <v>8109</v>
      </c>
      <c r="J350" s="389"/>
    </row>
    <row r="351" spans="1:10" ht="26" x14ac:dyDescent="0.35">
      <c r="A351" s="54" t="s">
        <v>8393</v>
      </c>
      <c r="B351" s="52" t="s">
        <v>8111</v>
      </c>
      <c r="C351" s="51" t="s">
        <v>832</v>
      </c>
      <c r="D351" s="52"/>
      <c r="E351" s="53" t="s">
        <v>167</v>
      </c>
      <c r="F351" s="54" t="s">
        <v>8364</v>
      </c>
      <c r="G351" s="53">
        <v>6</v>
      </c>
      <c r="H351" s="53">
        <v>4</v>
      </c>
      <c r="I351" s="111" t="s">
        <v>8112</v>
      </c>
      <c r="J351" s="389"/>
    </row>
    <row r="352" spans="1:10" ht="39" x14ac:dyDescent="0.35">
      <c r="A352" s="54" t="s">
        <v>8394</v>
      </c>
      <c r="B352" s="52" t="s">
        <v>8114</v>
      </c>
      <c r="C352" s="51" t="s">
        <v>832</v>
      </c>
      <c r="D352" s="52"/>
      <c r="E352" s="53" t="s">
        <v>167</v>
      </c>
      <c r="F352" s="54" t="s">
        <v>8364</v>
      </c>
      <c r="G352" s="53">
        <v>6</v>
      </c>
      <c r="H352" s="53">
        <v>4</v>
      </c>
      <c r="I352" s="111" t="s">
        <v>8115</v>
      </c>
      <c r="J352" s="389"/>
    </row>
    <row r="353" spans="1:10" ht="52" x14ac:dyDescent="0.35">
      <c r="A353" s="54" t="s">
        <v>8395</v>
      </c>
      <c r="B353" s="52" t="s">
        <v>8117</v>
      </c>
      <c r="C353" s="51" t="s">
        <v>832</v>
      </c>
      <c r="D353" s="52"/>
      <c r="E353" s="53" t="s">
        <v>167</v>
      </c>
      <c r="F353" s="54" t="s">
        <v>8364</v>
      </c>
      <c r="G353" s="53">
        <v>6</v>
      </c>
      <c r="H353" s="53">
        <v>4</v>
      </c>
      <c r="I353" s="111" t="s">
        <v>8118</v>
      </c>
      <c r="J353" s="389"/>
    </row>
    <row r="354" spans="1:10" ht="26" x14ac:dyDescent="0.35">
      <c r="A354" s="54" t="s">
        <v>8396</v>
      </c>
      <c r="B354" s="52" t="s">
        <v>8120</v>
      </c>
      <c r="C354" s="51" t="s">
        <v>832</v>
      </c>
      <c r="D354" s="52"/>
      <c r="E354" s="53" t="s">
        <v>167</v>
      </c>
      <c r="F354" s="54" t="s">
        <v>8364</v>
      </c>
      <c r="G354" s="53">
        <v>6</v>
      </c>
      <c r="H354" s="53">
        <v>4</v>
      </c>
      <c r="I354" s="111" t="s">
        <v>8121</v>
      </c>
      <c r="J354" s="389"/>
    </row>
    <row r="355" spans="1:10" ht="39" x14ac:dyDescent="0.35">
      <c r="A355" s="54" t="s">
        <v>8397</v>
      </c>
      <c r="B355" s="52" t="s">
        <v>8123</v>
      </c>
      <c r="C355" s="51" t="s">
        <v>832</v>
      </c>
      <c r="D355" s="52"/>
      <c r="E355" s="53" t="s">
        <v>167</v>
      </c>
      <c r="F355" s="54" t="s">
        <v>8364</v>
      </c>
      <c r="G355" s="53">
        <v>6</v>
      </c>
      <c r="H355" s="53">
        <v>4</v>
      </c>
      <c r="I355" s="111" t="s">
        <v>8124</v>
      </c>
      <c r="J355" s="389"/>
    </row>
    <row r="356" spans="1:10" ht="26" x14ac:dyDescent="0.35">
      <c r="A356" s="54" t="s">
        <v>8398</v>
      </c>
      <c r="B356" s="52" t="s">
        <v>8126</v>
      </c>
      <c r="C356" s="51" t="s">
        <v>832</v>
      </c>
      <c r="D356" s="52"/>
      <c r="E356" s="53" t="s">
        <v>167</v>
      </c>
      <c r="F356" s="54" t="s">
        <v>8364</v>
      </c>
      <c r="G356" s="53">
        <v>6</v>
      </c>
      <c r="H356" s="53">
        <v>4</v>
      </c>
      <c r="I356" s="111" t="s">
        <v>8127</v>
      </c>
      <c r="J356" s="389"/>
    </row>
    <row r="357" spans="1:10" ht="26" x14ac:dyDescent="0.35">
      <c r="A357" s="54" t="s">
        <v>8399</v>
      </c>
      <c r="B357" s="52" t="s">
        <v>8129</v>
      </c>
      <c r="C357" s="51" t="s">
        <v>832</v>
      </c>
      <c r="D357" s="52"/>
      <c r="E357" s="53" t="s">
        <v>167</v>
      </c>
      <c r="F357" s="54" t="s">
        <v>8364</v>
      </c>
      <c r="G357" s="53">
        <v>6</v>
      </c>
      <c r="H357" s="53">
        <v>4</v>
      </c>
      <c r="I357" s="111" t="s">
        <v>8130</v>
      </c>
      <c r="J357" s="389"/>
    </row>
    <row r="358" spans="1:10" ht="26" x14ac:dyDescent="0.35">
      <c r="A358" s="54" t="s">
        <v>8400</v>
      </c>
      <c r="B358" s="52" t="s">
        <v>8132</v>
      </c>
      <c r="C358" s="51" t="s">
        <v>832</v>
      </c>
      <c r="D358" s="52"/>
      <c r="E358" s="53" t="s">
        <v>167</v>
      </c>
      <c r="F358" s="54" t="s">
        <v>8364</v>
      </c>
      <c r="G358" s="53">
        <v>6</v>
      </c>
      <c r="H358" s="53">
        <v>4</v>
      </c>
      <c r="I358" s="111" t="s">
        <v>8133</v>
      </c>
      <c r="J358" s="389"/>
    </row>
    <row r="359" spans="1:10" ht="26" x14ac:dyDescent="0.35">
      <c r="A359" s="54" t="s">
        <v>8401</v>
      </c>
      <c r="B359" s="52" t="s">
        <v>8135</v>
      </c>
      <c r="C359" s="51" t="s">
        <v>832</v>
      </c>
      <c r="D359" s="52"/>
      <c r="E359" s="53" t="s">
        <v>167</v>
      </c>
      <c r="F359" s="54" t="s">
        <v>8364</v>
      </c>
      <c r="G359" s="53">
        <v>6</v>
      </c>
      <c r="H359" s="53">
        <v>4</v>
      </c>
      <c r="I359" s="111" t="s">
        <v>8136</v>
      </c>
      <c r="J359" s="389"/>
    </row>
    <row r="360" spans="1:10" ht="26" x14ac:dyDescent="0.35">
      <c r="A360" s="54" t="s">
        <v>8402</v>
      </c>
      <c r="B360" s="52" t="s">
        <v>8138</v>
      </c>
      <c r="C360" s="51" t="s">
        <v>832</v>
      </c>
      <c r="D360" s="52"/>
      <c r="E360" s="53" t="s">
        <v>167</v>
      </c>
      <c r="F360" s="54" t="s">
        <v>8364</v>
      </c>
      <c r="G360" s="53">
        <v>6</v>
      </c>
      <c r="H360" s="53">
        <v>4</v>
      </c>
      <c r="I360" s="111" t="s">
        <v>8139</v>
      </c>
      <c r="J360" s="389"/>
    </row>
    <row r="361" spans="1:10" ht="26" x14ac:dyDescent="0.35">
      <c r="A361" s="54" t="s">
        <v>8403</v>
      </c>
      <c r="B361" s="52" t="s">
        <v>8141</v>
      </c>
      <c r="C361" s="51" t="s">
        <v>832</v>
      </c>
      <c r="D361" s="52"/>
      <c r="E361" s="53" t="s">
        <v>167</v>
      </c>
      <c r="F361" s="54" t="s">
        <v>8364</v>
      </c>
      <c r="G361" s="53">
        <v>6</v>
      </c>
      <c r="H361" s="53">
        <v>4</v>
      </c>
      <c r="I361" s="111" t="s">
        <v>8142</v>
      </c>
      <c r="J361" s="389"/>
    </row>
    <row r="362" spans="1:10" ht="26" x14ac:dyDescent="0.35">
      <c r="A362" s="54" t="s">
        <v>8404</v>
      </c>
      <c r="B362" s="52" t="s">
        <v>8144</v>
      </c>
      <c r="C362" s="51" t="s">
        <v>832</v>
      </c>
      <c r="D362" s="52"/>
      <c r="E362" s="53" t="s">
        <v>167</v>
      </c>
      <c r="F362" s="54" t="s">
        <v>8364</v>
      </c>
      <c r="G362" s="53">
        <v>6</v>
      </c>
      <c r="H362" s="53">
        <v>4</v>
      </c>
      <c r="I362" s="111" t="s">
        <v>8145</v>
      </c>
      <c r="J362" s="389"/>
    </row>
    <row r="363" spans="1:10" ht="26" x14ac:dyDescent="0.35">
      <c r="A363" s="54" t="s">
        <v>8405</v>
      </c>
      <c r="B363" s="52" t="s">
        <v>8147</v>
      </c>
      <c r="C363" s="51" t="s">
        <v>832</v>
      </c>
      <c r="D363" s="52"/>
      <c r="E363" s="53" t="s">
        <v>167</v>
      </c>
      <c r="F363" s="54" t="s">
        <v>8364</v>
      </c>
      <c r="G363" s="53">
        <v>6</v>
      </c>
      <c r="H363" s="53">
        <v>4</v>
      </c>
      <c r="I363" s="111" t="s">
        <v>8148</v>
      </c>
      <c r="J363" s="389"/>
    </row>
    <row r="364" spans="1:10" ht="26" x14ac:dyDescent="0.35">
      <c r="A364" s="54" t="s">
        <v>8406</v>
      </c>
      <c r="B364" s="52" t="s">
        <v>8150</v>
      </c>
      <c r="C364" s="51" t="s">
        <v>832</v>
      </c>
      <c r="D364" s="52"/>
      <c r="E364" s="53" t="s">
        <v>167</v>
      </c>
      <c r="F364" s="54" t="s">
        <v>8364</v>
      </c>
      <c r="G364" s="53">
        <v>6</v>
      </c>
      <c r="H364" s="53">
        <v>4</v>
      </c>
      <c r="I364" s="111" t="s">
        <v>8151</v>
      </c>
      <c r="J364" s="389"/>
    </row>
    <row r="365" spans="1:10" ht="26" x14ac:dyDescent="0.35">
      <c r="A365" s="54" t="s">
        <v>8407</v>
      </c>
      <c r="B365" s="52" t="s">
        <v>8153</v>
      </c>
      <c r="C365" s="51" t="s">
        <v>832</v>
      </c>
      <c r="D365" s="52"/>
      <c r="E365" s="53" t="s">
        <v>167</v>
      </c>
      <c r="F365" s="54" t="s">
        <v>8364</v>
      </c>
      <c r="G365" s="53">
        <v>6</v>
      </c>
      <c r="H365" s="53">
        <v>4</v>
      </c>
      <c r="I365" s="111" t="s">
        <v>8154</v>
      </c>
      <c r="J365" s="389"/>
    </row>
    <row r="366" spans="1:10" ht="26" x14ac:dyDescent="0.35">
      <c r="A366" s="54" t="s">
        <v>8408</v>
      </c>
      <c r="B366" s="52" t="s">
        <v>8156</v>
      </c>
      <c r="C366" s="51" t="s">
        <v>832</v>
      </c>
      <c r="D366" s="52"/>
      <c r="E366" s="53" t="s">
        <v>167</v>
      </c>
      <c r="F366" s="54" t="s">
        <v>8364</v>
      </c>
      <c r="G366" s="53">
        <v>6</v>
      </c>
      <c r="H366" s="53">
        <v>4</v>
      </c>
      <c r="I366" s="111" t="s">
        <v>8157</v>
      </c>
    </row>
    <row r="367" spans="1:10" ht="52" x14ac:dyDescent="0.35">
      <c r="A367" s="137" t="s">
        <v>8409</v>
      </c>
      <c r="B367" s="363" t="s">
        <v>8410</v>
      </c>
      <c r="C367" s="68" t="s">
        <v>832</v>
      </c>
      <c r="D367" s="67"/>
      <c r="E367" s="69" t="s">
        <v>833</v>
      </c>
      <c r="F367" s="137" t="s">
        <v>8230</v>
      </c>
      <c r="G367" s="69">
        <v>4</v>
      </c>
      <c r="H367" s="69">
        <v>4</v>
      </c>
      <c r="I367" s="364" t="s">
        <v>8411</v>
      </c>
    </row>
    <row r="368" spans="1:10" ht="52" x14ac:dyDescent="0.35">
      <c r="A368" s="140" t="s">
        <v>8412</v>
      </c>
      <c r="B368" s="365" t="s">
        <v>8413</v>
      </c>
      <c r="C368" s="73" t="s">
        <v>832</v>
      </c>
      <c r="D368" s="72"/>
      <c r="E368" s="74" t="s">
        <v>833</v>
      </c>
      <c r="F368" s="140" t="s">
        <v>8409</v>
      </c>
      <c r="G368" s="74">
        <v>5</v>
      </c>
      <c r="H368" s="74">
        <v>4</v>
      </c>
      <c r="I368" s="366" t="s">
        <v>8411</v>
      </c>
      <c r="J368" s="389"/>
    </row>
    <row r="369" spans="1:10" ht="52" x14ac:dyDescent="0.35">
      <c r="A369" s="340" t="s">
        <v>8414</v>
      </c>
      <c r="B369" s="367" t="s">
        <v>8415</v>
      </c>
      <c r="C369" s="160" t="s">
        <v>832</v>
      </c>
      <c r="D369" s="159"/>
      <c r="E369" s="161" t="s">
        <v>167</v>
      </c>
      <c r="F369" s="340" t="s">
        <v>8412</v>
      </c>
      <c r="G369" s="161">
        <v>6</v>
      </c>
      <c r="H369" s="161">
        <v>4</v>
      </c>
      <c r="I369" s="368" t="s">
        <v>8416</v>
      </c>
      <c r="J369" s="389"/>
    </row>
    <row r="370" spans="1:10" ht="39" x14ac:dyDescent="0.35">
      <c r="A370" s="340" t="s">
        <v>8417</v>
      </c>
      <c r="B370" s="367" t="s">
        <v>8418</v>
      </c>
      <c r="C370" s="160" t="s">
        <v>832</v>
      </c>
      <c r="D370" s="159"/>
      <c r="E370" s="161" t="s">
        <v>167</v>
      </c>
      <c r="F370" s="340" t="s">
        <v>8412</v>
      </c>
      <c r="G370" s="161">
        <v>6</v>
      </c>
      <c r="H370" s="161">
        <v>4</v>
      </c>
      <c r="I370" s="368" t="s">
        <v>8167</v>
      </c>
      <c r="J370" s="389"/>
    </row>
    <row r="371" spans="1:10" ht="52" x14ac:dyDescent="0.35">
      <c r="A371" s="340" t="s">
        <v>8419</v>
      </c>
      <c r="B371" s="367" t="s">
        <v>8420</v>
      </c>
      <c r="C371" s="160" t="s">
        <v>832</v>
      </c>
      <c r="D371" s="159"/>
      <c r="E371" s="161" t="s">
        <v>167</v>
      </c>
      <c r="F371" s="340" t="s">
        <v>8412</v>
      </c>
      <c r="G371" s="161">
        <v>6</v>
      </c>
      <c r="H371" s="161">
        <v>4</v>
      </c>
      <c r="I371" s="368" t="s">
        <v>8421</v>
      </c>
      <c r="J371" s="389"/>
    </row>
    <row r="372" spans="1:10" ht="39" x14ac:dyDescent="0.35">
      <c r="A372" s="340" t="s">
        <v>8422</v>
      </c>
      <c r="B372" s="367" t="s">
        <v>8423</v>
      </c>
      <c r="C372" s="160" t="s">
        <v>832</v>
      </c>
      <c r="D372" s="159"/>
      <c r="E372" s="161" t="s">
        <v>167</v>
      </c>
      <c r="F372" s="340" t="s">
        <v>8412</v>
      </c>
      <c r="G372" s="161">
        <v>6</v>
      </c>
      <c r="H372" s="161">
        <v>4</v>
      </c>
      <c r="I372" s="368" t="s">
        <v>8176</v>
      </c>
    </row>
    <row r="373" spans="1:10" x14ac:dyDescent="0.35">
      <c r="A373" s="48" t="s">
        <v>8424</v>
      </c>
      <c r="B373" s="46" t="s">
        <v>8187</v>
      </c>
      <c r="C373" s="45" t="s">
        <v>832</v>
      </c>
      <c r="D373" s="46"/>
      <c r="E373" s="47" t="s">
        <v>833</v>
      </c>
      <c r="F373" s="48" t="s">
        <v>8228</v>
      </c>
      <c r="G373" s="47">
        <v>3</v>
      </c>
      <c r="H373" s="47">
        <v>4</v>
      </c>
      <c r="I373" s="136"/>
    </row>
    <row r="374" spans="1:10" x14ac:dyDescent="0.35">
      <c r="A374" s="137" t="s">
        <v>8425</v>
      </c>
      <c r="B374" s="67" t="s">
        <v>8189</v>
      </c>
      <c r="C374" s="68" t="s">
        <v>832</v>
      </c>
      <c r="D374" s="67"/>
      <c r="E374" s="69" t="s">
        <v>833</v>
      </c>
      <c r="F374" s="137" t="s">
        <v>8424</v>
      </c>
      <c r="G374" s="69">
        <v>4</v>
      </c>
      <c r="H374" s="69">
        <v>4</v>
      </c>
      <c r="I374" s="139"/>
    </row>
    <row r="375" spans="1:10" x14ac:dyDescent="0.35">
      <c r="A375" s="140" t="s">
        <v>8426</v>
      </c>
      <c r="B375" s="72" t="s">
        <v>8191</v>
      </c>
      <c r="C375" s="73" t="s">
        <v>832</v>
      </c>
      <c r="D375" s="72"/>
      <c r="E375" s="74" t="s">
        <v>833</v>
      </c>
      <c r="F375" s="140" t="s">
        <v>8425</v>
      </c>
      <c r="G375" s="74">
        <v>5</v>
      </c>
      <c r="H375" s="74">
        <v>4</v>
      </c>
      <c r="I375" s="142"/>
      <c r="J375" s="389"/>
    </row>
    <row r="376" spans="1:10" ht="117" x14ac:dyDescent="0.35">
      <c r="A376" s="90" t="s">
        <v>8427</v>
      </c>
      <c r="B376" s="90" t="s">
        <v>8193</v>
      </c>
      <c r="C376" s="91" t="s">
        <v>832</v>
      </c>
      <c r="D376" s="90"/>
      <c r="E376" s="92" t="s">
        <v>167</v>
      </c>
      <c r="F376" s="146" t="s">
        <v>8426</v>
      </c>
      <c r="G376" s="92">
        <v>5</v>
      </c>
      <c r="H376" s="92">
        <v>4</v>
      </c>
      <c r="I376" s="147" t="s">
        <v>8194</v>
      </c>
      <c r="J376" s="389"/>
    </row>
    <row r="377" spans="1:10" ht="78" x14ac:dyDescent="0.35">
      <c r="A377" s="54" t="s">
        <v>8428</v>
      </c>
      <c r="B377" s="52" t="s">
        <v>8196</v>
      </c>
      <c r="C377" s="51" t="s">
        <v>832</v>
      </c>
      <c r="D377" s="52"/>
      <c r="E377" s="53" t="s">
        <v>167</v>
      </c>
      <c r="F377" s="54" t="s">
        <v>8426</v>
      </c>
      <c r="G377" s="53">
        <v>6</v>
      </c>
      <c r="H377" s="53">
        <v>4</v>
      </c>
      <c r="I377" s="111" t="s">
        <v>8197</v>
      </c>
      <c r="J377" s="389"/>
    </row>
    <row r="378" spans="1:10" x14ac:dyDescent="0.35">
      <c r="A378" s="54" t="s">
        <v>8429</v>
      </c>
      <c r="B378" s="52" t="s">
        <v>8199</v>
      </c>
      <c r="C378" s="51" t="s">
        <v>832</v>
      </c>
      <c r="D378" s="52"/>
      <c r="E378" s="53" t="s">
        <v>167</v>
      </c>
      <c r="F378" s="54" t="s">
        <v>8426</v>
      </c>
      <c r="G378" s="53">
        <v>6</v>
      </c>
      <c r="H378" s="53">
        <v>4</v>
      </c>
      <c r="I378" s="111" t="s">
        <v>8200</v>
      </c>
    </row>
    <row r="379" spans="1:10" x14ac:dyDescent="0.35">
      <c r="A379" s="140" t="s">
        <v>8430</v>
      </c>
      <c r="B379" s="72" t="s">
        <v>4492</v>
      </c>
      <c r="C379" s="73" t="s">
        <v>832</v>
      </c>
      <c r="D379" s="72"/>
      <c r="E379" s="74" t="s">
        <v>833</v>
      </c>
      <c r="F379" s="140" t="s">
        <v>8425</v>
      </c>
      <c r="G379" s="74">
        <v>5</v>
      </c>
      <c r="H379" s="74">
        <v>4</v>
      </c>
      <c r="I379" s="142"/>
      <c r="J379" s="389"/>
    </row>
    <row r="380" spans="1:10" ht="39" x14ac:dyDescent="0.35">
      <c r="A380" s="54" t="s">
        <v>8431</v>
      </c>
      <c r="B380" s="52" t="s">
        <v>8203</v>
      </c>
      <c r="C380" s="51" t="s">
        <v>832</v>
      </c>
      <c r="D380" s="52"/>
      <c r="E380" s="53" t="s">
        <v>167</v>
      </c>
      <c r="F380" s="54" t="s">
        <v>8430</v>
      </c>
      <c r="G380" s="53">
        <v>6</v>
      </c>
      <c r="H380" s="53">
        <v>4</v>
      </c>
      <c r="I380" s="111" t="s">
        <v>8204</v>
      </c>
      <c r="J380" s="389"/>
    </row>
    <row r="381" spans="1:10" ht="26" x14ac:dyDescent="0.35">
      <c r="A381" s="54" t="s">
        <v>8432</v>
      </c>
      <c r="B381" s="52" t="s">
        <v>8206</v>
      </c>
      <c r="C381" s="51" t="s">
        <v>832</v>
      </c>
      <c r="D381" s="52"/>
      <c r="E381" s="53" t="s">
        <v>167</v>
      </c>
      <c r="F381" s="54" t="s">
        <v>8430</v>
      </c>
      <c r="G381" s="53">
        <v>6</v>
      </c>
      <c r="H381" s="53">
        <v>4</v>
      </c>
      <c r="I381" s="111" t="s">
        <v>8207</v>
      </c>
      <c r="J381" s="389"/>
    </row>
    <row r="382" spans="1:10" x14ac:dyDescent="0.35">
      <c r="A382" s="54" t="s">
        <v>8433</v>
      </c>
      <c r="B382" s="52" t="s">
        <v>8209</v>
      </c>
      <c r="C382" s="51" t="s">
        <v>832</v>
      </c>
      <c r="D382" s="52"/>
      <c r="E382" s="53" t="s">
        <v>167</v>
      </c>
      <c r="F382" s="54" t="s">
        <v>8430</v>
      </c>
      <c r="G382" s="53">
        <v>6</v>
      </c>
      <c r="H382" s="53">
        <v>4</v>
      </c>
      <c r="I382" s="111" t="s">
        <v>8210</v>
      </c>
    </row>
    <row r="383" spans="1:10" ht="26" x14ac:dyDescent="0.35">
      <c r="A383" s="42" t="s">
        <v>8434</v>
      </c>
      <c r="B383" s="40" t="s">
        <v>8435</v>
      </c>
      <c r="C383" s="39" t="s">
        <v>832</v>
      </c>
      <c r="D383" s="40"/>
      <c r="E383" s="41" t="s">
        <v>833</v>
      </c>
      <c r="F383" s="42">
        <v>3</v>
      </c>
      <c r="G383" s="41">
        <v>2</v>
      </c>
      <c r="H383" s="41">
        <v>4</v>
      </c>
      <c r="I383" s="134"/>
    </row>
    <row r="384" spans="1:10" ht="26" x14ac:dyDescent="0.35">
      <c r="A384" s="48" t="s">
        <v>8436</v>
      </c>
      <c r="B384" s="46" t="s">
        <v>8435</v>
      </c>
      <c r="C384" s="45" t="s">
        <v>832</v>
      </c>
      <c r="D384" s="46"/>
      <c r="E384" s="47" t="s">
        <v>833</v>
      </c>
      <c r="F384" s="48" t="s">
        <v>8434</v>
      </c>
      <c r="G384" s="47">
        <v>3</v>
      </c>
      <c r="H384" s="47">
        <v>4</v>
      </c>
      <c r="I384" s="136"/>
    </row>
    <row r="385" spans="1:10" ht="26" x14ac:dyDescent="0.35">
      <c r="A385" s="137" t="s">
        <v>8437</v>
      </c>
      <c r="B385" s="67" t="s">
        <v>8435</v>
      </c>
      <c r="C385" s="68" t="s">
        <v>832</v>
      </c>
      <c r="D385" s="67"/>
      <c r="E385" s="69" t="s">
        <v>833</v>
      </c>
      <c r="F385" s="137" t="s">
        <v>8436</v>
      </c>
      <c r="G385" s="69">
        <v>4</v>
      </c>
      <c r="H385" s="69">
        <v>4</v>
      </c>
      <c r="I385" s="139"/>
    </row>
    <row r="386" spans="1:10" ht="26" x14ac:dyDescent="0.35">
      <c r="A386" s="140" t="s">
        <v>8438</v>
      </c>
      <c r="B386" s="72" t="s">
        <v>8435</v>
      </c>
      <c r="C386" s="73" t="s">
        <v>832</v>
      </c>
      <c r="D386" s="72"/>
      <c r="E386" s="74" t="s">
        <v>833</v>
      </c>
      <c r="F386" s="140" t="s">
        <v>8437</v>
      </c>
      <c r="G386" s="74">
        <v>5</v>
      </c>
      <c r="H386" s="74">
        <v>4</v>
      </c>
      <c r="I386" s="142"/>
      <c r="J386" s="389"/>
    </row>
    <row r="387" spans="1:10" ht="65" x14ac:dyDescent="0.35">
      <c r="A387" s="54" t="s">
        <v>8439</v>
      </c>
      <c r="B387" s="52" t="s">
        <v>8440</v>
      </c>
      <c r="C387" s="51" t="s">
        <v>832</v>
      </c>
      <c r="D387" s="52"/>
      <c r="E387" s="53" t="s">
        <v>167</v>
      </c>
      <c r="F387" s="54" t="s">
        <v>8438</v>
      </c>
      <c r="G387" s="53">
        <v>6</v>
      </c>
      <c r="H387" s="53">
        <v>4</v>
      </c>
      <c r="I387" s="111" t="s">
        <v>8441</v>
      </c>
      <c r="J387" s="389"/>
    </row>
    <row r="388" spans="1:10" ht="65" x14ac:dyDescent="0.35">
      <c r="A388" s="54" t="s">
        <v>8442</v>
      </c>
      <c r="B388" s="52" t="s">
        <v>8443</v>
      </c>
      <c r="C388" s="51" t="s">
        <v>832</v>
      </c>
      <c r="D388" s="52"/>
      <c r="E388" s="53" t="s">
        <v>167</v>
      </c>
      <c r="F388" s="54" t="s">
        <v>8438</v>
      </c>
      <c r="G388" s="53">
        <v>6</v>
      </c>
      <c r="H388" s="53">
        <v>4</v>
      </c>
      <c r="I388" s="111" t="s">
        <v>8444</v>
      </c>
    </row>
  </sheetData>
  <autoFilter ref="A1:I388" xr:uid="{00000000-0009-0000-0000-000007000000}"/>
  <hyperlinks>
    <hyperlink ref="J1" location="INDICE!A1" tooltip="Voltar Índice" display="Voltar I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293"/>
  <sheetViews>
    <sheetView showGridLines="0" zoomScaleNormal="100" workbookViewId="0">
      <pane ySplit="1" topLeftCell="A769" activePane="bottomLeft" state="frozen"/>
      <selection activeCell="A2" sqref="A2:C2"/>
      <selection pane="bottomLeft" activeCell="D811" sqref="D811"/>
    </sheetView>
  </sheetViews>
  <sheetFormatPr defaultColWidth="8.81640625" defaultRowHeight="13" x14ac:dyDescent="0.35"/>
  <cols>
    <col min="1" max="1" width="14.453125" style="17" customWidth="1"/>
    <col min="2" max="2" width="68.81640625" style="144" customWidth="1"/>
    <col min="3" max="3" width="11.453125" style="145" bestFit="1" customWidth="1"/>
    <col min="4" max="4" width="12.1796875" style="16" bestFit="1" customWidth="1"/>
    <col min="5" max="5" width="9.54296875" style="16" bestFit="1" customWidth="1"/>
    <col min="6" max="6" width="14" style="16" bestFit="1" customWidth="1"/>
    <col min="7" max="7" width="10.54296875" style="16" bestFit="1" customWidth="1"/>
    <col min="8" max="8" width="15.453125" style="145" bestFit="1" customWidth="1"/>
    <col min="9" max="16384" width="8.81640625" style="17"/>
  </cols>
  <sheetData>
    <row r="1" spans="1:9" ht="30" customHeight="1" thickBot="1" x14ac:dyDescent="0.4">
      <c r="A1" s="375" t="s">
        <v>824</v>
      </c>
      <c r="B1" s="375" t="s">
        <v>825</v>
      </c>
      <c r="C1" s="376" t="s">
        <v>155</v>
      </c>
      <c r="D1" s="375" t="s">
        <v>156</v>
      </c>
      <c r="E1" s="375" t="s">
        <v>826</v>
      </c>
      <c r="F1" s="375" t="s">
        <v>827</v>
      </c>
      <c r="G1" s="375" t="s">
        <v>828</v>
      </c>
      <c r="H1" s="376" t="s">
        <v>829</v>
      </c>
      <c r="I1" s="388" t="s">
        <v>151</v>
      </c>
    </row>
    <row r="2" spans="1:9" x14ac:dyDescent="0.3">
      <c r="A2" s="599" t="s">
        <v>8445</v>
      </c>
      <c r="B2" s="573" t="s">
        <v>7622</v>
      </c>
      <c r="C2" s="600" t="s">
        <v>197</v>
      </c>
      <c r="D2" s="575">
        <v>31122024</v>
      </c>
      <c r="E2" s="575" t="s">
        <v>833</v>
      </c>
      <c r="F2" s="575"/>
      <c r="G2" s="601">
        <v>1</v>
      </c>
      <c r="H2" s="382">
        <v>4</v>
      </c>
    </row>
    <row r="3" spans="1:9" x14ac:dyDescent="0.3">
      <c r="A3" s="576" t="s">
        <v>8446</v>
      </c>
      <c r="B3" s="577" t="s">
        <v>8447</v>
      </c>
      <c r="C3" s="578" t="s">
        <v>197</v>
      </c>
      <c r="D3" s="579">
        <v>31122024</v>
      </c>
      <c r="E3" s="579" t="s">
        <v>833</v>
      </c>
      <c r="F3" s="579" t="s">
        <v>8445</v>
      </c>
      <c r="G3" s="602">
        <v>2</v>
      </c>
      <c r="H3" s="382">
        <v>4</v>
      </c>
    </row>
    <row r="4" spans="1:9" x14ac:dyDescent="0.3">
      <c r="A4" s="580" t="s">
        <v>8448</v>
      </c>
      <c r="B4" s="581" t="s">
        <v>8449</v>
      </c>
      <c r="C4" s="582" t="s">
        <v>197</v>
      </c>
      <c r="D4" s="583">
        <v>31122024</v>
      </c>
      <c r="E4" s="583" t="s">
        <v>833</v>
      </c>
      <c r="F4" s="583" t="s">
        <v>8446</v>
      </c>
      <c r="G4" s="603">
        <v>3</v>
      </c>
      <c r="H4" s="382">
        <v>4</v>
      </c>
    </row>
    <row r="5" spans="1:9" x14ac:dyDescent="0.3">
      <c r="A5" s="584" t="s">
        <v>8450</v>
      </c>
      <c r="B5" s="585" t="s">
        <v>8451</v>
      </c>
      <c r="C5" s="586" t="s">
        <v>197</v>
      </c>
      <c r="D5" s="587">
        <v>31122024</v>
      </c>
      <c r="E5" s="587" t="s">
        <v>833</v>
      </c>
      <c r="F5" s="587" t="s">
        <v>8448</v>
      </c>
      <c r="G5" s="604">
        <v>4</v>
      </c>
      <c r="H5" s="382">
        <v>4</v>
      </c>
    </row>
    <row r="6" spans="1:9" x14ac:dyDescent="0.3">
      <c r="A6" s="595" t="s">
        <v>8452</v>
      </c>
      <c r="B6" s="596" t="s">
        <v>8453</v>
      </c>
      <c r="C6" s="597" t="s">
        <v>197</v>
      </c>
      <c r="D6" s="598">
        <v>31122024</v>
      </c>
      <c r="E6" s="598" t="s">
        <v>833</v>
      </c>
      <c r="F6" s="598" t="s">
        <v>8450</v>
      </c>
      <c r="G6" s="605">
        <v>5</v>
      </c>
      <c r="H6" s="382">
        <v>4</v>
      </c>
    </row>
    <row r="7" spans="1:9" x14ac:dyDescent="0.3">
      <c r="A7" s="591" t="s">
        <v>8454</v>
      </c>
      <c r="B7" s="592" t="s">
        <v>8455</v>
      </c>
      <c r="C7" s="593" t="s">
        <v>197</v>
      </c>
      <c r="D7" s="594">
        <v>31122024</v>
      </c>
      <c r="E7" s="594" t="s">
        <v>167</v>
      </c>
      <c r="F7" s="594" t="s">
        <v>8452</v>
      </c>
      <c r="G7" s="606">
        <v>6</v>
      </c>
      <c r="H7" s="382">
        <v>4</v>
      </c>
      <c r="I7" s="389"/>
    </row>
    <row r="8" spans="1:9" x14ac:dyDescent="0.3">
      <c r="A8" s="591" t="s">
        <v>8456</v>
      </c>
      <c r="B8" s="592" t="s">
        <v>8457</v>
      </c>
      <c r="C8" s="593" t="s">
        <v>197</v>
      </c>
      <c r="D8" s="594">
        <v>31122024</v>
      </c>
      <c r="E8" s="594" t="s">
        <v>833</v>
      </c>
      <c r="F8" s="594" t="s">
        <v>8452</v>
      </c>
      <c r="G8" s="606">
        <v>6</v>
      </c>
      <c r="H8" s="382">
        <v>4</v>
      </c>
      <c r="I8" s="389"/>
    </row>
    <row r="9" spans="1:9" x14ac:dyDescent="0.3">
      <c r="A9" s="505" t="s">
        <v>8458</v>
      </c>
      <c r="B9" s="588" t="s">
        <v>8459</v>
      </c>
      <c r="C9" s="589" t="s">
        <v>197</v>
      </c>
      <c r="D9" s="590">
        <v>31122024</v>
      </c>
      <c r="E9" s="590" t="s">
        <v>167</v>
      </c>
      <c r="F9" s="590" t="s">
        <v>8456</v>
      </c>
      <c r="G9" s="382">
        <v>7</v>
      </c>
      <c r="H9" s="382">
        <v>4</v>
      </c>
      <c r="I9" s="389"/>
    </row>
    <row r="10" spans="1:9" x14ac:dyDescent="0.3">
      <c r="A10" s="505" t="s">
        <v>8460</v>
      </c>
      <c r="B10" s="588" t="s">
        <v>8461</v>
      </c>
      <c r="C10" s="589" t="s">
        <v>197</v>
      </c>
      <c r="D10" s="590">
        <v>31122024</v>
      </c>
      <c r="E10" s="590" t="s">
        <v>167</v>
      </c>
      <c r="F10" s="590" t="s">
        <v>8456</v>
      </c>
      <c r="G10" s="382">
        <v>7</v>
      </c>
      <c r="H10" s="382">
        <v>4</v>
      </c>
      <c r="I10" s="389"/>
    </row>
    <row r="11" spans="1:9" x14ac:dyDescent="0.3">
      <c r="A11" s="505" t="s">
        <v>8462</v>
      </c>
      <c r="B11" s="588" t="s">
        <v>8463</v>
      </c>
      <c r="C11" s="589" t="s">
        <v>197</v>
      </c>
      <c r="D11" s="590">
        <v>31122024</v>
      </c>
      <c r="E11" s="590" t="s">
        <v>167</v>
      </c>
      <c r="F11" s="590" t="s">
        <v>8456</v>
      </c>
      <c r="G11" s="382">
        <v>7</v>
      </c>
      <c r="H11" s="382">
        <v>4</v>
      </c>
      <c r="I11" s="389"/>
    </row>
    <row r="12" spans="1:9" x14ac:dyDescent="0.3">
      <c r="A12" s="505" t="s">
        <v>8464</v>
      </c>
      <c r="B12" s="588" t="s">
        <v>8465</v>
      </c>
      <c r="C12" s="589" t="s">
        <v>197</v>
      </c>
      <c r="D12" s="590">
        <v>31122024</v>
      </c>
      <c r="E12" s="590" t="s">
        <v>167</v>
      </c>
      <c r="F12" s="590" t="s">
        <v>8456</v>
      </c>
      <c r="G12" s="382">
        <v>7</v>
      </c>
      <c r="H12" s="382">
        <v>4</v>
      </c>
      <c r="I12" s="389"/>
    </row>
    <row r="13" spans="1:9" x14ac:dyDescent="0.3">
      <c r="A13" s="591" t="s">
        <v>8466</v>
      </c>
      <c r="B13" s="592" t="s">
        <v>8467</v>
      </c>
      <c r="C13" s="593" t="s">
        <v>197</v>
      </c>
      <c r="D13" s="594">
        <v>31122024</v>
      </c>
      <c r="E13" s="594" t="s">
        <v>167</v>
      </c>
      <c r="F13" s="594" t="s">
        <v>8452</v>
      </c>
      <c r="G13" s="606">
        <v>6</v>
      </c>
      <c r="H13" s="382">
        <v>4</v>
      </c>
      <c r="I13" s="389"/>
    </row>
    <row r="14" spans="1:9" x14ac:dyDescent="0.3">
      <c r="A14" s="591" t="s">
        <v>8468</v>
      </c>
      <c r="B14" s="592" t="s">
        <v>8469</v>
      </c>
      <c r="C14" s="593" t="s">
        <v>197</v>
      </c>
      <c r="D14" s="594">
        <v>31122024</v>
      </c>
      <c r="E14" s="594" t="s">
        <v>167</v>
      </c>
      <c r="F14" s="594" t="s">
        <v>8452</v>
      </c>
      <c r="G14" s="606">
        <v>6</v>
      </c>
      <c r="H14" s="382">
        <v>4</v>
      </c>
      <c r="I14" s="389"/>
    </row>
    <row r="15" spans="1:9" x14ac:dyDescent="0.3">
      <c r="A15" s="591" t="s">
        <v>8470</v>
      </c>
      <c r="B15" s="592" t="s">
        <v>8471</v>
      </c>
      <c r="C15" s="593" t="s">
        <v>197</v>
      </c>
      <c r="D15" s="594">
        <v>31122024</v>
      </c>
      <c r="E15" s="594" t="s">
        <v>167</v>
      </c>
      <c r="F15" s="594" t="s">
        <v>8452</v>
      </c>
      <c r="G15" s="606">
        <v>6</v>
      </c>
      <c r="H15" s="382">
        <v>4</v>
      </c>
      <c r="I15" s="389"/>
    </row>
    <row r="16" spans="1:9" x14ac:dyDescent="0.3">
      <c r="A16" s="591" t="s">
        <v>8472</v>
      </c>
      <c r="B16" s="592" t="s">
        <v>8473</v>
      </c>
      <c r="C16" s="593" t="s">
        <v>197</v>
      </c>
      <c r="D16" s="594">
        <v>31122024</v>
      </c>
      <c r="E16" s="594" t="s">
        <v>167</v>
      </c>
      <c r="F16" s="594" t="s">
        <v>8452</v>
      </c>
      <c r="G16" s="606">
        <v>6</v>
      </c>
      <c r="H16" s="382">
        <v>4</v>
      </c>
      <c r="I16" s="389"/>
    </row>
    <row r="17" spans="1:9" x14ac:dyDescent="0.3">
      <c r="A17" s="591" t="s">
        <v>8474</v>
      </c>
      <c r="B17" s="592" t="s">
        <v>8475</v>
      </c>
      <c r="C17" s="593" t="s">
        <v>197</v>
      </c>
      <c r="D17" s="594">
        <v>31122024</v>
      </c>
      <c r="E17" s="594" t="s">
        <v>167</v>
      </c>
      <c r="F17" s="594" t="s">
        <v>8452</v>
      </c>
      <c r="G17" s="606">
        <v>6</v>
      </c>
      <c r="H17" s="382">
        <v>4</v>
      </c>
      <c r="I17" s="389"/>
    </row>
    <row r="18" spans="1:9" x14ac:dyDescent="0.3">
      <c r="A18" s="591" t="s">
        <v>8476</v>
      </c>
      <c r="B18" s="592" t="s">
        <v>8477</v>
      </c>
      <c r="C18" s="593" t="s">
        <v>197</v>
      </c>
      <c r="D18" s="594">
        <v>31122024</v>
      </c>
      <c r="E18" s="594" t="s">
        <v>167</v>
      </c>
      <c r="F18" s="594" t="s">
        <v>8452</v>
      </c>
      <c r="G18" s="606">
        <v>6</v>
      </c>
      <c r="H18" s="382">
        <v>4</v>
      </c>
      <c r="I18" s="389"/>
    </row>
    <row r="19" spans="1:9" x14ac:dyDescent="0.3">
      <c r="A19" s="591" t="s">
        <v>8478</v>
      </c>
      <c r="B19" s="592" t="s">
        <v>8479</v>
      </c>
      <c r="C19" s="593" t="s">
        <v>197</v>
      </c>
      <c r="D19" s="594">
        <v>31122024</v>
      </c>
      <c r="E19" s="594" t="s">
        <v>167</v>
      </c>
      <c r="F19" s="594" t="s">
        <v>8452</v>
      </c>
      <c r="G19" s="606">
        <v>6</v>
      </c>
      <c r="H19" s="382">
        <v>4</v>
      </c>
      <c r="I19" s="389"/>
    </row>
    <row r="20" spans="1:9" x14ac:dyDescent="0.3">
      <c r="A20" s="591" t="s">
        <v>8480</v>
      </c>
      <c r="B20" s="592" t="s">
        <v>8481</v>
      </c>
      <c r="C20" s="593" t="s">
        <v>197</v>
      </c>
      <c r="D20" s="594">
        <v>31122024</v>
      </c>
      <c r="E20" s="594" t="s">
        <v>167</v>
      </c>
      <c r="F20" s="594" t="s">
        <v>8452</v>
      </c>
      <c r="G20" s="606">
        <v>6</v>
      </c>
      <c r="H20" s="382">
        <v>4</v>
      </c>
      <c r="I20" s="389"/>
    </row>
    <row r="21" spans="1:9" ht="26" x14ac:dyDescent="0.3">
      <c r="A21" s="591" t="s">
        <v>8482</v>
      </c>
      <c r="B21" s="592" t="s">
        <v>8483</v>
      </c>
      <c r="C21" s="593" t="s">
        <v>197</v>
      </c>
      <c r="D21" s="594">
        <v>31122024</v>
      </c>
      <c r="E21" s="594" t="s">
        <v>167</v>
      </c>
      <c r="F21" s="594" t="s">
        <v>8452</v>
      </c>
      <c r="G21" s="606">
        <v>6</v>
      </c>
      <c r="H21" s="382">
        <v>4</v>
      </c>
      <c r="I21" s="389"/>
    </row>
    <row r="22" spans="1:9" ht="26" x14ac:dyDescent="0.3">
      <c r="A22" s="591" t="s">
        <v>8484</v>
      </c>
      <c r="B22" s="592" t="s">
        <v>8485</v>
      </c>
      <c r="C22" s="593" t="s">
        <v>197</v>
      </c>
      <c r="D22" s="594">
        <v>31122024</v>
      </c>
      <c r="E22" s="594" t="s">
        <v>167</v>
      </c>
      <c r="F22" s="594" t="s">
        <v>8452</v>
      </c>
      <c r="G22" s="606">
        <v>6</v>
      </c>
      <c r="H22" s="382">
        <v>4</v>
      </c>
      <c r="I22" s="389"/>
    </row>
    <row r="23" spans="1:9" ht="26" x14ac:dyDescent="0.3">
      <c r="A23" s="591" t="s">
        <v>8486</v>
      </c>
      <c r="B23" s="592" t="s">
        <v>8487</v>
      </c>
      <c r="C23" s="593" t="s">
        <v>197</v>
      </c>
      <c r="D23" s="594">
        <v>31122024</v>
      </c>
      <c r="E23" s="594" t="s">
        <v>167</v>
      </c>
      <c r="F23" s="594" t="s">
        <v>8452</v>
      </c>
      <c r="G23" s="606">
        <v>6</v>
      </c>
      <c r="H23" s="382">
        <v>4</v>
      </c>
      <c r="I23" s="389"/>
    </row>
    <row r="24" spans="1:9" ht="26" x14ac:dyDescent="0.3">
      <c r="A24" s="591" t="s">
        <v>8488</v>
      </c>
      <c r="B24" s="592" t="s">
        <v>8489</v>
      </c>
      <c r="C24" s="593" t="s">
        <v>197</v>
      </c>
      <c r="D24" s="594">
        <v>31122024</v>
      </c>
      <c r="E24" s="594" t="s">
        <v>167</v>
      </c>
      <c r="F24" s="594" t="s">
        <v>8452</v>
      </c>
      <c r="G24" s="606">
        <v>6</v>
      </c>
      <c r="H24" s="382">
        <v>4</v>
      </c>
      <c r="I24" s="389"/>
    </row>
    <row r="25" spans="1:9" x14ac:dyDescent="0.3">
      <c r="A25" s="591" t="s">
        <v>8490</v>
      </c>
      <c r="B25" s="592" t="s">
        <v>8491</v>
      </c>
      <c r="C25" s="593" t="s">
        <v>8492</v>
      </c>
      <c r="D25" s="594">
        <v>31122024</v>
      </c>
      <c r="E25" s="594" t="s">
        <v>167</v>
      </c>
      <c r="F25" s="594" t="s">
        <v>8452</v>
      </c>
      <c r="G25" s="606">
        <v>6</v>
      </c>
      <c r="H25" s="382">
        <v>4</v>
      </c>
      <c r="I25" s="389"/>
    </row>
    <row r="26" spans="1:9" x14ac:dyDescent="0.3">
      <c r="A26" s="591" t="s">
        <v>8493</v>
      </c>
      <c r="B26" s="592" t="s">
        <v>8494</v>
      </c>
      <c r="C26" s="593" t="s">
        <v>197</v>
      </c>
      <c r="D26" s="594">
        <v>31122024</v>
      </c>
      <c r="E26" s="594" t="s">
        <v>167</v>
      </c>
      <c r="F26" s="594" t="s">
        <v>8452</v>
      </c>
      <c r="G26" s="606">
        <v>6</v>
      </c>
      <c r="H26" s="382">
        <v>4</v>
      </c>
      <c r="I26" s="389"/>
    </row>
    <row r="27" spans="1:9" x14ac:dyDescent="0.3">
      <c r="A27" s="591" t="s">
        <v>8495</v>
      </c>
      <c r="B27" s="592" t="s">
        <v>8496</v>
      </c>
      <c r="C27" s="593" t="s">
        <v>197</v>
      </c>
      <c r="D27" s="594">
        <v>31122024</v>
      </c>
      <c r="E27" s="594" t="s">
        <v>167</v>
      </c>
      <c r="F27" s="594" t="s">
        <v>8452</v>
      </c>
      <c r="G27" s="606">
        <v>6</v>
      </c>
      <c r="H27" s="382">
        <v>4</v>
      </c>
      <c r="I27" s="389"/>
    </row>
    <row r="28" spans="1:9" x14ac:dyDescent="0.3">
      <c r="A28" s="591" t="s">
        <v>8497</v>
      </c>
      <c r="B28" s="592" t="s">
        <v>8498</v>
      </c>
      <c r="C28" s="593" t="s">
        <v>197</v>
      </c>
      <c r="D28" s="594">
        <v>31122024</v>
      </c>
      <c r="E28" s="594" t="s">
        <v>167</v>
      </c>
      <c r="F28" s="594" t="s">
        <v>8452</v>
      </c>
      <c r="G28" s="606">
        <v>6</v>
      </c>
      <c r="H28" s="382">
        <v>4</v>
      </c>
      <c r="I28" s="389"/>
    </row>
    <row r="29" spans="1:9" x14ac:dyDescent="0.3">
      <c r="A29" s="591" t="s">
        <v>8499</v>
      </c>
      <c r="B29" s="592" t="s">
        <v>8500</v>
      </c>
      <c r="C29" s="593" t="s">
        <v>197</v>
      </c>
      <c r="D29" s="594">
        <v>31122024</v>
      </c>
      <c r="E29" s="594" t="s">
        <v>167</v>
      </c>
      <c r="F29" s="594" t="s">
        <v>8452</v>
      </c>
      <c r="G29" s="606">
        <v>6</v>
      </c>
      <c r="H29" s="382">
        <v>4</v>
      </c>
      <c r="I29" s="389"/>
    </row>
    <row r="30" spans="1:9" x14ac:dyDescent="0.3">
      <c r="A30" s="591" t="s">
        <v>8501</v>
      </c>
      <c r="B30" s="592" t="s">
        <v>8502</v>
      </c>
      <c r="C30" s="593" t="s">
        <v>197</v>
      </c>
      <c r="D30" s="594">
        <v>31122024</v>
      </c>
      <c r="E30" s="594" t="s">
        <v>167</v>
      </c>
      <c r="F30" s="594" t="s">
        <v>8452</v>
      </c>
      <c r="G30" s="606">
        <v>6</v>
      </c>
      <c r="H30" s="382">
        <v>4</v>
      </c>
    </row>
    <row r="31" spans="1:9" x14ac:dyDescent="0.3">
      <c r="A31" s="591" t="s">
        <v>8503</v>
      </c>
      <c r="B31" s="592" t="s">
        <v>8504</v>
      </c>
      <c r="C31" s="593" t="s">
        <v>197</v>
      </c>
      <c r="D31" s="594">
        <v>31122024</v>
      </c>
      <c r="E31" s="594" t="s">
        <v>167</v>
      </c>
      <c r="F31" s="594" t="s">
        <v>8452</v>
      </c>
      <c r="G31" s="606">
        <v>6</v>
      </c>
      <c r="H31" s="382">
        <v>4</v>
      </c>
      <c r="I31" s="389"/>
    </row>
    <row r="32" spans="1:9" x14ac:dyDescent="0.3">
      <c r="A32" s="591" t="s">
        <v>8505</v>
      </c>
      <c r="B32" s="592" t="s">
        <v>8506</v>
      </c>
      <c r="C32" s="593" t="s">
        <v>197</v>
      </c>
      <c r="D32" s="594">
        <v>31122024</v>
      </c>
      <c r="E32" s="594" t="s">
        <v>167</v>
      </c>
      <c r="F32" s="594" t="s">
        <v>8452</v>
      </c>
      <c r="G32" s="606">
        <v>6</v>
      </c>
      <c r="H32" s="382">
        <v>4</v>
      </c>
      <c r="I32" s="389"/>
    </row>
    <row r="33" spans="1:9" x14ac:dyDescent="0.3">
      <c r="A33" s="591" t="s">
        <v>8507</v>
      </c>
      <c r="B33" s="592" t="s">
        <v>8508</v>
      </c>
      <c r="C33" s="593" t="s">
        <v>197</v>
      </c>
      <c r="D33" s="594">
        <v>31122024</v>
      </c>
      <c r="E33" s="594" t="s">
        <v>167</v>
      </c>
      <c r="F33" s="594" t="s">
        <v>8452</v>
      </c>
      <c r="G33" s="606">
        <v>6</v>
      </c>
      <c r="H33" s="382">
        <v>4</v>
      </c>
      <c r="I33" s="389"/>
    </row>
    <row r="34" spans="1:9" x14ac:dyDescent="0.3">
      <c r="A34" s="591" t="s">
        <v>8509</v>
      </c>
      <c r="B34" s="592" t="s">
        <v>8510</v>
      </c>
      <c r="C34" s="593" t="s">
        <v>197</v>
      </c>
      <c r="D34" s="594">
        <v>31122024</v>
      </c>
      <c r="E34" s="594" t="s">
        <v>167</v>
      </c>
      <c r="F34" s="594" t="s">
        <v>8452</v>
      </c>
      <c r="G34" s="606">
        <v>6</v>
      </c>
      <c r="H34" s="382">
        <v>4</v>
      </c>
      <c r="I34" s="389"/>
    </row>
    <row r="35" spans="1:9" x14ac:dyDescent="0.3">
      <c r="A35" s="595" t="s">
        <v>8511</v>
      </c>
      <c r="B35" s="596" t="s">
        <v>8512</v>
      </c>
      <c r="C35" s="597" t="s">
        <v>197</v>
      </c>
      <c r="D35" s="598">
        <v>31122024</v>
      </c>
      <c r="E35" s="598" t="s">
        <v>833</v>
      </c>
      <c r="F35" s="598" t="s">
        <v>8450</v>
      </c>
      <c r="G35" s="605">
        <v>5</v>
      </c>
      <c r="H35" s="382">
        <v>4</v>
      </c>
      <c r="I35" s="389"/>
    </row>
    <row r="36" spans="1:9" x14ac:dyDescent="0.3">
      <c r="A36" s="591" t="s">
        <v>8513</v>
      </c>
      <c r="B36" s="592" t="s">
        <v>8514</v>
      </c>
      <c r="C36" s="593" t="s">
        <v>197</v>
      </c>
      <c r="D36" s="594">
        <v>31122024</v>
      </c>
      <c r="E36" s="594" t="s">
        <v>167</v>
      </c>
      <c r="F36" s="594" t="s">
        <v>8511</v>
      </c>
      <c r="G36" s="606">
        <v>6</v>
      </c>
      <c r="H36" s="382">
        <v>4</v>
      </c>
    </row>
    <row r="37" spans="1:9" x14ac:dyDescent="0.3">
      <c r="A37" s="591" t="s">
        <v>8515</v>
      </c>
      <c r="B37" s="592" t="s">
        <v>8516</v>
      </c>
      <c r="C37" s="593" t="s">
        <v>197</v>
      </c>
      <c r="D37" s="594">
        <v>31122024</v>
      </c>
      <c r="E37" s="594" t="s">
        <v>167</v>
      </c>
      <c r="F37" s="594" t="s">
        <v>8511</v>
      </c>
      <c r="G37" s="606">
        <v>6</v>
      </c>
      <c r="H37" s="308">
        <v>4</v>
      </c>
      <c r="I37" s="162"/>
    </row>
    <row r="38" spans="1:9" x14ac:dyDescent="0.3">
      <c r="A38" s="591" t="s">
        <v>8517</v>
      </c>
      <c r="B38" s="592" t="s">
        <v>8518</v>
      </c>
      <c r="C38" s="593" t="s">
        <v>197</v>
      </c>
      <c r="D38" s="594">
        <v>31122024</v>
      </c>
      <c r="E38" s="594" t="s">
        <v>167</v>
      </c>
      <c r="F38" s="594" t="s">
        <v>8511</v>
      </c>
      <c r="G38" s="606">
        <v>6</v>
      </c>
      <c r="H38" s="308">
        <v>4</v>
      </c>
      <c r="I38" s="162"/>
    </row>
    <row r="39" spans="1:9" x14ac:dyDescent="0.3">
      <c r="A39" s="591" t="s">
        <v>8519</v>
      </c>
      <c r="B39" s="592" t="s">
        <v>8520</v>
      </c>
      <c r="C39" s="593" t="s">
        <v>197</v>
      </c>
      <c r="D39" s="594">
        <v>31122024</v>
      </c>
      <c r="E39" s="594" t="s">
        <v>167</v>
      </c>
      <c r="F39" s="594" t="s">
        <v>8511</v>
      </c>
      <c r="G39" s="606">
        <v>6</v>
      </c>
      <c r="H39" s="382">
        <v>4</v>
      </c>
    </row>
    <row r="40" spans="1:9" x14ac:dyDescent="0.3">
      <c r="A40" s="591" t="s">
        <v>8521</v>
      </c>
      <c r="B40" s="592" t="s">
        <v>8522</v>
      </c>
      <c r="C40" s="593" t="s">
        <v>197</v>
      </c>
      <c r="D40" s="594">
        <v>31122024</v>
      </c>
      <c r="E40" s="594" t="s">
        <v>167</v>
      </c>
      <c r="F40" s="594" t="s">
        <v>8511</v>
      </c>
      <c r="G40" s="606">
        <v>6</v>
      </c>
      <c r="H40" s="382">
        <v>4</v>
      </c>
    </row>
    <row r="41" spans="1:9" x14ac:dyDescent="0.3">
      <c r="A41" s="591" t="s">
        <v>8523</v>
      </c>
      <c r="B41" s="592" t="s">
        <v>8524</v>
      </c>
      <c r="C41" s="593" t="s">
        <v>197</v>
      </c>
      <c r="D41" s="594">
        <v>31122024</v>
      </c>
      <c r="E41" s="594" t="s">
        <v>833</v>
      </c>
      <c r="F41" s="594" t="s">
        <v>8511</v>
      </c>
      <c r="G41" s="606">
        <v>6</v>
      </c>
      <c r="H41" s="308">
        <v>4</v>
      </c>
      <c r="I41" s="162"/>
    </row>
    <row r="42" spans="1:9" x14ac:dyDescent="0.3">
      <c r="A42" s="505" t="s">
        <v>8525</v>
      </c>
      <c r="B42" s="588" t="s">
        <v>8526</v>
      </c>
      <c r="C42" s="589" t="s">
        <v>197</v>
      </c>
      <c r="D42" s="590">
        <v>31122024</v>
      </c>
      <c r="E42" s="590" t="s">
        <v>167</v>
      </c>
      <c r="F42" s="590" t="s">
        <v>8523</v>
      </c>
      <c r="G42" s="382">
        <v>7</v>
      </c>
      <c r="H42" s="308">
        <v>4</v>
      </c>
      <c r="I42" s="162"/>
    </row>
    <row r="43" spans="1:9" x14ac:dyDescent="0.3">
      <c r="A43" s="505" t="s">
        <v>8527</v>
      </c>
      <c r="B43" s="588" t="s">
        <v>8528</v>
      </c>
      <c r="C43" s="589" t="s">
        <v>197</v>
      </c>
      <c r="D43" s="590">
        <v>31122024</v>
      </c>
      <c r="E43" s="590" t="s">
        <v>167</v>
      </c>
      <c r="F43" s="590" t="s">
        <v>8523</v>
      </c>
      <c r="G43" s="382">
        <v>7</v>
      </c>
      <c r="H43" s="308">
        <v>4</v>
      </c>
      <c r="I43" s="162"/>
    </row>
    <row r="44" spans="1:9" x14ac:dyDescent="0.3">
      <c r="A44" s="595" t="s">
        <v>8529</v>
      </c>
      <c r="B44" s="596" t="s">
        <v>8530</v>
      </c>
      <c r="C44" s="597" t="s">
        <v>197</v>
      </c>
      <c r="D44" s="598">
        <v>31122024</v>
      </c>
      <c r="E44" s="598" t="s">
        <v>833</v>
      </c>
      <c r="F44" s="598" t="s">
        <v>8450</v>
      </c>
      <c r="G44" s="605">
        <v>5</v>
      </c>
      <c r="H44" s="308">
        <v>4</v>
      </c>
      <c r="I44" s="162"/>
    </row>
    <row r="45" spans="1:9" x14ac:dyDescent="0.3">
      <c r="A45" s="591" t="s">
        <v>8531</v>
      </c>
      <c r="B45" s="592" t="s">
        <v>8532</v>
      </c>
      <c r="C45" s="593" t="s">
        <v>197</v>
      </c>
      <c r="D45" s="594">
        <v>31122024</v>
      </c>
      <c r="E45" s="594" t="s">
        <v>833</v>
      </c>
      <c r="F45" s="594" t="s">
        <v>8529</v>
      </c>
      <c r="G45" s="606">
        <v>6</v>
      </c>
      <c r="H45" s="382">
        <v>4</v>
      </c>
      <c r="I45" s="389"/>
    </row>
    <row r="46" spans="1:9" x14ac:dyDescent="0.3">
      <c r="A46" s="505" t="s">
        <v>8533</v>
      </c>
      <c r="B46" s="588" t="s">
        <v>3867</v>
      </c>
      <c r="C46" s="589" t="s">
        <v>197</v>
      </c>
      <c r="D46" s="590">
        <v>31122024</v>
      </c>
      <c r="E46" s="590" t="s">
        <v>167</v>
      </c>
      <c r="F46" s="590" t="s">
        <v>8531</v>
      </c>
      <c r="G46" s="382">
        <v>7</v>
      </c>
      <c r="H46" s="382">
        <v>4</v>
      </c>
      <c r="I46" s="389"/>
    </row>
    <row r="47" spans="1:9" x14ac:dyDescent="0.3">
      <c r="A47" s="505" t="s">
        <v>8534</v>
      </c>
      <c r="B47" s="588" t="s">
        <v>3879</v>
      </c>
      <c r="C47" s="589" t="s">
        <v>197</v>
      </c>
      <c r="D47" s="590">
        <v>31122024</v>
      </c>
      <c r="E47" s="590" t="s">
        <v>167</v>
      </c>
      <c r="F47" s="590" t="s">
        <v>8531</v>
      </c>
      <c r="G47" s="382">
        <v>7</v>
      </c>
      <c r="H47" s="382">
        <v>4</v>
      </c>
    </row>
    <row r="48" spans="1:9" x14ac:dyDescent="0.3">
      <c r="A48" s="505" t="s">
        <v>8535</v>
      </c>
      <c r="B48" s="588" t="s">
        <v>3853</v>
      </c>
      <c r="C48" s="589" t="s">
        <v>197</v>
      </c>
      <c r="D48" s="590">
        <v>31122024</v>
      </c>
      <c r="E48" s="590" t="s">
        <v>167</v>
      </c>
      <c r="F48" s="590" t="s">
        <v>8531</v>
      </c>
      <c r="G48" s="382">
        <v>7</v>
      </c>
      <c r="H48" s="382">
        <v>4</v>
      </c>
    </row>
    <row r="49" spans="1:9" x14ac:dyDescent="0.3">
      <c r="A49" s="505" t="s">
        <v>8536</v>
      </c>
      <c r="B49" s="588" t="s">
        <v>2973</v>
      </c>
      <c r="C49" s="589" t="s">
        <v>197</v>
      </c>
      <c r="D49" s="590">
        <v>31122024</v>
      </c>
      <c r="E49" s="590" t="s">
        <v>167</v>
      </c>
      <c r="F49" s="590" t="s">
        <v>8531</v>
      </c>
      <c r="G49" s="382">
        <v>7</v>
      </c>
      <c r="H49" s="308">
        <v>4</v>
      </c>
      <c r="I49" s="162"/>
    </row>
    <row r="50" spans="1:9" x14ac:dyDescent="0.3">
      <c r="A50" s="591" t="s">
        <v>8537</v>
      </c>
      <c r="B50" s="592" t="s">
        <v>8538</v>
      </c>
      <c r="C50" s="593" t="s">
        <v>197</v>
      </c>
      <c r="D50" s="594">
        <v>31122024</v>
      </c>
      <c r="E50" s="594" t="s">
        <v>167</v>
      </c>
      <c r="F50" s="594" t="s">
        <v>8529</v>
      </c>
      <c r="G50" s="606">
        <v>6</v>
      </c>
      <c r="H50" s="308">
        <v>4</v>
      </c>
      <c r="I50" s="162"/>
    </row>
    <row r="51" spans="1:9" x14ac:dyDescent="0.3">
      <c r="A51" s="591" t="s">
        <v>8539</v>
      </c>
      <c r="B51" s="592" t="s">
        <v>8540</v>
      </c>
      <c r="C51" s="593" t="s">
        <v>197</v>
      </c>
      <c r="D51" s="594">
        <v>31122024</v>
      </c>
      <c r="E51" s="594" t="s">
        <v>167</v>
      </c>
      <c r="F51" s="594" t="s">
        <v>8529</v>
      </c>
      <c r="G51" s="606">
        <v>6</v>
      </c>
      <c r="H51" s="308">
        <v>4</v>
      </c>
      <c r="I51" s="162"/>
    </row>
    <row r="52" spans="1:9" x14ac:dyDescent="0.3">
      <c r="A52" s="595" t="s">
        <v>8541</v>
      </c>
      <c r="B52" s="596" t="s">
        <v>8542</v>
      </c>
      <c r="C52" s="597" t="s">
        <v>197</v>
      </c>
      <c r="D52" s="598">
        <v>31122024</v>
      </c>
      <c r="E52" s="598" t="s">
        <v>833</v>
      </c>
      <c r="F52" s="598" t="s">
        <v>8450</v>
      </c>
      <c r="G52" s="605">
        <v>5</v>
      </c>
      <c r="H52" s="382">
        <v>4</v>
      </c>
      <c r="I52" s="389"/>
    </row>
    <row r="53" spans="1:9" x14ac:dyDescent="0.3">
      <c r="A53" s="591" t="s">
        <v>8543</v>
      </c>
      <c r="B53" s="592" t="s">
        <v>8544</v>
      </c>
      <c r="C53" s="593" t="s">
        <v>197</v>
      </c>
      <c r="D53" s="594">
        <v>31122024</v>
      </c>
      <c r="E53" s="594" t="s">
        <v>833</v>
      </c>
      <c r="F53" s="594" t="s">
        <v>8541</v>
      </c>
      <c r="G53" s="606">
        <v>6</v>
      </c>
      <c r="H53" s="382">
        <v>4</v>
      </c>
      <c r="I53" s="389"/>
    </row>
    <row r="54" spans="1:9" x14ac:dyDescent="0.3">
      <c r="A54" s="505" t="s">
        <v>8545</v>
      </c>
      <c r="B54" s="588" t="s">
        <v>8546</v>
      </c>
      <c r="C54" s="589" t="s">
        <v>197</v>
      </c>
      <c r="D54" s="590">
        <v>31122024</v>
      </c>
      <c r="E54" s="590" t="s">
        <v>167</v>
      </c>
      <c r="F54" s="590" t="s">
        <v>8543</v>
      </c>
      <c r="G54" s="382">
        <v>7</v>
      </c>
      <c r="H54" s="382">
        <v>4</v>
      </c>
    </row>
    <row r="55" spans="1:9" x14ac:dyDescent="0.3">
      <c r="A55" s="505" t="s">
        <v>8547</v>
      </c>
      <c r="B55" s="588" t="s">
        <v>8548</v>
      </c>
      <c r="C55" s="589" t="s">
        <v>197</v>
      </c>
      <c r="D55" s="590">
        <v>31122024</v>
      </c>
      <c r="E55" s="590" t="s">
        <v>167</v>
      </c>
      <c r="F55" s="590" t="s">
        <v>8543</v>
      </c>
      <c r="G55" s="382">
        <v>7</v>
      </c>
      <c r="H55" s="382">
        <v>4</v>
      </c>
      <c r="I55" s="389"/>
    </row>
    <row r="56" spans="1:9" x14ac:dyDescent="0.3">
      <c r="A56" s="505" t="s">
        <v>8549</v>
      </c>
      <c r="B56" s="588" t="s">
        <v>8550</v>
      </c>
      <c r="C56" s="589" t="s">
        <v>197</v>
      </c>
      <c r="D56" s="590">
        <v>31122024</v>
      </c>
      <c r="E56" s="590" t="s">
        <v>167</v>
      </c>
      <c r="F56" s="590" t="s">
        <v>8543</v>
      </c>
      <c r="G56" s="382">
        <v>7</v>
      </c>
      <c r="H56" s="382">
        <v>4</v>
      </c>
      <c r="I56" s="389"/>
    </row>
    <row r="57" spans="1:9" x14ac:dyDescent="0.3">
      <c r="A57" s="591" t="s">
        <v>8551</v>
      </c>
      <c r="B57" s="592" t="s">
        <v>8552</v>
      </c>
      <c r="C57" s="593" t="s">
        <v>197</v>
      </c>
      <c r="D57" s="594">
        <v>31122024</v>
      </c>
      <c r="E57" s="594" t="s">
        <v>167</v>
      </c>
      <c r="F57" s="594" t="s">
        <v>8541</v>
      </c>
      <c r="G57" s="606">
        <v>6</v>
      </c>
      <c r="H57" s="382">
        <v>4</v>
      </c>
      <c r="I57" s="389"/>
    </row>
    <row r="58" spans="1:9" x14ac:dyDescent="0.3">
      <c r="A58" s="591" t="s">
        <v>8553</v>
      </c>
      <c r="B58" s="592" t="s">
        <v>8554</v>
      </c>
      <c r="C58" s="593" t="s">
        <v>197</v>
      </c>
      <c r="D58" s="594">
        <v>31122024</v>
      </c>
      <c r="E58" s="594" t="s">
        <v>167</v>
      </c>
      <c r="F58" s="594" t="s">
        <v>8541</v>
      </c>
      <c r="G58" s="606">
        <v>6</v>
      </c>
      <c r="H58" s="382">
        <v>4</v>
      </c>
      <c r="I58" s="389"/>
    </row>
    <row r="59" spans="1:9" ht="26" x14ac:dyDescent="0.3">
      <c r="A59" s="595" t="s">
        <v>8555</v>
      </c>
      <c r="B59" s="596" t="s">
        <v>8556</v>
      </c>
      <c r="C59" s="597" t="s">
        <v>197</v>
      </c>
      <c r="D59" s="598">
        <v>31122024</v>
      </c>
      <c r="E59" s="598" t="s">
        <v>833</v>
      </c>
      <c r="F59" s="598" t="s">
        <v>8450</v>
      </c>
      <c r="G59" s="605">
        <v>5</v>
      </c>
      <c r="H59" s="382">
        <v>4</v>
      </c>
      <c r="I59" s="389"/>
    </row>
    <row r="60" spans="1:9" x14ac:dyDescent="0.3">
      <c r="A60" s="591" t="s">
        <v>8557</v>
      </c>
      <c r="B60" s="592" t="s">
        <v>8558</v>
      </c>
      <c r="C60" s="593" t="s">
        <v>197</v>
      </c>
      <c r="D60" s="594">
        <v>31122024</v>
      </c>
      <c r="E60" s="594" t="s">
        <v>167</v>
      </c>
      <c r="F60" s="594" t="s">
        <v>8555</v>
      </c>
      <c r="G60" s="606">
        <v>6</v>
      </c>
      <c r="H60" s="382">
        <v>4</v>
      </c>
      <c r="I60" s="389"/>
    </row>
    <row r="61" spans="1:9" x14ac:dyDescent="0.3">
      <c r="A61" s="591" t="s">
        <v>8559</v>
      </c>
      <c r="B61" s="592" t="s">
        <v>8560</v>
      </c>
      <c r="C61" s="593" t="s">
        <v>197</v>
      </c>
      <c r="D61" s="594">
        <v>31122024</v>
      </c>
      <c r="E61" s="594" t="s">
        <v>167</v>
      </c>
      <c r="F61" s="594" t="s">
        <v>8555</v>
      </c>
      <c r="G61" s="606">
        <v>6</v>
      </c>
      <c r="H61" s="382">
        <v>4</v>
      </c>
      <c r="I61" s="389"/>
    </row>
    <row r="62" spans="1:9" x14ac:dyDescent="0.3">
      <c r="A62" s="591" t="s">
        <v>8561</v>
      </c>
      <c r="B62" s="592" t="s">
        <v>8562</v>
      </c>
      <c r="C62" s="593" t="s">
        <v>197</v>
      </c>
      <c r="D62" s="594">
        <v>31122024</v>
      </c>
      <c r="E62" s="594" t="s">
        <v>167</v>
      </c>
      <c r="F62" s="594" t="s">
        <v>8555</v>
      </c>
      <c r="G62" s="606">
        <v>6</v>
      </c>
      <c r="H62" s="382">
        <v>4</v>
      </c>
      <c r="I62" s="389"/>
    </row>
    <row r="63" spans="1:9" x14ac:dyDescent="0.3">
      <c r="A63" s="591" t="s">
        <v>8563</v>
      </c>
      <c r="B63" s="592" t="s">
        <v>8564</v>
      </c>
      <c r="C63" s="593" t="s">
        <v>197</v>
      </c>
      <c r="D63" s="594">
        <v>31122024</v>
      </c>
      <c r="E63" s="594" t="s">
        <v>167</v>
      </c>
      <c r="F63" s="594" t="s">
        <v>8555</v>
      </c>
      <c r="G63" s="606">
        <v>6</v>
      </c>
      <c r="H63" s="382">
        <v>4</v>
      </c>
      <c r="I63" s="389"/>
    </row>
    <row r="64" spans="1:9" x14ac:dyDescent="0.3">
      <c r="A64" s="591" t="s">
        <v>8565</v>
      </c>
      <c r="B64" s="592" t="s">
        <v>8566</v>
      </c>
      <c r="C64" s="593" t="s">
        <v>197</v>
      </c>
      <c r="D64" s="594">
        <v>31122024</v>
      </c>
      <c r="E64" s="594" t="s">
        <v>167</v>
      </c>
      <c r="F64" s="594" t="s">
        <v>8555</v>
      </c>
      <c r="G64" s="606">
        <v>6</v>
      </c>
      <c r="H64" s="382">
        <v>4</v>
      </c>
      <c r="I64" s="389"/>
    </row>
    <row r="65" spans="1:9" x14ac:dyDescent="0.3">
      <c r="A65" s="591" t="s">
        <v>8567</v>
      </c>
      <c r="B65" s="592" t="s">
        <v>8568</v>
      </c>
      <c r="C65" s="593" t="s">
        <v>197</v>
      </c>
      <c r="D65" s="594">
        <v>31122024</v>
      </c>
      <c r="E65" s="594" t="s">
        <v>167</v>
      </c>
      <c r="F65" s="594" t="s">
        <v>8555</v>
      </c>
      <c r="G65" s="606">
        <v>6</v>
      </c>
      <c r="H65" s="382">
        <v>4</v>
      </c>
      <c r="I65" s="389"/>
    </row>
    <row r="66" spans="1:9" x14ac:dyDescent="0.3">
      <c r="A66" s="591" t="s">
        <v>8569</v>
      </c>
      <c r="B66" s="592" t="s">
        <v>8570</v>
      </c>
      <c r="C66" s="593" t="s">
        <v>197</v>
      </c>
      <c r="D66" s="594">
        <v>31122024</v>
      </c>
      <c r="E66" s="594" t="s">
        <v>167</v>
      </c>
      <c r="F66" s="594" t="s">
        <v>8555</v>
      </c>
      <c r="G66" s="606">
        <v>6</v>
      </c>
      <c r="H66" s="382">
        <v>4</v>
      </c>
      <c r="I66" s="389"/>
    </row>
    <row r="67" spans="1:9" x14ac:dyDescent="0.3">
      <c r="A67" s="591" t="s">
        <v>8571</v>
      </c>
      <c r="B67" s="592" t="s">
        <v>8572</v>
      </c>
      <c r="C67" s="593" t="s">
        <v>197</v>
      </c>
      <c r="D67" s="594">
        <v>31122024</v>
      </c>
      <c r="E67" s="594" t="s">
        <v>167</v>
      </c>
      <c r="F67" s="594" t="s">
        <v>8555</v>
      </c>
      <c r="G67" s="606">
        <v>6</v>
      </c>
      <c r="H67" s="382">
        <v>4</v>
      </c>
      <c r="I67" s="389"/>
    </row>
    <row r="68" spans="1:9" x14ac:dyDescent="0.3">
      <c r="A68" s="591" t="s">
        <v>8573</v>
      </c>
      <c r="B68" s="592" t="s">
        <v>8574</v>
      </c>
      <c r="C68" s="593" t="s">
        <v>197</v>
      </c>
      <c r="D68" s="594">
        <v>31122024</v>
      </c>
      <c r="E68" s="594" t="s">
        <v>167</v>
      </c>
      <c r="F68" s="594" t="s">
        <v>8555</v>
      </c>
      <c r="G68" s="606">
        <v>6</v>
      </c>
      <c r="H68" s="382">
        <v>4</v>
      </c>
      <c r="I68" s="389"/>
    </row>
    <row r="69" spans="1:9" x14ac:dyDescent="0.3">
      <c r="A69" s="591" t="s">
        <v>8575</v>
      </c>
      <c r="B69" s="592" t="s">
        <v>8576</v>
      </c>
      <c r="C69" s="593" t="s">
        <v>197</v>
      </c>
      <c r="D69" s="594">
        <v>31122024</v>
      </c>
      <c r="E69" s="594" t="s">
        <v>167</v>
      </c>
      <c r="F69" s="594" t="s">
        <v>8555</v>
      </c>
      <c r="G69" s="606">
        <v>6</v>
      </c>
      <c r="H69" s="382">
        <v>4</v>
      </c>
    </row>
    <row r="70" spans="1:9" x14ac:dyDescent="0.3">
      <c r="A70" s="591" t="s">
        <v>8577</v>
      </c>
      <c r="B70" s="592" t="s">
        <v>8578</v>
      </c>
      <c r="C70" s="593" t="s">
        <v>197</v>
      </c>
      <c r="D70" s="594">
        <v>31122024</v>
      </c>
      <c r="E70" s="594" t="s">
        <v>167</v>
      </c>
      <c r="F70" s="594" t="s">
        <v>8555</v>
      </c>
      <c r="G70" s="606">
        <v>6</v>
      </c>
      <c r="H70" s="308">
        <v>4</v>
      </c>
      <c r="I70" s="162"/>
    </row>
    <row r="71" spans="1:9" x14ac:dyDescent="0.3">
      <c r="A71" s="591" t="s">
        <v>8579</v>
      </c>
      <c r="B71" s="592" t="s">
        <v>8580</v>
      </c>
      <c r="C71" s="593" t="s">
        <v>197</v>
      </c>
      <c r="D71" s="594">
        <v>31122024</v>
      </c>
      <c r="E71" s="594" t="s">
        <v>167</v>
      </c>
      <c r="F71" s="594" t="s">
        <v>8555</v>
      </c>
      <c r="G71" s="606">
        <v>6</v>
      </c>
      <c r="H71" s="308">
        <v>4</v>
      </c>
      <c r="I71" s="162"/>
    </row>
    <row r="72" spans="1:9" x14ac:dyDescent="0.3">
      <c r="A72" s="591" t="s">
        <v>8581</v>
      </c>
      <c r="B72" s="592" t="s">
        <v>8582</v>
      </c>
      <c r="C72" s="593" t="s">
        <v>197</v>
      </c>
      <c r="D72" s="594">
        <v>31122024</v>
      </c>
      <c r="E72" s="594" t="s">
        <v>167</v>
      </c>
      <c r="F72" s="594" t="s">
        <v>8555</v>
      </c>
      <c r="G72" s="606">
        <v>6</v>
      </c>
      <c r="H72" s="308">
        <v>4</v>
      </c>
      <c r="I72" s="162"/>
    </row>
    <row r="73" spans="1:9" x14ac:dyDescent="0.3">
      <c r="A73" s="591" t="s">
        <v>8583</v>
      </c>
      <c r="B73" s="592" t="s">
        <v>8584</v>
      </c>
      <c r="C73" s="593" t="s">
        <v>197</v>
      </c>
      <c r="D73" s="594">
        <v>31122024</v>
      </c>
      <c r="E73" s="594" t="s">
        <v>167</v>
      </c>
      <c r="F73" s="594" t="s">
        <v>8555</v>
      </c>
      <c r="G73" s="606">
        <v>6</v>
      </c>
      <c r="H73" s="308">
        <v>4</v>
      </c>
      <c r="I73" s="162"/>
    </row>
    <row r="74" spans="1:9" x14ac:dyDescent="0.3">
      <c r="A74" s="591" t="s">
        <v>8585</v>
      </c>
      <c r="B74" s="592" t="s">
        <v>8586</v>
      </c>
      <c r="C74" s="593" t="s">
        <v>197</v>
      </c>
      <c r="D74" s="594">
        <v>31122024</v>
      </c>
      <c r="E74" s="594" t="s">
        <v>833</v>
      </c>
      <c r="F74" s="594" t="s">
        <v>8555</v>
      </c>
      <c r="G74" s="606">
        <v>6</v>
      </c>
      <c r="H74" s="308">
        <v>4</v>
      </c>
      <c r="I74" s="162"/>
    </row>
    <row r="75" spans="1:9" x14ac:dyDescent="0.3">
      <c r="A75" s="505" t="s">
        <v>8587</v>
      </c>
      <c r="B75" s="588" t="s">
        <v>8588</v>
      </c>
      <c r="C75" s="589" t="s">
        <v>197</v>
      </c>
      <c r="D75" s="590">
        <v>31122024</v>
      </c>
      <c r="E75" s="590" t="s">
        <v>167</v>
      </c>
      <c r="F75" s="590" t="s">
        <v>8585</v>
      </c>
      <c r="G75" s="382">
        <v>7</v>
      </c>
      <c r="H75" s="308">
        <v>4</v>
      </c>
      <c r="I75" s="162"/>
    </row>
    <row r="76" spans="1:9" x14ac:dyDescent="0.3">
      <c r="A76" s="505" t="s">
        <v>8589</v>
      </c>
      <c r="B76" s="588" t="s">
        <v>8590</v>
      </c>
      <c r="C76" s="589" t="s">
        <v>197</v>
      </c>
      <c r="D76" s="590">
        <v>31122024</v>
      </c>
      <c r="E76" s="590" t="s">
        <v>167</v>
      </c>
      <c r="F76" s="590" t="s">
        <v>8585</v>
      </c>
      <c r="G76" s="382">
        <v>7</v>
      </c>
      <c r="H76" s="308">
        <v>4</v>
      </c>
      <c r="I76" s="162"/>
    </row>
    <row r="77" spans="1:9" x14ac:dyDescent="0.3">
      <c r="A77" s="505" t="s">
        <v>8591</v>
      </c>
      <c r="B77" s="588" t="s">
        <v>8592</v>
      </c>
      <c r="C77" s="589" t="s">
        <v>197</v>
      </c>
      <c r="D77" s="590">
        <v>31122024</v>
      </c>
      <c r="E77" s="590" t="s">
        <v>167</v>
      </c>
      <c r="F77" s="590" t="s">
        <v>8585</v>
      </c>
      <c r="G77" s="382">
        <v>7</v>
      </c>
      <c r="H77" s="308">
        <v>4</v>
      </c>
      <c r="I77" s="162"/>
    </row>
    <row r="78" spans="1:9" x14ac:dyDescent="0.3">
      <c r="A78" s="505" t="s">
        <v>8593</v>
      </c>
      <c r="B78" s="588" t="s">
        <v>8594</v>
      </c>
      <c r="C78" s="589" t="s">
        <v>197</v>
      </c>
      <c r="D78" s="590">
        <v>31122024</v>
      </c>
      <c r="E78" s="590" t="s">
        <v>167</v>
      </c>
      <c r="F78" s="590" t="s">
        <v>8585</v>
      </c>
      <c r="G78" s="382">
        <v>7</v>
      </c>
      <c r="H78" s="308">
        <v>4</v>
      </c>
      <c r="I78" s="162"/>
    </row>
    <row r="79" spans="1:9" x14ac:dyDescent="0.3">
      <c r="A79" s="505" t="s">
        <v>8595</v>
      </c>
      <c r="B79" s="588" t="s">
        <v>8596</v>
      </c>
      <c r="C79" s="589" t="s">
        <v>197</v>
      </c>
      <c r="D79" s="590">
        <v>31122024</v>
      </c>
      <c r="E79" s="590" t="s">
        <v>167</v>
      </c>
      <c r="F79" s="590" t="s">
        <v>8585</v>
      </c>
      <c r="G79" s="382">
        <v>7</v>
      </c>
      <c r="H79" s="308">
        <v>4</v>
      </c>
      <c r="I79" s="162"/>
    </row>
    <row r="80" spans="1:9" x14ac:dyDescent="0.3">
      <c r="A80" s="505" t="s">
        <v>8597</v>
      </c>
      <c r="B80" s="588" t="s">
        <v>8598</v>
      </c>
      <c r="C80" s="589" t="s">
        <v>197</v>
      </c>
      <c r="D80" s="590">
        <v>31122024</v>
      </c>
      <c r="E80" s="590" t="s">
        <v>167</v>
      </c>
      <c r="F80" s="590" t="s">
        <v>8585</v>
      </c>
      <c r="G80" s="382">
        <v>7</v>
      </c>
      <c r="H80" s="308">
        <v>4</v>
      </c>
      <c r="I80" s="162"/>
    </row>
    <row r="81" spans="1:9" x14ac:dyDescent="0.3">
      <c r="A81" s="505" t="s">
        <v>8599</v>
      </c>
      <c r="B81" s="588" t="s">
        <v>8600</v>
      </c>
      <c r="C81" s="589" t="s">
        <v>197</v>
      </c>
      <c r="D81" s="590">
        <v>31122024</v>
      </c>
      <c r="E81" s="590" t="s">
        <v>167</v>
      </c>
      <c r="F81" s="590" t="s">
        <v>8585</v>
      </c>
      <c r="G81" s="382">
        <v>7</v>
      </c>
      <c r="H81" s="308">
        <v>4</v>
      </c>
      <c r="I81" s="162"/>
    </row>
    <row r="82" spans="1:9" x14ac:dyDescent="0.3">
      <c r="A82" s="505" t="s">
        <v>8601</v>
      </c>
      <c r="B82" s="588" t="s">
        <v>8602</v>
      </c>
      <c r="C82" s="589" t="s">
        <v>197</v>
      </c>
      <c r="D82" s="590">
        <v>31122024</v>
      </c>
      <c r="E82" s="590" t="s">
        <v>167</v>
      </c>
      <c r="F82" s="590" t="s">
        <v>8585</v>
      </c>
      <c r="G82" s="382">
        <v>7</v>
      </c>
      <c r="H82" s="308">
        <v>4</v>
      </c>
      <c r="I82" s="162"/>
    </row>
    <row r="83" spans="1:9" x14ac:dyDescent="0.3">
      <c r="A83" s="505" t="s">
        <v>8603</v>
      </c>
      <c r="B83" s="588" t="s">
        <v>8604</v>
      </c>
      <c r="C83" s="589" t="s">
        <v>197</v>
      </c>
      <c r="D83" s="590">
        <v>31122024</v>
      </c>
      <c r="E83" s="590" t="s">
        <v>167</v>
      </c>
      <c r="F83" s="590" t="s">
        <v>8585</v>
      </c>
      <c r="G83" s="382">
        <v>7</v>
      </c>
      <c r="H83" s="308">
        <v>4</v>
      </c>
      <c r="I83" s="162"/>
    </row>
    <row r="84" spans="1:9" x14ac:dyDescent="0.3">
      <c r="A84" s="505" t="s">
        <v>8605</v>
      </c>
      <c r="B84" s="588" t="s">
        <v>8606</v>
      </c>
      <c r="C84" s="589" t="s">
        <v>197</v>
      </c>
      <c r="D84" s="590">
        <v>31122024</v>
      </c>
      <c r="E84" s="590" t="s">
        <v>167</v>
      </c>
      <c r="F84" s="590" t="s">
        <v>8585</v>
      </c>
      <c r="G84" s="382">
        <v>7</v>
      </c>
      <c r="H84" s="308">
        <v>4</v>
      </c>
      <c r="I84" s="162"/>
    </row>
    <row r="85" spans="1:9" x14ac:dyDescent="0.3">
      <c r="A85" s="505" t="s">
        <v>8607</v>
      </c>
      <c r="B85" s="588" t="s">
        <v>8608</v>
      </c>
      <c r="C85" s="589" t="s">
        <v>197</v>
      </c>
      <c r="D85" s="590">
        <v>31122024</v>
      </c>
      <c r="E85" s="590" t="s">
        <v>167</v>
      </c>
      <c r="F85" s="590" t="s">
        <v>8585</v>
      </c>
      <c r="G85" s="382">
        <v>7</v>
      </c>
      <c r="H85" s="308">
        <v>4</v>
      </c>
      <c r="I85" s="162"/>
    </row>
    <row r="86" spans="1:9" x14ac:dyDescent="0.3">
      <c r="A86" s="505" t="s">
        <v>8609</v>
      </c>
      <c r="B86" s="588" t="s">
        <v>8610</v>
      </c>
      <c r="C86" s="589" t="s">
        <v>197</v>
      </c>
      <c r="D86" s="590">
        <v>31122024</v>
      </c>
      <c r="E86" s="590" t="s">
        <v>167</v>
      </c>
      <c r="F86" s="590" t="s">
        <v>8585</v>
      </c>
      <c r="G86" s="382">
        <v>7</v>
      </c>
      <c r="H86" s="308">
        <v>4</v>
      </c>
      <c r="I86" s="162"/>
    </row>
    <row r="87" spans="1:9" x14ac:dyDescent="0.3">
      <c r="A87" s="505" t="s">
        <v>8611</v>
      </c>
      <c r="B87" s="588" t="s">
        <v>8612</v>
      </c>
      <c r="C87" s="589" t="s">
        <v>197</v>
      </c>
      <c r="D87" s="590">
        <v>31122024</v>
      </c>
      <c r="E87" s="590" t="s">
        <v>167</v>
      </c>
      <c r="F87" s="590" t="s">
        <v>8585</v>
      </c>
      <c r="G87" s="382">
        <v>7</v>
      </c>
      <c r="H87" s="308">
        <v>4</v>
      </c>
      <c r="I87" s="162"/>
    </row>
    <row r="88" spans="1:9" x14ac:dyDescent="0.3">
      <c r="A88" s="505" t="s">
        <v>8613</v>
      </c>
      <c r="B88" s="588" t="s">
        <v>8614</v>
      </c>
      <c r="C88" s="589" t="s">
        <v>197</v>
      </c>
      <c r="D88" s="590">
        <v>31122024</v>
      </c>
      <c r="E88" s="590" t="s">
        <v>167</v>
      </c>
      <c r="F88" s="590" t="s">
        <v>8585</v>
      </c>
      <c r="G88" s="382">
        <v>7</v>
      </c>
      <c r="H88" s="308">
        <v>4</v>
      </c>
      <c r="I88" s="162"/>
    </row>
    <row r="89" spans="1:9" x14ac:dyDescent="0.3">
      <c r="A89" s="505" t="s">
        <v>8615</v>
      </c>
      <c r="B89" s="588" t="s">
        <v>8616</v>
      </c>
      <c r="C89" s="589" t="s">
        <v>197</v>
      </c>
      <c r="D89" s="590">
        <v>31122024</v>
      </c>
      <c r="E89" s="590" t="s">
        <v>167</v>
      </c>
      <c r="F89" s="590" t="s">
        <v>8585</v>
      </c>
      <c r="G89" s="382">
        <v>7</v>
      </c>
      <c r="H89" s="308">
        <v>4</v>
      </c>
      <c r="I89" s="162"/>
    </row>
    <row r="90" spans="1:9" x14ac:dyDescent="0.3">
      <c r="A90" s="505" t="s">
        <v>8617</v>
      </c>
      <c r="B90" s="588" t="s">
        <v>8618</v>
      </c>
      <c r="C90" s="589" t="s">
        <v>197</v>
      </c>
      <c r="D90" s="590">
        <v>31122024</v>
      </c>
      <c r="E90" s="590" t="s">
        <v>167</v>
      </c>
      <c r="F90" s="590" t="s">
        <v>8585</v>
      </c>
      <c r="G90" s="382">
        <v>7</v>
      </c>
      <c r="H90" s="308">
        <v>4</v>
      </c>
      <c r="I90" s="162"/>
    </row>
    <row r="91" spans="1:9" x14ac:dyDescent="0.3">
      <c r="A91" s="505" t="s">
        <v>8619</v>
      </c>
      <c r="B91" s="588" t="s">
        <v>8620</v>
      </c>
      <c r="C91" s="589" t="s">
        <v>197</v>
      </c>
      <c r="D91" s="590">
        <v>31122024</v>
      </c>
      <c r="E91" s="590" t="s">
        <v>167</v>
      </c>
      <c r="F91" s="590" t="s">
        <v>8585</v>
      </c>
      <c r="G91" s="382">
        <v>7</v>
      </c>
      <c r="H91" s="308">
        <v>4</v>
      </c>
      <c r="I91" s="162"/>
    </row>
    <row r="92" spans="1:9" x14ac:dyDescent="0.3">
      <c r="A92" s="505" t="s">
        <v>8621</v>
      </c>
      <c r="B92" s="588" t="s">
        <v>8622</v>
      </c>
      <c r="C92" s="589" t="s">
        <v>197</v>
      </c>
      <c r="D92" s="590">
        <v>31122024</v>
      </c>
      <c r="E92" s="590" t="s">
        <v>167</v>
      </c>
      <c r="F92" s="590" t="s">
        <v>8585</v>
      </c>
      <c r="G92" s="382">
        <v>7</v>
      </c>
      <c r="H92" s="308">
        <v>4</v>
      </c>
      <c r="I92" s="162"/>
    </row>
    <row r="93" spans="1:9" x14ac:dyDescent="0.3">
      <c r="A93" s="505" t="s">
        <v>8623</v>
      </c>
      <c r="B93" s="588" t="s">
        <v>8624</v>
      </c>
      <c r="C93" s="589" t="s">
        <v>197</v>
      </c>
      <c r="D93" s="590">
        <v>31122024</v>
      </c>
      <c r="E93" s="590" t="s">
        <v>167</v>
      </c>
      <c r="F93" s="590" t="s">
        <v>8585</v>
      </c>
      <c r="G93" s="382">
        <v>7</v>
      </c>
      <c r="H93" s="308">
        <v>4</v>
      </c>
      <c r="I93" s="162"/>
    </row>
    <row r="94" spans="1:9" x14ac:dyDescent="0.3">
      <c r="A94" s="505" t="s">
        <v>8625</v>
      </c>
      <c r="B94" s="588" t="s">
        <v>8626</v>
      </c>
      <c r="C94" s="589" t="s">
        <v>197</v>
      </c>
      <c r="D94" s="590">
        <v>31122024</v>
      </c>
      <c r="E94" s="590" t="s">
        <v>167</v>
      </c>
      <c r="F94" s="590" t="s">
        <v>8585</v>
      </c>
      <c r="G94" s="382">
        <v>7</v>
      </c>
      <c r="H94" s="308">
        <v>4</v>
      </c>
      <c r="I94" s="162"/>
    </row>
    <row r="95" spans="1:9" ht="26" x14ac:dyDescent="0.3">
      <c r="A95" s="505" t="s">
        <v>8627</v>
      </c>
      <c r="B95" s="588" t="s">
        <v>8628</v>
      </c>
      <c r="C95" s="589" t="s">
        <v>197</v>
      </c>
      <c r="D95" s="590">
        <v>31122024</v>
      </c>
      <c r="E95" s="590" t="s">
        <v>167</v>
      </c>
      <c r="F95" s="590" t="s">
        <v>8585</v>
      </c>
      <c r="G95" s="382">
        <v>7</v>
      </c>
      <c r="H95" s="308">
        <v>4</v>
      </c>
      <c r="I95" s="162"/>
    </row>
    <row r="96" spans="1:9" ht="26" x14ac:dyDescent="0.3">
      <c r="A96" s="505" t="s">
        <v>8629</v>
      </c>
      <c r="B96" s="588" t="s">
        <v>8630</v>
      </c>
      <c r="C96" s="589" t="s">
        <v>197</v>
      </c>
      <c r="D96" s="590">
        <v>31122024</v>
      </c>
      <c r="E96" s="590" t="s">
        <v>167</v>
      </c>
      <c r="F96" s="590" t="s">
        <v>8585</v>
      </c>
      <c r="G96" s="382">
        <v>7</v>
      </c>
      <c r="H96" s="308">
        <v>4</v>
      </c>
      <c r="I96" s="162"/>
    </row>
    <row r="97" spans="1:9" x14ac:dyDescent="0.3">
      <c r="A97" s="505" t="s">
        <v>8631</v>
      </c>
      <c r="B97" s="588" t="s">
        <v>8632</v>
      </c>
      <c r="C97" s="589" t="s">
        <v>197</v>
      </c>
      <c r="D97" s="590">
        <v>31122024</v>
      </c>
      <c r="E97" s="590" t="s">
        <v>167</v>
      </c>
      <c r="F97" s="590" t="s">
        <v>8585</v>
      </c>
      <c r="G97" s="382">
        <v>7</v>
      </c>
      <c r="H97" s="308">
        <v>4</v>
      </c>
      <c r="I97" s="162"/>
    </row>
    <row r="98" spans="1:9" x14ac:dyDescent="0.3">
      <c r="A98" s="505" t="s">
        <v>8633</v>
      </c>
      <c r="B98" s="588" t="s">
        <v>8634</v>
      </c>
      <c r="C98" s="589" t="s">
        <v>197</v>
      </c>
      <c r="D98" s="590">
        <v>31122024</v>
      </c>
      <c r="E98" s="590" t="s">
        <v>167</v>
      </c>
      <c r="F98" s="590" t="s">
        <v>8585</v>
      </c>
      <c r="G98" s="382">
        <v>7</v>
      </c>
      <c r="H98" s="308">
        <v>4</v>
      </c>
      <c r="I98" s="162"/>
    </row>
    <row r="99" spans="1:9" x14ac:dyDescent="0.3">
      <c r="A99" s="505" t="s">
        <v>8635</v>
      </c>
      <c r="B99" s="588" t="s">
        <v>8636</v>
      </c>
      <c r="C99" s="589" t="s">
        <v>197</v>
      </c>
      <c r="D99" s="590">
        <v>31122024</v>
      </c>
      <c r="E99" s="590" t="s">
        <v>167</v>
      </c>
      <c r="F99" s="590" t="s">
        <v>8585</v>
      </c>
      <c r="G99" s="382">
        <v>7</v>
      </c>
      <c r="H99" s="308">
        <v>4</v>
      </c>
      <c r="I99" s="162"/>
    </row>
    <row r="100" spans="1:9" x14ac:dyDescent="0.3">
      <c r="A100" s="505" t="s">
        <v>8637</v>
      </c>
      <c r="B100" s="588" t="s">
        <v>8638</v>
      </c>
      <c r="C100" s="589" t="s">
        <v>197</v>
      </c>
      <c r="D100" s="590">
        <v>31122024</v>
      </c>
      <c r="E100" s="590" t="s">
        <v>167</v>
      </c>
      <c r="F100" s="590" t="s">
        <v>8585</v>
      </c>
      <c r="G100" s="382">
        <v>7</v>
      </c>
      <c r="H100" s="308">
        <v>4</v>
      </c>
      <c r="I100" s="162"/>
    </row>
    <row r="101" spans="1:9" x14ac:dyDescent="0.3">
      <c r="A101" s="505" t="s">
        <v>8639</v>
      </c>
      <c r="B101" s="588" t="s">
        <v>8640</v>
      </c>
      <c r="C101" s="589" t="s">
        <v>197</v>
      </c>
      <c r="D101" s="590">
        <v>31122024</v>
      </c>
      <c r="E101" s="590" t="s">
        <v>167</v>
      </c>
      <c r="F101" s="590" t="s">
        <v>8585</v>
      </c>
      <c r="G101" s="382">
        <v>7</v>
      </c>
      <c r="H101" s="382">
        <v>4</v>
      </c>
    </row>
    <row r="102" spans="1:9" x14ac:dyDescent="0.3">
      <c r="A102" s="505" t="s">
        <v>8641</v>
      </c>
      <c r="B102" s="588" t="s">
        <v>8642</v>
      </c>
      <c r="C102" s="589" t="s">
        <v>197</v>
      </c>
      <c r="D102" s="590">
        <v>31122024</v>
      </c>
      <c r="E102" s="590" t="s">
        <v>167</v>
      </c>
      <c r="F102" s="590" t="s">
        <v>8585</v>
      </c>
      <c r="G102" s="382">
        <v>7</v>
      </c>
      <c r="H102" s="308">
        <v>4</v>
      </c>
      <c r="I102" s="162"/>
    </row>
    <row r="103" spans="1:9" x14ac:dyDescent="0.3">
      <c r="A103" s="505" t="s">
        <v>8643</v>
      </c>
      <c r="B103" s="588" t="s">
        <v>8644</v>
      </c>
      <c r="C103" s="589" t="s">
        <v>197</v>
      </c>
      <c r="D103" s="590">
        <v>31122024</v>
      </c>
      <c r="E103" s="590" t="s">
        <v>167</v>
      </c>
      <c r="F103" s="590" t="s">
        <v>8585</v>
      </c>
      <c r="G103" s="382">
        <v>7</v>
      </c>
      <c r="H103" s="308">
        <v>4</v>
      </c>
      <c r="I103" s="162"/>
    </row>
    <row r="104" spans="1:9" x14ac:dyDescent="0.3">
      <c r="A104" s="505" t="s">
        <v>8645</v>
      </c>
      <c r="B104" s="588" t="s">
        <v>8646</v>
      </c>
      <c r="C104" s="589" t="s">
        <v>197</v>
      </c>
      <c r="D104" s="590">
        <v>31122024</v>
      </c>
      <c r="E104" s="590" t="s">
        <v>167</v>
      </c>
      <c r="F104" s="590" t="s">
        <v>8585</v>
      </c>
      <c r="G104" s="382">
        <v>7</v>
      </c>
      <c r="H104" s="382">
        <v>4</v>
      </c>
    </row>
    <row r="105" spans="1:9" x14ac:dyDescent="0.3">
      <c r="A105" s="505" t="s">
        <v>8647</v>
      </c>
      <c r="B105" s="588" t="s">
        <v>8648</v>
      </c>
      <c r="C105" s="589" t="s">
        <v>197</v>
      </c>
      <c r="D105" s="590">
        <v>31122024</v>
      </c>
      <c r="E105" s="590" t="s">
        <v>167</v>
      </c>
      <c r="F105" s="590" t="s">
        <v>8585</v>
      </c>
      <c r="G105" s="382">
        <v>7</v>
      </c>
      <c r="H105" s="308">
        <v>4</v>
      </c>
      <c r="I105" s="162"/>
    </row>
    <row r="106" spans="1:9" x14ac:dyDescent="0.3">
      <c r="A106" s="591" t="s">
        <v>8649</v>
      </c>
      <c r="B106" s="592" t="s">
        <v>8650</v>
      </c>
      <c r="C106" s="593" t="s">
        <v>197</v>
      </c>
      <c r="D106" s="594">
        <v>31122024</v>
      </c>
      <c r="E106" s="594" t="s">
        <v>833</v>
      </c>
      <c r="F106" s="594" t="s">
        <v>8555</v>
      </c>
      <c r="G106" s="606">
        <v>6</v>
      </c>
      <c r="H106" s="382">
        <v>4</v>
      </c>
    </row>
    <row r="107" spans="1:9" x14ac:dyDescent="0.3">
      <c r="A107" s="505" t="s">
        <v>8651</v>
      </c>
      <c r="B107" s="588" t="s">
        <v>8652</v>
      </c>
      <c r="C107" s="589" t="s">
        <v>197</v>
      </c>
      <c r="D107" s="590">
        <v>31122024</v>
      </c>
      <c r="E107" s="590" t="s">
        <v>167</v>
      </c>
      <c r="F107" s="590" t="s">
        <v>8649</v>
      </c>
      <c r="G107" s="382">
        <v>7</v>
      </c>
      <c r="H107" s="382">
        <v>4</v>
      </c>
    </row>
    <row r="108" spans="1:9" x14ac:dyDescent="0.3">
      <c r="A108" s="505" t="s">
        <v>8653</v>
      </c>
      <c r="B108" s="588" t="s">
        <v>6188</v>
      </c>
      <c r="C108" s="589" t="s">
        <v>197</v>
      </c>
      <c r="D108" s="590">
        <v>31122024</v>
      </c>
      <c r="E108" s="590" t="s">
        <v>167</v>
      </c>
      <c r="F108" s="590" t="s">
        <v>8649</v>
      </c>
      <c r="G108" s="382">
        <v>7</v>
      </c>
      <c r="H108" s="308">
        <v>4</v>
      </c>
      <c r="I108" s="162"/>
    </row>
    <row r="109" spans="1:9" x14ac:dyDescent="0.3">
      <c r="A109" s="591" t="s">
        <v>8654</v>
      </c>
      <c r="B109" s="592" t="s">
        <v>8655</v>
      </c>
      <c r="C109" s="593" t="s">
        <v>197</v>
      </c>
      <c r="D109" s="594">
        <v>31122024</v>
      </c>
      <c r="E109" s="594" t="s">
        <v>833</v>
      </c>
      <c r="F109" s="594" t="s">
        <v>8555</v>
      </c>
      <c r="G109" s="606">
        <v>6</v>
      </c>
      <c r="H109" s="308">
        <v>4</v>
      </c>
      <c r="I109" s="162"/>
    </row>
    <row r="110" spans="1:9" x14ac:dyDescent="0.3">
      <c r="A110" s="505" t="s">
        <v>8656</v>
      </c>
      <c r="B110" s="588" t="s">
        <v>8655</v>
      </c>
      <c r="C110" s="589" t="s">
        <v>197</v>
      </c>
      <c r="D110" s="590">
        <v>31122024</v>
      </c>
      <c r="E110" s="590" t="s">
        <v>167</v>
      </c>
      <c r="F110" s="590" t="s">
        <v>8654</v>
      </c>
      <c r="G110" s="382">
        <v>7</v>
      </c>
      <c r="H110" s="308">
        <v>4</v>
      </c>
      <c r="I110" s="162"/>
    </row>
    <row r="111" spans="1:9" x14ac:dyDescent="0.3">
      <c r="A111" s="595" t="s">
        <v>8657</v>
      </c>
      <c r="B111" s="596" t="s">
        <v>8658</v>
      </c>
      <c r="C111" s="597" t="s">
        <v>197</v>
      </c>
      <c r="D111" s="598">
        <v>31122024</v>
      </c>
      <c r="E111" s="598" t="s">
        <v>833</v>
      </c>
      <c r="F111" s="598" t="s">
        <v>8450</v>
      </c>
      <c r="G111" s="605">
        <v>5</v>
      </c>
      <c r="H111" s="308">
        <v>4</v>
      </c>
      <c r="I111" s="162"/>
    </row>
    <row r="112" spans="1:9" x14ac:dyDescent="0.3">
      <c r="A112" s="591" t="s">
        <v>8659</v>
      </c>
      <c r="B112" s="592" t="s">
        <v>8660</v>
      </c>
      <c r="C112" s="593" t="s">
        <v>197</v>
      </c>
      <c r="D112" s="594">
        <v>31122024</v>
      </c>
      <c r="E112" s="594" t="s">
        <v>833</v>
      </c>
      <c r="F112" s="594" t="s">
        <v>8657</v>
      </c>
      <c r="G112" s="606">
        <v>6</v>
      </c>
      <c r="H112" s="308">
        <v>4</v>
      </c>
      <c r="I112" s="162"/>
    </row>
    <row r="113" spans="1:9" x14ac:dyDescent="0.3">
      <c r="A113" s="505" t="s">
        <v>8661</v>
      </c>
      <c r="B113" s="588" t="s">
        <v>8662</v>
      </c>
      <c r="C113" s="589" t="s">
        <v>197</v>
      </c>
      <c r="D113" s="590">
        <v>31122024</v>
      </c>
      <c r="E113" s="590" t="s">
        <v>167</v>
      </c>
      <c r="F113" s="590" t="s">
        <v>8659</v>
      </c>
      <c r="G113" s="382">
        <v>7</v>
      </c>
      <c r="H113" s="308">
        <v>4</v>
      </c>
      <c r="I113" s="162"/>
    </row>
    <row r="114" spans="1:9" x14ac:dyDescent="0.3">
      <c r="A114" s="505" t="s">
        <v>8663</v>
      </c>
      <c r="B114" s="588" t="s">
        <v>8664</v>
      </c>
      <c r="C114" s="589" t="s">
        <v>197</v>
      </c>
      <c r="D114" s="590">
        <v>31122024</v>
      </c>
      <c r="E114" s="590" t="s">
        <v>167</v>
      </c>
      <c r="F114" s="590" t="s">
        <v>8659</v>
      </c>
      <c r="G114" s="382">
        <v>7</v>
      </c>
      <c r="H114" s="308">
        <v>4</v>
      </c>
      <c r="I114" s="162"/>
    </row>
    <row r="115" spans="1:9" x14ac:dyDescent="0.3">
      <c r="A115" s="505" t="s">
        <v>8665</v>
      </c>
      <c r="B115" s="588" t="s">
        <v>8666</v>
      </c>
      <c r="C115" s="589" t="s">
        <v>197</v>
      </c>
      <c r="D115" s="590">
        <v>31122024</v>
      </c>
      <c r="E115" s="590" t="s">
        <v>167</v>
      </c>
      <c r="F115" s="590" t="s">
        <v>8659</v>
      </c>
      <c r="G115" s="382">
        <v>7</v>
      </c>
      <c r="H115" s="382">
        <v>4</v>
      </c>
    </row>
    <row r="116" spans="1:9" x14ac:dyDescent="0.3">
      <c r="A116" s="505" t="s">
        <v>8667</v>
      </c>
      <c r="B116" s="588" t="s">
        <v>8668</v>
      </c>
      <c r="C116" s="589" t="s">
        <v>197</v>
      </c>
      <c r="D116" s="590">
        <v>31122024</v>
      </c>
      <c r="E116" s="590" t="s">
        <v>167</v>
      </c>
      <c r="F116" s="590" t="s">
        <v>8659</v>
      </c>
      <c r="G116" s="382">
        <v>7</v>
      </c>
      <c r="H116" s="308">
        <v>4</v>
      </c>
      <c r="I116" s="162"/>
    </row>
    <row r="117" spans="1:9" x14ac:dyDescent="0.3">
      <c r="A117" s="505" t="s">
        <v>8669</v>
      </c>
      <c r="B117" s="588" t="s">
        <v>8670</v>
      </c>
      <c r="C117" s="589" t="s">
        <v>197</v>
      </c>
      <c r="D117" s="590">
        <v>31122024</v>
      </c>
      <c r="E117" s="590" t="s">
        <v>167</v>
      </c>
      <c r="F117" s="590" t="s">
        <v>8659</v>
      </c>
      <c r="G117" s="382">
        <v>7</v>
      </c>
      <c r="H117" s="308">
        <v>4</v>
      </c>
      <c r="I117" s="162"/>
    </row>
    <row r="118" spans="1:9" x14ac:dyDescent="0.3">
      <c r="A118" s="505" t="s">
        <v>8671</v>
      </c>
      <c r="B118" s="588" t="s">
        <v>8672</v>
      </c>
      <c r="C118" s="589" t="s">
        <v>197</v>
      </c>
      <c r="D118" s="590">
        <v>31122024</v>
      </c>
      <c r="E118" s="590" t="s">
        <v>167</v>
      </c>
      <c r="F118" s="590" t="s">
        <v>8659</v>
      </c>
      <c r="G118" s="382">
        <v>7</v>
      </c>
      <c r="H118" s="308">
        <v>4</v>
      </c>
      <c r="I118" s="162"/>
    </row>
    <row r="119" spans="1:9" x14ac:dyDescent="0.3">
      <c r="A119" s="505" t="s">
        <v>8673</v>
      </c>
      <c r="B119" s="588" t="s">
        <v>8674</v>
      </c>
      <c r="C119" s="589" t="s">
        <v>197</v>
      </c>
      <c r="D119" s="590">
        <v>31122024</v>
      </c>
      <c r="E119" s="590" t="s">
        <v>167</v>
      </c>
      <c r="F119" s="590" t="s">
        <v>8659</v>
      </c>
      <c r="G119" s="382">
        <v>7</v>
      </c>
      <c r="H119" s="308">
        <v>4</v>
      </c>
      <c r="I119" s="162"/>
    </row>
    <row r="120" spans="1:9" x14ac:dyDescent="0.3">
      <c r="A120" s="591" t="s">
        <v>8675</v>
      </c>
      <c r="B120" s="592" t="s">
        <v>8676</v>
      </c>
      <c r="C120" s="593" t="s">
        <v>197</v>
      </c>
      <c r="D120" s="594">
        <v>31122024</v>
      </c>
      <c r="E120" s="594" t="s">
        <v>833</v>
      </c>
      <c r="F120" s="594" t="s">
        <v>8657</v>
      </c>
      <c r="G120" s="606">
        <v>6</v>
      </c>
      <c r="H120" s="308">
        <v>4</v>
      </c>
      <c r="I120" s="162"/>
    </row>
    <row r="121" spans="1:9" x14ac:dyDescent="0.3">
      <c r="A121" s="505" t="s">
        <v>8677</v>
      </c>
      <c r="B121" s="588" t="s">
        <v>8678</v>
      </c>
      <c r="C121" s="589" t="s">
        <v>197</v>
      </c>
      <c r="D121" s="590">
        <v>31122024</v>
      </c>
      <c r="E121" s="590" t="s">
        <v>167</v>
      </c>
      <c r="F121" s="590" t="s">
        <v>8675</v>
      </c>
      <c r="G121" s="382">
        <v>7</v>
      </c>
      <c r="H121" s="382">
        <v>4</v>
      </c>
    </row>
    <row r="122" spans="1:9" x14ac:dyDescent="0.3">
      <c r="A122" s="505" t="s">
        <v>8679</v>
      </c>
      <c r="B122" s="588" t="s">
        <v>8664</v>
      </c>
      <c r="C122" s="589" t="s">
        <v>197</v>
      </c>
      <c r="D122" s="590">
        <v>31122024</v>
      </c>
      <c r="E122" s="590" t="s">
        <v>167</v>
      </c>
      <c r="F122" s="590" t="s">
        <v>8675</v>
      </c>
      <c r="G122" s="382">
        <v>7</v>
      </c>
      <c r="H122" s="308">
        <v>4</v>
      </c>
      <c r="I122" s="162"/>
    </row>
    <row r="123" spans="1:9" x14ac:dyDescent="0.3">
      <c r="A123" s="505" t="s">
        <v>8680</v>
      </c>
      <c r="B123" s="588" t="s">
        <v>8666</v>
      </c>
      <c r="C123" s="589" t="s">
        <v>197</v>
      </c>
      <c r="D123" s="590">
        <v>31122024</v>
      </c>
      <c r="E123" s="590" t="s">
        <v>167</v>
      </c>
      <c r="F123" s="590" t="s">
        <v>8675</v>
      </c>
      <c r="G123" s="382">
        <v>7</v>
      </c>
      <c r="H123" s="308">
        <v>4</v>
      </c>
      <c r="I123" s="162"/>
    </row>
    <row r="124" spans="1:9" x14ac:dyDescent="0.3">
      <c r="A124" s="505" t="s">
        <v>8681</v>
      </c>
      <c r="B124" s="588" t="s">
        <v>8668</v>
      </c>
      <c r="C124" s="589" t="s">
        <v>197</v>
      </c>
      <c r="D124" s="590">
        <v>31122024</v>
      </c>
      <c r="E124" s="590" t="s">
        <v>167</v>
      </c>
      <c r="F124" s="590" t="s">
        <v>8675</v>
      </c>
      <c r="G124" s="382">
        <v>7</v>
      </c>
      <c r="H124" s="382">
        <v>4</v>
      </c>
    </row>
    <row r="125" spans="1:9" x14ac:dyDescent="0.3">
      <c r="A125" s="505" t="s">
        <v>8682</v>
      </c>
      <c r="B125" s="588" t="s">
        <v>8683</v>
      </c>
      <c r="C125" s="589" t="s">
        <v>197</v>
      </c>
      <c r="D125" s="590">
        <v>31122024</v>
      </c>
      <c r="E125" s="590" t="s">
        <v>167</v>
      </c>
      <c r="F125" s="590" t="s">
        <v>8675</v>
      </c>
      <c r="G125" s="382">
        <v>7</v>
      </c>
      <c r="H125" s="382">
        <v>4</v>
      </c>
      <c r="I125" s="389"/>
    </row>
    <row r="126" spans="1:9" x14ac:dyDescent="0.3">
      <c r="A126" s="591" t="s">
        <v>8684</v>
      </c>
      <c r="B126" s="592" t="s">
        <v>8685</v>
      </c>
      <c r="C126" s="593" t="s">
        <v>197</v>
      </c>
      <c r="D126" s="594">
        <v>31122024</v>
      </c>
      <c r="E126" s="594" t="s">
        <v>833</v>
      </c>
      <c r="F126" s="594" t="s">
        <v>8657</v>
      </c>
      <c r="G126" s="606">
        <v>6</v>
      </c>
      <c r="H126" s="382">
        <v>4</v>
      </c>
      <c r="I126" s="389"/>
    </row>
    <row r="127" spans="1:9" x14ac:dyDescent="0.3">
      <c r="A127" s="505" t="s">
        <v>8686</v>
      </c>
      <c r="B127" s="588" t="s">
        <v>8687</v>
      </c>
      <c r="C127" s="589" t="s">
        <v>197</v>
      </c>
      <c r="D127" s="590">
        <v>31122024</v>
      </c>
      <c r="E127" s="590" t="s">
        <v>167</v>
      </c>
      <c r="F127" s="590" t="s">
        <v>8684</v>
      </c>
      <c r="G127" s="382">
        <v>7</v>
      </c>
      <c r="H127" s="382">
        <v>4</v>
      </c>
      <c r="I127" s="389"/>
    </row>
    <row r="128" spans="1:9" x14ac:dyDescent="0.3">
      <c r="A128" s="505" t="s">
        <v>8688</v>
      </c>
      <c r="B128" s="588" t="s">
        <v>8689</v>
      </c>
      <c r="C128" s="589" t="s">
        <v>197</v>
      </c>
      <c r="D128" s="590">
        <v>31122024</v>
      </c>
      <c r="E128" s="590" t="s">
        <v>167</v>
      </c>
      <c r="F128" s="590" t="s">
        <v>8684</v>
      </c>
      <c r="G128" s="382">
        <v>7</v>
      </c>
      <c r="H128" s="382">
        <v>4</v>
      </c>
      <c r="I128" s="389"/>
    </row>
    <row r="129" spans="1:9" x14ac:dyDescent="0.3">
      <c r="A129" s="595" t="s">
        <v>8690</v>
      </c>
      <c r="B129" s="596" t="s">
        <v>8691</v>
      </c>
      <c r="C129" s="597" t="s">
        <v>197</v>
      </c>
      <c r="D129" s="598">
        <v>31122024</v>
      </c>
      <c r="E129" s="598" t="s">
        <v>833</v>
      </c>
      <c r="F129" s="598" t="s">
        <v>8450</v>
      </c>
      <c r="G129" s="605">
        <v>5</v>
      </c>
      <c r="H129" s="382">
        <v>4</v>
      </c>
      <c r="I129" s="389"/>
    </row>
    <row r="130" spans="1:9" x14ac:dyDescent="0.3">
      <c r="A130" s="591" t="s">
        <v>8692</v>
      </c>
      <c r="B130" s="592" t="s">
        <v>8693</v>
      </c>
      <c r="C130" s="593" t="s">
        <v>197</v>
      </c>
      <c r="D130" s="594">
        <v>31122024</v>
      </c>
      <c r="E130" s="594" t="s">
        <v>833</v>
      </c>
      <c r="F130" s="594" t="s">
        <v>8690</v>
      </c>
      <c r="G130" s="606">
        <v>6</v>
      </c>
      <c r="H130" s="382">
        <v>4</v>
      </c>
      <c r="I130" s="389"/>
    </row>
    <row r="131" spans="1:9" x14ac:dyDescent="0.3">
      <c r="A131" s="505" t="s">
        <v>8694</v>
      </c>
      <c r="B131" s="588" t="s">
        <v>8695</v>
      </c>
      <c r="C131" s="589" t="s">
        <v>197</v>
      </c>
      <c r="D131" s="590">
        <v>31122024</v>
      </c>
      <c r="E131" s="590" t="s">
        <v>167</v>
      </c>
      <c r="F131" s="590" t="s">
        <v>8692</v>
      </c>
      <c r="G131" s="382">
        <v>7</v>
      </c>
      <c r="H131" s="382">
        <v>4</v>
      </c>
      <c r="I131" s="389"/>
    </row>
    <row r="132" spans="1:9" x14ac:dyDescent="0.3">
      <c r="A132" s="505" t="s">
        <v>8696</v>
      </c>
      <c r="B132" s="588" t="s">
        <v>8697</v>
      </c>
      <c r="C132" s="589" t="s">
        <v>197</v>
      </c>
      <c r="D132" s="590">
        <v>31122024</v>
      </c>
      <c r="E132" s="590" t="s">
        <v>167</v>
      </c>
      <c r="F132" s="590" t="s">
        <v>8692</v>
      </c>
      <c r="G132" s="382">
        <v>7</v>
      </c>
      <c r="H132" s="382">
        <v>4</v>
      </c>
      <c r="I132" s="389"/>
    </row>
    <row r="133" spans="1:9" x14ac:dyDescent="0.3">
      <c r="A133" s="505" t="s">
        <v>8698</v>
      </c>
      <c r="B133" s="588" t="s">
        <v>8699</v>
      </c>
      <c r="C133" s="589" t="s">
        <v>197</v>
      </c>
      <c r="D133" s="590">
        <v>31122024</v>
      </c>
      <c r="E133" s="590" t="s">
        <v>167</v>
      </c>
      <c r="F133" s="590" t="s">
        <v>8692</v>
      </c>
      <c r="G133" s="382">
        <v>7</v>
      </c>
      <c r="H133" s="382">
        <v>4</v>
      </c>
      <c r="I133" s="389"/>
    </row>
    <row r="134" spans="1:9" x14ac:dyDescent="0.3">
      <c r="A134" s="505" t="s">
        <v>8700</v>
      </c>
      <c r="B134" s="588" t="s">
        <v>8701</v>
      </c>
      <c r="C134" s="589" t="s">
        <v>197</v>
      </c>
      <c r="D134" s="590">
        <v>31122024</v>
      </c>
      <c r="E134" s="590" t="s">
        <v>167</v>
      </c>
      <c r="F134" s="590" t="s">
        <v>8692</v>
      </c>
      <c r="G134" s="382">
        <v>7</v>
      </c>
      <c r="H134" s="382">
        <v>4</v>
      </c>
      <c r="I134" s="389"/>
    </row>
    <row r="135" spans="1:9" x14ac:dyDescent="0.3">
      <c r="A135" s="505" t="s">
        <v>8702</v>
      </c>
      <c r="B135" s="588" t="s">
        <v>8703</v>
      </c>
      <c r="C135" s="589" t="s">
        <v>197</v>
      </c>
      <c r="D135" s="590">
        <v>31122024</v>
      </c>
      <c r="E135" s="590" t="s">
        <v>167</v>
      </c>
      <c r="F135" s="590" t="s">
        <v>8692</v>
      </c>
      <c r="G135" s="382">
        <v>7</v>
      </c>
      <c r="H135" s="382">
        <v>4</v>
      </c>
      <c r="I135" s="389"/>
    </row>
    <row r="136" spans="1:9" x14ac:dyDescent="0.3">
      <c r="A136" s="505" t="s">
        <v>8704</v>
      </c>
      <c r="B136" s="588" t="s">
        <v>8705</v>
      </c>
      <c r="C136" s="589" t="s">
        <v>197</v>
      </c>
      <c r="D136" s="590">
        <v>31122024</v>
      </c>
      <c r="E136" s="590" t="s">
        <v>167</v>
      </c>
      <c r="F136" s="590" t="s">
        <v>8692</v>
      </c>
      <c r="G136" s="382">
        <v>7</v>
      </c>
      <c r="H136" s="382">
        <v>4</v>
      </c>
      <c r="I136" s="389"/>
    </row>
    <row r="137" spans="1:9" x14ac:dyDescent="0.3">
      <c r="A137" s="505" t="s">
        <v>8706</v>
      </c>
      <c r="B137" s="588" t="s">
        <v>8707</v>
      </c>
      <c r="C137" s="589" t="s">
        <v>197</v>
      </c>
      <c r="D137" s="590">
        <v>31122024</v>
      </c>
      <c r="E137" s="590" t="s">
        <v>167</v>
      </c>
      <c r="F137" s="590" t="s">
        <v>8692</v>
      </c>
      <c r="G137" s="382">
        <v>7</v>
      </c>
      <c r="H137" s="382">
        <v>4</v>
      </c>
      <c r="I137" s="389"/>
    </row>
    <row r="138" spans="1:9" x14ac:dyDescent="0.3">
      <c r="A138" s="591" t="s">
        <v>8708</v>
      </c>
      <c r="B138" s="592" t="s">
        <v>8709</v>
      </c>
      <c r="C138" s="593" t="s">
        <v>197</v>
      </c>
      <c r="D138" s="594">
        <v>31122024</v>
      </c>
      <c r="E138" s="594" t="s">
        <v>167</v>
      </c>
      <c r="F138" s="594" t="s">
        <v>8690</v>
      </c>
      <c r="G138" s="606">
        <v>6</v>
      </c>
      <c r="H138" s="382">
        <v>4</v>
      </c>
      <c r="I138" s="389"/>
    </row>
    <row r="139" spans="1:9" x14ac:dyDescent="0.3">
      <c r="A139" s="591" t="s">
        <v>8710</v>
      </c>
      <c r="B139" s="592" t="s">
        <v>8711</v>
      </c>
      <c r="C139" s="593" t="s">
        <v>197</v>
      </c>
      <c r="D139" s="594">
        <v>31122024</v>
      </c>
      <c r="E139" s="594" t="s">
        <v>167</v>
      </c>
      <c r="F139" s="594" t="s">
        <v>8690</v>
      </c>
      <c r="G139" s="606">
        <v>6</v>
      </c>
      <c r="H139" s="382">
        <v>4</v>
      </c>
      <c r="I139" s="389"/>
    </row>
    <row r="140" spans="1:9" x14ac:dyDescent="0.3">
      <c r="A140" s="591" t="s">
        <v>8712</v>
      </c>
      <c r="B140" s="592" t="s">
        <v>8713</v>
      </c>
      <c r="C140" s="593" t="s">
        <v>197</v>
      </c>
      <c r="D140" s="594">
        <v>31122024</v>
      </c>
      <c r="E140" s="594" t="s">
        <v>167</v>
      </c>
      <c r="F140" s="594" t="s">
        <v>8690</v>
      </c>
      <c r="G140" s="606">
        <v>6</v>
      </c>
      <c r="H140" s="382">
        <v>4</v>
      </c>
      <c r="I140" s="389"/>
    </row>
    <row r="141" spans="1:9" x14ac:dyDescent="0.3">
      <c r="A141" s="591" t="s">
        <v>8714</v>
      </c>
      <c r="B141" s="592" t="s">
        <v>8715</v>
      </c>
      <c r="C141" s="593" t="s">
        <v>197</v>
      </c>
      <c r="D141" s="594">
        <v>31122024</v>
      </c>
      <c r="E141" s="594" t="s">
        <v>167</v>
      </c>
      <c r="F141" s="594" t="s">
        <v>8690</v>
      </c>
      <c r="G141" s="606">
        <v>6</v>
      </c>
      <c r="H141" s="382">
        <v>4</v>
      </c>
      <c r="I141" s="389"/>
    </row>
    <row r="142" spans="1:9" x14ac:dyDescent="0.3">
      <c r="A142" s="591" t="s">
        <v>8716</v>
      </c>
      <c r="B142" s="592" t="s">
        <v>8717</v>
      </c>
      <c r="C142" s="593" t="s">
        <v>197</v>
      </c>
      <c r="D142" s="594">
        <v>31122024</v>
      </c>
      <c r="E142" s="594" t="s">
        <v>167</v>
      </c>
      <c r="F142" s="594" t="s">
        <v>8690</v>
      </c>
      <c r="G142" s="606">
        <v>6</v>
      </c>
      <c r="H142" s="382">
        <v>4</v>
      </c>
      <c r="I142" s="389"/>
    </row>
    <row r="143" spans="1:9" x14ac:dyDescent="0.3">
      <c r="A143" s="591" t="s">
        <v>8718</v>
      </c>
      <c r="B143" s="592" t="s">
        <v>8719</v>
      </c>
      <c r="C143" s="593" t="s">
        <v>197</v>
      </c>
      <c r="D143" s="594">
        <v>31122024</v>
      </c>
      <c r="E143" s="594" t="s">
        <v>167</v>
      </c>
      <c r="F143" s="594" t="s">
        <v>8690</v>
      </c>
      <c r="G143" s="606">
        <v>6</v>
      </c>
      <c r="H143" s="382">
        <v>4</v>
      </c>
      <c r="I143" s="389"/>
    </row>
    <row r="144" spans="1:9" x14ac:dyDescent="0.3">
      <c r="A144" s="591" t="s">
        <v>8720</v>
      </c>
      <c r="B144" s="592" t="s">
        <v>8721</v>
      </c>
      <c r="C144" s="593" t="s">
        <v>197</v>
      </c>
      <c r="D144" s="594">
        <v>31122024</v>
      </c>
      <c r="E144" s="594" t="s">
        <v>167</v>
      </c>
      <c r="F144" s="594" t="s">
        <v>8690</v>
      </c>
      <c r="G144" s="606">
        <v>6</v>
      </c>
      <c r="H144" s="382">
        <v>4</v>
      </c>
      <c r="I144" s="389"/>
    </row>
    <row r="145" spans="1:9" x14ac:dyDescent="0.3">
      <c r="A145" s="591" t="s">
        <v>8722</v>
      </c>
      <c r="B145" s="592" t="s">
        <v>8723</v>
      </c>
      <c r="C145" s="593" t="s">
        <v>197</v>
      </c>
      <c r="D145" s="594">
        <v>31122024</v>
      </c>
      <c r="E145" s="594" t="s">
        <v>167</v>
      </c>
      <c r="F145" s="594" t="s">
        <v>8690</v>
      </c>
      <c r="G145" s="606">
        <v>6</v>
      </c>
      <c r="H145" s="382">
        <v>4</v>
      </c>
      <c r="I145" s="389"/>
    </row>
    <row r="146" spans="1:9" x14ac:dyDescent="0.3">
      <c r="A146" s="591" t="s">
        <v>8724</v>
      </c>
      <c r="B146" s="592" t="s">
        <v>8725</v>
      </c>
      <c r="C146" s="593" t="s">
        <v>197</v>
      </c>
      <c r="D146" s="594">
        <v>31122024</v>
      </c>
      <c r="E146" s="594" t="s">
        <v>167</v>
      </c>
      <c r="F146" s="594" t="s">
        <v>8690</v>
      </c>
      <c r="G146" s="606">
        <v>6</v>
      </c>
      <c r="H146" s="382">
        <v>4</v>
      </c>
      <c r="I146" s="389"/>
    </row>
    <row r="147" spans="1:9" x14ac:dyDescent="0.3">
      <c r="A147" s="591" t="s">
        <v>8726</v>
      </c>
      <c r="B147" s="592" t="s">
        <v>8727</v>
      </c>
      <c r="C147" s="593" t="s">
        <v>197</v>
      </c>
      <c r="D147" s="594">
        <v>31122024</v>
      </c>
      <c r="E147" s="594" t="s">
        <v>167</v>
      </c>
      <c r="F147" s="594" t="s">
        <v>8690</v>
      </c>
      <c r="G147" s="606">
        <v>6</v>
      </c>
      <c r="H147" s="382">
        <v>4</v>
      </c>
    </row>
    <row r="148" spans="1:9" x14ac:dyDescent="0.3">
      <c r="A148" s="591" t="s">
        <v>8728</v>
      </c>
      <c r="B148" s="592" t="s">
        <v>8729</v>
      </c>
      <c r="C148" s="593" t="s">
        <v>197</v>
      </c>
      <c r="D148" s="594">
        <v>31122024</v>
      </c>
      <c r="E148" s="594" t="s">
        <v>167</v>
      </c>
      <c r="F148" s="594" t="s">
        <v>8690</v>
      </c>
      <c r="G148" s="606">
        <v>6</v>
      </c>
      <c r="H148" s="308">
        <v>4</v>
      </c>
      <c r="I148" s="162"/>
    </row>
    <row r="149" spans="1:9" x14ac:dyDescent="0.3">
      <c r="A149" s="591" t="s">
        <v>8730</v>
      </c>
      <c r="B149" s="592" t="s">
        <v>8731</v>
      </c>
      <c r="C149" s="593" t="s">
        <v>197</v>
      </c>
      <c r="D149" s="594">
        <v>31122024</v>
      </c>
      <c r="E149" s="594" t="s">
        <v>167</v>
      </c>
      <c r="F149" s="594" t="s">
        <v>8690</v>
      </c>
      <c r="G149" s="606">
        <v>6</v>
      </c>
      <c r="H149" s="308">
        <v>4</v>
      </c>
      <c r="I149" s="162"/>
    </row>
    <row r="150" spans="1:9" x14ac:dyDescent="0.3">
      <c r="A150" s="591" t="s">
        <v>8732</v>
      </c>
      <c r="B150" s="592" t="s">
        <v>8733</v>
      </c>
      <c r="C150" s="593" t="s">
        <v>197</v>
      </c>
      <c r="D150" s="594">
        <v>31122024</v>
      </c>
      <c r="E150" s="594" t="s">
        <v>167</v>
      </c>
      <c r="F150" s="594" t="s">
        <v>8690</v>
      </c>
      <c r="G150" s="606">
        <v>6</v>
      </c>
      <c r="H150" s="308">
        <v>4</v>
      </c>
      <c r="I150" s="162"/>
    </row>
    <row r="151" spans="1:9" x14ac:dyDescent="0.3">
      <c r="A151" s="591" t="s">
        <v>8734</v>
      </c>
      <c r="B151" s="592" t="s">
        <v>8735</v>
      </c>
      <c r="C151" s="593" t="s">
        <v>197</v>
      </c>
      <c r="D151" s="594">
        <v>31122024</v>
      </c>
      <c r="E151" s="594" t="s">
        <v>167</v>
      </c>
      <c r="F151" s="594" t="s">
        <v>8690</v>
      </c>
      <c r="G151" s="606">
        <v>6</v>
      </c>
      <c r="H151" s="308">
        <v>4</v>
      </c>
      <c r="I151" s="162"/>
    </row>
    <row r="152" spans="1:9" x14ac:dyDescent="0.3">
      <c r="A152" s="591" t="s">
        <v>8736</v>
      </c>
      <c r="B152" s="592" t="s">
        <v>8737</v>
      </c>
      <c r="C152" s="593" t="s">
        <v>197</v>
      </c>
      <c r="D152" s="594">
        <v>31122024</v>
      </c>
      <c r="E152" s="594" t="s">
        <v>167</v>
      </c>
      <c r="F152" s="594" t="s">
        <v>8690</v>
      </c>
      <c r="G152" s="606">
        <v>6</v>
      </c>
      <c r="H152" s="308">
        <v>4</v>
      </c>
      <c r="I152" s="162"/>
    </row>
    <row r="153" spans="1:9" x14ac:dyDescent="0.3">
      <c r="A153" s="591" t="s">
        <v>8738</v>
      </c>
      <c r="B153" s="592" t="s">
        <v>8739</v>
      </c>
      <c r="C153" s="593" t="s">
        <v>197</v>
      </c>
      <c r="D153" s="594">
        <v>31122024</v>
      </c>
      <c r="E153" s="594" t="s">
        <v>833</v>
      </c>
      <c r="F153" s="594" t="s">
        <v>8690</v>
      </c>
      <c r="G153" s="606">
        <v>6</v>
      </c>
      <c r="H153" s="308">
        <v>4</v>
      </c>
      <c r="I153" s="162"/>
    </row>
    <row r="154" spans="1:9" x14ac:dyDescent="0.3">
      <c r="A154" s="505" t="s">
        <v>8740</v>
      </c>
      <c r="B154" s="588" t="s">
        <v>8741</v>
      </c>
      <c r="C154" s="589" t="s">
        <v>197</v>
      </c>
      <c r="D154" s="590">
        <v>31122024</v>
      </c>
      <c r="E154" s="590" t="s">
        <v>167</v>
      </c>
      <c r="F154" s="590" t="s">
        <v>8738</v>
      </c>
      <c r="G154" s="382">
        <v>7</v>
      </c>
      <c r="H154" s="308">
        <v>4</v>
      </c>
      <c r="I154" s="162"/>
    </row>
    <row r="155" spans="1:9" x14ac:dyDescent="0.3">
      <c r="A155" s="505" t="s">
        <v>8742</v>
      </c>
      <c r="B155" s="588" t="s">
        <v>8743</v>
      </c>
      <c r="C155" s="589" t="s">
        <v>197</v>
      </c>
      <c r="D155" s="590">
        <v>31122024</v>
      </c>
      <c r="E155" s="590" t="s">
        <v>167</v>
      </c>
      <c r="F155" s="590" t="s">
        <v>8738</v>
      </c>
      <c r="G155" s="382">
        <v>7</v>
      </c>
      <c r="H155" s="308">
        <v>4</v>
      </c>
      <c r="I155" s="162"/>
    </row>
    <row r="156" spans="1:9" x14ac:dyDescent="0.3">
      <c r="A156" s="505" t="s">
        <v>8744</v>
      </c>
      <c r="B156" s="588" t="s">
        <v>8745</v>
      </c>
      <c r="C156" s="589" t="s">
        <v>197</v>
      </c>
      <c r="D156" s="590">
        <v>31122024</v>
      </c>
      <c r="E156" s="590" t="s">
        <v>167</v>
      </c>
      <c r="F156" s="590" t="s">
        <v>8738</v>
      </c>
      <c r="G156" s="382">
        <v>7</v>
      </c>
      <c r="H156" s="308">
        <v>4</v>
      </c>
      <c r="I156" s="162"/>
    </row>
    <row r="157" spans="1:9" x14ac:dyDescent="0.3">
      <c r="A157" s="505" t="s">
        <v>8746</v>
      </c>
      <c r="B157" s="588" t="s">
        <v>8747</v>
      </c>
      <c r="C157" s="589" t="s">
        <v>197</v>
      </c>
      <c r="D157" s="590">
        <v>31122024</v>
      </c>
      <c r="E157" s="590" t="s">
        <v>167</v>
      </c>
      <c r="F157" s="590" t="s">
        <v>8738</v>
      </c>
      <c r="G157" s="382">
        <v>7</v>
      </c>
      <c r="H157" s="308">
        <v>4</v>
      </c>
      <c r="I157" s="162"/>
    </row>
    <row r="158" spans="1:9" x14ac:dyDescent="0.3">
      <c r="A158" s="505" t="s">
        <v>8748</v>
      </c>
      <c r="B158" s="588" t="s">
        <v>8749</v>
      </c>
      <c r="C158" s="589" t="s">
        <v>197</v>
      </c>
      <c r="D158" s="590">
        <v>31122024</v>
      </c>
      <c r="E158" s="590" t="s">
        <v>167</v>
      </c>
      <c r="F158" s="590" t="s">
        <v>8738</v>
      </c>
      <c r="G158" s="382">
        <v>7</v>
      </c>
      <c r="H158" s="308">
        <v>4</v>
      </c>
      <c r="I158" s="162"/>
    </row>
    <row r="159" spans="1:9" x14ac:dyDescent="0.3">
      <c r="A159" s="505" t="s">
        <v>8750</v>
      </c>
      <c r="B159" s="588" t="s">
        <v>8751</v>
      </c>
      <c r="C159" s="589" t="s">
        <v>197</v>
      </c>
      <c r="D159" s="590">
        <v>31122024</v>
      </c>
      <c r="E159" s="590" t="s">
        <v>167</v>
      </c>
      <c r="F159" s="590" t="s">
        <v>8738</v>
      </c>
      <c r="G159" s="382">
        <v>7</v>
      </c>
      <c r="H159" s="308">
        <v>4</v>
      </c>
      <c r="I159" s="162"/>
    </row>
    <row r="160" spans="1:9" x14ac:dyDescent="0.3">
      <c r="A160" s="505" t="s">
        <v>8752</v>
      </c>
      <c r="B160" s="588" t="s">
        <v>8753</v>
      </c>
      <c r="C160" s="589" t="s">
        <v>197</v>
      </c>
      <c r="D160" s="590">
        <v>31122024</v>
      </c>
      <c r="E160" s="590" t="s">
        <v>167</v>
      </c>
      <c r="F160" s="590" t="s">
        <v>8738</v>
      </c>
      <c r="G160" s="382">
        <v>7</v>
      </c>
      <c r="H160" s="308">
        <v>4</v>
      </c>
      <c r="I160" s="162"/>
    </row>
    <row r="161" spans="1:9" x14ac:dyDescent="0.3">
      <c r="A161" s="505" t="s">
        <v>8754</v>
      </c>
      <c r="B161" s="588" t="s">
        <v>8755</v>
      </c>
      <c r="C161" s="589" t="s">
        <v>197</v>
      </c>
      <c r="D161" s="590">
        <v>31122024</v>
      </c>
      <c r="E161" s="590" t="s">
        <v>167</v>
      </c>
      <c r="F161" s="590" t="s">
        <v>8738</v>
      </c>
      <c r="G161" s="382">
        <v>7</v>
      </c>
      <c r="H161" s="308">
        <v>4</v>
      </c>
      <c r="I161" s="162"/>
    </row>
    <row r="162" spans="1:9" x14ac:dyDescent="0.3">
      <c r="A162" s="505" t="s">
        <v>8756</v>
      </c>
      <c r="B162" s="588" t="s">
        <v>8757</v>
      </c>
      <c r="C162" s="589" t="s">
        <v>197</v>
      </c>
      <c r="D162" s="590">
        <v>31122024</v>
      </c>
      <c r="E162" s="590" t="s">
        <v>167</v>
      </c>
      <c r="F162" s="590" t="s">
        <v>8738</v>
      </c>
      <c r="G162" s="382">
        <v>7</v>
      </c>
      <c r="H162" s="308">
        <v>4</v>
      </c>
      <c r="I162" s="162"/>
    </row>
    <row r="163" spans="1:9" x14ac:dyDescent="0.3">
      <c r="A163" s="505" t="s">
        <v>8758</v>
      </c>
      <c r="B163" s="588" t="s">
        <v>8759</v>
      </c>
      <c r="C163" s="589" t="s">
        <v>197</v>
      </c>
      <c r="D163" s="590">
        <v>31122024</v>
      </c>
      <c r="E163" s="590" t="s">
        <v>167</v>
      </c>
      <c r="F163" s="590" t="s">
        <v>8738</v>
      </c>
      <c r="G163" s="382">
        <v>7</v>
      </c>
      <c r="H163" s="308">
        <v>4</v>
      </c>
      <c r="I163" s="162"/>
    </row>
    <row r="164" spans="1:9" x14ac:dyDescent="0.3">
      <c r="A164" s="505" t="s">
        <v>8760</v>
      </c>
      <c r="B164" s="588" t="s">
        <v>8761</v>
      </c>
      <c r="C164" s="589" t="s">
        <v>197</v>
      </c>
      <c r="D164" s="590">
        <v>31122024</v>
      </c>
      <c r="E164" s="590" t="s">
        <v>167</v>
      </c>
      <c r="F164" s="590" t="s">
        <v>8738</v>
      </c>
      <c r="G164" s="382">
        <v>7</v>
      </c>
      <c r="H164" s="308">
        <v>4</v>
      </c>
      <c r="I164" s="162"/>
    </row>
    <row r="165" spans="1:9" x14ac:dyDescent="0.3">
      <c r="A165" s="505" t="s">
        <v>8762</v>
      </c>
      <c r="B165" s="588" t="s">
        <v>8763</v>
      </c>
      <c r="C165" s="589" t="s">
        <v>197</v>
      </c>
      <c r="D165" s="590">
        <v>31122024</v>
      </c>
      <c r="E165" s="590" t="s">
        <v>167</v>
      </c>
      <c r="F165" s="590" t="s">
        <v>8738</v>
      </c>
      <c r="G165" s="382">
        <v>7</v>
      </c>
      <c r="H165" s="308">
        <v>4</v>
      </c>
      <c r="I165" s="162"/>
    </row>
    <row r="166" spans="1:9" x14ac:dyDescent="0.3">
      <c r="A166" s="505" t="s">
        <v>8764</v>
      </c>
      <c r="B166" s="588" t="s">
        <v>8765</v>
      </c>
      <c r="C166" s="589" t="s">
        <v>197</v>
      </c>
      <c r="D166" s="590">
        <v>31122024</v>
      </c>
      <c r="E166" s="590" t="s">
        <v>167</v>
      </c>
      <c r="F166" s="590" t="s">
        <v>8738</v>
      </c>
      <c r="G166" s="382">
        <v>7</v>
      </c>
      <c r="H166" s="308">
        <v>4</v>
      </c>
      <c r="I166" s="162"/>
    </row>
    <row r="167" spans="1:9" x14ac:dyDescent="0.3">
      <c r="A167" s="505" t="s">
        <v>8766</v>
      </c>
      <c r="B167" s="588" t="s">
        <v>8767</v>
      </c>
      <c r="C167" s="589" t="s">
        <v>197</v>
      </c>
      <c r="D167" s="590">
        <v>31122024</v>
      </c>
      <c r="E167" s="590" t="s">
        <v>167</v>
      </c>
      <c r="F167" s="590" t="s">
        <v>8738</v>
      </c>
      <c r="G167" s="382">
        <v>7</v>
      </c>
      <c r="H167" s="308">
        <v>4</v>
      </c>
      <c r="I167" s="162"/>
    </row>
    <row r="168" spans="1:9" x14ac:dyDescent="0.3">
      <c r="A168" s="505" t="s">
        <v>8768</v>
      </c>
      <c r="B168" s="588" t="s">
        <v>8769</v>
      </c>
      <c r="C168" s="589" t="s">
        <v>197</v>
      </c>
      <c r="D168" s="590">
        <v>31122024</v>
      </c>
      <c r="E168" s="590" t="s">
        <v>167</v>
      </c>
      <c r="F168" s="590" t="s">
        <v>8738</v>
      </c>
      <c r="G168" s="382">
        <v>7</v>
      </c>
      <c r="H168" s="308">
        <v>4</v>
      </c>
      <c r="I168" s="162"/>
    </row>
    <row r="169" spans="1:9" x14ac:dyDescent="0.3">
      <c r="A169" s="505" t="s">
        <v>8770</v>
      </c>
      <c r="B169" s="588" t="s">
        <v>8771</v>
      </c>
      <c r="C169" s="589" t="s">
        <v>197</v>
      </c>
      <c r="D169" s="590">
        <v>31122024</v>
      </c>
      <c r="E169" s="590" t="s">
        <v>167</v>
      </c>
      <c r="F169" s="590" t="s">
        <v>8738</v>
      </c>
      <c r="G169" s="382">
        <v>7</v>
      </c>
      <c r="H169" s="308">
        <v>4</v>
      </c>
      <c r="I169" s="162"/>
    </row>
    <row r="170" spans="1:9" x14ac:dyDescent="0.3">
      <c r="A170" s="505" t="s">
        <v>8772</v>
      </c>
      <c r="B170" s="588" t="s">
        <v>8773</v>
      </c>
      <c r="C170" s="589" t="s">
        <v>197</v>
      </c>
      <c r="D170" s="590">
        <v>31122024</v>
      </c>
      <c r="E170" s="590" t="s">
        <v>167</v>
      </c>
      <c r="F170" s="590" t="s">
        <v>8738</v>
      </c>
      <c r="G170" s="382">
        <v>7</v>
      </c>
      <c r="H170" s="308">
        <v>4</v>
      </c>
      <c r="I170" s="162"/>
    </row>
    <row r="171" spans="1:9" x14ac:dyDescent="0.3">
      <c r="A171" s="505" t="s">
        <v>8774</v>
      </c>
      <c r="B171" s="588" t="s">
        <v>8775</v>
      </c>
      <c r="C171" s="589" t="s">
        <v>197</v>
      </c>
      <c r="D171" s="590">
        <v>31122024</v>
      </c>
      <c r="E171" s="590" t="s">
        <v>167</v>
      </c>
      <c r="F171" s="590" t="s">
        <v>8738</v>
      </c>
      <c r="G171" s="382">
        <v>7</v>
      </c>
      <c r="H171" s="382">
        <v>4</v>
      </c>
    </row>
    <row r="172" spans="1:9" x14ac:dyDescent="0.3">
      <c r="A172" s="505" t="s">
        <v>8776</v>
      </c>
      <c r="B172" s="588" t="s">
        <v>8777</v>
      </c>
      <c r="C172" s="589" t="s">
        <v>197</v>
      </c>
      <c r="D172" s="590">
        <v>31122024</v>
      </c>
      <c r="E172" s="590" t="s">
        <v>167</v>
      </c>
      <c r="F172" s="590" t="s">
        <v>8738</v>
      </c>
      <c r="G172" s="382">
        <v>7</v>
      </c>
      <c r="H172" s="308">
        <v>4</v>
      </c>
      <c r="I172" s="162"/>
    </row>
    <row r="173" spans="1:9" ht="26" x14ac:dyDescent="0.3">
      <c r="A173" s="505" t="s">
        <v>8778</v>
      </c>
      <c r="B173" s="588" t="s">
        <v>8779</v>
      </c>
      <c r="C173" s="589" t="s">
        <v>197</v>
      </c>
      <c r="D173" s="590">
        <v>31122024</v>
      </c>
      <c r="E173" s="590" t="s">
        <v>167</v>
      </c>
      <c r="F173" s="590" t="s">
        <v>8738</v>
      </c>
      <c r="G173" s="382">
        <v>7</v>
      </c>
      <c r="H173" s="308">
        <v>4</v>
      </c>
      <c r="I173" s="162"/>
    </row>
    <row r="174" spans="1:9" x14ac:dyDescent="0.3">
      <c r="A174" s="505" t="s">
        <v>8780</v>
      </c>
      <c r="B174" s="588" t="s">
        <v>8781</v>
      </c>
      <c r="C174" s="589" t="s">
        <v>197</v>
      </c>
      <c r="D174" s="590">
        <v>31122024</v>
      </c>
      <c r="E174" s="590" t="s">
        <v>167</v>
      </c>
      <c r="F174" s="590" t="s">
        <v>8738</v>
      </c>
      <c r="G174" s="382">
        <v>7</v>
      </c>
      <c r="H174" s="308">
        <v>4</v>
      </c>
      <c r="I174" s="162"/>
    </row>
    <row r="175" spans="1:9" x14ac:dyDescent="0.3">
      <c r="A175" s="505" t="s">
        <v>8782</v>
      </c>
      <c r="B175" s="588" t="s">
        <v>8783</v>
      </c>
      <c r="C175" s="589" t="s">
        <v>197</v>
      </c>
      <c r="D175" s="590">
        <v>31122024</v>
      </c>
      <c r="E175" s="590" t="s">
        <v>167</v>
      </c>
      <c r="F175" s="590" t="s">
        <v>8738</v>
      </c>
      <c r="G175" s="382">
        <v>7</v>
      </c>
      <c r="H175" s="308">
        <v>4</v>
      </c>
      <c r="I175" s="162"/>
    </row>
    <row r="176" spans="1:9" x14ac:dyDescent="0.3">
      <c r="A176" s="505" t="s">
        <v>8784</v>
      </c>
      <c r="B176" s="588" t="s">
        <v>8785</v>
      </c>
      <c r="C176" s="589" t="s">
        <v>197</v>
      </c>
      <c r="D176" s="590">
        <v>31122024</v>
      </c>
      <c r="E176" s="590" t="s">
        <v>167</v>
      </c>
      <c r="F176" s="590" t="s">
        <v>8738</v>
      </c>
      <c r="G176" s="382">
        <v>7</v>
      </c>
      <c r="H176" s="308">
        <v>4</v>
      </c>
      <c r="I176" s="162"/>
    </row>
    <row r="177" spans="1:9" x14ac:dyDescent="0.3">
      <c r="A177" s="591" t="s">
        <v>8786</v>
      </c>
      <c r="B177" s="592" t="s">
        <v>8787</v>
      </c>
      <c r="C177" s="593" t="s">
        <v>197</v>
      </c>
      <c r="D177" s="594">
        <v>31122024</v>
      </c>
      <c r="E177" s="594" t="s">
        <v>833</v>
      </c>
      <c r="F177" s="594" t="s">
        <v>8690</v>
      </c>
      <c r="G177" s="606">
        <v>6</v>
      </c>
      <c r="H177" s="308">
        <v>4</v>
      </c>
      <c r="I177" s="162"/>
    </row>
    <row r="178" spans="1:9" x14ac:dyDescent="0.3">
      <c r="A178" s="505" t="s">
        <v>8788</v>
      </c>
      <c r="B178" s="588" t="s">
        <v>8789</v>
      </c>
      <c r="C178" s="589" t="s">
        <v>197</v>
      </c>
      <c r="D178" s="590">
        <v>31122024</v>
      </c>
      <c r="E178" s="590" t="s">
        <v>167</v>
      </c>
      <c r="F178" s="590" t="s">
        <v>8786</v>
      </c>
      <c r="G178" s="382">
        <v>7</v>
      </c>
      <c r="H178" s="308">
        <v>4</v>
      </c>
      <c r="I178" s="162"/>
    </row>
    <row r="179" spans="1:9" x14ac:dyDescent="0.3">
      <c r="A179" s="505" t="s">
        <v>8790</v>
      </c>
      <c r="B179" s="588" t="s">
        <v>8791</v>
      </c>
      <c r="C179" s="589" t="s">
        <v>197</v>
      </c>
      <c r="D179" s="590">
        <v>31122024</v>
      </c>
      <c r="E179" s="590" t="s">
        <v>167</v>
      </c>
      <c r="F179" s="590" t="s">
        <v>8786</v>
      </c>
      <c r="G179" s="382">
        <v>7</v>
      </c>
      <c r="H179" s="308">
        <v>4</v>
      </c>
      <c r="I179" s="162"/>
    </row>
    <row r="180" spans="1:9" ht="26" x14ac:dyDescent="0.3">
      <c r="A180" s="505" t="s">
        <v>8792</v>
      </c>
      <c r="B180" s="588" t="s">
        <v>8793</v>
      </c>
      <c r="C180" s="589" t="s">
        <v>197</v>
      </c>
      <c r="D180" s="590">
        <v>31122024</v>
      </c>
      <c r="E180" s="590" t="s">
        <v>167</v>
      </c>
      <c r="F180" s="590" t="s">
        <v>8786</v>
      </c>
      <c r="G180" s="382">
        <v>7</v>
      </c>
      <c r="H180" s="382">
        <v>4</v>
      </c>
      <c r="I180" s="389"/>
    </row>
    <row r="181" spans="1:9" x14ac:dyDescent="0.3">
      <c r="A181" s="505" t="s">
        <v>8794</v>
      </c>
      <c r="B181" s="588" t="s">
        <v>3843</v>
      </c>
      <c r="C181" s="589" t="s">
        <v>197</v>
      </c>
      <c r="D181" s="590">
        <v>31122024</v>
      </c>
      <c r="E181" s="590" t="s">
        <v>167</v>
      </c>
      <c r="F181" s="590" t="s">
        <v>8786</v>
      </c>
      <c r="G181" s="382">
        <v>7</v>
      </c>
      <c r="H181" s="382">
        <v>4</v>
      </c>
    </row>
    <row r="182" spans="1:9" x14ac:dyDescent="0.3">
      <c r="A182" s="505" t="s">
        <v>8795</v>
      </c>
      <c r="B182" s="588" t="s">
        <v>8796</v>
      </c>
      <c r="C182" s="589" t="s">
        <v>197</v>
      </c>
      <c r="D182" s="590">
        <v>31122024</v>
      </c>
      <c r="E182" s="590" t="s">
        <v>167</v>
      </c>
      <c r="F182" s="590" t="s">
        <v>8786</v>
      </c>
      <c r="G182" s="382">
        <v>7</v>
      </c>
      <c r="H182" s="308">
        <v>4</v>
      </c>
      <c r="I182" s="162"/>
    </row>
    <row r="183" spans="1:9" x14ac:dyDescent="0.3">
      <c r="A183" s="505" t="s">
        <v>8797</v>
      </c>
      <c r="B183" s="588" t="s">
        <v>8798</v>
      </c>
      <c r="C183" s="589" t="s">
        <v>197</v>
      </c>
      <c r="D183" s="590">
        <v>31122024</v>
      </c>
      <c r="E183" s="590" t="s">
        <v>167</v>
      </c>
      <c r="F183" s="590" t="s">
        <v>8786</v>
      </c>
      <c r="G183" s="382">
        <v>7</v>
      </c>
      <c r="H183" s="308">
        <v>4</v>
      </c>
      <c r="I183" s="162"/>
    </row>
    <row r="184" spans="1:9" ht="26" x14ac:dyDescent="0.3">
      <c r="A184" s="505" t="s">
        <v>8799</v>
      </c>
      <c r="B184" s="588" t="s">
        <v>8800</v>
      </c>
      <c r="C184" s="589" t="s">
        <v>197</v>
      </c>
      <c r="D184" s="590">
        <v>31122024</v>
      </c>
      <c r="E184" s="590" t="s">
        <v>167</v>
      </c>
      <c r="F184" s="590" t="s">
        <v>8786</v>
      </c>
      <c r="G184" s="382">
        <v>7</v>
      </c>
      <c r="H184" s="308">
        <v>4</v>
      </c>
      <c r="I184" s="162"/>
    </row>
    <row r="185" spans="1:9" x14ac:dyDescent="0.3">
      <c r="A185" s="505" t="s">
        <v>8801</v>
      </c>
      <c r="B185" s="588" t="s">
        <v>8802</v>
      </c>
      <c r="C185" s="589" t="s">
        <v>197</v>
      </c>
      <c r="D185" s="590">
        <v>31122024</v>
      </c>
      <c r="E185" s="590" t="s">
        <v>167</v>
      </c>
      <c r="F185" s="590" t="s">
        <v>8786</v>
      </c>
      <c r="G185" s="382">
        <v>7</v>
      </c>
      <c r="H185" s="308">
        <v>4</v>
      </c>
      <c r="I185" s="162"/>
    </row>
    <row r="186" spans="1:9" x14ac:dyDescent="0.3">
      <c r="A186" s="591" t="s">
        <v>8803</v>
      </c>
      <c r="B186" s="592" t="s">
        <v>8804</v>
      </c>
      <c r="C186" s="593" t="s">
        <v>197</v>
      </c>
      <c r="D186" s="594">
        <v>31122024</v>
      </c>
      <c r="E186" s="594" t="s">
        <v>833</v>
      </c>
      <c r="F186" s="594" t="s">
        <v>8690</v>
      </c>
      <c r="G186" s="606">
        <v>6</v>
      </c>
      <c r="H186" s="308">
        <v>4</v>
      </c>
      <c r="I186" s="162"/>
    </row>
    <row r="187" spans="1:9" x14ac:dyDescent="0.3">
      <c r="A187" s="505" t="s">
        <v>8805</v>
      </c>
      <c r="B187" s="588" t="s">
        <v>8806</v>
      </c>
      <c r="C187" s="589" t="s">
        <v>197</v>
      </c>
      <c r="D187" s="590">
        <v>31122024</v>
      </c>
      <c r="E187" s="590" t="s">
        <v>167</v>
      </c>
      <c r="F187" s="590" t="s">
        <v>8803</v>
      </c>
      <c r="G187" s="382">
        <v>7</v>
      </c>
      <c r="H187" s="382">
        <v>4</v>
      </c>
      <c r="I187" s="389"/>
    </row>
    <row r="188" spans="1:9" x14ac:dyDescent="0.3">
      <c r="A188" s="591" t="s">
        <v>8807</v>
      </c>
      <c r="B188" s="592" t="s">
        <v>8808</v>
      </c>
      <c r="C188" s="593" t="s">
        <v>197</v>
      </c>
      <c r="D188" s="594">
        <v>31122024</v>
      </c>
      <c r="E188" s="594" t="s">
        <v>833</v>
      </c>
      <c r="F188" s="594" t="s">
        <v>8690</v>
      </c>
      <c r="G188" s="606">
        <v>6</v>
      </c>
      <c r="H188" s="382">
        <v>4</v>
      </c>
    </row>
    <row r="189" spans="1:9" x14ac:dyDescent="0.3">
      <c r="A189" s="505" t="s">
        <v>8809</v>
      </c>
      <c r="B189" s="588" t="s">
        <v>8810</v>
      </c>
      <c r="C189" s="589" t="s">
        <v>197</v>
      </c>
      <c r="D189" s="590">
        <v>31122024</v>
      </c>
      <c r="E189" s="590" t="s">
        <v>167</v>
      </c>
      <c r="F189" s="590" t="s">
        <v>8807</v>
      </c>
      <c r="G189" s="382">
        <v>7</v>
      </c>
      <c r="H189" s="382">
        <v>4</v>
      </c>
      <c r="I189" s="389"/>
    </row>
    <row r="190" spans="1:9" x14ac:dyDescent="0.3">
      <c r="A190" s="505" t="s">
        <v>8811</v>
      </c>
      <c r="B190" s="588" t="s">
        <v>8812</v>
      </c>
      <c r="C190" s="589" t="s">
        <v>197</v>
      </c>
      <c r="D190" s="590">
        <v>31122024</v>
      </c>
      <c r="E190" s="590" t="s">
        <v>167</v>
      </c>
      <c r="F190" s="590" t="s">
        <v>8807</v>
      </c>
      <c r="G190" s="382">
        <v>7</v>
      </c>
      <c r="H190" s="382">
        <v>4</v>
      </c>
      <c r="I190" s="389"/>
    </row>
    <row r="191" spans="1:9" x14ac:dyDescent="0.3">
      <c r="A191" s="505" t="s">
        <v>8813</v>
      </c>
      <c r="B191" s="588" t="s">
        <v>8814</v>
      </c>
      <c r="C191" s="589" t="s">
        <v>197</v>
      </c>
      <c r="D191" s="590">
        <v>31122024</v>
      </c>
      <c r="E191" s="590" t="s">
        <v>167</v>
      </c>
      <c r="F191" s="590" t="s">
        <v>8807</v>
      </c>
      <c r="G191" s="382">
        <v>7</v>
      </c>
      <c r="H191" s="382">
        <v>4</v>
      </c>
    </row>
    <row r="192" spans="1:9" x14ac:dyDescent="0.3">
      <c r="A192" s="505" t="s">
        <v>8815</v>
      </c>
      <c r="B192" s="588" t="s">
        <v>3549</v>
      </c>
      <c r="C192" s="589" t="s">
        <v>197</v>
      </c>
      <c r="D192" s="590">
        <v>31122024</v>
      </c>
      <c r="E192" s="590" t="s">
        <v>167</v>
      </c>
      <c r="F192" s="590" t="s">
        <v>8807</v>
      </c>
      <c r="G192" s="382">
        <v>7</v>
      </c>
      <c r="H192" s="382">
        <v>4</v>
      </c>
    </row>
    <row r="193" spans="1:9" x14ac:dyDescent="0.3">
      <c r="A193" s="505" t="s">
        <v>8816</v>
      </c>
      <c r="B193" s="588" t="s">
        <v>8817</v>
      </c>
      <c r="C193" s="589" t="s">
        <v>197</v>
      </c>
      <c r="D193" s="590">
        <v>31122024</v>
      </c>
      <c r="E193" s="590" t="s">
        <v>167</v>
      </c>
      <c r="F193" s="590" t="s">
        <v>8807</v>
      </c>
      <c r="G193" s="382">
        <v>7</v>
      </c>
      <c r="H193" s="308">
        <v>4</v>
      </c>
      <c r="I193" s="162"/>
    </row>
    <row r="194" spans="1:9" x14ac:dyDescent="0.3">
      <c r="A194" s="591" t="s">
        <v>8818</v>
      </c>
      <c r="B194" s="592" t="s">
        <v>8819</v>
      </c>
      <c r="C194" s="593" t="s">
        <v>197</v>
      </c>
      <c r="D194" s="594">
        <v>31122024</v>
      </c>
      <c r="E194" s="594" t="s">
        <v>167</v>
      </c>
      <c r="F194" s="594" t="s">
        <v>8690</v>
      </c>
      <c r="G194" s="606">
        <v>6</v>
      </c>
      <c r="H194" s="308">
        <v>4</v>
      </c>
      <c r="I194" s="162"/>
    </row>
    <row r="195" spans="1:9" x14ac:dyDescent="0.3">
      <c r="A195" s="595" t="s">
        <v>8820</v>
      </c>
      <c r="B195" s="596" t="s">
        <v>8821</v>
      </c>
      <c r="C195" s="597" t="s">
        <v>197</v>
      </c>
      <c r="D195" s="598">
        <v>31122024</v>
      </c>
      <c r="E195" s="598" t="s">
        <v>833</v>
      </c>
      <c r="F195" s="598" t="s">
        <v>8450</v>
      </c>
      <c r="G195" s="605">
        <v>5</v>
      </c>
      <c r="H195" s="308">
        <v>4</v>
      </c>
      <c r="I195" s="162"/>
    </row>
    <row r="196" spans="1:9" x14ac:dyDescent="0.3">
      <c r="A196" s="591" t="s">
        <v>8822</v>
      </c>
      <c r="B196" s="592" t="s">
        <v>8823</v>
      </c>
      <c r="C196" s="593" t="s">
        <v>197</v>
      </c>
      <c r="D196" s="594">
        <v>31122024</v>
      </c>
      <c r="E196" s="594" t="s">
        <v>167</v>
      </c>
      <c r="F196" s="594" t="s">
        <v>8820</v>
      </c>
      <c r="G196" s="606">
        <v>6</v>
      </c>
      <c r="H196" s="308">
        <v>4</v>
      </c>
      <c r="I196" s="162"/>
    </row>
    <row r="197" spans="1:9" x14ac:dyDescent="0.3">
      <c r="A197" s="591" t="s">
        <v>8824</v>
      </c>
      <c r="B197" s="592" t="s">
        <v>8825</v>
      </c>
      <c r="C197" s="593" t="s">
        <v>197</v>
      </c>
      <c r="D197" s="594">
        <v>31122024</v>
      </c>
      <c r="E197" s="594" t="s">
        <v>167</v>
      </c>
      <c r="F197" s="594" t="s">
        <v>8820</v>
      </c>
      <c r="G197" s="606">
        <v>6</v>
      </c>
      <c r="H197" s="382">
        <v>4</v>
      </c>
    </row>
    <row r="198" spans="1:9" x14ac:dyDescent="0.3">
      <c r="A198" s="595" t="s">
        <v>8826</v>
      </c>
      <c r="B198" s="596" t="s">
        <v>7753</v>
      </c>
      <c r="C198" s="597" t="s">
        <v>197</v>
      </c>
      <c r="D198" s="598">
        <v>31122024</v>
      </c>
      <c r="E198" s="598" t="s">
        <v>833</v>
      </c>
      <c r="F198" s="598" t="s">
        <v>8450</v>
      </c>
      <c r="G198" s="605">
        <v>5</v>
      </c>
      <c r="H198" s="308">
        <v>4</v>
      </c>
      <c r="I198" s="162"/>
    </row>
    <row r="199" spans="1:9" x14ac:dyDescent="0.3">
      <c r="A199" s="591" t="s">
        <v>8827</v>
      </c>
      <c r="B199" s="592" t="s">
        <v>8828</v>
      </c>
      <c r="C199" s="593" t="s">
        <v>197</v>
      </c>
      <c r="D199" s="594">
        <v>31122024</v>
      </c>
      <c r="E199" s="594" t="s">
        <v>833</v>
      </c>
      <c r="F199" s="594" t="s">
        <v>8826</v>
      </c>
      <c r="G199" s="606">
        <v>6</v>
      </c>
      <c r="H199" s="308">
        <v>4</v>
      </c>
      <c r="I199" s="162"/>
    </row>
    <row r="200" spans="1:9" x14ac:dyDescent="0.3">
      <c r="A200" s="505" t="s">
        <v>8829</v>
      </c>
      <c r="B200" s="588" t="s">
        <v>4204</v>
      </c>
      <c r="C200" s="589" t="s">
        <v>197</v>
      </c>
      <c r="D200" s="590">
        <v>31122024</v>
      </c>
      <c r="E200" s="590" t="s">
        <v>167</v>
      </c>
      <c r="F200" s="590" t="s">
        <v>8827</v>
      </c>
      <c r="G200" s="382">
        <v>7</v>
      </c>
      <c r="H200" s="308">
        <v>4</v>
      </c>
      <c r="I200" s="162"/>
    </row>
    <row r="201" spans="1:9" x14ac:dyDescent="0.3">
      <c r="A201" s="505" t="s">
        <v>8830</v>
      </c>
      <c r="B201" s="588" t="s">
        <v>4206</v>
      </c>
      <c r="C201" s="589" t="s">
        <v>197</v>
      </c>
      <c r="D201" s="590">
        <v>31122024</v>
      </c>
      <c r="E201" s="590" t="s">
        <v>167</v>
      </c>
      <c r="F201" s="590" t="s">
        <v>8827</v>
      </c>
      <c r="G201" s="382">
        <v>7</v>
      </c>
      <c r="H201" s="308">
        <v>4</v>
      </c>
      <c r="I201" s="162"/>
    </row>
    <row r="202" spans="1:9" x14ac:dyDescent="0.3">
      <c r="A202" s="505" t="s">
        <v>8831</v>
      </c>
      <c r="B202" s="588" t="s">
        <v>8832</v>
      </c>
      <c r="C202" s="589" t="s">
        <v>197</v>
      </c>
      <c r="D202" s="590">
        <v>31122024</v>
      </c>
      <c r="E202" s="590" t="s">
        <v>167</v>
      </c>
      <c r="F202" s="590" t="s">
        <v>8827</v>
      </c>
      <c r="G202" s="382">
        <v>7</v>
      </c>
      <c r="H202" s="382">
        <v>4</v>
      </c>
      <c r="I202" s="389"/>
    </row>
    <row r="203" spans="1:9" ht="28.5" customHeight="1" x14ac:dyDescent="0.3">
      <c r="A203" s="505" t="s">
        <v>8833</v>
      </c>
      <c r="B203" s="588" t="s">
        <v>4214</v>
      </c>
      <c r="C203" s="589" t="s">
        <v>197</v>
      </c>
      <c r="D203" s="590">
        <v>31122024</v>
      </c>
      <c r="E203" s="590" t="s">
        <v>167</v>
      </c>
      <c r="F203" s="590" t="s">
        <v>8827</v>
      </c>
      <c r="G203" s="382">
        <v>7</v>
      </c>
      <c r="H203" s="382">
        <v>4</v>
      </c>
      <c r="I203" s="389"/>
    </row>
    <row r="204" spans="1:9" ht="26" x14ac:dyDescent="0.3">
      <c r="A204" s="591" t="s">
        <v>8834</v>
      </c>
      <c r="B204" s="592" t="s">
        <v>8835</v>
      </c>
      <c r="C204" s="593" t="s">
        <v>197</v>
      </c>
      <c r="D204" s="594">
        <v>31122024</v>
      </c>
      <c r="E204" s="594" t="s">
        <v>833</v>
      </c>
      <c r="F204" s="594" t="s">
        <v>8826</v>
      </c>
      <c r="G204" s="606">
        <v>6</v>
      </c>
      <c r="H204" s="382">
        <v>4</v>
      </c>
      <c r="I204" s="389"/>
    </row>
    <row r="205" spans="1:9" x14ac:dyDescent="0.3">
      <c r="A205" s="505" t="s">
        <v>8836</v>
      </c>
      <c r="B205" s="588" t="s">
        <v>4204</v>
      </c>
      <c r="C205" s="589" t="s">
        <v>197</v>
      </c>
      <c r="D205" s="590">
        <v>31122024</v>
      </c>
      <c r="E205" s="590" t="s">
        <v>167</v>
      </c>
      <c r="F205" s="590" t="s">
        <v>8834</v>
      </c>
      <c r="G205" s="382">
        <v>7</v>
      </c>
      <c r="H205" s="382">
        <v>4</v>
      </c>
      <c r="I205" s="389"/>
    </row>
    <row r="206" spans="1:9" x14ac:dyDescent="0.3">
      <c r="A206" s="505" t="s">
        <v>8837</v>
      </c>
      <c r="B206" s="588" t="s">
        <v>4206</v>
      </c>
      <c r="C206" s="589" t="s">
        <v>197</v>
      </c>
      <c r="D206" s="590">
        <v>31122024</v>
      </c>
      <c r="E206" s="590" t="s">
        <v>167</v>
      </c>
      <c r="F206" s="590" t="s">
        <v>8834</v>
      </c>
      <c r="G206" s="382">
        <v>7</v>
      </c>
      <c r="H206" s="382">
        <v>4</v>
      </c>
      <c r="I206" s="389"/>
    </row>
    <row r="207" spans="1:9" x14ac:dyDescent="0.3">
      <c r="A207" s="505" t="s">
        <v>8838</v>
      </c>
      <c r="B207" s="588" t="s">
        <v>8839</v>
      </c>
      <c r="C207" s="589" t="s">
        <v>197</v>
      </c>
      <c r="D207" s="590">
        <v>31122024</v>
      </c>
      <c r="E207" s="590" t="s">
        <v>167</v>
      </c>
      <c r="F207" s="590" t="s">
        <v>8834</v>
      </c>
      <c r="G207" s="382">
        <v>7</v>
      </c>
      <c r="H207" s="382">
        <v>4</v>
      </c>
      <c r="I207" s="389"/>
    </row>
    <row r="208" spans="1:9" x14ac:dyDescent="0.3">
      <c r="A208" s="505" t="s">
        <v>8840</v>
      </c>
      <c r="B208" s="588" t="s">
        <v>4214</v>
      </c>
      <c r="C208" s="589" t="s">
        <v>197</v>
      </c>
      <c r="D208" s="590">
        <v>31122024</v>
      </c>
      <c r="E208" s="590" t="s">
        <v>167</v>
      </c>
      <c r="F208" s="590" t="s">
        <v>8834</v>
      </c>
      <c r="G208" s="382">
        <v>7</v>
      </c>
      <c r="H208" s="382">
        <v>4</v>
      </c>
      <c r="I208" s="389"/>
    </row>
    <row r="209" spans="1:9" ht="26" x14ac:dyDescent="0.3">
      <c r="A209" s="591" t="s">
        <v>8841</v>
      </c>
      <c r="B209" s="592" t="s">
        <v>8842</v>
      </c>
      <c r="C209" s="593" t="s">
        <v>197</v>
      </c>
      <c r="D209" s="594">
        <v>31122024</v>
      </c>
      <c r="E209" s="594" t="s">
        <v>167</v>
      </c>
      <c r="F209" s="594" t="s">
        <v>8826</v>
      </c>
      <c r="G209" s="606">
        <v>6</v>
      </c>
      <c r="H209" s="382">
        <v>4</v>
      </c>
      <c r="I209" s="389"/>
    </row>
    <row r="210" spans="1:9" x14ac:dyDescent="0.3">
      <c r="A210" s="591" t="s">
        <v>8843</v>
      </c>
      <c r="B210" s="592" t="s">
        <v>8844</v>
      </c>
      <c r="C210" s="593" t="s">
        <v>197</v>
      </c>
      <c r="D210" s="594">
        <v>31122024</v>
      </c>
      <c r="E210" s="594" t="s">
        <v>167</v>
      </c>
      <c r="F210" s="594" t="s">
        <v>8826</v>
      </c>
      <c r="G210" s="606">
        <v>6</v>
      </c>
      <c r="H210" s="382">
        <v>4</v>
      </c>
      <c r="I210" s="389"/>
    </row>
    <row r="211" spans="1:9" ht="26" x14ac:dyDescent="0.3">
      <c r="A211" s="591" t="s">
        <v>8845</v>
      </c>
      <c r="B211" s="592" t="s">
        <v>8846</v>
      </c>
      <c r="C211" s="593" t="s">
        <v>197</v>
      </c>
      <c r="D211" s="594">
        <v>31122024</v>
      </c>
      <c r="E211" s="594" t="s">
        <v>167</v>
      </c>
      <c r="F211" s="594" t="s">
        <v>8826</v>
      </c>
      <c r="G211" s="606">
        <v>6</v>
      </c>
      <c r="H211" s="382">
        <v>4</v>
      </c>
      <c r="I211" s="389"/>
    </row>
    <row r="212" spans="1:9" x14ac:dyDescent="0.3">
      <c r="A212" s="591" t="s">
        <v>8847</v>
      </c>
      <c r="B212" s="592" t="s">
        <v>8848</v>
      </c>
      <c r="C212" s="593" t="s">
        <v>197</v>
      </c>
      <c r="D212" s="594">
        <v>31122024</v>
      </c>
      <c r="E212" s="594" t="s">
        <v>167</v>
      </c>
      <c r="F212" s="594" t="s">
        <v>8826</v>
      </c>
      <c r="G212" s="606">
        <v>6</v>
      </c>
      <c r="H212" s="382">
        <v>4</v>
      </c>
      <c r="I212" s="389"/>
    </row>
    <row r="213" spans="1:9" x14ac:dyDescent="0.3">
      <c r="A213" s="591" t="s">
        <v>8849</v>
      </c>
      <c r="B213" s="592" t="s">
        <v>8850</v>
      </c>
      <c r="C213" s="593" t="s">
        <v>197</v>
      </c>
      <c r="D213" s="594">
        <v>31122024</v>
      </c>
      <c r="E213" s="594" t="s">
        <v>167</v>
      </c>
      <c r="F213" s="594" t="s">
        <v>8826</v>
      </c>
      <c r="G213" s="606">
        <v>6</v>
      </c>
      <c r="H213" s="382">
        <v>4</v>
      </c>
      <c r="I213" s="389"/>
    </row>
    <row r="214" spans="1:9" x14ac:dyDescent="0.3">
      <c r="A214" s="591" t="s">
        <v>8851</v>
      </c>
      <c r="B214" s="592" t="s">
        <v>8852</v>
      </c>
      <c r="C214" s="593" t="s">
        <v>197</v>
      </c>
      <c r="D214" s="594">
        <v>31122024</v>
      </c>
      <c r="E214" s="594" t="s">
        <v>167</v>
      </c>
      <c r="F214" s="594" t="s">
        <v>8826</v>
      </c>
      <c r="G214" s="606">
        <v>6</v>
      </c>
      <c r="H214" s="382">
        <v>4</v>
      </c>
      <c r="I214" s="389"/>
    </row>
    <row r="215" spans="1:9" x14ac:dyDescent="0.3">
      <c r="A215" s="591" t="s">
        <v>8853</v>
      </c>
      <c r="B215" s="592" t="s">
        <v>8854</v>
      </c>
      <c r="C215" s="593" t="s">
        <v>197</v>
      </c>
      <c r="D215" s="594">
        <v>31122024</v>
      </c>
      <c r="E215" s="594" t="s">
        <v>167</v>
      </c>
      <c r="F215" s="594" t="s">
        <v>8826</v>
      </c>
      <c r="G215" s="606">
        <v>6</v>
      </c>
      <c r="H215" s="382">
        <v>4</v>
      </c>
      <c r="I215" s="389"/>
    </row>
    <row r="216" spans="1:9" x14ac:dyDescent="0.3">
      <c r="A216" s="591" t="s">
        <v>8855</v>
      </c>
      <c r="B216" s="592" t="s">
        <v>8856</v>
      </c>
      <c r="C216" s="593" t="s">
        <v>197</v>
      </c>
      <c r="D216" s="594">
        <v>31122024</v>
      </c>
      <c r="E216" s="594" t="s">
        <v>167</v>
      </c>
      <c r="F216" s="594" t="s">
        <v>8826</v>
      </c>
      <c r="G216" s="606">
        <v>6</v>
      </c>
      <c r="H216" s="382">
        <v>4</v>
      </c>
      <c r="I216" s="389"/>
    </row>
    <row r="217" spans="1:9" x14ac:dyDescent="0.3">
      <c r="A217" s="591" t="s">
        <v>8857</v>
      </c>
      <c r="B217" s="592" t="s">
        <v>8858</v>
      </c>
      <c r="C217" s="593" t="s">
        <v>197</v>
      </c>
      <c r="D217" s="594">
        <v>31122024</v>
      </c>
      <c r="E217" s="594" t="s">
        <v>167</v>
      </c>
      <c r="F217" s="594" t="s">
        <v>8826</v>
      </c>
      <c r="G217" s="606">
        <v>6</v>
      </c>
      <c r="H217" s="382">
        <v>4</v>
      </c>
      <c r="I217" s="389"/>
    </row>
    <row r="218" spans="1:9" x14ac:dyDescent="0.3">
      <c r="A218" s="591" t="s">
        <v>8859</v>
      </c>
      <c r="B218" s="592" t="s">
        <v>8860</v>
      </c>
      <c r="C218" s="593" t="s">
        <v>197</v>
      </c>
      <c r="D218" s="594">
        <v>31122024</v>
      </c>
      <c r="E218" s="594" t="s">
        <v>167</v>
      </c>
      <c r="F218" s="594" t="s">
        <v>8826</v>
      </c>
      <c r="G218" s="606">
        <v>6</v>
      </c>
      <c r="H218" s="382">
        <v>4</v>
      </c>
    </row>
    <row r="219" spans="1:9" x14ac:dyDescent="0.3">
      <c r="A219" s="591" t="s">
        <v>8861</v>
      </c>
      <c r="B219" s="592" t="s">
        <v>8862</v>
      </c>
      <c r="C219" s="593" t="s">
        <v>197</v>
      </c>
      <c r="D219" s="594">
        <v>31122024</v>
      </c>
      <c r="E219" s="594" t="s">
        <v>167</v>
      </c>
      <c r="F219" s="594" t="s">
        <v>8826</v>
      </c>
      <c r="G219" s="606">
        <v>6</v>
      </c>
      <c r="H219" s="308">
        <v>4</v>
      </c>
      <c r="I219" s="162"/>
    </row>
    <row r="220" spans="1:9" x14ac:dyDescent="0.3">
      <c r="A220" s="591" t="s">
        <v>8863</v>
      </c>
      <c r="B220" s="592" t="s">
        <v>8864</v>
      </c>
      <c r="C220" s="593" t="s">
        <v>197</v>
      </c>
      <c r="D220" s="594">
        <v>31122024</v>
      </c>
      <c r="E220" s="594" t="s">
        <v>167</v>
      </c>
      <c r="F220" s="594" t="s">
        <v>8826</v>
      </c>
      <c r="G220" s="606">
        <v>6</v>
      </c>
      <c r="H220" s="308">
        <v>4</v>
      </c>
      <c r="I220" s="162"/>
    </row>
    <row r="221" spans="1:9" x14ac:dyDescent="0.3">
      <c r="A221" s="591" t="s">
        <v>8865</v>
      </c>
      <c r="B221" s="592" t="s">
        <v>8866</v>
      </c>
      <c r="C221" s="593" t="s">
        <v>197</v>
      </c>
      <c r="D221" s="594">
        <v>31122024</v>
      </c>
      <c r="E221" s="594" t="s">
        <v>167</v>
      </c>
      <c r="F221" s="594" t="s">
        <v>8826</v>
      </c>
      <c r="G221" s="606">
        <v>6</v>
      </c>
      <c r="H221" s="308">
        <v>4</v>
      </c>
      <c r="I221" s="162"/>
    </row>
    <row r="222" spans="1:9" ht="26" x14ac:dyDescent="0.3">
      <c r="A222" s="591" t="s">
        <v>8867</v>
      </c>
      <c r="B222" s="592" t="s">
        <v>8868</v>
      </c>
      <c r="C222" s="593" t="s">
        <v>197</v>
      </c>
      <c r="D222" s="594">
        <v>31122024</v>
      </c>
      <c r="E222" s="594" t="s">
        <v>167</v>
      </c>
      <c r="F222" s="594" t="s">
        <v>8826</v>
      </c>
      <c r="G222" s="606">
        <v>6</v>
      </c>
      <c r="H222" s="308">
        <v>4</v>
      </c>
      <c r="I222" s="162"/>
    </row>
    <row r="223" spans="1:9" s="1" customFormat="1" x14ac:dyDescent="0.3">
      <c r="A223" s="591" t="s">
        <v>8869</v>
      </c>
      <c r="B223" s="592" t="s">
        <v>8870</v>
      </c>
      <c r="C223" s="593" t="s">
        <v>288</v>
      </c>
      <c r="D223" s="594">
        <v>31122024</v>
      </c>
      <c r="E223" s="594" t="s">
        <v>167</v>
      </c>
      <c r="F223" s="594" t="s">
        <v>8826</v>
      </c>
      <c r="G223" s="606">
        <v>6</v>
      </c>
      <c r="H223" s="382">
        <v>4</v>
      </c>
    </row>
    <row r="224" spans="1:9" x14ac:dyDescent="0.3">
      <c r="A224" s="591" t="s">
        <v>8871</v>
      </c>
      <c r="B224" s="592" t="s">
        <v>8872</v>
      </c>
      <c r="C224" s="593" t="s">
        <v>197</v>
      </c>
      <c r="D224" s="594">
        <v>31122024</v>
      </c>
      <c r="E224" s="594" t="s">
        <v>167</v>
      </c>
      <c r="F224" s="594" t="s">
        <v>8826</v>
      </c>
      <c r="G224" s="606">
        <v>6</v>
      </c>
      <c r="H224" s="308">
        <v>4</v>
      </c>
      <c r="I224" s="162"/>
    </row>
    <row r="225" spans="1:9" x14ac:dyDescent="0.3">
      <c r="A225" s="591" t="s">
        <v>8873</v>
      </c>
      <c r="B225" s="592" t="s">
        <v>8874</v>
      </c>
      <c r="C225" s="593" t="s">
        <v>197</v>
      </c>
      <c r="D225" s="594">
        <v>31122024</v>
      </c>
      <c r="E225" s="594" t="s">
        <v>167</v>
      </c>
      <c r="F225" s="594" t="s">
        <v>8826</v>
      </c>
      <c r="G225" s="606">
        <v>6</v>
      </c>
      <c r="H225" s="308">
        <v>4</v>
      </c>
      <c r="I225" s="162"/>
    </row>
    <row r="226" spans="1:9" x14ac:dyDescent="0.3">
      <c r="A226" s="591" t="s">
        <v>8875</v>
      </c>
      <c r="B226" s="592" t="s">
        <v>8876</v>
      </c>
      <c r="C226" s="593" t="s">
        <v>8492</v>
      </c>
      <c r="D226" s="594">
        <v>31122024</v>
      </c>
      <c r="E226" s="594" t="s">
        <v>833</v>
      </c>
      <c r="F226" s="594" t="s">
        <v>8826</v>
      </c>
      <c r="G226" s="606">
        <v>6</v>
      </c>
      <c r="H226" s="308">
        <v>4</v>
      </c>
      <c r="I226" s="162"/>
    </row>
    <row r="227" spans="1:9" x14ac:dyDescent="0.3">
      <c r="A227" s="591" t="s">
        <v>8877</v>
      </c>
      <c r="B227" s="592" t="s">
        <v>3851</v>
      </c>
      <c r="C227" s="593" t="s">
        <v>8492</v>
      </c>
      <c r="D227" s="594">
        <v>31122024</v>
      </c>
      <c r="E227" s="594" t="s">
        <v>167</v>
      </c>
      <c r="F227" s="594" t="s">
        <v>8875</v>
      </c>
      <c r="G227" s="606">
        <v>7</v>
      </c>
      <c r="H227" s="308">
        <v>4</v>
      </c>
      <c r="I227" s="162"/>
    </row>
    <row r="228" spans="1:9" s="1" customFormat="1" x14ac:dyDescent="0.3">
      <c r="A228" s="591" t="s">
        <v>8878</v>
      </c>
      <c r="B228" s="592" t="s">
        <v>2886</v>
      </c>
      <c r="C228" s="593" t="s">
        <v>8879</v>
      </c>
      <c r="D228" s="594">
        <v>31122024</v>
      </c>
      <c r="E228" s="594" t="s">
        <v>167</v>
      </c>
      <c r="F228" s="594" t="s">
        <v>8875</v>
      </c>
      <c r="G228" s="606">
        <v>7</v>
      </c>
      <c r="H228" s="382">
        <v>4</v>
      </c>
    </row>
    <row r="229" spans="1:9" s="1" customFormat="1" x14ac:dyDescent="0.3">
      <c r="A229" s="591" t="s">
        <v>8880</v>
      </c>
      <c r="B229" s="592" t="s">
        <v>8881</v>
      </c>
      <c r="C229" s="593" t="s">
        <v>3984</v>
      </c>
      <c r="D229" s="594">
        <v>31122024</v>
      </c>
      <c r="E229" s="594" t="s">
        <v>833</v>
      </c>
      <c r="F229" s="594" t="s">
        <v>8826</v>
      </c>
      <c r="G229" s="606">
        <v>6</v>
      </c>
      <c r="H229" s="382">
        <v>4</v>
      </c>
    </row>
    <row r="230" spans="1:9" s="1" customFormat="1" x14ac:dyDescent="0.3">
      <c r="A230" s="591" t="s">
        <v>8882</v>
      </c>
      <c r="B230" s="592" t="s">
        <v>8883</v>
      </c>
      <c r="C230" s="593" t="s">
        <v>3984</v>
      </c>
      <c r="D230" s="594">
        <v>30129999</v>
      </c>
      <c r="E230" s="594" t="s">
        <v>167</v>
      </c>
      <c r="F230" s="594" t="s">
        <v>8880</v>
      </c>
      <c r="G230" s="606">
        <v>7</v>
      </c>
      <c r="H230" s="382">
        <v>4</v>
      </c>
    </row>
    <row r="231" spans="1:9" s="1" customFormat="1" x14ac:dyDescent="0.3">
      <c r="A231" s="591" t="s">
        <v>8884</v>
      </c>
      <c r="B231" s="592" t="s">
        <v>8885</v>
      </c>
      <c r="C231" s="593" t="s">
        <v>3984</v>
      </c>
      <c r="D231" s="594">
        <v>30129999</v>
      </c>
      <c r="E231" s="594" t="s">
        <v>167</v>
      </c>
      <c r="F231" s="594" t="s">
        <v>8880</v>
      </c>
      <c r="G231" s="606">
        <v>7</v>
      </c>
      <c r="H231" s="382">
        <v>4</v>
      </c>
    </row>
    <row r="232" spans="1:9" s="1" customFormat="1" x14ac:dyDescent="0.3">
      <c r="A232" s="591" t="s">
        <v>8886</v>
      </c>
      <c r="B232" s="592" t="s">
        <v>8887</v>
      </c>
      <c r="C232" s="593" t="s">
        <v>3984</v>
      </c>
      <c r="D232" s="594">
        <v>30129999</v>
      </c>
      <c r="E232" s="594" t="s">
        <v>167</v>
      </c>
      <c r="F232" s="594" t="s">
        <v>8880</v>
      </c>
      <c r="G232" s="606">
        <v>7</v>
      </c>
      <c r="H232" s="382">
        <v>4</v>
      </c>
    </row>
    <row r="233" spans="1:9" x14ac:dyDescent="0.3">
      <c r="A233" s="591" t="s">
        <v>8888</v>
      </c>
      <c r="B233" s="592" t="s">
        <v>8889</v>
      </c>
      <c r="C233" s="593" t="s">
        <v>197</v>
      </c>
      <c r="D233" s="594">
        <v>31122024</v>
      </c>
      <c r="E233" s="594" t="s">
        <v>833</v>
      </c>
      <c r="F233" s="594" t="s">
        <v>8826</v>
      </c>
      <c r="G233" s="606">
        <v>6</v>
      </c>
      <c r="H233" s="308">
        <v>4</v>
      </c>
      <c r="I233" s="162"/>
    </row>
    <row r="234" spans="1:9" x14ac:dyDescent="0.3">
      <c r="A234" s="505" t="s">
        <v>8890</v>
      </c>
      <c r="B234" s="588" t="s">
        <v>8891</v>
      </c>
      <c r="C234" s="589" t="s">
        <v>197</v>
      </c>
      <c r="D234" s="590">
        <v>31122024</v>
      </c>
      <c r="E234" s="590" t="s">
        <v>167</v>
      </c>
      <c r="F234" s="590" t="s">
        <v>8888</v>
      </c>
      <c r="G234" s="382">
        <v>7</v>
      </c>
      <c r="H234" s="308">
        <v>4</v>
      </c>
      <c r="I234" s="162"/>
    </row>
    <row r="235" spans="1:9" x14ac:dyDescent="0.3">
      <c r="A235" s="505" t="s">
        <v>8892</v>
      </c>
      <c r="B235" s="588" t="s">
        <v>8893</v>
      </c>
      <c r="C235" s="589" t="s">
        <v>197</v>
      </c>
      <c r="D235" s="590">
        <v>31122024</v>
      </c>
      <c r="E235" s="590" t="s">
        <v>167</v>
      </c>
      <c r="F235" s="590" t="s">
        <v>8888</v>
      </c>
      <c r="G235" s="382">
        <v>7</v>
      </c>
      <c r="H235" s="308">
        <v>4</v>
      </c>
      <c r="I235" s="162"/>
    </row>
    <row r="236" spans="1:9" x14ac:dyDescent="0.3">
      <c r="A236" s="505" t="s">
        <v>8894</v>
      </c>
      <c r="B236" s="588" t="s">
        <v>8895</v>
      </c>
      <c r="C236" s="589" t="s">
        <v>197</v>
      </c>
      <c r="D236" s="590">
        <v>31122024</v>
      </c>
      <c r="E236" s="590" t="s">
        <v>167</v>
      </c>
      <c r="F236" s="590" t="s">
        <v>8888</v>
      </c>
      <c r="G236" s="382">
        <v>7</v>
      </c>
      <c r="H236" s="308">
        <v>4</v>
      </c>
      <c r="I236" s="162"/>
    </row>
    <row r="237" spans="1:9" ht="26" x14ac:dyDescent="0.3">
      <c r="A237" s="505" t="s">
        <v>8896</v>
      </c>
      <c r="B237" s="588" t="s">
        <v>8897</v>
      </c>
      <c r="C237" s="589" t="s">
        <v>197</v>
      </c>
      <c r="D237" s="590">
        <v>31122024</v>
      </c>
      <c r="E237" s="590" t="s">
        <v>167</v>
      </c>
      <c r="F237" s="590" t="s">
        <v>8888</v>
      </c>
      <c r="G237" s="382">
        <v>7</v>
      </c>
      <c r="H237" s="308">
        <v>4</v>
      </c>
      <c r="I237" s="162"/>
    </row>
    <row r="238" spans="1:9" ht="26" x14ac:dyDescent="0.3">
      <c r="A238" s="505" t="s">
        <v>8898</v>
      </c>
      <c r="B238" s="588" t="s">
        <v>8899</v>
      </c>
      <c r="C238" s="589" t="s">
        <v>197</v>
      </c>
      <c r="D238" s="590">
        <v>31122024</v>
      </c>
      <c r="E238" s="590" t="s">
        <v>167</v>
      </c>
      <c r="F238" s="590" t="s">
        <v>8888</v>
      </c>
      <c r="G238" s="382">
        <v>7</v>
      </c>
      <c r="H238" s="308">
        <v>4</v>
      </c>
      <c r="I238" s="162"/>
    </row>
    <row r="239" spans="1:9" x14ac:dyDescent="0.3">
      <c r="A239" s="505" t="s">
        <v>8900</v>
      </c>
      <c r="B239" s="588" t="s">
        <v>6404</v>
      </c>
      <c r="C239" s="589" t="s">
        <v>197</v>
      </c>
      <c r="D239" s="590">
        <v>31122024</v>
      </c>
      <c r="E239" s="590" t="s">
        <v>167</v>
      </c>
      <c r="F239" s="590" t="s">
        <v>8888</v>
      </c>
      <c r="G239" s="382">
        <v>7</v>
      </c>
      <c r="H239" s="308">
        <v>4</v>
      </c>
      <c r="I239" s="162"/>
    </row>
    <row r="240" spans="1:9" x14ac:dyDescent="0.3">
      <c r="A240" s="505" t="s">
        <v>8901</v>
      </c>
      <c r="B240" s="588" t="s">
        <v>8902</v>
      </c>
      <c r="C240" s="589" t="s">
        <v>197</v>
      </c>
      <c r="D240" s="590">
        <v>31122024</v>
      </c>
      <c r="E240" s="590" t="s">
        <v>167</v>
      </c>
      <c r="F240" s="590" t="s">
        <v>8888</v>
      </c>
      <c r="G240" s="382">
        <v>7</v>
      </c>
      <c r="H240" s="308">
        <v>4</v>
      </c>
      <c r="I240" s="162"/>
    </row>
    <row r="241" spans="1:9" x14ac:dyDescent="0.3">
      <c r="A241" s="505" t="s">
        <v>8903</v>
      </c>
      <c r="B241" s="588" t="s">
        <v>3471</v>
      </c>
      <c r="C241" s="589" t="s">
        <v>197</v>
      </c>
      <c r="D241" s="590">
        <v>31122024</v>
      </c>
      <c r="E241" s="590" t="s">
        <v>167</v>
      </c>
      <c r="F241" s="590" t="s">
        <v>8888</v>
      </c>
      <c r="G241" s="382">
        <v>7</v>
      </c>
      <c r="H241" s="382">
        <v>4</v>
      </c>
    </row>
    <row r="242" spans="1:9" x14ac:dyDescent="0.3">
      <c r="A242" s="505" t="s">
        <v>8904</v>
      </c>
      <c r="B242" s="588" t="s">
        <v>8905</v>
      </c>
      <c r="C242" s="589" t="s">
        <v>197</v>
      </c>
      <c r="D242" s="590">
        <v>31122024</v>
      </c>
      <c r="E242" s="590" t="s">
        <v>167</v>
      </c>
      <c r="F242" s="590" t="s">
        <v>8888</v>
      </c>
      <c r="G242" s="382">
        <v>7</v>
      </c>
      <c r="H242" s="308">
        <v>4</v>
      </c>
      <c r="I242" s="162"/>
    </row>
    <row r="243" spans="1:9" x14ac:dyDescent="0.3">
      <c r="A243" s="505" t="s">
        <v>8906</v>
      </c>
      <c r="B243" s="588" t="s">
        <v>8907</v>
      </c>
      <c r="C243" s="589" t="s">
        <v>197</v>
      </c>
      <c r="D243" s="590">
        <v>31122024</v>
      </c>
      <c r="E243" s="590" t="s">
        <v>167</v>
      </c>
      <c r="F243" s="590" t="s">
        <v>8888</v>
      </c>
      <c r="G243" s="382">
        <v>7</v>
      </c>
      <c r="H243" s="382">
        <v>4</v>
      </c>
      <c r="I243" s="389"/>
    </row>
    <row r="244" spans="1:9" x14ac:dyDescent="0.3">
      <c r="A244" s="505" t="s">
        <v>8908</v>
      </c>
      <c r="B244" s="588" t="s">
        <v>8909</v>
      </c>
      <c r="C244" s="589" t="s">
        <v>197</v>
      </c>
      <c r="D244" s="590">
        <v>31122024</v>
      </c>
      <c r="E244" s="590" t="s">
        <v>167</v>
      </c>
      <c r="F244" s="590" t="s">
        <v>8888</v>
      </c>
      <c r="G244" s="382">
        <v>7</v>
      </c>
      <c r="H244" s="382">
        <v>4</v>
      </c>
      <c r="I244" s="389"/>
    </row>
    <row r="245" spans="1:9" x14ac:dyDescent="0.3">
      <c r="A245" s="505" t="s">
        <v>8910</v>
      </c>
      <c r="B245" s="588" t="s">
        <v>8911</v>
      </c>
      <c r="C245" s="589" t="s">
        <v>197</v>
      </c>
      <c r="D245" s="590">
        <v>31122024</v>
      </c>
      <c r="E245" s="590" t="s">
        <v>167</v>
      </c>
      <c r="F245" s="590" t="s">
        <v>8888</v>
      </c>
      <c r="G245" s="382">
        <v>7</v>
      </c>
      <c r="H245" s="382">
        <v>4</v>
      </c>
    </row>
    <row r="246" spans="1:9" x14ac:dyDescent="0.3">
      <c r="A246" s="505" t="s">
        <v>8912</v>
      </c>
      <c r="B246" s="588" t="s">
        <v>8913</v>
      </c>
      <c r="C246" s="589" t="s">
        <v>197</v>
      </c>
      <c r="D246" s="590">
        <v>31122024</v>
      </c>
      <c r="E246" s="590" t="s">
        <v>167</v>
      </c>
      <c r="F246" s="590" t="s">
        <v>8888</v>
      </c>
      <c r="G246" s="382">
        <v>7</v>
      </c>
      <c r="H246" s="382">
        <v>4</v>
      </c>
    </row>
    <row r="247" spans="1:9" x14ac:dyDescent="0.3">
      <c r="A247" s="505" t="s">
        <v>8914</v>
      </c>
      <c r="B247" s="588" t="s">
        <v>8915</v>
      </c>
      <c r="C247" s="589" t="s">
        <v>197</v>
      </c>
      <c r="D247" s="590">
        <v>31122024</v>
      </c>
      <c r="E247" s="590" t="s">
        <v>167</v>
      </c>
      <c r="F247" s="590" t="s">
        <v>8888</v>
      </c>
      <c r="G247" s="382">
        <v>7</v>
      </c>
      <c r="H247" s="382">
        <v>4</v>
      </c>
    </row>
    <row r="248" spans="1:9" x14ac:dyDescent="0.3">
      <c r="A248" s="505" t="s">
        <v>8916</v>
      </c>
      <c r="B248" s="588" t="s">
        <v>8917</v>
      </c>
      <c r="C248" s="589" t="s">
        <v>197</v>
      </c>
      <c r="D248" s="590">
        <v>31122024</v>
      </c>
      <c r="E248" s="590" t="s">
        <v>167</v>
      </c>
      <c r="F248" s="590" t="s">
        <v>8888</v>
      </c>
      <c r="G248" s="382">
        <v>7</v>
      </c>
      <c r="H248" s="382">
        <v>4</v>
      </c>
      <c r="I248" s="389"/>
    </row>
    <row r="249" spans="1:9" x14ac:dyDescent="0.3">
      <c r="A249" s="505" t="s">
        <v>8918</v>
      </c>
      <c r="B249" s="588" t="s">
        <v>2973</v>
      </c>
      <c r="C249" s="589" t="s">
        <v>197</v>
      </c>
      <c r="D249" s="590">
        <v>31122024</v>
      </c>
      <c r="E249" s="590" t="s">
        <v>167</v>
      </c>
      <c r="F249" s="590" t="s">
        <v>8888</v>
      </c>
      <c r="G249" s="382">
        <v>7</v>
      </c>
      <c r="H249" s="382">
        <v>4</v>
      </c>
      <c r="I249" s="389"/>
    </row>
    <row r="250" spans="1:9" x14ac:dyDescent="0.3">
      <c r="A250" s="591" t="s">
        <v>8919</v>
      </c>
      <c r="B250" s="592" t="s">
        <v>8920</v>
      </c>
      <c r="C250" s="593" t="s">
        <v>197</v>
      </c>
      <c r="D250" s="594">
        <v>31122024</v>
      </c>
      <c r="E250" s="594" t="s">
        <v>833</v>
      </c>
      <c r="F250" s="594" t="s">
        <v>8826</v>
      </c>
      <c r="G250" s="606">
        <v>6</v>
      </c>
      <c r="H250" s="382">
        <v>4</v>
      </c>
      <c r="I250" s="389"/>
    </row>
    <row r="251" spans="1:9" x14ac:dyDescent="0.3">
      <c r="A251" s="505" t="s">
        <v>8921</v>
      </c>
      <c r="B251" s="588" t="s">
        <v>8922</v>
      </c>
      <c r="C251" s="589" t="s">
        <v>197</v>
      </c>
      <c r="D251" s="590">
        <v>31122024</v>
      </c>
      <c r="E251" s="590" t="s">
        <v>167</v>
      </c>
      <c r="F251" s="590" t="s">
        <v>8919</v>
      </c>
      <c r="G251" s="382">
        <v>7</v>
      </c>
      <c r="H251" s="382">
        <v>4</v>
      </c>
    </row>
    <row r="252" spans="1:9" x14ac:dyDescent="0.3">
      <c r="A252" s="591" t="s">
        <v>8923</v>
      </c>
      <c r="B252" s="592" t="s">
        <v>8924</v>
      </c>
      <c r="C252" s="593" t="s">
        <v>197</v>
      </c>
      <c r="D252" s="594">
        <v>31122024</v>
      </c>
      <c r="E252" s="594" t="s">
        <v>833</v>
      </c>
      <c r="F252" s="594" t="s">
        <v>8826</v>
      </c>
      <c r="G252" s="606">
        <v>6</v>
      </c>
      <c r="H252" s="382">
        <v>4</v>
      </c>
      <c r="I252" s="389"/>
    </row>
    <row r="253" spans="1:9" x14ac:dyDescent="0.3">
      <c r="A253" s="505" t="s">
        <v>8925</v>
      </c>
      <c r="B253" s="588" t="s">
        <v>8926</v>
      </c>
      <c r="C253" s="589" t="s">
        <v>197</v>
      </c>
      <c r="D253" s="590">
        <v>31122024</v>
      </c>
      <c r="E253" s="590" t="s">
        <v>167</v>
      </c>
      <c r="F253" s="590" t="s">
        <v>8923</v>
      </c>
      <c r="G253" s="382">
        <v>7</v>
      </c>
      <c r="H253" s="382">
        <v>4</v>
      </c>
      <c r="I253" s="389"/>
    </row>
    <row r="254" spans="1:9" x14ac:dyDescent="0.3">
      <c r="A254" s="505" t="s">
        <v>8927</v>
      </c>
      <c r="B254" s="505" t="s">
        <v>7894</v>
      </c>
      <c r="C254" s="589" t="s">
        <v>197</v>
      </c>
      <c r="D254" s="590">
        <v>31122024</v>
      </c>
      <c r="E254" s="590" t="s">
        <v>167</v>
      </c>
      <c r="F254" s="590" t="s">
        <v>8923</v>
      </c>
      <c r="G254" s="382">
        <v>7</v>
      </c>
      <c r="H254" s="382">
        <v>4</v>
      </c>
      <c r="I254" s="389"/>
    </row>
    <row r="255" spans="1:9" x14ac:dyDescent="0.3">
      <c r="A255" s="505" t="s">
        <v>8928</v>
      </c>
      <c r="B255" s="588" t="s">
        <v>8924</v>
      </c>
      <c r="C255" s="589" t="s">
        <v>197</v>
      </c>
      <c r="D255" s="590">
        <v>31122024</v>
      </c>
      <c r="E255" s="590" t="s">
        <v>167</v>
      </c>
      <c r="F255" s="590" t="s">
        <v>8923</v>
      </c>
      <c r="G255" s="382">
        <v>7</v>
      </c>
      <c r="H255" s="382">
        <v>4</v>
      </c>
    </row>
    <row r="256" spans="1:9" x14ac:dyDescent="0.3">
      <c r="A256" s="584" t="s">
        <v>8929</v>
      </c>
      <c r="B256" s="585" t="s">
        <v>8930</v>
      </c>
      <c r="C256" s="586" t="s">
        <v>197</v>
      </c>
      <c r="D256" s="587">
        <v>31122024</v>
      </c>
      <c r="E256" s="587" t="s">
        <v>833</v>
      </c>
      <c r="F256" s="587" t="s">
        <v>8448</v>
      </c>
      <c r="G256" s="604">
        <v>4</v>
      </c>
      <c r="H256" s="308">
        <v>4</v>
      </c>
      <c r="I256" s="162"/>
    </row>
    <row r="257" spans="1:9" x14ac:dyDescent="0.3">
      <c r="A257" s="595" t="s">
        <v>8931</v>
      </c>
      <c r="B257" s="596" t="s">
        <v>8932</v>
      </c>
      <c r="C257" s="597" t="s">
        <v>197</v>
      </c>
      <c r="D257" s="598">
        <v>31122024</v>
      </c>
      <c r="E257" s="598" t="s">
        <v>833</v>
      </c>
      <c r="F257" s="598" t="s">
        <v>8929</v>
      </c>
      <c r="G257" s="605">
        <v>5</v>
      </c>
      <c r="H257" s="308">
        <v>4</v>
      </c>
      <c r="I257" s="162"/>
    </row>
    <row r="258" spans="1:9" x14ac:dyDescent="0.3">
      <c r="A258" s="591" t="s">
        <v>8933</v>
      </c>
      <c r="B258" s="592" t="s">
        <v>8934</v>
      </c>
      <c r="C258" s="593" t="s">
        <v>197</v>
      </c>
      <c r="D258" s="594">
        <v>31122024</v>
      </c>
      <c r="E258" s="594" t="s">
        <v>167</v>
      </c>
      <c r="F258" s="594" t="s">
        <v>8931</v>
      </c>
      <c r="G258" s="606">
        <v>6</v>
      </c>
      <c r="H258" s="308">
        <v>4</v>
      </c>
      <c r="I258" s="162"/>
    </row>
    <row r="259" spans="1:9" x14ac:dyDescent="0.3">
      <c r="A259" s="591" t="s">
        <v>8935</v>
      </c>
      <c r="B259" s="592" t="s">
        <v>8936</v>
      </c>
      <c r="C259" s="593" t="s">
        <v>197</v>
      </c>
      <c r="D259" s="594">
        <v>31122024</v>
      </c>
      <c r="E259" s="594" t="s">
        <v>167</v>
      </c>
      <c r="F259" s="594" t="s">
        <v>8931</v>
      </c>
      <c r="G259" s="606">
        <v>6</v>
      </c>
      <c r="H259" s="308">
        <v>4</v>
      </c>
      <c r="I259" s="162"/>
    </row>
    <row r="260" spans="1:9" x14ac:dyDescent="0.3">
      <c r="A260" s="591" t="s">
        <v>8937</v>
      </c>
      <c r="B260" s="592" t="s">
        <v>8938</v>
      </c>
      <c r="C260" s="593" t="s">
        <v>8492</v>
      </c>
      <c r="D260" s="594">
        <v>31122024</v>
      </c>
      <c r="E260" s="594" t="s">
        <v>167</v>
      </c>
      <c r="F260" s="594" t="s">
        <v>8931</v>
      </c>
      <c r="G260" s="606">
        <v>6</v>
      </c>
      <c r="H260" s="308">
        <v>4</v>
      </c>
      <c r="I260" s="162"/>
    </row>
    <row r="261" spans="1:9" x14ac:dyDescent="0.3">
      <c r="A261" s="591" t="s">
        <v>8939</v>
      </c>
      <c r="B261" s="592" t="s">
        <v>8940</v>
      </c>
      <c r="C261" s="593" t="s">
        <v>197</v>
      </c>
      <c r="D261" s="594">
        <v>31122024</v>
      </c>
      <c r="E261" s="594" t="s">
        <v>833</v>
      </c>
      <c r="F261" s="594" t="s">
        <v>8931</v>
      </c>
      <c r="G261" s="606">
        <v>6</v>
      </c>
      <c r="H261" s="382">
        <v>4</v>
      </c>
      <c r="I261" s="389"/>
    </row>
    <row r="262" spans="1:9" x14ac:dyDescent="0.3">
      <c r="A262" s="505" t="s">
        <v>8941</v>
      </c>
      <c r="B262" s="588" t="s">
        <v>8942</v>
      </c>
      <c r="C262" s="589" t="s">
        <v>197</v>
      </c>
      <c r="D262" s="590">
        <v>31122024</v>
      </c>
      <c r="E262" s="590" t="s">
        <v>167</v>
      </c>
      <c r="F262" s="590" t="s">
        <v>8939</v>
      </c>
      <c r="G262" s="382">
        <v>7</v>
      </c>
      <c r="H262" s="382">
        <v>4</v>
      </c>
    </row>
    <row r="263" spans="1:9" x14ac:dyDescent="0.3">
      <c r="A263" s="505" t="s">
        <v>8943</v>
      </c>
      <c r="B263" s="588" t="s">
        <v>8944</v>
      </c>
      <c r="C263" s="589" t="s">
        <v>197</v>
      </c>
      <c r="D263" s="590">
        <v>31122024</v>
      </c>
      <c r="E263" s="590" t="s">
        <v>167</v>
      </c>
      <c r="F263" s="590" t="s">
        <v>8939</v>
      </c>
      <c r="G263" s="382">
        <v>7</v>
      </c>
      <c r="H263" s="382">
        <v>4</v>
      </c>
    </row>
    <row r="264" spans="1:9" x14ac:dyDescent="0.3">
      <c r="A264" s="505" t="s">
        <v>8945</v>
      </c>
      <c r="B264" s="588" t="s">
        <v>8946</v>
      </c>
      <c r="C264" s="589" t="s">
        <v>197</v>
      </c>
      <c r="D264" s="590">
        <v>31122024</v>
      </c>
      <c r="E264" s="590" t="s">
        <v>167</v>
      </c>
      <c r="F264" s="590" t="s">
        <v>8939</v>
      </c>
      <c r="G264" s="382">
        <v>7</v>
      </c>
      <c r="H264" s="382">
        <v>4</v>
      </c>
      <c r="I264" s="389"/>
    </row>
    <row r="265" spans="1:9" x14ac:dyDescent="0.3">
      <c r="A265" s="595" t="s">
        <v>8947</v>
      </c>
      <c r="B265" s="596" t="s">
        <v>8948</v>
      </c>
      <c r="C265" s="597" t="s">
        <v>197</v>
      </c>
      <c r="D265" s="598">
        <v>31122024</v>
      </c>
      <c r="E265" s="598" t="s">
        <v>833</v>
      </c>
      <c r="F265" s="598" t="s">
        <v>8929</v>
      </c>
      <c r="G265" s="605">
        <v>5</v>
      </c>
      <c r="H265" s="382">
        <v>4</v>
      </c>
    </row>
    <row r="266" spans="1:9" x14ac:dyDescent="0.3">
      <c r="A266" s="591" t="s">
        <v>8949</v>
      </c>
      <c r="B266" s="592" t="s">
        <v>8950</v>
      </c>
      <c r="C266" s="593" t="s">
        <v>197</v>
      </c>
      <c r="D266" s="594">
        <v>31122024</v>
      </c>
      <c r="E266" s="594" t="s">
        <v>167</v>
      </c>
      <c r="F266" s="594" t="s">
        <v>8947</v>
      </c>
      <c r="G266" s="606">
        <v>6</v>
      </c>
      <c r="H266" s="382">
        <v>4</v>
      </c>
    </row>
    <row r="267" spans="1:9" x14ac:dyDescent="0.3">
      <c r="A267" s="591" t="s">
        <v>8951</v>
      </c>
      <c r="B267" s="592" t="s">
        <v>8952</v>
      </c>
      <c r="C267" s="593" t="s">
        <v>197</v>
      </c>
      <c r="D267" s="594">
        <v>31122024</v>
      </c>
      <c r="E267" s="594" t="s">
        <v>167</v>
      </c>
      <c r="F267" s="594" t="s">
        <v>8947</v>
      </c>
      <c r="G267" s="606">
        <v>6</v>
      </c>
      <c r="H267" s="382">
        <v>4</v>
      </c>
      <c r="I267" s="389"/>
    </row>
    <row r="268" spans="1:9" x14ac:dyDescent="0.3">
      <c r="A268" s="591" t="s">
        <v>8953</v>
      </c>
      <c r="B268" s="592" t="s">
        <v>8954</v>
      </c>
      <c r="C268" s="593" t="s">
        <v>8492</v>
      </c>
      <c r="D268" s="594">
        <v>31122024</v>
      </c>
      <c r="E268" s="594" t="s">
        <v>833</v>
      </c>
      <c r="F268" s="594" t="s">
        <v>8947</v>
      </c>
      <c r="G268" s="606">
        <v>6</v>
      </c>
      <c r="H268" s="382">
        <v>4</v>
      </c>
    </row>
    <row r="269" spans="1:9" x14ac:dyDescent="0.3">
      <c r="A269" s="505" t="s">
        <v>8955</v>
      </c>
      <c r="B269" s="588" t="s">
        <v>8956</v>
      </c>
      <c r="C269" s="589" t="s">
        <v>8492</v>
      </c>
      <c r="D269" s="590">
        <v>31122024</v>
      </c>
      <c r="E269" s="590" t="s">
        <v>167</v>
      </c>
      <c r="F269" s="590" t="s">
        <v>8953</v>
      </c>
      <c r="G269" s="382">
        <v>7</v>
      </c>
      <c r="H269" s="382">
        <v>4</v>
      </c>
    </row>
    <row r="270" spans="1:9" x14ac:dyDescent="0.3">
      <c r="A270" s="505" t="s">
        <v>8957</v>
      </c>
      <c r="B270" s="588" t="s">
        <v>8958</v>
      </c>
      <c r="C270" s="589" t="s">
        <v>8492</v>
      </c>
      <c r="D270" s="590">
        <v>31122024</v>
      </c>
      <c r="E270" s="590" t="s">
        <v>167</v>
      </c>
      <c r="F270" s="590" t="s">
        <v>8953</v>
      </c>
      <c r="G270" s="382">
        <v>7</v>
      </c>
      <c r="H270" s="382">
        <v>4</v>
      </c>
      <c r="I270" s="389"/>
    </row>
    <row r="271" spans="1:9" x14ac:dyDescent="0.3">
      <c r="A271" s="591" t="s">
        <v>8959</v>
      </c>
      <c r="B271" s="592" t="s">
        <v>8960</v>
      </c>
      <c r="C271" s="593" t="s">
        <v>197</v>
      </c>
      <c r="D271" s="594">
        <v>31122024</v>
      </c>
      <c r="E271" s="594" t="s">
        <v>833</v>
      </c>
      <c r="F271" s="594" t="s">
        <v>8947</v>
      </c>
      <c r="G271" s="606">
        <v>6</v>
      </c>
      <c r="H271" s="382">
        <v>4</v>
      </c>
    </row>
    <row r="272" spans="1:9" x14ac:dyDescent="0.3">
      <c r="A272" s="505" t="s">
        <v>8961</v>
      </c>
      <c r="B272" s="588" t="s">
        <v>8962</v>
      </c>
      <c r="C272" s="589" t="s">
        <v>197</v>
      </c>
      <c r="D272" s="590">
        <v>31122024</v>
      </c>
      <c r="E272" s="590" t="s">
        <v>167</v>
      </c>
      <c r="F272" s="590" t="s">
        <v>8959</v>
      </c>
      <c r="G272" s="382">
        <v>7</v>
      </c>
      <c r="H272" s="382">
        <v>4</v>
      </c>
    </row>
    <row r="273" spans="1:9" x14ac:dyDescent="0.3">
      <c r="A273" s="505" t="s">
        <v>8963</v>
      </c>
      <c r="B273" s="588" t="s">
        <v>8964</v>
      </c>
      <c r="C273" s="589" t="s">
        <v>197</v>
      </c>
      <c r="D273" s="590">
        <v>31122024</v>
      </c>
      <c r="E273" s="590" t="s">
        <v>167</v>
      </c>
      <c r="F273" s="590" t="s">
        <v>8959</v>
      </c>
      <c r="G273" s="382">
        <v>7</v>
      </c>
      <c r="H273" s="382">
        <v>4</v>
      </c>
    </row>
    <row r="274" spans="1:9" x14ac:dyDescent="0.3">
      <c r="A274" s="505" t="s">
        <v>8965</v>
      </c>
      <c r="B274" s="588" t="s">
        <v>8966</v>
      </c>
      <c r="C274" s="589" t="s">
        <v>197</v>
      </c>
      <c r="D274" s="590">
        <v>31122024</v>
      </c>
      <c r="E274" s="590" t="s">
        <v>167</v>
      </c>
      <c r="F274" s="590" t="s">
        <v>8959</v>
      </c>
      <c r="G274" s="382">
        <v>7</v>
      </c>
      <c r="H274" s="382">
        <v>4</v>
      </c>
      <c r="I274" s="389"/>
    </row>
    <row r="275" spans="1:9" x14ac:dyDescent="0.3">
      <c r="A275" s="505" t="s">
        <v>8967</v>
      </c>
      <c r="B275" s="588" t="s">
        <v>8968</v>
      </c>
      <c r="C275" s="589" t="s">
        <v>197</v>
      </c>
      <c r="D275" s="590">
        <v>31122024</v>
      </c>
      <c r="E275" s="590" t="s">
        <v>167</v>
      </c>
      <c r="F275" s="590" t="s">
        <v>8959</v>
      </c>
      <c r="G275" s="382">
        <v>7</v>
      </c>
      <c r="H275" s="382">
        <v>4</v>
      </c>
      <c r="I275" s="389"/>
    </row>
    <row r="276" spans="1:9" x14ac:dyDescent="0.3">
      <c r="A276" s="505" t="s">
        <v>8969</v>
      </c>
      <c r="B276" s="588" t="s">
        <v>8970</v>
      </c>
      <c r="C276" s="589" t="s">
        <v>197</v>
      </c>
      <c r="D276" s="590">
        <v>31122024</v>
      </c>
      <c r="E276" s="590" t="s">
        <v>167</v>
      </c>
      <c r="F276" s="590" t="s">
        <v>8959</v>
      </c>
      <c r="G276" s="382">
        <v>7</v>
      </c>
      <c r="H276" s="382">
        <v>4</v>
      </c>
      <c r="I276" s="389"/>
    </row>
    <row r="277" spans="1:9" x14ac:dyDescent="0.3">
      <c r="A277" s="505" t="s">
        <v>8971</v>
      </c>
      <c r="B277" s="588" t="s">
        <v>8972</v>
      </c>
      <c r="C277" s="589" t="s">
        <v>197</v>
      </c>
      <c r="D277" s="590">
        <v>31122024</v>
      </c>
      <c r="E277" s="590" t="s">
        <v>167</v>
      </c>
      <c r="F277" s="590" t="s">
        <v>8959</v>
      </c>
      <c r="G277" s="382">
        <v>7</v>
      </c>
      <c r="H277" s="382">
        <v>4</v>
      </c>
      <c r="I277" s="389"/>
    </row>
    <row r="278" spans="1:9" x14ac:dyDescent="0.3">
      <c r="A278" s="505" t="s">
        <v>8973</v>
      </c>
      <c r="B278" s="588" t="s">
        <v>8974</v>
      </c>
      <c r="C278" s="589" t="s">
        <v>197</v>
      </c>
      <c r="D278" s="590">
        <v>31122024</v>
      </c>
      <c r="E278" s="590" t="s">
        <v>167</v>
      </c>
      <c r="F278" s="590" t="s">
        <v>8959</v>
      </c>
      <c r="G278" s="382">
        <v>7</v>
      </c>
      <c r="H278" s="382">
        <v>4</v>
      </c>
      <c r="I278" s="389"/>
    </row>
    <row r="279" spans="1:9" x14ac:dyDescent="0.3">
      <c r="A279" s="505" t="s">
        <v>8975</v>
      </c>
      <c r="B279" s="588" t="s">
        <v>8962</v>
      </c>
      <c r="C279" s="589" t="s">
        <v>197</v>
      </c>
      <c r="D279" s="590">
        <v>31122024</v>
      </c>
      <c r="E279" s="590" t="s">
        <v>167</v>
      </c>
      <c r="F279" s="590" t="s">
        <v>8959</v>
      </c>
      <c r="G279" s="382">
        <v>7</v>
      </c>
      <c r="H279" s="382">
        <v>4</v>
      </c>
      <c r="I279" s="389"/>
    </row>
    <row r="280" spans="1:9" x14ac:dyDescent="0.3">
      <c r="A280" s="505" t="s">
        <v>8976</v>
      </c>
      <c r="B280" s="588" t="s">
        <v>2973</v>
      </c>
      <c r="C280" s="589" t="s">
        <v>197</v>
      </c>
      <c r="D280" s="590">
        <v>31122024</v>
      </c>
      <c r="E280" s="590" t="s">
        <v>167</v>
      </c>
      <c r="F280" s="590" t="s">
        <v>8959</v>
      </c>
      <c r="G280" s="382">
        <v>7</v>
      </c>
      <c r="H280" s="382">
        <v>4</v>
      </c>
      <c r="I280" s="389"/>
    </row>
    <row r="281" spans="1:9" x14ac:dyDescent="0.3">
      <c r="A281" s="591" t="s">
        <v>8977</v>
      </c>
      <c r="B281" s="592" t="s">
        <v>8978</v>
      </c>
      <c r="C281" s="593" t="s">
        <v>197</v>
      </c>
      <c r="D281" s="594">
        <v>31122024</v>
      </c>
      <c r="E281" s="594" t="s">
        <v>167</v>
      </c>
      <c r="F281" s="594" t="s">
        <v>8947</v>
      </c>
      <c r="G281" s="606">
        <v>6</v>
      </c>
      <c r="H281" s="382">
        <v>4</v>
      </c>
      <c r="I281" s="389"/>
    </row>
    <row r="282" spans="1:9" x14ac:dyDescent="0.3">
      <c r="A282" s="591" t="s">
        <v>8979</v>
      </c>
      <c r="B282" s="592" t="s">
        <v>8980</v>
      </c>
      <c r="C282" s="593" t="s">
        <v>197</v>
      </c>
      <c r="D282" s="594">
        <v>31122024</v>
      </c>
      <c r="E282" s="594" t="s">
        <v>167</v>
      </c>
      <c r="F282" s="594" t="s">
        <v>8947</v>
      </c>
      <c r="G282" s="606">
        <v>6</v>
      </c>
      <c r="H282" s="382">
        <v>4</v>
      </c>
      <c r="I282" s="389"/>
    </row>
    <row r="283" spans="1:9" ht="26" x14ac:dyDescent="0.3">
      <c r="A283" s="584" t="s">
        <v>8981</v>
      </c>
      <c r="B283" s="585" t="s">
        <v>8982</v>
      </c>
      <c r="C283" s="586" t="s">
        <v>197</v>
      </c>
      <c r="D283" s="587">
        <v>31122024</v>
      </c>
      <c r="E283" s="587" t="s">
        <v>167</v>
      </c>
      <c r="F283" s="587" t="s">
        <v>8947</v>
      </c>
      <c r="G283" s="604">
        <v>6</v>
      </c>
      <c r="H283" s="382">
        <v>4</v>
      </c>
      <c r="I283" s="389"/>
    </row>
    <row r="284" spans="1:9" x14ac:dyDescent="0.3">
      <c r="A284" s="595" t="s">
        <v>8983</v>
      </c>
      <c r="B284" s="596" t="s">
        <v>8924</v>
      </c>
      <c r="C284" s="597" t="s">
        <v>197</v>
      </c>
      <c r="D284" s="598">
        <v>31122024</v>
      </c>
      <c r="E284" s="598" t="s">
        <v>167</v>
      </c>
      <c r="F284" s="598" t="s">
        <v>8947</v>
      </c>
      <c r="G284" s="605">
        <v>6</v>
      </c>
      <c r="H284" s="382">
        <v>4</v>
      </c>
    </row>
    <row r="285" spans="1:9" x14ac:dyDescent="0.3">
      <c r="A285" s="591" t="s">
        <v>8984</v>
      </c>
      <c r="B285" s="592" t="s">
        <v>8985</v>
      </c>
      <c r="C285" s="593" t="s">
        <v>197</v>
      </c>
      <c r="D285" s="594">
        <v>31122024</v>
      </c>
      <c r="E285" s="594" t="s">
        <v>833</v>
      </c>
      <c r="F285" s="594" t="s">
        <v>8448</v>
      </c>
      <c r="G285" s="606">
        <v>4</v>
      </c>
      <c r="H285" s="308">
        <v>4</v>
      </c>
      <c r="I285" s="162"/>
    </row>
    <row r="286" spans="1:9" x14ac:dyDescent="0.3">
      <c r="A286" s="584" t="s">
        <v>8986</v>
      </c>
      <c r="B286" s="585" t="s">
        <v>8985</v>
      </c>
      <c r="C286" s="586" t="s">
        <v>197</v>
      </c>
      <c r="D286" s="587">
        <v>31122024</v>
      </c>
      <c r="E286" s="587" t="s">
        <v>833</v>
      </c>
      <c r="F286" s="587" t="s">
        <v>8984</v>
      </c>
      <c r="G286" s="604">
        <v>5</v>
      </c>
      <c r="H286" s="308">
        <v>4</v>
      </c>
      <c r="I286" s="162"/>
    </row>
    <row r="287" spans="1:9" x14ac:dyDescent="0.3">
      <c r="A287" s="595" t="s">
        <v>8987</v>
      </c>
      <c r="B287" s="596" t="s">
        <v>8985</v>
      </c>
      <c r="C287" s="597" t="s">
        <v>197</v>
      </c>
      <c r="D287" s="598">
        <v>31122024</v>
      </c>
      <c r="E287" s="598" t="s">
        <v>167</v>
      </c>
      <c r="F287" s="598" t="s">
        <v>8986</v>
      </c>
      <c r="G287" s="605">
        <v>6</v>
      </c>
      <c r="H287" s="308">
        <v>4</v>
      </c>
      <c r="I287" s="162"/>
    </row>
    <row r="288" spans="1:9" x14ac:dyDescent="0.3">
      <c r="A288" s="591" t="s">
        <v>8988</v>
      </c>
      <c r="B288" s="592" t="s">
        <v>8989</v>
      </c>
      <c r="C288" s="593" t="s">
        <v>197</v>
      </c>
      <c r="D288" s="594">
        <v>31122024</v>
      </c>
      <c r="E288" s="594" t="s">
        <v>833</v>
      </c>
      <c r="F288" s="594" t="s">
        <v>8448</v>
      </c>
      <c r="G288" s="606">
        <v>4</v>
      </c>
      <c r="H288" s="382">
        <v>4</v>
      </c>
    </row>
    <row r="289" spans="1:9" x14ac:dyDescent="0.3">
      <c r="A289" s="584" t="s">
        <v>8990</v>
      </c>
      <c r="B289" s="585" t="s">
        <v>8989</v>
      </c>
      <c r="C289" s="586" t="s">
        <v>197</v>
      </c>
      <c r="D289" s="587">
        <v>31122024</v>
      </c>
      <c r="E289" s="587" t="s">
        <v>833</v>
      </c>
      <c r="F289" s="587" t="s">
        <v>8988</v>
      </c>
      <c r="G289" s="604">
        <v>5</v>
      </c>
      <c r="H289" s="308">
        <v>4</v>
      </c>
      <c r="I289" s="162"/>
    </row>
    <row r="290" spans="1:9" x14ac:dyDescent="0.3">
      <c r="A290" s="595" t="s">
        <v>8991</v>
      </c>
      <c r="B290" s="596" t="s">
        <v>8989</v>
      </c>
      <c r="C290" s="597" t="s">
        <v>197</v>
      </c>
      <c r="D290" s="598">
        <v>31122024</v>
      </c>
      <c r="E290" s="598" t="s">
        <v>167</v>
      </c>
      <c r="F290" s="598" t="s">
        <v>8990</v>
      </c>
      <c r="G290" s="605">
        <v>6</v>
      </c>
      <c r="H290" s="308">
        <v>4</v>
      </c>
      <c r="I290" s="162"/>
    </row>
    <row r="291" spans="1:9" x14ac:dyDescent="0.3">
      <c r="A291" s="591" t="s">
        <v>8992</v>
      </c>
      <c r="B291" s="592" t="s">
        <v>8993</v>
      </c>
      <c r="C291" s="593" t="s">
        <v>197</v>
      </c>
      <c r="D291" s="594">
        <v>31122024</v>
      </c>
      <c r="E291" s="594" t="s">
        <v>833</v>
      </c>
      <c r="F291" s="594" t="s">
        <v>8448</v>
      </c>
      <c r="G291" s="606">
        <v>4</v>
      </c>
      <c r="H291" s="382">
        <v>4</v>
      </c>
      <c r="I291" s="389"/>
    </row>
    <row r="292" spans="1:9" x14ac:dyDescent="0.3">
      <c r="A292" s="580" t="s">
        <v>8994</v>
      </c>
      <c r="B292" s="581" t="s">
        <v>8993</v>
      </c>
      <c r="C292" s="582" t="s">
        <v>197</v>
      </c>
      <c r="D292" s="583">
        <v>31122024</v>
      </c>
      <c r="E292" s="583" t="s">
        <v>833</v>
      </c>
      <c r="F292" s="583" t="s">
        <v>8992</v>
      </c>
      <c r="G292" s="603">
        <v>5</v>
      </c>
      <c r="H292" s="382">
        <v>4</v>
      </c>
      <c r="I292" s="389"/>
    </row>
    <row r="293" spans="1:9" x14ac:dyDescent="0.3">
      <c r="A293" s="584" t="s">
        <v>8995</v>
      </c>
      <c r="B293" s="585" t="s">
        <v>8996</v>
      </c>
      <c r="C293" s="586" t="s">
        <v>197</v>
      </c>
      <c r="D293" s="587">
        <v>31122024</v>
      </c>
      <c r="E293" s="587" t="s">
        <v>167</v>
      </c>
      <c r="F293" s="587" t="s">
        <v>8994</v>
      </c>
      <c r="G293" s="604">
        <v>6</v>
      </c>
      <c r="H293" s="382">
        <v>4</v>
      </c>
      <c r="I293" s="389"/>
    </row>
    <row r="294" spans="1:9" x14ac:dyDescent="0.3">
      <c r="A294" s="595" t="s">
        <v>8997</v>
      </c>
      <c r="B294" s="596" t="s">
        <v>8998</v>
      </c>
      <c r="C294" s="597" t="s">
        <v>197</v>
      </c>
      <c r="D294" s="598">
        <v>31122024</v>
      </c>
      <c r="E294" s="598" t="s">
        <v>833</v>
      </c>
      <c r="F294" s="598" t="s">
        <v>8446</v>
      </c>
      <c r="G294" s="605">
        <v>3</v>
      </c>
      <c r="H294" s="382">
        <v>4</v>
      </c>
      <c r="I294" s="389"/>
    </row>
    <row r="295" spans="1:9" x14ac:dyDescent="0.3">
      <c r="A295" s="591" t="s">
        <v>8999</v>
      </c>
      <c r="B295" s="592" t="s">
        <v>7900</v>
      </c>
      <c r="C295" s="593" t="s">
        <v>197</v>
      </c>
      <c r="D295" s="594">
        <v>31122024</v>
      </c>
      <c r="E295" s="594" t="s">
        <v>833</v>
      </c>
      <c r="F295" s="594" t="s">
        <v>8997</v>
      </c>
      <c r="G295" s="606">
        <v>4</v>
      </c>
      <c r="H295" s="382">
        <v>4</v>
      </c>
      <c r="I295" s="389"/>
    </row>
    <row r="296" spans="1:9" x14ac:dyDescent="0.3">
      <c r="A296" s="591" t="s">
        <v>9000</v>
      </c>
      <c r="B296" s="592" t="s">
        <v>9001</v>
      </c>
      <c r="C296" s="593" t="s">
        <v>197</v>
      </c>
      <c r="D296" s="594">
        <v>31122024</v>
      </c>
      <c r="E296" s="594" t="s">
        <v>833</v>
      </c>
      <c r="F296" s="594" t="s">
        <v>8999</v>
      </c>
      <c r="G296" s="606">
        <v>5</v>
      </c>
      <c r="H296" s="382">
        <v>4</v>
      </c>
      <c r="I296" s="389"/>
    </row>
    <row r="297" spans="1:9" x14ac:dyDescent="0.3">
      <c r="A297" s="591" t="s">
        <v>9002</v>
      </c>
      <c r="B297" s="592" t="s">
        <v>9003</v>
      </c>
      <c r="C297" s="593" t="s">
        <v>197</v>
      </c>
      <c r="D297" s="594">
        <v>31122024</v>
      </c>
      <c r="E297" s="594" t="s">
        <v>167</v>
      </c>
      <c r="F297" s="594" t="s">
        <v>9000</v>
      </c>
      <c r="G297" s="606">
        <v>6</v>
      </c>
      <c r="H297" s="382">
        <v>4</v>
      </c>
      <c r="I297" s="389"/>
    </row>
    <row r="298" spans="1:9" x14ac:dyDescent="0.3">
      <c r="A298" s="591" t="s">
        <v>9004</v>
      </c>
      <c r="B298" s="592" t="s">
        <v>9005</v>
      </c>
      <c r="C298" s="593" t="s">
        <v>197</v>
      </c>
      <c r="D298" s="594">
        <v>31122024</v>
      </c>
      <c r="E298" s="594" t="s">
        <v>167</v>
      </c>
      <c r="F298" s="594" t="s">
        <v>9000</v>
      </c>
      <c r="G298" s="606">
        <v>6</v>
      </c>
      <c r="H298" s="382">
        <v>4</v>
      </c>
    </row>
    <row r="299" spans="1:9" x14ac:dyDescent="0.3">
      <c r="A299" s="591" t="s">
        <v>9006</v>
      </c>
      <c r="B299" s="592" t="s">
        <v>9007</v>
      </c>
      <c r="C299" s="593" t="s">
        <v>197</v>
      </c>
      <c r="D299" s="594">
        <v>31122024</v>
      </c>
      <c r="E299" s="594" t="s">
        <v>167</v>
      </c>
      <c r="F299" s="594" t="s">
        <v>9000</v>
      </c>
      <c r="G299" s="606">
        <v>6</v>
      </c>
      <c r="H299" s="308">
        <v>4</v>
      </c>
      <c r="I299" s="162"/>
    </row>
    <row r="300" spans="1:9" x14ac:dyDescent="0.3">
      <c r="A300" s="591" t="s">
        <v>9008</v>
      </c>
      <c r="B300" s="592" t="s">
        <v>9009</v>
      </c>
      <c r="C300" s="593" t="s">
        <v>197</v>
      </c>
      <c r="D300" s="594">
        <v>31122024</v>
      </c>
      <c r="E300" s="594" t="s">
        <v>167</v>
      </c>
      <c r="F300" s="594" t="s">
        <v>9000</v>
      </c>
      <c r="G300" s="606">
        <v>6</v>
      </c>
      <c r="H300" s="308">
        <v>4</v>
      </c>
      <c r="I300" s="162"/>
    </row>
    <row r="301" spans="1:9" x14ac:dyDescent="0.3">
      <c r="A301" s="591" t="s">
        <v>9010</v>
      </c>
      <c r="B301" s="592" t="s">
        <v>9011</v>
      </c>
      <c r="C301" s="593" t="s">
        <v>197</v>
      </c>
      <c r="D301" s="594">
        <v>31122024</v>
      </c>
      <c r="E301" s="594" t="s">
        <v>167</v>
      </c>
      <c r="F301" s="594" t="s">
        <v>9000</v>
      </c>
      <c r="G301" s="606">
        <v>6</v>
      </c>
      <c r="H301" s="382">
        <v>4</v>
      </c>
      <c r="I301" s="389"/>
    </row>
    <row r="302" spans="1:9" s="1" customFormat="1" x14ac:dyDescent="0.3">
      <c r="A302" s="591" t="s">
        <v>9012</v>
      </c>
      <c r="B302" s="592" t="s">
        <v>9013</v>
      </c>
      <c r="C302" s="593" t="s">
        <v>197</v>
      </c>
      <c r="D302" s="594">
        <v>31122024</v>
      </c>
      <c r="E302" s="594" t="s">
        <v>167</v>
      </c>
      <c r="F302" s="594" t="s">
        <v>9000</v>
      </c>
      <c r="G302" s="606">
        <v>6</v>
      </c>
      <c r="H302" s="382">
        <v>4</v>
      </c>
    </row>
    <row r="303" spans="1:9" s="1" customFormat="1" x14ac:dyDescent="0.3">
      <c r="A303" s="591" t="s">
        <v>9014</v>
      </c>
      <c r="B303" s="592" t="s">
        <v>9015</v>
      </c>
      <c r="C303" s="593" t="s">
        <v>197</v>
      </c>
      <c r="D303" s="594">
        <v>30042024</v>
      </c>
      <c r="E303" s="594" t="s">
        <v>167</v>
      </c>
      <c r="F303" s="594" t="s">
        <v>9000</v>
      </c>
      <c r="G303" s="606">
        <v>6</v>
      </c>
      <c r="H303" s="382">
        <v>4</v>
      </c>
    </row>
    <row r="304" spans="1:9" s="1" customFormat="1" ht="26" x14ac:dyDescent="0.3">
      <c r="A304" s="591" t="s">
        <v>9016</v>
      </c>
      <c r="B304" s="592" t="s">
        <v>9017</v>
      </c>
      <c r="C304" s="593" t="s">
        <v>9018</v>
      </c>
      <c r="D304" s="594">
        <v>30129999</v>
      </c>
      <c r="E304" s="594" t="s">
        <v>833</v>
      </c>
      <c r="F304" s="594" t="s">
        <v>9000</v>
      </c>
      <c r="G304" s="606">
        <v>6</v>
      </c>
      <c r="H304" s="382">
        <v>4</v>
      </c>
    </row>
    <row r="305" spans="1:9" ht="26" x14ac:dyDescent="0.3">
      <c r="A305" s="591" t="s">
        <v>9019</v>
      </c>
      <c r="B305" s="592" t="s">
        <v>9020</v>
      </c>
      <c r="C305" s="593" t="s">
        <v>9018</v>
      </c>
      <c r="D305" s="594">
        <v>30129999</v>
      </c>
      <c r="E305" s="594" t="s">
        <v>167</v>
      </c>
      <c r="F305" s="594" t="s">
        <v>9016</v>
      </c>
      <c r="G305" s="606">
        <v>7</v>
      </c>
      <c r="H305" s="382">
        <v>4</v>
      </c>
      <c r="I305" s="389"/>
    </row>
    <row r="306" spans="1:9" ht="26" x14ac:dyDescent="0.3">
      <c r="A306" s="591" t="s">
        <v>9021</v>
      </c>
      <c r="B306" s="592" t="s">
        <v>9022</v>
      </c>
      <c r="C306" s="593" t="s">
        <v>9018</v>
      </c>
      <c r="D306" s="594">
        <v>30129999</v>
      </c>
      <c r="E306" s="594" t="s">
        <v>167</v>
      </c>
      <c r="F306" s="594" t="s">
        <v>9016</v>
      </c>
      <c r="G306" s="606">
        <v>7</v>
      </c>
      <c r="H306" s="382">
        <v>4</v>
      </c>
      <c r="I306" s="389"/>
    </row>
    <row r="307" spans="1:9" x14ac:dyDescent="0.3">
      <c r="A307" s="591" t="s">
        <v>9023</v>
      </c>
      <c r="B307" s="592" t="s">
        <v>9024</v>
      </c>
      <c r="C307" s="593" t="s">
        <v>197</v>
      </c>
      <c r="D307" s="594">
        <v>31122024</v>
      </c>
      <c r="E307" s="594" t="s">
        <v>167</v>
      </c>
      <c r="F307" s="594" t="s">
        <v>9000</v>
      </c>
      <c r="G307" s="606">
        <v>6</v>
      </c>
      <c r="H307" s="382">
        <v>4</v>
      </c>
    </row>
    <row r="308" spans="1:9" x14ac:dyDescent="0.3">
      <c r="A308" s="591" t="s">
        <v>9025</v>
      </c>
      <c r="B308" s="592" t="s">
        <v>9026</v>
      </c>
      <c r="C308" s="593" t="s">
        <v>197</v>
      </c>
      <c r="D308" s="594">
        <v>31122024</v>
      </c>
      <c r="E308" s="594" t="s">
        <v>167</v>
      </c>
      <c r="F308" s="594" t="s">
        <v>9000</v>
      </c>
      <c r="G308" s="606">
        <v>6</v>
      </c>
      <c r="H308" s="308">
        <v>4</v>
      </c>
      <c r="I308" s="162"/>
    </row>
    <row r="309" spans="1:9" x14ac:dyDescent="0.3">
      <c r="A309" s="505" t="s">
        <v>9027</v>
      </c>
      <c r="B309" s="588" t="s">
        <v>9028</v>
      </c>
      <c r="C309" s="589" t="s">
        <v>197</v>
      </c>
      <c r="D309" s="590">
        <v>31122024</v>
      </c>
      <c r="E309" s="590" t="s">
        <v>167</v>
      </c>
      <c r="F309" s="590" t="s">
        <v>9000</v>
      </c>
      <c r="G309" s="382">
        <v>6</v>
      </c>
      <c r="H309" s="308">
        <v>4</v>
      </c>
      <c r="I309" s="162"/>
    </row>
    <row r="310" spans="1:9" x14ac:dyDescent="0.3">
      <c r="A310" s="505" t="s">
        <v>9029</v>
      </c>
      <c r="B310" s="588" t="s">
        <v>9030</v>
      </c>
      <c r="C310" s="589" t="s">
        <v>197</v>
      </c>
      <c r="D310" s="590">
        <v>31122024</v>
      </c>
      <c r="E310" s="590" t="s">
        <v>833</v>
      </c>
      <c r="F310" s="590" t="s">
        <v>9000</v>
      </c>
      <c r="G310" s="382">
        <v>6</v>
      </c>
      <c r="H310" s="382">
        <v>4</v>
      </c>
      <c r="I310" s="389"/>
    </row>
    <row r="311" spans="1:9" x14ac:dyDescent="0.3">
      <c r="A311" s="505" t="s">
        <v>9031</v>
      </c>
      <c r="B311" s="588" t="s">
        <v>3726</v>
      </c>
      <c r="C311" s="589" t="s">
        <v>197</v>
      </c>
      <c r="D311" s="590">
        <v>31122024</v>
      </c>
      <c r="E311" s="590" t="s">
        <v>167</v>
      </c>
      <c r="F311" s="590" t="s">
        <v>9029</v>
      </c>
      <c r="G311" s="382">
        <v>7</v>
      </c>
      <c r="H311" s="382">
        <v>4</v>
      </c>
      <c r="I311" s="389"/>
    </row>
    <row r="312" spans="1:9" x14ac:dyDescent="0.3">
      <c r="A312" s="591" t="s">
        <v>9032</v>
      </c>
      <c r="B312" s="592" t="s">
        <v>3728</v>
      </c>
      <c r="C312" s="593" t="s">
        <v>197</v>
      </c>
      <c r="D312" s="594">
        <v>31122024</v>
      </c>
      <c r="E312" s="594" t="s">
        <v>167</v>
      </c>
      <c r="F312" s="594" t="s">
        <v>9029</v>
      </c>
      <c r="G312" s="606">
        <v>7</v>
      </c>
      <c r="H312" s="382">
        <v>4</v>
      </c>
    </row>
    <row r="313" spans="1:9" x14ac:dyDescent="0.3">
      <c r="A313" s="505" t="s">
        <v>9033</v>
      </c>
      <c r="B313" s="588" t="s">
        <v>5109</v>
      </c>
      <c r="C313" s="589" t="s">
        <v>197</v>
      </c>
      <c r="D313" s="590">
        <v>31122024</v>
      </c>
      <c r="E313" s="590" t="s">
        <v>167</v>
      </c>
      <c r="F313" s="590" t="s">
        <v>9029</v>
      </c>
      <c r="G313" s="382">
        <v>7</v>
      </c>
      <c r="H313" s="382">
        <v>4</v>
      </c>
      <c r="I313" s="389"/>
    </row>
    <row r="314" spans="1:9" x14ac:dyDescent="0.3">
      <c r="A314" s="505" t="s">
        <v>9034</v>
      </c>
      <c r="B314" s="588" t="s">
        <v>9035</v>
      </c>
      <c r="C314" s="589" t="s">
        <v>197</v>
      </c>
      <c r="D314" s="590">
        <v>31122024</v>
      </c>
      <c r="E314" s="590" t="s">
        <v>833</v>
      </c>
      <c r="F314" s="590" t="s">
        <v>9000</v>
      </c>
      <c r="G314" s="382">
        <v>6</v>
      </c>
      <c r="H314" s="382">
        <v>4</v>
      </c>
      <c r="I314" s="389"/>
    </row>
    <row r="315" spans="1:9" x14ac:dyDescent="0.3">
      <c r="A315" s="591" t="s">
        <v>9036</v>
      </c>
      <c r="B315" s="592" t="s">
        <v>5937</v>
      </c>
      <c r="C315" s="593" t="s">
        <v>197</v>
      </c>
      <c r="D315" s="594">
        <v>31122024</v>
      </c>
      <c r="E315" s="594" t="s">
        <v>167</v>
      </c>
      <c r="F315" s="594" t="s">
        <v>9034</v>
      </c>
      <c r="G315" s="606">
        <v>7</v>
      </c>
      <c r="H315" s="382">
        <v>4</v>
      </c>
      <c r="I315" s="389"/>
    </row>
    <row r="316" spans="1:9" x14ac:dyDescent="0.3">
      <c r="A316" s="591" t="s">
        <v>9037</v>
      </c>
      <c r="B316" s="592" t="s">
        <v>5939</v>
      </c>
      <c r="C316" s="593" t="s">
        <v>197</v>
      </c>
      <c r="D316" s="594">
        <v>31122024</v>
      </c>
      <c r="E316" s="594" t="s">
        <v>167</v>
      </c>
      <c r="F316" s="594" t="s">
        <v>9034</v>
      </c>
      <c r="G316" s="606">
        <v>7</v>
      </c>
      <c r="H316" s="382">
        <v>4</v>
      </c>
      <c r="I316" s="389"/>
    </row>
    <row r="317" spans="1:9" x14ac:dyDescent="0.3">
      <c r="A317" s="591" t="s">
        <v>9038</v>
      </c>
      <c r="B317" s="592" t="s">
        <v>9039</v>
      </c>
      <c r="C317" s="593" t="s">
        <v>197</v>
      </c>
      <c r="D317" s="594">
        <v>31122024</v>
      </c>
      <c r="E317" s="594" t="s">
        <v>167</v>
      </c>
      <c r="F317" s="594" t="s">
        <v>9000</v>
      </c>
      <c r="G317" s="606">
        <v>6</v>
      </c>
      <c r="H317" s="382">
        <v>4</v>
      </c>
    </row>
    <row r="318" spans="1:9" x14ac:dyDescent="0.3">
      <c r="A318" s="591" t="s">
        <v>9040</v>
      </c>
      <c r="B318" s="592" t="s">
        <v>9041</v>
      </c>
      <c r="C318" s="593" t="s">
        <v>197</v>
      </c>
      <c r="D318" s="594">
        <v>31122024</v>
      </c>
      <c r="E318" s="594" t="s">
        <v>167</v>
      </c>
      <c r="F318" s="594" t="s">
        <v>9000</v>
      </c>
      <c r="G318" s="606">
        <v>6</v>
      </c>
      <c r="H318" s="308">
        <v>4</v>
      </c>
      <c r="I318" s="162"/>
    </row>
    <row r="319" spans="1:9" x14ac:dyDescent="0.3">
      <c r="A319" s="591" t="s">
        <v>9042</v>
      </c>
      <c r="B319" s="592" t="s">
        <v>9043</v>
      </c>
      <c r="C319" s="593" t="s">
        <v>197</v>
      </c>
      <c r="D319" s="594">
        <v>31122024</v>
      </c>
      <c r="E319" s="594" t="s">
        <v>167</v>
      </c>
      <c r="F319" s="594" t="s">
        <v>9000</v>
      </c>
      <c r="G319" s="606">
        <v>6</v>
      </c>
      <c r="H319" s="308">
        <v>4</v>
      </c>
      <c r="I319" s="162"/>
    </row>
    <row r="320" spans="1:9" x14ac:dyDescent="0.3">
      <c r="A320" s="591" t="s">
        <v>9044</v>
      </c>
      <c r="B320" s="592" t="s">
        <v>9045</v>
      </c>
      <c r="C320" s="593" t="s">
        <v>197</v>
      </c>
      <c r="D320" s="594">
        <v>31122024</v>
      </c>
      <c r="E320" s="594" t="s">
        <v>167</v>
      </c>
      <c r="F320" s="594" t="s">
        <v>9000</v>
      </c>
      <c r="G320" s="606">
        <v>6</v>
      </c>
      <c r="H320" s="308">
        <v>4</v>
      </c>
      <c r="I320" s="162"/>
    </row>
    <row r="321" spans="1:9" x14ac:dyDescent="0.3">
      <c r="A321" s="591" t="s">
        <v>9046</v>
      </c>
      <c r="B321" s="592" t="s">
        <v>9047</v>
      </c>
      <c r="C321" s="593" t="s">
        <v>197</v>
      </c>
      <c r="D321" s="594">
        <v>31122024</v>
      </c>
      <c r="E321" s="594" t="s">
        <v>167</v>
      </c>
      <c r="F321" s="594" t="s">
        <v>9000</v>
      </c>
      <c r="G321" s="606">
        <v>6</v>
      </c>
      <c r="H321" s="382">
        <v>4</v>
      </c>
      <c r="I321" s="389"/>
    </row>
    <row r="322" spans="1:9" x14ac:dyDescent="0.3">
      <c r="A322" s="591" t="s">
        <v>9048</v>
      </c>
      <c r="B322" s="592" t="s">
        <v>9049</v>
      </c>
      <c r="C322" s="593" t="s">
        <v>197</v>
      </c>
      <c r="D322" s="594">
        <v>31122024</v>
      </c>
      <c r="E322" s="594" t="s">
        <v>167</v>
      </c>
      <c r="F322" s="594" t="s">
        <v>9000</v>
      </c>
      <c r="G322" s="606">
        <v>6</v>
      </c>
      <c r="H322" s="382">
        <v>4</v>
      </c>
      <c r="I322" s="389"/>
    </row>
    <row r="323" spans="1:9" x14ac:dyDescent="0.3">
      <c r="A323" s="591" t="s">
        <v>9050</v>
      </c>
      <c r="B323" s="592" t="s">
        <v>9051</v>
      </c>
      <c r="C323" s="593" t="s">
        <v>197</v>
      </c>
      <c r="D323" s="594">
        <v>31122024</v>
      </c>
      <c r="E323" s="594" t="s">
        <v>167</v>
      </c>
      <c r="F323" s="594" t="s">
        <v>9000</v>
      </c>
      <c r="G323" s="606">
        <v>6</v>
      </c>
      <c r="H323" s="382">
        <v>4</v>
      </c>
      <c r="I323" s="389"/>
    </row>
    <row r="324" spans="1:9" x14ac:dyDescent="0.3">
      <c r="A324" s="505" t="s">
        <v>9052</v>
      </c>
      <c r="B324" s="588" t="s">
        <v>9053</v>
      </c>
      <c r="C324" s="589" t="s">
        <v>197</v>
      </c>
      <c r="D324" s="590">
        <v>31122024</v>
      </c>
      <c r="E324" s="590" t="s">
        <v>167</v>
      </c>
      <c r="F324" s="590" t="s">
        <v>9000</v>
      </c>
      <c r="G324" s="382">
        <v>6</v>
      </c>
      <c r="H324" s="382">
        <v>4</v>
      </c>
      <c r="I324" s="389"/>
    </row>
    <row r="325" spans="1:9" x14ac:dyDescent="0.3">
      <c r="A325" s="505" t="s">
        <v>9054</v>
      </c>
      <c r="B325" s="588" t="s">
        <v>9055</v>
      </c>
      <c r="C325" s="589" t="s">
        <v>197</v>
      </c>
      <c r="D325" s="590">
        <v>31122024</v>
      </c>
      <c r="E325" s="590" t="s">
        <v>833</v>
      </c>
      <c r="F325" s="590" t="s">
        <v>9000</v>
      </c>
      <c r="G325" s="382">
        <v>6</v>
      </c>
      <c r="H325" s="382">
        <v>4</v>
      </c>
      <c r="I325" s="389"/>
    </row>
    <row r="326" spans="1:9" x14ac:dyDescent="0.3">
      <c r="A326" s="505" t="s">
        <v>9056</v>
      </c>
      <c r="B326" s="588" t="s">
        <v>9057</v>
      </c>
      <c r="C326" s="589" t="s">
        <v>197</v>
      </c>
      <c r="D326" s="590">
        <v>31122024</v>
      </c>
      <c r="E326" s="590" t="s">
        <v>167</v>
      </c>
      <c r="F326" s="590" t="s">
        <v>9054</v>
      </c>
      <c r="G326" s="382">
        <v>7</v>
      </c>
      <c r="H326" s="382">
        <v>4</v>
      </c>
      <c r="I326" s="389"/>
    </row>
    <row r="327" spans="1:9" x14ac:dyDescent="0.3">
      <c r="A327" s="591" t="s">
        <v>9058</v>
      </c>
      <c r="B327" s="592" t="s">
        <v>9059</v>
      </c>
      <c r="C327" s="593" t="s">
        <v>197</v>
      </c>
      <c r="D327" s="594">
        <v>31122024</v>
      </c>
      <c r="E327" s="594" t="s">
        <v>167</v>
      </c>
      <c r="F327" s="594" t="s">
        <v>9054</v>
      </c>
      <c r="G327" s="606">
        <v>7</v>
      </c>
      <c r="H327" s="382">
        <v>4</v>
      </c>
      <c r="I327" s="389"/>
    </row>
    <row r="328" spans="1:9" x14ac:dyDescent="0.3">
      <c r="A328" s="591" t="s">
        <v>9060</v>
      </c>
      <c r="B328" s="592" t="s">
        <v>9061</v>
      </c>
      <c r="C328" s="593" t="s">
        <v>197</v>
      </c>
      <c r="D328" s="594">
        <v>31122024</v>
      </c>
      <c r="E328" s="594" t="s">
        <v>167</v>
      </c>
      <c r="F328" s="594" t="s">
        <v>9054</v>
      </c>
      <c r="G328" s="606">
        <v>7</v>
      </c>
      <c r="H328" s="382">
        <v>4</v>
      </c>
      <c r="I328" s="389"/>
    </row>
    <row r="329" spans="1:9" x14ac:dyDescent="0.3">
      <c r="A329" s="591" t="s">
        <v>9062</v>
      </c>
      <c r="B329" s="592" t="s">
        <v>9063</v>
      </c>
      <c r="C329" s="593" t="s">
        <v>197</v>
      </c>
      <c r="D329" s="594">
        <v>31122024</v>
      </c>
      <c r="E329" s="594" t="s">
        <v>167</v>
      </c>
      <c r="F329" s="594" t="s">
        <v>9000</v>
      </c>
      <c r="G329" s="606">
        <v>6</v>
      </c>
      <c r="H329" s="382">
        <v>4</v>
      </c>
      <c r="I329" s="389"/>
    </row>
    <row r="330" spans="1:9" ht="26" x14ac:dyDescent="0.3">
      <c r="A330" s="591" t="s">
        <v>9064</v>
      </c>
      <c r="B330" s="592" t="s">
        <v>9065</v>
      </c>
      <c r="C330" s="593" t="s">
        <v>197</v>
      </c>
      <c r="D330" s="594">
        <v>31122024</v>
      </c>
      <c r="E330" s="594" t="s">
        <v>167</v>
      </c>
      <c r="F330" s="594" t="s">
        <v>9000</v>
      </c>
      <c r="G330" s="606">
        <v>6</v>
      </c>
      <c r="H330" s="382">
        <v>4</v>
      </c>
      <c r="I330" s="389"/>
    </row>
    <row r="331" spans="1:9" x14ac:dyDescent="0.3">
      <c r="A331" s="505" t="s">
        <v>9066</v>
      </c>
      <c r="B331" s="588" t="s">
        <v>9067</v>
      </c>
      <c r="C331" s="589" t="s">
        <v>197</v>
      </c>
      <c r="D331" s="590">
        <v>31122024</v>
      </c>
      <c r="E331" s="590" t="s">
        <v>167</v>
      </c>
      <c r="F331" s="590" t="s">
        <v>9000</v>
      </c>
      <c r="G331" s="382">
        <v>6</v>
      </c>
      <c r="H331" s="382">
        <v>4</v>
      </c>
      <c r="I331" s="389"/>
    </row>
    <row r="332" spans="1:9" x14ac:dyDescent="0.3">
      <c r="A332" s="505" t="s">
        <v>9068</v>
      </c>
      <c r="B332" s="588" t="s">
        <v>9069</v>
      </c>
      <c r="C332" s="589" t="s">
        <v>197</v>
      </c>
      <c r="D332" s="590">
        <v>31122024</v>
      </c>
      <c r="E332" s="590" t="s">
        <v>833</v>
      </c>
      <c r="F332" s="590" t="s">
        <v>9000</v>
      </c>
      <c r="G332" s="382">
        <v>6</v>
      </c>
      <c r="H332" s="382">
        <v>4</v>
      </c>
      <c r="I332" s="389"/>
    </row>
    <row r="333" spans="1:9" x14ac:dyDescent="0.3">
      <c r="A333" s="591" t="s">
        <v>9070</v>
      </c>
      <c r="B333" s="592" t="s">
        <v>5301</v>
      </c>
      <c r="C333" s="593" t="s">
        <v>197</v>
      </c>
      <c r="D333" s="594">
        <v>31122024</v>
      </c>
      <c r="E333" s="594" t="s">
        <v>167</v>
      </c>
      <c r="F333" s="594" t="s">
        <v>9068</v>
      </c>
      <c r="G333" s="606">
        <v>7</v>
      </c>
      <c r="H333" s="382">
        <v>4</v>
      </c>
      <c r="I333" s="389"/>
    </row>
    <row r="334" spans="1:9" x14ac:dyDescent="0.3">
      <c r="A334" s="591" t="s">
        <v>9071</v>
      </c>
      <c r="B334" s="592" t="s">
        <v>5299</v>
      </c>
      <c r="C334" s="593" t="s">
        <v>197</v>
      </c>
      <c r="D334" s="594">
        <v>31122024</v>
      </c>
      <c r="E334" s="594" t="s">
        <v>167</v>
      </c>
      <c r="F334" s="594" t="s">
        <v>9068</v>
      </c>
      <c r="G334" s="606">
        <v>7</v>
      </c>
      <c r="H334" s="382">
        <v>4</v>
      </c>
    </row>
    <row r="335" spans="1:9" x14ac:dyDescent="0.3">
      <c r="A335" s="595" t="s">
        <v>9072</v>
      </c>
      <c r="B335" s="596" t="s">
        <v>9073</v>
      </c>
      <c r="C335" s="597" t="s">
        <v>197</v>
      </c>
      <c r="D335" s="598">
        <v>31122024</v>
      </c>
      <c r="E335" s="598" t="s">
        <v>167</v>
      </c>
      <c r="F335" s="598" t="s">
        <v>9000</v>
      </c>
      <c r="G335" s="605">
        <v>6</v>
      </c>
      <c r="H335" s="382">
        <v>4</v>
      </c>
    </row>
    <row r="336" spans="1:9" x14ac:dyDescent="0.3">
      <c r="A336" s="591" t="s">
        <v>9074</v>
      </c>
      <c r="B336" s="592" t="s">
        <v>9075</v>
      </c>
      <c r="C336" s="593" t="s">
        <v>197</v>
      </c>
      <c r="D336" s="594">
        <v>31122024</v>
      </c>
      <c r="E336" s="594" t="s">
        <v>167</v>
      </c>
      <c r="F336" s="594" t="s">
        <v>9000</v>
      </c>
      <c r="G336" s="606">
        <v>6</v>
      </c>
      <c r="H336" s="308">
        <v>4</v>
      </c>
      <c r="I336" s="162"/>
    </row>
    <row r="337" spans="1:9" x14ac:dyDescent="0.3">
      <c r="A337" s="591" t="s">
        <v>9076</v>
      </c>
      <c r="B337" s="592" t="s">
        <v>9077</v>
      </c>
      <c r="C337" s="593" t="s">
        <v>197</v>
      </c>
      <c r="D337" s="594">
        <v>31122024</v>
      </c>
      <c r="E337" s="594" t="s">
        <v>833</v>
      </c>
      <c r="F337" s="594" t="s">
        <v>8999</v>
      </c>
      <c r="G337" s="606">
        <v>5</v>
      </c>
      <c r="H337" s="308">
        <v>4</v>
      </c>
      <c r="I337" s="162"/>
    </row>
    <row r="338" spans="1:9" x14ac:dyDescent="0.3">
      <c r="A338" s="591" t="s">
        <v>9078</v>
      </c>
      <c r="B338" s="592" t="s">
        <v>9079</v>
      </c>
      <c r="C338" s="593" t="s">
        <v>197</v>
      </c>
      <c r="D338" s="594">
        <v>31122024</v>
      </c>
      <c r="E338" s="594" t="s">
        <v>167</v>
      </c>
      <c r="F338" s="594" t="s">
        <v>9076</v>
      </c>
      <c r="G338" s="606">
        <v>6</v>
      </c>
      <c r="H338" s="308">
        <v>4</v>
      </c>
      <c r="I338" s="162"/>
    </row>
    <row r="339" spans="1:9" ht="26" x14ac:dyDescent="0.3">
      <c r="A339" s="591" t="s">
        <v>9080</v>
      </c>
      <c r="B339" s="592" t="s">
        <v>9081</v>
      </c>
      <c r="C339" s="593" t="s">
        <v>197</v>
      </c>
      <c r="D339" s="594">
        <v>31122024</v>
      </c>
      <c r="E339" s="594" t="s">
        <v>167</v>
      </c>
      <c r="F339" s="594" t="s">
        <v>9076</v>
      </c>
      <c r="G339" s="606">
        <v>6</v>
      </c>
      <c r="H339" s="382">
        <v>4</v>
      </c>
    </row>
    <row r="340" spans="1:9" x14ac:dyDescent="0.3">
      <c r="A340" s="591" t="s">
        <v>9082</v>
      </c>
      <c r="B340" s="592" t="s">
        <v>9083</v>
      </c>
      <c r="C340" s="593" t="s">
        <v>197</v>
      </c>
      <c r="D340" s="594">
        <v>31122024</v>
      </c>
      <c r="E340" s="594" t="s">
        <v>167</v>
      </c>
      <c r="F340" s="594" t="s">
        <v>9076</v>
      </c>
      <c r="G340" s="606">
        <v>6</v>
      </c>
      <c r="H340" s="308">
        <v>4</v>
      </c>
      <c r="I340" s="162"/>
    </row>
    <row r="341" spans="1:9" x14ac:dyDescent="0.3">
      <c r="A341" s="591" t="s">
        <v>9084</v>
      </c>
      <c r="B341" s="592" t="s">
        <v>9085</v>
      </c>
      <c r="C341" s="593" t="s">
        <v>197</v>
      </c>
      <c r="D341" s="594">
        <v>31122024</v>
      </c>
      <c r="E341" s="594" t="s">
        <v>167</v>
      </c>
      <c r="F341" s="594" t="s">
        <v>9076</v>
      </c>
      <c r="G341" s="606">
        <v>6</v>
      </c>
      <c r="H341" s="308">
        <v>4</v>
      </c>
      <c r="I341" s="162"/>
    </row>
    <row r="342" spans="1:9" x14ac:dyDescent="0.3">
      <c r="A342" s="505" t="s">
        <v>9086</v>
      </c>
      <c r="B342" s="588" t="s">
        <v>9087</v>
      </c>
      <c r="C342" s="589" t="s">
        <v>197</v>
      </c>
      <c r="D342" s="590">
        <v>31122024</v>
      </c>
      <c r="E342" s="590" t="s">
        <v>167</v>
      </c>
      <c r="F342" s="590" t="s">
        <v>9076</v>
      </c>
      <c r="G342" s="382">
        <v>6</v>
      </c>
      <c r="H342" s="308">
        <v>4</v>
      </c>
      <c r="I342" s="162"/>
    </row>
    <row r="343" spans="1:9" x14ac:dyDescent="0.3">
      <c r="A343" s="505" t="s">
        <v>9088</v>
      </c>
      <c r="B343" s="588" t="s">
        <v>9089</v>
      </c>
      <c r="C343" s="589" t="s">
        <v>197</v>
      </c>
      <c r="D343" s="590">
        <v>31122024</v>
      </c>
      <c r="E343" s="590" t="s">
        <v>833</v>
      </c>
      <c r="F343" s="590" t="s">
        <v>9076</v>
      </c>
      <c r="G343" s="382">
        <v>6</v>
      </c>
      <c r="H343" s="382">
        <v>4</v>
      </c>
      <c r="I343" s="389"/>
    </row>
    <row r="344" spans="1:9" x14ac:dyDescent="0.3">
      <c r="A344" s="505" t="s">
        <v>9090</v>
      </c>
      <c r="B344" s="588" t="s">
        <v>5273</v>
      </c>
      <c r="C344" s="589" t="s">
        <v>197</v>
      </c>
      <c r="D344" s="590">
        <v>31122024</v>
      </c>
      <c r="E344" s="590" t="s">
        <v>167</v>
      </c>
      <c r="F344" s="590" t="s">
        <v>9088</v>
      </c>
      <c r="G344" s="382">
        <v>7</v>
      </c>
      <c r="H344" s="382">
        <v>4</v>
      </c>
    </row>
    <row r="345" spans="1:9" x14ac:dyDescent="0.3">
      <c r="A345" s="591" t="s">
        <v>9091</v>
      </c>
      <c r="B345" s="592" t="s">
        <v>5275</v>
      </c>
      <c r="C345" s="593" t="s">
        <v>197</v>
      </c>
      <c r="D345" s="594">
        <v>31122024</v>
      </c>
      <c r="E345" s="594" t="s">
        <v>167</v>
      </c>
      <c r="F345" s="594" t="s">
        <v>9088</v>
      </c>
      <c r="G345" s="606">
        <v>7</v>
      </c>
      <c r="H345" s="308">
        <v>4</v>
      </c>
      <c r="I345" s="162"/>
    </row>
    <row r="346" spans="1:9" x14ac:dyDescent="0.3">
      <c r="A346" s="591" t="s">
        <v>9092</v>
      </c>
      <c r="B346" s="592" t="s">
        <v>5277</v>
      </c>
      <c r="C346" s="593" t="s">
        <v>197</v>
      </c>
      <c r="D346" s="594">
        <v>31122024</v>
      </c>
      <c r="E346" s="594" t="s">
        <v>167</v>
      </c>
      <c r="F346" s="594" t="s">
        <v>9088</v>
      </c>
      <c r="G346" s="606">
        <v>7</v>
      </c>
      <c r="H346" s="308">
        <v>4</v>
      </c>
      <c r="I346" s="162"/>
    </row>
    <row r="347" spans="1:9" x14ac:dyDescent="0.3">
      <c r="A347" s="591" t="s">
        <v>9093</v>
      </c>
      <c r="B347" s="592" t="s">
        <v>9094</v>
      </c>
      <c r="C347" s="593" t="s">
        <v>197</v>
      </c>
      <c r="D347" s="594">
        <v>31122024</v>
      </c>
      <c r="E347" s="594" t="s">
        <v>167</v>
      </c>
      <c r="F347" s="594" t="s">
        <v>9076</v>
      </c>
      <c r="G347" s="606">
        <v>6</v>
      </c>
      <c r="H347" s="382">
        <v>4</v>
      </c>
    </row>
    <row r="348" spans="1:9" x14ac:dyDescent="0.3">
      <c r="A348" s="591" t="s">
        <v>9095</v>
      </c>
      <c r="B348" s="592" t="s">
        <v>9096</v>
      </c>
      <c r="C348" s="593" t="s">
        <v>197</v>
      </c>
      <c r="D348" s="594">
        <v>31122024</v>
      </c>
      <c r="E348" s="594" t="s">
        <v>167</v>
      </c>
      <c r="F348" s="594" t="s">
        <v>9076</v>
      </c>
      <c r="G348" s="606">
        <v>6</v>
      </c>
      <c r="H348" s="382">
        <v>4</v>
      </c>
    </row>
    <row r="349" spans="1:9" x14ac:dyDescent="0.3">
      <c r="A349" s="591" t="s">
        <v>9097</v>
      </c>
      <c r="B349" s="592" t="s">
        <v>9098</v>
      </c>
      <c r="C349" s="593" t="s">
        <v>197</v>
      </c>
      <c r="D349" s="594">
        <v>31122024</v>
      </c>
      <c r="E349" s="594" t="s">
        <v>167</v>
      </c>
      <c r="F349" s="594" t="s">
        <v>9076</v>
      </c>
      <c r="G349" s="606">
        <v>6</v>
      </c>
      <c r="H349" s="308">
        <v>4</v>
      </c>
      <c r="I349" s="162"/>
    </row>
    <row r="350" spans="1:9" x14ac:dyDescent="0.3">
      <c r="A350" s="591" t="s">
        <v>9099</v>
      </c>
      <c r="B350" s="592" t="s">
        <v>9100</v>
      </c>
      <c r="C350" s="593" t="s">
        <v>197</v>
      </c>
      <c r="D350" s="594">
        <v>31122024</v>
      </c>
      <c r="E350" s="594" t="s">
        <v>167</v>
      </c>
      <c r="F350" s="594" t="s">
        <v>9076</v>
      </c>
      <c r="G350" s="606">
        <v>6</v>
      </c>
      <c r="H350" s="308">
        <v>4</v>
      </c>
      <c r="I350" s="162"/>
    </row>
    <row r="351" spans="1:9" x14ac:dyDescent="0.3">
      <c r="A351" s="591" t="s">
        <v>9101</v>
      </c>
      <c r="B351" s="592" t="s">
        <v>9102</v>
      </c>
      <c r="C351" s="593" t="s">
        <v>197</v>
      </c>
      <c r="D351" s="594">
        <v>31122024</v>
      </c>
      <c r="E351" s="594" t="s">
        <v>167</v>
      </c>
      <c r="F351" s="594" t="s">
        <v>9076</v>
      </c>
      <c r="G351" s="606">
        <v>6</v>
      </c>
      <c r="H351" s="308">
        <v>4</v>
      </c>
      <c r="I351" s="162"/>
    </row>
    <row r="352" spans="1:9" x14ac:dyDescent="0.3">
      <c r="A352" s="591" t="s">
        <v>9103</v>
      </c>
      <c r="B352" s="592" t="s">
        <v>9104</v>
      </c>
      <c r="C352" s="593" t="s">
        <v>197</v>
      </c>
      <c r="D352" s="594">
        <v>31122024</v>
      </c>
      <c r="E352" s="594" t="s">
        <v>167</v>
      </c>
      <c r="F352" s="594" t="s">
        <v>9076</v>
      </c>
      <c r="G352" s="606">
        <v>6</v>
      </c>
      <c r="H352" s="308">
        <v>4</v>
      </c>
      <c r="I352" s="162"/>
    </row>
    <row r="353" spans="1:9" x14ac:dyDescent="0.3">
      <c r="A353" s="591" t="s">
        <v>9105</v>
      </c>
      <c r="B353" s="592" t="s">
        <v>9106</v>
      </c>
      <c r="C353" s="593" t="s">
        <v>197</v>
      </c>
      <c r="D353" s="594">
        <v>31122024</v>
      </c>
      <c r="E353" s="594" t="s">
        <v>167</v>
      </c>
      <c r="F353" s="594" t="s">
        <v>9076</v>
      </c>
      <c r="G353" s="606">
        <v>6</v>
      </c>
      <c r="H353" s="382">
        <v>4</v>
      </c>
      <c r="I353" s="389"/>
    </row>
    <row r="354" spans="1:9" x14ac:dyDescent="0.3">
      <c r="A354" s="591" t="s">
        <v>9107</v>
      </c>
      <c r="B354" s="592" t="s">
        <v>9108</v>
      </c>
      <c r="C354" s="593" t="s">
        <v>197</v>
      </c>
      <c r="D354" s="594">
        <v>31122024</v>
      </c>
      <c r="E354" s="594" t="s">
        <v>167</v>
      </c>
      <c r="F354" s="594" t="s">
        <v>9076</v>
      </c>
      <c r="G354" s="606">
        <v>6</v>
      </c>
      <c r="H354" s="382">
        <v>4</v>
      </c>
    </row>
    <row r="355" spans="1:9" x14ac:dyDescent="0.3">
      <c r="A355" s="591" t="s">
        <v>9109</v>
      </c>
      <c r="B355" s="592" t="s">
        <v>9110</v>
      </c>
      <c r="C355" s="593" t="s">
        <v>197</v>
      </c>
      <c r="D355" s="594">
        <v>31122024</v>
      </c>
      <c r="E355" s="594" t="s">
        <v>167</v>
      </c>
      <c r="F355" s="594" t="s">
        <v>9076</v>
      </c>
      <c r="G355" s="606">
        <v>6</v>
      </c>
      <c r="H355" s="382">
        <v>4</v>
      </c>
      <c r="I355" s="389"/>
    </row>
    <row r="356" spans="1:9" x14ac:dyDescent="0.3">
      <c r="A356" s="591" t="s">
        <v>9111</v>
      </c>
      <c r="B356" s="592" t="s">
        <v>9112</v>
      </c>
      <c r="C356" s="593" t="s">
        <v>197</v>
      </c>
      <c r="D356" s="594">
        <v>31122024</v>
      </c>
      <c r="E356" s="594" t="s">
        <v>167</v>
      </c>
      <c r="F356" s="594" t="s">
        <v>9076</v>
      </c>
      <c r="G356" s="606">
        <v>6</v>
      </c>
      <c r="H356" s="382">
        <v>4</v>
      </c>
      <c r="I356" s="389"/>
    </row>
    <row r="357" spans="1:9" x14ac:dyDescent="0.3">
      <c r="A357" s="591" t="s">
        <v>9113</v>
      </c>
      <c r="B357" s="592" t="s">
        <v>9114</v>
      </c>
      <c r="C357" s="593" t="s">
        <v>197</v>
      </c>
      <c r="D357" s="594">
        <v>31122024</v>
      </c>
      <c r="E357" s="594" t="s">
        <v>167</v>
      </c>
      <c r="F357" s="594" t="s">
        <v>9076</v>
      </c>
      <c r="G357" s="606">
        <v>6</v>
      </c>
      <c r="H357" s="382">
        <v>4</v>
      </c>
      <c r="I357" s="389"/>
    </row>
    <row r="358" spans="1:9" x14ac:dyDescent="0.3">
      <c r="A358" s="595" t="s">
        <v>9115</v>
      </c>
      <c r="B358" s="596" t="s">
        <v>9116</v>
      </c>
      <c r="C358" s="597" t="s">
        <v>197</v>
      </c>
      <c r="D358" s="598">
        <v>31122024</v>
      </c>
      <c r="E358" s="598" t="s">
        <v>167</v>
      </c>
      <c r="F358" s="598" t="s">
        <v>9076</v>
      </c>
      <c r="G358" s="605">
        <v>6</v>
      </c>
      <c r="H358" s="382">
        <v>4</v>
      </c>
    </row>
    <row r="359" spans="1:9" x14ac:dyDescent="0.3">
      <c r="A359" s="591" t="s">
        <v>9117</v>
      </c>
      <c r="B359" s="592" t="s">
        <v>9118</v>
      </c>
      <c r="C359" s="593" t="s">
        <v>197</v>
      </c>
      <c r="D359" s="594">
        <v>31122024</v>
      </c>
      <c r="E359" s="594" t="s">
        <v>167</v>
      </c>
      <c r="F359" s="594" t="s">
        <v>9076</v>
      </c>
      <c r="G359" s="606">
        <v>6</v>
      </c>
      <c r="H359" s="308">
        <v>4</v>
      </c>
      <c r="I359" s="162"/>
    </row>
    <row r="360" spans="1:9" x14ac:dyDescent="0.3">
      <c r="A360" s="505" t="s">
        <v>9119</v>
      </c>
      <c r="B360" s="588" t="s">
        <v>9120</v>
      </c>
      <c r="C360" s="589" t="s">
        <v>197</v>
      </c>
      <c r="D360" s="590">
        <v>31122024</v>
      </c>
      <c r="E360" s="590" t="s">
        <v>833</v>
      </c>
      <c r="F360" s="590" t="s">
        <v>8999</v>
      </c>
      <c r="G360" s="382">
        <v>5</v>
      </c>
      <c r="H360" s="308">
        <v>4</v>
      </c>
      <c r="I360" s="162"/>
    </row>
    <row r="361" spans="1:9" x14ac:dyDescent="0.3">
      <c r="A361" s="505" t="s">
        <v>9121</v>
      </c>
      <c r="B361" s="588" t="s">
        <v>9122</v>
      </c>
      <c r="C361" s="589" t="s">
        <v>197</v>
      </c>
      <c r="D361" s="590">
        <v>31122024</v>
      </c>
      <c r="E361" s="590" t="s">
        <v>833</v>
      </c>
      <c r="F361" s="590" t="s">
        <v>9119</v>
      </c>
      <c r="G361" s="382">
        <v>6</v>
      </c>
      <c r="H361" s="308">
        <v>4</v>
      </c>
      <c r="I361" s="162"/>
    </row>
    <row r="362" spans="1:9" x14ac:dyDescent="0.3">
      <c r="A362" s="505" t="s">
        <v>9123</v>
      </c>
      <c r="B362" s="588" t="s">
        <v>9124</v>
      </c>
      <c r="C362" s="589" t="s">
        <v>197</v>
      </c>
      <c r="D362" s="590">
        <v>31122024</v>
      </c>
      <c r="E362" s="590" t="s">
        <v>167</v>
      </c>
      <c r="F362" s="590" t="s">
        <v>9121</v>
      </c>
      <c r="G362" s="382">
        <v>7</v>
      </c>
      <c r="H362" s="308">
        <v>4</v>
      </c>
      <c r="I362" s="162"/>
    </row>
    <row r="363" spans="1:9" x14ac:dyDescent="0.3">
      <c r="A363" s="591" t="s">
        <v>9125</v>
      </c>
      <c r="B363" s="592" t="s">
        <v>9126</v>
      </c>
      <c r="C363" s="593" t="s">
        <v>197</v>
      </c>
      <c r="D363" s="594">
        <v>31122024</v>
      </c>
      <c r="E363" s="594" t="s">
        <v>167</v>
      </c>
      <c r="F363" s="594" t="s">
        <v>9121</v>
      </c>
      <c r="G363" s="606">
        <v>7</v>
      </c>
      <c r="H363" s="308">
        <v>4</v>
      </c>
      <c r="I363" s="162"/>
    </row>
    <row r="364" spans="1:9" x14ac:dyDescent="0.3">
      <c r="A364" s="505" t="s">
        <v>9127</v>
      </c>
      <c r="B364" s="588" t="s">
        <v>9128</v>
      </c>
      <c r="C364" s="589" t="s">
        <v>197</v>
      </c>
      <c r="D364" s="590">
        <v>31122024</v>
      </c>
      <c r="E364" s="590" t="s">
        <v>167</v>
      </c>
      <c r="F364" s="590" t="s">
        <v>9121</v>
      </c>
      <c r="G364" s="382">
        <v>7</v>
      </c>
      <c r="H364" s="308">
        <v>4</v>
      </c>
      <c r="I364" s="162"/>
    </row>
    <row r="365" spans="1:9" x14ac:dyDescent="0.3">
      <c r="A365" s="505" t="s">
        <v>9129</v>
      </c>
      <c r="B365" s="588" t="s">
        <v>9130</v>
      </c>
      <c r="C365" s="589" t="s">
        <v>197</v>
      </c>
      <c r="D365" s="590">
        <v>31122024</v>
      </c>
      <c r="E365" s="590" t="s">
        <v>833</v>
      </c>
      <c r="F365" s="590" t="s">
        <v>9119</v>
      </c>
      <c r="G365" s="382">
        <v>6</v>
      </c>
      <c r="H365" s="308">
        <v>4</v>
      </c>
      <c r="I365" s="162"/>
    </row>
    <row r="366" spans="1:9" x14ac:dyDescent="0.3">
      <c r="A366" s="505" t="s">
        <v>9131</v>
      </c>
      <c r="B366" s="588" t="s">
        <v>9124</v>
      </c>
      <c r="C366" s="589" t="s">
        <v>197</v>
      </c>
      <c r="D366" s="590">
        <v>31122024</v>
      </c>
      <c r="E366" s="590" t="s">
        <v>167</v>
      </c>
      <c r="F366" s="590" t="s">
        <v>9129</v>
      </c>
      <c r="G366" s="382">
        <v>7</v>
      </c>
      <c r="H366" s="308">
        <v>4</v>
      </c>
      <c r="I366" s="162"/>
    </row>
    <row r="367" spans="1:9" x14ac:dyDescent="0.3">
      <c r="A367" s="591" t="s">
        <v>9132</v>
      </c>
      <c r="B367" s="592" t="s">
        <v>9126</v>
      </c>
      <c r="C367" s="593" t="s">
        <v>197</v>
      </c>
      <c r="D367" s="594">
        <v>31122024</v>
      </c>
      <c r="E367" s="594" t="s">
        <v>167</v>
      </c>
      <c r="F367" s="594" t="s">
        <v>9129</v>
      </c>
      <c r="G367" s="606">
        <v>7</v>
      </c>
      <c r="H367" s="308">
        <v>4</v>
      </c>
      <c r="I367" s="162"/>
    </row>
    <row r="368" spans="1:9" x14ac:dyDescent="0.3">
      <c r="A368" s="591" t="s">
        <v>9133</v>
      </c>
      <c r="B368" s="592" t="s">
        <v>9128</v>
      </c>
      <c r="C368" s="593" t="s">
        <v>197</v>
      </c>
      <c r="D368" s="594">
        <v>31122024</v>
      </c>
      <c r="E368" s="594" t="s">
        <v>167</v>
      </c>
      <c r="F368" s="594" t="s">
        <v>9129</v>
      </c>
      <c r="G368" s="606">
        <v>7</v>
      </c>
      <c r="H368" s="308">
        <v>4</v>
      </c>
      <c r="I368" s="162"/>
    </row>
    <row r="369" spans="1:9" x14ac:dyDescent="0.3">
      <c r="A369" s="505" t="s">
        <v>9134</v>
      </c>
      <c r="B369" s="588" t="s">
        <v>9135</v>
      </c>
      <c r="C369" s="589" t="s">
        <v>197</v>
      </c>
      <c r="D369" s="590">
        <v>31122024</v>
      </c>
      <c r="E369" s="590" t="s">
        <v>167</v>
      </c>
      <c r="F369" s="590" t="s">
        <v>9119</v>
      </c>
      <c r="G369" s="382">
        <v>6</v>
      </c>
      <c r="H369" s="308">
        <v>4</v>
      </c>
      <c r="I369" s="162"/>
    </row>
    <row r="370" spans="1:9" x14ac:dyDescent="0.3">
      <c r="A370" s="505" t="s">
        <v>9136</v>
      </c>
      <c r="B370" s="588" t="s">
        <v>9137</v>
      </c>
      <c r="C370" s="589" t="s">
        <v>197</v>
      </c>
      <c r="D370" s="590">
        <v>31122024</v>
      </c>
      <c r="E370" s="590" t="s">
        <v>833</v>
      </c>
      <c r="F370" s="590" t="s">
        <v>9119</v>
      </c>
      <c r="G370" s="382">
        <v>6</v>
      </c>
      <c r="H370" s="308">
        <v>4</v>
      </c>
      <c r="I370" s="162"/>
    </row>
    <row r="371" spans="1:9" x14ac:dyDescent="0.3">
      <c r="A371" s="595" t="s">
        <v>9138</v>
      </c>
      <c r="B371" s="596" t="s">
        <v>8526</v>
      </c>
      <c r="C371" s="597" t="s">
        <v>197</v>
      </c>
      <c r="D371" s="598">
        <v>31122024</v>
      </c>
      <c r="E371" s="598" t="s">
        <v>167</v>
      </c>
      <c r="F371" s="598" t="s">
        <v>9136</v>
      </c>
      <c r="G371" s="605">
        <v>7</v>
      </c>
      <c r="H371" s="308">
        <v>4</v>
      </c>
      <c r="I371" s="162"/>
    </row>
    <row r="372" spans="1:9" x14ac:dyDescent="0.3">
      <c r="A372" s="591" t="s">
        <v>9139</v>
      </c>
      <c r="B372" s="592" t="s">
        <v>8528</v>
      </c>
      <c r="C372" s="593" t="s">
        <v>197</v>
      </c>
      <c r="D372" s="594">
        <v>31122024</v>
      </c>
      <c r="E372" s="594" t="s">
        <v>167</v>
      </c>
      <c r="F372" s="594" t="s">
        <v>9136</v>
      </c>
      <c r="G372" s="606">
        <v>7</v>
      </c>
      <c r="H372" s="308">
        <v>4</v>
      </c>
      <c r="I372" s="162"/>
    </row>
    <row r="373" spans="1:9" x14ac:dyDescent="0.3">
      <c r="A373" s="505" t="s">
        <v>9140</v>
      </c>
      <c r="B373" s="588" t="s">
        <v>9141</v>
      </c>
      <c r="C373" s="589" t="s">
        <v>197</v>
      </c>
      <c r="D373" s="590">
        <v>31122024</v>
      </c>
      <c r="E373" s="590" t="s">
        <v>833</v>
      </c>
      <c r="F373" s="590" t="s">
        <v>8999</v>
      </c>
      <c r="G373" s="382">
        <v>5</v>
      </c>
      <c r="H373" s="308">
        <v>4</v>
      </c>
      <c r="I373" s="162"/>
    </row>
    <row r="374" spans="1:9" x14ac:dyDescent="0.3">
      <c r="A374" s="505" t="s">
        <v>9142</v>
      </c>
      <c r="B374" s="588" t="s">
        <v>9143</v>
      </c>
      <c r="C374" s="589" t="s">
        <v>197</v>
      </c>
      <c r="D374" s="590">
        <v>31122024</v>
      </c>
      <c r="E374" s="590" t="s">
        <v>833</v>
      </c>
      <c r="F374" s="590" t="s">
        <v>9140</v>
      </c>
      <c r="G374" s="382">
        <v>6</v>
      </c>
      <c r="H374" s="308">
        <v>4</v>
      </c>
      <c r="I374" s="162"/>
    </row>
    <row r="375" spans="1:9" x14ac:dyDescent="0.3">
      <c r="A375" s="505" t="s">
        <v>9144</v>
      </c>
      <c r="B375" s="588" t="s">
        <v>3867</v>
      </c>
      <c r="C375" s="589" t="s">
        <v>197</v>
      </c>
      <c r="D375" s="590">
        <v>31122024</v>
      </c>
      <c r="E375" s="590" t="s">
        <v>167</v>
      </c>
      <c r="F375" s="590" t="s">
        <v>9142</v>
      </c>
      <c r="G375" s="382">
        <v>7</v>
      </c>
      <c r="H375" s="308">
        <v>4</v>
      </c>
      <c r="I375" s="162"/>
    </row>
    <row r="376" spans="1:9" x14ac:dyDescent="0.3">
      <c r="A376" s="505" t="s">
        <v>9145</v>
      </c>
      <c r="B376" s="588" t="s">
        <v>3879</v>
      </c>
      <c r="C376" s="589" t="s">
        <v>197</v>
      </c>
      <c r="D376" s="590">
        <v>31122024</v>
      </c>
      <c r="E376" s="590" t="s">
        <v>167</v>
      </c>
      <c r="F376" s="590" t="s">
        <v>9142</v>
      </c>
      <c r="G376" s="382">
        <v>7</v>
      </c>
      <c r="H376" s="308">
        <v>4</v>
      </c>
      <c r="I376" s="162"/>
    </row>
    <row r="377" spans="1:9" x14ac:dyDescent="0.3">
      <c r="A377" s="591" t="s">
        <v>9146</v>
      </c>
      <c r="B377" s="592" t="s">
        <v>3853</v>
      </c>
      <c r="C377" s="593" t="s">
        <v>197</v>
      </c>
      <c r="D377" s="594">
        <v>31122024</v>
      </c>
      <c r="E377" s="594" t="s">
        <v>167</v>
      </c>
      <c r="F377" s="594" t="s">
        <v>9142</v>
      </c>
      <c r="G377" s="606">
        <v>7</v>
      </c>
      <c r="H377" s="308">
        <v>4</v>
      </c>
      <c r="I377" s="162"/>
    </row>
    <row r="378" spans="1:9" x14ac:dyDescent="0.3">
      <c r="A378" s="595" t="s">
        <v>9147</v>
      </c>
      <c r="B378" s="596" t="s">
        <v>2973</v>
      </c>
      <c r="C378" s="597" t="s">
        <v>197</v>
      </c>
      <c r="D378" s="598">
        <v>31122024</v>
      </c>
      <c r="E378" s="598" t="s">
        <v>167</v>
      </c>
      <c r="F378" s="598" t="s">
        <v>9142</v>
      </c>
      <c r="G378" s="605">
        <v>7</v>
      </c>
      <c r="H378" s="308">
        <v>4</v>
      </c>
      <c r="I378" s="162"/>
    </row>
    <row r="379" spans="1:9" x14ac:dyDescent="0.3">
      <c r="A379" s="591" t="s">
        <v>9148</v>
      </c>
      <c r="B379" s="592" t="s">
        <v>9149</v>
      </c>
      <c r="C379" s="593" t="s">
        <v>197</v>
      </c>
      <c r="D379" s="594">
        <v>31122024</v>
      </c>
      <c r="E379" s="594" t="s">
        <v>167</v>
      </c>
      <c r="F379" s="594" t="s">
        <v>9140</v>
      </c>
      <c r="G379" s="606">
        <v>6</v>
      </c>
      <c r="H379" s="308">
        <v>4</v>
      </c>
      <c r="I379" s="162"/>
    </row>
    <row r="380" spans="1:9" ht="26" x14ac:dyDescent="0.3">
      <c r="A380" s="591" t="s">
        <v>9150</v>
      </c>
      <c r="B380" s="592" t="s">
        <v>9151</v>
      </c>
      <c r="C380" s="593" t="s">
        <v>197</v>
      </c>
      <c r="D380" s="594">
        <v>31122024</v>
      </c>
      <c r="E380" s="594" t="s">
        <v>833</v>
      </c>
      <c r="F380" s="594" t="s">
        <v>8999</v>
      </c>
      <c r="G380" s="606">
        <v>5</v>
      </c>
      <c r="H380" s="308">
        <v>4</v>
      </c>
      <c r="I380" s="162"/>
    </row>
    <row r="381" spans="1:9" x14ac:dyDescent="0.3">
      <c r="A381" s="591" t="s">
        <v>9152</v>
      </c>
      <c r="B381" s="592" t="s">
        <v>9153</v>
      </c>
      <c r="C381" s="593" t="s">
        <v>197</v>
      </c>
      <c r="D381" s="594">
        <v>31122024</v>
      </c>
      <c r="E381" s="594" t="s">
        <v>167</v>
      </c>
      <c r="F381" s="594" t="s">
        <v>9150</v>
      </c>
      <c r="G381" s="606">
        <v>6</v>
      </c>
      <c r="H381" s="308">
        <v>4</v>
      </c>
      <c r="I381" s="162"/>
    </row>
    <row r="382" spans="1:9" x14ac:dyDescent="0.3">
      <c r="A382" s="591" t="s">
        <v>9154</v>
      </c>
      <c r="B382" s="592" t="s">
        <v>9155</v>
      </c>
      <c r="C382" s="593" t="s">
        <v>197</v>
      </c>
      <c r="D382" s="594">
        <v>31122024</v>
      </c>
      <c r="E382" s="594" t="s">
        <v>167</v>
      </c>
      <c r="F382" s="594" t="s">
        <v>9150</v>
      </c>
      <c r="G382" s="606">
        <v>6</v>
      </c>
      <c r="H382" s="308">
        <v>4</v>
      </c>
      <c r="I382" s="162"/>
    </row>
    <row r="383" spans="1:9" x14ac:dyDescent="0.3">
      <c r="A383" s="591" t="s">
        <v>9156</v>
      </c>
      <c r="B383" s="592" t="s">
        <v>9155</v>
      </c>
      <c r="C383" s="593" t="s">
        <v>8492</v>
      </c>
      <c r="D383" s="594">
        <v>31122024</v>
      </c>
      <c r="E383" s="594" t="s">
        <v>167</v>
      </c>
      <c r="F383" s="594" t="s">
        <v>9150</v>
      </c>
      <c r="G383" s="606">
        <v>6</v>
      </c>
      <c r="H383" s="308">
        <v>4</v>
      </c>
      <c r="I383" s="162"/>
    </row>
    <row r="384" spans="1:9" x14ac:dyDescent="0.3">
      <c r="A384" s="591" t="s">
        <v>9157</v>
      </c>
      <c r="B384" s="592" t="s">
        <v>9158</v>
      </c>
      <c r="C384" s="593" t="s">
        <v>197</v>
      </c>
      <c r="D384" s="594">
        <v>31122024</v>
      </c>
      <c r="E384" s="594" t="s">
        <v>167</v>
      </c>
      <c r="F384" s="594" t="s">
        <v>9150</v>
      </c>
      <c r="G384" s="606">
        <v>6</v>
      </c>
      <c r="H384" s="308">
        <v>4</v>
      </c>
      <c r="I384" s="162"/>
    </row>
    <row r="385" spans="1:9" x14ac:dyDescent="0.3">
      <c r="A385" s="505" t="s">
        <v>9159</v>
      </c>
      <c r="B385" s="588" t="s">
        <v>9158</v>
      </c>
      <c r="C385" s="589" t="s">
        <v>8492</v>
      </c>
      <c r="D385" s="590">
        <v>31122024</v>
      </c>
      <c r="E385" s="590" t="s">
        <v>167</v>
      </c>
      <c r="F385" s="590" t="s">
        <v>9150</v>
      </c>
      <c r="G385" s="382">
        <v>6</v>
      </c>
      <c r="H385" s="382">
        <v>4</v>
      </c>
      <c r="I385" s="389"/>
    </row>
    <row r="386" spans="1:9" x14ac:dyDescent="0.3">
      <c r="A386" s="505" t="s">
        <v>9160</v>
      </c>
      <c r="B386" s="588" t="s">
        <v>9161</v>
      </c>
      <c r="C386" s="589" t="s">
        <v>197</v>
      </c>
      <c r="D386" s="590">
        <v>31122024</v>
      </c>
      <c r="E386" s="590" t="s">
        <v>833</v>
      </c>
      <c r="F386" s="590" t="s">
        <v>9150</v>
      </c>
      <c r="G386" s="382">
        <v>6</v>
      </c>
      <c r="H386" s="382">
        <v>4</v>
      </c>
      <c r="I386" s="389"/>
    </row>
    <row r="387" spans="1:9" x14ac:dyDescent="0.3">
      <c r="A387" s="505" t="s">
        <v>9162</v>
      </c>
      <c r="B387" s="588" t="s">
        <v>9163</v>
      </c>
      <c r="C387" s="589" t="s">
        <v>197</v>
      </c>
      <c r="D387" s="590">
        <v>31122024</v>
      </c>
      <c r="E387" s="590" t="s">
        <v>167</v>
      </c>
      <c r="F387" s="590" t="s">
        <v>9160</v>
      </c>
      <c r="G387" s="382">
        <v>7</v>
      </c>
      <c r="H387" s="382">
        <v>4</v>
      </c>
      <c r="I387" s="389"/>
    </row>
    <row r="388" spans="1:9" x14ac:dyDescent="0.3">
      <c r="A388" s="505" t="s">
        <v>9164</v>
      </c>
      <c r="B388" s="588" t="s">
        <v>9165</v>
      </c>
      <c r="C388" s="589" t="s">
        <v>197</v>
      </c>
      <c r="D388" s="590">
        <v>31122024</v>
      </c>
      <c r="E388" s="590" t="s">
        <v>167</v>
      </c>
      <c r="F388" s="590" t="s">
        <v>9160</v>
      </c>
      <c r="G388" s="382">
        <v>7</v>
      </c>
      <c r="H388" s="382">
        <v>4</v>
      </c>
      <c r="I388" s="389"/>
    </row>
    <row r="389" spans="1:9" x14ac:dyDescent="0.3">
      <c r="A389" s="505" t="s">
        <v>9166</v>
      </c>
      <c r="B389" s="588" t="s">
        <v>8592</v>
      </c>
      <c r="C389" s="589" t="s">
        <v>197</v>
      </c>
      <c r="D389" s="590">
        <v>31122024</v>
      </c>
      <c r="E389" s="590" t="s">
        <v>167</v>
      </c>
      <c r="F389" s="590" t="s">
        <v>9160</v>
      </c>
      <c r="G389" s="382">
        <v>7</v>
      </c>
      <c r="H389" s="382">
        <v>4</v>
      </c>
    </row>
    <row r="390" spans="1:9" x14ac:dyDescent="0.3">
      <c r="A390" s="505" t="s">
        <v>9167</v>
      </c>
      <c r="B390" s="588" t="s">
        <v>9168</v>
      </c>
      <c r="C390" s="589" t="s">
        <v>197</v>
      </c>
      <c r="D390" s="590">
        <v>31122024</v>
      </c>
      <c r="E390" s="590" t="s">
        <v>167</v>
      </c>
      <c r="F390" s="590" t="s">
        <v>9160</v>
      </c>
      <c r="G390" s="382">
        <v>7</v>
      </c>
      <c r="H390" s="308">
        <v>4</v>
      </c>
      <c r="I390" s="162"/>
    </row>
    <row r="391" spans="1:9" x14ac:dyDescent="0.3">
      <c r="A391" s="505" t="s">
        <v>9169</v>
      </c>
      <c r="B391" s="588" t="s">
        <v>9170</v>
      </c>
      <c r="C391" s="589" t="s">
        <v>197</v>
      </c>
      <c r="D391" s="590">
        <v>31122024</v>
      </c>
      <c r="E391" s="590" t="s">
        <v>167</v>
      </c>
      <c r="F391" s="590" t="s">
        <v>9160</v>
      </c>
      <c r="G391" s="382">
        <v>7</v>
      </c>
      <c r="H391" s="308">
        <v>4</v>
      </c>
      <c r="I391" s="162"/>
    </row>
    <row r="392" spans="1:9" x14ac:dyDescent="0.3">
      <c r="A392" s="505" t="s">
        <v>9171</v>
      </c>
      <c r="B392" s="588" t="s">
        <v>9172</v>
      </c>
      <c r="C392" s="589" t="s">
        <v>197</v>
      </c>
      <c r="D392" s="590">
        <v>31122024</v>
      </c>
      <c r="E392" s="590" t="s">
        <v>167</v>
      </c>
      <c r="F392" s="590" t="s">
        <v>9160</v>
      </c>
      <c r="G392" s="382">
        <v>7</v>
      </c>
      <c r="H392" s="382">
        <v>4</v>
      </c>
      <c r="I392" s="389"/>
    </row>
    <row r="393" spans="1:9" x14ac:dyDescent="0.3">
      <c r="A393" s="505" t="s">
        <v>9173</v>
      </c>
      <c r="B393" s="588" t="s">
        <v>8600</v>
      </c>
      <c r="C393" s="589" t="s">
        <v>197</v>
      </c>
      <c r="D393" s="590">
        <v>31122024</v>
      </c>
      <c r="E393" s="590" t="s">
        <v>167</v>
      </c>
      <c r="F393" s="590" t="s">
        <v>9160</v>
      </c>
      <c r="G393" s="382">
        <v>7</v>
      </c>
      <c r="H393" s="382">
        <v>4</v>
      </c>
      <c r="I393" s="389"/>
    </row>
    <row r="394" spans="1:9" x14ac:dyDescent="0.3">
      <c r="A394" s="505" t="s">
        <v>9174</v>
      </c>
      <c r="B394" s="588" t="s">
        <v>8602</v>
      </c>
      <c r="C394" s="589" t="s">
        <v>197</v>
      </c>
      <c r="D394" s="590">
        <v>31122024</v>
      </c>
      <c r="E394" s="590" t="s">
        <v>167</v>
      </c>
      <c r="F394" s="590" t="s">
        <v>9160</v>
      </c>
      <c r="G394" s="382">
        <v>7</v>
      </c>
      <c r="H394" s="382">
        <v>4</v>
      </c>
    </row>
    <row r="395" spans="1:9" x14ac:dyDescent="0.3">
      <c r="A395" s="505" t="s">
        <v>9175</v>
      </c>
      <c r="B395" s="588" t="s">
        <v>9176</v>
      </c>
      <c r="C395" s="589" t="s">
        <v>197</v>
      </c>
      <c r="D395" s="590">
        <v>31122024</v>
      </c>
      <c r="E395" s="590" t="s">
        <v>167</v>
      </c>
      <c r="F395" s="590" t="s">
        <v>9160</v>
      </c>
      <c r="G395" s="382">
        <v>7</v>
      </c>
      <c r="H395" s="382">
        <v>4</v>
      </c>
      <c r="I395" s="389"/>
    </row>
    <row r="396" spans="1:9" x14ac:dyDescent="0.3">
      <c r="A396" s="505" t="s">
        <v>9177</v>
      </c>
      <c r="B396" s="588" t="s">
        <v>9178</v>
      </c>
      <c r="C396" s="589" t="s">
        <v>197</v>
      </c>
      <c r="D396" s="590">
        <v>31122024</v>
      </c>
      <c r="E396" s="590" t="s">
        <v>167</v>
      </c>
      <c r="F396" s="590" t="s">
        <v>9160</v>
      </c>
      <c r="G396" s="382">
        <v>7</v>
      </c>
      <c r="H396" s="382">
        <v>4</v>
      </c>
      <c r="I396" s="389"/>
    </row>
    <row r="397" spans="1:9" x14ac:dyDescent="0.3">
      <c r="A397" s="505" t="s">
        <v>9179</v>
      </c>
      <c r="B397" s="588" t="s">
        <v>8608</v>
      </c>
      <c r="C397" s="589" t="s">
        <v>197</v>
      </c>
      <c r="D397" s="590">
        <v>31122024</v>
      </c>
      <c r="E397" s="590" t="s">
        <v>167</v>
      </c>
      <c r="F397" s="590" t="s">
        <v>9160</v>
      </c>
      <c r="G397" s="382">
        <v>7</v>
      </c>
      <c r="H397" s="382">
        <v>4</v>
      </c>
    </row>
    <row r="398" spans="1:9" x14ac:dyDescent="0.3">
      <c r="A398" s="505" t="s">
        <v>9180</v>
      </c>
      <c r="B398" s="588" t="s">
        <v>9181</v>
      </c>
      <c r="C398" s="589" t="s">
        <v>197</v>
      </c>
      <c r="D398" s="590">
        <v>31122024</v>
      </c>
      <c r="E398" s="590" t="s">
        <v>167</v>
      </c>
      <c r="F398" s="590" t="s">
        <v>9160</v>
      </c>
      <c r="G398" s="382">
        <v>7</v>
      </c>
      <c r="H398" s="382">
        <v>4</v>
      </c>
      <c r="I398" s="389"/>
    </row>
    <row r="399" spans="1:9" x14ac:dyDescent="0.3">
      <c r="A399" s="505" t="s">
        <v>9182</v>
      </c>
      <c r="B399" s="588" t="s">
        <v>9183</v>
      </c>
      <c r="C399" s="589" t="s">
        <v>197</v>
      </c>
      <c r="D399" s="590">
        <v>31122024</v>
      </c>
      <c r="E399" s="590" t="s">
        <v>167</v>
      </c>
      <c r="F399" s="590" t="s">
        <v>9160</v>
      </c>
      <c r="G399" s="382">
        <v>7</v>
      </c>
      <c r="H399" s="382">
        <v>4</v>
      </c>
      <c r="I399" s="389"/>
    </row>
    <row r="400" spans="1:9" x14ac:dyDescent="0.3">
      <c r="A400" s="505" t="s">
        <v>9184</v>
      </c>
      <c r="B400" s="588" t="s">
        <v>8614</v>
      </c>
      <c r="C400" s="589" t="s">
        <v>197</v>
      </c>
      <c r="D400" s="590">
        <v>31122024</v>
      </c>
      <c r="E400" s="590" t="s">
        <v>167</v>
      </c>
      <c r="F400" s="590" t="s">
        <v>9160</v>
      </c>
      <c r="G400" s="382">
        <v>7</v>
      </c>
      <c r="H400" s="382">
        <v>4</v>
      </c>
      <c r="I400" s="389"/>
    </row>
    <row r="401" spans="1:9" x14ac:dyDescent="0.3">
      <c r="A401" s="505" t="s">
        <v>9185</v>
      </c>
      <c r="B401" s="588" t="s">
        <v>8616</v>
      </c>
      <c r="C401" s="589" t="s">
        <v>197</v>
      </c>
      <c r="D401" s="590">
        <v>31122024</v>
      </c>
      <c r="E401" s="590" t="s">
        <v>167</v>
      </c>
      <c r="F401" s="590" t="s">
        <v>9160</v>
      </c>
      <c r="G401" s="382">
        <v>7</v>
      </c>
      <c r="H401" s="382">
        <v>4</v>
      </c>
      <c r="I401" s="389"/>
    </row>
    <row r="402" spans="1:9" x14ac:dyDescent="0.3">
      <c r="A402" s="505" t="s">
        <v>9186</v>
      </c>
      <c r="B402" s="588" t="s">
        <v>9187</v>
      </c>
      <c r="C402" s="589" t="s">
        <v>197</v>
      </c>
      <c r="D402" s="590">
        <v>31122024</v>
      </c>
      <c r="E402" s="590" t="s">
        <v>167</v>
      </c>
      <c r="F402" s="590" t="s">
        <v>9160</v>
      </c>
      <c r="G402" s="382">
        <v>7</v>
      </c>
      <c r="H402" s="382">
        <v>4</v>
      </c>
      <c r="I402" s="389"/>
    </row>
    <row r="403" spans="1:9" x14ac:dyDescent="0.3">
      <c r="A403" s="505" t="s">
        <v>9188</v>
      </c>
      <c r="B403" s="588" t="s">
        <v>8620</v>
      </c>
      <c r="C403" s="589" t="s">
        <v>197</v>
      </c>
      <c r="D403" s="590">
        <v>31122024</v>
      </c>
      <c r="E403" s="590" t="s">
        <v>167</v>
      </c>
      <c r="F403" s="590" t="s">
        <v>9160</v>
      </c>
      <c r="G403" s="382">
        <v>7</v>
      </c>
      <c r="H403" s="382">
        <v>4</v>
      </c>
    </row>
    <row r="404" spans="1:9" x14ac:dyDescent="0.3">
      <c r="A404" s="505" t="s">
        <v>9189</v>
      </c>
      <c r="B404" s="588" t="s">
        <v>9190</v>
      </c>
      <c r="C404" s="589" t="s">
        <v>197</v>
      </c>
      <c r="D404" s="590">
        <v>31122024</v>
      </c>
      <c r="E404" s="590" t="s">
        <v>167</v>
      </c>
      <c r="F404" s="590" t="s">
        <v>9160</v>
      </c>
      <c r="G404" s="382">
        <v>7</v>
      </c>
      <c r="H404" s="308">
        <v>4</v>
      </c>
      <c r="I404" s="162"/>
    </row>
    <row r="405" spans="1:9" x14ac:dyDescent="0.3">
      <c r="A405" s="505" t="s">
        <v>9191</v>
      </c>
      <c r="B405" s="588" t="s">
        <v>9192</v>
      </c>
      <c r="C405" s="589" t="s">
        <v>197</v>
      </c>
      <c r="D405" s="590">
        <v>31122024</v>
      </c>
      <c r="E405" s="590" t="s">
        <v>167</v>
      </c>
      <c r="F405" s="590" t="s">
        <v>9160</v>
      </c>
      <c r="G405" s="382">
        <v>7</v>
      </c>
      <c r="H405" s="308">
        <v>4</v>
      </c>
      <c r="I405" s="162"/>
    </row>
    <row r="406" spans="1:9" x14ac:dyDescent="0.3">
      <c r="A406" s="505" t="s">
        <v>9193</v>
      </c>
      <c r="B406" s="588" t="s">
        <v>9194</v>
      </c>
      <c r="C406" s="589" t="s">
        <v>197</v>
      </c>
      <c r="D406" s="590">
        <v>31122024</v>
      </c>
      <c r="E406" s="590" t="s">
        <v>167</v>
      </c>
      <c r="F406" s="590" t="s">
        <v>9160</v>
      </c>
      <c r="G406" s="382">
        <v>7</v>
      </c>
      <c r="H406" s="382">
        <v>4</v>
      </c>
      <c r="I406" s="389"/>
    </row>
    <row r="407" spans="1:9" ht="26" x14ac:dyDescent="0.3">
      <c r="A407" s="505" t="s">
        <v>9195</v>
      </c>
      <c r="B407" s="588" t="s">
        <v>9196</v>
      </c>
      <c r="C407" s="589" t="s">
        <v>197</v>
      </c>
      <c r="D407" s="590">
        <v>31122024</v>
      </c>
      <c r="E407" s="590" t="s">
        <v>167</v>
      </c>
      <c r="F407" s="590" t="s">
        <v>9160</v>
      </c>
      <c r="G407" s="382">
        <v>7</v>
      </c>
      <c r="H407" s="382">
        <v>4</v>
      </c>
      <c r="I407" s="389"/>
    </row>
    <row r="408" spans="1:9" ht="26" x14ac:dyDescent="0.3">
      <c r="A408" s="505" t="s">
        <v>9197</v>
      </c>
      <c r="B408" s="588" t="s">
        <v>9198</v>
      </c>
      <c r="C408" s="589" t="s">
        <v>197</v>
      </c>
      <c r="D408" s="590">
        <v>31122024</v>
      </c>
      <c r="E408" s="590" t="s">
        <v>167</v>
      </c>
      <c r="F408" s="590" t="s">
        <v>9160</v>
      </c>
      <c r="G408" s="382">
        <v>7</v>
      </c>
      <c r="H408" s="382">
        <v>4</v>
      </c>
      <c r="I408" s="389"/>
    </row>
    <row r="409" spans="1:9" x14ac:dyDescent="0.3">
      <c r="A409" s="505" t="s">
        <v>9199</v>
      </c>
      <c r="B409" s="588" t="s">
        <v>8636</v>
      </c>
      <c r="C409" s="589" t="s">
        <v>197</v>
      </c>
      <c r="D409" s="590">
        <v>31122024</v>
      </c>
      <c r="E409" s="590" t="s">
        <v>167</v>
      </c>
      <c r="F409" s="590" t="s">
        <v>9160</v>
      </c>
      <c r="G409" s="382">
        <v>7</v>
      </c>
      <c r="H409" s="382">
        <v>4</v>
      </c>
    </row>
    <row r="410" spans="1:9" x14ac:dyDescent="0.3">
      <c r="A410" s="505" t="s">
        <v>9200</v>
      </c>
      <c r="B410" s="588" t="s">
        <v>9201</v>
      </c>
      <c r="C410" s="589" t="s">
        <v>197</v>
      </c>
      <c r="D410" s="590">
        <v>31122024</v>
      </c>
      <c r="E410" s="590" t="s">
        <v>167</v>
      </c>
      <c r="F410" s="590" t="s">
        <v>9160</v>
      </c>
      <c r="G410" s="382">
        <v>7</v>
      </c>
      <c r="H410" s="308">
        <v>4</v>
      </c>
      <c r="I410" s="162"/>
    </row>
    <row r="411" spans="1:9" x14ac:dyDescent="0.3">
      <c r="A411" s="505" t="s">
        <v>9202</v>
      </c>
      <c r="B411" s="588" t="s">
        <v>9203</v>
      </c>
      <c r="C411" s="589" t="s">
        <v>197</v>
      </c>
      <c r="D411" s="590">
        <v>31122024</v>
      </c>
      <c r="E411" s="590" t="s">
        <v>167</v>
      </c>
      <c r="F411" s="590" t="s">
        <v>9160</v>
      </c>
      <c r="G411" s="382">
        <v>7</v>
      </c>
      <c r="H411" s="308">
        <v>4</v>
      </c>
      <c r="I411" s="162"/>
    </row>
    <row r="412" spans="1:9" x14ac:dyDescent="0.3">
      <c r="A412" s="505" t="s">
        <v>9204</v>
      </c>
      <c r="B412" s="588" t="s">
        <v>8642</v>
      </c>
      <c r="C412" s="589" t="s">
        <v>197</v>
      </c>
      <c r="D412" s="590">
        <v>31122024</v>
      </c>
      <c r="E412" s="590" t="s">
        <v>167</v>
      </c>
      <c r="F412" s="590" t="s">
        <v>9160</v>
      </c>
      <c r="G412" s="382">
        <v>7</v>
      </c>
      <c r="H412" s="308">
        <v>4</v>
      </c>
      <c r="I412" s="162"/>
    </row>
    <row r="413" spans="1:9" x14ac:dyDescent="0.3">
      <c r="A413" s="505" t="s">
        <v>9205</v>
      </c>
      <c r="B413" s="588" t="s">
        <v>8644</v>
      </c>
      <c r="C413" s="589" t="s">
        <v>197</v>
      </c>
      <c r="D413" s="590">
        <v>31122024</v>
      </c>
      <c r="E413" s="590" t="s">
        <v>167</v>
      </c>
      <c r="F413" s="590" t="s">
        <v>9160</v>
      </c>
      <c r="G413" s="382">
        <v>7</v>
      </c>
      <c r="H413" s="308">
        <v>4</v>
      </c>
      <c r="I413" s="162"/>
    </row>
    <row r="414" spans="1:9" x14ac:dyDescent="0.3">
      <c r="A414" s="591" t="s">
        <v>9206</v>
      </c>
      <c r="B414" s="592" t="s">
        <v>9207</v>
      </c>
      <c r="C414" s="593" t="s">
        <v>197</v>
      </c>
      <c r="D414" s="594">
        <v>31122024</v>
      </c>
      <c r="E414" s="594" t="s">
        <v>167</v>
      </c>
      <c r="F414" s="594" t="s">
        <v>9160</v>
      </c>
      <c r="G414" s="606">
        <v>7</v>
      </c>
      <c r="H414" s="382">
        <v>4</v>
      </c>
      <c r="I414" s="389"/>
    </row>
    <row r="415" spans="1:9" x14ac:dyDescent="0.3">
      <c r="A415" s="591" t="s">
        <v>9208</v>
      </c>
      <c r="B415" s="592" t="s">
        <v>9209</v>
      </c>
      <c r="C415" s="593" t="s">
        <v>197</v>
      </c>
      <c r="D415" s="594">
        <v>31122024</v>
      </c>
      <c r="E415" s="594" t="s">
        <v>167</v>
      </c>
      <c r="F415" s="594" t="s">
        <v>9160</v>
      </c>
      <c r="G415" s="606">
        <v>7</v>
      </c>
      <c r="H415" s="382">
        <v>4</v>
      </c>
      <c r="I415" s="389"/>
    </row>
    <row r="416" spans="1:9" x14ac:dyDescent="0.3">
      <c r="A416" s="591" t="s">
        <v>9210</v>
      </c>
      <c r="B416" s="592" t="s">
        <v>9211</v>
      </c>
      <c r="C416" s="593" t="s">
        <v>197</v>
      </c>
      <c r="D416" s="594">
        <v>31122024</v>
      </c>
      <c r="E416" s="594" t="s">
        <v>167</v>
      </c>
      <c r="F416" s="594" t="s">
        <v>9150</v>
      </c>
      <c r="G416" s="606">
        <v>6</v>
      </c>
      <c r="H416" s="382">
        <v>4</v>
      </c>
      <c r="I416" s="389"/>
    </row>
    <row r="417" spans="1:9" x14ac:dyDescent="0.3">
      <c r="A417" s="505" t="s">
        <v>9212</v>
      </c>
      <c r="B417" s="588" t="s">
        <v>9213</v>
      </c>
      <c r="C417" s="589" t="s">
        <v>197</v>
      </c>
      <c r="D417" s="590">
        <v>31122024</v>
      </c>
      <c r="E417" s="590" t="s">
        <v>167</v>
      </c>
      <c r="F417" s="590" t="s">
        <v>9150</v>
      </c>
      <c r="G417" s="382">
        <v>6</v>
      </c>
      <c r="H417" s="382">
        <v>4</v>
      </c>
      <c r="I417" s="389"/>
    </row>
    <row r="418" spans="1:9" x14ac:dyDescent="0.3">
      <c r="A418" s="505" t="s">
        <v>9214</v>
      </c>
      <c r="B418" s="588" t="s">
        <v>9215</v>
      </c>
      <c r="C418" s="589" t="s">
        <v>197</v>
      </c>
      <c r="D418" s="590">
        <v>31122024</v>
      </c>
      <c r="E418" s="590" t="s">
        <v>833</v>
      </c>
      <c r="F418" s="590" t="s">
        <v>9150</v>
      </c>
      <c r="G418" s="382">
        <v>6</v>
      </c>
      <c r="H418" s="382">
        <v>4</v>
      </c>
      <c r="I418" s="389"/>
    </row>
    <row r="419" spans="1:9" x14ac:dyDescent="0.3">
      <c r="A419" s="591" t="s">
        <v>9216</v>
      </c>
      <c r="B419" s="592" t="s">
        <v>8652</v>
      </c>
      <c r="C419" s="593" t="s">
        <v>197</v>
      </c>
      <c r="D419" s="594">
        <v>31122024</v>
      </c>
      <c r="E419" s="594" t="s">
        <v>167</v>
      </c>
      <c r="F419" s="594" t="s">
        <v>9214</v>
      </c>
      <c r="G419" s="606">
        <v>7</v>
      </c>
      <c r="H419" s="382">
        <v>4</v>
      </c>
      <c r="I419" s="389"/>
    </row>
    <row r="420" spans="1:9" x14ac:dyDescent="0.3">
      <c r="A420" s="591" t="s">
        <v>9217</v>
      </c>
      <c r="B420" s="592" t="s">
        <v>6188</v>
      </c>
      <c r="C420" s="593" t="s">
        <v>197</v>
      </c>
      <c r="D420" s="594">
        <v>31122024</v>
      </c>
      <c r="E420" s="594" t="s">
        <v>167</v>
      </c>
      <c r="F420" s="594" t="s">
        <v>9214</v>
      </c>
      <c r="G420" s="606">
        <v>7</v>
      </c>
      <c r="H420" s="382">
        <v>4</v>
      </c>
      <c r="I420" s="389"/>
    </row>
    <row r="421" spans="1:9" x14ac:dyDescent="0.3">
      <c r="A421" s="595" t="s">
        <v>9218</v>
      </c>
      <c r="B421" s="596" t="s">
        <v>9219</v>
      </c>
      <c r="C421" s="597" t="s">
        <v>197</v>
      </c>
      <c r="D421" s="598">
        <v>31122024</v>
      </c>
      <c r="E421" s="598" t="s">
        <v>167</v>
      </c>
      <c r="F421" s="598" t="s">
        <v>9150</v>
      </c>
      <c r="G421" s="605">
        <v>6</v>
      </c>
      <c r="H421" s="382">
        <v>4</v>
      </c>
      <c r="I421" s="389"/>
    </row>
    <row r="422" spans="1:9" x14ac:dyDescent="0.3">
      <c r="A422" s="591" t="s">
        <v>9220</v>
      </c>
      <c r="B422" s="592" t="s">
        <v>9221</v>
      </c>
      <c r="C422" s="593" t="s">
        <v>197</v>
      </c>
      <c r="D422" s="594">
        <v>31122024</v>
      </c>
      <c r="E422" s="594" t="s">
        <v>167</v>
      </c>
      <c r="F422" s="594" t="s">
        <v>9150</v>
      </c>
      <c r="G422" s="606">
        <v>6</v>
      </c>
      <c r="H422" s="382">
        <v>4</v>
      </c>
      <c r="I422" s="389"/>
    </row>
    <row r="423" spans="1:9" x14ac:dyDescent="0.3">
      <c r="A423" s="591" t="s">
        <v>9222</v>
      </c>
      <c r="B423" s="592" t="s">
        <v>9223</v>
      </c>
      <c r="C423" s="593" t="s">
        <v>197</v>
      </c>
      <c r="D423" s="594">
        <v>31122024</v>
      </c>
      <c r="E423" s="594" t="s">
        <v>833</v>
      </c>
      <c r="F423" s="594" t="s">
        <v>8999</v>
      </c>
      <c r="G423" s="606">
        <v>5</v>
      </c>
      <c r="H423" s="382">
        <v>4</v>
      </c>
      <c r="I423" s="389"/>
    </row>
    <row r="424" spans="1:9" x14ac:dyDescent="0.3">
      <c r="A424" s="595" t="s">
        <v>9224</v>
      </c>
      <c r="B424" s="596" t="s">
        <v>9225</v>
      </c>
      <c r="C424" s="597" t="s">
        <v>197</v>
      </c>
      <c r="D424" s="598">
        <v>31122024</v>
      </c>
      <c r="E424" s="598" t="s">
        <v>167</v>
      </c>
      <c r="F424" s="598" t="s">
        <v>9222</v>
      </c>
      <c r="G424" s="605">
        <v>6</v>
      </c>
      <c r="H424" s="382">
        <v>4</v>
      </c>
      <c r="I424" s="389"/>
    </row>
    <row r="425" spans="1:9" x14ac:dyDescent="0.3">
      <c r="A425" s="591" t="s">
        <v>9226</v>
      </c>
      <c r="B425" s="592" t="s">
        <v>9227</v>
      </c>
      <c r="C425" s="593" t="s">
        <v>197</v>
      </c>
      <c r="D425" s="594">
        <v>31122024</v>
      </c>
      <c r="E425" s="594" t="s">
        <v>167</v>
      </c>
      <c r="F425" s="594" t="s">
        <v>9222</v>
      </c>
      <c r="G425" s="606">
        <v>6</v>
      </c>
      <c r="H425" s="382">
        <v>4</v>
      </c>
      <c r="I425" s="389"/>
    </row>
    <row r="426" spans="1:9" x14ac:dyDescent="0.3">
      <c r="A426" s="591" t="s">
        <v>9228</v>
      </c>
      <c r="B426" s="592" t="s">
        <v>9229</v>
      </c>
      <c r="C426" s="593" t="s">
        <v>197</v>
      </c>
      <c r="D426" s="594">
        <v>31122024</v>
      </c>
      <c r="E426" s="594" t="s">
        <v>833</v>
      </c>
      <c r="F426" s="594" t="s">
        <v>8999</v>
      </c>
      <c r="G426" s="606">
        <v>5</v>
      </c>
      <c r="H426" s="382">
        <v>4</v>
      </c>
      <c r="I426" s="389"/>
    </row>
    <row r="427" spans="1:9" x14ac:dyDescent="0.3">
      <c r="A427" s="591" t="s">
        <v>9230</v>
      </c>
      <c r="B427" s="592" t="s">
        <v>9231</v>
      </c>
      <c r="C427" s="593" t="s">
        <v>197</v>
      </c>
      <c r="D427" s="594">
        <v>31122024</v>
      </c>
      <c r="E427" s="594" t="s">
        <v>167</v>
      </c>
      <c r="F427" s="594" t="s">
        <v>9228</v>
      </c>
      <c r="G427" s="606">
        <v>6</v>
      </c>
      <c r="H427" s="382">
        <v>4</v>
      </c>
      <c r="I427" s="389"/>
    </row>
    <row r="428" spans="1:9" x14ac:dyDescent="0.3">
      <c r="A428" s="591" t="s">
        <v>9232</v>
      </c>
      <c r="B428" s="592" t="s">
        <v>9233</v>
      </c>
      <c r="C428" s="593" t="s">
        <v>197</v>
      </c>
      <c r="D428" s="594">
        <v>31122024</v>
      </c>
      <c r="E428" s="594" t="s">
        <v>167</v>
      </c>
      <c r="F428" s="594" t="s">
        <v>9228</v>
      </c>
      <c r="G428" s="606">
        <v>6</v>
      </c>
      <c r="H428" s="382">
        <v>4</v>
      </c>
      <c r="I428" s="389"/>
    </row>
    <row r="429" spans="1:9" x14ac:dyDescent="0.3">
      <c r="A429" s="591" t="s">
        <v>9234</v>
      </c>
      <c r="B429" s="592" t="s">
        <v>9235</v>
      </c>
      <c r="C429" s="593" t="s">
        <v>197</v>
      </c>
      <c r="D429" s="594">
        <v>31122024</v>
      </c>
      <c r="E429" s="594" t="s">
        <v>167</v>
      </c>
      <c r="F429" s="594" t="s">
        <v>9228</v>
      </c>
      <c r="G429" s="606">
        <v>6</v>
      </c>
      <c r="H429" s="382">
        <v>4</v>
      </c>
      <c r="I429" s="389"/>
    </row>
    <row r="430" spans="1:9" x14ac:dyDescent="0.3">
      <c r="A430" s="591" t="s">
        <v>9236</v>
      </c>
      <c r="B430" s="592" t="s">
        <v>9237</v>
      </c>
      <c r="C430" s="593" t="s">
        <v>197</v>
      </c>
      <c r="D430" s="594">
        <v>31122024</v>
      </c>
      <c r="E430" s="594" t="s">
        <v>167</v>
      </c>
      <c r="F430" s="594" t="s">
        <v>9228</v>
      </c>
      <c r="G430" s="606">
        <v>6</v>
      </c>
      <c r="H430" s="382">
        <v>4</v>
      </c>
      <c r="I430" s="389"/>
    </row>
    <row r="431" spans="1:9" x14ac:dyDescent="0.3">
      <c r="A431" s="505" t="s">
        <v>9238</v>
      </c>
      <c r="B431" s="588" t="s">
        <v>9239</v>
      </c>
      <c r="C431" s="589" t="s">
        <v>197</v>
      </c>
      <c r="D431" s="590">
        <v>31122024</v>
      </c>
      <c r="E431" s="590" t="s">
        <v>167</v>
      </c>
      <c r="F431" s="590" t="s">
        <v>9228</v>
      </c>
      <c r="G431" s="382">
        <v>6</v>
      </c>
      <c r="H431" s="382">
        <v>4</v>
      </c>
      <c r="I431" s="389"/>
    </row>
    <row r="432" spans="1:9" x14ac:dyDescent="0.3">
      <c r="A432" s="505" t="s">
        <v>9240</v>
      </c>
      <c r="B432" s="588" t="s">
        <v>9241</v>
      </c>
      <c r="C432" s="589" t="s">
        <v>197</v>
      </c>
      <c r="D432" s="590">
        <v>31122024</v>
      </c>
      <c r="E432" s="590" t="s">
        <v>833</v>
      </c>
      <c r="F432" s="590" t="s">
        <v>9228</v>
      </c>
      <c r="G432" s="382">
        <v>6</v>
      </c>
      <c r="H432" s="382">
        <v>4</v>
      </c>
      <c r="I432" s="389"/>
    </row>
    <row r="433" spans="1:9" x14ac:dyDescent="0.3">
      <c r="A433" s="591" t="s">
        <v>9242</v>
      </c>
      <c r="B433" s="592" t="s">
        <v>9243</v>
      </c>
      <c r="C433" s="593" t="s">
        <v>197</v>
      </c>
      <c r="D433" s="594">
        <v>31122024</v>
      </c>
      <c r="E433" s="594" t="s">
        <v>167</v>
      </c>
      <c r="F433" s="594" t="s">
        <v>9240</v>
      </c>
      <c r="G433" s="606">
        <v>7</v>
      </c>
      <c r="H433" s="382">
        <v>4</v>
      </c>
      <c r="I433" s="389"/>
    </row>
    <row r="434" spans="1:9" x14ac:dyDescent="0.3">
      <c r="A434" s="505" t="s">
        <v>9244</v>
      </c>
      <c r="B434" s="588" t="s">
        <v>9245</v>
      </c>
      <c r="C434" s="589" t="s">
        <v>197</v>
      </c>
      <c r="D434" s="590">
        <v>31122024</v>
      </c>
      <c r="E434" s="590" t="s">
        <v>167</v>
      </c>
      <c r="F434" s="590" t="s">
        <v>9240</v>
      </c>
      <c r="G434" s="382">
        <v>7</v>
      </c>
      <c r="H434" s="382">
        <v>4</v>
      </c>
      <c r="I434" s="389"/>
    </row>
    <row r="435" spans="1:9" x14ac:dyDescent="0.3">
      <c r="A435" s="505" t="s">
        <v>9246</v>
      </c>
      <c r="B435" s="588" t="s">
        <v>9247</v>
      </c>
      <c r="C435" s="589" t="s">
        <v>197</v>
      </c>
      <c r="D435" s="590">
        <v>31122024</v>
      </c>
      <c r="E435" s="590" t="s">
        <v>833</v>
      </c>
      <c r="F435" s="590" t="s">
        <v>9228</v>
      </c>
      <c r="G435" s="382">
        <v>6</v>
      </c>
      <c r="H435" s="382">
        <v>4</v>
      </c>
      <c r="I435" s="389"/>
    </row>
    <row r="436" spans="1:9" x14ac:dyDescent="0.3">
      <c r="A436" s="505" t="s">
        <v>9248</v>
      </c>
      <c r="B436" s="588" t="s">
        <v>9249</v>
      </c>
      <c r="C436" s="589" t="s">
        <v>197</v>
      </c>
      <c r="D436" s="590">
        <v>31122024</v>
      </c>
      <c r="E436" s="590" t="s">
        <v>167</v>
      </c>
      <c r="F436" s="590" t="s">
        <v>9246</v>
      </c>
      <c r="G436" s="382">
        <v>7</v>
      </c>
      <c r="H436" s="382">
        <v>4</v>
      </c>
      <c r="I436" s="389"/>
    </row>
    <row r="437" spans="1:9" x14ac:dyDescent="0.3">
      <c r="A437" s="505" t="s">
        <v>9250</v>
      </c>
      <c r="B437" s="588" t="s">
        <v>9251</v>
      </c>
      <c r="C437" s="589" t="s">
        <v>197</v>
      </c>
      <c r="D437" s="590">
        <v>31122024</v>
      </c>
      <c r="E437" s="590" t="s">
        <v>167</v>
      </c>
      <c r="F437" s="590" t="s">
        <v>9246</v>
      </c>
      <c r="G437" s="382">
        <v>7</v>
      </c>
      <c r="H437" s="382">
        <v>4</v>
      </c>
      <c r="I437" s="389"/>
    </row>
    <row r="438" spans="1:9" x14ac:dyDescent="0.3">
      <c r="A438" s="505" t="s">
        <v>9252</v>
      </c>
      <c r="B438" s="588" t="s">
        <v>9253</v>
      </c>
      <c r="C438" s="589" t="s">
        <v>197</v>
      </c>
      <c r="D438" s="590">
        <v>31122024</v>
      </c>
      <c r="E438" s="590" t="s">
        <v>167</v>
      </c>
      <c r="F438" s="590" t="s">
        <v>9246</v>
      </c>
      <c r="G438" s="382">
        <v>7</v>
      </c>
      <c r="H438" s="382">
        <v>4</v>
      </c>
      <c r="I438" s="389"/>
    </row>
    <row r="439" spans="1:9" x14ac:dyDescent="0.3">
      <c r="A439" s="591" t="s">
        <v>9254</v>
      </c>
      <c r="B439" s="592" t="s">
        <v>9255</v>
      </c>
      <c r="C439" s="593" t="s">
        <v>197</v>
      </c>
      <c r="D439" s="594">
        <v>31122024</v>
      </c>
      <c r="E439" s="594" t="s">
        <v>167</v>
      </c>
      <c r="F439" s="594" t="s">
        <v>9246</v>
      </c>
      <c r="G439" s="606">
        <v>7</v>
      </c>
      <c r="H439" s="382">
        <v>4</v>
      </c>
      <c r="I439" s="389"/>
    </row>
    <row r="440" spans="1:9" x14ac:dyDescent="0.3">
      <c r="A440" s="591" t="s">
        <v>9256</v>
      </c>
      <c r="B440" s="592" t="s">
        <v>2886</v>
      </c>
      <c r="C440" s="593" t="s">
        <v>197</v>
      </c>
      <c r="D440" s="594">
        <v>31122024</v>
      </c>
      <c r="E440" s="594" t="s">
        <v>167</v>
      </c>
      <c r="F440" s="594" t="s">
        <v>9246</v>
      </c>
      <c r="G440" s="606">
        <v>7</v>
      </c>
      <c r="H440" s="382">
        <v>4</v>
      </c>
      <c r="I440" s="389"/>
    </row>
    <row r="441" spans="1:9" x14ac:dyDescent="0.3">
      <c r="A441" s="591" t="s">
        <v>9257</v>
      </c>
      <c r="B441" s="592" t="s">
        <v>9258</v>
      </c>
      <c r="C441" s="593" t="s">
        <v>197</v>
      </c>
      <c r="D441" s="594">
        <v>31122024</v>
      </c>
      <c r="E441" s="594" t="s">
        <v>167</v>
      </c>
      <c r="F441" s="594" t="s">
        <v>9228</v>
      </c>
      <c r="G441" s="606">
        <v>6</v>
      </c>
      <c r="H441" s="382">
        <v>4</v>
      </c>
    </row>
    <row r="442" spans="1:9" x14ac:dyDescent="0.3">
      <c r="A442" s="505" t="s">
        <v>9259</v>
      </c>
      <c r="B442" s="588" t="s">
        <v>9260</v>
      </c>
      <c r="C442" s="589" t="s">
        <v>197</v>
      </c>
      <c r="D442" s="590">
        <v>31122024</v>
      </c>
      <c r="E442" s="590" t="s">
        <v>167</v>
      </c>
      <c r="F442" s="590" t="s">
        <v>9228</v>
      </c>
      <c r="G442" s="382">
        <v>6</v>
      </c>
      <c r="H442" s="382">
        <v>4</v>
      </c>
    </row>
    <row r="443" spans="1:9" x14ac:dyDescent="0.3">
      <c r="A443" s="505" t="s">
        <v>9261</v>
      </c>
      <c r="B443" s="588" t="s">
        <v>9262</v>
      </c>
      <c r="C443" s="589" t="s">
        <v>197</v>
      </c>
      <c r="D443" s="590">
        <v>31122024</v>
      </c>
      <c r="E443" s="590" t="s">
        <v>833</v>
      </c>
      <c r="F443" s="590" t="s">
        <v>9228</v>
      </c>
      <c r="G443" s="382">
        <v>6</v>
      </c>
      <c r="H443" s="308">
        <v>4</v>
      </c>
      <c r="I443" s="162"/>
    </row>
    <row r="444" spans="1:9" x14ac:dyDescent="0.3">
      <c r="A444" s="505" t="s">
        <v>9263</v>
      </c>
      <c r="B444" s="588" t="s">
        <v>9264</v>
      </c>
      <c r="C444" s="589" t="s">
        <v>197</v>
      </c>
      <c r="D444" s="590">
        <v>31122024</v>
      </c>
      <c r="E444" s="590" t="s">
        <v>167</v>
      </c>
      <c r="F444" s="590" t="s">
        <v>9261</v>
      </c>
      <c r="G444" s="382">
        <v>7</v>
      </c>
      <c r="H444" s="308">
        <v>4</v>
      </c>
      <c r="I444" s="162"/>
    </row>
    <row r="445" spans="1:9" x14ac:dyDescent="0.3">
      <c r="A445" s="505" t="s">
        <v>9265</v>
      </c>
      <c r="B445" s="588" t="s">
        <v>9266</v>
      </c>
      <c r="C445" s="589" t="s">
        <v>197</v>
      </c>
      <c r="D445" s="590">
        <v>31122024</v>
      </c>
      <c r="E445" s="590" t="s">
        <v>167</v>
      </c>
      <c r="F445" s="590" t="s">
        <v>9261</v>
      </c>
      <c r="G445" s="382">
        <v>7</v>
      </c>
      <c r="H445" s="308">
        <v>4</v>
      </c>
      <c r="I445" s="162"/>
    </row>
    <row r="446" spans="1:9" x14ac:dyDescent="0.3">
      <c r="A446" s="591" t="s">
        <v>9267</v>
      </c>
      <c r="B446" s="592" t="s">
        <v>9268</v>
      </c>
      <c r="C446" s="593" t="s">
        <v>197</v>
      </c>
      <c r="D446" s="594">
        <v>31122024</v>
      </c>
      <c r="E446" s="594" t="s">
        <v>167</v>
      </c>
      <c r="F446" s="594" t="s">
        <v>9261</v>
      </c>
      <c r="G446" s="606">
        <v>7</v>
      </c>
      <c r="H446" s="308">
        <v>4</v>
      </c>
      <c r="I446" s="162"/>
    </row>
    <row r="447" spans="1:9" x14ac:dyDescent="0.3">
      <c r="A447" s="591" t="s">
        <v>9269</v>
      </c>
      <c r="B447" s="592" t="s">
        <v>2973</v>
      </c>
      <c r="C447" s="593" t="s">
        <v>197</v>
      </c>
      <c r="D447" s="594">
        <v>31122024</v>
      </c>
      <c r="E447" s="594" t="s">
        <v>167</v>
      </c>
      <c r="F447" s="594" t="s">
        <v>9261</v>
      </c>
      <c r="G447" s="606">
        <v>7</v>
      </c>
      <c r="H447" s="308">
        <v>4</v>
      </c>
      <c r="I447" s="162"/>
    </row>
    <row r="448" spans="1:9" x14ac:dyDescent="0.3">
      <c r="A448" s="591" t="s">
        <v>9270</v>
      </c>
      <c r="B448" s="592" t="s">
        <v>9271</v>
      </c>
      <c r="C448" s="593" t="s">
        <v>197</v>
      </c>
      <c r="D448" s="594">
        <v>31122024</v>
      </c>
      <c r="E448" s="594" t="s">
        <v>167</v>
      </c>
      <c r="F448" s="594" t="s">
        <v>9228</v>
      </c>
      <c r="G448" s="606">
        <v>6</v>
      </c>
      <c r="H448" s="382">
        <v>4</v>
      </c>
      <c r="I448" s="389"/>
    </row>
    <row r="449" spans="1:9" x14ac:dyDescent="0.3">
      <c r="A449" s="591" t="s">
        <v>9272</v>
      </c>
      <c r="B449" s="592" t="s">
        <v>9273</v>
      </c>
      <c r="C449" s="593" t="s">
        <v>197</v>
      </c>
      <c r="D449" s="594">
        <v>31122024</v>
      </c>
      <c r="E449" s="594" t="s">
        <v>167</v>
      </c>
      <c r="F449" s="594" t="s">
        <v>9228</v>
      </c>
      <c r="G449" s="606">
        <v>6</v>
      </c>
      <c r="H449" s="382">
        <v>4</v>
      </c>
    </row>
    <row r="450" spans="1:9" x14ac:dyDescent="0.3">
      <c r="A450" s="591" t="s">
        <v>9274</v>
      </c>
      <c r="B450" s="592" t="s">
        <v>9275</v>
      </c>
      <c r="C450" s="593" t="s">
        <v>197</v>
      </c>
      <c r="D450" s="594">
        <v>31122024</v>
      </c>
      <c r="E450" s="594" t="s">
        <v>167</v>
      </c>
      <c r="F450" s="594" t="s">
        <v>9228</v>
      </c>
      <c r="G450" s="606">
        <v>6</v>
      </c>
      <c r="H450" s="308">
        <v>4</v>
      </c>
      <c r="I450" s="162"/>
    </row>
    <row r="451" spans="1:9" x14ac:dyDescent="0.3">
      <c r="A451" s="591" t="s">
        <v>9276</v>
      </c>
      <c r="B451" s="592" t="s">
        <v>9277</v>
      </c>
      <c r="C451" s="593" t="s">
        <v>197</v>
      </c>
      <c r="D451" s="594">
        <v>31122024</v>
      </c>
      <c r="E451" s="594" t="s">
        <v>167</v>
      </c>
      <c r="F451" s="594" t="s">
        <v>9228</v>
      </c>
      <c r="G451" s="606">
        <v>6</v>
      </c>
      <c r="H451" s="308">
        <v>4</v>
      </c>
      <c r="I451" s="162"/>
    </row>
    <row r="452" spans="1:9" x14ac:dyDescent="0.3">
      <c r="A452" s="591" t="s">
        <v>9278</v>
      </c>
      <c r="B452" s="592" t="s">
        <v>9279</v>
      </c>
      <c r="C452" s="593" t="s">
        <v>197</v>
      </c>
      <c r="D452" s="594">
        <v>31122024</v>
      </c>
      <c r="E452" s="594" t="s">
        <v>167</v>
      </c>
      <c r="F452" s="594" t="s">
        <v>9228</v>
      </c>
      <c r="G452" s="606">
        <v>6</v>
      </c>
      <c r="H452" s="308">
        <v>4</v>
      </c>
      <c r="I452" s="162"/>
    </row>
    <row r="453" spans="1:9" x14ac:dyDescent="0.3">
      <c r="A453" s="591" t="s">
        <v>9280</v>
      </c>
      <c r="B453" s="592" t="s">
        <v>9281</v>
      </c>
      <c r="C453" s="593" t="s">
        <v>197</v>
      </c>
      <c r="D453" s="594">
        <v>31122024</v>
      </c>
      <c r="E453" s="594" t="s">
        <v>167</v>
      </c>
      <c r="F453" s="594" t="s">
        <v>9228</v>
      </c>
      <c r="G453" s="606">
        <v>6</v>
      </c>
      <c r="H453" s="308">
        <v>4</v>
      </c>
      <c r="I453" s="162"/>
    </row>
    <row r="454" spans="1:9" x14ac:dyDescent="0.3">
      <c r="A454" s="591" t="s">
        <v>9282</v>
      </c>
      <c r="B454" s="592" t="s">
        <v>9283</v>
      </c>
      <c r="C454" s="593" t="s">
        <v>197</v>
      </c>
      <c r="D454" s="594">
        <v>31122024</v>
      </c>
      <c r="E454" s="594" t="s">
        <v>167</v>
      </c>
      <c r="F454" s="594" t="s">
        <v>9228</v>
      </c>
      <c r="G454" s="606">
        <v>6</v>
      </c>
      <c r="H454" s="308">
        <v>4</v>
      </c>
      <c r="I454" s="162"/>
    </row>
    <row r="455" spans="1:9" x14ac:dyDescent="0.3">
      <c r="A455" s="591" t="s">
        <v>9284</v>
      </c>
      <c r="B455" s="592" t="s">
        <v>9285</v>
      </c>
      <c r="C455" s="593" t="s">
        <v>197</v>
      </c>
      <c r="D455" s="594">
        <v>31122024</v>
      </c>
      <c r="E455" s="594" t="s">
        <v>167</v>
      </c>
      <c r="F455" s="594" t="s">
        <v>9228</v>
      </c>
      <c r="G455" s="606">
        <v>6</v>
      </c>
      <c r="H455" s="308">
        <v>4</v>
      </c>
      <c r="I455" s="162"/>
    </row>
    <row r="456" spans="1:9" x14ac:dyDescent="0.3">
      <c r="A456" s="591" t="s">
        <v>9286</v>
      </c>
      <c r="B456" s="592" t="s">
        <v>9287</v>
      </c>
      <c r="C456" s="593" t="s">
        <v>197</v>
      </c>
      <c r="D456" s="594">
        <v>31122024</v>
      </c>
      <c r="E456" s="594" t="s">
        <v>167</v>
      </c>
      <c r="F456" s="594" t="s">
        <v>9228</v>
      </c>
      <c r="G456" s="606">
        <v>6</v>
      </c>
      <c r="H456" s="308">
        <v>4</v>
      </c>
      <c r="I456" s="162"/>
    </row>
    <row r="457" spans="1:9" x14ac:dyDescent="0.3">
      <c r="A457" s="591" t="s">
        <v>9288</v>
      </c>
      <c r="B457" s="592" t="s">
        <v>9289</v>
      </c>
      <c r="C457" s="593" t="s">
        <v>197</v>
      </c>
      <c r="D457" s="594">
        <v>31122024</v>
      </c>
      <c r="E457" s="594" t="s">
        <v>167</v>
      </c>
      <c r="F457" s="594" t="s">
        <v>9228</v>
      </c>
      <c r="G457" s="606">
        <v>6</v>
      </c>
      <c r="H457" s="308">
        <v>4</v>
      </c>
      <c r="I457" s="162"/>
    </row>
    <row r="458" spans="1:9" x14ac:dyDescent="0.3">
      <c r="A458" s="591" t="s">
        <v>9290</v>
      </c>
      <c r="B458" s="592" t="s">
        <v>9291</v>
      </c>
      <c r="C458" s="593" t="s">
        <v>197</v>
      </c>
      <c r="D458" s="594">
        <v>31122024</v>
      </c>
      <c r="E458" s="594" t="s">
        <v>167</v>
      </c>
      <c r="F458" s="594" t="s">
        <v>9228</v>
      </c>
      <c r="G458" s="606">
        <v>6</v>
      </c>
      <c r="H458" s="308">
        <v>4</v>
      </c>
      <c r="I458" s="162"/>
    </row>
    <row r="459" spans="1:9" x14ac:dyDescent="0.3">
      <c r="A459" s="591" t="s">
        <v>9292</v>
      </c>
      <c r="B459" s="592" t="s">
        <v>9293</v>
      </c>
      <c r="C459" s="593" t="s">
        <v>197</v>
      </c>
      <c r="D459" s="594">
        <v>31122024</v>
      </c>
      <c r="E459" s="594" t="s">
        <v>167</v>
      </c>
      <c r="F459" s="594" t="s">
        <v>9228</v>
      </c>
      <c r="G459" s="606">
        <v>6</v>
      </c>
      <c r="H459" s="308">
        <v>4</v>
      </c>
      <c r="I459" s="162"/>
    </row>
    <row r="460" spans="1:9" x14ac:dyDescent="0.3">
      <c r="A460" s="591" t="s">
        <v>9294</v>
      </c>
      <c r="B460" s="592" t="s">
        <v>9295</v>
      </c>
      <c r="C460" s="593" t="s">
        <v>197</v>
      </c>
      <c r="D460" s="594">
        <v>31122024</v>
      </c>
      <c r="E460" s="594" t="s">
        <v>167</v>
      </c>
      <c r="F460" s="594" t="s">
        <v>9228</v>
      </c>
      <c r="G460" s="606">
        <v>6</v>
      </c>
      <c r="H460" s="308">
        <v>4</v>
      </c>
      <c r="I460" s="162"/>
    </row>
    <row r="461" spans="1:9" x14ac:dyDescent="0.3">
      <c r="A461" s="591" t="s">
        <v>9296</v>
      </c>
      <c r="B461" s="592" t="s">
        <v>9297</v>
      </c>
      <c r="C461" s="593" t="s">
        <v>197</v>
      </c>
      <c r="D461" s="594">
        <v>31122024</v>
      </c>
      <c r="E461" s="594" t="s">
        <v>167</v>
      </c>
      <c r="F461" s="594" t="s">
        <v>9228</v>
      </c>
      <c r="G461" s="606">
        <v>6</v>
      </c>
      <c r="H461" s="308">
        <v>4</v>
      </c>
      <c r="I461" s="162"/>
    </row>
    <row r="462" spans="1:9" x14ac:dyDescent="0.3">
      <c r="A462" s="591" t="s">
        <v>9298</v>
      </c>
      <c r="B462" s="592" t="s">
        <v>9299</v>
      </c>
      <c r="C462" s="593" t="s">
        <v>197</v>
      </c>
      <c r="D462" s="594">
        <v>31122024</v>
      </c>
      <c r="E462" s="594" t="s">
        <v>167</v>
      </c>
      <c r="F462" s="594" t="s">
        <v>9228</v>
      </c>
      <c r="G462" s="606">
        <v>6</v>
      </c>
      <c r="H462" s="308">
        <v>4</v>
      </c>
      <c r="I462" s="162"/>
    </row>
    <row r="463" spans="1:9" x14ac:dyDescent="0.3">
      <c r="A463" s="591" t="s">
        <v>9300</v>
      </c>
      <c r="B463" s="592" t="s">
        <v>9301</v>
      </c>
      <c r="C463" s="593" t="s">
        <v>197</v>
      </c>
      <c r="D463" s="594">
        <v>31122024</v>
      </c>
      <c r="E463" s="594" t="s">
        <v>167</v>
      </c>
      <c r="F463" s="594" t="s">
        <v>9228</v>
      </c>
      <c r="G463" s="606">
        <v>6</v>
      </c>
      <c r="H463" s="308">
        <v>4</v>
      </c>
      <c r="I463" s="162"/>
    </row>
    <row r="464" spans="1:9" x14ac:dyDescent="0.3">
      <c r="A464" s="591" t="s">
        <v>9302</v>
      </c>
      <c r="B464" s="592" t="s">
        <v>9303</v>
      </c>
      <c r="C464" s="593" t="s">
        <v>197</v>
      </c>
      <c r="D464" s="594">
        <v>31122024</v>
      </c>
      <c r="E464" s="594" t="s">
        <v>167</v>
      </c>
      <c r="F464" s="594" t="s">
        <v>9228</v>
      </c>
      <c r="G464" s="606">
        <v>6</v>
      </c>
      <c r="H464" s="308">
        <v>4</v>
      </c>
      <c r="I464" s="162"/>
    </row>
    <row r="465" spans="1:9" x14ac:dyDescent="0.3">
      <c r="A465" s="591" t="s">
        <v>9304</v>
      </c>
      <c r="B465" s="592" t="s">
        <v>9305</v>
      </c>
      <c r="C465" s="593" t="s">
        <v>197</v>
      </c>
      <c r="D465" s="594">
        <v>31122024</v>
      </c>
      <c r="E465" s="594" t="s">
        <v>167</v>
      </c>
      <c r="F465" s="594" t="s">
        <v>9228</v>
      </c>
      <c r="G465" s="606">
        <v>6</v>
      </c>
      <c r="H465" s="308">
        <v>4</v>
      </c>
      <c r="I465" s="162"/>
    </row>
    <row r="466" spans="1:9" x14ac:dyDescent="0.3">
      <c r="A466" s="591" t="s">
        <v>9306</v>
      </c>
      <c r="B466" s="592" t="s">
        <v>5978</v>
      </c>
      <c r="C466" s="593" t="s">
        <v>197</v>
      </c>
      <c r="D466" s="594">
        <v>31122024</v>
      </c>
      <c r="E466" s="594" t="s">
        <v>167</v>
      </c>
      <c r="F466" s="594" t="s">
        <v>9228</v>
      </c>
      <c r="G466" s="606">
        <v>6</v>
      </c>
      <c r="H466" s="308">
        <v>4</v>
      </c>
      <c r="I466" s="162"/>
    </row>
    <row r="467" spans="1:9" x14ac:dyDescent="0.3">
      <c r="A467" s="591" t="s">
        <v>9307</v>
      </c>
      <c r="B467" s="592" t="s">
        <v>9308</v>
      </c>
      <c r="C467" s="593" t="s">
        <v>197</v>
      </c>
      <c r="D467" s="594">
        <v>31122024</v>
      </c>
      <c r="E467" s="594" t="s">
        <v>167</v>
      </c>
      <c r="F467" s="594" t="s">
        <v>9228</v>
      </c>
      <c r="G467" s="606">
        <v>6</v>
      </c>
      <c r="H467" s="308">
        <v>4</v>
      </c>
      <c r="I467" s="162"/>
    </row>
    <row r="468" spans="1:9" x14ac:dyDescent="0.3">
      <c r="A468" s="591" t="s">
        <v>9309</v>
      </c>
      <c r="B468" s="592" t="s">
        <v>9310</v>
      </c>
      <c r="C468" s="593" t="s">
        <v>197</v>
      </c>
      <c r="D468" s="594">
        <v>31122024</v>
      </c>
      <c r="E468" s="594" t="s">
        <v>167</v>
      </c>
      <c r="F468" s="594" t="s">
        <v>9228</v>
      </c>
      <c r="G468" s="606">
        <v>6</v>
      </c>
      <c r="H468" s="308">
        <v>4</v>
      </c>
      <c r="I468" s="162"/>
    </row>
    <row r="469" spans="1:9" x14ac:dyDescent="0.3">
      <c r="A469" s="591" t="s">
        <v>9311</v>
      </c>
      <c r="B469" s="592" t="s">
        <v>9312</v>
      </c>
      <c r="C469" s="593" t="s">
        <v>197</v>
      </c>
      <c r="D469" s="594">
        <v>31122024</v>
      </c>
      <c r="E469" s="594" t="s">
        <v>167</v>
      </c>
      <c r="F469" s="594" t="s">
        <v>9228</v>
      </c>
      <c r="G469" s="606">
        <v>6</v>
      </c>
      <c r="H469" s="382">
        <v>4</v>
      </c>
      <c r="I469" s="389"/>
    </row>
    <row r="470" spans="1:9" x14ac:dyDescent="0.3">
      <c r="A470" s="591" t="s">
        <v>9313</v>
      </c>
      <c r="B470" s="592" t="s">
        <v>9314</v>
      </c>
      <c r="C470" s="593" t="s">
        <v>197</v>
      </c>
      <c r="D470" s="594">
        <v>31122024</v>
      </c>
      <c r="E470" s="594" t="s">
        <v>167</v>
      </c>
      <c r="F470" s="594" t="s">
        <v>9228</v>
      </c>
      <c r="G470" s="606">
        <v>6</v>
      </c>
      <c r="H470" s="382">
        <v>4</v>
      </c>
    </row>
    <row r="471" spans="1:9" x14ac:dyDescent="0.3">
      <c r="A471" s="591" t="s">
        <v>9315</v>
      </c>
      <c r="B471" s="592" t="s">
        <v>9316</v>
      </c>
      <c r="C471" s="593" t="s">
        <v>197</v>
      </c>
      <c r="D471" s="594">
        <v>31122024</v>
      </c>
      <c r="E471" s="594" t="s">
        <v>167</v>
      </c>
      <c r="F471" s="594" t="s">
        <v>9228</v>
      </c>
      <c r="G471" s="606">
        <v>6</v>
      </c>
      <c r="H471" s="382">
        <v>4</v>
      </c>
      <c r="I471" s="389"/>
    </row>
    <row r="472" spans="1:9" x14ac:dyDescent="0.3">
      <c r="A472" s="591" t="s">
        <v>9317</v>
      </c>
      <c r="B472" s="592" t="s">
        <v>9318</v>
      </c>
      <c r="C472" s="593" t="s">
        <v>197</v>
      </c>
      <c r="D472" s="594">
        <v>31122024</v>
      </c>
      <c r="E472" s="594" t="s">
        <v>167</v>
      </c>
      <c r="F472" s="594" t="s">
        <v>9228</v>
      </c>
      <c r="G472" s="606">
        <v>6</v>
      </c>
      <c r="H472" s="382">
        <v>4</v>
      </c>
    </row>
    <row r="473" spans="1:9" x14ac:dyDescent="0.3">
      <c r="A473" s="591" t="s">
        <v>9319</v>
      </c>
      <c r="B473" s="592" t="s">
        <v>9320</v>
      </c>
      <c r="C473" s="593" t="s">
        <v>197</v>
      </c>
      <c r="D473" s="594">
        <v>31122024</v>
      </c>
      <c r="E473" s="594" t="s">
        <v>167</v>
      </c>
      <c r="F473" s="594" t="s">
        <v>9228</v>
      </c>
      <c r="G473" s="606">
        <v>6</v>
      </c>
      <c r="H473" s="308">
        <v>4</v>
      </c>
      <c r="I473" s="162"/>
    </row>
    <row r="474" spans="1:9" x14ac:dyDescent="0.3">
      <c r="A474" s="595" t="s">
        <v>9321</v>
      </c>
      <c r="B474" s="596" t="s">
        <v>9322</v>
      </c>
      <c r="C474" s="597" t="s">
        <v>197</v>
      </c>
      <c r="D474" s="598">
        <v>31122024</v>
      </c>
      <c r="E474" s="598" t="s">
        <v>167</v>
      </c>
      <c r="F474" s="598" t="s">
        <v>9228</v>
      </c>
      <c r="G474" s="605">
        <v>6</v>
      </c>
      <c r="H474" s="308">
        <v>4</v>
      </c>
      <c r="I474" s="162"/>
    </row>
    <row r="475" spans="1:9" x14ac:dyDescent="0.3">
      <c r="A475" s="591" t="s">
        <v>9323</v>
      </c>
      <c r="B475" s="592" t="s">
        <v>9324</v>
      </c>
      <c r="C475" s="593" t="s">
        <v>197</v>
      </c>
      <c r="D475" s="594">
        <v>31122024</v>
      </c>
      <c r="E475" s="594" t="s">
        <v>167</v>
      </c>
      <c r="F475" s="594" t="s">
        <v>9228</v>
      </c>
      <c r="G475" s="606">
        <v>6</v>
      </c>
      <c r="H475" s="308">
        <v>4</v>
      </c>
      <c r="I475" s="162"/>
    </row>
    <row r="476" spans="1:9" x14ac:dyDescent="0.3">
      <c r="A476" s="505" t="s">
        <v>9325</v>
      </c>
      <c r="B476" s="588" t="s">
        <v>9326</v>
      </c>
      <c r="C476" s="589" t="s">
        <v>197</v>
      </c>
      <c r="D476" s="590">
        <v>31122024</v>
      </c>
      <c r="E476" s="590" t="s">
        <v>833</v>
      </c>
      <c r="F476" s="590" t="s">
        <v>8999</v>
      </c>
      <c r="G476" s="382">
        <v>5</v>
      </c>
      <c r="H476" s="308">
        <v>4</v>
      </c>
      <c r="I476" s="162"/>
    </row>
    <row r="477" spans="1:9" x14ac:dyDescent="0.3">
      <c r="A477" s="505" t="s">
        <v>9327</v>
      </c>
      <c r="B477" s="588" t="s">
        <v>9328</v>
      </c>
      <c r="C477" s="589" t="s">
        <v>197</v>
      </c>
      <c r="D477" s="590">
        <v>31122024</v>
      </c>
      <c r="E477" s="590" t="s">
        <v>833</v>
      </c>
      <c r="F477" s="590" t="s">
        <v>9325</v>
      </c>
      <c r="G477" s="382">
        <v>6</v>
      </c>
      <c r="H477" s="382">
        <v>4</v>
      </c>
    </row>
    <row r="478" spans="1:9" x14ac:dyDescent="0.3">
      <c r="A478" s="505" t="s">
        <v>9329</v>
      </c>
      <c r="B478" s="588" t="s">
        <v>9330</v>
      </c>
      <c r="C478" s="589" t="s">
        <v>197</v>
      </c>
      <c r="D478" s="590">
        <v>31122024</v>
      </c>
      <c r="E478" s="590" t="s">
        <v>167</v>
      </c>
      <c r="F478" s="590" t="s">
        <v>9327</v>
      </c>
      <c r="G478" s="382">
        <v>7</v>
      </c>
      <c r="H478" s="308">
        <v>4</v>
      </c>
      <c r="I478" s="162"/>
    </row>
    <row r="479" spans="1:9" x14ac:dyDescent="0.3">
      <c r="A479" s="505" t="s">
        <v>9331</v>
      </c>
      <c r="B479" s="588" t="s">
        <v>9332</v>
      </c>
      <c r="C479" s="589" t="s">
        <v>197</v>
      </c>
      <c r="D479" s="590">
        <v>31122024</v>
      </c>
      <c r="E479" s="590" t="s">
        <v>167</v>
      </c>
      <c r="F479" s="590" t="s">
        <v>9327</v>
      </c>
      <c r="G479" s="382">
        <v>7</v>
      </c>
      <c r="H479" s="308">
        <v>4</v>
      </c>
      <c r="I479" s="162"/>
    </row>
    <row r="480" spans="1:9" x14ac:dyDescent="0.3">
      <c r="A480" s="505" t="s">
        <v>9333</v>
      </c>
      <c r="B480" s="588" t="s">
        <v>9334</v>
      </c>
      <c r="C480" s="589" t="s">
        <v>197</v>
      </c>
      <c r="D480" s="590">
        <v>31122024</v>
      </c>
      <c r="E480" s="590" t="s">
        <v>167</v>
      </c>
      <c r="F480" s="590" t="s">
        <v>9327</v>
      </c>
      <c r="G480" s="382">
        <v>7</v>
      </c>
      <c r="H480" s="308">
        <v>4</v>
      </c>
      <c r="I480" s="162"/>
    </row>
    <row r="481" spans="1:9" x14ac:dyDescent="0.3">
      <c r="A481" s="505" t="s">
        <v>9335</v>
      </c>
      <c r="B481" s="588" t="s">
        <v>9336</v>
      </c>
      <c r="C481" s="589" t="s">
        <v>197</v>
      </c>
      <c r="D481" s="590">
        <v>31122024</v>
      </c>
      <c r="E481" s="590" t="s">
        <v>167</v>
      </c>
      <c r="F481" s="590" t="s">
        <v>9327</v>
      </c>
      <c r="G481" s="382">
        <v>7</v>
      </c>
      <c r="H481" s="308">
        <v>4</v>
      </c>
      <c r="I481" s="162"/>
    </row>
    <row r="482" spans="1:9" x14ac:dyDescent="0.3">
      <c r="A482" s="505" t="s">
        <v>9337</v>
      </c>
      <c r="B482" s="588" t="s">
        <v>9338</v>
      </c>
      <c r="C482" s="589" t="s">
        <v>197</v>
      </c>
      <c r="D482" s="590">
        <v>31122024</v>
      </c>
      <c r="E482" s="590" t="s">
        <v>167</v>
      </c>
      <c r="F482" s="590" t="s">
        <v>9327</v>
      </c>
      <c r="G482" s="382">
        <v>7</v>
      </c>
      <c r="H482" s="382">
        <v>4</v>
      </c>
      <c r="I482" s="389"/>
    </row>
    <row r="483" spans="1:9" ht="26" x14ac:dyDescent="0.3">
      <c r="A483" s="505" t="s">
        <v>9339</v>
      </c>
      <c r="B483" s="588" t="s">
        <v>9340</v>
      </c>
      <c r="C483" s="589" t="s">
        <v>8492</v>
      </c>
      <c r="D483" s="590">
        <v>31122024</v>
      </c>
      <c r="E483" s="590" t="s">
        <v>167</v>
      </c>
      <c r="F483" s="590" t="s">
        <v>9327</v>
      </c>
      <c r="G483" s="382">
        <v>7</v>
      </c>
      <c r="H483" s="382">
        <v>4</v>
      </c>
      <c r="I483" s="389"/>
    </row>
    <row r="484" spans="1:9" x14ac:dyDescent="0.3">
      <c r="A484" s="505" t="s">
        <v>9341</v>
      </c>
      <c r="B484" s="588" t="s">
        <v>9342</v>
      </c>
      <c r="C484" s="589" t="s">
        <v>8492</v>
      </c>
      <c r="D484" s="590">
        <v>31122024</v>
      </c>
      <c r="E484" s="590" t="s">
        <v>167</v>
      </c>
      <c r="F484" s="590" t="s">
        <v>9327</v>
      </c>
      <c r="G484" s="382">
        <v>7</v>
      </c>
      <c r="H484" s="382">
        <v>4</v>
      </c>
      <c r="I484" s="389"/>
    </row>
    <row r="485" spans="1:9" ht="26" x14ac:dyDescent="0.3">
      <c r="A485" s="505" t="s">
        <v>9343</v>
      </c>
      <c r="B485" s="588" t="s">
        <v>9344</v>
      </c>
      <c r="C485" s="589" t="s">
        <v>197</v>
      </c>
      <c r="D485" s="590">
        <v>31122024</v>
      </c>
      <c r="E485" s="590" t="s">
        <v>167</v>
      </c>
      <c r="F485" s="590" t="s">
        <v>9327</v>
      </c>
      <c r="G485" s="382">
        <v>7</v>
      </c>
      <c r="H485" s="382">
        <v>4</v>
      </c>
      <c r="I485" s="389"/>
    </row>
    <row r="486" spans="1:9" ht="26" x14ac:dyDescent="0.3">
      <c r="A486" s="591" t="s">
        <v>9345</v>
      </c>
      <c r="B486" s="592" t="s">
        <v>9346</v>
      </c>
      <c r="C486" s="593" t="s">
        <v>197</v>
      </c>
      <c r="D486" s="594">
        <v>31122024</v>
      </c>
      <c r="E486" s="594" t="s">
        <v>167</v>
      </c>
      <c r="F486" s="594" t="s">
        <v>9327</v>
      </c>
      <c r="G486" s="606">
        <v>7</v>
      </c>
      <c r="H486" s="382">
        <v>4</v>
      </c>
      <c r="I486" s="389"/>
    </row>
    <row r="487" spans="1:9" ht="26" x14ac:dyDescent="0.3">
      <c r="A487" s="505" t="s">
        <v>9347</v>
      </c>
      <c r="B487" s="588" t="s">
        <v>9348</v>
      </c>
      <c r="C487" s="589" t="s">
        <v>197</v>
      </c>
      <c r="D487" s="590">
        <v>31122024</v>
      </c>
      <c r="E487" s="590" t="s">
        <v>167</v>
      </c>
      <c r="F487" s="590" t="s">
        <v>9327</v>
      </c>
      <c r="G487" s="382">
        <v>7</v>
      </c>
      <c r="H487" s="382">
        <v>4</v>
      </c>
      <c r="I487" s="389"/>
    </row>
    <row r="488" spans="1:9" x14ac:dyDescent="0.3">
      <c r="A488" s="505" t="s">
        <v>9349</v>
      </c>
      <c r="B488" s="588" t="s">
        <v>9350</v>
      </c>
      <c r="C488" s="589" t="s">
        <v>197</v>
      </c>
      <c r="D488" s="590">
        <v>31122024</v>
      </c>
      <c r="E488" s="590" t="s">
        <v>833</v>
      </c>
      <c r="F488" s="590" t="s">
        <v>9325</v>
      </c>
      <c r="G488" s="382">
        <v>6</v>
      </c>
      <c r="H488" s="382">
        <v>4</v>
      </c>
      <c r="I488" s="389"/>
    </row>
    <row r="489" spans="1:9" x14ac:dyDescent="0.3">
      <c r="A489" s="505" t="s">
        <v>9351</v>
      </c>
      <c r="B489" s="588" t="s">
        <v>4540</v>
      </c>
      <c r="C489" s="589" t="s">
        <v>197</v>
      </c>
      <c r="D489" s="590">
        <v>31122024</v>
      </c>
      <c r="E489" s="590" t="s">
        <v>167</v>
      </c>
      <c r="F489" s="590" t="s">
        <v>9349</v>
      </c>
      <c r="G489" s="382">
        <v>7</v>
      </c>
      <c r="H489" s="382">
        <v>4</v>
      </c>
      <c r="I489" s="389"/>
    </row>
    <row r="490" spans="1:9" x14ac:dyDescent="0.3">
      <c r="A490" s="505" t="s">
        <v>9352</v>
      </c>
      <c r="B490" s="588" t="s">
        <v>4522</v>
      </c>
      <c r="C490" s="589" t="s">
        <v>197</v>
      </c>
      <c r="D490" s="590">
        <v>31122024</v>
      </c>
      <c r="E490" s="590" t="s">
        <v>167</v>
      </c>
      <c r="F490" s="590" t="s">
        <v>9349</v>
      </c>
      <c r="G490" s="382">
        <v>7</v>
      </c>
      <c r="H490" s="382">
        <v>4</v>
      </c>
      <c r="I490" s="389"/>
    </row>
    <row r="491" spans="1:9" x14ac:dyDescent="0.3">
      <c r="A491" s="505" t="s">
        <v>9353</v>
      </c>
      <c r="B491" s="588" t="s">
        <v>4328</v>
      </c>
      <c r="C491" s="589" t="s">
        <v>197</v>
      </c>
      <c r="D491" s="590">
        <v>31122024</v>
      </c>
      <c r="E491" s="590" t="s">
        <v>167</v>
      </c>
      <c r="F491" s="590" t="s">
        <v>9349</v>
      </c>
      <c r="G491" s="382">
        <v>7</v>
      </c>
      <c r="H491" s="382">
        <v>4</v>
      </c>
      <c r="I491" s="389"/>
    </row>
    <row r="492" spans="1:9" x14ac:dyDescent="0.3">
      <c r="A492" s="505" t="s">
        <v>9354</v>
      </c>
      <c r="B492" s="588" t="s">
        <v>4572</v>
      </c>
      <c r="C492" s="589" t="s">
        <v>197</v>
      </c>
      <c r="D492" s="590">
        <v>31122024</v>
      </c>
      <c r="E492" s="590" t="s">
        <v>167</v>
      </c>
      <c r="F492" s="590" t="s">
        <v>9349</v>
      </c>
      <c r="G492" s="382">
        <v>7</v>
      </c>
      <c r="H492" s="382">
        <v>4</v>
      </c>
      <c r="I492" s="389"/>
    </row>
    <row r="493" spans="1:9" x14ac:dyDescent="0.3">
      <c r="A493" s="591" t="s">
        <v>9355</v>
      </c>
      <c r="B493" s="592" t="s">
        <v>9356</v>
      </c>
      <c r="C493" s="593" t="s">
        <v>197</v>
      </c>
      <c r="D493" s="594">
        <v>31122024</v>
      </c>
      <c r="E493" s="594" t="s">
        <v>167</v>
      </c>
      <c r="F493" s="594" t="s">
        <v>9349</v>
      </c>
      <c r="G493" s="606">
        <v>7</v>
      </c>
      <c r="H493" s="382">
        <v>4</v>
      </c>
    </row>
    <row r="494" spans="1:9" x14ac:dyDescent="0.3">
      <c r="A494" s="505" t="s">
        <v>9357</v>
      </c>
      <c r="B494" s="588" t="s">
        <v>4588</v>
      </c>
      <c r="C494" s="589" t="s">
        <v>8492</v>
      </c>
      <c r="D494" s="590">
        <v>31122024</v>
      </c>
      <c r="E494" s="590" t="s">
        <v>167</v>
      </c>
      <c r="F494" s="590" t="s">
        <v>9349</v>
      </c>
      <c r="G494" s="382">
        <v>7</v>
      </c>
      <c r="H494" s="308">
        <v>4</v>
      </c>
      <c r="I494" s="162"/>
    </row>
    <row r="495" spans="1:9" x14ac:dyDescent="0.3">
      <c r="A495" s="505" t="s">
        <v>9358</v>
      </c>
      <c r="B495" s="588" t="s">
        <v>9359</v>
      </c>
      <c r="C495" s="589" t="s">
        <v>197</v>
      </c>
      <c r="D495" s="590">
        <v>31122024</v>
      </c>
      <c r="E495" s="590" t="s">
        <v>833</v>
      </c>
      <c r="F495" s="590" t="s">
        <v>9325</v>
      </c>
      <c r="G495" s="382">
        <v>6</v>
      </c>
      <c r="H495" s="308">
        <v>4</v>
      </c>
      <c r="I495" s="162"/>
    </row>
    <row r="496" spans="1:9" x14ac:dyDescent="0.3">
      <c r="A496" s="591" t="s">
        <v>9360</v>
      </c>
      <c r="B496" s="592" t="s">
        <v>9249</v>
      </c>
      <c r="C496" s="593" t="s">
        <v>197</v>
      </c>
      <c r="D496" s="594">
        <v>31122024</v>
      </c>
      <c r="E496" s="594" t="s">
        <v>167</v>
      </c>
      <c r="F496" s="594" t="s">
        <v>9358</v>
      </c>
      <c r="G496" s="606">
        <v>7</v>
      </c>
      <c r="H496" s="308">
        <v>4</v>
      </c>
      <c r="I496" s="162"/>
    </row>
    <row r="497" spans="1:9" x14ac:dyDescent="0.3">
      <c r="A497" s="505" t="s">
        <v>9361</v>
      </c>
      <c r="B497" s="588" t="s">
        <v>9362</v>
      </c>
      <c r="C497" s="589" t="s">
        <v>197</v>
      </c>
      <c r="D497" s="590">
        <v>31122024</v>
      </c>
      <c r="E497" s="590" t="s">
        <v>167</v>
      </c>
      <c r="F497" s="590" t="s">
        <v>9358</v>
      </c>
      <c r="G497" s="382">
        <v>7</v>
      </c>
      <c r="H497" s="382">
        <v>4</v>
      </c>
      <c r="I497" s="389"/>
    </row>
    <row r="498" spans="1:9" x14ac:dyDescent="0.3">
      <c r="A498" s="505" t="s">
        <v>9363</v>
      </c>
      <c r="B498" s="588" t="s">
        <v>9364</v>
      </c>
      <c r="C498" s="589" t="s">
        <v>197</v>
      </c>
      <c r="D498" s="590">
        <v>31122024</v>
      </c>
      <c r="E498" s="590" t="s">
        <v>833</v>
      </c>
      <c r="F498" s="590" t="s">
        <v>9325</v>
      </c>
      <c r="G498" s="382">
        <v>6</v>
      </c>
      <c r="H498" s="382">
        <v>4</v>
      </c>
      <c r="I498" s="389"/>
    </row>
    <row r="499" spans="1:9" x14ac:dyDescent="0.3">
      <c r="A499" s="505" t="s">
        <v>9365</v>
      </c>
      <c r="B499" s="588" t="s">
        <v>8891</v>
      </c>
      <c r="C499" s="589" t="s">
        <v>197</v>
      </c>
      <c r="D499" s="590">
        <v>31122024</v>
      </c>
      <c r="E499" s="590" t="s">
        <v>167</v>
      </c>
      <c r="F499" s="590" t="s">
        <v>9363</v>
      </c>
      <c r="G499" s="382">
        <v>7</v>
      </c>
      <c r="H499" s="382">
        <v>4</v>
      </c>
      <c r="I499" s="389"/>
    </row>
    <row r="500" spans="1:9" x14ac:dyDescent="0.3">
      <c r="A500" s="505" t="s">
        <v>9366</v>
      </c>
      <c r="B500" s="588" t="s">
        <v>8893</v>
      </c>
      <c r="C500" s="589" t="s">
        <v>197</v>
      </c>
      <c r="D500" s="590">
        <v>31122024</v>
      </c>
      <c r="E500" s="590" t="s">
        <v>167</v>
      </c>
      <c r="F500" s="590" t="s">
        <v>9363</v>
      </c>
      <c r="G500" s="382">
        <v>7</v>
      </c>
      <c r="H500" s="382">
        <v>4</v>
      </c>
      <c r="I500" s="389"/>
    </row>
    <row r="501" spans="1:9" x14ac:dyDescent="0.3">
      <c r="A501" s="505" t="s">
        <v>9367</v>
      </c>
      <c r="B501" s="588" t="s">
        <v>8895</v>
      </c>
      <c r="C501" s="589" t="s">
        <v>197</v>
      </c>
      <c r="D501" s="590">
        <v>31122024</v>
      </c>
      <c r="E501" s="590" t="s">
        <v>167</v>
      </c>
      <c r="F501" s="590" t="s">
        <v>9363</v>
      </c>
      <c r="G501" s="382">
        <v>7</v>
      </c>
      <c r="H501" s="382">
        <v>4</v>
      </c>
      <c r="I501" s="389"/>
    </row>
    <row r="502" spans="1:9" ht="26" x14ac:dyDescent="0.3">
      <c r="A502" s="505" t="s">
        <v>9368</v>
      </c>
      <c r="B502" s="588" t="s">
        <v>8897</v>
      </c>
      <c r="C502" s="589" t="s">
        <v>197</v>
      </c>
      <c r="D502" s="590">
        <v>31122024</v>
      </c>
      <c r="E502" s="590" t="s">
        <v>167</v>
      </c>
      <c r="F502" s="590" t="s">
        <v>9363</v>
      </c>
      <c r="G502" s="382">
        <v>7</v>
      </c>
      <c r="H502" s="382">
        <v>4</v>
      </c>
      <c r="I502" s="389"/>
    </row>
    <row r="503" spans="1:9" ht="26" x14ac:dyDescent="0.3">
      <c r="A503" s="505" t="s">
        <v>9369</v>
      </c>
      <c r="B503" s="588" t="s">
        <v>8899</v>
      </c>
      <c r="C503" s="589" t="s">
        <v>197</v>
      </c>
      <c r="D503" s="590">
        <v>31122024</v>
      </c>
      <c r="E503" s="590" t="s">
        <v>167</v>
      </c>
      <c r="F503" s="590" t="s">
        <v>9363</v>
      </c>
      <c r="G503" s="382">
        <v>7</v>
      </c>
      <c r="H503" s="382">
        <v>4</v>
      </c>
      <c r="I503" s="389"/>
    </row>
    <row r="504" spans="1:9" x14ac:dyDescent="0.3">
      <c r="A504" s="505" t="s">
        <v>9370</v>
      </c>
      <c r="B504" s="588" t="s">
        <v>6404</v>
      </c>
      <c r="C504" s="589" t="s">
        <v>197</v>
      </c>
      <c r="D504" s="590">
        <v>31122024</v>
      </c>
      <c r="E504" s="590" t="s">
        <v>167</v>
      </c>
      <c r="F504" s="590" t="s">
        <v>9363</v>
      </c>
      <c r="G504" s="382">
        <v>7</v>
      </c>
      <c r="H504" s="382">
        <v>4</v>
      </c>
      <c r="I504" s="389"/>
    </row>
    <row r="505" spans="1:9" x14ac:dyDescent="0.3">
      <c r="A505" s="505" t="s">
        <v>9371</v>
      </c>
      <c r="B505" s="588" t="s">
        <v>9372</v>
      </c>
      <c r="C505" s="589" t="s">
        <v>197</v>
      </c>
      <c r="D505" s="590">
        <v>31122024</v>
      </c>
      <c r="E505" s="590" t="s">
        <v>167</v>
      </c>
      <c r="F505" s="590" t="s">
        <v>9363</v>
      </c>
      <c r="G505" s="382">
        <v>7</v>
      </c>
      <c r="H505" s="382">
        <v>4</v>
      </c>
      <c r="I505" s="389"/>
    </row>
    <row r="506" spans="1:9" s="1" customFormat="1" x14ac:dyDescent="0.3">
      <c r="A506" s="505" t="s">
        <v>9373</v>
      </c>
      <c r="B506" s="588" t="s">
        <v>3471</v>
      </c>
      <c r="C506" s="589" t="s">
        <v>197</v>
      </c>
      <c r="D506" s="590">
        <v>31122024</v>
      </c>
      <c r="E506" s="590" t="s">
        <v>167</v>
      </c>
      <c r="F506" s="590" t="s">
        <v>9363</v>
      </c>
      <c r="G506" s="382">
        <v>7</v>
      </c>
      <c r="H506" s="382">
        <v>4</v>
      </c>
    </row>
    <row r="507" spans="1:9" x14ac:dyDescent="0.3">
      <c r="A507" s="505" t="s">
        <v>9374</v>
      </c>
      <c r="B507" s="588" t="s">
        <v>9375</v>
      </c>
      <c r="C507" s="589" t="s">
        <v>197</v>
      </c>
      <c r="D507" s="590">
        <v>31122024</v>
      </c>
      <c r="E507" s="590" t="s">
        <v>167</v>
      </c>
      <c r="F507" s="590" t="s">
        <v>9363</v>
      </c>
      <c r="G507" s="382">
        <v>7</v>
      </c>
      <c r="H507" s="382">
        <v>4</v>
      </c>
    </row>
    <row r="508" spans="1:9" ht="26" x14ac:dyDescent="0.3">
      <c r="A508" s="505" t="s">
        <v>9376</v>
      </c>
      <c r="B508" s="588" t="s">
        <v>9377</v>
      </c>
      <c r="C508" s="589" t="s">
        <v>9018</v>
      </c>
      <c r="D508" s="590">
        <v>30129999</v>
      </c>
      <c r="E508" s="590" t="s">
        <v>167</v>
      </c>
      <c r="F508" s="590" t="s">
        <v>9363</v>
      </c>
      <c r="G508" s="382">
        <v>7</v>
      </c>
      <c r="H508" s="308">
        <v>4</v>
      </c>
      <c r="I508" s="162"/>
    </row>
    <row r="509" spans="1:9" x14ac:dyDescent="0.3">
      <c r="A509" s="505" t="s">
        <v>9378</v>
      </c>
      <c r="B509" s="588" t="s">
        <v>8907</v>
      </c>
      <c r="C509" s="589" t="s">
        <v>197</v>
      </c>
      <c r="D509" s="590">
        <v>31122024</v>
      </c>
      <c r="E509" s="590" t="s">
        <v>167</v>
      </c>
      <c r="F509" s="590" t="s">
        <v>9363</v>
      </c>
      <c r="G509" s="382">
        <v>7</v>
      </c>
      <c r="H509" s="308">
        <v>4</v>
      </c>
      <c r="I509" s="162"/>
    </row>
    <row r="510" spans="1:9" x14ac:dyDescent="0.3">
      <c r="A510" s="505" t="s">
        <v>9379</v>
      </c>
      <c r="B510" s="588" t="s">
        <v>9380</v>
      </c>
      <c r="C510" s="589" t="s">
        <v>197</v>
      </c>
      <c r="D510" s="590">
        <v>31122024</v>
      </c>
      <c r="E510" s="590" t="s">
        <v>167</v>
      </c>
      <c r="F510" s="590" t="s">
        <v>9363</v>
      </c>
      <c r="G510" s="382">
        <v>7</v>
      </c>
      <c r="H510" s="308">
        <v>4</v>
      </c>
      <c r="I510" s="162"/>
    </row>
    <row r="511" spans="1:9" x14ac:dyDescent="0.3">
      <c r="A511" s="505" t="s">
        <v>9381</v>
      </c>
      <c r="B511" s="588" t="s">
        <v>9382</v>
      </c>
      <c r="C511" s="589" t="s">
        <v>197</v>
      </c>
      <c r="D511" s="590">
        <v>31122024</v>
      </c>
      <c r="E511" s="590" t="s">
        <v>167</v>
      </c>
      <c r="F511" s="590" t="s">
        <v>9363</v>
      </c>
      <c r="G511" s="382">
        <v>7</v>
      </c>
      <c r="H511" s="308">
        <v>4</v>
      </c>
      <c r="I511" s="162"/>
    </row>
    <row r="512" spans="1:9" x14ac:dyDescent="0.3">
      <c r="A512" s="505" t="s">
        <v>9383</v>
      </c>
      <c r="B512" s="588" t="s">
        <v>8911</v>
      </c>
      <c r="C512" s="589" t="s">
        <v>197</v>
      </c>
      <c r="D512" s="590">
        <v>31122024</v>
      </c>
      <c r="E512" s="590" t="s">
        <v>167</v>
      </c>
      <c r="F512" s="590" t="s">
        <v>9363</v>
      </c>
      <c r="G512" s="382">
        <v>7</v>
      </c>
      <c r="H512" s="382">
        <v>4</v>
      </c>
      <c r="I512" s="389"/>
    </row>
    <row r="513" spans="1:9" x14ac:dyDescent="0.3">
      <c r="A513" s="505" t="s">
        <v>9384</v>
      </c>
      <c r="B513" s="588" t="s">
        <v>8913</v>
      </c>
      <c r="C513" s="589" t="s">
        <v>197</v>
      </c>
      <c r="D513" s="590">
        <v>31122024</v>
      </c>
      <c r="E513" s="590" t="s">
        <v>167</v>
      </c>
      <c r="F513" s="590" t="s">
        <v>9363</v>
      </c>
      <c r="G513" s="382">
        <v>7</v>
      </c>
      <c r="H513" s="308">
        <v>4</v>
      </c>
      <c r="I513" s="162"/>
    </row>
    <row r="514" spans="1:9" x14ac:dyDescent="0.3">
      <c r="A514" s="505" t="s">
        <v>9385</v>
      </c>
      <c r="B514" s="588" t="s">
        <v>9386</v>
      </c>
      <c r="C514" s="589" t="s">
        <v>197</v>
      </c>
      <c r="D514" s="590">
        <v>31122024</v>
      </c>
      <c r="E514" s="590" t="s">
        <v>167</v>
      </c>
      <c r="F514" s="590" t="s">
        <v>9363</v>
      </c>
      <c r="G514" s="382">
        <v>7</v>
      </c>
      <c r="H514" s="308">
        <v>4</v>
      </c>
      <c r="I514" s="162"/>
    </row>
    <row r="515" spans="1:9" ht="26" x14ac:dyDescent="0.3">
      <c r="A515" s="505" t="s">
        <v>9387</v>
      </c>
      <c r="B515" s="588" t="s">
        <v>9388</v>
      </c>
      <c r="C515" s="589" t="s">
        <v>197</v>
      </c>
      <c r="D515" s="590">
        <v>31122024</v>
      </c>
      <c r="E515" s="590" t="s">
        <v>167</v>
      </c>
      <c r="F515" s="590" t="s">
        <v>9363</v>
      </c>
      <c r="G515" s="382">
        <v>7</v>
      </c>
      <c r="H515" s="308">
        <v>4</v>
      </c>
      <c r="I515" s="162"/>
    </row>
    <row r="516" spans="1:9" s="1" customFormat="1" ht="26" x14ac:dyDescent="0.3">
      <c r="A516" s="505" t="s">
        <v>9389</v>
      </c>
      <c r="B516" s="588" t="s">
        <v>9390</v>
      </c>
      <c r="C516" s="589" t="s">
        <v>197</v>
      </c>
      <c r="D516" s="590">
        <v>31122024</v>
      </c>
      <c r="E516" s="590" t="s">
        <v>167</v>
      </c>
      <c r="F516" s="590" t="s">
        <v>9363</v>
      </c>
      <c r="G516" s="382">
        <v>7</v>
      </c>
      <c r="H516" s="382">
        <v>4</v>
      </c>
    </row>
    <row r="517" spans="1:9" ht="26" x14ac:dyDescent="0.3">
      <c r="A517" s="505" t="s">
        <v>9391</v>
      </c>
      <c r="B517" s="588" t="s">
        <v>9392</v>
      </c>
      <c r="C517" s="589" t="s">
        <v>197</v>
      </c>
      <c r="D517" s="590">
        <v>31122024</v>
      </c>
      <c r="E517" s="590" t="s">
        <v>167</v>
      </c>
      <c r="F517" s="590" t="s">
        <v>9363</v>
      </c>
      <c r="G517" s="382">
        <v>7</v>
      </c>
      <c r="H517" s="308">
        <v>4</v>
      </c>
      <c r="I517" s="162"/>
    </row>
    <row r="518" spans="1:9" ht="26" x14ac:dyDescent="0.3">
      <c r="A518" s="591" t="s">
        <v>9393</v>
      </c>
      <c r="B518" s="592" t="s">
        <v>9394</v>
      </c>
      <c r="C518" s="593" t="s">
        <v>288</v>
      </c>
      <c r="D518" s="594">
        <v>30129999</v>
      </c>
      <c r="E518" s="594" t="s">
        <v>167</v>
      </c>
      <c r="F518" s="594" t="s">
        <v>9363</v>
      </c>
      <c r="G518" s="606">
        <v>7</v>
      </c>
      <c r="H518" s="382">
        <v>4</v>
      </c>
      <c r="I518" s="389"/>
    </row>
    <row r="519" spans="1:9" x14ac:dyDescent="0.3">
      <c r="A519" s="505" t="s">
        <v>9395</v>
      </c>
      <c r="B519" s="588" t="s">
        <v>2973</v>
      </c>
      <c r="C519" s="589" t="s">
        <v>197</v>
      </c>
      <c r="D519" s="590">
        <v>31122024</v>
      </c>
      <c r="E519" s="590" t="s">
        <v>167</v>
      </c>
      <c r="F519" s="590" t="s">
        <v>9363</v>
      </c>
      <c r="G519" s="382">
        <v>7</v>
      </c>
      <c r="H519" s="382">
        <v>4</v>
      </c>
    </row>
    <row r="520" spans="1:9" x14ac:dyDescent="0.3">
      <c r="A520" s="505" t="s">
        <v>9396</v>
      </c>
      <c r="B520" s="588" t="s">
        <v>9397</v>
      </c>
      <c r="C520" s="589" t="s">
        <v>197</v>
      </c>
      <c r="D520" s="590">
        <v>31122024</v>
      </c>
      <c r="E520" s="590" t="s">
        <v>833</v>
      </c>
      <c r="F520" s="590" t="s">
        <v>9325</v>
      </c>
      <c r="G520" s="382">
        <v>6</v>
      </c>
      <c r="H520" s="382">
        <v>4</v>
      </c>
    </row>
    <row r="521" spans="1:9" x14ac:dyDescent="0.3">
      <c r="A521" s="505" t="s">
        <v>9398</v>
      </c>
      <c r="B521" s="588" t="s">
        <v>9399</v>
      </c>
      <c r="C521" s="589" t="s">
        <v>197</v>
      </c>
      <c r="D521" s="590">
        <v>31122024</v>
      </c>
      <c r="E521" s="590" t="s">
        <v>167</v>
      </c>
      <c r="F521" s="590" t="s">
        <v>9396</v>
      </c>
      <c r="G521" s="382">
        <v>7</v>
      </c>
      <c r="H521" s="382">
        <v>4</v>
      </c>
    </row>
    <row r="522" spans="1:9" x14ac:dyDescent="0.3">
      <c r="A522" s="595" t="s">
        <v>9400</v>
      </c>
      <c r="B522" s="596" t="s">
        <v>9401</v>
      </c>
      <c r="C522" s="597" t="s">
        <v>197</v>
      </c>
      <c r="D522" s="598">
        <v>31122024</v>
      </c>
      <c r="E522" s="598" t="s">
        <v>167</v>
      </c>
      <c r="F522" s="598" t="s">
        <v>9396</v>
      </c>
      <c r="G522" s="605">
        <v>7</v>
      </c>
      <c r="H522" s="308">
        <v>4</v>
      </c>
      <c r="I522" s="162"/>
    </row>
    <row r="523" spans="1:9" x14ac:dyDescent="0.3">
      <c r="A523" s="591" t="s">
        <v>9402</v>
      </c>
      <c r="B523" s="592" t="s">
        <v>2973</v>
      </c>
      <c r="C523" s="593" t="s">
        <v>197</v>
      </c>
      <c r="D523" s="594">
        <v>31122024</v>
      </c>
      <c r="E523" s="594" t="s">
        <v>167</v>
      </c>
      <c r="F523" s="594" t="s">
        <v>9396</v>
      </c>
      <c r="G523" s="606">
        <v>7</v>
      </c>
      <c r="H523" s="308">
        <v>4</v>
      </c>
      <c r="I523" s="162"/>
    </row>
    <row r="524" spans="1:9" x14ac:dyDescent="0.3">
      <c r="A524" s="591" t="s">
        <v>9403</v>
      </c>
      <c r="B524" s="592" t="s">
        <v>8036</v>
      </c>
      <c r="C524" s="593" t="s">
        <v>197</v>
      </c>
      <c r="D524" s="594">
        <v>31122024</v>
      </c>
      <c r="E524" s="594" t="s">
        <v>833</v>
      </c>
      <c r="F524" s="594" t="s">
        <v>8999</v>
      </c>
      <c r="G524" s="606">
        <v>5</v>
      </c>
      <c r="H524" s="308">
        <v>4</v>
      </c>
      <c r="I524" s="162"/>
    </row>
    <row r="525" spans="1:9" x14ac:dyDescent="0.3">
      <c r="A525" s="505" t="s">
        <v>9404</v>
      </c>
      <c r="B525" s="588" t="s">
        <v>9405</v>
      </c>
      <c r="C525" s="589" t="s">
        <v>197</v>
      </c>
      <c r="D525" s="590">
        <v>31122024</v>
      </c>
      <c r="E525" s="590" t="s">
        <v>167</v>
      </c>
      <c r="F525" s="590" t="s">
        <v>9403</v>
      </c>
      <c r="G525" s="382">
        <v>6</v>
      </c>
      <c r="H525" s="308">
        <v>4</v>
      </c>
      <c r="I525" s="162"/>
    </row>
    <row r="526" spans="1:9" x14ac:dyDescent="0.3">
      <c r="A526" s="505" t="s">
        <v>9406</v>
      </c>
      <c r="B526" s="588" t="s">
        <v>9407</v>
      </c>
      <c r="C526" s="589" t="s">
        <v>197</v>
      </c>
      <c r="D526" s="590">
        <v>31122024</v>
      </c>
      <c r="E526" s="590" t="s">
        <v>833</v>
      </c>
      <c r="F526" s="590" t="s">
        <v>9403</v>
      </c>
      <c r="G526" s="382">
        <v>6</v>
      </c>
      <c r="H526" s="308">
        <v>4</v>
      </c>
      <c r="I526" s="162"/>
    </row>
    <row r="527" spans="1:9" x14ac:dyDescent="0.3">
      <c r="A527" s="505" t="s">
        <v>9408</v>
      </c>
      <c r="B527" s="588" t="s">
        <v>4204</v>
      </c>
      <c r="C527" s="589" t="s">
        <v>197</v>
      </c>
      <c r="D527" s="590">
        <v>31122024</v>
      </c>
      <c r="E527" s="590" t="s">
        <v>167</v>
      </c>
      <c r="F527" s="590" t="s">
        <v>9406</v>
      </c>
      <c r="G527" s="382">
        <v>7</v>
      </c>
      <c r="H527" s="308">
        <v>4</v>
      </c>
      <c r="I527" s="162"/>
    </row>
    <row r="528" spans="1:9" x14ac:dyDescent="0.3">
      <c r="A528" s="505" t="s">
        <v>9409</v>
      </c>
      <c r="B528" s="588" t="s">
        <v>4206</v>
      </c>
      <c r="C528" s="589" t="s">
        <v>197</v>
      </c>
      <c r="D528" s="590">
        <v>31122024</v>
      </c>
      <c r="E528" s="590" t="s">
        <v>167</v>
      </c>
      <c r="F528" s="590" t="s">
        <v>9406</v>
      </c>
      <c r="G528" s="382">
        <v>7</v>
      </c>
      <c r="H528" s="308">
        <v>4</v>
      </c>
      <c r="I528" s="162"/>
    </row>
    <row r="529" spans="1:9" x14ac:dyDescent="0.3">
      <c r="A529" s="591" t="s">
        <v>9410</v>
      </c>
      <c r="B529" s="592" t="s">
        <v>8832</v>
      </c>
      <c r="C529" s="593" t="s">
        <v>197</v>
      </c>
      <c r="D529" s="594">
        <v>31122024</v>
      </c>
      <c r="E529" s="594" t="s">
        <v>167</v>
      </c>
      <c r="F529" s="594" t="s">
        <v>9406</v>
      </c>
      <c r="G529" s="606">
        <v>7</v>
      </c>
      <c r="H529" s="308">
        <v>4</v>
      </c>
      <c r="I529" s="162"/>
    </row>
    <row r="530" spans="1:9" x14ac:dyDescent="0.3">
      <c r="A530" s="505" t="s">
        <v>9411</v>
      </c>
      <c r="B530" s="588" t="s">
        <v>4214</v>
      </c>
      <c r="C530" s="589" t="s">
        <v>197</v>
      </c>
      <c r="D530" s="590">
        <v>31122024</v>
      </c>
      <c r="E530" s="590" t="s">
        <v>167</v>
      </c>
      <c r="F530" s="590" t="s">
        <v>9406</v>
      </c>
      <c r="G530" s="382">
        <v>7</v>
      </c>
      <c r="H530" s="308">
        <v>4</v>
      </c>
      <c r="I530" s="162"/>
    </row>
    <row r="531" spans="1:9" ht="26" x14ac:dyDescent="0.3">
      <c r="A531" s="505" t="s">
        <v>9412</v>
      </c>
      <c r="B531" s="588" t="s">
        <v>9413</v>
      </c>
      <c r="C531" s="589" t="s">
        <v>197</v>
      </c>
      <c r="D531" s="590">
        <v>31122024</v>
      </c>
      <c r="E531" s="590" t="s">
        <v>833</v>
      </c>
      <c r="F531" s="590" t="s">
        <v>9403</v>
      </c>
      <c r="G531" s="382">
        <v>6</v>
      </c>
      <c r="H531" s="308">
        <v>4</v>
      </c>
      <c r="I531" s="162"/>
    </row>
    <row r="532" spans="1:9" x14ac:dyDescent="0.3">
      <c r="A532" s="505" t="s">
        <v>9414</v>
      </c>
      <c r="B532" s="588" t="s">
        <v>4204</v>
      </c>
      <c r="C532" s="589" t="s">
        <v>197</v>
      </c>
      <c r="D532" s="590">
        <v>31122024</v>
      </c>
      <c r="E532" s="590" t="s">
        <v>167</v>
      </c>
      <c r="F532" s="590" t="s">
        <v>9412</v>
      </c>
      <c r="G532" s="382">
        <v>7</v>
      </c>
      <c r="H532" s="382">
        <v>4</v>
      </c>
      <c r="I532" s="389"/>
    </row>
    <row r="533" spans="1:9" x14ac:dyDescent="0.3">
      <c r="A533" s="505" t="s">
        <v>9415</v>
      </c>
      <c r="B533" s="588" t="s">
        <v>4206</v>
      </c>
      <c r="C533" s="589" t="s">
        <v>197</v>
      </c>
      <c r="D533" s="590">
        <v>31122024</v>
      </c>
      <c r="E533" s="590" t="s">
        <v>167</v>
      </c>
      <c r="F533" s="590" t="s">
        <v>9412</v>
      </c>
      <c r="G533" s="382">
        <v>7</v>
      </c>
      <c r="H533" s="308">
        <v>4</v>
      </c>
      <c r="I533" s="162"/>
    </row>
    <row r="534" spans="1:9" x14ac:dyDescent="0.3">
      <c r="A534" s="591" t="s">
        <v>9416</v>
      </c>
      <c r="B534" s="592" t="s">
        <v>8839</v>
      </c>
      <c r="C534" s="593" t="s">
        <v>197</v>
      </c>
      <c r="D534" s="594">
        <v>31122024</v>
      </c>
      <c r="E534" s="594" t="s">
        <v>167</v>
      </c>
      <c r="F534" s="594" t="s">
        <v>9412</v>
      </c>
      <c r="G534" s="606">
        <v>7</v>
      </c>
      <c r="H534" s="308">
        <v>4</v>
      </c>
      <c r="I534" s="162"/>
    </row>
    <row r="535" spans="1:9" x14ac:dyDescent="0.3">
      <c r="A535" s="591" t="s">
        <v>9417</v>
      </c>
      <c r="B535" s="592" t="s">
        <v>4214</v>
      </c>
      <c r="C535" s="593" t="s">
        <v>197</v>
      </c>
      <c r="D535" s="594">
        <v>31122024</v>
      </c>
      <c r="E535" s="594" t="s">
        <v>167</v>
      </c>
      <c r="F535" s="594" t="s">
        <v>9412</v>
      </c>
      <c r="G535" s="606">
        <v>7</v>
      </c>
      <c r="H535" s="308">
        <v>4</v>
      </c>
      <c r="I535" s="162"/>
    </row>
    <row r="536" spans="1:9" ht="26" x14ac:dyDescent="0.3">
      <c r="A536" s="591" t="s">
        <v>9418</v>
      </c>
      <c r="B536" s="592" t="s">
        <v>9419</v>
      </c>
      <c r="C536" s="593" t="s">
        <v>197</v>
      </c>
      <c r="D536" s="594">
        <v>31122024</v>
      </c>
      <c r="E536" s="594" t="s">
        <v>167</v>
      </c>
      <c r="F536" s="594" t="s">
        <v>9403</v>
      </c>
      <c r="G536" s="606">
        <v>6</v>
      </c>
      <c r="H536" s="308">
        <v>4</v>
      </c>
      <c r="I536" s="162"/>
    </row>
    <row r="537" spans="1:9" ht="26.5" x14ac:dyDescent="0.35">
      <c r="A537" s="607" t="s">
        <v>9420</v>
      </c>
      <c r="B537" s="588" t="s">
        <v>9421</v>
      </c>
      <c r="C537" s="589" t="s">
        <v>197</v>
      </c>
      <c r="D537" s="590">
        <v>31122024</v>
      </c>
      <c r="E537" s="590" t="s">
        <v>167</v>
      </c>
      <c r="F537" s="590" t="s">
        <v>9403</v>
      </c>
      <c r="G537" s="382">
        <v>6</v>
      </c>
      <c r="H537" s="308">
        <v>4</v>
      </c>
      <c r="I537" s="162"/>
    </row>
    <row r="538" spans="1:9" ht="14.5" x14ac:dyDescent="0.35">
      <c r="A538" s="607" t="s">
        <v>9422</v>
      </c>
      <c r="B538" s="588" t="s">
        <v>9423</v>
      </c>
      <c r="C538" s="589" t="s">
        <v>8492</v>
      </c>
      <c r="D538" s="590">
        <v>31122024</v>
      </c>
      <c r="E538" s="590" t="s">
        <v>833</v>
      </c>
      <c r="F538" s="590" t="s">
        <v>9403</v>
      </c>
      <c r="G538" s="382">
        <v>6</v>
      </c>
      <c r="H538" s="308">
        <v>4</v>
      </c>
      <c r="I538" s="162"/>
    </row>
    <row r="539" spans="1:9" ht="14.5" x14ac:dyDescent="0.35">
      <c r="A539" s="607" t="s">
        <v>9424</v>
      </c>
      <c r="B539" s="588" t="s">
        <v>8701</v>
      </c>
      <c r="C539" s="589" t="s">
        <v>8492</v>
      </c>
      <c r="D539" s="590">
        <v>31122024</v>
      </c>
      <c r="E539" s="590" t="s">
        <v>167</v>
      </c>
      <c r="F539" s="590" t="s">
        <v>9422</v>
      </c>
      <c r="G539" s="382">
        <v>7</v>
      </c>
      <c r="H539" s="308">
        <v>4</v>
      </c>
      <c r="I539" s="162"/>
    </row>
    <row r="540" spans="1:9" ht="14.5" x14ac:dyDescent="0.35">
      <c r="A540" s="607" t="s">
        <v>9425</v>
      </c>
      <c r="B540" s="588" t="s">
        <v>9426</v>
      </c>
      <c r="C540" s="589" t="s">
        <v>197</v>
      </c>
      <c r="D540" s="590">
        <v>31122024</v>
      </c>
      <c r="E540" s="590" t="s">
        <v>167</v>
      </c>
      <c r="F540" s="590" t="s">
        <v>9422</v>
      </c>
      <c r="G540" s="382">
        <v>7</v>
      </c>
      <c r="H540" s="308">
        <v>4</v>
      </c>
      <c r="I540" s="162"/>
    </row>
    <row r="541" spans="1:9" ht="14.5" x14ac:dyDescent="0.35">
      <c r="A541" s="607" t="s">
        <v>9427</v>
      </c>
      <c r="B541" s="588" t="s">
        <v>8703</v>
      </c>
      <c r="C541" s="589" t="s">
        <v>197</v>
      </c>
      <c r="D541" s="590">
        <v>31122024</v>
      </c>
      <c r="E541" s="590" t="s">
        <v>167</v>
      </c>
      <c r="F541" s="590" t="s">
        <v>9422</v>
      </c>
      <c r="G541" s="382">
        <v>7</v>
      </c>
      <c r="H541" s="308">
        <v>4</v>
      </c>
      <c r="I541" s="162"/>
    </row>
    <row r="542" spans="1:9" ht="14.5" x14ac:dyDescent="0.35">
      <c r="A542" s="607" t="s">
        <v>9428</v>
      </c>
      <c r="B542" s="588" t="s">
        <v>9429</v>
      </c>
      <c r="C542" s="589" t="s">
        <v>197</v>
      </c>
      <c r="D542" s="590">
        <v>31122024</v>
      </c>
      <c r="E542" s="590" t="s">
        <v>167</v>
      </c>
      <c r="F542" s="590" t="s">
        <v>9422</v>
      </c>
      <c r="G542" s="382">
        <v>7</v>
      </c>
      <c r="H542" s="308">
        <v>4</v>
      </c>
      <c r="I542" s="162"/>
    </row>
    <row r="543" spans="1:9" x14ac:dyDescent="0.3">
      <c r="A543" s="591" t="s">
        <v>9430</v>
      </c>
      <c r="B543" s="592" t="s">
        <v>9431</v>
      </c>
      <c r="C543" s="593" t="s">
        <v>197</v>
      </c>
      <c r="D543" s="594">
        <v>31122024</v>
      </c>
      <c r="E543" s="594" t="s">
        <v>167</v>
      </c>
      <c r="F543" s="594" t="s">
        <v>9422</v>
      </c>
      <c r="G543" s="606">
        <v>7</v>
      </c>
      <c r="H543" s="308">
        <v>4</v>
      </c>
      <c r="I543" s="162"/>
    </row>
    <row r="544" spans="1:9" x14ac:dyDescent="0.3">
      <c r="A544" s="591" t="s">
        <v>9432</v>
      </c>
      <c r="B544" s="592" t="s">
        <v>9433</v>
      </c>
      <c r="C544" s="593" t="s">
        <v>197</v>
      </c>
      <c r="D544" s="594">
        <v>31122024</v>
      </c>
      <c r="E544" s="594" t="s">
        <v>167</v>
      </c>
      <c r="F544" s="594" t="s">
        <v>9422</v>
      </c>
      <c r="G544" s="606">
        <v>7</v>
      </c>
      <c r="H544" s="308">
        <v>4</v>
      </c>
      <c r="I544" s="162"/>
    </row>
    <row r="545" spans="1:9" x14ac:dyDescent="0.3">
      <c r="A545" s="591" t="s">
        <v>9434</v>
      </c>
      <c r="B545" s="592" t="s">
        <v>9435</v>
      </c>
      <c r="C545" s="593" t="s">
        <v>197</v>
      </c>
      <c r="D545" s="594">
        <v>31122024</v>
      </c>
      <c r="E545" s="594" t="s">
        <v>167</v>
      </c>
      <c r="F545" s="594" t="s">
        <v>9403</v>
      </c>
      <c r="G545" s="606">
        <v>6</v>
      </c>
      <c r="H545" s="308">
        <v>4</v>
      </c>
      <c r="I545" s="162"/>
    </row>
    <row r="546" spans="1:9" x14ac:dyDescent="0.3">
      <c r="A546" s="591" t="s">
        <v>9436</v>
      </c>
      <c r="B546" s="592" t="s">
        <v>9437</v>
      </c>
      <c r="C546" s="593" t="s">
        <v>197</v>
      </c>
      <c r="D546" s="594">
        <v>31122024</v>
      </c>
      <c r="E546" s="594" t="s">
        <v>167</v>
      </c>
      <c r="F546" s="594" t="s">
        <v>9403</v>
      </c>
      <c r="G546" s="606">
        <v>6</v>
      </c>
      <c r="H546" s="308">
        <v>4</v>
      </c>
      <c r="I546" s="162"/>
    </row>
    <row r="547" spans="1:9" x14ac:dyDescent="0.3">
      <c r="A547" s="591" t="s">
        <v>9438</v>
      </c>
      <c r="B547" s="592" t="s">
        <v>9439</v>
      </c>
      <c r="C547" s="593" t="s">
        <v>197</v>
      </c>
      <c r="D547" s="594">
        <v>31122024</v>
      </c>
      <c r="E547" s="594" t="s">
        <v>167</v>
      </c>
      <c r="F547" s="594" t="s">
        <v>9403</v>
      </c>
      <c r="G547" s="606">
        <v>6</v>
      </c>
      <c r="H547" s="308">
        <v>4</v>
      </c>
      <c r="I547" s="162"/>
    </row>
    <row r="548" spans="1:9" x14ac:dyDescent="0.3">
      <c r="A548" s="591" t="s">
        <v>9440</v>
      </c>
      <c r="B548" s="592" t="s">
        <v>9441</v>
      </c>
      <c r="C548" s="593" t="s">
        <v>197</v>
      </c>
      <c r="D548" s="594">
        <v>31122024</v>
      </c>
      <c r="E548" s="594" t="s">
        <v>167</v>
      </c>
      <c r="F548" s="594" t="s">
        <v>9403</v>
      </c>
      <c r="G548" s="606">
        <v>6</v>
      </c>
      <c r="H548" s="382">
        <v>4</v>
      </c>
    </row>
    <row r="549" spans="1:9" x14ac:dyDescent="0.3">
      <c r="A549" s="591" t="s">
        <v>9442</v>
      </c>
      <c r="B549" s="592" t="s">
        <v>9443</v>
      </c>
      <c r="C549" s="593" t="s">
        <v>197</v>
      </c>
      <c r="D549" s="594">
        <v>31122024</v>
      </c>
      <c r="E549" s="594" t="s">
        <v>167</v>
      </c>
      <c r="F549" s="594" t="s">
        <v>9403</v>
      </c>
      <c r="G549" s="606">
        <v>6</v>
      </c>
      <c r="H549" s="308">
        <v>4</v>
      </c>
      <c r="I549" s="162"/>
    </row>
    <row r="550" spans="1:9" x14ac:dyDescent="0.3">
      <c r="A550" s="591" t="s">
        <v>9444</v>
      </c>
      <c r="B550" s="592" t="s">
        <v>9445</v>
      </c>
      <c r="C550" s="593" t="s">
        <v>197</v>
      </c>
      <c r="D550" s="594">
        <v>31122024</v>
      </c>
      <c r="E550" s="594" t="s">
        <v>167</v>
      </c>
      <c r="F550" s="594" t="s">
        <v>9403</v>
      </c>
      <c r="G550" s="606">
        <v>6</v>
      </c>
      <c r="H550" s="308">
        <v>4</v>
      </c>
      <c r="I550" s="162"/>
    </row>
    <row r="551" spans="1:9" ht="26" x14ac:dyDescent="0.3">
      <c r="A551" s="591" t="s">
        <v>9446</v>
      </c>
      <c r="B551" s="592" t="s">
        <v>9447</v>
      </c>
      <c r="C551" s="593" t="s">
        <v>197</v>
      </c>
      <c r="D551" s="594">
        <v>31122024</v>
      </c>
      <c r="E551" s="594" t="s">
        <v>167</v>
      </c>
      <c r="F551" s="594" t="s">
        <v>9403</v>
      </c>
      <c r="G551" s="606">
        <v>6</v>
      </c>
      <c r="H551" s="308">
        <v>4</v>
      </c>
      <c r="I551" s="162"/>
    </row>
    <row r="552" spans="1:9" x14ac:dyDescent="0.3">
      <c r="A552" s="505" t="s">
        <v>9448</v>
      </c>
      <c r="B552" s="588" t="s">
        <v>9449</v>
      </c>
      <c r="C552" s="589" t="s">
        <v>197</v>
      </c>
      <c r="D552" s="590">
        <v>31122024</v>
      </c>
      <c r="E552" s="590" t="s">
        <v>167</v>
      </c>
      <c r="F552" s="590" t="s">
        <v>9403</v>
      </c>
      <c r="G552" s="382">
        <v>6</v>
      </c>
      <c r="H552" s="308">
        <v>4</v>
      </c>
      <c r="I552" s="162"/>
    </row>
    <row r="553" spans="1:9" x14ac:dyDescent="0.3">
      <c r="A553" s="505" t="s">
        <v>9450</v>
      </c>
      <c r="B553" s="588" t="s">
        <v>9451</v>
      </c>
      <c r="C553" s="589" t="s">
        <v>197</v>
      </c>
      <c r="D553" s="590">
        <v>31122024</v>
      </c>
      <c r="E553" s="590" t="s">
        <v>833</v>
      </c>
      <c r="F553" s="590" t="s">
        <v>9403</v>
      </c>
      <c r="G553" s="382">
        <v>6</v>
      </c>
      <c r="H553" s="382">
        <v>4</v>
      </c>
    </row>
    <row r="554" spans="1:9" x14ac:dyDescent="0.3">
      <c r="A554" s="505" t="s">
        <v>9452</v>
      </c>
      <c r="B554" s="588" t="s">
        <v>3549</v>
      </c>
      <c r="C554" s="589" t="s">
        <v>197</v>
      </c>
      <c r="D554" s="590">
        <v>31122024</v>
      </c>
      <c r="E554" s="590" t="s">
        <v>167</v>
      </c>
      <c r="F554" s="590" t="s">
        <v>9450</v>
      </c>
      <c r="G554" s="382">
        <v>7</v>
      </c>
      <c r="H554" s="308">
        <v>4</v>
      </c>
      <c r="I554" s="162"/>
    </row>
    <row r="555" spans="1:9" x14ac:dyDescent="0.3">
      <c r="A555" s="591" t="s">
        <v>9453</v>
      </c>
      <c r="B555" s="592" t="s">
        <v>3769</v>
      </c>
      <c r="C555" s="593" t="s">
        <v>197</v>
      </c>
      <c r="D555" s="594">
        <v>31122024</v>
      </c>
      <c r="E555" s="594" t="s">
        <v>167</v>
      </c>
      <c r="F555" s="594" t="s">
        <v>9450</v>
      </c>
      <c r="G555" s="606">
        <v>7</v>
      </c>
      <c r="H555" s="308">
        <v>4</v>
      </c>
      <c r="I555" s="162"/>
    </row>
    <row r="556" spans="1:9" x14ac:dyDescent="0.3">
      <c r="A556" s="591" t="s">
        <v>9454</v>
      </c>
      <c r="B556" s="592" t="s">
        <v>9455</v>
      </c>
      <c r="C556" s="593" t="s">
        <v>197</v>
      </c>
      <c r="D556" s="594">
        <v>31122024</v>
      </c>
      <c r="E556" s="594" t="s">
        <v>167</v>
      </c>
      <c r="F556" s="594" t="s">
        <v>9450</v>
      </c>
      <c r="G556" s="606">
        <v>7</v>
      </c>
      <c r="H556" s="308">
        <v>4</v>
      </c>
      <c r="I556" s="162"/>
    </row>
    <row r="557" spans="1:9" x14ac:dyDescent="0.3">
      <c r="A557" s="591" t="s">
        <v>9456</v>
      </c>
      <c r="B557" s="592" t="s">
        <v>9457</v>
      </c>
      <c r="C557" s="593" t="s">
        <v>197</v>
      </c>
      <c r="D557" s="594">
        <v>31122024</v>
      </c>
      <c r="E557" s="594" t="s">
        <v>167</v>
      </c>
      <c r="F557" s="594" t="s">
        <v>9403</v>
      </c>
      <c r="G557" s="606">
        <v>6</v>
      </c>
      <c r="H557" s="308">
        <v>4</v>
      </c>
      <c r="I557" s="162"/>
    </row>
    <row r="558" spans="1:9" ht="26" x14ac:dyDescent="0.3">
      <c r="A558" s="591" t="s">
        <v>9458</v>
      </c>
      <c r="B558" s="592" t="s">
        <v>9459</v>
      </c>
      <c r="C558" s="593" t="s">
        <v>197</v>
      </c>
      <c r="D558" s="594">
        <v>31122024</v>
      </c>
      <c r="E558" s="594" t="s">
        <v>167</v>
      </c>
      <c r="F558" s="594" t="s">
        <v>9403</v>
      </c>
      <c r="G558" s="606">
        <v>6</v>
      </c>
      <c r="H558" s="308">
        <v>4</v>
      </c>
      <c r="I558" s="162"/>
    </row>
    <row r="559" spans="1:9" x14ac:dyDescent="0.3">
      <c r="A559" s="591" t="s">
        <v>9460</v>
      </c>
      <c r="B559" s="592" t="s">
        <v>9461</v>
      </c>
      <c r="C559" s="593" t="s">
        <v>197</v>
      </c>
      <c r="D559" s="594">
        <v>31122024</v>
      </c>
      <c r="E559" s="594" t="s">
        <v>167</v>
      </c>
      <c r="F559" s="594" t="s">
        <v>9403</v>
      </c>
      <c r="G559" s="606">
        <v>6</v>
      </c>
      <c r="H559" s="308">
        <v>4</v>
      </c>
      <c r="I559" s="162"/>
    </row>
    <row r="560" spans="1:9" x14ac:dyDescent="0.3">
      <c r="A560" s="591" t="s">
        <v>9462</v>
      </c>
      <c r="B560" s="592" t="s">
        <v>9463</v>
      </c>
      <c r="C560" s="593" t="s">
        <v>197</v>
      </c>
      <c r="D560" s="594">
        <v>31122024</v>
      </c>
      <c r="E560" s="594" t="s">
        <v>167</v>
      </c>
      <c r="F560" s="594" t="s">
        <v>9403</v>
      </c>
      <c r="G560" s="606">
        <v>6</v>
      </c>
      <c r="H560" s="308">
        <v>4</v>
      </c>
      <c r="I560" s="162"/>
    </row>
    <row r="561" spans="1:9" ht="26" x14ac:dyDescent="0.3">
      <c r="A561" s="591" t="s">
        <v>9464</v>
      </c>
      <c r="B561" s="592" t="s">
        <v>9465</v>
      </c>
      <c r="C561" s="593" t="s">
        <v>197</v>
      </c>
      <c r="D561" s="594">
        <v>31122024</v>
      </c>
      <c r="E561" s="594" t="s">
        <v>167</v>
      </c>
      <c r="F561" s="594" t="s">
        <v>9403</v>
      </c>
      <c r="G561" s="606">
        <v>6</v>
      </c>
      <c r="H561" s="308">
        <v>4</v>
      </c>
      <c r="I561" s="162"/>
    </row>
    <row r="562" spans="1:9" ht="26" x14ac:dyDescent="0.3">
      <c r="A562" s="591" t="s">
        <v>9466</v>
      </c>
      <c r="B562" s="592" t="s">
        <v>9467</v>
      </c>
      <c r="C562" s="593" t="s">
        <v>197</v>
      </c>
      <c r="D562" s="594">
        <v>31122024</v>
      </c>
      <c r="E562" s="594" t="s">
        <v>167</v>
      </c>
      <c r="F562" s="594" t="s">
        <v>9403</v>
      </c>
      <c r="G562" s="606">
        <v>6</v>
      </c>
      <c r="H562" s="382">
        <v>4</v>
      </c>
    </row>
    <row r="563" spans="1:9" x14ac:dyDescent="0.3">
      <c r="A563" s="591" t="s">
        <v>9468</v>
      </c>
      <c r="B563" s="592" t="s">
        <v>9469</v>
      </c>
      <c r="C563" s="593" t="s">
        <v>197</v>
      </c>
      <c r="D563" s="594">
        <v>31122024</v>
      </c>
      <c r="E563" s="594" t="s">
        <v>167</v>
      </c>
      <c r="F563" s="594" t="s">
        <v>9403</v>
      </c>
      <c r="G563" s="606">
        <v>6</v>
      </c>
      <c r="H563" s="308">
        <v>4</v>
      </c>
      <c r="I563" s="162"/>
    </row>
    <row r="564" spans="1:9" x14ac:dyDescent="0.3">
      <c r="A564" s="591" t="s">
        <v>9470</v>
      </c>
      <c r="B564" s="592" t="s">
        <v>9471</v>
      </c>
      <c r="C564" s="593" t="s">
        <v>197</v>
      </c>
      <c r="D564" s="594">
        <v>31122024</v>
      </c>
      <c r="E564" s="594" t="s">
        <v>167</v>
      </c>
      <c r="F564" s="594" t="s">
        <v>9403</v>
      </c>
      <c r="G564" s="606">
        <v>6</v>
      </c>
      <c r="H564" s="308">
        <v>4</v>
      </c>
      <c r="I564" s="162"/>
    </row>
    <row r="565" spans="1:9" x14ac:dyDescent="0.3">
      <c r="A565" s="505" t="s">
        <v>9472</v>
      </c>
      <c r="B565" s="588" t="s">
        <v>9473</v>
      </c>
      <c r="C565" s="589" t="s">
        <v>197</v>
      </c>
      <c r="D565" s="590">
        <v>31122024</v>
      </c>
      <c r="E565" s="590" t="s">
        <v>167</v>
      </c>
      <c r="F565" s="590" t="s">
        <v>9403</v>
      </c>
      <c r="G565" s="382">
        <v>6</v>
      </c>
      <c r="H565" s="382">
        <v>4</v>
      </c>
    </row>
    <row r="566" spans="1:9" s="1" customFormat="1" ht="26" x14ac:dyDescent="0.3">
      <c r="A566" s="505" t="s">
        <v>9474</v>
      </c>
      <c r="B566" s="588" t="s">
        <v>9475</v>
      </c>
      <c r="C566" s="589" t="s">
        <v>8492</v>
      </c>
      <c r="D566" s="590">
        <v>31122024</v>
      </c>
      <c r="E566" s="590" t="s">
        <v>833</v>
      </c>
      <c r="F566" s="590" t="s">
        <v>9403</v>
      </c>
      <c r="G566" s="382">
        <v>6</v>
      </c>
      <c r="H566" s="382">
        <v>4</v>
      </c>
    </row>
    <row r="567" spans="1:9" x14ac:dyDescent="0.3">
      <c r="A567" s="591" t="s">
        <v>9476</v>
      </c>
      <c r="B567" s="592" t="s">
        <v>3851</v>
      </c>
      <c r="C567" s="593" t="s">
        <v>8492</v>
      </c>
      <c r="D567" s="594">
        <v>31122024</v>
      </c>
      <c r="E567" s="594" t="s">
        <v>167</v>
      </c>
      <c r="F567" s="594" t="s">
        <v>9474</v>
      </c>
      <c r="G567" s="606">
        <v>7</v>
      </c>
      <c r="H567" s="308">
        <v>4</v>
      </c>
      <c r="I567" s="162"/>
    </row>
    <row r="568" spans="1:9" x14ac:dyDescent="0.3">
      <c r="A568" s="505" t="s">
        <v>9477</v>
      </c>
      <c r="B568" s="588" t="s">
        <v>2886</v>
      </c>
      <c r="C568" s="589" t="s">
        <v>8879</v>
      </c>
      <c r="D568" s="590">
        <v>30129999</v>
      </c>
      <c r="E568" s="590" t="s">
        <v>167</v>
      </c>
      <c r="F568" s="590" t="s">
        <v>9474</v>
      </c>
      <c r="G568" s="382">
        <v>7</v>
      </c>
      <c r="H568" s="308">
        <v>4</v>
      </c>
      <c r="I568" s="162"/>
    </row>
    <row r="569" spans="1:9" x14ac:dyDescent="0.3">
      <c r="A569" s="505" t="s">
        <v>9478</v>
      </c>
      <c r="B569" s="588" t="s">
        <v>9479</v>
      </c>
      <c r="C569" s="589" t="s">
        <v>197</v>
      </c>
      <c r="D569" s="590">
        <v>31122024</v>
      </c>
      <c r="E569" s="590" t="s">
        <v>833</v>
      </c>
      <c r="F569" s="590" t="s">
        <v>9403</v>
      </c>
      <c r="G569" s="382">
        <v>6</v>
      </c>
      <c r="H569" s="308">
        <v>4</v>
      </c>
      <c r="I569" s="162"/>
    </row>
    <row r="570" spans="1:9" x14ac:dyDescent="0.3">
      <c r="A570" s="505" t="s">
        <v>9480</v>
      </c>
      <c r="B570" s="588" t="s">
        <v>9481</v>
      </c>
      <c r="C570" s="589" t="s">
        <v>197</v>
      </c>
      <c r="D570" s="590">
        <v>31122024</v>
      </c>
      <c r="E570" s="590" t="s">
        <v>167</v>
      </c>
      <c r="F570" s="590" t="s">
        <v>9478</v>
      </c>
      <c r="G570" s="382">
        <v>7</v>
      </c>
      <c r="H570" s="308">
        <v>4</v>
      </c>
      <c r="I570" s="162"/>
    </row>
    <row r="571" spans="1:9" x14ac:dyDescent="0.3">
      <c r="A571" s="505" t="s">
        <v>9482</v>
      </c>
      <c r="B571" s="588" t="s">
        <v>5592</v>
      </c>
      <c r="C571" s="589" t="s">
        <v>197</v>
      </c>
      <c r="D571" s="590">
        <v>31122024</v>
      </c>
      <c r="E571" s="590" t="s">
        <v>167</v>
      </c>
      <c r="F571" s="590" t="s">
        <v>9478</v>
      </c>
      <c r="G571" s="382">
        <v>7</v>
      </c>
      <c r="H571" s="382">
        <v>4</v>
      </c>
    </row>
    <row r="572" spans="1:9" x14ac:dyDescent="0.3">
      <c r="A572" s="591" t="s">
        <v>9483</v>
      </c>
      <c r="B572" s="592" t="s">
        <v>5590</v>
      </c>
      <c r="C572" s="593" t="s">
        <v>197</v>
      </c>
      <c r="D572" s="594">
        <v>31122024</v>
      </c>
      <c r="E572" s="594" t="s">
        <v>167</v>
      </c>
      <c r="F572" s="594" t="s">
        <v>9478</v>
      </c>
      <c r="G572" s="606">
        <v>7</v>
      </c>
      <c r="H572" s="308">
        <v>4</v>
      </c>
      <c r="I572" s="162"/>
    </row>
    <row r="573" spans="1:9" x14ac:dyDescent="0.3">
      <c r="A573" s="505" t="s">
        <v>9484</v>
      </c>
      <c r="B573" s="588" t="s">
        <v>2886</v>
      </c>
      <c r="C573" s="589" t="s">
        <v>197</v>
      </c>
      <c r="D573" s="590">
        <v>31122024</v>
      </c>
      <c r="E573" s="590" t="s">
        <v>167</v>
      </c>
      <c r="F573" s="590" t="s">
        <v>9478</v>
      </c>
      <c r="G573" s="382">
        <v>7</v>
      </c>
      <c r="H573" s="308">
        <v>4</v>
      </c>
      <c r="I573" s="162"/>
    </row>
    <row r="574" spans="1:9" x14ac:dyDescent="0.3">
      <c r="A574" s="505" t="s">
        <v>9485</v>
      </c>
      <c r="B574" s="588" t="s">
        <v>9486</v>
      </c>
      <c r="C574" s="589" t="s">
        <v>197</v>
      </c>
      <c r="D574" s="590">
        <v>31122024</v>
      </c>
      <c r="E574" s="590" t="s">
        <v>833</v>
      </c>
      <c r="F574" s="590" t="s">
        <v>9403</v>
      </c>
      <c r="G574" s="382">
        <v>6</v>
      </c>
      <c r="H574" s="382">
        <v>4</v>
      </c>
    </row>
    <row r="575" spans="1:9" x14ac:dyDescent="0.3">
      <c r="A575" s="505" t="s">
        <v>9487</v>
      </c>
      <c r="B575" s="588" t="s">
        <v>9488</v>
      </c>
      <c r="C575" s="589" t="s">
        <v>197</v>
      </c>
      <c r="D575" s="590">
        <v>31122024</v>
      </c>
      <c r="E575" s="590" t="s">
        <v>167</v>
      </c>
      <c r="F575" s="590" t="s">
        <v>9485</v>
      </c>
      <c r="G575" s="382">
        <v>7</v>
      </c>
      <c r="H575" s="308">
        <v>4</v>
      </c>
      <c r="I575" s="162"/>
    </row>
    <row r="576" spans="1:9" x14ac:dyDescent="0.3">
      <c r="A576" s="505" t="s">
        <v>9489</v>
      </c>
      <c r="B576" s="588" t="s">
        <v>9490</v>
      </c>
      <c r="C576" s="589" t="s">
        <v>197</v>
      </c>
      <c r="D576" s="590">
        <v>31122024</v>
      </c>
      <c r="E576" s="590" t="s">
        <v>167</v>
      </c>
      <c r="F576" s="590" t="s">
        <v>9485</v>
      </c>
      <c r="G576" s="382">
        <v>7</v>
      </c>
      <c r="H576" s="308">
        <v>4</v>
      </c>
      <c r="I576" s="162"/>
    </row>
    <row r="577" spans="1:9" x14ac:dyDescent="0.3">
      <c r="A577" s="591" t="s">
        <v>9491</v>
      </c>
      <c r="B577" s="592" t="s">
        <v>9492</v>
      </c>
      <c r="C577" s="593" t="s">
        <v>197</v>
      </c>
      <c r="D577" s="594">
        <v>31122024</v>
      </c>
      <c r="E577" s="594" t="s">
        <v>167</v>
      </c>
      <c r="F577" s="594" t="s">
        <v>9485</v>
      </c>
      <c r="G577" s="606">
        <v>7</v>
      </c>
      <c r="H577" s="308">
        <v>4</v>
      </c>
      <c r="I577" s="162"/>
    </row>
    <row r="578" spans="1:9" x14ac:dyDescent="0.3">
      <c r="A578" s="584" t="s">
        <v>9493</v>
      </c>
      <c r="B578" s="585" t="s">
        <v>9494</v>
      </c>
      <c r="C578" s="586" t="s">
        <v>197</v>
      </c>
      <c r="D578" s="587">
        <v>31122024</v>
      </c>
      <c r="E578" s="587" t="s">
        <v>167</v>
      </c>
      <c r="F578" s="587" t="s">
        <v>9485</v>
      </c>
      <c r="G578" s="604">
        <v>7</v>
      </c>
      <c r="H578" s="308">
        <v>4</v>
      </c>
      <c r="I578" s="162"/>
    </row>
    <row r="579" spans="1:9" x14ac:dyDescent="0.3">
      <c r="A579" s="595" t="s">
        <v>9495</v>
      </c>
      <c r="B579" s="596" t="s">
        <v>8036</v>
      </c>
      <c r="C579" s="597" t="s">
        <v>197</v>
      </c>
      <c r="D579" s="598">
        <v>31122024</v>
      </c>
      <c r="E579" s="598" t="s">
        <v>167</v>
      </c>
      <c r="F579" s="598" t="s">
        <v>9403</v>
      </c>
      <c r="G579" s="605">
        <v>6</v>
      </c>
      <c r="H579" s="382">
        <v>4</v>
      </c>
    </row>
    <row r="580" spans="1:9" x14ac:dyDescent="0.3">
      <c r="A580" s="591" t="s">
        <v>9496</v>
      </c>
      <c r="B580" s="592" t="s">
        <v>9497</v>
      </c>
      <c r="C580" s="593" t="s">
        <v>197</v>
      </c>
      <c r="D580" s="594">
        <v>31122024</v>
      </c>
      <c r="E580" s="594" t="s">
        <v>833</v>
      </c>
      <c r="F580" s="594" t="s">
        <v>8997</v>
      </c>
      <c r="G580" s="606">
        <v>4</v>
      </c>
      <c r="H580" s="308">
        <v>4</v>
      </c>
      <c r="I580" s="162"/>
    </row>
    <row r="581" spans="1:9" x14ac:dyDescent="0.3">
      <c r="A581" s="505" t="s">
        <v>9498</v>
      </c>
      <c r="B581" s="588" t="s">
        <v>9497</v>
      </c>
      <c r="C581" s="589" t="s">
        <v>197</v>
      </c>
      <c r="D581" s="590">
        <v>31122024</v>
      </c>
      <c r="E581" s="590" t="s">
        <v>833</v>
      </c>
      <c r="F581" s="590" t="s">
        <v>9496</v>
      </c>
      <c r="G581" s="382">
        <v>5</v>
      </c>
      <c r="H581" s="308">
        <v>4</v>
      </c>
      <c r="I581" s="162"/>
    </row>
    <row r="582" spans="1:9" x14ac:dyDescent="0.3">
      <c r="A582" s="505" t="s">
        <v>9499</v>
      </c>
      <c r="B582" s="588" t="s">
        <v>9500</v>
      </c>
      <c r="C582" s="589" t="s">
        <v>197</v>
      </c>
      <c r="D582" s="590">
        <v>31122024</v>
      </c>
      <c r="E582" s="590" t="s">
        <v>833</v>
      </c>
      <c r="F582" s="590" t="s">
        <v>9498</v>
      </c>
      <c r="G582" s="382">
        <v>6</v>
      </c>
      <c r="H582" s="308">
        <v>4</v>
      </c>
      <c r="I582" s="162"/>
    </row>
    <row r="583" spans="1:9" x14ac:dyDescent="0.3">
      <c r="A583" s="505" t="s">
        <v>9501</v>
      </c>
      <c r="B583" s="588" t="s">
        <v>5754</v>
      </c>
      <c r="C583" s="589" t="s">
        <v>197</v>
      </c>
      <c r="D583" s="590">
        <v>31122024</v>
      </c>
      <c r="E583" s="590" t="s">
        <v>167</v>
      </c>
      <c r="F583" s="590" t="s">
        <v>9499</v>
      </c>
      <c r="G583" s="382">
        <v>7</v>
      </c>
      <c r="H583" s="308">
        <v>4</v>
      </c>
      <c r="I583" s="162"/>
    </row>
    <row r="584" spans="1:9" x14ac:dyDescent="0.3">
      <c r="A584" s="505" t="s">
        <v>9502</v>
      </c>
      <c r="B584" s="588" t="s">
        <v>5756</v>
      </c>
      <c r="C584" s="589" t="s">
        <v>197</v>
      </c>
      <c r="D584" s="590">
        <v>31122024</v>
      </c>
      <c r="E584" s="590" t="s">
        <v>167</v>
      </c>
      <c r="F584" s="590" t="s">
        <v>9499</v>
      </c>
      <c r="G584" s="382">
        <v>7</v>
      </c>
      <c r="H584" s="382">
        <v>4</v>
      </c>
    </row>
    <row r="585" spans="1:9" x14ac:dyDescent="0.3">
      <c r="A585" s="505" t="s">
        <v>9503</v>
      </c>
      <c r="B585" s="588" t="s">
        <v>5758</v>
      </c>
      <c r="C585" s="589" t="s">
        <v>197</v>
      </c>
      <c r="D585" s="590">
        <v>31122024</v>
      </c>
      <c r="E585" s="590" t="s">
        <v>167</v>
      </c>
      <c r="F585" s="590" t="s">
        <v>9499</v>
      </c>
      <c r="G585" s="382">
        <v>7</v>
      </c>
      <c r="H585" s="308">
        <v>4</v>
      </c>
      <c r="I585" s="162"/>
    </row>
    <row r="586" spans="1:9" x14ac:dyDescent="0.3">
      <c r="A586" s="505" t="s">
        <v>9504</v>
      </c>
      <c r="B586" s="588" t="s">
        <v>5774</v>
      </c>
      <c r="C586" s="589" t="s">
        <v>197</v>
      </c>
      <c r="D586" s="590">
        <v>31122024</v>
      </c>
      <c r="E586" s="590" t="s">
        <v>167</v>
      </c>
      <c r="F586" s="590" t="s">
        <v>9499</v>
      </c>
      <c r="G586" s="382">
        <v>7</v>
      </c>
      <c r="H586" s="308">
        <v>4</v>
      </c>
      <c r="I586" s="162"/>
    </row>
    <row r="587" spans="1:9" x14ac:dyDescent="0.3">
      <c r="A587" s="505" t="s">
        <v>9505</v>
      </c>
      <c r="B587" s="588" t="s">
        <v>5780</v>
      </c>
      <c r="C587" s="589" t="s">
        <v>197</v>
      </c>
      <c r="D587" s="590">
        <v>31122024</v>
      </c>
      <c r="E587" s="590" t="s">
        <v>167</v>
      </c>
      <c r="F587" s="590" t="s">
        <v>9499</v>
      </c>
      <c r="G587" s="382">
        <v>7</v>
      </c>
      <c r="H587" s="382">
        <v>4</v>
      </c>
    </row>
    <row r="588" spans="1:9" x14ac:dyDescent="0.3">
      <c r="A588" s="505" t="s">
        <v>9506</v>
      </c>
      <c r="B588" s="588" t="s">
        <v>5776</v>
      </c>
      <c r="C588" s="589" t="s">
        <v>197</v>
      </c>
      <c r="D588" s="590">
        <v>31122024</v>
      </c>
      <c r="E588" s="590" t="s">
        <v>167</v>
      </c>
      <c r="F588" s="590" t="s">
        <v>9499</v>
      </c>
      <c r="G588" s="382">
        <v>7</v>
      </c>
      <c r="H588" s="382">
        <v>4</v>
      </c>
    </row>
    <row r="589" spans="1:9" x14ac:dyDescent="0.3">
      <c r="A589" s="505" t="s">
        <v>9507</v>
      </c>
      <c r="B589" s="588" t="s">
        <v>5778</v>
      </c>
      <c r="C589" s="589" t="s">
        <v>197</v>
      </c>
      <c r="D589" s="590">
        <v>31122024</v>
      </c>
      <c r="E589" s="590" t="s">
        <v>167</v>
      </c>
      <c r="F589" s="590" t="s">
        <v>9499</v>
      </c>
      <c r="G589" s="382">
        <v>7</v>
      </c>
      <c r="H589" s="382">
        <v>4</v>
      </c>
      <c r="I589" s="389"/>
    </row>
    <row r="590" spans="1:9" x14ac:dyDescent="0.3">
      <c r="A590" s="505" t="s">
        <v>9508</v>
      </c>
      <c r="B590" s="588" t="s">
        <v>5768</v>
      </c>
      <c r="C590" s="589" t="s">
        <v>197</v>
      </c>
      <c r="D590" s="590">
        <v>31122024</v>
      </c>
      <c r="E590" s="590" t="s">
        <v>167</v>
      </c>
      <c r="F590" s="590" t="s">
        <v>9499</v>
      </c>
      <c r="G590" s="382">
        <v>7</v>
      </c>
      <c r="H590" s="382">
        <v>4</v>
      </c>
      <c r="I590" s="389"/>
    </row>
    <row r="591" spans="1:9" x14ac:dyDescent="0.3">
      <c r="A591" s="591" t="s">
        <v>9509</v>
      </c>
      <c r="B591" s="592" t="s">
        <v>9510</v>
      </c>
      <c r="C591" s="593" t="s">
        <v>197</v>
      </c>
      <c r="D591" s="594">
        <v>31122024</v>
      </c>
      <c r="E591" s="594" t="s">
        <v>167</v>
      </c>
      <c r="F591" s="594" t="s">
        <v>9499</v>
      </c>
      <c r="G591" s="606">
        <v>7</v>
      </c>
      <c r="H591" s="382">
        <v>4</v>
      </c>
      <c r="I591" s="389"/>
    </row>
    <row r="592" spans="1:9" x14ac:dyDescent="0.3">
      <c r="A592" s="505" t="s">
        <v>9511</v>
      </c>
      <c r="B592" s="588" t="s">
        <v>5768</v>
      </c>
      <c r="C592" s="589" t="s">
        <v>197</v>
      </c>
      <c r="D592" s="590">
        <v>31122024</v>
      </c>
      <c r="E592" s="590" t="s">
        <v>167</v>
      </c>
      <c r="F592" s="590" t="s">
        <v>9499</v>
      </c>
      <c r="G592" s="382">
        <v>7</v>
      </c>
      <c r="H592" s="382">
        <v>4</v>
      </c>
    </row>
    <row r="593" spans="1:9" x14ac:dyDescent="0.3">
      <c r="A593" s="505" t="s">
        <v>9512</v>
      </c>
      <c r="B593" s="588" t="s">
        <v>9513</v>
      </c>
      <c r="C593" s="589" t="s">
        <v>197</v>
      </c>
      <c r="D593" s="590">
        <v>31122024</v>
      </c>
      <c r="E593" s="590" t="s">
        <v>833</v>
      </c>
      <c r="F593" s="590" t="s">
        <v>9498</v>
      </c>
      <c r="G593" s="382">
        <v>6</v>
      </c>
      <c r="H593" s="382">
        <v>4</v>
      </c>
      <c r="I593" s="389"/>
    </row>
    <row r="594" spans="1:9" x14ac:dyDescent="0.3">
      <c r="A594" s="505" t="s">
        <v>9514</v>
      </c>
      <c r="B594" s="588" t="s">
        <v>5774</v>
      </c>
      <c r="C594" s="589" t="s">
        <v>197</v>
      </c>
      <c r="D594" s="590">
        <v>31122024</v>
      </c>
      <c r="E594" s="590" t="s">
        <v>167</v>
      </c>
      <c r="F594" s="590" t="s">
        <v>9512</v>
      </c>
      <c r="G594" s="382">
        <v>7</v>
      </c>
      <c r="H594" s="382">
        <v>4</v>
      </c>
    </row>
    <row r="595" spans="1:9" x14ac:dyDescent="0.3">
      <c r="A595" s="505" t="s">
        <v>9515</v>
      </c>
      <c r="B595" s="588" t="s">
        <v>5780</v>
      </c>
      <c r="C595" s="589" t="s">
        <v>197</v>
      </c>
      <c r="D595" s="590">
        <v>31122024</v>
      </c>
      <c r="E595" s="590" t="s">
        <v>167</v>
      </c>
      <c r="F595" s="590" t="s">
        <v>9512</v>
      </c>
      <c r="G595" s="382">
        <v>7</v>
      </c>
      <c r="H595" s="308">
        <v>4</v>
      </c>
      <c r="I595" s="162"/>
    </row>
    <row r="596" spans="1:9" x14ac:dyDescent="0.3">
      <c r="A596" s="505" t="s">
        <v>9516</v>
      </c>
      <c r="B596" s="588" t="s">
        <v>9517</v>
      </c>
      <c r="C596" s="589" t="s">
        <v>197</v>
      </c>
      <c r="D596" s="590">
        <v>31122024</v>
      </c>
      <c r="E596" s="590" t="s">
        <v>167</v>
      </c>
      <c r="F596" s="590" t="s">
        <v>9512</v>
      </c>
      <c r="G596" s="382">
        <v>7</v>
      </c>
      <c r="H596" s="308">
        <v>4</v>
      </c>
      <c r="I596" s="162"/>
    </row>
    <row r="597" spans="1:9" x14ac:dyDescent="0.3">
      <c r="A597" s="505" t="s">
        <v>9518</v>
      </c>
      <c r="B597" s="588" t="s">
        <v>5776</v>
      </c>
      <c r="C597" s="589" t="s">
        <v>197</v>
      </c>
      <c r="D597" s="590">
        <v>31122024</v>
      </c>
      <c r="E597" s="590" t="s">
        <v>167</v>
      </c>
      <c r="F597" s="590" t="s">
        <v>9512</v>
      </c>
      <c r="G597" s="382">
        <v>7</v>
      </c>
      <c r="H597" s="308">
        <v>4</v>
      </c>
      <c r="I597" s="162"/>
    </row>
    <row r="598" spans="1:9" x14ac:dyDescent="0.3">
      <c r="A598" s="505" t="s">
        <v>9519</v>
      </c>
      <c r="B598" s="588" t="s">
        <v>5778</v>
      </c>
      <c r="C598" s="589" t="s">
        <v>197</v>
      </c>
      <c r="D598" s="590">
        <v>31122024</v>
      </c>
      <c r="E598" s="590" t="s">
        <v>167</v>
      </c>
      <c r="F598" s="590" t="s">
        <v>9512</v>
      </c>
      <c r="G598" s="382">
        <v>7</v>
      </c>
      <c r="H598" s="308">
        <v>4</v>
      </c>
      <c r="I598" s="162"/>
    </row>
    <row r="599" spans="1:9" x14ac:dyDescent="0.3">
      <c r="A599" s="505" t="s">
        <v>9520</v>
      </c>
      <c r="B599" s="588" t="s">
        <v>9521</v>
      </c>
      <c r="C599" s="589" t="s">
        <v>197</v>
      </c>
      <c r="D599" s="590">
        <v>31122024</v>
      </c>
      <c r="E599" s="590" t="s">
        <v>167</v>
      </c>
      <c r="F599" s="590" t="s">
        <v>9512</v>
      </c>
      <c r="G599" s="382">
        <v>7</v>
      </c>
      <c r="H599" s="308">
        <v>4</v>
      </c>
      <c r="I599" s="162"/>
    </row>
    <row r="600" spans="1:9" x14ac:dyDescent="0.3">
      <c r="A600" s="505" t="s">
        <v>9522</v>
      </c>
      <c r="B600" s="588" t="s">
        <v>9523</v>
      </c>
      <c r="C600" s="589" t="s">
        <v>197</v>
      </c>
      <c r="D600" s="590">
        <v>31122024</v>
      </c>
      <c r="E600" s="590" t="s">
        <v>167</v>
      </c>
      <c r="F600" s="590" t="s">
        <v>9512</v>
      </c>
      <c r="G600" s="382">
        <v>7</v>
      </c>
      <c r="H600" s="308">
        <v>4</v>
      </c>
      <c r="I600" s="162"/>
    </row>
    <row r="601" spans="1:9" x14ac:dyDescent="0.3">
      <c r="A601" s="591" t="s">
        <v>9524</v>
      </c>
      <c r="B601" s="592" t="s">
        <v>9525</v>
      </c>
      <c r="C601" s="593" t="s">
        <v>197</v>
      </c>
      <c r="D601" s="594">
        <v>31122024</v>
      </c>
      <c r="E601" s="594" t="s">
        <v>167</v>
      </c>
      <c r="F601" s="594" t="s">
        <v>9512</v>
      </c>
      <c r="G601" s="606">
        <v>7</v>
      </c>
      <c r="H601" s="382">
        <v>4</v>
      </c>
      <c r="I601" s="389"/>
    </row>
    <row r="602" spans="1:9" x14ac:dyDescent="0.3">
      <c r="A602" s="505" t="s">
        <v>9526</v>
      </c>
      <c r="B602" s="588" t="s">
        <v>9527</v>
      </c>
      <c r="C602" s="589" t="s">
        <v>197</v>
      </c>
      <c r="D602" s="590">
        <v>31122024</v>
      </c>
      <c r="E602" s="590" t="s">
        <v>167</v>
      </c>
      <c r="F602" s="590" t="s">
        <v>9512</v>
      </c>
      <c r="G602" s="382">
        <v>7</v>
      </c>
      <c r="H602" s="382">
        <v>4</v>
      </c>
    </row>
    <row r="603" spans="1:9" x14ac:dyDescent="0.3">
      <c r="A603" s="505" t="s">
        <v>9528</v>
      </c>
      <c r="B603" s="588" t="s">
        <v>9529</v>
      </c>
      <c r="C603" s="589" t="s">
        <v>197</v>
      </c>
      <c r="D603" s="590">
        <v>31122024</v>
      </c>
      <c r="E603" s="590" t="s">
        <v>833</v>
      </c>
      <c r="F603" s="590" t="s">
        <v>9498</v>
      </c>
      <c r="G603" s="382">
        <v>6</v>
      </c>
      <c r="H603" s="382">
        <v>4</v>
      </c>
    </row>
    <row r="604" spans="1:9" x14ac:dyDescent="0.3">
      <c r="A604" s="505" t="s">
        <v>9530</v>
      </c>
      <c r="B604" s="588" t="s">
        <v>5800</v>
      </c>
      <c r="C604" s="589" t="s">
        <v>197</v>
      </c>
      <c r="D604" s="590">
        <v>31122024</v>
      </c>
      <c r="E604" s="590" t="s">
        <v>167</v>
      </c>
      <c r="F604" s="590" t="s">
        <v>9528</v>
      </c>
      <c r="G604" s="382">
        <v>7</v>
      </c>
      <c r="H604" s="382">
        <v>4</v>
      </c>
      <c r="I604" s="389"/>
    </row>
    <row r="605" spans="1:9" x14ac:dyDescent="0.3">
      <c r="A605" s="505" t="s">
        <v>9531</v>
      </c>
      <c r="B605" s="588" t="s">
        <v>9532</v>
      </c>
      <c r="C605" s="589" t="s">
        <v>197</v>
      </c>
      <c r="D605" s="590">
        <v>31122024</v>
      </c>
      <c r="E605" s="590" t="s">
        <v>167</v>
      </c>
      <c r="F605" s="590" t="s">
        <v>9528</v>
      </c>
      <c r="G605" s="382">
        <v>7</v>
      </c>
      <c r="H605" s="382">
        <v>4</v>
      </c>
    </row>
    <row r="606" spans="1:9" x14ac:dyDescent="0.3">
      <c r="A606" s="591" t="s">
        <v>9533</v>
      </c>
      <c r="B606" s="592" t="s">
        <v>9534</v>
      </c>
      <c r="C606" s="593" t="s">
        <v>197</v>
      </c>
      <c r="D606" s="594">
        <v>31122024</v>
      </c>
      <c r="E606" s="594" t="s">
        <v>167</v>
      </c>
      <c r="F606" s="594" t="s">
        <v>9528</v>
      </c>
      <c r="G606" s="606">
        <v>7</v>
      </c>
      <c r="H606" s="382">
        <v>4</v>
      </c>
    </row>
    <row r="607" spans="1:9" x14ac:dyDescent="0.3">
      <c r="A607" s="505" t="s">
        <v>9535</v>
      </c>
      <c r="B607" s="588" t="s">
        <v>9536</v>
      </c>
      <c r="C607" s="589" t="s">
        <v>197</v>
      </c>
      <c r="D607" s="590">
        <v>31122024</v>
      </c>
      <c r="E607" s="590" t="s">
        <v>167</v>
      </c>
      <c r="F607" s="590" t="s">
        <v>9528</v>
      </c>
      <c r="G607" s="382">
        <v>7</v>
      </c>
      <c r="H607" s="382">
        <v>4</v>
      </c>
      <c r="I607" s="389"/>
    </row>
    <row r="608" spans="1:9" x14ac:dyDescent="0.3">
      <c r="A608" s="505" t="s">
        <v>9537</v>
      </c>
      <c r="B608" s="588" t="s">
        <v>9538</v>
      </c>
      <c r="C608" s="589" t="s">
        <v>197</v>
      </c>
      <c r="D608" s="590">
        <v>31122024</v>
      </c>
      <c r="E608" s="590" t="s">
        <v>833</v>
      </c>
      <c r="F608" s="590" t="s">
        <v>9498</v>
      </c>
      <c r="G608" s="382">
        <v>6</v>
      </c>
      <c r="H608" s="382">
        <v>4</v>
      </c>
    </row>
    <row r="609" spans="1:9" x14ac:dyDescent="0.3">
      <c r="A609" s="505" t="s">
        <v>9539</v>
      </c>
      <c r="B609" s="588" t="s">
        <v>9538</v>
      </c>
      <c r="C609" s="589" t="s">
        <v>197</v>
      </c>
      <c r="D609" s="590">
        <v>31122024</v>
      </c>
      <c r="E609" s="590" t="s">
        <v>167</v>
      </c>
      <c r="F609" s="590" t="s">
        <v>9537</v>
      </c>
      <c r="G609" s="382">
        <v>7</v>
      </c>
      <c r="H609" s="382">
        <v>4</v>
      </c>
    </row>
    <row r="610" spans="1:9" x14ac:dyDescent="0.3">
      <c r="A610" s="505" t="s">
        <v>9540</v>
      </c>
      <c r="B610" s="588" t="s">
        <v>9541</v>
      </c>
      <c r="C610" s="589" t="s">
        <v>197</v>
      </c>
      <c r="D610" s="590">
        <v>31122024</v>
      </c>
      <c r="E610" s="590" t="s">
        <v>167</v>
      </c>
      <c r="F610" s="590" t="s">
        <v>9537</v>
      </c>
      <c r="G610" s="382">
        <v>7</v>
      </c>
      <c r="H610" s="382">
        <v>4</v>
      </c>
    </row>
    <row r="611" spans="1:9" x14ac:dyDescent="0.3">
      <c r="A611" s="505" t="s">
        <v>9542</v>
      </c>
      <c r="B611" s="588" t="s">
        <v>9543</v>
      </c>
      <c r="C611" s="589" t="s">
        <v>197</v>
      </c>
      <c r="D611" s="590">
        <v>31122024</v>
      </c>
      <c r="E611" s="590" t="s">
        <v>167</v>
      </c>
      <c r="F611" s="590" t="s">
        <v>9537</v>
      </c>
      <c r="G611" s="382">
        <v>7</v>
      </c>
      <c r="H611" s="382">
        <v>4</v>
      </c>
    </row>
    <row r="612" spans="1:9" x14ac:dyDescent="0.3">
      <c r="A612" s="505" t="s">
        <v>9544</v>
      </c>
      <c r="B612" s="588" t="s">
        <v>9545</v>
      </c>
      <c r="C612" s="589" t="s">
        <v>197</v>
      </c>
      <c r="D612" s="590">
        <v>31122024</v>
      </c>
      <c r="E612" s="590" t="s">
        <v>167</v>
      </c>
      <c r="F612" s="590" t="s">
        <v>9537</v>
      </c>
      <c r="G612" s="382">
        <v>7</v>
      </c>
      <c r="H612" s="382">
        <v>4</v>
      </c>
      <c r="I612" s="389"/>
    </row>
    <row r="613" spans="1:9" x14ac:dyDescent="0.3">
      <c r="A613" s="505" t="s">
        <v>9546</v>
      </c>
      <c r="B613" s="588" t="s">
        <v>9547</v>
      </c>
      <c r="C613" s="589" t="s">
        <v>197</v>
      </c>
      <c r="D613" s="590">
        <v>31122024</v>
      </c>
      <c r="E613" s="590" t="s">
        <v>167</v>
      </c>
      <c r="F613" s="590" t="s">
        <v>9537</v>
      </c>
      <c r="G613" s="382">
        <v>7</v>
      </c>
      <c r="H613" s="382">
        <v>4</v>
      </c>
    </row>
    <row r="614" spans="1:9" x14ac:dyDescent="0.3">
      <c r="A614" s="505" t="s">
        <v>9548</v>
      </c>
      <c r="B614" s="588" t="s">
        <v>9549</v>
      </c>
      <c r="C614" s="589" t="s">
        <v>197</v>
      </c>
      <c r="D614" s="590">
        <v>31122024</v>
      </c>
      <c r="E614" s="590" t="s">
        <v>167</v>
      </c>
      <c r="F614" s="590" t="s">
        <v>9537</v>
      </c>
      <c r="G614" s="382">
        <v>7</v>
      </c>
      <c r="H614" s="382">
        <v>4</v>
      </c>
    </row>
    <row r="615" spans="1:9" x14ac:dyDescent="0.3">
      <c r="A615" s="591" t="s">
        <v>9550</v>
      </c>
      <c r="B615" s="592" t="s">
        <v>9551</v>
      </c>
      <c r="C615" s="593" t="s">
        <v>197</v>
      </c>
      <c r="D615" s="594">
        <v>31122024</v>
      </c>
      <c r="E615" s="594" t="s">
        <v>167</v>
      </c>
      <c r="F615" s="594" t="s">
        <v>9537</v>
      </c>
      <c r="G615" s="606">
        <v>7</v>
      </c>
      <c r="H615" s="308">
        <v>4</v>
      </c>
      <c r="I615" s="162"/>
    </row>
    <row r="616" spans="1:9" x14ac:dyDescent="0.3">
      <c r="A616" s="505" t="s">
        <v>9552</v>
      </c>
      <c r="B616" s="588" t="s">
        <v>9547</v>
      </c>
      <c r="C616" s="589" t="s">
        <v>197</v>
      </c>
      <c r="D616" s="590">
        <v>31122024</v>
      </c>
      <c r="E616" s="590" t="s">
        <v>167</v>
      </c>
      <c r="F616" s="590" t="s">
        <v>9537</v>
      </c>
      <c r="G616" s="382">
        <v>7</v>
      </c>
      <c r="H616" s="308">
        <v>4</v>
      </c>
      <c r="I616" s="162"/>
    </row>
    <row r="617" spans="1:9" x14ac:dyDescent="0.3">
      <c r="A617" s="505" t="s">
        <v>9553</v>
      </c>
      <c r="B617" s="588" t="s">
        <v>9554</v>
      </c>
      <c r="C617" s="589" t="s">
        <v>197</v>
      </c>
      <c r="D617" s="590">
        <v>31122024</v>
      </c>
      <c r="E617" s="590" t="s">
        <v>833</v>
      </c>
      <c r="F617" s="590" t="s">
        <v>9498</v>
      </c>
      <c r="G617" s="382">
        <v>6</v>
      </c>
      <c r="H617" s="308">
        <v>4</v>
      </c>
      <c r="I617" s="162"/>
    </row>
    <row r="618" spans="1:9" x14ac:dyDescent="0.3">
      <c r="A618" s="591" t="s">
        <v>9555</v>
      </c>
      <c r="B618" s="592" t="s">
        <v>9554</v>
      </c>
      <c r="C618" s="593" t="s">
        <v>197</v>
      </c>
      <c r="D618" s="594">
        <v>31122024</v>
      </c>
      <c r="E618" s="594" t="s">
        <v>167</v>
      </c>
      <c r="F618" s="594" t="s">
        <v>9553</v>
      </c>
      <c r="G618" s="606">
        <v>7</v>
      </c>
      <c r="H618" s="382">
        <v>4</v>
      </c>
    </row>
    <row r="619" spans="1:9" x14ac:dyDescent="0.3">
      <c r="A619" s="505" t="s">
        <v>9556</v>
      </c>
      <c r="B619" s="588" t="s">
        <v>9557</v>
      </c>
      <c r="C619" s="589" t="s">
        <v>197</v>
      </c>
      <c r="D619" s="590">
        <v>31122024</v>
      </c>
      <c r="E619" s="590" t="s">
        <v>167</v>
      </c>
      <c r="F619" s="590" t="s">
        <v>9553</v>
      </c>
      <c r="G619" s="382">
        <v>7</v>
      </c>
      <c r="H619" s="308">
        <v>4</v>
      </c>
      <c r="I619" s="162"/>
    </row>
    <row r="620" spans="1:9" x14ac:dyDescent="0.3">
      <c r="A620" s="505" t="s">
        <v>9558</v>
      </c>
      <c r="B620" s="588" t="s">
        <v>9559</v>
      </c>
      <c r="C620" s="589" t="s">
        <v>197</v>
      </c>
      <c r="D620" s="590">
        <v>31122024</v>
      </c>
      <c r="E620" s="590" t="s">
        <v>833</v>
      </c>
      <c r="F620" s="590" t="s">
        <v>9498</v>
      </c>
      <c r="G620" s="382">
        <v>6</v>
      </c>
      <c r="H620" s="308">
        <v>4</v>
      </c>
      <c r="I620" s="162"/>
    </row>
    <row r="621" spans="1:9" x14ac:dyDescent="0.3">
      <c r="A621" s="505" t="s">
        <v>9560</v>
      </c>
      <c r="B621" s="588" t="s">
        <v>9561</v>
      </c>
      <c r="C621" s="589" t="s">
        <v>197</v>
      </c>
      <c r="D621" s="590">
        <v>31122024</v>
      </c>
      <c r="E621" s="590" t="s">
        <v>167</v>
      </c>
      <c r="F621" s="590" t="s">
        <v>9558</v>
      </c>
      <c r="G621" s="382">
        <v>7</v>
      </c>
      <c r="H621" s="308">
        <v>4</v>
      </c>
      <c r="I621" s="162"/>
    </row>
    <row r="622" spans="1:9" x14ac:dyDescent="0.3">
      <c r="A622" s="505" t="s">
        <v>9562</v>
      </c>
      <c r="B622" s="588" t="s">
        <v>9563</v>
      </c>
      <c r="C622" s="589" t="s">
        <v>197</v>
      </c>
      <c r="D622" s="590">
        <v>31122024</v>
      </c>
      <c r="E622" s="590" t="s">
        <v>167</v>
      </c>
      <c r="F622" s="590" t="s">
        <v>9558</v>
      </c>
      <c r="G622" s="382">
        <v>7</v>
      </c>
      <c r="H622" s="382">
        <v>4</v>
      </c>
    </row>
    <row r="623" spans="1:9" x14ac:dyDescent="0.3">
      <c r="A623" s="591" t="s">
        <v>9564</v>
      </c>
      <c r="B623" s="592" t="s">
        <v>9565</v>
      </c>
      <c r="C623" s="593" t="s">
        <v>197</v>
      </c>
      <c r="D623" s="594">
        <v>31122024</v>
      </c>
      <c r="E623" s="594" t="s">
        <v>167</v>
      </c>
      <c r="F623" s="594" t="s">
        <v>9558</v>
      </c>
      <c r="G623" s="606">
        <v>7</v>
      </c>
      <c r="H623" s="382">
        <v>4</v>
      </c>
    </row>
    <row r="624" spans="1:9" x14ac:dyDescent="0.3">
      <c r="A624" s="505" t="s">
        <v>9566</v>
      </c>
      <c r="B624" s="588" t="s">
        <v>9567</v>
      </c>
      <c r="C624" s="589" t="s">
        <v>197</v>
      </c>
      <c r="D624" s="590">
        <v>31122024</v>
      </c>
      <c r="E624" s="590" t="s">
        <v>167</v>
      </c>
      <c r="F624" s="590" t="s">
        <v>9558</v>
      </c>
      <c r="G624" s="382">
        <v>7</v>
      </c>
      <c r="H624" s="308">
        <v>4</v>
      </c>
      <c r="I624" s="162"/>
    </row>
    <row r="625" spans="1:9" x14ac:dyDescent="0.3">
      <c r="A625" s="505" t="s">
        <v>9568</v>
      </c>
      <c r="B625" s="588" t="s">
        <v>9569</v>
      </c>
      <c r="C625" s="589" t="s">
        <v>197</v>
      </c>
      <c r="D625" s="590">
        <v>31122024</v>
      </c>
      <c r="E625" s="590" t="s">
        <v>833</v>
      </c>
      <c r="F625" s="590" t="s">
        <v>9498</v>
      </c>
      <c r="G625" s="382">
        <v>6</v>
      </c>
      <c r="H625" s="308">
        <v>4</v>
      </c>
      <c r="I625" s="162"/>
    </row>
    <row r="626" spans="1:9" x14ac:dyDescent="0.3">
      <c r="A626" s="591" t="s">
        <v>9570</v>
      </c>
      <c r="B626" s="592" t="s">
        <v>9571</v>
      </c>
      <c r="C626" s="593" t="s">
        <v>197</v>
      </c>
      <c r="D626" s="594">
        <v>31122024</v>
      </c>
      <c r="E626" s="594" t="s">
        <v>167</v>
      </c>
      <c r="F626" s="594" t="s">
        <v>9568</v>
      </c>
      <c r="G626" s="606">
        <v>7</v>
      </c>
      <c r="H626" s="308">
        <v>4</v>
      </c>
      <c r="I626" s="162"/>
    </row>
    <row r="627" spans="1:9" x14ac:dyDescent="0.3">
      <c r="A627" s="505" t="s">
        <v>9572</v>
      </c>
      <c r="B627" s="588" t="s">
        <v>9573</v>
      </c>
      <c r="C627" s="589" t="s">
        <v>197</v>
      </c>
      <c r="D627" s="590">
        <v>31122024</v>
      </c>
      <c r="E627" s="590" t="s">
        <v>167</v>
      </c>
      <c r="F627" s="590" t="s">
        <v>9568</v>
      </c>
      <c r="G627" s="382">
        <v>7</v>
      </c>
      <c r="H627" s="308">
        <v>4</v>
      </c>
      <c r="I627" s="162"/>
    </row>
    <row r="628" spans="1:9" x14ac:dyDescent="0.3">
      <c r="A628" s="505" t="s">
        <v>9574</v>
      </c>
      <c r="B628" s="588" t="s">
        <v>9575</v>
      </c>
      <c r="C628" s="589" t="s">
        <v>197</v>
      </c>
      <c r="D628" s="590">
        <v>31122024</v>
      </c>
      <c r="E628" s="590" t="s">
        <v>833</v>
      </c>
      <c r="F628" s="590" t="s">
        <v>9498</v>
      </c>
      <c r="G628" s="382">
        <v>6</v>
      </c>
      <c r="H628" s="308">
        <v>4</v>
      </c>
      <c r="I628" s="162"/>
    </row>
    <row r="629" spans="1:9" x14ac:dyDescent="0.3">
      <c r="A629" s="505" t="s">
        <v>9576</v>
      </c>
      <c r="B629" s="588" t="s">
        <v>9577</v>
      </c>
      <c r="C629" s="589" t="s">
        <v>197</v>
      </c>
      <c r="D629" s="590">
        <v>31122024</v>
      </c>
      <c r="E629" s="590" t="s">
        <v>167</v>
      </c>
      <c r="F629" s="590" t="s">
        <v>9574</v>
      </c>
      <c r="G629" s="382">
        <v>7</v>
      </c>
      <c r="H629" s="382">
        <v>4</v>
      </c>
    </row>
    <row r="630" spans="1:9" x14ac:dyDescent="0.3">
      <c r="A630" s="505" t="s">
        <v>9578</v>
      </c>
      <c r="B630" s="588" t="s">
        <v>9579</v>
      </c>
      <c r="C630" s="589" t="s">
        <v>197</v>
      </c>
      <c r="D630" s="590">
        <v>31122024</v>
      </c>
      <c r="E630" s="590" t="s">
        <v>167</v>
      </c>
      <c r="F630" s="590" t="s">
        <v>9574</v>
      </c>
      <c r="G630" s="382">
        <v>7</v>
      </c>
      <c r="H630" s="382">
        <v>4</v>
      </c>
    </row>
    <row r="631" spans="1:9" x14ac:dyDescent="0.3">
      <c r="A631" s="591" t="s">
        <v>9580</v>
      </c>
      <c r="B631" s="592" t="s">
        <v>9567</v>
      </c>
      <c r="C631" s="593" t="s">
        <v>197</v>
      </c>
      <c r="D631" s="594">
        <v>31122024</v>
      </c>
      <c r="E631" s="594" t="s">
        <v>167</v>
      </c>
      <c r="F631" s="594" t="s">
        <v>9574</v>
      </c>
      <c r="G631" s="606">
        <v>7</v>
      </c>
      <c r="H631" s="382">
        <v>4</v>
      </c>
    </row>
    <row r="632" spans="1:9" x14ac:dyDescent="0.3">
      <c r="A632" s="505" t="s">
        <v>9581</v>
      </c>
      <c r="B632" s="588" t="s">
        <v>9582</v>
      </c>
      <c r="C632" s="589" t="s">
        <v>197</v>
      </c>
      <c r="D632" s="590">
        <v>31122024</v>
      </c>
      <c r="E632" s="590" t="s">
        <v>167</v>
      </c>
      <c r="F632" s="590" t="s">
        <v>9574</v>
      </c>
      <c r="G632" s="382">
        <v>7</v>
      </c>
      <c r="H632" s="382">
        <v>4</v>
      </c>
    </row>
    <row r="633" spans="1:9" x14ac:dyDescent="0.3">
      <c r="A633" s="505" t="s">
        <v>9583</v>
      </c>
      <c r="B633" s="588" t="s">
        <v>9584</v>
      </c>
      <c r="C633" s="589" t="s">
        <v>197</v>
      </c>
      <c r="D633" s="590">
        <v>31122024</v>
      </c>
      <c r="E633" s="590" t="s">
        <v>833</v>
      </c>
      <c r="F633" s="590" t="s">
        <v>9498</v>
      </c>
      <c r="G633" s="382">
        <v>6</v>
      </c>
      <c r="H633" s="382">
        <v>4</v>
      </c>
    </row>
    <row r="634" spans="1:9" x14ac:dyDescent="0.3">
      <c r="A634" s="505" t="s">
        <v>9585</v>
      </c>
      <c r="B634" s="588" t="s">
        <v>9586</v>
      </c>
      <c r="C634" s="589" t="s">
        <v>197</v>
      </c>
      <c r="D634" s="590">
        <v>31122024</v>
      </c>
      <c r="E634" s="590" t="s">
        <v>167</v>
      </c>
      <c r="F634" s="590" t="s">
        <v>9583</v>
      </c>
      <c r="G634" s="382">
        <v>7</v>
      </c>
      <c r="H634" s="382">
        <v>4</v>
      </c>
    </row>
    <row r="635" spans="1:9" x14ac:dyDescent="0.3">
      <c r="A635" s="505" t="s">
        <v>9587</v>
      </c>
      <c r="B635" s="588" t="s">
        <v>9549</v>
      </c>
      <c r="C635" s="589" t="s">
        <v>197</v>
      </c>
      <c r="D635" s="590">
        <v>31122024</v>
      </c>
      <c r="E635" s="590" t="s">
        <v>167</v>
      </c>
      <c r="F635" s="590" t="s">
        <v>9583</v>
      </c>
      <c r="G635" s="382">
        <v>7</v>
      </c>
      <c r="H635" s="382">
        <v>4</v>
      </c>
    </row>
    <row r="636" spans="1:9" x14ac:dyDescent="0.3">
      <c r="A636" s="591" t="s">
        <v>9588</v>
      </c>
      <c r="B636" s="592" t="s">
        <v>9551</v>
      </c>
      <c r="C636" s="593" t="s">
        <v>197</v>
      </c>
      <c r="D636" s="594">
        <v>31122024</v>
      </c>
      <c r="E636" s="594" t="s">
        <v>167</v>
      </c>
      <c r="F636" s="594" t="s">
        <v>9583</v>
      </c>
      <c r="G636" s="606">
        <v>7</v>
      </c>
      <c r="H636" s="382">
        <v>4</v>
      </c>
    </row>
    <row r="637" spans="1:9" x14ac:dyDescent="0.3">
      <c r="A637" s="505" t="s">
        <v>9589</v>
      </c>
      <c r="B637" s="588" t="s">
        <v>9549</v>
      </c>
      <c r="C637" s="589" t="s">
        <v>197</v>
      </c>
      <c r="D637" s="590">
        <v>31122024</v>
      </c>
      <c r="E637" s="590" t="s">
        <v>167</v>
      </c>
      <c r="F637" s="590" t="s">
        <v>9583</v>
      </c>
      <c r="G637" s="382">
        <v>7</v>
      </c>
      <c r="H637" s="382">
        <v>4</v>
      </c>
    </row>
    <row r="638" spans="1:9" x14ac:dyDescent="0.3">
      <c r="A638" s="505" t="s">
        <v>9590</v>
      </c>
      <c r="B638" s="588" t="s">
        <v>9591</v>
      </c>
      <c r="C638" s="589" t="s">
        <v>197</v>
      </c>
      <c r="D638" s="590">
        <v>31122024</v>
      </c>
      <c r="E638" s="590" t="s">
        <v>833</v>
      </c>
      <c r="F638" s="590" t="s">
        <v>9498</v>
      </c>
      <c r="G638" s="382">
        <v>6</v>
      </c>
      <c r="H638" s="382">
        <v>4</v>
      </c>
    </row>
    <row r="639" spans="1:9" x14ac:dyDescent="0.3">
      <c r="A639" s="584" t="s">
        <v>9592</v>
      </c>
      <c r="B639" s="585" t="s">
        <v>9593</v>
      </c>
      <c r="C639" s="586" t="s">
        <v>197</v>
      </c>
      <c r="D639" s="587">
        <v>31122024</v>
      </c>
      <c r="E639" s="587" t="s">
        <v>167</v>
      </c>
      <c r="F639" s="587" t="s">
        <v>9590</v>
      </c>
      <c r="G639" s="604">
        <v>7</v>
      </c>
      <c r="H639" s="382">
        <v>4</v>
      </c>
    </row>
    <row r="640" spans="1:9" x14ac:dyDescent="0.3">
      <c r="A640" s="595" t="s">
        <v>9594</v>
      </c>
      <c r="B640" s="596" t="s">
        <v>9595</v>
      </c>
      <c r="C640" s="597" t="s">
        <v>197</v>
      </c>
      <c r="D640" s="598">
        <v>31122024</v>
      </c>
      <c r="E640" s="598" t="s">
        <v>167</v>
      </c>
      <c r="F640" s="598" t="s">
        <v>9590</v>
      </c>
      <c r="G640" s="605">
        <v>7</v>
      </c>
      <c r="H640" s="382">
        <v>4</v>
      </c>
    </row>
    <row r="641" spans="1:8" x14ac:dyDescent="0.3">
      <c r="A641" s="591" t="s">
        <v>9596</v>
      </c>
      <c r="B641" s="592" t="s">
        <v>9597</v>
      </c>
      <c r="C641" s="593" t="s">
        <v>197</v>
      </c>
      <c r="D641" s="594">
        <v>31122024</v>
      </c>
      <c r="E641" s="594" t="s">
        <v>833</v>
      </c>
      <c r="F641" s="594" t="s">
        <v>8997</v>
      </c>
      <c r="G641" s="606">
        <v>4</v>
      </c>
      <c r="H641" s="382">
        <v>4</v>
      </c>
    </row>
    <row r="642" spans="1:8" x14ac:dyDescent="0.3">
      <c r="A642" s="591" t="s">
        <v>9598</v>
      </c>
      <c r="B642" s="592" t="s">
        <v>9599</v>
      </c>
      <c r="C642" s="593" t="s">
        <v>197</v>
      </c>
      <c r="D642" s="594">
        <v>31122024</v>
      </c>
      <c r="E642" s="594" t="s">
        <v>833</v>
      </c>
      <c r="F642" s="594" t="s">
        <v>9596</v>
      </c>
      <c r="G642" s="606">
        <v>5</v>
      </c>
      <c r="H642" s="382">
        <v>4</v>
      </c>
    </row>
    <row r="643" spans="1:8" x14ac:dyDescent="0.3">
      <c r="A643" s="591" t="s">
        <v>9600</v>
      </c>
      <c r="B643" s="592" t="s">
        <v>9601</v>
      </c>
      <c r="C643" s="593" t="s">
        <v>197</v>
      </c>
      <c r="D643" s="594">
        <v>31122024</v>
      </c>
      <c r="E643" s="594" t="s">
        <v>167</v>
      </c>
      <c r="F643" s="594" t="s">
        <v>9598</v>
      </c>
      <c r="G643" s="606">
        <v>6</v>
      </c>
      <c r="H643" s="382">
        <v>4</v>
      </c>
    </row>
    <row r="644" spans="1:8" x14ac:dyDescent="0.3">
      <c r="A644" s="591" t="s">
        <v>9602</v>
      </c>
      <c r="B644" s="592" t="s">
        <v>9603</v>
      </c>
      <c r="C644" s="593" t="s">
        <v>197</v>
      </c>
      <c r="D644" s="594">
        <v>31122024</v>
      </c>
      <c r="E644" s="594" t="s">
        <v>167</v>
      </c>
      <c r="F644" s="594" t="s">
        <v>9598</v>
      </c>
      <c r="G644" s="606">
        <v>6</v>
      </c>
      <c r="H644" s="382">
        <v>4</v>
      </c>
    </row>
    <row r="645" spans="1:8" x14ac:dyDescent="0.3">
      <c r="A645" s="505" t="s">
        <v>9604</v>
      </c>
      <c r="B645" s="588" t="s">
        <v>9605</v>
      </c>
      <c r="C645" s="589" t="s">
        <v>8492</v>
      </c>
      <c r="D645" s="590">
        <v>31122024</v>
      </c>
      <c r="E645" s="590" t="s">
        <v>167</v>
      </c>
      <c r="F645" s="590" t="s">
        <v>9598</v>
      </c>
      <c r="G645" s="382">
        <v>6</v>
      </c>
      <c r="H645" s="382">
        <v>4</v>
      </c>
    </row>
    <row r="646" spans="1:8" x14ac:dyDescent="0.3">
      <c r="A646" s="505" t="s">
        <v>9606</v>
      </c>
      <c r="B646" s="588" t="s">
        <v>9607</v>
      </c>
      <c r="C646" s="589" t="s">
        <v>197</v>
      </c>
      <c r="D646" s="590">
        <v>31122024</v>
      </c>
      <c r="E646" s="590" t="s">
        <v>833</v>
      </c>
      <c r="F646" s="590" t="s">
        <v>9598</v>
      </c>
      <c r="G646" s="382">
        <v>6</v>
      </c>
      <c r="H646" s="382">
        <v>4</v>
      </c>
    </row>
    <row r="647" spans="1:8" x14ac:dyDescent="0.3">
      <c r="A647" s="505" t="s">
        <v>9608</v>
      </c>
      <c r="B647" s="588" t="s">
        <v>9609</v>
      </c>
      <c r="C647" s="589" t="s">
        <v>197</v>
      </c>
      <c r="D647" s="590">
        <v>31122024</v>
      </c>
      <c r="E647" s="590" t="s">
        <v>167</v>
      </c>
      <c r="F647" s="590" t="s">
        <v>9606</v>
      </c>
      <c r="G647" s="382">
        <v>7</v>
      </c>
      <c r="H647" s="382">
        <v>4</v>
      </c>
    </row>
    <row r="648" spans="1:8" x14ac:dyDescent="0.3">
      <c r="A648" s="595" t="s">
        <v>9610</v>
      </c>
      <c r="B648" s="596" t="s">
        <v>9611</v>
      </c>
      <c r="C648" s="597" t="s">
        <v>197</v>
      </c>
      <c r="D648" s="598">
        <v>31122024</v>
      </c>
      <c r="E648" s="598" t="s">
        <v>167</v>
      </c>
      <c r="F648" s="598" t="s">
        <v>9606</v>
      </c>
      <c r="G648" s="605">
        <v>7</v>
      </c>
      <c r="H648" s="382">
        <v>4</v>
      </c>
    </row>
    <row r="649" spans="1:8" x14ac:dyDescent="0.3">
      <c r="A649" s="591" t="s">
        <v>9612</v>
      </c>
      <c r="B649" s="592" t="s">
        <v>9613</v>
      </c>
      <c r="C649" s="593" t="s">
        <v>197</v>
      </c>
      <c r="D649" s="594">
        <v>31122024</v>
      </c>
      <c r="E649" s="594" t="s">
        <v>167</v>
      </c>
      <c r="F649" s="594" t="s">
        <v>9606</v>
      </c>
      <c r="G649" s="606">
        <v>7</v>
      </c>
      <c r="H649" s="382">
        <v>4</v>
      </c>
    </row>
    <row r="650" spans="1:8" x14ac:dyDescent="0.3">
      <c r="A650" s="591" t="s">
        <v>9614</v>
      </c>
      <c r="B650" s="592" t="s">
        <v>9615</v>
      </c>
      <c r="C650" s="593" t="s">
        <v>197</v>
      </c>
      <c r="D650" s="594">
        <v>31122024</v>
      </c>
      <c r="E650" s="594" t="s">
        <v>833</v>
      </c>
      <c r="F650" s="594" t="s">
        <v>9596</v>
      </c>
      <c r="G650" s="606">
        <v>5</v>
      </c>
      <c r="H650" s="382">
        <v>4</v>
      </c>
    </row>
    <row r="651" spans="1:8" x14ac:dyDescent="0.3">
      <c r="A651" s="505" t="s">
        <v>9616</v>
      </c>
      <c r="B651" s="588" t="s">
        <v>9617</v>
      </c>
      <c r="C651" s="589" t="s">
        <v>197</v>
      </c>
      <c r="D651" s="590">
        <v>31122024</v>
      </c>
      <c r="E651" s="590" t="s">
        <v>167</v>
      </c>
      <c r="F651" s="590" t="s">
        <v>9614</v>
      </c>
      <c r="G651" s="382">
        <v>6</v>
      </c>
      <c r="H651" s="382">
        <v>4</v>
      </c>
    </row>
    <row r="652" spans="1:8" x14ac:dyDescent="0.3">
      <c r="A652" s="505" t="s">
        <v>9618</v>
      </c>
      <c r="B652" s="588" t="s">
        <v>9619</v>
      </c>
      <c r="C652" s="589" t="s">
        <v>8492</v>
      </c>
      <c r="D652" s="590">
        <v>31122024</v>
      </c>
      <c r="E652" s="590" t="s">
        <v>833</v>
      </c>
      <c r="F652" s="590" t="s">
        <v>9614</v>
      </c>
      <c r="G652" s="382">
        <v>6</v>
      </c>
      <c r="H652" s="382">
        <v>4</v>
      </c>
    </row>
    <row r="653" spans="1:8" x14ac:dyDescent="0.3">
      <c r="A653" s="505" t="s">
        <v>9620</v>
      </c>
      <c r="B653" s="588" t="s">
        <v>9621</v>
      </c>
      <c r="C653" s="589" t="s">
        <v>8492</v>
      </c>
      <c r="D653" s="590">
        <v>31122024</v>
      </c>
      <c r="E653" s="590" t="s">
        <v>167</v>
      </c>
      <c r="F653" s="590" t="s">
        <v>9618</v>
      </c>
      <c r="G653" s="382">
        <v>7</v>
      </c>
      <c r="H653" s="382">
        <v>4</v>
      </c>
    </row>
    <row r="654" spans="1:8" x14ac:dyDescent="0.3">
      <c r="A654" s="505" t="s">
        <v>9622</v>
      </c>
      <c r="B654" s="588" t="s">
        <v>9623</v>
      </c>
      <c r="C654" s="589" t="s">
        <v>8492</v>
      </c>
      <c r="D654" s="590">
        <v>31122024</v>
      </c>
      <c r="E654" s="590" t="s">
        <v>167</v>
      </c>
      <c r="F654" s="590" t="s">
        <v>9618</v>
      </c>
      <c r="G654" s="382">
        <v>7</v>
      </c>
      <c r="H654" s="382">
        <v>4</v>
      </c>
    </row>
    <row r="655" spans="1:8" x14ac:dyDescent="0.3">
      <c r="A655" s="591" t="s">
        <v>9624</v>
      </c>
      <c r="B655" s="592" t="s">
        <v>9625</v>
      </c>
      <c r="C655" s="593" t="s">
        <v>8492</v>
      </c>
      <c r="D655" s="594">
        <v>31122024</v>
      </c>
      <c r="E655" s="594" t="s">
        <v>167</v>
      </c>
      <c r="F655" s="594" t="s">
        <v>9618</v>
      </c>
      <c r="G655" s="606">
        <v>7</v>
      </c>
      <c r="H655" s="382">
        <v>4</v>
      </c>
    </row>
    <row r="656" spans="1:8" x14ac:dyDescent="0.3">
      <c r="A656" s="505" t="s">
        <v>9626</v>
      </c>
      <c r="B656" s="588" t="s">
        <v>9627</v>
      </c>
      <c r="C656" s="589" t="s">
        <v>8492</v>
      </c>
      <c r="D656" s="590">
        <v>31122024</v>
      </c>
      <c r="E656" s="590" t="s">
        <v>167</v>
      </c>
      <c r="F656" s="590" t="s">
        <v>9618</v>
      </c>
      <c r="G656" s="382">
        <v>7</v>
      </c>
      <c r="H656" s="382">
        <v>4</v>
      </c>
    </row>
    <row r="657" spans="1:8" x14ac:dyDescent="0.3">
      <c r="A657" s="505" t="s">
        <v>9628</v>
      </c>
      <c r="B657" s="588" t="s">
        <v>9629</v>
      </c>
      <c r="C657" s="589" t="s">
        <v>197</v>
      </c>
      <c r="D657" s="590">
        <v>31122024</v>
      </c>
      <c r="E657" s="590" t="s">
        <v>833</v>
      </c>
      <c r="F657" s="590" t="s">
        <v>9614</v>
      </c>
      <c r="G657" s="382">
        <v>6</v>
      </c>
      <c r="H657" s="382">
        <v>4</v>
      </c>
    </row>
    <row r="658" spans="1:8" x14ac:dyDescent="0.3">
      <c r="A658" s="505" t="s">
        <v>9630</v>
      </c>
      <c r="B658" s="588" t="s">
        <v>8962</v>
      </c>
      <c r="C658" s="589" t="s">
        <v>197</v>
      </c>
      <c r="D658" s="590">
        <v>31122024</v>
      </c>
      <c r="E658" s="590" t="s">
        <v>167</v>
      </c>
      <c r="F658" s="590" t="s">
        <v>9628</v>
      </c>
      <c r="G658" s="382">
        <v>7</v>
      </c>
      <c r="H658" s="382">
        <v>4</v>
      </c>
    </row>
    <row r="659" spans="1:8" x14ac:dyDescent="0.3">
      <c r="A659" s="505" t="s">
        <v>9631</v>
      </c>
      <c r="B659" s="588" t="s">
        <v>8964</v>
      </c>
      <c r="C659" s="589" t="s">
        <v>197</v>
      </c>
      <c r="D659" s="590">
        <v>31122024</v>
      </c>
      <c r="E659" s="590" t="s">
        <v>167</v>
      </c>
      <c r="F659" s="590" t="s">
        <v>9628</v>
      </c>
      <c r="G659" s="382">
        <v>7</v>
      </c>
      <c r="H659" s="382">
        <v>4</v>
      </c>
    </row>
    <row r="660" spans="1:8" x14ac:dyDescent="0.3">
      <c r="A660" s="505" t="s">
        <v>9632</v>
      </c>
      <c r="B660" s="588" t="s">
        <v>9633</v>
      </c>
      <c r="C660" s="589" t="s">
        <v>197</v>
      </c>
      <c r="D660" s="590">
        <v>31122024</v>
      </c>
      <c r="E660" s="590" t="s">
        <v>167</v>
      </c>
      <c r="F660" s="590" t="s">
        <v>9628</v>
      </c>
      <c r="G660" s="382">
        <v>7</v>
      </c>
      <c r="H660" s="382">
        <v>4</v>
      </c>
    </row>
    <row r="661" spans="1:8" x14ac:dyDescent="0.3">
      <c r="A661" s="505" t="s">
        <v>9634</v>
      </c>
      <c r="B661" s="588" t="s">
        <v>8968</v>
      </c>
      <c r="C661" s="589" t="s">
        <v>197</v>
      </c>
      <c r="D661" s="590">
        <v>31122024</v>
      </c>
      <c r="E661" s="590" t="s">
        <v>167</v>
      </c>
      <c r="F661" s="590" t="s">
        <v>9628</v>
      </c>
      <c r="G661" s="382">
        <v>7</v>
      </c>
      <c r="H661" s="382">
        <v>4</v>
      </c>
    </row>
    <row r="662" spans="1:8" x14ac:dyDescent="0.3">
      <c r="A662" s="505" t="s">
        <v>9635</v>
      </c>
      <c r="B662" s="588" t="s">
        <v>9636</v>
      </c>
      <c r="C662" s="589" t="s">
        <v>197</v>
      </c>
      <c r="D662" s="590">
        <v>31122024</v>
      </c>
      <c r="E662" s="590" t="s">
        <v>167</v>
      </c>
      <c r="F662" s="590" t="s">
        <v>9628</v>
      </c>
      <c r="G662" s="382">
        <v>7</v>
      </c>
      <c r="H662" s="382">
        <v>4</v>
      </c>
    </row>
    <row r="663" spans="1:8" x14ac:dyDescent="0.3">
      <c r="A663" s="505" t="s">
        <v>9637</v>
      </c>
      <c r="B663" s="588" t="s">
        <v>9638</v>
      </c>
      <c r="C663" s="589" t="s">
        <v>197</v>
      </c>
      <c r="D663" s="590">
        <v>31122024</v>
      </c>
      <c r="E663" s="590" t="s">
        <v>167</v>
      </c>
      <c r="F663" s="590" t="s">
        <v>9628</v>
      </c>
      <c r="G663" s="382">
        <v>7</v>
      </c>
      <c r="H663" s="382">
        <v>4</v>
      </c>
    </row>
    <row r="664" spans="1:8" x14ac:dyDescent="0.3">
      <c r="A664" s="505" t="s">
        <v>9639</v>
      </c>
      <c r="B664" s="588" t="s">
        <v>8974</v>
      </c>
      <c r="C664" s="589" t="s">
        <v>197</v>
      </c>
      <c r="D664" s="590">
        <v>31122024</v>
      </c>
      <c r="E664" s="590" t="s">
        <v>167</v>
      </c>
      <c r="F664" s="590" t="s">
        <v>9628</v>
      </c>
      <c r="G664" s="382">
        <v>7</v>
      </c>
      <c r="H664" s="382">
        <v>4</v>
      </c>
    </row>
    <row r="665" spans="1:8" x14ac:dyDescent="0.3">
      <c r="A665" s="591" t="s">
        <v>9640</v>
      </c>
      <c r="B665" s="592" t="s">
        <v>9641</v>
      </c>
      <c r="C665" s="593" t="s">
        <v>197</v>
      </c>
      <c r="D665" s="594">
        <v>31122024</v>
      </c>
      <c r="E665" s="594" t="s">
        <v>167</v>
      </c>
      <c r="F665" s="594" t="s">
        <v>9628</v>
      </c>
      <c r="G665" s="606">
        <v>7</v>
      </c>
      <c r="H665" s="382">
        <v>4</v>
      </c>
    </row>
    <row r="666" spans="1:8" x14ac:dyDescent="0.3">
      <c r="A666" s="584" t="s">
        <v>9642</v>
      </c>
      <c r="B666" s="585" t="s">
        <v>2973</v>
      </c>
      <c r="C666" s="586" t="s">
        <v>197</v>
      </c>
      <c r="D666" s="587">
        <v>31122024</v>
      </c>
      <c r="E666" s="587" t="s">
        <v>167</v>
      </c>
      <c r="F666" s="587" t="s">
        <v>9628</v>
      </c>
      <c r="G666" s="604">
        <v>7</v>
      </c>
      <c r="H666" s="382">
        <v>4</v>
      </c>
    </row>
    <row r="667" spans="1:8" x14ac:dyDescent="0.3">
      <c r="A667" s="595" t="s">
        <v>9643</v>
      </c>
      <c r="B667" s="596" t="s">
        <v>9615</v>
      </c>
      <c r="C667" s="597" t="s">
        <v>197</v>
      </c>
      <c r="D667" s="598">
        <v>31122024</v>
      </c>
      <c r="E667" s="598" t="s">
        <v>167</v>
      </c>
      <c r="F667" s="598" t="s">
        <v>9614</v>
      </c>
      <c r="G667" s="605">
        <v>6</v>
      </c>
      <c r="H667" s="382">
        <v>4</v>
      </c>
    </row>
    <row r="668" spans="1:8" x14ac:dyDescent="0.3">
      <c r="A668" s="591" t="s">
        <v>9644</v>
      </c>
      <c r="B668" s="592" t="s">
        <v>8985</v>
      </c>
      <c r="C668" s="593" t="s">
        <v>197</v>
      </c>
      <c r="D668" s="594">
        <v>31122024</v>
      </c>
      <c r="E668" s="594" t="s">
        <v>833</v>
      </c>
      <c r="F668" s="594" t="s">
        <v>8997</v>
      </c>
      <c r="G668" s="606">
        <v>4</v>
      </c>
      <c r="H668" s="382">
        <v>4</v>
      </c>
    </row>
    <row r="669" spans="1:8" x14ac:dyDescent="0.3">
      <c r="A669" s="584" t="s">
        <v>9645</v>
      </c>
      <c r="B669" s="585" t="s">
        <v>8985</v>
      </c>
      <c r="C669" s="586" t="s">
        <v>197</v>
      </c>
      <c r="D669" s="587">
        <v>31122024</v>
      </c>
      <c r="E669" s="587" t="s">
        <v>833</v>
      </c>
      <c r="F669" s="587" t="s">
        <v>9644</v>
      </c>
      <c r="G669" s="604">
        <v>5</v>
      </c>
      <c r="H669" s="382">
        <v>4</v>
      </c>
    </row>
    <row r="670" spans="1:8" x14ac:dyDescent="0.3">
      <c r="A670" s="595" t="s">
        <v>9646</v>
      </c>
      <c r="B670" s="596" t="s">
        <v>8985</v>
      </c>
      <c r="C670" s="597" t="s">
        <v>197</v>
      </c>
      <c r="D670" s="598">
        <v>31122024</v>
      </c>
      <c r="E670" s="598" t="s">
        <v>167</v>
      </c>
      <c r="F670" s="598" t="s">
        <v>9645</v>
      </c>
      <c r="G670" s="605">
        <v>6</v>
      </c>
      <c r="H670" s="382">
        <v>4</v>
      </c>
    </row>
    <row r="671" spans="1:8" x14ac:dyDescent="0.3">
      <c r="A671" s="591" t="s">
        <v>9647</v>
      </c>
      <c r="B671" s="592" t="s">
        <v>8989</v>
      </c>
      <c r="C671" s="593" t="s">
        <v>197</v>
      </c>
      <c r="D671" s="594">
        <v>31122024</v>
      </c>
      <c r="E671" s="594" t="s">
        <v>833</v>
      </c>
      <c r="F671" s="594" t="s">
        <v>8997</v>
      </c>
      <c r="G671" s="606">
        <v>4</v>
      </c>
      <c r="H671" s="382">
        <v>4</v>
      </c>
    </row>
    <row r="672" spans="1:8" x14ac:dyDescent="0.3">
      <c r="A672" s="576" t="s">
        <v>9648</v>
      </c>
      <c r="B672" s="577" t="s">
        <v>8989</v>
      </c>
      <c r="C672" s="578" t="s">
        <v>197</v>
      </c>
      <c r="D672" s="579">
        <v>31122024</v>
      </c>
      <c r="E672" s="579" t="s">
        <v>833</v>
      </c>
      <c r="F672" s="579" t="s">
        <v>9647</v>
      </c>
      <c r="G672" s="602">
        <v>5</v>
      </c>
      <c r="H672" s="382">
        <v>4</v>
      </c>
    </row>
    <row r="673" spans="1:8" x14ac:dyDescent="0.3">
      <c r="A673" s="580" t="s">
        <v>9649</v>
      </c>
      <c r="B673" s="581" t="s">
        <v>8989</v>
      </c>
      <c r="C673" s="582" t="s">
        <v>197</v>
      </c>
      <c r="D673" s="583">
        <v>31122024</v>
      </c>
      <c r="E673" s="583" t="s">
        <v>167</v>
      </c>
      <c r="F673" s="583" t="s">
        <v>9648</v>
      </c>
      <c r="G673" s="603">
        <v>6</v>
      </c>
      <c r="H673" s="382">
        <v>4</v>
      </c>
    </row>
    <row r="674" spans="1:8" x14ac:dyDescent="0.3">
      <c r="A674" s="584" t="s">
        <v>9650</v>
      </c>
      <c r="B674" s="585" t="s">
        <v>9651</v>
      </c>
      <c r="C674" s="586" t="s">
        <v>197</v>
      </c>
      <c r="D674" s="587">
        <v>31122024</v>
      </c>
      <c r="E674" s="587" t="s">
        <v>833</v>
      </c>
      <c r="F674" s="587" t="s">
        <v>8445</v>
      </c>
      <c r="G674" s="604">
        <v>2</v>
      </c>
      <c r="H674" s="382">
        <v>4</v>
      </c>
    </row>
    <row r="675" spans="1:8" ht="26" x14ac:dyDescent="0.3">
      <c r="A675" s="595" t="s">
        <v>9652</v>
      </c>
      <c r="B675" s="596" t="s">
        <v>9653</v>
      </c>
      <c r="C675" s="597" t="s">
        <v>197</v>
      </c>
      <c r="D675" s="598">
        <v>31122024</v>
      </c>
      <c r="E675" s="598" t="s">
        <v>833</v>
      </c>
      <c r="F675" s="598" t="s">
        <v>9650</v>
      </c>
      <c r="G675" s="605">
        <v>3</v>
      </c>
      <c r="H675" s="382">
        <v>4</v>
      </c>
    </row>
    <row r="676" spans="1:8" x14ac:dyDescent="0.3">
      <c r="A676" s="591" t="s">
        <v>9654</v>
      </c>
      <c r="B676" s="592" t="s">
        <v>8993</v>
      </c>
      <c r="C676" s="593" t="s">
        <v>197</v>
      </c>
      <c r="D676" s="594">
        <v>31122024</v>
      </c>
      <c r="E676" s="594" t="s">
        <v>833</v>
      </c>
      <c r="F676" s="594" t="s">
        <v>9652</v>
      </c>
      <c r="G676" s="606">
        <v>4</v>
      </c>
      <c r="H676" s="382">
        <v>4</v>
      </c>
    </row>
    <row r="677" spans="1:8" x14ac:dyDescent="0.3">
      <c r="A677" s="595" t="s">
        <v>9655</v>
      </c>
      <c r="B677" s="596" t="s">
        <v>8993</v>
      </c>
      <c r="C677" s="597" t="s">
        <v>197</v>
      </c>
      <c r="D677" s="598">
        <v>31122024</v>
      </c>
      <c r="E677" s="598" t="s">
        <v>833</v>
      </c>
      <c r="F677" s="598" t="s">
        <v>9654</v>
      </c>
      <c r="G677" s="605">
        <v>5</v>
      </c>
      <c r="H677" s="382">
        <v>4</v>
      </c>
    </row>
    <row r="678" spans="1:8" x14ac:dyDescent="0.3">
      <c r="A678" s="591" t="s">
        <v>9656</v>
      </c>
      <c r="B678" s="592" t="s">
        <v>8993</v>
      </c>
      <c r="C678" s="593" t="s">
        <v>197</v>
      </c>
      <c r="D678" s="594">
        <v>31122024</v>
      </c>
      <c r="E678" s="594" t="s">
        <v>167</v>
      </c>
      <c r="F678" s="594" t="s">
        <v>9655</v>
      </c>
      <c r="G678" s="606">
        <v>6</v>
      </c>
      <c r="H678" s="382">
        <v>4</v>
      </c>
    </row>
    <row r="679" spans="1:8" x14ac:dyDescent="0.3">
      <c r="A679" s="505" t="s">
        <v>9657</v>
      </c>
      <c r="B679" s="588" t="s">
        <v>9658</v>
      </c>
      <c r="C679" s="589" t="s">
        <v>197</v>
      </c>
      <c r="D679" s="590">
        <v>31122024</v>
      </c>
      <c r="E679" s="590" t="s">
        <v>833</v>
      </c>
      <c r="F679" s="590" t="s">
        <v>9654</v>
      </c>
      <c r="G679" s="382">
        <v>5</v>
      </c>
      <c r="H679" s="382">
        <v>4</v>
      </c>
    </row>
    <row r="680" spans="1:8" x14ac:dyDescent="0.3">
      <c r="A680" s="505" t="s">
        <v>9659</v>
      </c>
      <c r="B680" s="588" t="s">
        <v>8917</v>
      </c>
      <c r="C680" s="589" t="s">
        <v>197</v>
      </c>
      <c r="D680" s="590">
        <v>31122024</v>
      </c>
      <c r="E680" s="590" t="s">
        <v>833</v>
      </c>
      <c r="F680" s="590" t="s">
        <v>9657</v>
      </c>
      <c r="G680" s="382">
        <v>6</v>
      </c>
      <c r="H680" s="382">
        <v>4</v>
      </c>
    </row>
    <row r="681" spans="1:8" x14ac:dyDescent="0.3">
      <c r="A681" s="505" t="s">
        <v>9660</v>
      </c>
      <c r="B681" s="588" t="s">
        <v>9661</v>
      </c>
      <c r="C681" s="589" t="s">
        <v>197</v>
      </c>
      <c r="D681" s="590">
        <v>31122024</v>
      </c>
      <c r="E681" s="590" t="s">
        <v>167</v>
      </c>
      <c r="F681" s="590" t="s">
        <v>9659</v>
      </c>
      <c r="G681" s="382">
        <v>7</v>
      </c>
      <c r="H681" s="382">
        <v>4</v>
      </c>
    </row>
    <row r="682" spans="1:8" x14ac:dyDescent="0.3">
      <c r="A682" s="591" t="s">
        <v>9662</v>
      </c>
      <c r="B682" s="592" t="s">
        <v>9663</v>
      </c>
      <c r="C682" s="593" t="s">
        <v>197</v>
      </c>
      <c r="D682" s="594">
        <v>31122024</v>
      </c>
      <c r="E682" s="594" t="s">
        <v>167</v>
      </c>
      <c r="F682" s="594" t="s">
        <v>9659</v>
      </c>
      <c r="G682" s="606">
        <v>7</v>
      </c>
      <c r="H682" s="382">
        <v>4</v>
      </c>
    </row>
    <row r="683" spans="1:8" x14ac:dyDescent="0.3">
      <c r="A683" s="505" t="s">
        <v>9664</v>
      </c>
      <c r="B683" s="588" t="s">
        <v>9665</v>
      </c>
      <c r="C683" s="589" t="s">
        <v>197</v>
      </c>
      <c r="D683" s="590">
        <v>31122024</v>
      </c>
      <c r="E683" s="590" t="s">
        <v>167</v>
      </c>
      <c r="F683" s="590" t="s">
        <v>9659</v>
      </c>
      <c r="G683" s="382">
        <v>7</v>
      </c>
      <c r="H683" s="382">
        <v>4</v>
      </c>
    </row>
    <row r="684" spans="1:8" x14ac:dyDescent="0.3">
      <c r="A684" s="505" t="s">
        <v>9666</v>
      </c>
      <c r="B684" s="588" t="s">
        <v>9667</v>
      </c>
      <c r="C684" s="589" t="s">
        <v>197</v>
      </c>
      <c r="D684" s="590">
        <v>31122024</v>
      </c>
      <c r="E684" s="590" t="s">
        <v>833</v>
      </c>
      <c r="F684" s="590" t="s">
        <v>9657</v>
      </c>
      <c r="G684" s="382">
        <v>6</v>
      </c>
      <c r="H684" s="382">
        <v>4</v>
      </c>
    </row>
    <row r="685" spans="1:8" x14ac:dyDescent="0.3">
      <c r="A685" s="505" t="s">
        <v>9668</v>
      </c>
      <c r="B685" s="588" t="s">
        <v>9669</v>
      </c>
      <c r="C685" s="589" t="s">
        <v>197</v>
      </c>
      <c r="D685" s="590">
        <v>31122024</v>
      </c>
      <c r="E685" s="590" t="s">
        <v>167</v>
      </c>
      <c r="F685" s="590" t="s">
        <v>9666</v>
      </c>
      <c r="G685" s="382">
        <v>7</v>
      </c>
      <c r="H685" s="382">
        <v>4</v>
      </c>
    </row>
    <row r="686" spans="1:8" x14ac:dyDescent="0.3">
      <c r="A686" s="595" t="s">
        <v>9670</v>
      </c>
      <c r="B686" s="596" t="s">
        <v>9671</v>
      </c>
      <c r="C686" s="597" t="s">
        <v>197</v>
      </c>
      <c r="D686" s="598">
        <v>31122024</v>
      </c>
      <c r="E686" s="598" t="s">
        <v>167</v>
      </c>
      <c r="F686" s="598" t="s">
        <v>9666</v>
      </c>
      <c r="G686" s="605">
        <v>7</v>
      </c>
      <c r="H686" s="382">
        <v>4</v>
      </c>
    </row>
    <row r="687" spans="1:8" x14ac:dyDescent="0.3">
      <c r="A687" s="591" t="s">
        <v>9672</v>
      </c>
      <c r="B687" s="592" t="s">
        <v>9665</v>
      </c>
      <c r="C687" s="593" t="s">
        <v>197</v>
      </c>
      <c r="D687" s="594">
        <v>31122024</v>
      </c>
      <c r="E687" s="594" t="s">
        <v>167</v>
      </c>
      <c r="F687" s="594" t="s">
        <v>9666</v>
      </c>
      <c r="G687" s="606">
        <v>7</v>
      </c>
      <c r="H687" s="382">
        <v>4</v>
      </c>
    </row>
    <row r="688" spans="1:8" x14ac:dyDescent="0.3">
      <c r="A688" s="505" t="s">
        <v>9673</v>
      </c>
      <c r="B688" s="588" t="s">
        <v>9674</v>
      </c>
      <c r="C688" s="589" t="s">
        <v>197</v>
      </c>
      <c r="D688" s="590">
        <v>31122024</v>
      </c>
      <c r="E688" s="590" t="s">
        <v>833</v>
      </c>
      <c r="F688" s="590" t="s">
        <v>9654</v>
      </c>
      <c r="G688" s="382">
        <v>5</v>
      </c>
      <c r="H688" s="382">
        <v>4</v>
      </c>
    </row>
    <row r="689" spans="1:8" x14ac:dyDescent="0.3">
      <c r="A689" s="505" t="s">
        <v>9675</v>
      </c>
      <c r="B689" s="588" t="s">
        <v>9674</v>
      </c>
      <c r="C689" s="589" t="s">
        <v>197</v>
      </c>
      <c r="D689" s="590">
        <v>31122024</v>
      </c>
      <c r="E689" s="590" t="s">
        <v>833</v>
      </c>
      <c r="F689" s="590" t="s">
        <v>9673</v>
      </c>
      <c r="G689" s="382">
        <v>6</v>
      </c>
      <c r="H689" s="382">
        <v>4</v>
      </c>
    </row>
    <row r="690" spans="1:8" x14ac:dyDescent="0.3">
      <c r="A690" s="505" t="s">
        <v>9676</v>
      </c>
      <c r="B690" s="588" t="s">
        <v>9677</v>
      </c>
      <c r="C690" s="589" t="s">
        <v>197</v>
      </c>
      <c r="D690" s="590">
        <v>31122024</v>
      </c>
      <c r="E690" s="590" t="s">
        <v>167</v>
      </c>
      <c r="F690" s="590" t="s">
        <v>9675</v>
      </c>
      <c r="G690" s="382">
        <v>7</v>
      </c>
      <c r="H690" s="382">
        <v>4</v>
      </c>
    </row>
    <row r="691" spans="1:8" x14ac:dyDescent="0.3">
      <c r="A691" s="505" t="s">
        <v>9678</v>
      </c>
      <c r="B691" s="588" t="s">
        <v>9679</v>
      </c>
      <c r="C691" s="589" t="s">
        <v>197</v>
      </c>
      <c r="D691" s="590">
        <v>31122024</v>
      </c>
      <c r="E691" s="590" t="s">
        <v>167</v>
      </c>
      <c r="F691" s="590" t="s">
        <v>9675</v>
      </c>
      <c r="G691" s="382">
        <v>7</v>
      </c>
      <c r="H691" s="382">
        <v>4</v>
      </c>
    </row>
    <row r="692" spans="1:8" x14ac:dyDescent="0.3">
      <c r="A692" s="608" t="s">
        <v>9680</v>
      </c>
      <c r="B692" s="573" t="s">
        <v>9681</v>
      </c>
      <c r="C692" s="600" t="s">
        <v>197</v>
      </c>
      <c r="D692" s="575">
        <v>31122024</v>
      </c>
      <c r="E692" s="575" t="s">
        <v>167</v>
      </c>
      <c r="F692" s="575" t="s">
        <v>9675</v>
      </c>
      <c r="G692" s="609" t="s">
        <v>9682</v>
      </c>
      <c r="H692" s="382">
        <v>4</v>
      </c>
    </row>
    <row r="693" spans="1:8" x14ac:dyDescent="0.3">
      <c r="A693" s="610" t="s">
        <v>9683</v>
      </c>
      <c r="B693" s="577" t="s">
        <v>2973</v>
      </c>
      <c r="C693" s="578" t="s">
        <v>197</v>
      </c>
      <c r="D693" s="579">
        <v>31122024</v>
      </c>
      <c r="E693" s="579" t="s">
        <v>167</v>
      </c>
      <c r="F693" s="579" t="s">
        <v>9675</v>
      </c>
      <c r="G693" s="611" t="s">
        <v>9682</v>
      </c>
      <c r="H693" s="382">
        <v>4</v>
      </c>
    </row>
    <row r="694" spans="1:8" x14ac:dyDescent="0.3">
      <c r="A694" s="612">
        <v>7</v>
      </c>
      <c r="B694" s="588" t="s">
        <v>7622</v>
      </c>
      <c r="C694" s="589" t="s">
        <v>6316</v>
      </c>
      <c r="D694" s="590">
        <v>31129999</v>
      </c>
      <c r="E694" s="590" t="s">
        <v>833</v>
      </c>
      <c r="F694" s="590"/>
      <c r="G694" s="504" t="s">
        <v>9684</v>
      </c>
      <c r="H694" s="382">
        <v>4</v>
      </c>
    </row>
    <row r="695" spans="1:8" x14ac:dyDescent="0.3">
      <c r="A695" s="612">
        <v>71</v>
      </c>
      <c r="B695" s="588" t="s">
        <v>8447</v>
      </c>
      <c r="C695" s="589" t="s">
        <v>6316</v>
      </c>
      <c r="D695" s="590">
        <v>31129999</v>
      </c>
      <c r="E695" s="590" t="s">
        <v>833</v>
      </c>
      <c r="F695" s="590">
        <v>7</v>
      </c>
      <c r="G695" s="504" t="s">
        <v>9685</v>
      </c>
      <c r="H695" s="382">
        <v>4</v>
      </c>
    </row>
    <row r="696" spans="1:8" x14ac:dyDescent="0.3">
      <c r="A696" s="615">
        <v>700000000</v>
      </c>
      <c r="B696" s="588" t="s">
        <v>9686</v>
      </c>
      <c r="C696" s="589" t="s">
        <v>6316</v>
      </c>
      <c r="D696" s="590">
        <v>31129999</v>
      </c>
      <c r="E696" s="590" t="s">
        <v>833</v>
      </c>
      <c r="F696" s="590">
        <v>71</v>
      </c>
      <c r="G696" s="504" t="s">
        <v>9687</v>
      </c>
      <c r="H696" s="382">
        <v>4</v>
      </c>
    </row>
    <row r="697" spans="1:8" x14ac:dyDescent="0.3">
      <c r="A697" s="612">
        <v>710000000</v>
      </c>
      <c r="B697" s="588" t="s">
        <v>8451</v>
      </c>
      <c r="C697" s="589" t="s">
        <v>6316</v>
      </c>
      <c r="D697" s="590">
        <v>31129999</v>
      </c>
      <c r="E697" s="590" t="s">
        <v>833</v>
      </c>
      <c r="F697" s="590">
        <v>700000000</v>
      </c>
      <c r="G697" s="504" t="s">
        <v>9688</v>
      </c>
      <c r="H697" s="382">
        <v>4</v>
      </c>
    </row>
    <row r="698" spans="1:8" x14ac:dyDescent="0.3">
      <c r="A698" s="612">
        <v>711000000</v>
      </c>
      <c r="B698" s="588" t="s">
        <v>9689</v>
      </c>
      <c r="C698" s="589" t="s">
        <v>6316</v>
      </c>
      <c r="D698" s="590">
        <v>31129999</v>
      </c>
      <c r="E698" s="590" t="s">
        <v>833</v>
      </c>
      <c r="F698" s="590">
        <v>710000000</v>
      </c>
      <c r="G698" s="504" t="s">
        <v>9690</v>
      </c>
      <c r="H698" s="382">
        <v>4</v>
      </c>
    </row>
    <row r="699" spans="1:8" x14ac:dyDescent="0.3">
      <c r="A699" s="612">
        <v>711030000</v>
      </c>
      <c r="B699" s="588" t="s">
        <v>8455</v>
      </c>
      <c r="C699" s="589" t="s">
        <v>6316</v>
      </c>
      <c r="D699" s="590">
        <v>31129999</v>
      </c>
      <c r="E699" s="590" t="s">
        <v>167</v>
      </c>
      <c r="F699" s="590">
        <v>711000000</v>
      </c>
      <c r="G699" s="504" t="s">
        <v>9691</v>
      </c>
      <c r="H699" s="382">
        <v>4</v>
      </c>
    </row>
    <row r="700" spans="1:8" x14ac:dyDescent="0.3">
      <c r="A700" s="612">
        <v>711050000</v>
      </c>
      <c r="B700" s="588" t="s">
        <v>8457</v>
      </c>
      <c r="C700" s="589" t="s">
        <v>6316</v>
      </c>
      <c r="D700" s="590">
        <v>31129999</v>
      </c>
      <c r="E700" s="590" t="s">
        <v>833</v>
      </c>
      <c r="F700" s="590">
        <v>711000000</v>
      </c>
      <c r="G700" s="504" t="s">
        <v>9691</v>
      </c>
      <c r="H700" s="382">
        <v>4</v>
      </c>
    </row>
    <row r="701" spans="1:8" x14ac:dyDescent="0.3">
      <c r="A701" s="612">
        <v>711053000</v>
      </c>
      <c r="B701" s="588" t="s">
        <v>9692</v>
      </c>
      <c r="C701" s="589" t="s">
        <v>6316</v>
      </c>
      <c r="D701" s="590">
        <v>31129999</v>
      </c>
      <c r="E701" s="590" t="s">
        <v>167</v>
      </c>
      <c r="F701" s="590">
        <v>711050000</v>
      </c>
      <c r="G701" s="504" t="s">
        <v>9682</v>
      </c>
      <c r="H701" s="382">
        <v>4</v>
      </c>
    </row>
    <row r="702" spans="1:8" x14ac:dyDescent="0.3">
      <c r="A702" s="612">
        <v>711053100</v>
      </c>
      <c r="B702" s="588" t="s">
        <v>9693</v>
      </c>
      <c r="C702" s="589" t="s">
        <v>6316</v>
      </c>
      <c r="D702" s="590">
        <v>31129999</v>
      </c>
      <c r="E702" s="590" t="s">
        <v>167</v>
      </c>
      <c r="F702" s="590">
        <v>711050000</v>
      </c>
      <c r="G702" s="504" t="s">
        <v>9682</v>
      </c>
      <c r="H702" s="382">
        <v>4</v>
      </c>
    </row>
    <row r="703" spans="1:8" x14ac:dyDescent="0.3">
      <c r="A703" s="612">
        <v>711053500</v>
      </c>
      <c r="B703" s="588" t="s">
        <v>9694</v>
      </c>
      <c r="C703" s="589" t="s">
        <v>6316</v>
      </c>
      <c r="D703" s="590">
        <v>31129999</v>
      </c>
      <c r="E703" s="590" t="s">
        <v>167</v>
      </c>
      <c r="F703" s="590">
        <v>711050000</v>
      </c>
      <c r="G703" s="504" t="s">
        <v>9682</v>
      </c>
      <c r="H703" s="382">
        <v>4</v>
      </c>
    </row>
    <row r="704" spans="1:8" x14ac:dyDescent="0.3">
      <c r="A704" s="612">
        <v>711059900</v>
      </c>
      <c r="B704" s="588" t="s">
        <v>9695</v>
      </c>
      <c r="C704" s="589" t="s">
        <v>6316</v>
      </c>
      <c r="D704" s="590">
        <v>31129999</v>
      </c>
      <c r="E704" s="590" t="s">
        <v>167</v>
      </c>
      <c r="F704" s="590">
        <v>711050000</v>
      </c>
      <c r="G704" s="504" t="s">
        <v>9682</v>
      </c>
      <c r="H704" s="382">
        <v>4</v>
      </c>
    </row>
    <row r="705" spans="1:8" x14ac:dyDescent="0.3">
      <c r="A705" s="612">
        <v>711100000</v>
      </c>
      <c r="B705" s="588" t="s">
        <v>9696</v>
      </c>
      <c r="C705" s="589" t="s">
        <v>6316</v>
      </c>
      <c r="D705" s="590">
        <v>31129999</v>
      </c>
      <c r="E705" s="590" t="s">
        <v>167</v>
      </c>
      <c r="F705" s="590">
        <v>711000000</v>
      </c>
      <c r="G705" s="504" t="s">
        <v>9691</v>
      </c>
      <c r="H705" s="382">
        <v>4</v>
      </c>
    </row>
    <row r="706" spans="1:8" x14ac:dyDescent="0.3">
      <c r="A706" s="612">
        <v>711150000</v>
      </c>
      <c r="B706" s="588" t="s">
        <v>8469</v>
      </c>
      <c r="C706" s="589" t="s">
        <v>6316</v>
      </c>
      <c r="D706" s="590">
        <v>31129999</v>
      </c>
      <c r="E706" s="590" t="s">
        <v>167</v>
      </c>
      <c r="F706" s="590">
        <v>711000000</v>
      </c>
      <c r="G706" s="504" t="s">
        <v>9691</v>
      </c>
      <c r="H706" s="382">
        <v>4</v>
      </c>
    </row>
    <row r="707" spans="1:8" x14ac:dyDescent="0.3">
      <c r="A707" s="612">
        <v>711180000</v>
      </c>
      <c r="B707" s="588" t="s">
        <v>8471</v>
      </c>
      <c r="C707" s="589" t="s">
        <v>6316</v>
      </c>
      <c r="D707" s="590">
        <v>31129999</v>
      </c>
      <c r="E707" s="590" t="s">
        <v>167</v>
      </c>
      <c r="F707" s="590">
        <v>711000000</v>
      </c>
      <c r="G707" s="504" t="s">
        <v>9691</v>
      </c>
      <c r="H707" s="382">
        <v>4</v>
      </c>
    </row>
    <row r="708" spans="1:8" x14ac:dyDescent="0.3">
      <c r="A708" s="612">
        <v>711200000</v>
      </c>
      <c r="B708" s="588" t="s">
        <v>8473</v>
      </c>
      <c r="C708" s="589" t="s">
        <v>6316</v>
      </c>
      <c r="D708" s="590">
        <v>31129999</v>
      </c>
      <c r="E708" s="590" t="s">
        <v>167</v>
      </c>
      <c r="F708" s="590">
        <v>711000000</v>
      </c>
      <c r="G708" s="504" t="s">
        <v>9691</v>
      </c>
      <c r="H708" s="382">
        <v>4</v>
      </c>
    </row>
    <row r="709" spans="1:8" x14ac:dyDescent="0.3">
      <c r="A709" s="612">
        <v>711230000</v>
      </c>
      <c r="B709" s="588" t="s">
        <v>8475</v>
      </c>
      <c r="C709" s="589" t="s">
        <v>6316</v>
      </c>
      <c r="D709" s="590">
        <v>31129999</v>
      </c>
      <c r="E709" s="590" t="s">
        <v>167</v>
      </c>
      <c r="F709" s="590">
        <v>711000000</v>
      </c>
      <c r="G709" s="504" t="s">
        <v>9691</v>
      </c>
      <c r="H709" s="382">
        <v>4</v>
      </c>
    </row>
    <row r="710" spans="1:8" x14ac:dyDescent="0.3">
      <c r="A710" s="612">
        <v>711250000</v>
      </c>
      <c r="B710" s="588" t="s">
        <v>8477</v>
      </c>
      <c r="C710" s="589" t="s">
        <v>6316</v>
      </c>
      <c r="D710" s="590">
        <v>31129999</v>
      </c>
      <c r="E710" s="590" t="s">
        <v>167</v>
      </c>
      <c r="F710" s="590">
        <v>711000000</v>
      </c>
      <c r="G710" s="504" t="s">
        <v>9691</v>
      </c>
      <c r="H710" s="382">
        <v>4</v>
      </c>
    </row>
    <row r="711" spans="1:8" x14ac:dyDescent="0.3">
      <c r="A711" s="612">
        <v>711410000</v>
      </c>
      <c r="B711" s="588" t="s">
        <v>8481</v>
      </c>
      <c r="C711" s="589" t="s">
        <v>6316</v>
      </c>
      <c r="D711" s="590">
        <v>31129999</v>
      </c>
      <c r="E711" s="590" t="s">
        <v>167</v>
      </c>
      <c r="F711" s="590">
        <v>711000000</v>
      </c>
      <c r="G711" s="504" t="s">
        <v>9691</v>
      </c>
      <c r="H711" s="382">
        <v>4</v>
      </c>
    </row>
    <row r="712" spans="1:8" ht="26" x14ac:dyDescent="0.3">
      <c r="A712" s="612">
        <v>711420000</v>
      </c>
      <c r="B712" s="588" t="s">
        <v>9697</v>
      </c>
      <c r="C712" s="589" t="s">
        <v>6316</v>
      </c>
      <c r="D712" s="590">
        <v>31129999</v>
      </c>
      <c r="E712" s="590" t="s">
        <v>167</v>
      </c>
      <c r="F712" s="590">
        <v>711000000</v>
      </c>
      <c r="G712" s="504" t="s">
        <v>9691</v>
      </c>
      <c r="H712" s="382">
        <v>4</v>
      </c>
    </row>
    <row r="713" spans="1:8" ht="26" x14ac:dyDescent="0.3">
      <c r="A713" s="612">
        <v>711430000</v>
      </c>
      <c r="B713" s="588" t="s">
        <v>8485</v>
      </c>
      <c r="C713" s="589" t="s">
        <v>6316</v>
      </c>
      <c r="D713" s="590">
        <v>31129999</v>
      </c>
      <c r="E713" s="590" t="s">
        <v>167</v>
      </c>
      <c r="F713" s="590">
        <v>711000000</v>
      </c>
      <c r="G713" s="504" t="s">
        <v>9691</v>
      </c>
      <c r="H713" s="382">
        <v>4</v>
      </c>
    </row>
    <row r="714" spans="1:8" ht="26" x14ac:dyDescent="0.3">
      <c r="A714" s="612">
        <v>711440000</v>
      </c>
      <c r="B714" s="588" t="s">
        <v>8487</v>
      </c>
      <c r="C714" s="589" t="s">
        <v>6316</v>
      </c>
      <c r="D714" s="590">
        <v>31129999</v>
      </c>
      <c r="E714" s="590" t="s">
        <v>167</v>
      </c>
      <c r="F714" s="590">
        <v>711000000</v>
      </c>
      <c r="G714" s="504" t="s">
        <v>9691</v>
      </c>
      <c r="H714" s="382">
        <v>4</v>
      </c>
    </row>
    <row r="715" spans="1:8" ht="26" x14ac:dyDescent="0.3">
      <c r="A715" s="612">
        <v>711460000</v>
      </c>
      <c r="B715" s="588" t="s">
        <v>8489</v>
      </c>
      <c r="C715" s="589" t="s">
        <v>6316</v>
      </c>
      <c r="D715" s="590">
        <v>31129999</v>
      </c>
      <c r="E715" s="590" t="s">
        <v>167</v>
      </c>
      <c r="F715" s="590">
        <v>711000000</v>
      </c>
      <c r="G715" s="504" t="s">
        <v>9691</v>
      </c>
      <c r="H715" s="382">
        <v>4</v>
      </c>
    </row>
    <row r="716" spans="1:8" x14ac:dyDescent="0.3">
      <c r="A716" s="612">
        <v>711550000</v>
      </c>
      <c r="B716" s="588" t="s">
        <v>8496</v>
      </c>
      <c r="C716" s="589" t="s">
        <v>6316</v>
      </c>
      <c r="D716" s="590">
        <v>31129999</v>
      </c>
      <c r="E716" s="590" t="s">
        <v>167</v>
      </c>
      <c r="F716" s="590">
        <v>711000000</v>
      </c>
      <c r="G716" s="504" t="s">
        <v>9691</v>
      </c>
      <c r="H716" s="382">
        <v>4</v>
      </c>
    </row>
    <row r="717" spans="1:8" x14ac:dyDescent="0.3">
      <c r="A717" s="612">
        <v>711600000</v>
      </c>
      <c r="B717" s="588" t="s">
        <v>8498</v>
      </c>
      <c r="C717" s="589" t="s">
        <v>6316</v>
      </c>
      <c r="D717" s="590">
        <v>31129999</v>
      </c>
      <c r="E717" s="590" t="s">
        <v>167</v>
      </c>
      <c r="F717" s="590">
        <v>711000000</v>
      </c>
      <c r="G717" s="504" t="s">
        <v>9691</v>
      </c>
      <c r="H717" s="382">
        <v>4</v>
      </c>
    </row>
    <row r="718" spans="1:8" x14ac:dyDescent="0.3">
      <c r="A718" s="612">
        <v>711650000</v>
      </c>
      <c r="B718" s="588" t="s">
        <v>8500</v>
      </c>
      <c r="C718" s="589" t="s">
        <v>6316</v>
      </c>
      <c r="D718" s="590">
        <v>31129999</v>
      </c>
      <c r="E718" s="590" t="s">
        <v>167</v>
      </c>
      <c r="F718" s="590">
        <v>711000000</v>
      </c>
      <c r="G718" s="504" t="s">
        <v>9691</v>
      </c>
      <c r="H718" s="382">
        <v>4</v>
      </c>
    </row>
    <row r="719" spans="1:8" x14ac:dyDescent="0.3">
      <c r="A719" s="612">
        <v>711700000</v>
      </c>
      <c r="B719" s="588" t="s">
        <v>9698</v>
      </c>
      <c r="C719" s="589" t="s">
        <v>6316</v>
      </c>
      <c r="D719" s="590">
        <v>31129999</v>
      </c>
      <c r="E719" s="590" t="s">
        <v>167</v>
      </c>
      <c r="F719" s="590">
        <v>711000000</v>
      </c>
      <c r="G719" s="504" t="s">
        <v>9691</v>
      </c>
      <c r="H719" s="382">
        <v>4</v>
      </c>
    </row>
    <row r="720" spans="1:8" x14ac:dyDescent="0.3">
      <c r="A720" s="612">
        <v>711850000</v>
      </c>
      <c r="B720" s="588" t="s">
        <v>9699</v>
      </c>
      <c r="C720" s="589" t="s">
        <v>6316</v>
      </c>
      <c r="D720" s="590">
        <v>31129999</v>
      </c>
      <c r="E720" s="590" t="s">
        <v>167</v>
      </c>
      <c r="F720" s="590">
        <v>711000000</v>
      </c>
      <c r="G720" s="504" t="s">
        <v>9691</v>
      </c>
      <c r="H720" s="382">
        <v>4</v>
      </c>
    </row>
    <row r="721" spans="1:8" x14ac:dyDescent="0.3">
      <c r="A721" s="612">
        <v>712000000</v>
      </c>
      <c r="B721" s="588" t="s">
        <v>9700</v>
      </c>
      <c r="C721" s="589" t="s">
        <v>6316</v>
      </c>
      <c r="D721" s="590">
        <v>31129999</v>
      </c>
      <c r="E721" s="590" t="s">
        <v>833</v>
      </c>
      <c r="F721" s="590">
        <v>710000000</v>
      </c>
      <c r="G721" s="504" t="s">
        <v>9690</v>
      </c>
      <c r="H721" s="382">
        <v>4</v>
      </c>
    </row>
    <row r="722" spans="1:8" x14ac:dyDescent="0.3">
      <c r="A722" s="612">
        <v>712400000</v>
      </c>
      <c r="B722" s="588" t="s">
        <v>9701</v>
      </c>
      <c r="C722" s="589" t="s">
        <v>6316</v>
      </c>
      <c r="D722" s="590">
        <v>31129999</v>
      </c>
      <c r="E722" s="590" t="s">
        <v>833</v>
      </c>
      <c r="F722" s="590">
        <v>712000000</v>
      </c>
      <c r="G722" s="504" t="s">
        <v>9691</v>
      </c>
      <c r="H722" s="382">
        <v>4</v>
      </c>
    </row>
    <row r="723" spans="1:8" x14ac:dyDescent="0.3">
      <c r="A723" s="612">
        <v>712401000</v>
      </c>
      <c r="B723" s="588" t="s">
        <v>9702</v>
      </c>
      <c r="C723" s="589" t="s">
        <v>6316</v>
      </c>
      <c r="D723" s="590">
        <v>31129999</v>
      </c>
      <c r="E723" s="590" t="s">
        <v>167</v>
      </c>
      <c r="F723" s="590">
        <v>712400000</v>
      </c>
      <c r="G723" s="504" t="s">
        <v>9682</v>
      </c>
      <c r="H723" s="382">
        <v>4</v>
      </c>
    </row>
    <row r="724" spans="1:8" x14ac:dyDescent="0.3">
      <c r="A724" s="612">
        <v>712402000</v>
      </c>
      <c r="B724" s="588" t="s">
        <v>9703</v>
      </c>
      <c r="C724" s="589" t="s">
        <v>6316</v>
      </c>
      <c r="D724" s="590">
        <v>31129999</v>
      </c>
      <c r="E724" s="590" t="s">
        <v>167</v>
      </c>
      <c r="F724" s="590">
        <v>712400000</v>
      </c>
      <c r="G724" s="504" t="s">
        <v>9682</v>
      </c>
      <c r="H724" s="382">
        <v>4</v>
      </c>
    </row>
    <row r="725" spans="1:8" x14ac:dyDescent="0.3">
      <c r="A725" s="612">
        <v>712500000</v>
      </c>
      <c r="B725" s="588" t="s">
        <v>9704</v>
      </c>
      <c r="C725" s="589" t="s">
        <v>6316</v>
      </c>
      <c r="D725" s="590">
        <v>31129999</v>
      </c>
      <c r="E725" s="590" t="s">
        <v>833</v>
      </c>
      <c r="F725" s="590">
        <v>712000000</v>
      </c>
      <c r="G725" s="504" t="s">
        <v>9691</v>
      </c>
      <c r="H725" s="382">
        <v>4</v>
      </c>
    </row>
    <row r="726" spans="1:8" x14ac:dyDescent="0.3">
      <c r="A726" s="612">
        <v>712501000</v>
      </c>
      <c r="B726" s="588" t="s">
        <v>9702</v>
      </c>
      <c r="C726" s="589" t="s">
        <v>6316</v>
      </c>
      <c r="D726" s="590">
        <v>31129999</v>
      </c>
      <c r="E726" s="590" t="s">
        <v>167</v>
      </c>
      <c r="F726" s="590">
        <v>712500000</v>
      </c>
      <c r="G726" s="504" t="s">
        <v>9682</v>
      </c>
      <c r="H726" s="382">
        <v>4</v>
      </c>
    </row>
    <row r="727" spans="1:8" x14ac:dyDescent="0.3">
      <c r="A727" s="612">
        <v>712502000</v>
      </c>
      <c r="B727" s="588" t="s">
        <v>9703</v>
      </c>
      <c r="C727" s="589" t="s">
        <v>6316</v>
      </c>
      <c r="D727" s="590">
        <v>31129999</v>
      </c>
      <c r="E727" s="590" t="s">
        <v>167</v>
      </c>
      <c r="F727" s="590">
        <v>712500000</v>
      </c>
      <c r="G727" s="504" t="s">
        <v>9682</v>
      </c>
      <c r="H727" s="382">
        <v>4</v>
      </c>
    </row>
    <row r="728" spans="1:8" x14ac:dyDescent="0.3">
      <c r="A728" s="612">
        <v>712600000</v>
      </c>
      <c r="B728" s="588" t="s">
        <v>6908</v>
      </c>
      <c r="C728" s="589" t="s">
        <v>6316</v>
      </c>
      <c r="D728" s="590">
        <v>31129999</v>
      </c>
      <c r="E728" s="590" t="s">
        <v>833</v>
      </c>
      <c r="F728" s="590">
        <v>712000000</v>
      </c>
      <c r="G728" s="504" t="s">
        <v>9691</v>
      </c>
      <c r="H728" s="382">
        <v>4</v>
      </c>
    </row>
    <row r="729" spans="1:8" x14ac:dyDescent="0.3">
      <c r="A729" s="612">
        <v>712608000</v>
      </c>
      <c r="B729" s="588" t="s">
        <v>9705</v>
      </c>
      <c r="C729" s="589" t="s">
        <v>6316</v>
      </c>
      <c r="D729" s="590">
        <v>31129999</v>
      </c>
      <c r="E729" s="590" t="s">
        <v>167</v>
      </c>
      <c r="F729" s="590">
        <v>712600000</v>
      </c>
      <c r="G729" s="504" t="s">
        <v>9682</v>
      </c>
      <c r="H729" s="382">
        <v>4</v>
      </c>
    </row>
    <row r="730" spans="1:8" x14ac:dyDescent="0.3">
      <c r="A730" s="612">
        <v>712609000</v>
      </c>
      <c r="B730" s="588" t="s">
        <v>9706</v>
      </c>
      <c r="C730" s="589" t="s">
        <v>6316</v>
      </c>
      <c r="D730" s="590">
        <v>31129999</v>
      </c>
      <c r="E730" s="590" t="s">
        <v>167</v>
      </c>
      <c r="F730" s="590">
        <v>712600000</v>
      </c>
      <c r="G730" s="504" t="s">
        <v>9682</v>
      </c>
      <c r="H730" s="382">
        <v>4</v>
      </c>
    </row>
    <row r="731" spans="1:8" x14ac:dyDescent="0.3">
      <c r="A731" s="612">
        <v>712850000</v>
      </c>
      <c r="B731" s="588" t="s">
        <v>9707</v>
      </c>
      <c r="C731" s="589" t="s">
        <v>6316</v>
      </c>
      <c r="D731" s="590">
        <v>31129999</v>
      </c>
      <c r="E731" s="590" t="s">
        <v>167</v>
      </c>
      <c r="F731" s="590">
        <v>712000000</v>
      </c>
      <c r="G731" s="504" t="s">
        <v>9691</v>
      </c>
      <c r="H731" s="382">
        <v>4</v>
      </c>
    </row>
    <row r="732" spans="1:8" x14ac:dyDescent="0.3">
      <c r="A732" s="612">
        <v>714000000</v>
      </c>
      <c r="B732" s="588" t="s">
        <v>9708</v>
      </c>
      <c r="C732" s="589" t="s">
        <v>6316</v>
      </c>
      <c r="D732" s="590">
        <v>31129999</v>
      </c>
      <c r="E732" s="590" t="s">
        <v>833</v>
      </c>
      <c r="F732" s="590">
        <v>710000000</v>
      </c>
      <c r="G732" s="504" t="s">
        <v>9690</v>
      </c>
      <c r="H732" s="382">
        <v>4</v>
      </c>
    </row>
    <row r="733" spans="1:8" x14ac:dyDescent="0.3">
      <c r="A733" s="612">
        <v>714100000</v>
      </c>
      <c r="B733" s="588" t="s">
        <v>8544</v>
      </c>
      <c r="C733" s="589" t="s">
        <v>6316</v>
      </c>
      <c r="D733" s="590">
        <v>31129999</v>
      </c>
      <c r="E733" s="590" t="s">
        <v>833</v>
      </c>
      <c r="F733" s="590">
        <v>714000000</v>
      </c>
      <c r="G733" s="504" t="s">
        <v>9691</v>
      </c>
      <c r="H733" s="382">
        <v>4</v>
      </c>
    </row>
    <row r="734" spans="1:8" x14ac:dyDescent="0.3">
      <c r="A734" s="612">
        <v>714101000</v>
      </c>
      <c r="B734" s="588" t="s">
        <v>9709</v>
      </c>
      <c r="C734" s="589" t="s">
        <v>6316</v>
      </c>
      <c r="D734" s="590">
        <v>31129999</v>
      </c>
      <c r="E734" s="590" t="s">
        <v>167</v>
      </c>
      <c r="F734" s="590">
        <v>714100000</v>
      </c>
      <c r="G734" s="504" t="s">
        <v>9682</v>
      </c>
      <c r="H734" s="382">
        <v>4</v>
      </c>
    </row>
    <row r="735" spans="1:8" x14ac:dyDescent="0.3">
      <c r="A735" s="612">
        <v>714102000</v>
      </c>
      <c r="B735" s="588" t="s">
        <v>9710</v>
      </c>
      <c r="C735" s="589" t="s">
        <v>6316</v>
      </c>
      <c r="D735" s="590">
        <v>31129999</v>
      </c>
      <c r="E735" s="590" t="s">
        <v>167</v>
      </c>
      <c r="F735" s="590">
        <v>714100000</v>
      </c>
      <c r="G735" s="504" t="s">
        <v>9682</v>
      </c>
      <c r="H735" s="382">
        <v>4</v>
      </c>
    </row>
    <row r="736" spans="1:8" x14ac:dyDescent="0.3">
      <c r="A736" s="612">
        <v>714104000</v>
      </c>
      <c r="B736" s="588" t="s">
        <v>9711</v>
      </c>
      <c r="C736" s="589" t="s">
        <v>6316</v>
      </c>
      <c r="D736" s="590">
        <v>31129999</v>
      </c>
      <c r="E736" s="590" t="s">
        <v>167</v>
      </c>
      <c r="F736" s="590">
        <v>714100000</v>
      </c>
      <c r="G736" s="504" t="s">
        <v>9682</v>
      </c>
      <c r="H736" s="382">
        <v>4</v>
      </c>
    </row>
    <row r="737" spans="1:8" x14ac:dyDescent="0.3">
      <c r="A737" s="612">
        <v>714200000</v>
      </c>
      <c r="B737" s="588" t="s">
        <v>8552</v>
      </c>
      <c r="C737" s="589" t="s">
        <v>6316</v>
      </c>
      <c r="D737" s="590">
        <v>31129999</v>
      </c>
      <c r="E737" s="590" t="s">
        <v>167</v>
      </c>
      <c r="F737" s="590">
        <v>714000000</v>
      </c>
      <c r="G737" s="504" t="s">
        <v>9691</v>
      </c>
      <c r="H737" s="382">
        <v>4</v>
      </c>
    </row>
    <row r="738" spans="1:8" x14ac:dyDescent="0.3">
      <c r="A738" s="612">
        <v>714400000</v>
      </c>
      <c r="B738" s="588" t="s">
        <v>8554</v>
      </c>
      <c r="C738" s="589" t="s">
        <v>6316</v>
      </c>
      <c r="D738" s="590">
        <v>31129999</v>
      </c>
      <c r="E738" s="590" t="s">
        <v>167</v>
      </c>
      <c r="F738" s="590">
        <v>714000000</v>
      </c>
      <c r="G738" s="504" t="s">
        <v>9691</v>
      </c>
      <c r="H738" s="382">
        <v>4</v>
      </c>
    </row>
    <row r="739" spans="1:8" x14ac:dyDescent="0.3">
      <c r="A739" s="612">
        <v>715000000</v>
      </c>
      <c r="B739" s="588" t="s">
        <v>9712</v>
      </c>
      <c r="C739" s="589" t="s">
        <v>6316</v>
      </c>
      <c r="D739" s="590">
        <v>31129999</v>
      </c>
      <c r="E739" s="590" t="s">
        <v>833</v>
      </c>
      <c r="F739" s="590">
        <v>710000000</v>
      </c>
      <c r="G739" s="504" t="s">
        <v>9690</v>
      </c>
      <c r="H739" s="382">
        <v>4</v>
      </c>
    </row>
    <row r="740" spans="1:8" x14ac:dyDescent="0.3">
      <c r="A740" s="612">
        <v>715100000</v>
      </c>
      <c r="B740" s="588" t="s">
        <v>8558</v>
      </c>
      <c r="C740" s="589" t="s">
        <v>6316</v>
      </c>
      <c r="D740" s="590">
        <v>31129999</v>
      </c>
      <c r="E740" s="590" t="s">
        <v>167</v>
      </c>
      <c r="F740" s="590">
        <v>715000000</v>
      </c>
      <c r="G740" s="504" t="s">
        <v>9691</v>
      </c>
      <c r="H740" s="382">
        <v>4</v>
      </c>
    </row>
    <row r="741" spans="1:8" x14ac:dyDescent="0.3">
      <c r="A741" s="612">
        <v>715130000</v>
      </c>
      <c r="B741" s="588" t="s">
        <v>8562</v>
      </c>
      <c r="C741" s="589" t="s">
        <v>6316</v>
      </c>
      <c r="D741" s="590">
        <v>31129999</v>
      </c>
      <c r="E741" s="590" t="s">
        <v>167</v>
      </c>
      <c r="F741" s="590">
        <v>715000000</v>
      </c>
      <c r="G741" s="504" t="s">
        <v>9691</v>
      </c>
      <c r="H741" s="382">
        <v>4</v>
      </c>
    </row>
    <row r="742" spans="1:8" x14ac:dyDescent="0.3">
      <c r="A742" s="612">
        <v>715150000</v>
      </c>
      <c r="B742" s="588" t="s">
        <v>8564</v>
      </c>
      <c r="C742" s="589" t="s">
        <v>6316</v>
      </c>
      <c r="D742" s="590">
        <v>31129999</v>
      </c>
      <c r="E742" s="590" t="s">
        <v>167</v>
      </c>
      <c r="F742" s="590">
        <v>715000000</v>
      </c>
      <c r="G742" s="504" t="s">
        <v>9691</v>
      </c>
      <c r="H742" s="382">
        <v>4</v>
      </c>
    </row>
    <row r="743" spans="1:8" x14ac:dyDescent="0.3">
      <c r="A743" s="612">
        <v>715200000</v>
      </c>
      <c r="B743" s="588" t="s">
        <v>8566</v>
      </c>
      <c r="C743" s="589" t="s">
        <v>6316</v>
      </c>
      <c r="D743" s="590">
        <v>31129999</v>
      </c>
      <c r="E743" s="590" t="s">
        <v>167</v>
      </c>
      <c r="F743" s="590">
        <v>715000000</v>
      </c>
      <c r="G743" s="504" t="s">
        <v>9691</v>
      </c>
      <c r="H743" s="382">
        <v>4</v>
      </c>
    </row>
    <row r="744" spans="1:8" x14ac:dyDescent="0.3">
      <c r="A744" s="612">
        <v>715400000</v>
      </c>
      <c r="B744" s="588" t="s">
        <v>9713</v>
      </c>
      <c r="C744" s="589" t="s">
        <v>6316</v>
      </c>
      <c r="D744" s="590">
        <v>31129999</v>
      </c>
      <c r="E744" s="590" t="s">
        <v>167</v>
      </c>
      <c r="F744" s="590">
        <v>715000000</v>
      </c>
      <c r="G744" s="504" t="s">
        <v>9691</v>
      </c>
      <c r="H744" s="382">
        <v>4</v>
      </c>
    </row>
    <row r="745" spans="1:8" x14ac:dyDescent="0.3">
      <c r="A745" s="612">
        <v>715500000</v>
      </c>
      <c r="B745" s="588" t="s">
        <v>9714</v>
      </c>
      <c r="C745" s="589" t="s">
        <v>6316</v>
      </c>
      <c r="D745" s="590">
        <v>31129999</v>
      </c>
      <c r="E745" s="590" t="s">
        <v>167</v>
      </c>
      <c r="F745" s="590">
        <v>715000000</v>
      </c>
      <c r="G745" s="504" t="s">
        <v>9691</v>
      </c>
      <c r="H745" s="382">
        <v>4</v>
      </c>
    </row>
    <row r="746" spans="1:8" x14ac:dyDescent="0.3">
      <c r="A746" s="612">
        <v>715750000</v>
      </c>
      <c r="B746" s="588" t="s">
        <v>8584</v>
      </c>
      <c r="C746" s="589" t="s">
        <v>6316</v>
      </c>
      <c r="D746" s="590">
        <v>31129999</v>
      </c>
      <c r="E746" s="590" t="s">
        <v>167</v>
      </c>
      <c r="F746" s="590">
        <v>715000000</v>
      </c>
      <c r="G746" s="504" t="s">
        <v>9691</v>
      </c>
      <c r="H746" s="382">
        <v>4</v>
      </c>
    </row>
    <row r="747" spans="1:8" x14ac:dyDescent="0.3">
      <c r="A747" s="612">
        <v>715800000</v>
      </c>
      <c r="B747" s="588" t="s">
        <v>9715</v>
      </c>
      <c r="C747" s="589" t="s">
        <v>6316</v>
      </c>
      <c r="D747" s="590">
        <v>31129999</v>
      </c>
      <c r="E747" s="590" t="s">
        <v>833</v>
      </c>
      <c r="F747" s="590">
        <v>715000000</v>
      </c>
      <c r="G747" s="504" t="s">
        <v>9691</v>
      </c>
      <c r="H747" s="382">
        <v>4</v>
      </c>
    </row>
    <row r="748" spans="1:8" x14ac:dyDescent="0.3">
      <c r="A748" s="612">
        <v>715800100</v>
      </c>
      <c r="B748" s="588" t="s">
        <v>9716</v>
      </c>
      <c r="C748" s="589" t="s">
        <v>6316</v>
      </c>
      <c r="D748" s="590">
        <v>31129999</v>
      </c>
      <c r="E748" s="590" t="s">
        <v>167</v>
      </c>
      <c r="F748" s="590">
        <v>715800000</v>
      </c>
      <c r="G748" s="504" t="s">
        <v>9682</v>
      </c>
      <c r="H748" s="382">
        <v>4</v>
      </c>
    </row>
    <row r="749" spans="1:8" x14ac:dyDescent="0.3">
      <c r="A749" s="612">
        <v>715800200</v>
      </c>
      <c r="B749" s="588" t="s">
        <v>9717</v>
      </c>
      <c r="C749" s="589" t="s">
        <v>6316</v>
      </c>
      <c r="D749" s="590">
        <v>31129999</v>
      </c>
      <c r="E749" s="590" t="s">
        <v>167</v>
      </c>
      <c r="F749" s="590">
        <v>715800000</v>
      </c>
      <c r="G749" s="504" t="s">
        <v>9682</v>
      </c>
      <c r="H749" s="382">
        <v>4</v>
      </c>
    </row>
    <row r="750" spans="1:8" x14ac:dyDescent="0.3">
      <c r="A750" s="612">
        <v>715800500</v>
      </c>
      <c r="B750" s="588" t="s">
        <v>9718</v>
      </c>
      <c r="C750" s="589" t="s">
        <v>6316</v>
      </c>
      <c r="D750" s="590">
        <v>31129999</v>
      </c>
      <c r="E750" s="590" t="s">
        <v>167</v>
      </c>
      <c r="F750" s="590">
        <v>715800000</v>
      </c>
      <c r="G750" s="504" t="s">
        <v>9682</v>
      </c>
      <c r="H750" s="382">
        <v>4</v>
      </c>
    </row>
    <row r="751" spans="1:8" x14ac:dyDescent="0.3">
      <c r="A751" s="612">
        <v>715800600</v>
      </c>
      <c r="B751" s="588" t="s">
        <v>9719</v>
      </c>
      <c r="C751" s="589" t="s">
        <v>6316</v>
      </c>
      <c r="D751" s="590">
        <v>31129999</v>
      </c>
      <c r="E751" s="590" t="s">
        <v>167</v>
      </c>
      <c r="F751" s="590">
        <v>715800000</v>
      </c>
      <c r="G751" s="504" t="s">
        <v>9682</v>
      </c>
      <c r="H751" s="382">
        <v>4</v>
      </c>
    </row>
    <row r="752" spans="1:8" x14ac:dyDescent="0.3">
      <c r="A752" s="612">
        <v>715800700</v>
      </c>
      <c r="B752" s="588" t="s">
        <v>9720</v>
      </c>
      <c r="C752" s="589" t="s">
        <v>6316</v>
      </c>
      <c r="D752" s="590">
        <v>31129999</v>
      </c>
      <c r="E752" s="590" t="s">
        <v>167</v>
      </c>
      <c r="F752" s="590">
        <v>715800000</v>
      </c>
      <c r="G752" s="504" t="s">
        <v>9682</v>
      </c>
      <c r="H752" s="382">
        <v>4</v>
      </c>
    </row>
    <row r="753" spans="1:8" x14ac:dyDescent="0.3">
      <c r="A753" s="612">
        <v>715801100</v>
      </c>
      <c r="B753" s="588" t="s">
        <v>9721</v>
      </c>
      <c r="C753" s="589" t="s">
        <v>6316</v>
      </c>
      <c r="D753" s="590">
        <v>31129999</v>
      </c>
      <c r="E753" s="590" t="s">
        <v>167</v>
      </c>
      <c r="F753" s="590">
        <v>715800000</v>
      </c>
      <c r="G753" s="504" t="s">
        <v>9682</v>
      </c>
      <c r="H753" s="382">
        <v>4</v>
      </c>
    </row>
    <row r="754" spans="1:8" x14ac:dyDescent="0.3">
      <c r="A754" s="612">
        <v>715802100</v>
      </c>
      <c r="B754" s="588" t="s">
        <v>9722</v>
      </c>
      <c r="C754" s="589" t="s">
        <v>6316</v>
      </c>
      <c r="D754" s="590">
        <v>31129999</v>
      </c>
      <c r="E754" s="590" t="s">
        <v>167</v>
      </c>
      <c r="F754" s="590">
        <v>715800000</v>
      </c>
      <c r="G754" s="504" t="s">
        <v>9682</v>
      </c>
      <c r="H754" s="382">
        <v>4</v>
      </c>
    </row>
    <row r="755" spans="1:8" x14ac:dyDescent="0.3">
      <c r="A755" s="612">
        <v>715802500</v>
      </c>
      <c r="B755" s="588" t="s">
        <v>9723</v>
      </c>
      <c r="C755" s="589" t="s">
        <v>6316</v>
      </c>
      <c r="D755" s="590">
        <v>31129999</v>
      </c>
      <c r="E755" s="590" t="s">
        <v>167</v>
      </c>
      <c r="F755" s="590">
        <v>715800000</v>
      </c>
      <c r="G755" s="504" t="s">
        <v>9682</v>
      </c>
      <c r="H755" s="382">
        <v>4</v>
      </c>
    </row>
    <row r="756" spans="1:8" x14ac:dyDescent="0.3">
      <c r="A756" s="612">
        <v>715803100</v>
      </c>
      <c r="B756" s="588" t="s">
        <v>9724</v>
      </c>
      <c r="C756" s="589" t="s">
        <v>6316</v>
      </c>
      <c r="D756" s="590">
        <v>31129999</v>
      </c>
      <c r="E756" s="590" t="s">
        <v>167</v>
      </c>
      <c r="F756" s="590">
        <v>715800000</v>
      </c>
      <c r="G756" s="504" t="s">
        <v>9682</v>
      </c>
      <c r="H756" s="382">
        <v>4</v>
      </c>
    </row>
    <row r="757" spans="1:8" x14ac:dyDescent="0.3">
      <c r="A757" s="612">
        <v>715803900</v>
      </c>
      <c r="B757" s="588" t="s">
        <v>9725</v>
      </c>
      <c r="C757" s="589" t="s">
        <v>6316</v>
      </c>
      <c r="D757" s="590">
        <v>31129999</v>
      </c>
      <c r="E757" s="590" t="s">
        <v>167</v>
      </c>
      <c r="F757" s="590">
        <v>715800000</v>
      </c>
      <c r="G757" s="504" t="s">
        <v>9682</v>
      </c>
      <c r="H757" s="382">
        <v>4</v>
      </c>
    </row>
    <row r="758" spans="1:8" x14ac:dyDescent="0.3">
      <c r="A758" s="612">
        <v>715804200</v>
      </c>
      <c r="B758" s="588" t="s">
        <v>9726</v>
      </c>
      <c r="C758" s="589" t="s">
        <v>6316</v>
      </c>
      <c r="D758" s="590">
        <v>31129999</v>
      </c>
      <c r="E758" s="590" t="s">
        <v>167</v>
      </c>
      <c r="F758" s="590">
        <v>715800000</v>
      </c>
      <c r="G758" s="504" t="s">
        <v>9682</v>
      </c>
      <c r="H758" s="382">
        <v>4</v>
      </c>
    </row>
    <row r="759" spans="1:8" x14ac:dyDescent="0.3">
      <c r="A759" s="612">
        <v>715806000</v>
      </c>
      <c r="B759" s="588" t="s">
        <v>9727</v>
      </c>
      <c r="C759" s="589" t="s">
        <v>6316</v>
      </c>
      <c r="D759" s="590">
        <v>31129999</v>
      </c>
      <c r="E759" s="590" t="s">
        <v>167</v>
      </c>
      <c r="F759" s="590">
        <v>715800000</v>
      </c>
      <c r="G759" s="504" t="s">
        <v>9682</v>
      </c>
      <c r="H759" s="382">
        <v>4</v>
      </c>
    </row>
    <row r="760" spans="1:8" x14ac:dyDescent="0.3">
      <c r="A760" s="612">
        <v>715809000</v>
      </c>
      <c r="B760" s="588" t="s">
        <v>9728</v>
      </c>
      <c r="C760" s="589" t="s">
        <v>6316</v>
      </c>
      <c r="D760" s="590">
        <v>31129999</v>
      </c>
      <c r="E760" s="590" t="s">
        <v>167</v>
      </c>
      <c r="F760" s="590">
        <v>715800000</v>
      </c>
      <c r="G760" s="504" t="s">
        <v>9682</v>
      </c>
      <c r="H760" s="382">
        <v>4</v>
      </c>
    </row>
    <row r="761" spans="1:8" x14ac:dyDescent="0.3">
      <c r="A761" s="612">
        <v>716000000</v>
      </c>
      <c r="B761" s="588" t="s">
        <v>9729</v>
      </c>
      <c r="C761" s="589" t="s">
        <v>6316</v>
      </c>
      <c r="D761" s="590">
        <v>31129999</v>
      </c>
      <c r="E761" s="590" t="s">
        <v>833</v>
      </c>
      <c r="F761" s="590">
        <v>710000000</v>
      </c>
      <c r="G761" s="504" t="s">
        <v>9690</v>
      </c>
      <c r="H761" s="382">
        <v>4</v>
      </c>
    </row>
    <row r="762" spans="1:8" x14ac:dyDescent="0.3">
      <c r="A762" s="612">
        <v>716110000</v>
      </c>
      <c r="B762" s="588" t="s">
        <v>9730</v>
      </c>
      <c r="C762" s="589" t="s">
        <v>6316</v>
      </c>
      <c r="D762" s="590">
        <v>31129999</v>
      </c>
      <c r="E762" s="590" t="s">
        <v>167</v>
      </c>
      <c r="F762" s="590">
        <v>716000000</v>
      </c>
      <c r="G762" s="504" t="s">
        <v>9691</v>
      </c>
      <c r="H762" s="382">
        <v>4</v>
      </c>
    </row>
    <row r="763" spans="1:8" x14ac:dyDescent="0.3">
      <c r="A763" s="612">
        <v>716210000</v>
      </c>
      <c r="B763" s="588" t="s">
        <v>6523</v>
      </c>
      <c r="C763" s="589" t="s">
        <v>6316</v>
      </c>
      <c r="D763" s="590">
        <v>31129999</v>
      </c>
      <c r="E763" s="590" t="s">
        <v>167</v>
      </c>
      <c r="F763" s="590">
        <v>716000000</v>
      </c>
      <c r="G763" s="504" t="s">
        <v>9691</v>
      </c>
      <c r="H763" s="382">
        <v>4</v>
      </c>
    </row>
    <row r="764" spans="1:8" x14ac:dyDescent="0.3">
      <c r="A764" s="612">
        <v>716310000</v>
      </c>
      <c r="B764" s="588" t="s">
        <v>9731</v>
      </c>
      <c r="C764" s="589" t="s">
        <v>6316</v>
      </c>
      <c r="D764" s="590">
        <v>31129999</v>
      </c>
      <c r="E764" s="590" t="s">
        <v>167</v>
      </c>
      <c r="F764" s="590">
        <v>716000000</v>
      </c>
      <c r="G764" s="504" t="s">
        <v>9691</v>
      </c>
      <c r="H764" s="382">
        <v>4</v>
      </c>
    </row>
    <row r="765" spans="1:8" x14ac:dyDescent="0.3">
      <c r="A765" s="612">
        <v>716410000</v>
      </c>
      <c r="B765" s="588" t="s">
        <v>9732</v>
      </c>
      <c r="C765" s="589" t="s">
        <v>6316</v>
      </c>
      <c r="D765" s="590">
        <v>31129999</v>
      </c>
      <c r="E765" s="590" t="s">
        <v>167</v>
      </c>
      <c r="F765" s="590">
        <v>716000000</v>
      </c>
      <c r="G765" s="504" t="s">
        <v>9691</v>
      </c>
      <c r="H765" s="382">
        <v>4</v>
      </c>
    </row>
    <row r="766" spans="1:8" ht="26" x14ac:dyDescent="0.3">
      <c r="A766" s="612">
        <v>716910000</v>
      </c>
      <c r="B766" s="588" t="s">
        <v>9733</v>
      </c>
      <c r="C766" s="589" t="s">
        <v>6316</v>
      </c>
      <c r="D766" s="590">
        <v>31129999</v>
      </c>
      <c r="E766" s="590" t="s">
        <v>167</v>
      </c>
      <c r="F766" s="590">
        <v>716000000</v>
      </c>
      <c r="G766" s="504" t="s">
        <v>9691</v>
      </c>
      <c r="H766" s="382">
        <v>4</v>
      </c>
    </row>
    <row r="767" spans="1:8" x14ac:dyDescent="0.3">
      <c r="A767" s="612">
        <v>717000000</v>
      </c>
      <c r="B767" s="588" t="s">
        <v>9734</v>
      </c>
      <c r="C767" s="589" t="s">
        <v>6316</v>
      </c>
      <c r="D767" s="590">
        <v>31129999</v>
      </c>
      <c r="E767" s="590" t="s">
        <v>833</v>
      </c>
      <c r="F767" s="590">
        <v>710000000</v>
      </c>
      <c r="G767" s="504" t="s">
        <v>9690</v>
      </c>
      <c r="H767" s="382">
        <v>4</v>
      </c>
    </row>
    <row r="768" spans="1:8" x14ac:dyDescent="0.3">
      <c r="A768" s="612">
        <v>717010000</v>
      </c>
      <c r="B768" s="588" t="s">
        <v>9735</v>
      </c>
      <c r="C768" s="589" t="s">
        <v>6316</v>
      </c>
      <c r="D768" s="590">
        <v>31129999</v>
      </c>
      <c r="E768" s="590" t="s">
        <v>833</v>
      </c>
      <c r="F768" s="590">
        <v>717000000</v>
      </c>
      <c r="G768" s="504" t="s">
        <v>9691</v>
      </c>
      <c r="H768" s="382">
        <v>4</v>
      </c>
    </row>
    <row r="769" spans="1:8" x14ac:dyDescent="0.3">
      <c r="A769" s="612">
        <v>717011000</v>
      </c>
      <c r="B769" s="588" t="s">
        <v>9736</v>
      </c>
      <c r="C769" s="589" t="s">
        <v>6316</v>
      </c>
      <c r="D769" s="590">
        <v>31129999</v>
      </c>
      <c r="E769" s="590" t="s">
        <v>167</v>
      </c>
      <c r="F769" s="590">
        <v>717010000</v>
      </c>
      <c r="G769" s="504" t="s">
        <v>9682</v>
      </c>
      <c r="H769" s="382">
        <v>4</v>
      </c>
    </row>
    <row r="770" spans="1:8" x14ac:dyDescent="0.3">
      <c r="A770" s="612">
        <v>717011500</v>
      </c>
      <c r="B770" s="588" t="s">
        <v>9737</v>
      </c>
      <c r="C770" s="589" t="s">
        <v>6316</v>
      </c>
      <c r="D770" s="590">
        <v>31129999</v>
      </c>
      <c r="E770" s="590" t="s">
        <v>167</v>
      </c>
      <c r="F770" s="590">
        <v>717010000</v>
      </c>
      <c r="G770" s="504" t="s">
        <v>9682</v>
      </c>
      <c r="H770" s="382">
        <v>4</v>
      </c>
    </row>
    <row r="771" spans="1:8" x14ac:dyDescent="0.3">
      <c r="A771" s="612">
        <v>717017000</v>
      </c>
      <c r="B771" s="588" t="s">
        <v>9738</v>
      </c>
      <c r="C771" s="589" t="s">
        <v>6316</v>
      </c>
      <c r="D771" s="590">
        <v>31129999</v>
      </c>
      <c r="E771" s="590" t="s">
        <v>167</v>
      </c>
      <c r="F771" s="590">
        <v>717010000</v>
      </c>
      <c r="G771" s="504" t="s">
        <v>9682</v>
      </c>
      <c r="H771" s="382">
        <v>4</v>
      </c>
    </row>
    <row r="772" spans="1:8" x14ac:dyDescent="0.3">
      <c r="A772" s="612">
        <v>717017500</v>
      </c>
      <c r="B772" s="588" t="s">
        <v>9739</v>
      </c>
      <c r="C772" s="589" t="s">
        <v>6316</v>
      </c>
      <c r="D772" s="590">
        <v>31129999</v>
      </c>
      <c r="E772" s="590" t="s">
        <v>167</v>
      </c>
      <c r="F772" s="590">
        <v>717010000</v>
      </c>
      <c r="G772" s="504" t="s">
        <v>9682</v>
      </c>
      <c r="H772" s="382">
        <v>4</v>
      </c>
    </row>
    <row r="773" spans="1:8" x14ac:dyDescent="0.3">
      <c r="A773" s="612">
        <v>717018000</v>
      </c>
      <c r="B773" s="588" t="s">
        <v>9740</v>
      </c>
      <c r="C773" s="589" t="s">
        <v>6316</v>
      </c>
      <c r="D773" s="590">
        <v>31129999</v>
      </c>
      <c r="E773" s="590" t="s">
        <v>167</v>
      </c>
      <c r="F773" s="590">
        <v>717010000</v>
      </c>
      <c r="G773" s="504" t="s">
        <v>9682</v>
      </c>
      <c r="H773" s="382">
        <v>4</v>
      </c>
    </row>
    <row r="774" spans="1:8" x14ac:dyDescent="0.3">
      <c r="A774" s="612">
        <v>717019000</v>
      </c>
      <c r="B774" s="588" t="s">
        <v>9741</v>
      </c>
      <c r="C774" s="589" t="s">
        <v>6316</v>
      </c>
      <c r="D774" s="590">
        <v>31129999</v>
      </c>
      <c r="E774" s="590" t="s">
        <v>167</v>
      </c>
      <c r="F774" s="590">
        <v>717010000</v>
      </c>
      <c r="G774" s="504" t="s">
        <v>9682</v>
      </c>
      <c r="H774" s="382">
        <v>4</v>
      </c>
    </row>
    <row r="775" spans="1:8" x14ac:dyDescent="0.3">
      <c r="A775" s="612">
        <v>717020000</v>
      </c>
      <c r="B775" s="588" t="s">
        <v>9742</v>
      </c>
      <c r="C775" s="589" t="s">
        <v>6316</v>
      </c>
      <c r="D775" s="590">
        <v>31129999</v>
      </c>
      <c r="E775" s="590" t="s">
        <v>833</v>
      </c>
      <c r="F775" s="590">
        <v>717000000</v>
      </c>
      <c r="G775" s="504" t="s">
        <v>9691</v>
      </c>
      <c r="H775" s="382">
        <v>4</v>
      </c>
    </row>
    <row r="776" spans="1:8" x14ac:dyDescent="0.3">
      <c r="A776" s="612">
        <v>717021000</v>
      </c>
      <c r="B776" s="588" t="s">
        <v>9736</v>
      </c>
      <c r="C776" s="589" t="s">
        <v>6316</v>
      </c>
      <c r="D776" s="590">
        <v>31129999</v>
      </c>
      <c r="E776" s="590" t="s">
        <v>167</v>
      </c>
      <c r="F776" s="590">
        <v>717020000</v>
      </c>
      <c r="G776" s="504" t="s">
        <v>9682</v>
      </c>
      <c r="H776" s="382">
        <v>4</v>
      </c>
    </row>
    <row r="777" spans="1:8" x14ac:dyDescent="0.3">
      <c r="A777" s="612">
        <v>717021500</v>
      </c>
      <c r="B777" s="588" t="s">
        <v>9737</v>
      </c>
      <c r="C777" s="589" t="s">
        <v>6316</v>
      </c>
      <c r="D777" s="590">
        <v>31129999</v>
      </c>
      <c r="E777" s="590" t="s">
        <v>167</v>
      </c>
      <c r="F777" s="590">
        <v>717020000</v>
      </c>
      <c r="G777" s="504" t="s">
        <v>9682</v>
      </c>
      <c r="H777" s="382">
        <v>4</v>
      </c>
    </row>
    <row r="778" spans="1:8" x14ac:dyDescent="0.3">
      <c r="A778" s="612">
        <v>717029000</v>
      </c>
      <c r="B778" s="588" t="s">
        <v>9741</v>
      </c>
      <c r="C778" s="589" t="s">
        <v>6316</v>
      </c>
      <c r="D778" s="590">
        <v>31129999</v>
      </c>
      <c r="E778" s="590" t="s">
        <v>167</v>
      </c>
      <c r="F778" s="590">
        <v>717020000</v>
      </c>
      <c r="G778" s="504" t="s">
        <v>9682</v>
      </c>
      <c r="H778" s="382">
        <v>4</v>
      </c>
    </row>
    <row r="779" spans="1:8" x14ac:dyDescent="0.3">
      <c r="A779" s="612">
        <v>717050000</v>
      </c>
      <c r="B779" s="588" t="s">
        <v>9743</v>
      </c>
      <c r="C779" s="589" t="s">
        <v>6316</v>
      </c>
      <c r="D779" s="590">
        <v>31129999</v>
      </c>
      <c r="E779" s="590" t="s">
        <v>833</v>
      </c>
      <c r="F779" s="590">
        <v>717000000</v>
      </c>
      <c r="G779" s="504" t="s">
        <v>9691</v>
      </c>
      <c r="H779" s="382">
        <v>4</v>
      </c>
    </row>
    <row r="780" spans="1:8" x14ac:dyDescent="0.3">
      <c r="A780" s="612">
        <v>717050500</v>
      </c>
      <c r="B780" s="588" t="s">
        <v>9744</v>
      </c>
      <c r="C780" s="589" t="s">
        <v>6316</v>
      </c>
      <c r="D780" s="590">
        <v>31129999</v>
      </c>
      <c r="E780" s="590" t="s">
        <v>167</v>
      </c>
      <c r="F780" s="590">
        <v>717050000</v>
      </c>
      <c r="G780" s="504" t="s">
        <v>9682</v>
      </c>
      <c r="H780" s="382">
        <v>4</v>
      </c>
    </row>
    <row r="781" spans="1:8" x14ac:dyDescent="0.3">
      <c r="A781" s="612">
        <v>717050510</v>
      </c>
      <c r="B781" s="588" t="s">
        <v>9745</v>
      </c>
      <c r="C781" s="589" t="s">
        <v>6316</v>
      </c>
      <c r="D781" s="590">
        <v>31129999</v>
      </c>
      <c r="E781" s="590" t="s">
        <v>167</v>
      </c>
      <c r="F781" s="590">
        <v>717050000</v>
      </c>
      <c r="G781" s="504" t="s">
        <v>9682</v>
      </c>
      <c r="H781" s="382">
        <v>4</v>
      </c>
    </row>
    <row r="782" spans="1:8" x14ac:dyDescent="0.3">
      <c r="A782" s="612">
        <v>717050520</v>
      </c>
      <c r="B782" s="588" t="s">
        <v>9746</v>
      </c>
      <c r="C782" s="589" t="s">
        <v>6316</v>
      </c>
      <c r="D782" s="590">
        <v>31129999</v>
      </c>
      <c r="E782" s="590" t="s">
        <v>167</v>
      </c>
      <c r="F782" s="590">
        <v>717050000</v>
      </c>
      <c r="G782" s="504" t="s">
        <v>9682</v>
      </c>
      <c r="H782" s="382">
        <v>4</v>
      </c>
    </row>
    <row r="783" spans="1:8" x14ac:dyDescent="0.3">
      <c r="A783" s="612">
        <v>717050600</v>
      </c>
      <c r="B783" s="588" t="s">
        <v>9747</v>
      </c>
      <c r="C783" s="589" t="s">
        <v>6316</v>
      </c>
      <c r="D783" s="590">
        <v>31129999</v>
      </c>
      <c r="E783" s="590" t="s">
        <v>167</v>
      </c>
      <c r="F783" s="590">
        <v>717050000</v>
      </c>
      <c r="G783" s="504" t="s">
        <v>9682</v>
      </c>
      <c r="H783" s="382">
        <v>4</v>
      </c>
    </row>
    <row r="784" spans="1:8" x14ac:dyDescent="0.3">
      <c r="A784" s="612">
        <v>717050610</v>
      </c>
      <c r="B784" s="588" t="s">
        <v>9745</v>
      </c>
      <c r="C784" s="589" t="s">
        <v>6316</v>
      </c>
      <c r="D784" s="590">
        <v>31129999</v>
      </c>
      <c r="E784" s="590" t="s">
        <v>167</v>
      </c>
      <c r="F784" s="590">
        <v>717050000</v>
      </c>
      <c r="G784" s="504" t="s">
        <v>9682</v>
      </c>
      <c r="H784" s="382">
        <v>4</v>
      </c>
    </row>
    <row r="785" spans="1:8" x14ac:dyDescent="0.3">
      <c r="A785" s="612">
        <v>717050620</v>
      </c>
      <c r="B785" s="588" t="s">
        <v>9748</v>
      </c>
      <c r="C785" s="589" t="s">
        <v>6316</v>
      </c>
      <c r="D785" s="590">
        <v>31129999</v>
      </c>
      <c r="E785" s="590" t="s">
        <v>167</v>
      </c>
      <c r="F785" s="590">
        <v>717050000</v>
      </c>
      <c r="G785" s="504" t="s">
        <v>9682</v>
      </c>
      <c r="H785" s="382">
        <v>4</v>
      </c>
    </row>
    <row r="786" spans="1:8" x14ac:dyDescent="0.3">
      <c r="A786" s="612">
        <v>717051000</v>
      </c>
      <c r="B786" s="588" t="s">
        <v>9749</v>
      </c>
      <c r="C786" s="589" t="s">
        <v>6316</v>
      </c>
      <c r="D786" s="590">
        <v>31129999</v>
      </c>
      <c r="E786" s="590" t="s">
        <v>167</v>
      </c>
      <c r="F786" s="590">
        <v>717050000</v>
      </c>
      <c r="G786" s="504" t="s">
        <v>9682</v>
      </c>
      <c r="H786" s="382">
        <v>4</v>
      </c>
    </row>
    <row r="787" spans="1:8" x14ac:dyDescent="0.3">
      <c r="A787" s="612">
        <v>717052000</v>
      </c>
      <c r="B787" s="588" t="s">
        <v>9750</v>
      </c>
      <c r="C787" s="589" t="s">
        <v>6316</v>
      </c>
      <c r="D787" s="590">
        <v>31129999</v>
      </c>
      <c r="E787" s="590" t="s">
        <v>167</v>
      </c>
      <c r="F787" s="590">
        <v>717050000</v>
      </c>
      <c r="G787" s="504" t="s">
        <v>9682</v>
      </c>
      <c r="H787" s="382">
        <v>4</v>
      </c>
    </row>
    <row r="788" spans="1:8" x14ac:dyDescent="0.3">
      <c r="A788" s="612">
        <v>717053000</v>
      </c>
      <c r="B788" s="588" t="s">
        <v>9751</v>
      </c>
      <c r="C788" s="589" t="s">
        <v>6316</v>
      </c>
      <c r="D788" s="590">
        <v>31129999</v>
      </c>
      <c r="E788" s="590" t="s">
        <v>167</v>
      </c>
      <c r="F788" s="590">
        <v>717050000</v>
      </c>
      <c r="G788" s="504" t="s">
        <v>9682</v>
      </c>
      <c r="H788" s="382">
        <v>4</v>
      </c>
    </row>
    <row r="789" spans="1:8" x14ac:dyDescent="0.3">
      <c r="A789" s="612">
        <v>717054000</v>
      </c>
      <c r="B789" s="588" t="s">
        <v>9752</v>
      </c>
      <c r="C789" s="589" t="s">
        <v>6316</v>
      </c>
      <c r="D789" s="590">
        <v>31129999</v>
      </c>
      <c r="E789" s="590" t="s">
        <v>167</v>
      </c>
      <c r="F789" s="590">
        <v>717050000</v>
      </c>
      <c r="G789" s="504" t="s">
        <v>9682</v>
      </c>
      <c r="H789" s="382">
        <v>4</v>
      </c>
    </row>
    <row r="790" spans="1:8" x14ac:dyDescent="0.3">
      <c r="A790" s="612">
        <v>717055000</v>
      </c>
      <c r="B790" s="588" t="s">
        <v>8703</v>
      </c>
      <c r="C790" s="589" t="s">
        <v>6316</v>
      </c>
      <c r="D790" s="590">
        <v>31129999</v>
      </c>
      <c r="E790" s="590" t="s">
        <v>167</v>
      </c>
      <c r="F790" s="590">
        <v>717050000</v>
      </c>
      <c r="G790" s="504" t="s">
        <v>9682</v>
      </c>
      <c r="H790" s="382">
        <v>4</v>
      </c>
    </row>
    <row r="791" spans="1:8" x14ac:dyDescent="0.3">
      <c r="A791" s="612">
        <v>717056000</v>
      </c>
      <c r="B791" s="588" t="s">
        <v>9753</v>
      </c>
      <c r="C791" s="589" t="s">
        <v>6316</v>
      </c>
      <c r="D791" s="590">
        <v>31129999</v>
      </c>
      <c r="E791" s="590" t="s">
        <v>167</v>
      </c>
      <c r="F791" s="590">
        <v>717050000</v>
      </c>
      <c r="G791" s="504" t="s">
        <v>9682</v>
      </c>
      <c r="H791" s="382">
        <v>4</v>
      </c>
    </row>
    <row r="792" spans="1:8" x14ac:dyDescent="0.3">
      <c r="A792" s="612">
        <v>717059900</v>
      </c>
      <c r="B792" s="588" t="s">
        <v>9754</v>
      </c>
      <c r="C792" s="589" t="s">
        <v>6316</v>
      </c>
      <c r="D792" s="590">
        <v>31129999</v>
      </c>
      <c r="E792" s="590" t="s">
        <v>167</v>
      </c>
      <c r="F792" s="590">
        <v>717050000</v>
      </c>
      <c r="G792" s="504" t="s">
        <v>9682</v>
      </c>
      <c r="H792" s="382">
        <v>4</v>
      </c>
    </row>
    <row r="793" spans="1:8" ht="26" x14ac:dyDescent="0.3">
      <c r="A793" s="612">
        <v>717070000</v>
      </c>
      <c r="B793" s="588" t="s">
        <v>9755</v>
      </c>
      <c r="C793" s="589" t="s">
        <v>6316</v>
      </c>
      <c r="D793" s="590">
        <v>31129999</v>
      </c>
      <c r="E793" s="590" t="s">
        <v>167</v>
      </c>
      <c r="F793" s="590">
        <v>717000000</v>
      </c>
      <c r="G793" s="504" t="s">
        <v>9691</v>
      </c>
      <c r="H793" s="382">
        <v>4</v>
      </c>
    </row>
    <row r="794" spans="1:8" x14ac:dyDescent="0.3">
      <c r="A794" s="612">
        <v>717100000</v>
      </c>
      <c r="B794" s="588" t="s">
        <v>9756</v>
      </c>
      <c r="C794" s="589" t="s">
        <v>6316</v>
      </c>
      <c r="D794" s="590">
        <v>31129999</v>
      </c>
      <c r="E794" s="590" t="s">
        <v>167</v>
      </c>
      <c r="F794" s="590">
        <v>717000000</v>
      </c>
      <c r="G794" s="504" t="s">
        <v>9691</v>
      </c>
      <c r="H794" s="382">
        <v>4</v>
      </c>
    </row>
    <row r="795" spans="1:8" ht="26" x14ac:dyDescent="0.3">
      <c r="A795" s="612">
        <v>717150000</v>
      </c>
      <c r="B795" s="588" t="s">
        <v>9757</v>
      </c>
      <c r="C795" s="589" t="s">
        <v>6316</v>
      </c>
      <c r="D795" s="590">
        <v>31129999</v>
      </c>
      <c r="E795" s="590" t="s">
        <v>167</v>
      </c>
      <c r="F795" s="590">
        <v>717000000</v>
      </c>
      <c r="G795" s="504" t="s">
        <v>9691</v>
      </c>
      <c r="H795" s="382">
        <v>4</v>
      </c>
    </row>
    <row r="796" spans="1:8" x14ac:dyDescent="0.3">
      <c r="A796" s="612">
        <v>717200000</v>
      </c>
      <c r="B796" s="588" t="s">
        <v>9758</v>
      </c>
      <c r="C796" s="589" t="s">
        <v>6316</v>
      </c>
      <c r="D796" s="590">
        <v>31129999</v>
      </c>
      <c r="E796" s="590" t="s">
        <v>167</v>
      </c>
      <c r="F796" s="590">
        <v>717000000</v>
      </c>
      <c r="G796" s="504" t="s">
        <v>9691</v>
      </c>
      <c r="H796" s="382">
        <v>4</v>
      </c>
    </row>
    <row r="797" spans="1:8" x14ac:dyDescent="0.3">
      <c r="A797" s="612">
        <v>717300000</v>
      </c>
      <c r="B797" s="588" t="s">
        <v>9759</v>
      </c>
      <c r="C797" s="589" t="s">
        <v>6316</v>
      </c>
      <c r="D797" s="590">
        <v>31129999</v>
      </c>
      <c r="E797" s="590" t="s">
        <v>167</v>
      </c>
      <c r="F797" s="590">
        <v>717000000</v>
      </c>
      <c r="G797" s="504" t="s">
        <v>9691</v>
      </c>
      <c r="H797" s="382">
        <v>4</v>
      </c>
    </row>
    <row r="798" spans="1:8" x14ac:dyDescent="0.3">
      <c r="A798" s="612">
        <v>717350000</v>
      </c>
      <c r="B798" s="588" t="s">
        <v>9760</v>
      </c>
      <c r="C798" s="589" t="s">
        <v>6316</v>
      </c>
      <c r="D798" s="590">
        <v>31129999</v>
      </c>
      <c r="E798" s="590" t="s">
        <v>167</v>
      </c>
      <c r="F798" s="590">
        <v>717000000</v>
      </c>
      <c r="G798" s="504" t="s">
        <v>9691</v>
      </c>
      <c r="H798" s="382">
        <v>4</v>
      </c>
    </row>
    <row r="799" spans="1:8" x14ac:dyDescent="0.3">
      <c r="A799" s="612">
        <v>717360000</v>
      </c>
      <c r="B799" s="588" t="s">
        <v>9761</v>
      </c>
      <c r="C799" s="589" t="s">
        <v>6316</v>
      </c>
      <c r="D799" s="590">
        <v>31129999</v>
      </c>
      <c r="E799" s="590" t="s">
        <v>167</v>
      </c>
      <c r="F799" s="590">
        <v>717000000</v>
      </c>
      <c r="G799" s="504" t="s">
        <v>9691</v>
      </c>
      <c r="H799" s="382">
        <v>4</v>
      </c>
    </row>
    <row r="800" spans="1:8" x14ac:dyDescent="0.3">
      <c r="A800" s="612">
        <v>717400000</v>
      </c>
      <c r="B800" s="588" t="s">
        <v>9762</v>
      </c>
      <c r="C800" s="589" t="s">
        <v>6316</v>
      </c>
      <c r="D800" s="590">
        <v>31129999</v>
      </c>
      <c r="E800" s="590" t="s">
        <v>167</v>
      </c>
      <c r="F800" s="590">
        <v>717000000</v>
      </c>
      <c r="G800" s="504" t="s">
        <v>9691</v>
      </c>
      <c r="H800" s="382">
        <v>4</v>
      </c>
    </row>
    <row r="801" spans="1:8" x14ac:dyDescent="0.3">
      <c r="A801" s="612">
        <v>717450000</v>
      </c>
      <c r="B801" s="588" t="s">
        <v>9763</v>
      </c>
      <c r="C801" s="589" t="s">
        <v>6316</v>
      </c>
      <c r="D801" s="590">
        <v>31129999</v>
      </c>
      <c r="E801" s="590" t="s">
        <v>167</v>
      </c>
      <c r="F801" s="590">
        <v>717000000</v>
      </c>
      <c r="G801" s="504" t="s">
        <v>9691</v>
      </c>
      <c r="H801" s="382">
        <v>4</v>
      </c>
    </row>
    <row r="802" spans="1:8" x14ac:dyDescent="0.3">
      <c r="A802" s="612">
        <v>717500000</v>
      </c>
      <c r="B802" s="588" t="s">
        <v>9764</v>
      </c>
      <c r="C802" s="589" t="s">
        <v>6316</v>
      </c>
      <c r="D802" s="590">
        <v>31129999</v>
      </c>
      <c r="E802" s="590" t="s">
        <v>167</v>
      </c>
      <c r="F802" s="590">
        <v>717000000</v>
      </c>
      <c r="G802" s="504" t="s">
        <v>9691</v>
      </c>
      <c r="H802" s="382">
        <v>4</v>
      </c>
    </row>
    <row r="803" spans="1:8" x14ac:dyDescent="0.3">
      <c r="A803" s="612">
        <v>717600000</v>
      </c>
      <c r="B803" s="588" t="s">
        <v>9765</v>
      </c>
      <c r="C803" s="589" t="s">
        <v>6316</v>
      </c>
      <c r="D803" s="590">
        <v>31129999</v>
      </c>
      <c r="E803" s="590" t="s">
        <v>167</v>
      </c>
      <c r="F803" s="590">
        <v>717000000</v>
      </c>
      <c r="G803" s="504" t="s">
        <v>9691</v>
      </c>
      <c r="H803" s="382">
        <v>4</v>
      </c>
    </row>
    <row r="804" spans="1:8" x14ac:dyDescent="0.3">
      <c r="A804" s="612">
        <v>717700000</v>
      </c>
      <c r="B804" s="588" t="s">
        <v>9766</v>
      </c>
      <c r="C804" s="589" t="s">
        <v>6316</v>
      </c>
      <c r="D804" s="590">
        <v>31129999</v>
      </c>
      <c r="E804" s="590" t="s">
        <v>167</v>
      </c>
      <c r="F804" s="590">
        <v>717000000</v>
      </c>
      <c r="G804" s="504" t="s">
        <v>9691</v>
      </c>
      <c r="H804" s="382">
        <v>4</v>
      </c>
    </row>
    <row r="805" spans="1:8" ht="26" x14ac:dyDescent="0.3">
      <c r="A805" s="612">
        <v>717750000</v>
      </c>
      <c r="B805" s="588" t="s">
        <v>9767</v>
      </c>
      <c r="C805" s="589" t="s">
        <v>6316</v>
      </c>
      <c r="D805" s="590">
        <v>31129999</v>
      </c>
      <c r="E805" s="590" t="s">
        <v>833</v>
      </c>
      <c r="F805" s="590">
        <v>717000000</v>
      </c>
      <c r="G805" s="504" t="s">
        <v>9691</v>
      </c>
      <c r="H805" s="382">
        <v>4</v>
      </c>
    </row>
    <row r="806" spans="1:8" x14ac:dyDescent="0.3">
      <c r="A806" s="612">
        <v>717751000</v>
      </c>
      <c r="B806" s="588" t="s">
        <v>9768</v>
      </c>
      <c r="C806" s="589" t="s">
        <v>6316</v>
      </c>
      <c r="D806" s="590">
        <v>31129999</v>
      </c>
      <c r="E806" s="590" t="s">
        <v>167</v>
      </c>
      <c r="F806" s="590">
        <v>717750000</v>
      </c>
      <c r="G806" s="504" t="s">
        <v>9682</v>
      </c>
      <c r="H806" s="382">
        <v>4</v>
      </c>
    </row>
    <row r="807" spans="1:8" x14ac:dyDescent="0.3">
      <c r="A807" s="612">
        <v>717752000</v>
      </c>
      <c r="B807" s="588" t="s">
        <v>9769</v>
      </c>
      <c r="C807" s="589" t="s">
        <v>6316</v>
      </c>
      <c r="D807" s="590">
        <v>31129999</v>
      </c>
      <c r="E807" s="590" t="s">
        <v>167</v>
      </c>
      <c r="F807" s="590">
        <v>717750000</v>
      </c>
      <c r="G807" s="504" t="s">
        <v>9682</v>
      </c>
      <c r="H807" s="382">
        <v>4</v>
      </c>
    </row>
    <row r="808" spans="1:8" x14ac:dyDescent="0.3">
      <c r="A808" s="612">
        <v>717753000</v>
      </c>
      <c r="B808" s="588" t="s">
        <v>7341</v>
      </c>
      <c r="C808" s="589" t="s">
        <v>6316</v>
      </c>
      <c r="D808" s="590">
        <v>31129999</v>
      </c>
      <c r="E808" s="590" t="s">
        <v>167</v>
      </c>
      <c r="F808" s="590">
        <v>717750000</v>
      </c>
      <c r="G808" s="504" t="s">
        <v>9682</v>
      </c>
      <c r="H808" s="382">
        <v>4</v>
      </c>
    </row>
    <row r="809" spans="1:8" x14ac:dyDescent="0.3">
      <c r="A809" s="612">
        <v>717770000</v>
      </c>
      <c r="B809" s="588" t="s">
        <v>9770</v>
      </c>
      <c r="C809" s="589" t="s">
        <v>6316</v>
      </c>
      <c r="D809" s="590">
        <v>31129999</v>
      </c>
      <c r="E809" s="590" t="s">
        <v>167</v>
      </c>
      <c r="F809" s="590">
        <v>717000000</v>
      </c>
      <c r="G809" s="504" t="s">
        <v>9691</v>
      </c>
      <c r="H809" s="382">
        <v>4</v>
      </c>
    </row>
    <row r="810" spans="1:8" x14ac:dyDescent="0.3">
      <c r="A810" s="612">
        <v>717800000</v>
      </c>
      <c r="B810" s="588" t="s">
        <v>9771</v>
      </c>
      <c r="C810" s="589" t="s">
        <v>6316</v>
      </c>
      <c r="D810" s="590">
        <v>31129999</v>
      </c>
      <c r="E810" s="590" t="s">
        <v>833</v>
      </c>
      <c r="F810" s="590">
        <v>717000000</v>
      </c>
      <c r="G810" s="504" t="s">
        <v>9691</v>
      </c>
      <c r="H810" s="382">
        <v>4</v>
      </c>
    </row>
    <row r="811" spans="1:8" x14ac:dyDescent="0.3">
      <c r="A811" s="612">
        <v>717990000</v>
      </c>
      <c r="B811" s="588" t="s">
        <v>9772</v>
      </c>
      <c r="C811" s="589" t="s">
        <v>6316</v>
      </c>
      <c r="D811" s="590">
        <v>31129999</v>
      </c>
      <c r="E811" s="590" t="s">
        <v>167</v>
      </c>
      <c r="F811" s="590">
        <v>717000000</v>
      </c>
      <c r="G811" s="504" t="s">
        <v>9691</v>
      </c>
      <c r="H811" s="382">
        <v>4</v>
      </c>
    </row>
    <row r="812" spans="1:8" x14ac:dyDescent="0.3">
      <c r="A812" s="612">
        <v>718000000</v>
      </c>
      <c r="B812" s="588" t="s">
        <v>9773</v>
      </c>
      <c r="C812" s="589" t="s">
        <v>6316</v>
      </c>
      <c r="D812" s="590">
        <v>31129999</v>
      </c>
      <c r="E812" s="590" t="s">
        <v>833</v>
      </c>
      <c r="F812" s="590">
        <v>710000000</v>
      </c>
      <c r="G812" s="504" t="s">
        <v>9690</v>
      </c>
      <c r="H812" s="382">
        <v>4</v>
      </c>
    </row>
    <row r="813" spans="1:8" x14ac:dyDescent="0.3">
      <c r="A813" s="612">
        <v>718100000</v>
      </c>
      <c r="B813" s="588" t="s">
        <v>9774</v>
      </c>
      <c r="C813" s="589" t="s">
        <v>6316</v>
      </c>
      <c r="D813" s="590">
        <v>31129999</v>
      </c>
      <c r="E813" s="590" t="s">
        <v>167</v>
      </c>
      <c r="F813" s="590">
        <v>718000000</v>
      </c>
      <c r="G813" s="504" t="s">
        <v>9691</v>
      </c>
      <c r="H813" s="382">
        <v>4</v>
      </c>
    </row>
    <row r="814" spans="1:8" ht="26" x14ac:dyDescent="0.3">
      <c r="A814" s="612">
        <v>718200000</v>
      </c>
      <c r="B814" s="588" t="s">
        <v>9775</v>
      </c>
      <c r="C814" s="589" t="s">
        <v>6316</v>
      </c>
      <c r="D814" s="590">
        <v>31129999</v>
      </c>
      <c r="E814" s="590" t="s">
        <v>167</v>
      </c>
      <c r="F814" s="590">
        <v>718000000</v>
      </c>
      <c r="G814" s="504" t="s">
        <v>9691</v>
      </c>
      <c r="H814" s="382">
        <v>4</v>
      </c>
    </row>
    <row r="815" spans="1:8" ht="26" x14ac:dyDescent="0.3">
      <c r="A815" s="612">
        <v>718230000</v>
      </c>
      <c r="B815" s="588" t="s">
        <v>9776</v>
      </c>
      <c r="C815" s="589" t="s">
        <v>6316</v>
      </c>
      <c r="D815" s="590">
        <v>31129999</v>
      </c>
      <c r="E815" s="590" t="s">
        <v>167</v>
      </c>
      <c r="F815" s="590">
        <v>718000000</v>
      </c>
      <c r="G815" s="504" t="s">
        <v>9691</v>
      </c>
      <c r="H815" s="382">
        <v>4</v>
      </c>
    </row>
    <row r="816" spans="1:8" x14ac:dyDescent="0.3">
      <c r="A816" s="612">
        <v>718250000</v>
      </c>
      <c r="B816" s="588" t="s">
        <v>9777</v>
      </c>
      <c r="C816" s="589" t="s">
        <v>6316</v>
      </c>
      <c r="D816" s="590">
        <v>31129999</v>
      </c>
      <c r="E816" s="590" t="s">
        <v>167</v>
      </c>
      <c r="F816" s="590">
        <v>718000000</v>
      </c>
      <c r="G816" s="504" t="s">
        <v>9691</v>
      </c>
      <c r="H816" s="382">
        <v>4</v>
      </c>
    </row>
    <row r="817" spans="1:8" x14ac:dyDescent="0.3">
      <c r="A817" s="612">
        <v>718300000</v>
      </c>
      <c r="B817" s="588" t="s">
        <v>8954</v>
      </c>
      <c r="C817" s="589" t="s">
        <v>6316</v>
      </c>
      <c r="D817" s="590">
        <v>31129999</v>
      </c>
      <c r="E817" s="590" t="s">
        <v>833</v>
      </c>
      <c r="F817" s="590">
        <v>718000000</v>
      </c>
      <c r="G817" s="504" t="s">
        <v>9691</v>
      </c>
      <c r="H817" s="382">
        <v>4</v>
      </c>
    </row>
    <row r="818" spans="1:8" x14ac:dyDescent="0.3">
      <c r="A818" s="612">
        <v>718301000</v>
      </c>
      <c r="B818" s="588" t="s">
        <v>9778</v>
      </c>
      <c r="C818" s="589" t="s">
        <v>6316</v>
      </c>
      <c r="D818" s="590">
        <v>31129999</v>
      </c>
      <c r="E818" s="590" t="s">
        <v>167</v>
      </c>
      <c r="F818" s="590">
        <v>718300000</v>
      </c>
      <c r="G818" s="504" t="s">
        <v>9682</v>
      </c>
      <c r="H818" s="382">
        <v>4</v>
      </c>
    </row>
    <row r="819" spans="1:8" x14ac:dyDescent="0.3">
      <c r="A819" s="612">
        <v>718302000</v>
      </c>
      <c r="B819" s="588" t="s">
        <v>9779</v>
      </c>
      <c r="C819" s="589" t="s">
        <v>6316</v>
      </c>
      <c r="D819" s="590">
        <v>31129999</v>
      </c>
      <c r="E819" s="590" t="s">
        <v>167</v>
      </c>
      <c r="F819" s="590">
        <v>718300000</v>
      </c>
      <c r="G819" s="504" t="s">
        <v>9682</v>
      </c>
      <c r="H819" s="382">
        <v>4</v>
      </c>
    </row>
    <row r="820" spans="1:8" x14ac:dyDescent="0.3">
      <c r="A820" s="612">
        <v>718303000</v>
      </c>
      <c r="B820" s="588" t="s">
        <v>9780</v>
      </c>
      <c r="C820" s="589" t="s">
        <v>6316</v>
      </c>
      <c r="D820" s="590">
        <v>31129999</v>
      </c>
      <c r="E820" s="590" t="s">
        <v>167</v>
      </c>
      <c r="F820" s="590">
        <v>718300000</v>
      </c>
      <c r="G820" s="504" t="s">
        <v>9682</v>
      </c>
      <c r="H820" s="382">
        <v>4</v>
      </c>
    </row>
    <row r="821" spans="1:8" x14ac:dyDescent="0.3">
      <c r="A821" s="612">
        <v>718309000</v>
      </c>
      <c r="B821" s="588" t="s">
        <v>9781</v>
      </c>
      <c r="C821" s="589" t="s">
        <v>6316</v>
      </c>
      <c r="D821" s="590">
        <v>31129999</v>
      </c>
      <c r="E821" s="590" t="s">
        <v>167</v>
      </c>
      <c r="F821" s="590">
        <v>718300000</v>
      </c>
      <c r="G821" s="504" t="s">
        <v>9682</v>
      </c>
      <c r="H821" s="382">
        <v>4</v>
      </c>
    </row>
    <row r="822" spans="1:8" x14ac:dyDescent="0.3">
      <c r="A822" s="612">
        <v>719000000</v>
      </c>
      <c r="B822" s="588" t="s">
        <v>7897</v>
      </c>
      <c r="C822" s="589" t="s">
        <v>6316</v>
      </c>
      <c r="D822" s="590">
        <v>31129999</v>
      </c>
      <c r="E822" s="590" t="s">
        <v>833</v>
      </c>
      <c r="F822" s="590">
        <v>710000000</v>
      </c>
      <c r="G822" s="504" t="s">
        <v>9690</v>
      </c>
      <c r="H822" s="382">
        <v>4</v>
      </c>
    </row>
    <row r="823" spans="1:8" x14ac:dyDescent="0.3">
      <c r="A823" s="612">
        <v>719100000</v>
      </c>
      <c r="B823" s="588" t="s">
        <v>8828</v>
      </c>
      <c r="C823" s="589" t="s">
        <v>6316</v>
      </c>
      <c r="D823" s="590">
        <v>31129999</v>
      </c>
      <c r="E823" s="590" t="s">
        <v>833</v>
      </c>
      <c r="F823" s="590">
        <v>719000000</v>
      </c>
      <c r="G823" s="504" t="s">
        <v>9691</v>
      </c>
      <c r="H823" s="382">
        <v>4</v>
      </c>
    </row>
    <row r="824" spans="1:8" x14ac:dyDescent="0.3">
      <c r="A824" s="612">
        <v>719101000</v>
      </c>
      <c r="B824" s="588" t="s">
        <v>7082</v>
      </c>
      <c r="C824" s="589" t="s">
        <v>6316</v>
      </c>
      <c r="D824" s="590">
        <v>31129999</v>
      </c>
      <c r="E824" s="590" t="s">
        <v>167</v>
      </c>
      <c r="F824" s="590">
        <v>719100000</v>
      </c>
      <c r="G824" s="504" t="s">
        <v>9682</v>
      </c>
      <c r="H824" s="382">
        <v>4</v>
      </c>
    </row>
    <row r="825" spans="1:8" x14ac:dyDescent="0.3">
      <c r="A825" s="612">
        <v>719102000</v>
      </c>
      <c r="B825" s="588" t="s">
        <v>9782</v>
      </c>
      <c r="C825" s="589" t="s">
        <v>6316</v>
      </c>
      <c r="D825" s="590">
        <v>31129999</v>
      </c>
      <c r="E825" s="590" t="s">
        <v>167</v>
      </c>
      <c r="F825" s="590">
        <v>719100000</v>
      </c>
      <c r="G825" s="504" t="s">
        <v>9682</v>
      </c>
      <c r="H825" s="382">
        <v>4</v>
      </c>
    </row>
    <row r="826" spans="1:8" x14ac:dyDescent="0.3">
      <c r="A826" s="612">
        <v>719103000</v>
      </c>
      <c r="B826" s="588" t="s">
        <v>7084</v>
      </c>
      <c r="C826" s="589" t="s">
        <v>6316</v>
      </c>
      <c r="D826" s="590">
        <v>31129999</v>
      </c>
      <c r="E826" s="590" t="s">
        <v>167</v>
      </c>
      <c r="F826" s="590">
        <v>719100000</v>
      </c>
      <c r="G826" s="504" t="s">
        <v>9682</v>
      </c>
      <c r="H826" s="382">
        <v>4</v>
      </c>
    </row>
    <row r="827" spans="1:8" x14ac:dyDescent="0.3">
      <c r="A827" s="612">
        <v>719104000</v>
      </c>
      <c r="B827" s="588" t="s">
        <v>7087</v>
      </c>
      <c r="C827" s="589" t="s">
        <v>6316</v>
      </c>
      <c r="D827" s="590">
        <v>31129999</v>
      </c>
      <c r="E827" s="590" t="s">
        <v>167</v>
      </c>
      <c r="F827" s="590">
        <v>719100000</v>
      </c>
      <c r="G827" s="504" t="s">
        <v>9682</v>
      </c>
      <c r="H827" s="382">
        <v>4</v>
      </c>
    </row>
    <row r="828" spans="1:8" ht="26" x14ac:dyDescent="0.3">
      <c r="A828" s="612">
        <v>719150000</v>
      </c>
      <c r="B828" s="588" t="s">
        <v>8835</v>
      </c>
      <c r="C828" s="589" t="s">
        <v>6316</v>
      </c>
      <c r="D828" s="590">
        <v>31129999</v>
      </c>
      <c r="E828" s="590" t="s">
        <v>833</v>
      </c>
      <c r="F828" s="590">
        <v>719000000</v>
      </c>
      <c r="G828" s="504" t="s">
        <v>9691</v>
      </c>
      <c r="H828" s="382">
        <v>4</v>
      </c>
    </row>
    <row r="829" spans="1:8" x14ac:dyDescent="0.3">
      <c r="A829" s="612">
        <v>719151000</v>
      </c>
      <c r="B829" s="588" t="s">
        <v>7082</v>
      </c>
      <c r="C829" s="589" t="s">
        <v>6316</v>
      </c>
      <c r="D829" s="590">
        <v>31129999</v>
      </c>
      <c r="E829" s="590" t="s">
        <v>167</v>
      </c>
      <c r="F829" s="590">
        <v>719150000</v>
      </c>
      <c r="G829" s="504" t="s">
        <v>9682</v>
      </c>
      <c r="H829" s="382">
        <v>4</v>
      </c>
    </row>
    <row r="830" spans="1:8" x14ac:dyDescent="0.3">
      <c r="A830" s="612">
        <v>719152000</v>
      </c>
      <c r="B830" s="588" t="s">
        <v>9782</v>
      </c>
      <c r="C830" s="589" t="s">
        <v>6316</v>
      </c>
      <c r="D830" s="590">
        <v>31129999</v>
      </c>
      <c r="E830" s="590" t="s">
        <v>167</v>
      </c>
      <c r="F830" s="590">
        <v>719150000</v>
      </c>
      <c r="G830" s="504" t="s">
        <v>9682</v>
      </c>
      <c r="H830" s="382">
        <v>4</v>
      </c>
    </row>
    <row r="831" spans="1:8" x14ac:dyDescent="0.3">
      <c r="A831" s="612">
        <v>719153000</v>
      </c>
      <c r="B831" s="588" t="s">
        <v>7084</v>
      </c>
      <c r="C831" s="589" t="s">
        <v>6316</v>
      </c>
      <c r="D831" s="590">
        <v>31129999</v>
      </c>
      <c r="E831" s="590" t="s">
        <v>167</v>
      </c>
      <c r="F831" s="590">
        <v>719150000</v>
      </c>
      <c r="G831" s="504" t="s">
        <v>9682</v>
      </c>
      <c r="H831" s="382">
        <v>4</v>
      </c>
    </row>
    <row r="832" spans="1:8" x14ac:dyDescent="0.3">
      <c r="A832" s="612">
        <v>719154000</v>
      </c>
      <c r="B832" s="588" t="s">
        <v>7087</v>
      </c>
      <c r="C832" s="589" t="s">
        <v>6316</v>
      </c>
      <c r="D832" s="590">
        <v>31129999</v>
      </c>
      <c r="E832" s="590" t="s">
        <v>167</v>
      </c>
      <c r="F832" s="590">
        <v>719150000</v>
      </c>
      <c r="G832" s="504" t="s">
        <v>9682</v>
      </c>
      <c r="H832" s="382">
        <v>4</v>
      </c>
    </row>
    <row r="833" spans="1:8" x14ac:dyDescent="0.3">
      <c r="A833" s="612">
        <v>719170000</v>
      </c>
      <c r="B833" s="588" t="s">
        <v>8540</v>
      </c>
      <c r="C833" s="589" t="s">
        <v>6316</v>
      </c>
      <c r="D833" s="590">
        <v>31129999</v>
      </c>
      <c r="E833" s="590" t="s">
        <v>167</v>
      </c>
      <c r="F833" s="590">
        <v>719000000</v>
      </c>
      <c r="G833" s="504" t="s">
        <v>9691</v>
      </c>
      <c r="H833" s="382">
        <v>4</v>
      </c>
    </row>
    <row r="834" spans="1:8" ht="26" x14ac:dyDescent="0.3">
      <c r="A834" s="612">
        <v>719180000</v>
      </c>
      <c r="B834" s="588" t="s">
        <v>8842</v>
      </c>
      <c r="C834" s="589" t="s">
        <v>6316</v>
      </c>
      <c r="D834" s="590">
        <v>31129999</v>
      </c>
      <c r="E834" s="590" t="s">
        <v>833</v>
      </c>
      <c r="F834" s="590">
        <v>719000000</v>
      </c>
      <c r="G834" s="504" t="s">
        <v>9691</v>
      </c>
      <c r="H834" s="382">
        <v>4</v>
      </c>
    </row>
    <row r="835" spans="1:8" x14ac:dyDescent="0.3">
      <c r="A835" s="612">
        <v>719181000</v>
      </c>
      <c r="B835" s="588" t="s">
        <v>9783</v>
      </c>
      <c r="C835" s="589" t="s">
        <v>6316</v>
      </c>
      <c r="D835" s="590">
        <v>31129999</v>
      </c>
      <c r="E835" s="590" t="s">
        <v>167</v>
      </c>
      <c r="F835" s="590">
        <v>719180000</v>
      </c>
      <c r="G835" s="504" t="s">
        <v>9682</v>
      </c>
      <c r="H835" s="382">
        <v>4</v>
      </c>
    </row>
    <row r="836" spans="1:8" x14ac:dyDescent="0.3">
      <c r="A836" s="612">
        <v>719182000</v>
      </c>
      <c r="B836" s="588" t="s">
        <v>9784</v>
      </c>
      <c r="C836" s="589" t="s">
        <v>6316</v>
      </c>
      <c r="D836" s="590">
        <v>31129999</v>
      </c>
      <c r="E836" s="590" t="s">
        <v>167</v>
      </c>
      <c r="F836" s="590">
        <v>719180000</v>
      </c>
      <c r="G836" s="504" t="s">
        <v>9682</v>
      </c>
      <c r="H836" s="382">
        <v>4</v>
      </c>
    </row>
    <row r="837" spans="1:8" x14ac:dyDescent="0.3">
      <c r="A837" s="612">
        <v>719200000</v>
      </c>
      <c r="B837" s="588" t="s">
        <v>9785</v>
      </c>
      <c r="C837" s="589" t="s">
        <v>6316</v>
      </c>
      <c r="D837" s="590">
        <v>31129999</v>
      </c>
      <c r="E837" s="590" t="s">
        <v>833</v>
      </c>
      <c r="F837" s="590">
        <v>719000000</v>
      </c>
      <c r="G837" s="504" t="s">
        <v>9691</v>
      </c>
      <c r="H837" s="382">
        <v>4</v>
      </c>
    </row>
    <row r="838" spans="1:8" x14ac:dyDescent="0.3">
      <c r="A838" s="612">
        <v>719201200</v>
      </c>
      <c r="B838" s="588" t="s">
        <v>9786</v>
      </c>
      <c r="C838" s="589" t="s">
        <v>6316</v>
      </c>
      <c r="D838" s="590">
        <v>31129999</v>
      </c>
      <c r="E838" s="590" t="s">
        <v>167</v>
      </c>
      <c r="F838" s="590">
        <v>719200000</v>
      </c>
      <c r="G838" s="504" t="s">
        <v>9682</v>
      </c>
      <c r="H838" s="382">
        <v>4</v>
      </c>
    </row>
    <row r="839" spans="1:8" x14ac:dyDescent="0.3">
      <c r="A839" s="612">
        <v>719201300</v>
      </c>
      <c r="B839" s="588" t="s">
        <v>9787</v>
      </c>
      <c r="C839" s="589" t="s">
        <v>6316</v>
      </c>
      <c r="D839" s="590">
        <v>31129999</v>
      </c>
      <c r="E839" s="590" t="s">
        <v>167</v>
      </c>
      <c r="F839" s="590">
        <v>719200000</v>
      </c>
      <c r="G839" s="504" t="s">
        <v>9682</v>
      </c>
      <c r="H839" s="382">
        <v>4</v>
      </c>
    </row>
    <row r="840" spans="1:8" x14ac:dyDescent="0.3">
      <c r="A840" s="612">
        <v>719201400</v>
      </c>
      <c r="B840" s="588" t="s">
        <v>9788</v>
      </c>
      <c r="C840" s="589" t="s">
        <v>6316</v>
      </c>
      <c r="D840" s="590">
        <v>31129999</v>
      </c>
      <c r="E840" s="590" t="s">
        <v>167</v>
      </c>
      <c r="F840" s="590">
        <v>719200000</v>
      </c>
      <c r="G840" s="504" t="s">
        <v>9682</v>
      </c>
      <c r="H840" s="382">
        <v>4</v>
      </c>
    </row>
    <row r="841" spans="1:8" x14ac:dyDescent="0.3">
      <c r="A841" s="612">
        <v>719201600</v>
      </c>
      <c r="B841" s="588" t="s">
        <v>6935</v>
      </c>
      <c r="C841" s="589" t="s">
        <v>6316</v>
      </c>
      <c r="D841" s="590">
        <v>31129999</v>
      </c>
      <c r="E841" s="590" t="s">
        <v>167</v>
      </c>
      <c r="F841" s="590">
        <v>719200000</v>
      </c>
      <c r="G841" s="504" t="s">
        <v>9682</v>
      </c>
      <c r="H841" s="382">
        <v>4</v>
      </c>
    </row>
    <row r="842" spans="1:8" x14ac:dyDescent="0.3">
      <c r="A842" s="612">
        <v>719201700</v>
      </c>
      <c r="B842" s="588" t="s">
        <v>9789</v>
      </c>
      <c r="C842" s="589" t="s">
        <v>6316</v>
      </c>
      <c r="D842" s="590">
        <v>31129999</v>
      </c>
      <c r="E842" s="590" t="s">
        <v>167</v>
      </c>
      <c r="F842" s="590">
        <v>719200000</v>
      </c>
      <c r="G842" s="504" t="s">
        <v>9682</v>
      </c>
      <c r="H842" s="382">
        <v>4</v>
      </c>
    </row>
    <row r="843" spans="1:8" x14ac:dyDescent="0.3">
      <c r="A843" s="612">
        <v>719201800</v>
      </c>
      <c r="B843" s="588" t="s">
        <v>9790</v>
      </c>
      <c r="C843" s="589" t="s">
        <v>6316</v>
      </c>
      <c r="D843" s="590">
        <v>31129999</v>
      </c>
      <c r="E843" s="590" t="s">
        <v>167</v>
      </c>
      <c r="F843" s="590">
        <v>719200000</v>
      </c>
      <c r="G843" s="504" t="s">
        <v>9682</v>
      </c>
      <c r="H843" s="382">
        <v>4</v>
      </c>
    </row>
    <row r="844" spans="1:8" x14ac:dyDescent="0.3">
      <c r="A844" s="612">
        <v>719201900</v>
      </c>
      <c r="B844" s="588" t="s">
        <v>9791</v>
      </c>
      <c r="C844" s="589" t="s">
        <v>6316</v>
      </c>
      <c r="D844" s="590">
        <v>31129999</v>
      </c>
      <c r="E844" s="590" t="s">
        <v>167</v>
      </c>
      <c r="F844" s="590">
        <v>719200000</v>
      </c>
      <c r="G844" s="504" t="s">
        <v>9682</v>
      </c>
      <c r="H844" s="382">
        <v>4</v>
      </c>
    </row>
    <row r="845" spans="1:8" ht="26" x14ac:dyDescent="0.3">
      <c r="A845" s="612">
        <v>719250000</v>
      </c>
      <c r="B845" s="588" t="s">
        <v>8846</v>
      </c>
      <c r="C845" s="589" t="s">
        <v>6316</v>
      </c>
      <c r="D845" s="590">
        <v>31129999</v>
      </c>
      <c r="E845" s="590" t="s">
        <v>167</v>
      </c>
      <c r="F845" s="590">
        <v>719000000</v>
      </c>
      <c r="G845" s="504" t="s">
        <v>9691</v>
      </c>
      <c r="H845" s="382">
        <v>4</v>
      </c>
    </row>
    <row r="846" spans="1:8" x14ac:dyDescent="0.3">
      <c r="A846" s="612">
        <v>719300000</v>
      </c>
      <c r="B846" s="588" t="s">
        <v>8848</v>
      </c>
      <c r="C846" s="589" t="s">
        <v>6316</v>
      </c>
      <c r="D846" s="590">
        <v>31129999</v>
      </c>
      <c r="E846" s="590" t="s">
        <v>167</v>
      </c>
      <c r="F846" s="590">
        <v>719000000</v>
      </c>
      <c r="G846" s="504" t="s">
        <v>9691</v>
      </c>
      <c r="H846" s="382">
        <v>4</v>
      </c>
    </row>
    <row r="847" spans="1:8" x14ac:dyDescent="0.3">
      <c r="A847" s="612">
        <v>719350000</v>
      </c>
      <c r="B847" s="588" t="s">
        <v>9792</v>
      </c>
      <c r="C847" s="589" t="s">
        <v>6316</v>
      </c>
      <c r="D847" s="590">
        <v>31129999</v>
      </c>
      <c r="E847" s="590" t="s">
        <v>167</v>
      </c>
      <c r="F847" s="590">
        <v>719000000</v>
      </c>
      <c r="G847" s="504" t="s">
        <v>9691</v>
      </c>
      <c r="H847" s="382">
        <v>4</v>
      </c>
    </row>
    <row r="848" spans="1:8" x14ac:dyDescent="0.3">
      <c r="A848" s="612">
        <v>719400000</v>
      </c>
      <c r="B848" s="588" t="s">
        <v>8850</v>
      </c>
      <c r="C848" s="589" t="s">
        <v>6316</v>
      </c>
      <c r="D848" s="590">
        <v>31129999</v>
      </c>
      <c r="E848" s="590" t="s">
        <v>167</v>
      </c>
      <c r="F848" s="590">
        <v>719000000</v>
      </c>
      <c r="G848" s="504" t="s">
        <v>9691</v>
      </c>
      <c r="H848" s="382">
        <v>4</v>
      </c>
    </row>
    <row r="849" spans="1:8" x14ac:dyDescent="0.3">
      <c r="A849" s="612">
        <v>719550000</v>
      </c>
      <c r="B849" s="588" t="s">
        <v>9793</v>
      </c>
      <c r="C849" s="589" t="s">
        <v>6316</v>
      </c>
      <c r="D849" s="590">
        <v>31129999</v>
      </c>
      <c r="E849" s="590" t="s">
        <v>167</v>
      </c>
      <c r="F849" s="590">
        <v>719000000</v>
      </c>
      <c r="G849" s="504" t="s">
        <v>9691</v>
      </c>
      <c r="H849" s="382">
        <v>4</v>
      </c>
    </row>
    <row r="850" spans="1:8" x14ac:dyDescent="0.3">
      <c r="A850" s="612">
        <v>719600000</v>
      </c>
      <c r="B850" s="588" t="s">
        <v>9794</v>
      </c>
      <c r="C850" s="589" t="s">
        <v>6316</v>
      </c>
      <c r="D850" s="590">
        <v>31129999</v>
      </c>
      <c r="E850" s="590" t="s">
        <v>167</v>
      </c>
      <c r="F850" s="590">
        <v>719000000</v>
      </c>
      <c r="G850" s="504" t="s">
        <v>9691</v>
      </c>
      <c r="H850" s="382">
        <v>4</v>
      </c>
    </row>
    <row r="851" spans="1:8" x14ac:dyDescent="0.3">
      <c r="A851" s="612">
        <v>719650000</v>
      </c>
      <c r="B851" s="588" t="s">
        <v>9795</v>
      </c>
      <c r="C851" s="589" t="s">
        <v>6316</v>
      </c>
      <c r="D851" s="590">
        <v>31129999</v>
      </c>
      <c r="E851" s="590" t="s">
        <v>167</v>
      </c>
      <c r="F851" s="590">
        <v>719000000</v>
      </c>
      <c r="G851" s="504" t="s">
        <v>9691</v>
      </c>
      <c r="H851" s="382">
        <v>4</v>
      </c>
    </row>
    <row r="852" spans="1:8" x14ac:dyDescent="0.3">
      <c r="A852" s="612">
        <v>719700000</v>
      </c>
      <c r="B852" s="588" t="s">
        <v>9796</v>
      </c>
      <c r="C852" s="589" t="s">
        <v>6316</v>
      </c>
      <c r="D852" s="590">
        <v>31129999</v>
      </c>
      <c r="E852" s="590" t="s">
        <v>167</v>
      </c>
      <c r="F852" s="590">
        <v>719000000</v>
      </c>
      <c r="G852" s="504" t="s">
        <v>9691</v>
      </c>
      <c r="H852" s="382">
        <v>4</v>
      </c>
    </row>
    <row r="853" spans="1:8" x14ac:dyDescent="0.3">
      <c r="A853" s="612">
        <v>719800000</v>
      </c>
      <c r="B853" s="588" t="s">
        <v>9797</v>
      </c>
      <c r="C853" s="589" t="s">
        <v>6316</v>
      </c>
      <c r="D853" s="590">
        <v>31129999</v>
      </c>
      <c r="E853" s="590" t="s">
        <v>167</v>
      </c>
      <c r="F853" s="590">
        <v>719000000</v>
      </c>
      <c r="G853" s="504" t="s">
        <v>9691</v>
      </c>
      <c r="H853" s="382">
        <v>4</v>
      </c>
    </row>
    <row r="854" spans="1:8" x14ac:dyDescent="0.3">
      <c r="A854" s="612">
        <v>719810000</v>
      </c>
      <c r="B854" s="588" t="s">
        <v>9798</v>
      </c>
      <c r="C854" s="589" t="s">
        <v>6316</v>
      </c>
      <c r="D854" s="590">
        <v>31129999</v>
      </c>
      <c r="E854" s="590" t="s">
        <v>167</v>
      </c>
      <c r="F854" s="590">
        <v>719000000</v>
      </c>
      <c r="G854" s="504" t="s">
        <v>9691</v>
      </c>
      <c r="H854" s="382">
        <v>4</v>
      </c>
    </row>
    <row r="855" spans="1:8" ht="26" x14ac:dyDescent="0.3">
      <c r="A855" s="612">
        <v>719830000</v>
      </c>
      <c r="B855" s="588" t="s">
        <v>9799</v>
      </c>
      <c r="C855" s="589" t="s">
        <v>6316</v>
      </c>
      <c r="D855" s="590">
        <v>31129999</v>
      </c>
      <c r="E855" s="590" t="s">
        <v>167</v>
      </c>
      <c r="F855" s="590">
        <v>719000000</v>
      </c>
      <c r="G855" s="504" t="s">
        <v>9691</v>
      </c>
      <c r="H855" s="382">
        <v>4</v>
      </c>
    </row>
    <row r="856" spans="1:8" x14ac:dyDescent="0.3">
      <c r="A856" s="612">
        <v>719840000</v>
      </c>
      <c r="B856" s="588" t="s">
        <v>9800</v>
      </c>
      <c r="C856" s="589" t="s">
        <v>6316</v>
      </c>
      <c r="D856" s="590">
        <v>31129999</v>
      </c>
      <c r="E856" s="590" t="s">
        <v>167</v>
      </c>
      <c r="F856" s="590">
        <v>719000000</v>
      </c>
      <c r="G856" s="504" t="s">
        <v>9691</v>
      </c>
      <c r="H856" s="382">
        <v>4</v>
      </c>
    </row>
    <row r="857" spans="1:8" x14ac:dyDescent="0.3">
      <c r="A857" s="612">
        <v>719850000</v>
      </c>
      <c r="B857" s="588" t="s">
        <v>8872</v>
      </c>
      <c r="C857" s="589" t="s">
        <v>6316</v>
      </c>
      <c r="D857" s="590">
        <v>31129999</v>
      </c>
      <c r="E857" s="590" t="s">
        <v>167</v>
      </c>
      <c r="F857" s="590">
        <v>719000000</v>
      </c>
      <c r="G857" s="504" t="s">
        <v>9691</v>
      </c>
      <c r="H857" s="382">
        <v>4</v>
      </c>
    </row>
    <row r="858" spans="1:8" x14ac:dyDescent="0.3">
      <c r="A858" s="612">
        <v>719860000</v>
      </c>
      <c r="B858" s="588" t="s">
        <v>8874</v>
      </c>
      <c r="C858" s="589" t="s">
        <v>6316</v>
      </c>
      <c r="D858" s="590">
        <v>31129999</v>
      </c>
      <c r="E858" s="590" t="s">
        <v>167</v>
      </c>
      <c r="F858" s="590">
        <v>719000000</v>
      </c>
      <c r="G858" s="504" t="s">
        <v>9691</v>
      </c>
      <c r="H858" s="382">
        <v>4</v>
      </c>
    </row>
    <row r="859" spans="1:8" x14ac:dyDescent="0.3">
      <c r="A859" s="612">
        <v>719870000</v>
      </c>
      <c r="B859" s="588" t="s">
        <v>9801</v>
      </c>
      <c r="C859" s="589" t="s">
        <v>6316</v>
      </c>
      <c r="D859" s="590">
        <v>31129999</v>
      </c>
      <c r="E859" s="590" t="s">
        <v>167</v>
      </c>
      <c r="F859" s="590">
        <v>719000000</v>
      </c>
      <c r="G859" s="504" t="s">
        <v>9691</v>
      </c>
      <c r="H859" s="382">
        <v>4</v>
      </c>
    </row>
    <row r="860" spans="1:8" x14ac:dyDescent="0.3">
      <c r="A860" s="612">
        <v>719880000</v>
      </c>
      <c r="B860" s="588" t="s">
        <v>9802</v>
      </c>
      <c r="C860" s="589" t="s">
        <v>6316</v>
      </c>
      <c r="D860" s="590">
        <v>31129999</v>
      </c>
      <c r="E860" s="590" t="s">
        <v>833</v>
      </c>
      <c r="F860" s="590">
        <v>719000000</v>
      </c>
      <c r="G860" s="504" t="s">
        <v>9691</v>
      </c>
      <c r="H860" s="382">
        <v>4</v>
      </c>
    </row>
    <row r="861" spans="1:8" x14ac:dyDescent="0.3">
      <c r="A861" s="612">
        <v>719881000</v>
      </c>
      <c r="B861" s="588" t="s">
        <v>6625</v>
      </c>
      <c r="C861" s="589" t="s">
        <v>6316</v>
      </c>
      <c r="D861" s="590">
        <v>31129999</v>
      </c>
      <c r="E861" s="590" t="s">
        <v>167</v>
      </c>
      <c r="F861" s="590">
        <v>719880000</v>
      </c>
      <c r="G861" s="504" t="s">
        <v>9682</v>
      </c>
      <c r="H861" s="382">
        <v>4</v>
      </c>
    </row>
    <row r="862" spans="1:8" x14ac:dyDescent="0.3">
      <c r="A862" s="612">
        <v>719882000</v>
      </c>
      <c r="B862" s="588" t="s">
        <v>6615</v>
      </c>
      <c r="C862" s="589" t="s">
        <v>6316</v>
      </c>
      <c r="D862" s="590">
        <v>31129999</v>
      </c>
      <c r="E862" s="590" t="s">
        <v>167</v>
      </c>
      <c r="F862" s="590">
        <v>719880000</v>
      </c>
      <c r="G862" s="504" t="s">
        <v>9682</v>
      </c>
      <c r="H862" s="382">
        <v>4</v>
      </c>
    </row>
    <row r="863" spans="1:8" x14ac:dyDescent="0.3">
      <c r="A863" s="612">
        <v>719883000</v>
      </c>
      <c r="B863" s="588" t="s">
        <v>6617</v>
      </c>
      <c r="C863" s="589" t="s">
        <v>6316</v>
      </c>
      <c r="D863" s="590">
        <v>31129999</v>
      </c>
      <c r="E863" s="590" t="s">
        <v>167</v>
      </c>
      <c r="F863" s="590">
        <v>719880000</v>
      </c>
      <c r="G863" s="504" t="s">
        <v>9682</v>
      </c>
      <c r="H863" s="382">
        <v>4</v>
      </c>
    </row>
    <row r="864" spans="1:8" x14ac:dyDescent="0.3">
      <c r="A864" s="612">
        <v>719887000</v>
      </c>
      <c r="B864" s="588" t="s">
        <v>6629</v>
      </c>
      <c r="C864" s="589" t="s">
        <v>6316</v>
      </c>
      <c r="D864" s="590">
        <v>31129999</v>
      </c>
      <c r="E864" s="590" t="s">
        <v>167</v>
      </c>
      <c r="F864" s="590">
        <v>719880000</v>
      </c>
      <c r="G864" s="504" t="s">
        <v>9682</v>
      </c>
      <c r="H864" s="382">
        <v>4</v>
      </c>
    </row>
    <row r="865" spans="1:8" x14ac:dyDescent="0.3">
      <c r="A865" s="612">
        <v>719889900</v>
      </c>
      <c r="B865" s="588" t="s">
        <v>6336</v>
      </c>
      <c r="C865" s="589" t="s">
        <v>6316</v>
      </c>
      <c r="D865" s="590">
        <v>31129999</v>
      </c>
      <c r="E865" s="590" t="s">
        <v>167</v>
      </c>
      <c r="F865" s="590">
        <v>719880000</v>
      </c>
      <c r="G865" s="504" t="s">
        <v>9682</v>
      </c>
      <c r="H865" s="382">
        <v>4</v>
      </c>
    </row>
    <row r="866" spans="1:8" x14ac:dyDescent="0.3">
      <c r="A866" s="612">
        <v>719890000</v>
      </c>
      <c r="B866" s="588" t="s">
        <v>9803</v>
      </c>
      <c r="C866" s="589" t="s">
        <v>6316</v>
      </c>
      <c r="D866" s="590">
        <v>31129999</v>
      </c>
      <c r="E866" s="590" t="s">
        <v>167</v>
      </c>
      <c r="F866" s="590">
        <v>719880000</v>
      </c>
      <c r="G866" s="504" t="s">
        <v>9682</v>
      </c>
      <c r="H866" s="382">
        <v>4</v>
      </c>
    </row>
    <row r="867" spans="1:8" x14ac:dyDescent="0.3">
      <c r="A867" s="612">
        <v>719891000</v>
      </c>
      <c r="B867" s="588" t="s">
        <v>9804</v>
      </c>
      <c r="C867" s="589" t="s">
        <v>6316</v>
      </c>
      <c r="D867" s="590">
        <v>31129999</v>
      </c>
      <c r="E867" s="590" t="s">
        <v>167</v>
      </c>
      <c r="F867" s="590">
        <v>719880000</v>
      </c>
      <c r="G867" s="504" t="s">
        <v>9682</v>
      </c>
      <c r="H867" s="382">
        <v>4</v>
      </c>
    </row>
    <row r="868" spans="1:8" x14ac:dyDescent="0.3">
      <c r="A868" s="612">
        <v>719892000</v>
      </c>
      <c r="B868" s="588" t="s">
        <v>9805</v>
      </c>
      <c r="C868" s="589" t="s">
        <v>6316</v>
      </c>
      <c r="D868" s="590">
        <v>31129999</v>
      </c>
      <c r="E868" s="590" t="s">
        <v>167</v>
      </c>
      <c r="F868" s="590">
        <v>719880000</v>
      </c>
      <c r="G868" s="504" t="s">
        <v>9682</v>
      </c>
      <c r="H868" s="382">
        <v>4</v>
      </c>
    </row>
    <row r="869" spans="1:8" x14ac:dyDescent="0.3">
      <c r="A869" s="612">
        <v>719893000</v>
      </c>
      <c r="B869" s="588" t="s">
        <v>9806</v>
      </c>
      <c r="C869" s="589" t="s">
        <v>6316</v>
      </c>
      <c r="D869" s="590">
        <v>31129999</v>
      </c>
      <c r="E869" s="590" t="s">
        <v>167</v>
      </c>
      <c r="F869" s="590">
        <v>719880000</v>
      </c>
      <c r="G869" s="504" t="s">
        <v>9682</v>
      </c>
      <c r="H869" s="382">
        <v>4</v>
      </c>
    </row>
    <row r="870" spans="1:8" x14ac:dyDescent="0.3">
      <c r="A870" s="612">
        <v>719910000</v>
      </c>
      <c r="B870" s="588" t="s">
        <v>9807</v>
      </c>
      <c r="C870" s="589" t="s">
        <v>6316</v>
      </c>
      <c r="D870" s="590">
        <v>31129999</v>
      </c>
      <c r="E870" s="590" t="s">
        <v>833</v>
      </c>
      <c r="F870" s="590">
        <v>719000000</v>
      </c>
      <c r="G870" s="504" t="s">
        <v>9691</v>
      </c>
      <c r="H870" s="382">
        <v>4</v>
      </c>
    </row>
    <row r="871" spans="1:8" x14ac:dyDescent="0.3">
      <c r="A871" s="612">
        <v>719911100</v>
      </c>
      <c r="B871" s="588" t="s">
        <v>9808</v>
      </c>
      <c r="C871" s="589" t="s">
        <v>6316</v>
      </c>
      <c r="D871" s="590">
        <v>31129999</v>
      </c>
      <c r="E871" s="590" t="s">
        <v>167</v>
      </c>
      <c r="F871" s="590">
        <v>719910000</v>
      </c>
      <c r="G871" s="504" t="s">
        <v>9682</v>
      </c>
      <c r="H871" s="382">
        <v>4</v>
      </c>
    </row>
    <row r="872" spans="1:8" x14ac:dyDescent="0.3">
      <c r="A872" s="612">
        <v>719911200</v>
      </c>
      <c r="B872" s="588" t="s">
        <v>9786</v>
      </c>
      <c r="C872" s="589" t="s">
        <v>6316</v>
      </c>
      <c r="D872" s="590">
        <v>31129999</v>
      </c>
      <c r="E872" s="590" t="s">
        <v>167</v>
      </c>
      <c r="F872" s="590">
        <v>719910000</v>
      </c>
      <c r="G872" s="504" t="s">
        <v>9682</v>
      </c>
      <c r="H872" s="382">
        <v>4</v>
      </c>
    </row>
    <row r="873" spans="1:8" x14ac:dyDescent="0.3">
      <c r="A873" s="612">
        <v>719911300</v>
      </c>
      <c r="B873" s="588" t="s">
        <v>9787</v>
      </c>
      <c r="C873" s="589" t="s">
        <v>6316</v>
      </c>
      <c r="D873" s="590">
        <v>31129999</v>
      </c>
      <c r="E873" s="590" t="s">
        <v>167</v>
      </c>
      <c r="F873" s="590">
        <v>719910000</v>
      </c>
      <c r="G873" s="504" t="s">
        <v>9682</v>
      </c>
      <c r="H873" s="382">
        <v>4</v>
      </c>
    </row>
    <row r="874" spans="1:8" x14ac:dyDescent="0.3">
      <c r="A874" s="612">
        <v>719911500</v>
      </c>
      <c r="B874" s="588" t="s">
        <v>9809</v>
      </c>
      <c r="C874" s="589" t="s">
        <v>6316</v>
      </c>
      <c r="D874" s="590">
        <v>31129999</v>
      </c>
      <c r="E874" s="590" t="s">
        <v>167</v>
      </c>
      <c r="F874" s="590">
        <v>719910000</v>
      </c>
      <c r="G874" s="504" t="s">
        <v>9682</v>
      </c>
      <c r="H874" s="382">
        <v>4</v>
      </c>
    </row>
    <row r="875" spans="1:8" x14ac:dyDescent="0.3">
      <c r="A875" s="612">
        <v>719911510</v>
      </c>
      <c r="B875" s="588" t="s">
        <v>9810</v>
      </c>
      <c r="C875" s="589" t="s">
        <v>6316</v>
      </c>
      <c r="D875" s="590">
        <v>31129999</v>
      </c>
      <c r="E875" s="590" t="s">
        <v>167</v>
      </c>
      <c r="F875" s="590">
        <v>719910000</v>
      </c>
      <c r="G875" s="504" t="s">
        <v>9682</v>
      </c>
      <c r="H875" s="382">
        <v>4</v>
      </c>
    </row>
    <row r="876" spans="1:8" x14ac:dyDescent="0.3">
      <c r="A876" s="612">
        <v>719911520</v>
      </c>
      <c r="B876" s="588" t="s">
        <v>9811</v>
      </c>
      <c r="C876" s="589" t="s">
        <v>6316</v>
      </c>
      <c r="D876" s="590">
        <v>31129999</v>
      </c>
      <c r="E876" s="590" t="s">
        <v>167</v>
      </c>
      <c r="F876" s="590">
        <v>719910000</v>
      </c>
      <c r="G876" s="504" t="s">
        <v>9682</v>
      </c>
      <c r="H876" s="382">
        <v>4</v>
      </c>
    </row>
    <row r="877" spans="1:8" x14ac:dyDescent="0.3">
      <c r="A877" s="612">
        <v>719911600</v>
      </c>
      <c r="B877" s="588" t="s">
        <v>6935</v>
      </c>
      <c r="C877" s="589" t="s">
        <v>6316</v>
      </c>
      <c r="D877" s="590">
        <v>31129999</v>
      </c>
      <c r="E877" s="590" t="s">
        <v>167</v>
      </c>
      <c r="F877" s="590">
        <v>719910000</v>
      </c>
      <c r="G877" s="504" t="s">
        <v>9682</v>
      </c>
      <c r="H877" s="382">
        <v>4</v>
      </c>
    </row>
    <row r="878" spans="1:8" x14ac:dyDescent="0.3">
      <c r="A878" s="612">
        <v>719911700</v>
      </c>
      <c r="B878" s="588" t="s">
        <v>9789</v>
      </c>
      <c r="C878" s="589" t="s">
        <v>6316</v>
      </c>
      <c r="D878" s="590">
        <v>31129999</v>
      </c>
      <c r="E878" s="590" t="s">
        <v>167</v>
      </c>
      <c r="F878" s="590">
        <v>719910000</v>
      </c>
      <c r="G878" s="504" t="s">
        <v>9682</v>
      </c>
      <c r="H878" s="382">
        <v>4</v>
      </c>
    </row>
    <row r="879" spans="1:8" x14ac:dyDescent="0.3">
      <c r="A879" s="612">
        <v>719911800</v>
      </c>
      <c r="B879" s="588" t="s">
        <v>9790</v>
      </c>
      <c r="C879" s="589" t="s">
        <v>6316</v>
      </c>
      <c r="D879" s="590">
        <v>31129999</v>
      </c>
      <c r="E879" s="590" t="s">
        <v>167</v>
      </c>
      <c r="F879" s="590">
        <v>719910000</v>
      </c>
      <c r="G879" s="504" t="s">
        <v>9682</v>
      </c>
      <c r="H879" s="382">
        <v>4</v>
      </c>
    </row>
    <row r="880" spans="1:8" x14ac:dyDescent="0.3">
      <c r="A880" s="612">
        <v>719911900</v>
      </c>
      <c r="B880" s="588" t="s">
        <v>9791</v>
      </c>
      <c r="C880" s="589" t="s">
        <v>6316</v>
      </c>
      <c r="D880" s="590">
        <v>31129999</v>
      </c>
      <c r="E880" s="590" t="s">
        <v>167</v>
      </c>
      <c r="F880" s="590">
        <v>719910000</v>
      </c>
      <c r="G880" s="504" t="s">
        <v>9682</v>
      </c>
      <c r="H880" s="382">
        <v>4</v>
      </c>
    </row>
    <row r="881" spans="1:8" x14ac:dyDescent="0.3">
      <c r="A881" s="612">
        <v>719914100</v>
      </c>
      <c r="B881" s="588" t="s">
        <v>9812</v>
      </c>
      <c r="C881" s="589" t="s">
        <v>6316</v>
      </c>
      <c r="D881" s="590">
        <v>31129999</v>
      </c>
      <c r="E881" s="590" t="s">
        <v>167</v>
      </c>
      <c r="F881" s="590">
        <v>719910000</v>
      </c>
      <c r="G881" s="504" t="s">
        <v>9682</v>
      </c>
      <c r="H881" s="382">
        <v>4</v>
      </c>
    </row>
    <row r="882" spans="1:8" x14ac:dyDescent="0.3">
      <c r="A882" s="612">
        <v>719914200</v>
      </c>
      <c r="B882" s="588" t="s">
        <v>9813</v>
      </c>
      <c r="C882" s="589" t="s">
        <v>6316</v>
      </c>
      <c r="D882" s="590">
        <v>31129999</v>
      </c>
      <c r="E882" s="590" t="s">
        <v>167</v>
      </c>
      <c r="F882" s="590">
        <v>719910000</v>
      </c>
      <c r="G882" s="504" t="s">
        <v>9682</v>
      </c>
      <c r="H882" s="382">
        <v>4</v>
      </c>
    </row>
    <row r="883" spans="1:8" x14ac:dyDescent="0.3">
      <c r="A883" s="612">
        <v>719914300</v>
      </c>
      <c r="B883" s="588" t="s">
        <v>9814</v>
      </c>
      <c r="C883" s="589" t="s">
        <v>6316</v>
      </c>
      <c r="D883" s="590">
        <v>31129999</v>
      </c>
      <c r="E883" s="590" t="s">
        <v>167</v>
      </c>
      <c r="F883" s="590">
        <v>719910000</v>
      </c>
      <c r="G883" s="504" t="s">
        <v>9682</v>
      </c>
      <c r="H883" s="382">
        <v>4</v>
      </c>
    </row>
    <row r="884" spans="1:8" x14ac:dyDescent="0.3">
      <c r="A884" s="612">
        <v>719914310</v>
      </c>
      <c r="B884" s="588" t="s">
        <v>9815</v>
      </c>
      <c r="C884" s="589" t="s">
        <v>6316</v>
      </c>
      <c r="D884" s="590">
        <v>31129999</v>
      </c>
      <c r="E884" s="590" t="s">
        <v>167</v>
      </c>
      <c r="F884" s="590">
        <v>719910000</v>
      </c>
      <c r="G884" s="504" t="s">
        <v>9682</v>
      </c>
      <c r="H884" s="382">
        <v>4</v>
      </c>
    </row>
    <row r="885" spans="1:8" x14ac:dyDescent="0.3">
      <c r="A885" s="612">
        <v>719914320</v>
      </c>
      <c r="B885" s="588" t="s">
        <v>9816</v>
      </c>
      <c r="C885" s="589" t="s">
        <v>6316</v>
      </c>
      <c r="D885" s="590">
        <v>31129999</v>
      </c>
      <c r="E885" s="590" t="s">
        <v>167</v>
      </c>
      <c r="F885" s="590">
        <v>719910000</v>
      </c>
      <c r="G885" s="504" t="s">
        <v>9682</v>
      </c>
      <c r="H885" s="382">
        <v>4</v>
      </c>
    </row>
    <row r="886" spans="1:8" x14ac:dyDescent="0.3">
      <c r="A886" s="612">
        <v>719914330</v>
      </c>
      <c r="B886" s="588" t="s">
        <v>9817</v>
      </c>
      <c r="C886" s="589" t="s">
        <v>6316</v>
      </c>
      <c r="D886" s="590">
        <v>31129999</v>
      </c>
      <c r="E886" s="590" t="s">
        <v>167</v>
      </c>
      <c r="F886" s="590">
        <v>719910000</v>
      </c>
      <c r="G886" s="504" t="s">
        <v>9682</v>
      </c>
      <c r="H886" s="382">
        <v>4</v>
      </c>
    </row>
    <row r="887" spans="1:8" x14ac:dyDescent="0.3">
      <c r="A887" s="612">
        <v>719914390</v>
      </c>
      <c r="B887" s="588" t="s">
        <v>9818</v>
      </c>
      <c r="C887" s="589" t="s">
        <v>6316</v>
      </c>
      <c r="D887" s="590">
        <v>31129999</v>
      </c>
      <c r="E887" s="590" t="s">
        <v>167</v>
      </c>
      <c r="F887" s="590">
        <v>719910000</v>
      </c>
      <c r="G887" s="504" t="s">
        <v>9682</v>
      </c>
      <c r="H887" s="382">
        <v>4</v>
      </c>
    </row>
    <row r="888" spans="1:8" x14ac:dyDescent="0.3">
      <c r="A888" s="612">
        <v>719914400</v>
      </c>
      <c r="B888" s="588" t="s">
        <v>9819</v>
      </c>
      <c r="C888" s="589" t="s">
        <v>6316</v>
      </c>
      <c r="D888" s="590">
        <v>31129999</v>
      </c>
      <c r="E888" s="590" t="s">
        <v>167</v>
      </c>
      <c r="F888" s="590">
        <v>719910000</v>
      </c>
      <c r="G888" s="504" t="s">
        <v>9682</v>
      </c>
      <c r="H888" s="382">
        <v>4</v>
      </c>
    </row>
    <row r="889" spans="1:8" x14ac:dyDescent="0.3">
      <c r="A889" s="612">
        <v>719914900</v>
      </c>
      <c r="B889" s="588" t="s">
        <v>9820</v>
      </c>
      <c r="C889" s="589" t="s">
        <v>6316</v>
      </c>
      <c r="D889" s="590">
        <v>31129999</v>
      </c>
      <c r="E889" s="590" t="s">
        <v>167</v>
      </c>
      <c r="F889" s="590">
        <v>719910000</v>
      </c>
      <c r="G889" s="504" t="s">
        <v>9682</v>
      </c>
      <c r="H889" s="382">
        <v>4</v>
      </c>
    </row>
    <row r="890" spans="1:8" x14ac:dyDescent="0.3">
      <c r="A890" s="612">
        <v>719920000</v>
      </c>
      <c r="B890" s="588" t="s">
        <v>9821</v>
      </c>
      <c r="C890" s="589" t="s">
        <v>6316</v>
      </c>
      <c r="D890" s="590">
        <v>31129999</v>
      </c>
      <c r="E890" s="590" t="s">
        <v>833</v>
      </c>
      <c r="F890" s="590">
        <v>719000000</v>
      </c>
      <c r="G890" s="504" t="s">
        <v>9691</v>
      </c>
      <c r="H890" s="382">
        <v>4</v>
      </c>
    </row>
    <row r="891" spans="1:8" x14ac:dyDescent="0.3">
      <c r="A891" s="612">
        <v>719921200</v>
      </c>
      <c r="B891" s="588" t="s">
        <v>9786</v>
      </c>
      <c r="C891" s="589" t="s">
        <v>6316</v>
      </c>
      <c r="D891" s="590">
        <v>31129999</v>
      </c>
      <c r="E891" s="590" t="s">
        <v>167</v>
      </c>
      <c r="F891" s="590">
        <v>719920000</v>
      </c>
      <c r="G891" s="504" t="s">
        <v>9682</v>
      </c>
      <c r="H891" s="382">
        <v>4</v>
      </c>
    </row>
    <row r="892" spans="1:8" x14ac:dyDescent="0.3">
      <c r="A892" s="612">
        <v>719921300</v>
      </c>
      <c r="B892" s="588" t="s">
        <v>9787</v>
      </c>
      <c r="C892" s="589" t="s">
        <v>6316</v>
      </c>
      <c r="D892" s="590">
        <v>31129999</v>
      </c>
      <c r="E892" s="590" t="s">
        <v>167</v>
      </c>
      <c r="F892" s="590">
        <v>719920000</v>
      </c>
      <c r="G892" s="504" t="s">
        <v>9682</v>
      </c>
      <c r="H892" s="382">
        <v>4</v>
      </c>
    </row>
    <row r="893" spans="1:8" x14ac:dyDescent="0.3">
      <c r="A893" s="612">
        <v>719921400</v>
      </c>
      <c r="B893" s="588" t="s">
        <v>9788</v>
      </c>
      <c r="C893" s="589" t="s">
        <v>6316</v>
      </c>
      <c r="D893" s="590">
        <v>31129999</v>
      </c>
      <c r="E893" s="590" t="s">
        <v>167</v>
      </c>
      <c r="F893" s="590">
        <v>719920000</v>
      </c>
      <c r="G893" s="504" t="s">
        <v>9682</v>
      </c>
      <c r="H893" s="382">
        <v>4</v>
      </c>
    </row>
    <row r="894" spans="1:8" x14ac:dyDescent="0.3">
      <c r="A894" s="612">
        <v>719921410</v>
      </c>
      <c r="B894" s="588" t="s">
        <v>9809</v>
      </c>
      <c r="C894" s="589" t="s">
        <v>6316</v>
      </c>
      <c r="D894" s="590">
        <v>31129999</v>
      </c>
      <c r="E894" s="590" t="s">
        <v>167</v>
      </c>
      <c r="F894" s="590">
        <v>719920000</v>
      </c>
      <c r="G894" s="504" t="s">
        <v>9682</v>
      </c>
      <c r="H894" s="382">
        <v>4</v>
      </c>
    </row>
    <row r="895" spans="1:8" x14ac:dyDescent="0.3">
      <c r="A895" s="612">
        <v>719921490</v>
      </c>
      <c r="B895" s="588" t="s">
        <v>6336</v>
      </c>
      <c r="C895" s="589" t="s">
        <v>6316</v>
      </c>
      <c r="D895" s="590">
        <v>31129999</v>
      </c>
      <c r="E895" s="590" t="s">
        <v>167</v>
      </c>
      <c r="F895" s="590">
        <v>719920000</v>
      </c>
      <c r="G895" s="504" t="s">
        <v>9682</v>
      </c>
      <c r="H895" s="382">
        <v>4</v>
      </c>
    </row>
    <row r="896" spans="1:8" x14ac:dyDescent="0.3">
      <c r="A896" s="612">
        <v>719921600</v>
      </c>
      <c r="B896" s="588" t="s">
        <v>6935</v>
      </c>
      <c r="C896" s="589" t="s">
        <v>6316</v>
      </c>
      <c r="D896" s="590">
        <v>31129999</v>
      </c>
      <c r="E896" s="590" t="s">
        <v>167</v>
      </c>
      <c r="F896" s="590">
        <v>719920000</v>
      </c>
      <c r="G896" s="504" t="s">
        <v>9682</v>
      </c>
      <c r="H896" s="382">
        <v>4</v>
      </c>
    </row>
    <row r="897" spans="1:8" x14ac:dyDescent="0.3">
      <c r="A897" s="612">
        <v>719921700</v>
      </c>
      <c r="B897" s="588" t="s">
        <v>9789</v>
      </c>
      <c r="C897" s="589" t="s">
        <v>6316</v>
      </c>
      <c r="D897" s="590">
        <v>31129999</v>
      </c>
      <c r="E897" s="590" t="s">
        <v>167</v>
      </c>
      <c r="F897" s="590">
        <v>719920000</v>
      </c>
      <c r="G897" s="504" t="s">
        <v>9682</v>
      </c>
      <c r="H897" s="382">
        <v>4</v>
      </c>
    </row>
    <row r="898" spans="1:8" x14ac:dyDescent="0.3">
      <c r="A898" s="612">
        <v>719921800</v>
      </c>
      <c r="B898" s="588" t="s">
        <v>9790</v>
      </c>
      <c r="C898" s="589" t="s">
        <v>6316</v>
      </c>
      <c r="D898" s="590">
        <v>31129999</v>
      </c>
      <c r="E898" s="590" t="s">
        <v>167</v>
      </c>
      <c r="F898" s="590">
        <v>719920000</v>
      </c>
      <c r="G898" s="504" t="s">
        <v>9682</v>
      </c>
      <c r="H898" s="382">
        <v>4</v>
      </c>
    </row>
    <row r="899" spans="1:8" x14ac:dyDescent="0.3">
      <c r="A899" s="612">
        <v>719921900</v>
      </c>
      <c r="B899" s="588" t="s">
        <v>9791</v>
      </c>
      <c r="C899" s="589" t="s">
        <v>6316</v>
      </c>
      <c r="D899" s="590">
        <v>31129999</v>
      </c>
      <c r="E899" s="590" t="s">
        <v>167</v>
      </c>
      <c r="F899" s="590">
        <v>719920000</v>
      </c>
      <c r="G899" s="504" t="s">
        <v>9682</v>
      </c>
      <c r="H899" s="382">
        <v>4</v>
      </c>
    </row>
    <row r="900" spans="1:8" x14ac:dyDescent="0.3">
      <c r="A900" s="612">
        <v>719921910</v>
      </c>
      <c r="B900" s="588" t="s">
        <v>9822</v>
      </c>
      <c r="C900" s="589" t="s">
        <v>6316</v>
      </c>
      <c r="D900" s="590">
        <v>31129999</v>
      </c>
      <c r="E900" s="590" t="s">
        <v>167</v>
      </c>
      <c r="F900" s="590">
        <v>719920000</v>
      </c>
      <c r="G900" s="504" t="s">
        <v>9682</v>
      </c>
      <c r="H900" s="382">
        <v>4</v>
      </c>
    </row>
    <row r="901" spans="1:8" x14ac:dyDescent="0.3">
      <c r="A901" s="612">
        <v>719921990</v>
      </c>
      <c r="B901" s="588" t="s">
        <v>6336</v>
      </c>
      <c r="C901" s="589" t="s">
        <v>6316</v>
      </c>
      <c r="D901" s="590">
        <v>31129999</v>
      </c>
      <c r="E901" s="590" t="s">
        <v>167</v>
      </c>
      <c r="F901" s="590">
        <v>719920000</v>
      </c>
      <c r="G901" s="504" t="s">
        <v>9682</v>
      </c>
      <c r="H901" s="382">
        <v>4</v>
      </c>
    </row>
    <row r="902" spans="1:8" x14ac:dyDescent="0.3">
      <c r="A902" s="612">
        <v>719928100</v>
      </c>
      <c r="B902" s="588" t="s">
        <v>6923</v>
      </c>
      <c r="C902" s="589" t="s">
        <v>6316</v>
      </c>
      <c r="D902" s="590">
        <v>31129999</v>
      </c>
      <c r="E902" s="590" t="s">
        <v>167</v>
      </c>
      <c r="F902" s="590">
        <v>719920000</v>
      </c>
      <c r="G902" s="504" t="s">
        <v>9682</v>
      </c>
      <c r="H902" s="382">
        <v>4</v>
      </c>
    </row>
    <row r="903" spans="1:8" x14ac:dyDescent="0.3">
      <c r="A903" s="612">
        <v>719928300</v>
      </c>
      <c r="B903" s="588" t="s">
        <v>6926</v>
      </c>
      <c r="C903" s="589" t="s">
        <v>6316</v>
      </c>
      <c r="D903" s="590">
        <v>31129999</v>
      </c>
      <c r="E903" s="590" t="s">
        <v>167</v>
      </c>
      <c r="F903" s="590">
        <v>719920000</v>
      </c>
      <c r="G903" s="504" t="s">
        <v>9682</v>
      </c>
      <c r="H903" s="382">
        <v>4</v>
      </c>
    </row>
    <row r="904" spans="1:8" x14ac:dyDescent="0.3">
      <c r="A904" s="612">
        <v>719928800</v>
      </c>
      <c r="B904" s="588" t="s">
        <v>6931</v>
      </c>
      <c r="C904" s="589" t="s">
        <v>6316</v>
      </c>
      <c r="D904" s="590">
        <v>31129999</v>
      </c>
      <c r="E904" s="590" t="s">
        <v>167</v>
      </c>
      <c r="F904" s="590">
        <v>719920000</v>
      </c>
      <c r="G904" s="504" t="s">
        <v>9682</v>
      </c>
      <c r="H904" s="382">
        <v>4</v>
      </c>
    </row>
    <row r="905" spans="1:8" x14ac:dyDescent="0.3">
      <c r="A905" s="612">
        <v>719930000</v>
      </c>
      <c r="B905" s="588" t="s">
        <v>9823</v>
      </c>
      <c r="C905" s="589" t="s">
        <v>6316</v>
      </c>
      <c r="D905" s="590">
        <v>31129999</v>
      </c>
      <c r="E905" s="590" t="s">
        <v>833</v>
      </c>
      <c r="F905" s="590">
        <v>719000000</v>
      </c>
      <c r="G905" s="504" t="s">
        <v>9691</v>
      </c>
      <c r="H905" s="382">
        <v>4</v>
      </c>
    </row>
    <row r="906" spans="1:8" x14ac:dyDescent="0.3">
      <c r="A906" s="612">
        <v>719931200</v>
      </c>
      <c r="B906" s="588" t="s">
        <v>9786</v>
      </c>
      <c r="C906" s="589" t="s">
        <v>6316</v>
      </c>
      <c r="D906" s="590">
        <v>31129999</v>
      </c>
      <c r="E906" s="590" t="s">
        <v>167</v>
      </c>
      <c r="F906" s="590">
        <v>719930000</v>
      </c>
      <c r="G906" s="504" t="s">
        <v>9682</v>
      </c>
      <c r="H906" s="382">
        <v>4</v>
      </c>
    </row>
    <row r="907" spans="1:8" x14ac:dyDescent="0.3">
      <c r="A907" s="612">
        <v>719931300</v>
      </c>
      <c r="B907" s="588" t="s">
        <v>9787</v>
      </c>
      <c r="C907" s="589" t="s">
        <v>6316</v>
      </c>
      <c r="D907" s="590">
        <v>31129999</v>
      </c>
      <c r="E907" s="590" t="s">
        <v>167</v>
      </c>
      <c r="F907" s="590">
        <v>719930000</v>
      </c>
      <c r="G907" s="504" t="s">
        <v>9682</v>
      </c>
      <c r="H907" s="382">
        <v>4</v>
      </c>
    </row>
    <row r="908" spans="1:8" x14ac:dyDescent="0.3">
      <c r="A908" s="612">
        <v>719931600</v>
      </c>
      <c r="B908" s="588" t="s">
        <v>6935</v>
      </c>
      <c r="C908" s="589" t="s">
        <v>6316</v>
      </c>
      <c r="D908" s="590">
        <v>31129999</v>
      </c>
      <c r="E908" s="590" t="s">
        <v>167</v>
      </c>
      <c r="F908" s="590">
        <v>719930000</v>
      </c>
      <c r="G908" s="504" t="s">
        <v>9682</v>
      </c>
      <c r="H908" s="382">
        <v>4</v>
      </c>
    </row>
    <row r="909" spans="1:8" x14ac:dyDescent="0.3">
      <c r="A909" s="612">
        <v>719931800</v>
      </c>
      <c r="B909" s="588" t="s">
        <v>9790</v>
      </c>
      <c r="C909" s="589" t="s">
        <v>6316</v>
      </c>
      <c r="D909" s="590">
        <v>31129999</v>
      </c>
      <c r="E909" s="590" t="s">
        <v>167</v>
      </c>
      <c r="F909" s="590">
        <v>719930000</v>
      </c>
      <c r="G909" s="504" t="s">
        <v>9682</v>
      </c>
      <c r="H909" s="382">
        <v>4</v>
      </c>
    </row>
    <row r="910" spans="1:8" x14ac:dyDescent="0.3">
      <c r="A910" s="612">
        <v>719931900</v>
      </c>
      <c r="B910" s="588" t="s">
        <v>9791</v>
      </c>
      <c r="C910" s="589" t="s">
        <v>6316</v>
      </c>
      <c r="D910" s="590">
        <v>31129999</v>
      </c>
      <c r="E910" s="590" t="s">
        <v>167</v>
      </c>
      <c r="F910" s="590">
        <v>719930000</v>
      </c>
      <c r="G910" s="504" t="s">
        <v>9682</v>
      </c>
      <c r="H910" s="382">
        <v>4</v>
      </c>
    </row>
    <row r="911" spans="1:8" x14ac:dyDescent="0.3">
      <c r="A911" s="612">
        <v>719934200</v>
      </c>
      <c r="B911" s="588" t="s">
        <v>9824</v>
      </c>
      <c r="C911" s="589" t="s">
        <v>6316</v>
      </c>
      <c r="D911" s="590">
        <v>31129999</v>
      </c>
      <c r="E911" s="590" t="s">
        <v>167</v>
      </c>
      <c r="F911" s="590">
        <v>719930000</v>
      </c>
      <c r="G911" s="504" t="s">
        <v>9682</v>
      </c>
      <c r="H911" s="382">
        <v>4</v>
      </c>
    </row>
    <row r="912" spans="1:8" x14ac:dyDescent="0.3">
      <c r="A912" s="612">
        <v>719938800</v>
      </c>
      <c r="B912" s="588" t="s">
        <v>6931</v>
      </c>
      <c r="C912" s="589" t="s">
        <v>6316</v>
      </c>
      <c r="D912" s="590">
        <v>31129999</v>
      </c>
      <c r="E912" s="590" t="s">
        <v>167</v>
      </c>
      <c r="F912" s="590">
        <v>719930000</v>
      </c>
      <c r="G912" s="504" t="s">
        <v>9682</v>
      </c>
      <c r="H912" s="382">
        <v>4</v>
      </c>
    </row>
    <row r="913" spans="1:8" x14ac:dyDescent="0.3">
      <c r="A913" s="612">
        <v>719939900</v>
      </c>
      <c r="B913" s="588" t="s">
        <v>9820</v>
      </c>
      <c r="C913" s="589" t="s">
        <v>6316</v>
      </c>
      <c r="D913" s="590">
        <v>31129999</v>
      </c>
      <c r="E913" s="590" t="s">
        <v>167</v>
      </c>
      <c r="F913" s="590">
        <v>719930000</v>
      </c>
      <c r="G913" s="504" t="s">
        <v>9682</v>
      </c>
      <c r="H913" s="382">
        <v>4</v>
      </c>
    </row>
    <row r="914" spans="1:8" x14ac:dyDescent="0.3">
      <c r="A914" s="612">
        <v>719940000</v>
      </c>
      <c r="B914" s="588" t="s">
        <v>9825</v>
      </c>
      <c r="C914" s="589" t="s">
        <v>6316</v>
      </c>
      <c r="D914" s="590">
        <v>31129999</v>
      </c>
      <c r="E914" s="590" t="s">
        <v>833</v>
      </c>
      <c r="F914" s="590">
        <v>719000000</v>
      </c>
      <c r="G914" s="504" t="s">
        <v>9691</v>
      </c>
      <c r="H914" s="382">
        <v>4</v>
      </c>
    </row>
    <row r="915" spans="1:8" x14ac:dyDescent="0.3">
      <c r="A915" s="612">
        <v>719941200</v>
      </c>
      <c r="B915" s="588" t="s">
        <v>9786</v>
      </c>
      <c r="C915" s="589" t="s">
        <v>6316</v>
      </c>
      <c r="D915" s="590">
        <v>31129999</v>
      </c>
      <c r="E915" s="590" t="s">
        <v>167</v>
      </c>
      <c r="F915" s="590">
        <v>719940000</v>
      </c>
      <c r="G915" s="504" t="s">
        <v>9682</v>
      </c>
      <c r="H915" s="382">
        <v>4</v>
      </c>
    </row>
    <row r="916" spans="1:8" x14ac:dyDescent="0.3">
      <c r="A916" s="612">
        <v>719941300</v>
      </c>
      <c r="B916" s="588" t="s">
        <v>9787</v>
      </c>
      <c r="C916" s="589" t="s">
        <v>6316</v>
      </c>
      <c r="D916" s="590">
        <v>31129999</v>
      </c>
      <c r="E916" s="590" t="s">
        <v>167</v>
      </c>
      <c r="F916" s="590">
        <v>719940000</v>
      </c>
      <c r="G916" s="504" t="s">
        <v>9682</v>
      </c>
      <c r="H916" s="382">
        <v>4</v>
      </c>
    </row>
    <row r="917" spans="1:8" x14ac:dyDescent="0.3">
      <c r="A917" s="612">
        <v>719941600</v>
      </c>
      <c r="B917" s="588" t="s">
        <v>6935</v>
      </c>
      <c r="C917" s="589" t="s">
        <v>6316</v>
      </c>
      <c r="D917" s="590">
        <v>31129999</v>
      </c>
      <c r="E917" s="590" t="s">
        <v>167</v>
      </c>
      <c r="F917" s="590">
        <v>719940000</v>
      </c>
      <c r="G917" s="504" t="s">
        <v>9682</v>
      </c>
      <c r="H917" s="382">
        <v>4</v>
      </c>
    </row>
    <row r="918" spans="1:8" x14ac:dyDescent="0.3">
      <c r="A918" s="612">
        <v>719941700</v>
      </c>
      <c r="B918" s="588" t="s">
        <v>9789</v>
      </c>
      <c r="C918" s="589" t="s">
        <v>6316</v>
      </c>
      <c r="D918" s="590">
        <v>31129999</v>
      </c>
      <c r="E918" s="590" t="s">
        <v>167</v>
      </c>
      <c r="F918" s="590">
        <v>719940000</v>
      </c>
      <c r="G918" s="504" t="s">
        <v>9682</v>
      </c>
      <c r="H918" s="382">
        <v>4</v>
      </c>
    </row>
    <row r="919" spans="1:8" x14ac:dyDescent="0.3">
      <c r="A919" s="612">
        <v>719941800</v>
      </c>
      <c r="B919" s="588" t="s">
        <v>9790</v>
      </c>
      <c r="C919" s="589" t="s">
        <v>6316</v>
      </c>
      <c r="D919" s="590">
        <v>31129999</v>
      </c>
      <c r="E919" s="590" t="s">
        <v>167</v>
      </c>
      <c r="F919" s="590">
        <v>719940000</v>
      </c>
      <c r="G919" s="504" t="s">
        <v>9682</v>
      </c>
      <c r="H919" s="382">
        <v>4</v>
      </c>
    </row>
    <row r="920" spans="1:8" x14ac:dyDescent="0.3">
      <c r="A920" s="612">
        <v>719941900</v>
      </c>
      <c r="B920" s="588" t="s">
        <v>9791</v>
      </c>
      <c r="C920" s="589" t="s">
        <v>6316</v>
      </c>
      <c r="D920" s="590">
        <v>31129999</v>
      </c>
      <c r="E920" s="590" t="s">
        <v>167</v>
      </c>
      <c r="F920" s="590">
        <v>719940000</v>
      </c>
      <c r="G920" s="504" t="s">
        <v>9682</v>
      </c>
      <c r="H920" s="382">
        <v>4</v>
      </c>
    </row>
    <row r="921" spans="1:8" x14ac:dyDescent="0.3">
      <c r="A921" s="612">
        <v>719944100</v>
      </c>
      <c r="B921" s="588" t="s">
        <v>9812</v>
      </c>
      <c r="C921" s="589" t="s">
        <v>6316</v>
      </c>
      <c r="D921" s="590">
        <v>31129999</v>
      </c>
      <c r="E921" s="590" t="s">
        <v>167</v>
      </c>
      <c r="F921" s="590">
        <v>719940000</v>
      </c>
      <c r="G921" s="504" t="s">
        <v>9682</v>
      </c>
      <c r="H921" s="382">
        <v>4</v>
      </c>
    </row>
    <row r="922" spans="1:8" x14ac:dyDescent="0.3">
      <c r="A922" s="612">
        <v>719944200</v>
      </c>
      <c r="B922" s="588" t="s">
        <v>9813</v>
      </c>
      <c r="C922" s="589" t="s">
        <v>6316</v>
      </c>
      <c r="D922" s="590">
        <v>31129999</v>
      </c>
      <c r="E922" s="590" t="s">
        <v>167</v>
      </c>
      <c r="F922" s="590">
        <v>719940000</v>
      </c>
      <c r="G922" s="504" t="s">
        <v>9682</v>
      </c>
      <c r="H922" s="382">
        <v>4</v>
      </c>
    </row>
    <row r="923" spans="1:8" x14ac:dyDescent="0.3">
      <c r="A923" s="612">
        <v>719944210</v>
      </c>
      <c r="B923" s="588" t="s">
        <v>6820</v>
      </c>
      <c r="C923" s="589" t="s">
        <v>6316</v>
      </c>
      <c r="D923" s="590">
        <v>31129999</v>
      </c>
      <c r="E923" s="590" t="s">
        <v>167</v>
      </c>
      <c r="F923" s="590">
        <v>719940000</v>
      </c>
      <c r="G923" s="504" t="s">
        <v>9682</v>
      </c>
      <c r="H923" s="382">
        <v>4</v>
      </c>
    </row>
    <row r="924" spans="1:8" x14ac:dyDescent="0.3">
      <c r="A924" s="612">
        <v>719944220</v>
      </c>
      <c r="B924" s="588" t="s">
        <v>6823</v>
      </c>
      <c r="C924" s="589" t="s">
        <v>6316</v>
      </c>
      <c r="D924" s="590">
        <v>31129999</v>
      </c>
      <c r="E924" s="590" t="s">
        <v>167</v>
      </c>
      <c r="F924" s="590">
        <v>719940000</v>
      </c>
      <c r="G924" s="504" t="s">
        <v>9682</v>
      </c>
      <c r="H924" s="382">
        <v>4</v>
      </c>
    </row>
    <row r="925" spans="1:8" x14ac:dyDescent="0.3">
      <c r="A925" s="612">
        <v>719944230</v>
      </c>
      <c r="B925" s="588" t="s">
        <v>6824</v>
      </c>
      <c r="C925" s="589" t="s">
        <v>6316</v>
      </c>
      <c r="D925" s="590">
        <v>31129999</v>
      </c>
      <c r="E925" s="590" t="s">
        <v>167</v>
      </c>
      <c r="F925" s="590">
        <v>719940000</v>
      </c>
      <c r="G925" s="504" t="s">
        <v>9682</v>
      </c>
      <c r="H925" s="382">
        <v>4</v>
      </c>
    </row>
    <row r="926" spans="1:8" x14ac:dyDescent="0.3">
      <c r="A926" s="612">
        <v>719944300</v>
      </c>
      <c r="B926" s="588" t="s">
        <v>9814</v>
      </c>
      <c r="C926" s="589" t="s">
        <v>6316</v>
      </c>
      <c r="D926" s="590">
        <v>31129999</v>
      </c>
      <c r="E926" s="590" t="s">
        <v>167</v>
      </c>
      <c r="F926" s="590">
        <v>719940000</v>
      </c>
      <c r="G926" s="504" t="s">
        <v>9682</v>
      </c>
      <c r="H926" s="382">
        <v>4</v>
      </c>
    </row>
    <row r="927" spans="1:8" x14ac:dyDescent="0.3">
      <c r="A927" s="612">
        <v>719944310</v>
      </c>
      <c r="B927" s="588" t="s">
        <v>9815</v>
      </c>
      <c r="C927" s="589" t="s">
        <v>6316</v>
      </c>
      <c r="D927" s="590">
        <v>31129999</v>
      </c>
      <c r="E927" s="590" t="s">
        <v>167</v>
      </c>
      <c r="F927" s="590">
        <v>719940000</v>
      </c>
      <c r="G927" s="504" t="s">
        <v>9682</v>
      </c>
      <c r="H927" s="382">
        <v>4</v>
      </c>
    </row>
    <row r="928" spans="1:8" x14ac:dyDescent="0.3">
      <c r="A928" s="612">
        <v>719944320</v>
      </c>
      <c r="B928" s="588" t="s">
        <v>9816</v>
      </c>
      <c r="C928" s="589" t="s">
        <v>6316</v>
      </c>
      <c r="D928" s="590">
        <v>31129999</v>
      </c>
      <c r="E928" s="590" t="s">
        <v>167</v>
      </c>
      <c r="F928" s="590">
        <v>719940000</v>
      </c>
      <c r="G928" s="504" t="s">
        <v>9682</v>
      </c>
      <c r="H928" s="382">
        <v>4</v>
      </c>
    </row>
    <row r="929" spans="1:8" x14ac:dyDescent="0.3">
      <c r="A929" s="612">
        <v>719944330</v>
      </c>
      <c r="B929" s="588" t="s">
        <v>9817</v>
      </c>
      <c r="C929" s="589" t="s">
        <v>6316</v>
      </c>
      <c r="D929" s="590">
        <v>31129999</v>
      </c>
      <c r="E929" s="590" t="s">
        <v>167</v>
      </c>
      <c r="F929" s="590">
        <v>719940000</v>
      </c>
      <c r="G929" s="504" t="s">
        <v>9682</v>
      </c>
      <c r="H929" s="382">
        <v>4</v>
      </c>
    </row>
    <row r="930" spans="1:8" x14ac:dyDescent="0.3">
      <c r="A930" s="612">
        <v>719944390</v>
      </c>
      <c r="B930" s="588" t="s">
        <v>9818</v>
      </c>
      <c r="C930" s="589" t="s">
        <v>6316</v>
      </c>
      <c r="D930" s="590">
        <v>31129999</v>
      </c>
      <c r="E930" s="590" t="s">
        <v>167</v>
      </c>
      <c r="F930" s="590">
        <v>719940000</v>
      </c>
      <c r="G930" s="504" t="s">
        <v>9682</v>
      </c>
      <c r="H930" s="382">
        <v>4</v>
      </c>
    </row>
    <row r="931" spans="1:8" x14ac:dyDescent="0.3">
      <c r="A931" s="612">
        <v>719944400</v>
      </c>
      <c r="B931" s="588" t="s">
        <v>9819</v>
      </c>
      <c r="C931" s="589" t="s">
        <v>6316</v>
      </c>
      <c r="D931" s="590">
        <v>31129999</v>
      </c>
      <c r="E931" s="590" t="s">
        <v>167</v>
      </c>
      <c r="F931" s="590">
        <v>719940000</v>
      </c>
      <c r="G931" s="504" t="s">
        <v>9682</v>
      </c>
      <c r="H931" s="382">
        <v>4</v>
      </c>
    </row>
    <row r="932" spans="1:8" x14ac:dyDescent="0.3">
      <c r="A932" s="612">
        <v>719944900</v>
      </c>
      <c r="B932" s="588" t="s">
        <v>9820</v>
      </c>
      <c r="C932" s="589" t="s">
        <v>6316</v>
      </c>
      <c r="D932" s="590">
        <v>31129999</v>
      </c>
      <c r="E932" s="590" t="s">
        <v>167</v>
      </c>
      <c r="F932" s="590">
        <v>719940000</v>
      </c>
      <c r="G932" s="504" t="s">
        <v>9682</v>
      </c>
      <c r="H932" s="382">
        <v>4</v>
      </c>
    </row>
    <row r="933" spans="1:8" x14ac:dyDescent="0.3">
      <c r="A933" s="612">
        <v>719950000</v>
      </c>
      <c r="B933" s="588" t="s">
        <v>9826</v>
      </c>
      <c r="C933" s="589" t="s">
        <v>6316</v>
      </c>
      <c r="D933" s="590">
        <v>31129999</v>
      </c>
      <c r="E933" s="590" t="s">
        <v>833</v>
      </c>
      <c r="F933" s="590">
        <v>719000000</v>
      </c>
      <c r="G933" s="504" t="s">
        <v>9691</v>
      </c>
      <c r="H933" s="382">
        <v>4</v>
      </c>
    </row>
    <row r="934" spans="1:8" x14ac:dyDescent="0.3">
      <c r="A934" s="612">
        <v>719951000</v>
      </c>
      <c r="B934" s="588" t="s">
        <v>9827</v>
      </c>
      <c r="C934" s="589" t="s">
        <v>6316</v>
      </c>
      <c r="D934" s="590">
        <v>31129999</v>
      </c>
      <c r="E934" s="590" t="s">
        <v>167</v>
      </c>
      <c r="F934" s="590">
        <v>719950000</v>
      </c>
      <c r="G934" s="504" t="s">
        <v>9682</v>
      </c>
      <c r="H934" s="382">
        <v>4</v>
      </c>
    </row>
    <row r="935" spans="1:8" x14ac:dyDescent="0.3">
      <c r="A935" s="612">
        <v>719952000</v>
      </c>
      <c r="B935" s="588" t="s">
        <v>6343</v>
      </c>
      <c r="C935" s="589" t="s">
        <v>6316</v>
      </c>
      <c r="D935" s="590">
        <v>31129999</v>
      </c>
      <c r="E935" s="590" t="s">
        <v>167</v>
      </c>
      <c r="F935" s="590">
        <v>719950000</v>
      </c>
      <c r="G935" s="504" t="s">
        <v>9682</v>
      </c>
      <c r="H935" s="382">
        <v>4</v>
      </c>
    </row>
    <row r="936" spans="1:8" x14ac:dyDescent="0.3">
      <c r="A936" s="612">
        <v>719990000</v>
      </c>
      <c r="B936" s="588" t="s">
        <v>8924</v>
      </c>
      <c r="C936" s="589" t="s">
        <v>6316</v>
      </c>
      <c r="D936" s="590">
        <v>31129999</v>
      </c>
      <c r="E936" s="590" t="s">
        <v>167</v>
      </c>
      <c r="F936" s="590">
        <v>719000000</v>
      </c>
      <c r="G936" s="504" t="s">
        <v>9691</v>
      </c>
      <c r="H936" s="382">
        <v>4</v>
      </c>
    </row>
    <row r="937" spans="1:8" x14ac:dyDescent="0.3">
      <c r="A937" s="612">
        <v>730000000</v>
      </c>
      <c r="B937" s="588" t="s">
        <v>8930</v>
      </c>
      <c r="C937" s="589" t="s">
        <v>6316</v>
      </c>
      <c r="D937" s="590">
        <v>31129999</v>
      </c>
      <c r="E937" s="590" t="s">
        <v>833</v>
      </c>
      <c r="F937" s="590">
        <v>700000000</v>
      </c>
      <c r="G937" s="504" t="s">
        <v>9688</v>
      </c>
      <c r="H937" s="382">
        <v>4</v>
      </c>
    </row>
    <row r="938" spans="1:8" x14ac:dyDescent="0.3">
      <c r="A938" s="612">
        <v>731000000</v>
      </c>
      <c r="B938" s="588" t="s">
        <v>9828</v>
      </c>
      <c r="C938" s="589" t="s">
        <v>6316</v>
      </c>
      <c r="D938" s="590">
        <v>31129999</v>
      </c>
      <c r="E938" s="590" t="s">
        <v>833</v>
      </c>
      <c r="F938" s="590">
        <v>730000000</v>
      </c>
      <c r="G938" s="504" t="s">
        <v>9690</v>
      </c>
      <c r="H938" s="382">
        <v>4</v>
      </c>
    </row>
    <row r="939" spans="1:8" x14ac:dyDescent="0.3">
      <c r="A939" s="612">
        <v>731500000</v>
      </c>
      <c r="B939" s="588" t="s">
        <v>8940</v>
      </c>
      <c r="C939" s="589" t="s">
        <v>6316</v>
      </c>
      <c r="D939" s="590">
        <v>31129999</v>
      </c>
      <c r="E939" s="590" t="s">
        <v>833</v>
      </c>
      <c r="F939" s="590">
        <v>731000000</v>
      </c>
      <c r="G939" s="504" t="s">
        <v>9691</v>
      </c>
      <c r="H939" s="382">
        <v>4</v>
      </c>
    </row>
    <row r="940" spans="1:8" x14ac:dyDescent="0.3">
      <c r="A940" s="612">
        <v>731502000</v>
      </c>
      <c r="B940" s="588" t="s">
        <v>9829</v>
      </c>
      <c r="C940" s="589" t="s">
        <v>6316</v>
      </c>
      <c r="D940" s="590">
        <v>31129999</v>
      </c>
      <c r="E940" s="590" t="s">
        <v>167</v>
      </c>
      <c r="F940" s="590">
        <v>731500000</v>
      </c>
      <c r="G940" s="504" t="s">
        <v>9682</v>
      </c>
      <c r="H940" s="382">
        <v>4</v>
      </c>
    </row>
    <row r="941" spans="1:8" x14ac:dyDescent="0.3">
      <c r="A941" s="612">
        <v>731507000</v>
      </c>
      <c r="B941" s="588" t="s">
        <v>9830</v>
      </c>
      <c r="C941" s="589" t="s">
        <v>6316</v>
      </c>
      <c r="D941" s="590">
        <v>31129999</v>
      </c>
      <c r="E941" s="590" t="s">
        <v>167</v>
      </c>
      <c r="F941" s="590">
        <v>731500000</v>
      </c>
      <c r="G941" s="504" t="s">
        <v>9682</v>
      </c>
      <c r="H941" s="382">
        <v>4</v>
      </c>
    </row>
    <row r="942" spans="1:8" x14ac:dyDescent="0.3">
      <c r="A942" s="612">
        <v>731508000</v>
      </c>
      <c r="B942" s="588" t="s">
        <v>9831</v>
      </c>
      <c r="C942" s="589" t="s">
        <v>6316</v>
      </c>
      <c r="D942" s="590">
        <v>31129999</v>
      </c>
      <c r="E942" s="590" t="s">
        <v>167</v>
      </c>
      <c r="F942" s="590">
        <v>731500000</v>
      </c>
      <c r="G942" s="504" t="s">
        <v>9682</v>
      </c>
      <c r="H942" s="382">
        <v>4</v>
      </c>
    </row>
    <row r="943" spans="1:8" x14ac:dyDescent="0.3">
      <c r="A943" s="612">
        <v>731509000</v>
      </c>
      <c r="B943" s="588" t="s">
        <v>9832</v>
      </c>
      <c r="C943" s="589" t="s">
        <v>6316</v>
      </c>
      <c r="D943" s="590">
        <v>31129999</v>
      </c>
      <c r="E943" s="590" t="s">
        <v>167</v>
      </c>
      <c r="F943" s="590">
        <v>731500000</v>
      </c>
      <c r="G943" s="504" t="s">
        <v>9682</v>
      </c>
      <c r="H943" s="382">
        <v>4</v>
      </c>
    </row>
    <row r="944" spans="1:8" x14ac:dyDescent="0.3">
      <c r="A944" s="612">
        <v>739000000</v>
      </c>
      <c r="B944" s="588" t="s">
        <v>9833</v>
      </c>
      <c r="C944" s="589" t="s">
        <v>6316</v>
      </c>
      <c r="D944" s="590">
        <v>31129999</v>
      </c>
      <c r="E944" s="590" t="s">
        <v>833</v>
      </c>
      <c r="F944" s="590">
        <v>730000000</v>
      </c>
      <c r="G944" s="504" t="s">
        <v>9690</v>
      </c>
      <c r="H944" s="382">
        <v>4</v>
      </c>
    </row>
    <row r="945" spans="1:8" x14ac:dyDescent="0.3">
      <c r="A945" s="612">
        <v>739900000</v>
      </c>
      <c r="B945" s="588" t="s">
        <v>9834</v>
      </c>
      <c r="C945" s="589" t="s">
        <v>6316</v>
      </c>
      <c r="D945" s="590">
        <v>31129999</v>
      </c>
      <c r="E945" s="590" t="s">
        <v>833</v>
      </c>
      <c r="F945" s="590">
        <v>739000000</v>
      </c>
      <c r="G945" s="504" t="s">
        <v>9691</v>
      </c>
      <c r="H945" s="382">
        <v>4</v>
      </c>
    </row>
    <row r="946" spans="1:8" x14ac:dyDescent="0.3">
      <c r="A946" s="612">
        <v>739902000</v>
      </c>
      <c r="B946" s="588" t="s">
        <v>9835</v>
      </c>
      <c r="C946" s="589" t="s">
        <v>6316</v>
      </c>
      <c r="D946" s="590">
        <v>31129999</v>
      </c>
      <c r="E946" s="590" t="s">
        <v>167</v>
      </c>
      <c r="F946" s="590">
        <v>739900000</v>
      </c>
      <c r="G946" s="504" t="s">
        <v>9682</v>
      </c>
      <c r="H946" s="382">
        <v>4</v>
      </c>
    </row>
    <row r="947" spans="1:8" x14ac:dyDescent="0.3">
      <c r="A947" s="612">
        <v>739907000</v>
      </c>
      <c r="B947" s="588" t="s">
        <v>9836</v>
      </c>
      <c r="C947" s="589" t="s">
        <v>6316</v>
      </c>
      <c r="D947" s="590">
        <v>31129999</v>
      </c>
      <c r="E947" s="590" t="s">
        <v>167</v>
      </c>
      <c r="F947" s="590">
        <v>739900000</v>
      </c>
      <c r="G947" s="504" t="s">
        <v>9682</v>
      </c>
      <c r="H947" s="382">
        <v>4</v>
      </c>
    </row>
    <row r="948" spans="1:8" x14ac:dyDescent="0.3">
      <c r="A948" s="612">
        <v>739908000</v>
      </c>
      <c r="B948" s="588" t="s">
        <v>9837</v>
      </c>
      <c r="C948" s="589" t="s">
        <v>6316</v>
      </c>
      <c r="D948" s="590">
        <v>31129999</v>
      </c>
      <c r="E948" s="590" t="s">
        <v>167</v>
      </c>
      <c r="F948" s="590">
        <v>739900000</v>
      </c>
      <c r="G948" s="504" t="s">
        <v>9682</v>
      </c>
      <c r="H948" s="382">
        <v>4</v>
      </c>
    </row>
    <row r="949" spans="1:8" x14ac:dyDescent="0.3">
      <c r="A949" s="612">
        <v>739909500</v>
      </c>
      <c r="B949" s="588" t="s">
        <v>9838</v>
      </c>
      <c r="C949" s="589" t="s">
        <v>6316</v>
      </c>
      <c r="D949" s="590">
        <v>31129999</v>
      </c>
      <c r="E949" s="590" t="s">
        <v>167</v>
      </c>
      <c r="F949" s="590">
        <v>739900000</v>
      </c>
      <c r="G949" s="504" t="s">
        <v>9682</v>
      </c>
      <c r="H949" s="382">
        <v>4</v>
      </c>
    </row>
    <row r="950" spans="1:8" x14ac:dyDescent="0.3">
      <c r="A950" s="612">
        <v>739909900</v>
      </c>
      <c r="B950" s="588" t="s">
        <v>6343</v>
      </c>
      <c r="C950" s="589" t="s">
        <v>6316</v>
      </c>
      <c r="D950" s="590">
        <v>31129999</v>
      </c>
      <c r="E950" s="590" t="s">
        <v>167</v>
      </c>
      <c r="F950" s="590">
        <v>739900000</v>
      </c>
      <c r="G950" s="504" t="s">
        <v>9682</v>
      </c>
      <c r="H950" s="382">
        <v>4</v>
      </c>
    </row>
    <row r="951" spans="1:8" x14ac:dyDescent="0.3">
      <c r="A951" s="612">
        <v>739990000</v>
      </c>
      <c r="B951" s="588" t="s">
        <v>8978</v>
      </c>
      <c r="C951" s="589" t="s">
        <v>6316</v>
      </c>
      <c r="D951" s="590">
        <v>31129999</v>
      </c>
      <c r="E951" s="590" t="s">
        <v>167</v>
      </c>
      <c r="F951" s="590">
        <v>739000000</v>
      </c>
      <c r="G951" s="504" t="s">
        <v>9691</v>
      </c>
      <c r="H951" s="382">
        <v>4</v>
      </c>
    </row>
    <row r="952" spans="1:8" x14ac:dyDescent="0.3">
      <c r="A952" s="612">
        <v>800000000</v>
      </c>
      <c r="B952" s="588" t="s">
        <v>9839</v>
      </c>
      <c r="C952" s="589" t="s">
        <v>6316</v>
      </c>
      <c r="D952" s="590">
        <v>31129999</v>
      </c>
      <c r="E952" s="590" t="s">
        <v>833</v>
      </c>
      <c r="F952" s="590">
        <v>71</v>
      </c>
      <c r="G952" s="504" t="s">
        <v>9687</v>
      </c>
      <c r="H952" s="382">
        <v>4</v>
      </c>
    </row>
    <row r="953" spans="1:8" x14ac:dyDescent="0.3">
      <c r="A953" s="612">
        <v>810000000</v>
      </c>
      <c r="B953" s="588" t="s">
        <v>9840</v>
      </c>
      <c r="C953" s="589" t="s">
        <v>6316</v>
      </c>
      <c r="D953" s="590">
        <v>31129999</v>
      </c>
      <c r="E953" s="590" t="s">
        <v>833</v>
      </c>
      <c r="F953" s="590">
        <v>800000000</v>
      </c>
      <c r="G953" s="504" t="s">
        <v>9688</v>
      </c>
      <c r="H953" s="382">
        <v>4</v>
      </c>
    </row>
    <row r="954" spans="1:8" x14ac:dyDescent="0.3">
      <c r="A954" s="612">
        <v>811000000</v>
      </c>
      <c r="B954" s="588" t="s">
        <v>9841</v>
      </c>
      <c r="C954" s="589" t="s">
        <v>6316</v>
      </c>
      <c r="D954" s="590">
        <v>31129999</v>
      </c>
      <c r="E954" s="590" t="s">
        <v>833</v>
      </c>
      <c r="F954" s="590">
        <v>810000000</v>
      </c>
      <c r="G954" s="504" t="s">
        <v>9690</v>
      </c>
      <c r="H954" s="382">
        <v>4</v>
      </c>
    </row>
    <row r="955" spans="1:8" x14ac:dyDescent="0.3">
      <c r="A955" s="612">
        <v>811100000</v>
      </c>
      <c r="B955" s="588" t="s">
        <v>9842</v>
      </c>
      <c r="C955" s="589" t="s">
        <v>6316</v>
      </c>
      <c r="D955" s="590">
        <v>31129999</v>
      </c>
      <c r="E955" s="590" t="s">
        <v>167</v>
      </c>
      <c r="F955" s="590">
        <v>811000000</v>
      </c>
      <c r="G955" s="504" t="s">
        <v>9691</v>
      </c>
      <c r="H955" s="382">
        <v>4</v>
      </c>
    </row>
    <row r="956" spans="1:8" x14ac:dyDescent="0.3">
      <c r="A956" s="612">
        <v>811150000</v>
      </c>
      <c r="B956" s="588" t="s">
        <v>9843</v>
      </c>
      <c r="C956" s="589" t="s">
        <v>6316</v>
      </c>
      <c r="D956" s="590">
        <v>31129999</v>
      </c>
      <c r="E956" s="590" t="s">
        <v>167</v>
      </c>
      <c r="F956" s="590">
        <v>811000000</v>
      </c>
      <c r="G956" s="504" t="s">
        <v>9691</v>
      </c>
      <c r="H956" s="382">
        <v>4</v>
      </c>
    </row>
    <row r="957" spans="1:8" x14ac:dyDescent="0.3">
      <c r="A957" s="612">
        <v>811200000</v>
      </c>
      <c r="B957" s="588" t="s">
        <v>9844</v>
      </c>
      <c r="C957" s="589" t="s">
        <v>6316</v>
      </c>
      <c r="D957" s="590">
        <v>31129999</v>
      </c>
      <c r="E957" s="590" t="s">
        <v>167</v>
      </c>
      <c r="F957" s="590">
        <v>811000000</v>
      </c>
      <c r="G957" s="504" t="s">
        <v>9691</v>
      </c>
      <c r="H957" s="382">
        <v>4</v>
      </c>
    </row>
    <row r="958" spans="1:8" x14ac:dyDescent="0.3">
      <c r="A958" s="612">
        <v>811250000</v>
      </c>
      <c r="B958" s="588" t="s">
        <v>9845</v>
      </c>
      <c r="C958" s="589" t="s">
        <v>6316</v>
      </c>
      <c r="D958" s="590">
        <v>31129999</v>
      </c>
      <c r="E958" s="590" t="s">
        <v>167</v>
      </c>
      <c r="F958" s="590">
        <v>811000000</v>
      </c>
      <c r="G958" s="504" t="s">
        <v>9691</v>
      </c>
      <c r="H958" s="382">
        <v>4</v>
      </c>
    </row>
    <row r="959" spans="1:8" x14ac:dyDescent="0.3">
      <c r="A959" s="612">
        <v>811300000</v>
      </c>
      <c r="B959" s="588" t="s">
        <v>9846</v>
      </c>
      <c r="C959" s="589" t="s">
        <v>6316</v>
      </c>
      <c r="D959" s="590">
        <v>31129999</v>
      </c>
      <c r="E959" s="590" t="s">
        <v>167</v>
      </c>
      <c r="F959" s="590">
        <v>811000000</v>
      </c>
      <c r="G959" s="504" t="s">
        <v>9691</v>
      </c>
      <c r="H959" s="382">
        <v>4</v>
      </c>
    </row>
    <row r="960" spans="1:8" x14ac:dyDescent="0.3">
      <c r="A960" s="612">
        <v>811350000</v>
      </c>
      <c r="B960" s="588" t="s">
        <v>9847</v>
      </c>
      <c r="C960" s="589" t="s">
        <v>6316</v>
      </c>
      <c r="D960" s="590">
        <v>31129999</v>
      </c>
      <c r="E960" s="590" t="s">
        <v>167</v>
      </c>
      <c r="F960" s="590">
        <v>811000000</v>
      </c>
      <c r="G960" s="504" t="s">
        <v>9691</v>
      </c>
      <c r="H960" s="382">
        <v>4</v>
      </c>
    </row>
    <row r="961" spans="1:8" ht="26" x14ac:dyDescent="0.3">
      <c r="A961" s="612">
        <v>811400000</v>
      </c>
      <c r="B961" s="588" t="s">
        <v>9848</v>
      </c>
      <c r="C961" s="589" t="s">
        <v>6316</v>
      </c>
      <c r="D961" s="590">
        <v>31129999</v>
      </c>
      <c r="E961" s="590" t="s">
        <v>833</v>
      </c>
      <c r="F961" s="590">
        <v>811000000</v>
      </c>
      <c r="G961" s="504" t="s">
        <v>9691</v>
      </c>
      <c r="H961" s="382">
        <v>4</v>
      </c>
    </row>
    <row r="962" spans="1:8" ht="26" x14ac:dyDescent="0.3">
      <c r="A962" s="612">
        <v>811405000</v>
      </c>
      <c r="B962" s="588" t="s">
        <v>9849</v>
      </c>
      <c r="C962" s="589" t="s">
        <v>6316</v>
      </c>
      <c r="D962" s="590">
        <v>31129999</v>
      </c>
      <c r="E962" s="590" t="s">
        <v>167</v>
      </c>
      <c r="F962" s="590">
        <v>811400000</v>
      </c>
      <c r="G962" s="504" t="s">
        <v>9682</v>
      </c>
      <c r="H962" s="382">
        <v>4</v>
      </c>
    </row>
    <row r="963" spans="1:8" x14ac:dyDescent="0.3">
      <c r="A963" s="612">
        <v>811406000</v>
      </c>
      <c r="B963" s="588" t="s">
        <v>9850</v>
      </c>
      <c r="C963" s="589" t="s">
        <v>6316</v>
      </c>
      <c r="D963" s="590">
        <v>31129999</v>
      </c>
      <c r="E963" s="590" t="s">
        <v>167</v>
      </c>
      <c r="F963" s="590">
        <v>811400000</v>
      </c>
      <c r="G963" s="504" t="s">
        <v>9682</v>
      </c>
      <c r="H963" s="382">
        <v>4</v>
      </c>
    </row>
    <row r="964" spans="1:8" x14ac:dyDescent="0.3">
      <c r="A964" s="612">
        <v>811450000</v>
      </c>
      <c r="B964" s="588" t="s">
        <v>9851</v>
      </c>
      <c r="C964" s="589" t="s">
        <v>6316</v>
      </c>
      <c r="D964" s="590">
        <v>31129999</v>
      </c>
      <c r="E964" s="590" t="s">
        <v>167</v>
      </c>
      <c r="F964" s="590">
        <v>811000000</v>
      </c>
      <c r="G964" s="504" t="s">
        <v>9691</v>
      </c>
      <c r="H964" s="382">
        <v>4</v>
      </c>
    </row>
    <row r="965" spans="1:8" x14ac:dyDescent="0.3">
      <c r="A965" s="612">
        <v>811460000</v>
      </c>
      <c r="B965" s="588" t="s">
        <v>9852</v>
      </c>
      <c r="C965" s="589" t="s">
        <v>6316</v>
      </c>
      <c r="D965" s="590">
        <v>31129999</v>
      </c>
      <c r="E965" s="590" t="s">
        <v>167</v>
      </c>
      <c r="F965" s="590">
        <v>811000000</v>
      </c>
      <c r="G965" s="504" t="s">
        <v>9691</v>
      </c>
      <c r="H965" s="382">
        <v>4</v>
      </c>
    </row>
    <row r="966" spans="1:8" x14ac:dyDescent="0.3">
      <c r="A966" s="612">
        <v>811470000</v>
      </c>
      <c r="B966" s="588" t="s">
        <v>9853</v>
      </c>
      <c r="C966" s="589" t="s">
        <v>6316</v>
      </c>
      <c r="D966" s="590">
        <v>31129999</v>
      </c>
      <c r="E966" s="590" t="s">
        <v>167</v>
      </c>
      <c r="F966" s="590">
        <v>811000000</v>
      </c>
      <c r="G966" s="504" t="s">
        <v>9691</v>
      </c>
      <c r="H966" s="382">
        <v>4</v>
      </c>
    </row>
    <row r="967" spans="1:8" x14ac:dyDescent="0.3">
      <c r="A967" s="612">
        <v>811500000</v>
      </c>
      <c r="B967" s="588" t="s">
        <v>9854</v>
      </c>
      <c r="C967" s="589" t="s">
        <v>6316</v>
      </c>
      <c r="D967" s="590">
        <v>31129999</v>
      </c>
      <c r="E967" s="590" t="s">
        <v>833</v>
      </c>
      <c r="F967" s="590">
        <v>811000000</v>
      </c>
      <c r="G967" s="504" t="s">
        <v>9691</v>
      </c>
      <c r="H967" s="382">
        <v>4</v>
      </c>
    </row>
    <row r="968" spans="1:8" x14ac:dyDescent="0.3">
      <c r="A968" s="612">
        <v>811501000</v>
      </c>
      <c r="B968" s="588" t="s">
        <v>9855</v>
      </c>
      <c r="C968" s="589" t="s">
        <v>6316</v>
      </c>
      <c r="D968" s="590">
        <v>31129999</v>
      </c>
      <c r="E968" s="590" t="s">
        <v>167</v>
      </c>
      <c r="F968" s="590">
        <v>811500000</v>
      </c>
      <c r="G968" s="504" t="s">
        <v>9682</v>
      </c>
      <c r="H968" s="382">
        <v>4</v>
      </c>
    </row>
    <row r="969" spans="1:8" x14ac:dyDescent="0.3">
      <c r="A969" s="612">
        <v>811502000</v>
      </c>
      <c r="B969" s="588" t="s">
        <v>9856</v>
      </c>
      <c r="C969" s="589" t="s">
        <v>6316</v>
      </c>
      <c r="D969" s="590">
        <v>31129999</v>
      </c>
      <c r="E969" s="590" t="s">
        <v>167</v>
      </c>
      <c r="F969" s="590">
        <v>811500000</v>
      </c>
      <c r="G969" s="504" t="s">
        <v>9682</v>
      </c>
      <c r="H969" s="382">
        <v>4</v>
      </c>
    </row>
    <row r="970" spans="1:8" x14ac:dyDescent="0.3">
      <c r="A970" s="612">
        <v>811550000</v>
      </c>
      <c r="B970" s="588" t="s">
        <v>9857</v>
      </c>
      <c r="C970" s="589" t="s">
        <v>6316</v>
      </c>
      <c r="D970" s="590">
        <v>31129999</v>
      </c>
      <c r="E970" s="590" t="s">
        <v>833</v>
      </c>
      <c r="F970" s="590">
        <v>811000000</v>
      </c>
      <c r="G970" s="504" t="s">
        <v>9691</v>
      </c>
      <c r="H970" s="382">
        <v>4</v>
      </c>
    </row>
    <row r="971" spans="1:8" x14ac:dyDescent="0.3">
      <c r="A971" s="612">
        <v>811551000</v>
      </c>
      <c r="B971" s="588" t="s">
        <v>9858</v>
      </c>
      <c r="C971" s="589" t="s">
        <v>6316</v>
      </c>
      <c r="D971" s="590">
        <v>31129999</v>
      </c>
      <c r="E971" s="590" t="s">
        <v>167</v>
      </c>
      <c r="F971" s="590">
        <v>811550000</v>
      </c>
      <c r="G971" s="504" t="s">
        <v>9682</v>
      </c>
      <c r="H971" s="382">
        <v>4</v>
      </c>
    </row>
    <row r="972" spans="1:8" x14ac:dyDescent="0.3">
      <c r="A972" s="612">
        <v>811552000</v>
      </c>
      <c r="B972" s="588" t="s">
        <v>9859</v>
      </c>
      <c r="C972" s="589" t="s">
        <v>6316</v>
      </c>
      <c r="D972" s="590">
        <v>31129999</v>
      </c>
      <c r="E972" s="590" t="s">
        <v>167</v>
      </c>
      <c r="F972" s="590">
        <v>811550000</v>
      </c>
      <c r="G972" s="504" t="s">
        <v>9682</v>
      </c>
      <c r="H972" s="382">
        <v>4</v>
      </c>
    </row>
    <row r="973" spans="1:8" x14ac:dyDescent="0.3">
      <c r="A973" s="612">
        <v>811600000</v>
      </c>
      <c r="B973" s="588" t="s">
        <v>9860</v>
      </c>
      <c r="C973" s="589" t="s">
        <v>6316</v>
      </c>
      <c r="D973" s="590">
        <v>31129999</v>
      </c>
      <c r="E973" s="590" t="s">
        <v>167</v>
      </c>
      <c r="F973" s="590">
        <v>811000000</v>
      </c>
      <c r="G973" s="504" t="s">
        <v>9691</v>
      </c>
      <c r="H973" s="382">
        <v>4</v>
      </c>
    </row>
    <row r="974" spans="1:8" x14ac:dyDescent="0.3">
      <c r="A974" s="612">
        <v>811650000</v>
      </c>
      <c r="B974" s="588" t="s">
        <v>9861</v>
      </c>
      <c r="C974" s="589" t="s">
        <v>6316</v>
      </c>
      <c r="D974" s="590">
        <v>31129999</v>
      </c>
      <c r="E974" s="590" t="s">
        <v>167</v>
      </c>
      <c r="F974" s="590">
        <v>811000000</v>
      </c>
      <c r="G974" s="504" t="s">
        <v>9691</v>
      </c>
      <c r="H974" s="382">
        <v>4</v>
      </c>
    </row>
    <row r="975" spans="1:8" x14ac:dyDescent="0.3">
      <c r="A975" s="612">
        <v>811700000</v>
      </c>
      <c r="B975" s="588" t="s">
        <v>9862</v>
      </c>
      <c r="C975" s="589" t="s">
        <v>6316</v>
      </c>
      <c r="D975" s="590">
        <v>31129999</v>
      </c>
      <c r="E975" s="590" t="s">
        <v>167</v>
      </c>
      <c r="F975" s="590">
        <v>811000000</v>
      </c>
      <c r="G975" s="504" t="s">
        <v>9691</v>
      </c>
      <c r="H975" s="382">
        <v>4</v>
      </c>
    </row>
    <row r="976" spans="1:8" x14ac:dyDescent="0.3">
      <c r="A976" s="612">
        <v>811750000</v>
      </c>
      <c r="B976" s="588" t="s">
        <v>9863</v>
      </c>
      <c r="C976" s="589" t="s">
        <v>6316</v>
      </c>
      <c r="D976" s="590">
        <v>31129999</v>
      </c>
      <c r="E976" s="590" t="s">
        <v>167</v>
      </c>
      <c r="F976" s="590">
        <v>811000000</v>
      </c>
      <c r="G976" s="504" t="s">
        <v>9691</v>
      </c>
      <c r="H976" s="382">
        <v>4</v>
      </c>
    </row>
    <row r="977" spans="1:8" x14ac:dyDescent="0.3">
      <c r="A977" s="612">
        <v>811770000</v>
      </c>
      <c r="B977" s="588" t="s">
        <v>9864</v>
      </c>
      <c r="C977" s="589" t="s">
        <v>6316</v>
      </c>
      <c r="D977" s="590">
        <v>31129999</v>
      </c>
      <c r="E977" s="590" t="s">
        <v>167</v>
      </c>
      <c r="F977" s="590">
        <v>811000000</v>
      </c>
      <c r="G977" s="504" t="s">
        <v>9691</v>
      </c>
      <c r="H977" s="382">
        <v>4</v>
      </c>
    </row>
    <row r="978" spans="1:8" x14ac:dyDescent="0.3">
      <c r="A978" s="612">
        <v>811780000</v>
      </c>
      <c r="B978" s="588" t="s">
        <v>9865</v>
      </c>
      <c r="C978" s="589" t="s">
        <v>6316</v>
      </c>
      <c r="D978" s="590">
        <v>31129999</v>
      </c>
      <c r="E978" s="590" t="s">
        <v>167</v>
      </c>
      <c r="F978" s="590">
        <v>811000000</v>
      </c>
      <c r="G978" s="504" t="s">
        <v>9691</v>
      </c>
      <c r="H978" s="382">
        <v>4</v>
      </c>
    </row>
    <row r="979" spans="1:8" x14ac:dyDescent="0.3">
      <c r="A979" s="612">
        <v>811800000</v>
      </c>
      <c r="B979" s="588" t="s">
        <v>9866</v>
      </c>
      <c r="C979" s="589" t="s">
        <v>6316</v>
      </c>
      <c r="D979" s="590">
        <v>31129999</v>
      </c>
      <c r="E979" s="590" t="s">
        <v>167</v>
      </c>
      <c r="F979" s="590">
        <v>811000000</v>
      </c>
      <c r="G979" s="504" t="s">
        <v>9691</v>
      </c>
      <c r="H979" s="382">
        <v>4</v>
      </c>
    </row>
    <row r="980" spans="1:8" x14ac:dyDescent="0.3">
      <c r="A980" s="612">
        <v>811820000</v>
      </c>
      <c r="B980" s="588" t="s">
        <v>9867</v>
      </c>
      <c r="C980" s="589" t="s">
        <v>6316</v>
      </c>
      <c r="D980" s="590">
        <v>31129999</v>
      </c>
      <c r="E980" s="590" t="s">
        <v>167</v>
      </c>
      <c r="F980" s="590">
        <v>811000000</v>
      </c>
      <c r="G980" s="504" t="s">
        <v>9691</v>
      </c>
      <c r="H980" s="382">
        <v>4</v>
      </c>
    </row>
    <row r="981" spans="1:8" x14ac:dyDescent="0.3">
      <c r="A981" s="612">
        <v>811830000</v>
      </c>
      <c r="B981" s="588" t="s">
        <v>9868</v>
      </c>
      <c r="C981" s="589" t="s">
        <v>6316</v>
      </c>
      <c r="D981" s="590">
        <v>31129999</v>
      </c>
      <c r="E981" s="590" t="s">
        <v>167</v>
      </c>
      <c r="F981" s="590">
        <v>811000000</v>
      </c>
      <c r="G981" s="504" t="s">
        <v>9691</v>
      </c>
      <c r="H981" s="382">
        <v>4</v>
      </c>
    </row>
    <row r="982" spans="1:8" x14ac:dyDescent="0.3">
      <c r="A982" s="612">
        <v>811850000</v>
      </c>
      <c r="B982" s="588" t="s">
        <v>9869</v>
      </c>
      <c r="C982" s="589" t="s">
        <v>6316</v>
      </c>
      <c r="D982" s="590">
        <v>31129999</v>
      </c>
      <c r="E982" s="590" t="s">
        <v>833</v>
      </c>
      <c r="F982" s="590">
        <v>811000000</v>
      </c>
      <c r="G982" s="504" t="s">
        <v>9691</v>
      </c>
      <c r="H982" s="382">
        <v>4</v>
      </c>
    </row>
    <row r="983" spans="1:8" x14ac:dyDescent="0.3">
      <c r="A983" s="612">
        <v>811851000</v>
      </c>
      <c r="B983" s="588" t="s">
        <v>9870</v>
      </c>
      <c r="C983" s="589" t="s">
        <v>6316</v>
      </c>
      <c r="D983" s="590">
        <v>31129999</v>
      </c>
      <c r="E983" s="590" t="s">
        <v>167</v>
      </c>
      <c r="F983" s="590">
        <v>811850000</v>
      </c>
      <c r="G983" s="504" t="s">
        <v>9682</v>
      </c>
      <c r="H983" s="382">
        <v>4</v>
      </c>
    </row>
    <row r="984" spans="1:8" x14ac:dyDescent="0.3">
      <c r="A984" s="612">
        <v>811852000</v>
      </c>
      <c r="B984" s="588" t="s">
        <v>9871</v>
      </c>
      <c r="C984" s="589" t="s">
        <v>6316</v>
      </c>
      <c r="D984" s="590">
        <v>31129999</v>
      </c>
      <c r="E984" s="590" t="s">
        <v>167</v>
      </c>
      <c r="F984" s="590">
        <v>811850000</v>
      </c>
      <c r="G984" s="504" t="s">
        <v>9682</v>
      </c>
      <c r="H984" s="382">
        <v>4</v>
      </c>
    </row>
    <row r="985" spans="1:8" x14ac:dyDescent="0.3">
      <c r="A985" s="612">
        <v>811853000</v>
      </c>
      <c r="B985" s="588" t="s">
        <v>9872</v>
      </c>
      <c r="C985" s="589" t="s">
        <v>6316</v>
      </c>
      <c r="D985" s="590">
        <v>31129999</v>
      </c>
      <c r="E985" s="590" t="s">
        <v>167</v>
      </c>
      <c r="F985" s="590">
        <v>811850000</v>
      </c>
      <c r="G985" s="504" t="s">
        <v>9682</v>
      </c>
      <c r="H985" s="382">
        <v>4</v>
      </c>
    </row>
    <row r="986" spans="1:8" x14ac:dyDescent="0.3">
      <c r="A986" s="612">
        <v>811870000</v>
      </c>
      <c r="B986" s="588" t="s">
        <v>9873</v>
      </c>
      <c r="C986" s="589" t="s">
        <v>6316</v>
      </c>
      <c r="D986" s="590">
        <v>31129999</v>
      </c>
      <c r="E986" s="590" t="s">
        <v>167</v>
      </c>
      <c r="F986" s="590">
        <v>811000000</v>
      </c>
      <c r="G986" s="504" t="s">
        <v>9691</v>
      </c>
      <c r="H986" s="382">
        <v>4</v>
      </c>
    </row>
    <row r="987" spans="1:8" ht="26" x14ac:dyDescent="0.3">
      <c r="A987" s="612">
        <v>811880000</v>
      </c>
      <c r="B987" s="588" t="s">
        <v>9874</v>
      </c>
      <c r="C987" s="589" t="s">
        <v>6316</v>
      </c>
      <c r="D987" s="590">
        <v>31129999</v>
      </c>
      <c r="E987" s="590" t="s">
        <v>167</v>
      </c>
      <c r="F987" s="590">
        <v>811000000</v>
      </c>
      <c r="G987" s="504" t="s">
        <v>9691</v>
      </c>
      <c r="H987" s="382">
        <v>4</v>
      </c>
    </row>
    <row r="988" spans="1:8" x14ac:dyDescent="0.3">
      <c r="A988" s="612">
        <v>811890000</v>
      </c>
      <c r="B988" s="588" t="s">
        <v>9875</v>
      </c>
      <c r="C988" s="589" t="s">
        <v>6316</v>
      </c>
      <c r="D988" s="590">
        <v>31129999</v>
      </c>
      <c r="E988" s="590" t="s">
        <v>167</v>
      </c>
      <c r="F988" s="590">
        <v>811000000</v>
      </c>
      <c r="G988" s="504" t="s">
        <v>9691</v>
      </c>
      <c r="H988" s="382">
        <v>4</v>
      </c>
    </row>
    <row r="989" spans="1:8" x14ac:dyDescent="0.3">
      <c r="A989" s="612">
        <v>811900000</v>
      </c>
      <c r="B989" s="588" t="s">
        <v>9876</v>
      </c>
      <c r="C989" s="589" t="s">
        <v>6316</v>
      </c>
      <c r="D989" s="590">
        <v>31129999</v>
      </c>
      <c r="E989" s="590" t="s">
        <v>833</v>
      </c>
      <c r="F989" s="590">
        <v>811000000</v>
      </c>
      <c r="G989" s="504" t="s">
        <v>9691</v>
      </c>
      <c r="H989" s="382">
        <v>4</v>
      </c>
    </row>
    <row r="990" spans="1:8" x14ac:dyDescent="0.3">
      <c r="A990" s="612">
        <v>811901000</v>
      </c>
      <c r="B990" s="588" t="s">
        <v>9877</v>
      </c>
      <c r="C990" s="589" t="s">
        <v>6316</v>
      </c>
      <c r="D990" s="590">
        <v>31129999</v>
      </c>
      <c r="E990" s="590" t="s">
        <v>167</v>
      </c>
      <c r="F990" s="590">
        <v>811900000</v>
      </c>
      <c r="G990" s="504" t="s">
        <v>9682</v>
      </c>
      <c r="H990" s="382">
        <v>4</v>
      </c>
    </row>
    <row r="991" spans="1:8" x14ac:dyDescent="0.3">
      <c r="A991" s="612">
        <v>811902000</v>
      </c>
      <c r="B991" s="588" t="s">
        <v>9878</v>
      </c>
      <c r="C991" s="589" t="s">
        <v>6316</v>
      </c>
      <c r="D991" s="590">
        <v>31129999</v>
      </c>
      <c r="E991" s="590" t="s">
        <v>167</v>
      </c>
      <c r="F991" s="590">
        <v>811900000</v>
      </c>
      <c r="G991" s="504" t="s">
        <v>9682</v>
      </c>
      <c r="H991" s="382">
        <v>4</v>
      </c>
    </row>
    <row r="992" spans="1:8" x14ac:dyDescent="0.3">
      <c r="A992" s="612">
        <v>811910000</v>
      </c>
      <c r="B992" s="588" t="s">
        <v>9879</v>
      </c>
      <c r="C992" s="589" t="s">
        <v>6316</v>
      </c>
      <c r="D992" s="590">
        <v>31129999</v>
      </c>
      <c r="E992" s="590" t="s">
        <v>833</v>
      </c>
      <c r="F992" s="590">
        <v>811000000</v>
      </c>
      <c r="G992" s="504" t="s">
        <v>9691</v>
      </c>
      <c r="H992" s="382">
        <v>4</v>
      </c>
    </row>
    <row r="993" spans="1:8" x14ac:dyDescent="0.3">
      <c r="A993" s="612">
        <v>811911000</v>
      </c>
      <c r="B993" s="588" t="s">
        <v>9880</v>
      </c>
      <c r="C993" s="589" t="s">
        <v>6316</v>
      </c>
      <c r="D993" s="590">
        <v>31129999</v>
      </c>
      <c r="E993" s="590" t="s">
        <v>167</v>
      </c>
      <c r="F993" s="590">
        <v>811910000</v>
      </c>
      <c r="G993" s="504" t="s">
        <v>9682</v>
      </c>
      <c r="H993" s="382">
        <v>4</v>
      </c>
    </row>
    <row r="994" spans="1:8" x14ac:dyDescent="0.3">
      <c r="A994" s="612">
        <v>811912000</v>
      </c>
      <c r="B994" s="588" t="s">
        <v>9881</v>
      </c>
      <c r="C994" s="589" t="s">
        <v>6316</v>
      </c>
      <c r="D994" s="590">
        <v>31129999</v>
      </c>
      <c r="E994" s="590" t="s">
        <v>167</v>
      </c>
      <c r="F994" s="590">
        <v>811910000</v>
      </c>
      <c r="G994" s="504" t="s">
        <v>9682</v>
      </c>
      <c r="H994" s="382">
        <v>4</v>
      </c>
    </row>
    <row r="995" spans="1:8" x14ac:dyDescent="0.3">
      <c r="A995" s="612">
        <v>811913000</v>
      </c>
      <c r="B995" s="588" t="s">
        <v>9882</v>
      </c>
      <c r="C995" s="589" t="s">
        <v>6316</v>
      </c>
      <c r="D995" s="590">
        <v>31129999</v>
      </c>
      <c r="E995" s="590" t="s">
        <v>167</v>
      </c>
      <c r="F995" s="590">
        <v>811910000</v>
      </c>
      <c r="G995" s="504" t="s">
        <v>9682</v>
      </c>
      <c r="H995" s="382">
        <v>4</v>
      </c>
    </row>
    <row r="996" spans="1:8" x14ac:dyDescent="0.3">
      <c r="A996" s="612">
        <v>811915000</v>
      </c>
      <c r="B996" s="588" t="s">
        <v>9883</v>
      </c>
      <c r="C996" s="589" t="s">
        <v>6316</v>
      </c>
      <c r="D996" s="590">
        <v>31129999</v>
      </c>
      <c r="E996" s="590" t="s">
        <v>167</v>
      </c>
      <c r="F996" s="590">
        <v>811910000</v>
      </c>
      <c r="G996" s="504" t="s">
        <v>9682</v>
      </c>
      <c r="H996" s="382">
        <v>4</v>
      </c>
    </row>
    <row r="997" spans="1:8" x14ac:dyDescent="0.3">
      <c r="A997" s="612">
        <v>811950000</v>
      </c>
      <c r="B997" s="588" t="s">
        <v>9884</v>
      </c>
      <c r="C997" s="589" t="s">
        <v>6316</v>
      </c>
      <c r="D997" s="590">
        <v>31129999</v>
      </c>
      <c r="E997" s="590" t="s">
        <v>167</v>
      </c>
      <c r="F997" s="590">
        <v>811000000</v>
      </c>
      <c r="G997" s="504" t="s">
        <v>9691</v>
      </c>
      <c r="H997" s="382">
        <v>4</v>
      </c>
    </row>
    <row r="998" spans="1:8" x14ac:dyDescent="0.3">
      <c r="A998" s="612">
        <v>811980000</v>
      </c>
      <c r="B998" s="588" t="s">
        <v>9885</v>
      </c>
      <c r="C998" s="589" t="s">
        <v>6316</v>
      </c>
      <c r="D998" s="590">
        <v>31129999</v>
      </c>
      <c r="E998" s="590" t="s">
        <v>167</v>
      </c>
      <c r="F998" s="590">
        <v>811000000</v>
      </c>
      <c r="G998" s="504" t="s">
        <v>9691</v>
      </c>
      <c r="H998" s="382">
        <v>4</v>
      </c>
    </row>
    <row r="999" spans="1:8" x14ac:dyDescent="0.3">
      <c r="A999" s="612">
        <v>812000000</v>
      </c>
      <c r="B999" s="588" t="s">
        <v>9886</v>
      </c>
      <c r="C999" s="589" t="s">
        <v>6316</v>
      </c>
      <c r="D999" s="590">
        <v>31129999</v>
      </c>
      <c r="E999" s="590" t="s">
        <v>833</v>
      </c>
      <c r="F999" s="590">
        <v>810000000</v>
      </c>
      <c r="G999" s="504" t="s">
        <v>9690</v>
      </c>
      <c r="H999" s="382">
        <v>4</v>
      </c>
    </row>
    <row r="1000" spans="1:8" x14ac:dyDescent="0.3">
      <c r="A1000" s="612">
        <v>812050000</v>
      </c>
      <c r="B1000" s="588" t="s">
        <v>9887</v>
      </c>
      <c r="C1000" s="589" t="s">
        <v>6316</v>
      </c>
      <c r="D1000" s="590">
        <v>31129999</v>
      </c>
      <c r="E1000" s="590" t="s">
        <v>167</v>
      </c>
      <c r="F1000" s="590">
        <v>812000000</v>
      </c>
      <c r="G1000" s="504" t="s">
        <v>9691</v>
      </c>
      <c r="H1000" s="382">
        <v>4</v>
      </c>
    </row>
    <row r="1001" spans="1:8" x14ac:dyDescent="0.3">
      <c r="A1001" s="612">
        <v>812100000</v>
      </c>
      <c r="B1001" s="588" t="s">
        <v>9888</v>
      </c>
      <c r="C1001" s="589" t="s">
        <v>6316</v>
      </c>
      <c r="D1001" s="590">
        <v>31129999</v>
      </c>
      <c r="E1001" s="590" t="s">
        <v>167</v>
      </c>
      <c r="F1001" s="590">
        <v>812000000</v>
      </c>
      <c r="G1001" s="504" t="s">
        <v>9691</v>
      </c>
      <c r="H1001" s="382">
        <v>4</v>
      </c>
    </row>
    <row r="1002" spans="1:8" x14ac:dyDescent="0.3">
      <c r="A1002" s="612">
        <v>812150000</v>
      </c>
      <c r="B1002" s="588" t="s">
        <v>9889</v>
      </c>
      <c r="C1002" s="589" t="s">
        <v>6316</v>
      </c>
      <c r="D1002" s="590">
        <v>31129999</v>
      </c>
      <c r="E1002" s="590" t="s">
        <v>167</v>
      </c>
      <c r="F1002" s="590">
        <v>812000000</v>
      </c>
      <c r="G1002" s="504" t="s">
        <v>9691</v>
      </c>
      <c r="H1002" s="382">
        <v>4</v>
      </c>
    </row>
    <row r="1003" spans="1:8" x14ac:dyDescent="0.3">
      <c r="A1003" s="612">
        <v>812200000</v>
      </c>
      <c r="B1003" s="588" t="s">
        <v>9890</v>
      </c>
      <c r="C1003" s="589" t="s">
        <v>6316</v>
      </c>
      <c r="D1003" s="590">
        <v>31129999</v>
      </c>
      <c r="E1003" s="590" t="s">
        <v>833</v>
      </c>
      <c r="F1003" s="590">
        <v>812000000</v>
      </c>
      <c r="G1003" s="504" t="s">
        <v>9691</v>
      </c>
      <c r="H1003" s="382">
        <v>4</v>
      </c>
    </row>
    <row r="1004" spans="1:8" x14ac:dyDescent="0.3">
      <c r="A1004" s="612">
        <v>812202000</v>
      </c>
      <c r="B1004" s="588" t="s">
        <v>9891</v>
      </c>
      <c r="C1004" s="589" t="s">
        <v>6316</v>
      </c>
      <c r="D1004" s="590">
        <v>31129999</v>
      </c>
      <c r="E1004" s="590" t="s">
        <v>167</v>
      </c>
      <c r="F1004" s="590">
        <v>812200000</v>
      </c>
      <c r="G1004" s="504" t="s">
        <v>9682</v>
      </c>
      <c r="H1004" s="382">
        <v>4</v>
      </c>
    </row>
    <row r="1005" spans="1:8" x14ac:dyDescent="0.3">
      <c r="A1005" s="612">
        <v>812203000</v>
      </c>
      <c r="B1005" s="588" t="s">
        <v>9892</v>
      </c>
      <c r="C1005" s="589" t="s">
        <v>6316</v>
      </c>
      <c r="D1005" s="590">
        <v>31129999</v>
      </c>
      <c r="E1005" s="590" t="s">
        <v>167</v>
      </c>
      <c r="F1005" s="590">
        <v>812200000</v>
      </c>
      <c r="G1005" s="504" t="s">
        <v>9682</v>
      </c>
      <c r="H1005" s="382">
        <v>4</v>
      </c>
    </row>
    <row r="1006" spans="1:8" x14ac:dyDescent="0.3">
      <c r="A1006" s="612">
        <v>812300000</v>
      </c>
      <c r="B1006" s="588" t="s">
        <v>9893</v>
      </c>
      <c r="C1006" s="589" t="s">
        <v>6316</v>
      </c>
      <c r="D1006" s="590">
        <v>31129999</v>
      </c>
      <c r="E1006" s="590" t="s">
        <v>167</v>
      </c>
      <c r="F1006" s="590">
        <v>812000000</v>
      </c>
      <c r="G1006" s="504" t="s">
        <v>9691</v>
      </c>
      <c r="H1006" s="382">
        <v>4</v>
      </c>
    </row>
    <row r="1007" spans="1:8" x14ac:dyDescent="0.3">
      <c r="A1007" s="612">
        <v>812400000</v>
      </c>
      <c r="B1007" s="588" t="s">
        <v>9894</v>
      </c>
      <c r="C1007" s="589" t="s">
        <v>6316</v>
      </c>
      <c r="D1007" s="590">
        <v>31129999</v>
      </c>
      <c r="E1007" s="590" t="s">
        <v>167</v>
      </c>
      <c r="F1007" s="590">
        <v>812000000</v>
      </c>
      <c r="G1007" s="504" t="s">
        <v>9691</v>
      </c>
      <c r="H1007" s="382">
        <v>4</v>
      </c>
    </row>
    <row r="1008" spans="1:8" x14ac:dyDescent="0.3">
      <c r="A1008" s="612">
        <v>812450000</v>
      </c>
      <c r="B1008" s="588" t="s">
        <v>9895</v>
      </c>
      <c r="C1008" s="589" t="s">
        <v>6316</v>
      </c>
      <c r="D1008" s="590">
        <v>31129999</v>
      </c>
      <c r="E1008" s="590" t="s">
        <v>167</v>
      </c>
      <c r="F1008" s="590">
        <v>812000000</v>
      </c>
      <c r="G1008" s="504" t="s">
        <v>9691</v>
      </c>
      <c r="H1008" s="382">
        <v>4</v>
      </c>
    </row>
    <row r="1009" spans="1:8" x14ac:dyDescent="0.3">
      <c r="A1009" s="612">
        <v>812500000</v>
      </c>
      <c r="B1009" s="588" t="s">
        <v>9896</v>
      </c>
      <c r="C1009" s="589" t="s">
        <v>6316</v>
      </c>
      <c r="D1009" s="590">
        <v>31129999</v>
      </c>
      <c r="E1009" s="590" t="s">
        <v>167</v>
      </c>
      <c r="F1009" s="590">
        <v>812000000</v>
      </c>
      <c r="G1009" s="504" t="s">
        <v>9691</v>
      </c>
      <c r="H1009" s="382">
        <v>4</v>
      </c>
    </row>
    <row r="1010" spans="1:8" x14ac:dyDescent="0.3">
      <c r="A1010" s="612">
        <v>812550000</v>
      </c>
      <c r="B1010" s="588" t="s">
        <v>9897</v>
      </c>
      <c r="C1010" s="589" t="s">
        <v>6316</v>
      </c>
      <c r="D1010" s="590">
        <v>31129999</v>
      </c>
      <c r="E1010" s="590" t="s">
        <v>167</v>
      </c>
      <c r="F1010" s="590">
        <v>812000000</v>
      </c>
      <c r="G1010" s="504" t="s">
        <v>9691</v>
      </c>
      <c r="H1010" s="382">
        <v>4</v>
      </c>
    </row>
    <row r="1011" spans="1:8" x14ac:dyDescent="0.3">
      <c r="A1011" s="612">
        <v>812600000</v>
      </c>
      <c r="B1011" s="588" t="s">
        <v>9898</v>
      </c>
      <c r="C1011" s="589" t="s">
        <v>6316</v>
      </c>
      <c r="D1011" s="590">
        <v>31129999</v>
      </c>
      <c r="E1011" s="590" t="s">
        <v>167</v>
      </c>
      <c r="F1011" s="590">
        <v>812000000</v>
      </c>
      <c r="G1011" s="504" t="s">
        <v>9691</v>
      </c>
      <c r="H1011" s="382">
        <v>4</v>
      </c>
    </row>
    <row r="1012" spans="1:8" x14ac:dyDescent="0.3">
      <c r="A1012" s="612">
        <v>812650000</v>
      </c>
      <c r="B1012" s="588" t="s">
        <v>9899</v>
      </c>
      <c r="C1012" s="589" t="s">
        <v>6316</v>
      </c>
      <c r="D1012" s="590">
        <v>31129999</v>
      </c>
      <c r="E1012" s="590" t="s">
        <v>167</v>
      </c>
      <c r="F1012" s="590">
        <v>812000000</v>
      </c>
      <c r="G1012" s="504" t="s">
        <v>9691</v>
      </c>
      <c r="H1012" s="382">
        <v>4</v>
      </c>
    </row>
    <row r="1013" spans="1:8" x14ac:dyDescent="0.3">
      <c r="A1013" s="612">
        <v>812700000</v>
      </c>
      <c r="B1013" s="588" t="s">
        <v>9900</v>
      </c>
      <c r="C1013" s="589" t="s">
        <v>6316</v>
      </c>
      <c r="D1013" s="590">
        <v>31129999</v>
      </c>
      <c r="E1013" s="590" t="s">
        <v>167</v>
      </c>
      <c r="F1013" s="590">
        <v>812000000</v>
      </c>
      <c r="G1013" s="504" t="s">
        <v>9691</v>
      </c>
      <c r="H1013" s="382">
        <v>4</v>
      </c>
    </row>
    <row r="1014" spans="1:8" x14ac:dyDescent="0.3">
      <c r="A1014" s="612">
        <v>812750000</v>
      </c>
      <c r="B1014" s="588" t="s">
        <v>9901</v>
      </c>
      <c r="C1014" s="589" t="s">
        <v>6316</v>
      </c>
      <c r="D1014" s="590">
        <v>31129999</v>
      </c>
      <c r="E1014" s="590" t="s">
        <v>167</v>
      </c>
      <c r="F1014" s="590">
        <v>812000000</v>
      </c>
      <c r="G1014" s="504" t="s">
        <v>9691</v>
      </c>
      <c r="H1014" s="382">
        <v>4</v>
      </c>
    </row>
    <row r="1015" spans="1:8" x14ac:dyDescent="0.3">
      <c r="A1015" s="612">
        <v>812800000</v>
      </c>
      <c r="B1015" s="588" t="s">
        <v>9902</v>
      </c>
      <c r="C1015" s="589" t="s">
        <v>6316</v>
      </c>
      <c r="D1015" s="590">
        <v>31129999</v>
      </c>
      <c r="E1015" s="590" t="s">
        <v>167</v>
      </c>
      <c r="F1015" s="590">
        <v>812000000</v>
      </c>
      <c r="G1015" s="504" t="s">
        <v>9691</v>
      </c>
      <c r="H1015" s="382">
        <v>4</v>
      </c>
    </row>
    <row r="1016" spans="1:8" x14ac:dyDescent="0.3">
      <c r="A1016" s="612">
        <v>812900000</v>
      </c>
      <c r="B1016" s="588" t="s">
        <v>9903</v>
      </c>
      <c r="C1016" s="589" t="s">
        <v>6316</v>
      </c>
      <c r="D1016" s="590">
        <v>31129999</v>
      </c>
      <c r="E1016" s="590" t="s">
        <v>167</v>
      </c>
      <c r="F1016" s="590">
        <v>812000000</v>
      </c>
      <c r="G1016" s="504" t="s">
        <v>9691</v>
      </c>
      <c r="H1016" s="382">
        <v>4</v>
      </c>
    </row>
    <row r="1017" spans="1:8" x14ac:dyDescent="0.3">
      <c r="A1017" s="612">
        <v>812950000</v>
      </c>
      <c r="B1017" s="588" t="s">
        <v>9904</v>
      </c>
      <c r="C1017" s="589" t="s">
        <v>6316</v>
      </c>
      <c r="D1017" s="590">
        <v>31129999</v>
      </c>
      <c r="E1017" s="590" t="s">
        <v>167</v>
      </c>
      <c r="F1017" s="590">
        <v>812000000</v>
      </c>
      <c r="G1017" s="504" t="s">
        <v>9691</v>
      </c>
      <c r="H1017" s="382">
        <v>4</v>
      </c>
    </row>
    <row r="1018" spans="1:8" x14ac:dyDescent="0.3">
      <c r="A1018" s="612">
        <v>813000000</v>
      </c>
      <c r="B1018" s="588" t="s">
        <v>9905</v>
      </c>
      <c r="C1018" s="589" t="s">
        <v>6316</v>
      </c>
      <c r="D1018" s="590">
        <v>31129999</v>
      </c>
      <c r="E1018" s="590" t="s">
        <v>833</v>
      </c>
      <c r="F1018" s="590">
        <v>810000000</v>
      </c>
      <c r="G1018" s="504" t="s">
        <v>9690</v>
      </c>
      <c r="H1018" s="382">
        <v>4</v>
      </c>
    </row>
    <row r="1019" spans="1:8" x14ac:dyDescent="0.3">
      <c r="A1019" s="612">
        <v>813700000</v>
      </c>
      <c r="B1019" s="588" t="s">
        <v>9906</v>
      </c>
      <c r="C1019" s="589" t="s">
        <v>6316</v>
      </c>
      <c r="D1019" s="590">
        <v>31129999</v>
      </c>
      <c r="E1019" s="590" t="s">
        <v>833</v>
      </c>
      <c r="F1019" s="590">
        <v>813000000</v>
      </c>
      <c r="G1019" s="504" t="s">
        <v>9691</v>
      </c>
      <c r="H1019" s="382">
        <v>4</v>
      </c>
    </row>
    <row r="1020" spans="1:8" x14ac:dyDescent="0.3">
      <c r="A1020" s="612">
        <v>813701000</v>
      </c>
      <c r="B1020" s="588" t="s">
        <v>9907</v>
      </c>
      <c r="C1020" s="589" t="s">
        <v>6316</v>
      </c>
      <c r="D1020" s="590">
        <v>31129999</v>
      </c>
      <c r="E1020" s="590" t="s">
        <v>167</v>
      </c>
      <c r="F1020" s="590">
        <v>813700000</v>
      </c>
      <c r="G1020" s="504" t="s">
        <v>9682</v>
      </c>
      <c r="H1020" s="382">
        <v>4</v>
      </c>
    </row>
    <row r="1021" spans="1:8" x14ac:dyDescent="0.3">
      <c r="A1021" s="612">
        <v>813702000</v>
      </c>
      <c r="B1021" s="588" t="s">
        <v>9908</v>
      </c>
      <c r="C1021" s="589" t="s">
        <v>6316</v>
      </c>
      <c r="D1021" s="590">
        <v>31129999</v>
      </c>
      <c r="E1021" s="590" t="s">
        <v>167</v>
      </c>
      <c r="F1021" s="590">
        <v>813700000</v>
      </c>
      <c r="G1021" s="504" t="s">
        <v>9682</v>
      </c>
      <c r="H1021" s="382">
        <v>4</v>
      </c>
    </row>
    <row r="1022" spans="1:8" x14ac:dyDescent="0.3">
      <c r="A1022" s="612">
        <v>813703000</v>
      </c>
      <c r="B1022" s="588" t="s">
        <v>9909</v>
      </c>
      <c r="C1022" s="589" t="s">
        <v>6316</v>
      </c>
      <c r="D1022" s="590">
        <v>31129999</v>
      </c>
      <c r="E1022" s="590" t="s">
        <v>167</v>
      </c>
      <c r="F1022" s="590">
        <v>813700000</v>
      </c>
      <c r="G1022" s="504" t="s">
        <v>9682</v>
      </c>
      <c r="H1022" s="382">
        <v>4</v>
      </c>
    </row>
    <row r="1023" spans="1:8" x14ac:dyDescent="0.3">
      <c r="A1023" s="612">
        <v>813704000</v>
      </c>
      <c r="B1023" s="588" t="s">
        <v>9910</v>
      </c>
      <c r="C1023" s="589" t="s">
        <v>6316</v>
      </c>
      <c r="D1023" s="590">
        <v>31129999</v>
      </c>
      <c r="E1023" s="590" t="s">
        <v>167</v>
      </c>
      <c r="F1023" s="590">
        <v>813700000</v>
      </c>
      <c r="G1023" s="504" t="s">
        <v>9682</v>
      </c>
      <c r="H1023" s="382">
        <v>4</v>
      </c>
    </row>
    <row r="1024" spans="1:8" x14ac:dyDescent="0.3">
      <c r="A1024" s="612">
        <v>813709000</v>
      </c>
      <c r="B1024" s="588" t="s">
        <v>9911</v>
      </c>
      <c r="C1024" s="589" t="s">
        <v>6316</v>
      </c>
      <c r="D1024" s="590">
        <v>31129999</v>
      </c>
      <c r="E1024" s="590" t="s">
        <v>167</v>
      </c>
      <c r="F1024" s="590">
        <v>813700000</v>
      </c>
      <c r="G1024" s="504" t="s">
        <v>9682</v>
      </c>
      <c r="H1024" s="382">
        <v>4</v>
      </c>
    </row>
    <row r="1025" spans="1:8" x14ac:dyDescent="0.3">
      <c r="A1025" s="612">
        <v>813750000</v>
      </c>
      <c r="B1025" s="588" t="s">
        <v>9912</v>
      </c>
      <c r="C1025" s="589" t="s">
        <v>6316</v>
      </c>
      <c r="D1025" s="590">
        <v>31129999</v>
      </c>
      <c r="E1025" s="590" t="s">
        <v>833</v>
      </c>
      <c r="F1025" s="590">
        <v>813000000</v>
      </c>
      <c r="G1025" s="504" t="s">
        <v>9691</v>
      </c>
      <c r="H1025" s="382">
        <v>4</v>
      </c>
    </row>
    <row r="1026" spans="1:8" x14ac:dyDescent="0.3">
      <c r="A1026" s="612">
        <v>813752000</v>
      </c>
      <c r="B1026" s="588" t="s">
        <v>9908</v>
      </c>
      <c r="C1026" s="589" t="s">
        <v>6316</v>
      </c>
      <c r="D1026" s="590">
        <v>31129999</v>
      </c>
      <c r="E1026" s="590" t="s">
        <v>167</v>
      </c>
      <c r="F1026" s="590">
        <v>813750000</v>
      </c>
      <c r="G1026" s="504" t="s">
        <v>9682</v>
      </c>
      <c r="H1026" s="382">
        <v>4</v>
      </c>
    </row>
    <row r="1027" spans="1:8" x14ac:dyDescent="0.3">
      <c r="A1027" s="612">
        <v>813753000</v>
      </c>
      <c r="B1027" s="588" t="s">
        <v>9909</v>
      </c>
      <c r="C1027" s="589" t="s">
        <v>6316</v>
      </c>
      <c r="D1027" s="590">
        <v>31129999</v>
      </c>
      <c r="E1027" s="590" t="s">
        <v>167</v>
      </c>
      <c r="F1027" s="590">
        <v>813750000</v>
      </c>
      <c r="G1027" s="504" t="s">
        <v>9682</v>
      </c>
      <c r="H1027" s="382">
        <v>4</v>
      </c>
    </row>
    <row r="1028" spans="1:8" x14ac:dyDescent="0.3">
      <c r="A1028" s="612">
        <v>813754000</v>
      </c>
      <c r="B1028" s="588" t="s">
        <v>9910</v>
      </c>
      <c r="C1028" s="589" t="s">
        <v>6316</v>
      </c>
      <c r="D1028" s="590">
        <v>31129999</v>
      </c>
      <c r="E1028" s="590" t="s">
        <v>167</v>
      </c>
      <c r="F1028" s="590">
        <v>813750000</v>
      </c>
      <c r="G1028" s="504" t="s">
        <v>9682</v>
      </c>
      <c r="H1028" s="382">
        <v>4</v>
      </c>
    </row>
    <row r="1029" spans="1:8" x14ac:dyDescent="0.3">
      <c r="A1029" s="612">
        <v>813759000</v>
      </c>
      <c r="B1029" s="588" t="s">
        <v>9911</v>
      </c>
      <c r="C1029" s="589" t="s">
        <v>6316</v>
      </c>
      <c r="D1029" s="590">
        <v>31129999</v>
      </c>
      <c r="E1029" s="590" t="s">
        <v>167</v>
      </c>
      <c r="F1029" s="590">
        <v>813750000</v>
      </c>
      <c r="G1029" s="504" t="s">
        <v>9682</v>
      </c>
      <c r="H1029" s="382">
        <v>4</v>
      </c>
    </row>
    <row r="1030" spans="1:8" x14ac:dyDescent="0.3">
      <c r="A1030" s="612">
        <v>813800000</v>
      </c>
      <c r="B1030" s="588" t="s">
        <v>9913</v>
      </c>
      <c r="C1030" s="589" t="s">
        <v>6316</v>
      </c>
      <c r="D1030" s="590">
        <v>31129999</v>
      </c>
      <c r="E1030" s="590" t="s">
        <v>833</v>
      </c>
      <c r="F1030" s="590">
        <v>813000000</v>
      </c>
      <c r="G1030" s="504" t="s">
        <v>9691</v>
      </c>
      <c r="H1030" s="382">
        <v>4</v>
      </c>
    </row>
    <row r="1031" spans="1:8" x14ac:dyDescent="0.3">
      <c r="A1031" s="612">
        <v>813801000</v>
      </c>
      <c r="B1031" s="588" t="s">
        <v>9914</v>
      </c>
      <c r="C1031" s="589" t="s">
        <v>6316</v>
      </c>
      <c r="D1031" s="590">
        <v>31129999</v>
      </c>
      <c r="E1031" s="590" t="s">
        <v>167</v>
      </c>
      <c r="F1031" s="590">
        <v>813800000</v>
      </c>
      <c r="G1031" s="504" t="s">
        <v>9682</v>
      </c>
      <c r="H1031" s="382">
        <v>4</v>
      </c>
    </row>
    <row r="1032" spans="1:8" x14ac:dyDescent="0.3">
      <c r="A1032" s="612">
        <v>813808000</v>
      </c>
      <c r="B1032" s="588" t="s">
        <v>9915</v>
      </c>
      <c r="C1032" s="589" t="s">
        <v>6316</v>
      </c>
      <c r="D1032" s="590">
        <v>31129999</v>
      </c>
      <c r="E1032" s="590" t="s">
        <v>167</v>
      </c>
      <c r="F1032" s="590">
        <v>813800000</v>
      </c>
      <c r="G1032" s="504" t="s">
        <v>9682</v>
      </c>
      <c r="H1032" s="382">
        <v>4</v>
      </c>
    </row>
    <row r="1033" spans="1:8" x14ac:dyDescent="0.3">
      <c r="A1033" s="612">
        <v>813809000</v>
      </c>
      <c r="B1033" s="588" t="s">
        <v>9911</v>
      </c>
      <c r="C1033" s="589" t="s">
        <v>6316</v>
      </c>
      <c r="D1033" s="590">
        <v>31129999</v>
      </c>
      <c r="E1033" s="590" t="s">
        <v>167</v>
      </c>
      <c r="F1033" s="590">
        <v>813800000</v>
      </c>
      <c r="G1033" s="504" t="s">
        <v>9682</v>
      </c>
      <c r="H1033" s="382">
        <v>4</v>
      </c>
    </row>
    <row r="1034" spans="1:8" x14ac:dyDescent="0.3">
      <c r="A1034" s="612">
        <v>813850000</v>
      </c>
      <c r="B1034" s="588" t="s">
        <v>9916</v>
      </c>
      <c r="C1034" s="589" t="s">
        <v>6316</v>
      </c>
      <c r="D1034" s="590">
        <v>31129999</v>
      </c>
      <c r="E1034" s="590" t="s">
        <v>833</v>
      </c>
      <c r="F1034" s="590">
        <v>813000000</v>
      </c>
      <c r="G1034" s="504" t="s">
        <v>9691</v>
      </c>
      <c r="H1034" s="382">
        <v>4</v>
      </c>
    </row>
    <row r="1035" spans="1:8" x14ac:dyDescent="0.3">
      <c r="A1035" s="612">
        <v>813851000</v>
      </c>
      <c r="B1035" s="588" t="s">
        <v>9917</v>
      </c>
      <c r="C1035" s="589" t="s">
        <v>6316</v>
      </c>
      <c r="D1035" s="590">
        <v>31129999</v>
      </c>
      <c r="E1035" s="590" t="s">
        <v>167</v>
      </c>
      <c r="F1035" s="590">
        <v>813850000</v>
      </c>
      <c r="G1035" s="504" t="s">
        <v>9682</v>
      </c>
      <c r="H1035" s="382">
        <v>4</v>
      </c>
    </row>
    <row r="1036" spans="1:8" x14ac:dyDescent="0.3">
      <c r="A1036" s="612">
        <v>813859000</v>
      </c>
      <c r="B1036" s="588" t="s">
        <v>9911</v>
      </c>
      <c r="C1036" s="589" t="s">
        <v>6316</v>
      </c>
      <c r="D1036" s="590">
        <v>31129999</v>
      </c>
      <c r="E1036" s="590" t="s">
        <v>167</v>
      </c>
      <c r="F1036" s="590">
        <v>813850000</v>
      </c>
      <c r="G1036" s="504" t="s">
        <v>9682</v>
      </c>
      <c r="H1036" s="382">
        <v>4</v>
      </c>
    </row>
    <row r="1037" spans="1:8" x14ac:dyDescent="0.3">
      <c r="A1037" s="612">
        <v>813880000</v>
      </c>
      <c r="B1037" s="588" t="s">
        <v>9918</v>
      </c>
      <c r="C1037" s="589" t="s">
        <v>6316</v>
      </c>
      <c r="D1037" s="590">
        <v>31129999</v>
      </c>
      <c r="E1037" s="590" t="s">
        <v>167</v>
      </c>
      <c r="F1037" s="590">
        <v>813850000</v>
      </c>
      <c r="G1037" s="504" t="s">
        <v>9682</v>
      </c>
      <c r="H1037" s="382">
        <v>4</v>
      </c>
    </row>
    <row r="1038" spans="1:8" x14ac:dyDescent="0.3">
      <c r="A1038" s="612">
        <v>815000000</v>
      </c>
      <c r="B1038" s="588" t="s">
        <v>9919</v>
      </c>
      <c r="C1038" s="589" t="s">
        <v>6316</v>
      </c>
      <c r="D1038" s="590">
        <v>31129999</v>
      </c>
      <c r="E1038" s="590" t="s">
        <v>833</v>
      </c>
      <c r="F1038" s="590">
        <v>810000000</v>
      </c>
      <c r="G1038" s="504" t="s">
        <v>9690</v>
      </c>
      <c r="H1038" s="382">
        <v>4</v>
      </c>
    </row>
    <row r="1039" spans="1:8" x14ac:dyDescent="0.3">
      <c r="A1039" s="612">
        <v>815200000</v>
      </c>
      <c r="B1039" s="588" t="s">
        <v>9920</v>
      </c>
      <c r="C1039" s="589" t="s">
        <v>6316</v>
      </c>
      <c r="D1039" s="590">
        <v>31129999</v>
      </c>
      <c r="E1039" s="590" t="s">
        <v>167</v>
      </c>
      <c r="F1039" s="590">
        <v>815000000</v>
      </c>
      <c r="G1039" s="504" t="s">
        <v>9691</v>
      </c>
      <c r="H1039" s="382">
        <v>4</v>
      </c>
    </row>
    <row r="1040" spans="1:8" x14ac:dyDescent="0.3">
      <c r="A1040" s="612">
        <v>815300000</v>
      </c>
      <c r="B1040" s="588" t="s">
        <v>9921</v>
      </c>
      <c r="C1040" s="589" t="s">
        <v>6316</v>
      </c>
      <c r="D1040" s="590">
        <v>31129999</v>
      </c>
      <c r="E1040" s="590" t="s">
        <v>167</v>
      </c>
      <c r="F1040" s="590">
        <v>815000000</v>
      </c>
      <c r="G1040" s="504" t="s">
        <v>9691</v>
      </c>
      <c r="H1040" s="382">
        <v>4</v>
      </c>
    </row>
    <row r="1041" spans="1:8" x14ac:dyDescent="0.3">
      <c r="A1041" s="612">
        <v>815500000</v>
      </c>
      <c r="B1041" s="588" t="s">
        <v>9922</v>
      </c>
      <c r="C1041" s="589" t="s">
        <v>6316</v>
      </c>
      <c r="D1041" s="590">
        <v>31129999</v>
      </c>
      <c r="E1041" s="590" t="s">
        <v>833</v>
      </c>
      <c r="F1041" s="590">
        <v>815000000</v>
      </c>
      <c r="G1041" s="504" t="s">
        <v>9691</v>
      </c>
      <c r="H1041" s="382">
        <v>4</v>
      </c>
    </row>
    <row r="1042" spans="1:8" x14ac:dyDescent="0.3">
      <c r="A1042" s="612">
        <v>815500100</v>
      </c>
      <c r="B1042" s="588" t="s">
        <v>9923</v>
      </c>
      <c r="C1042" s="589" t="s">
        <v>6316</v>
      </c>
      <c r="D1042" s="590">
        <v>31129999</v>
      </c>
      <c r="E1042" s="590" t="s">
        <v>167</v>
      </c>
      <c r="F1042" s="590">
        <v>815500000</v>
      </c>
      <c r="G1042" s="504" t="s">
        <v>9682</v>
      </c>
      <c r="H1042" s="382">
        <v>4</v>
      </c>
    </row>
    <row r="1043" spans="1:8" x14ac:dyDescent="0.3">
      <c r="A1043" s="612">
        <v>815500200</v>
      </c>
      <c r="B1043" s="588" t="s">
        <v>9924</v>
      </c>
      <c r="C1043" s="589" t="s">
        <v>6316</v>
      </c>
      <c r="D1043" s="590">
        <v>31129999</v>
      </c>
      <c r="E1043" s="590" t="s">
        <v>167</v>
      </c>
      <c r="F1043" s="590">
        <v>815500000</v>
      </c>
      <c r="G1043" s="504" t="s">
        <v>9682</v>
      </c>
      <c r="H1043" s="382">
        <v>4</v>
      </c>
    </row>
    <row r="1044" spans="1:8" x14ac:dyDescent="0.3">
      <c r="A1044" s="612">
        <v>815500500</v>
      </c>
      <c r="B1044" s="588" t="s">
        <v>9925</v>
      </c>
      <c r="C1044" s="589" t="s">
        <v>6316</v>
      </c>
      <c r="D1044" s="590">
        <v>31129999</v>
      </c>
      <c r="E1044" s="590" t="s">
        <v>167</v>
      </c>
      <c r="F1044" s="590">
        <v>815500000</v>
      </c>
      <c r="G1044" s="504" t="s">
        <v>9682</v>
      </c>
      <c r="H1044" s="382">
        <v>4</v>
      </c>
    </row>
    <row r="1045" spans="1:8" x14ac:dyDescent="0.3">
      <c r="A1045" s="612">
        <v>815500600</v>
      </c>
      <c r="B1045" s="588" t="s">
        <v>9926</v>
      </c>
      <c r="C1045" s="589" t="s">
        <v>6316</v>
      </c>
      <c r="D1045" s="590">
        <v>31129999</v>
      </c>
      <c r="E1045" s="590" t="s">
        <v>167</v>
      </c>
      <c r="F1045" s="590">
        <v>815500000</v>
      </c>
      <c r="G1045" s="504" t="s">
        <v>9682</v>
      </c>
      <c r="H1045" s="382">
        <v>4</v>
      </c>
    </row>
    <row r="1046" spans="1:8" x14ac:dyDescent="0.3">
      <c r="A1046" s="612">
        <v>815500700</v>
      </c>
      <c r="B1046" s="588" t="s">
        <v>9927</v>
      </c>
      <c r="C1046" s="589" t="s">
        <v>6316</v>
      </c>
      <c r="D1046" s="590">
        <v>31129999</v>
      </c>
      <c r="E1046" s="590" t="s">
        <v>167</v>
      </c>
      <c r="F1046" s="590">
        <v>815500000</v>
      </c>
      <c r="G1046" s="504" t="s">
        <v>9682</v>
      </c>
      <c r="H1046" s="382">
        <v>4</v>
      </c>
    </row>
    <row r="1047" spans="1:8" x14ac:dyDescent="0.3">
      <c r="A1047" s="612">
        <v>815501100</v>
      </c>
      <c r="B1047" s="588" t="s">
        <v>9928</v>
      </c>
      <c r="C1047" s="589" t="s">
        <v>6316</v>
      </c>
      <c r="D1047" s="590">
        <v>31129999</v>
      </c>
      <c r="E1047" s="590" t="s">
        <v>167</v>
      </c>
      <c r="F1047" s="590">
        <v>815500000</v>
      </c>
      <c r="G1047" s="504" t="s">
        <v>9682</v>
      </c>
      <c r="H1047" s="382">
        <v>4</v>
      </c>
    </row>
    <row r="1048" spans="1:8" x14ac:dyDescent="0.3">
      <c r="A1048" s="612">
        <v>815502100</v>
      </c>
      <c r="B1048" s="588" t="s">
        <v>9929</v>
      </c>
      <c r="C1048" s="589" t="s">
        <v>6316</v>
      </c>
      <c r="D1048" s="590">
        <v>31129999</v>
      </c>
      <c r="E1048" s="590" t="s">
        <v>167</v>
      </c>
      <c r="F1048" s="590">
        <v>815500000</v>
      </c>
      <c r="G1048" s="504" t="s">
        <v>9682</v>
      </c>
      <c r="H1048" s="382">
        <v>4</v>
      </c>
    </row>
    <row r="1049" spans="1:8" x14ac:dyDescent="0.3">
      <c r="A1049" s="612">
        <v>815502500</v>
      </c>
      <c r="B1049" s="588" t="s">
        <v>9930</v>
      </c>
      <c r="C1049" s="589" t="s">
        <v>6316</v>
      </c>
      <c r="D1049" s="590">
        <v>31129999</v>
      </c>
      <c r="E1049" s="590" t="s">
        <v>167</v>
      </c>
      <c r="F1049" s="590">
        <v>815500000</v>
      </c>
      <c r="G1049" s="504" t="s">
        <v>9682</v>
      </c>
      <c r="H1049" s="382">
        <v>4</v>
      </c>
    </row>
    <row r="1050" spans="1:8" x14ac:dyDescent="0.3">
      <c r="A1050" s="612">
        <v>815503100</v>
      </c>
      <c r="B1050" s="588" t="s">
        <v>9931</v>
      </c>
      <c r="C1050" s="589" t="s">
        <v>6316</v>
      </c>
      <c r="D1050" s="590">
        <v>31129999</v>
      </c>
      <c r="E1050" s="590" t="s">
        <v>167</v>
      </c>
      <c r="F1050" s="590">
        <v>815500000</v>
      </c>
      <c r="G1050" s="504" t="s">
        <v>9682</v>
      </c>
      <c r="H1050" s="382">
        <v>4</v>
      </c>
    </row>
    <row r="1051" spans="1:8" x14ac:dyDescent="0.3">
      <c r="A1051" s="612">
        <v>815503900</v>
      </c>
      <c r="B1051" s="588" t="s">
        <v>9932</v>
      </c>
      <c r="C1051" s="589" t="s">
        <v>6316</v>
      </c>
      <c r="D1051" s="590">
        <v>31129999</v>
      </c>
      <c r="E1051" s="590" t="s">
        <v>167</v>
      </c>
      <c r="F1051" s="590">
        <v>815500000</v>
      </c>
      <c r="G1051" s="504" t="s">
        <v>9682</v>
      </c>
      <c r="H1051" s="382">
        <v>4</v>
      </c>
    </row>
    <row r="1052" spans="1:8" x14ac:dyDescent="0.3">
      <c r="A1052" s="612">
        <v>815504200</v>
      </c>
      <c r="B1052" s="588" t="s">
        <v>9933</v>
      </c>
      <c r="C1052" s="589" t="s">
        <v>6316</v>
      </c>
      <c r="D1052" s="590">
        <v>31129999</v>
      </c>
      <c r="E1052" s="590" t="s">
        <v>167</v>
      </c>
      <c r="F1052" s="590">
        <v>815500000</v>
      </c>
      <c r="G1052" s="504" t="s">
        <v>9682</v>
      </c>
      <c r="H1052" s="382">
        <v>4</v>
      </c>
    </row>
    <row r="1053" spans="1:8" x14ac:dyDescent="0.3">
      <c r="A1053" s="612">
        <v>815506000</v>
      </c>
      <c r="B1053" s="588" t="s">
        <v>9934</v>
      </c>
      <c r="C1053" s="589" t="s">
        <v>6316</v>
      </c>
      <c r="D1053" s="590">
        <v>31129999</v>
      </c>
      <c r="E1053" s="590" t="s">
        <v>167</v>
      </c>
      <c r="F1053" s="590">
        <v>815500000</v>
      </c>
      <c r="G1053" s="504" t="s">
        <v>9682</v>
      </c>
      <c r="H1053" s="382">
        <v>4</v>
      </c>
    </row>
    <row r="1054" spans="1:8" x14ac:dyDescent="0.3">
      <c r="A1054" s="612">
        <v>815509000</v>
      </c>
      <c r="B1054" s="588" t="s">
        <v>9935</v>
      </c>
      <c r="C1054" s="589" t="s">
        <v>6316</v>
      </c>
      <c r="D1054" s="590">
        <v>31129999</v>
      </c>
      <c r="E1054" s="590" t="s">
        <v>167</v>
      </c>
      <c r="F1054" s="590">
        <v>815500000</v>
      </c>
      <c r="G1054" s="504" t="s">
        <v>9682</v>
      </c>
      <c r="H1054" s="382">
        <v>4</v>
      </c>
    </row>
    <row r="1055" spans="1:8" x14ac:dyDescent="0.3">
      <c r="A1055" s="612">
        <v>816000000</v>
      </c>
      <c r="B1055" s="588" t="s">
        <v>9936</v>
      </c>
      <c r="C1055" s="589" t="s">
        <v>6316</v>
      </c>
      <c r="D1055" s="590">
        <v>31129999</v>
      </c>
      <c r="E1055" s="590" t="s">
        <v>833</v>
      </c>
      <c r="F1055" s="590">
        <v>810000000</v>
      </c>
      <c r="G1055" s="504" t="s">
        <v>9690</v>
      </c>
      <c r="H1055" s="382">
        <v>4</v>
      </c>
    </row>
    <row r="1056" spans="1:8" x14ac:dyDescent="0.3">
      <c r="A1056" s="612">
        <v>816100000</v>
      </c>
      <c r="B1056" s="588" t="s">
        <v>9937</v>
      </c>
      <c r="C1056" s="589" t="s">
        <v>6316</v>
      </c>
      <c r="D1056" s="590">
        <v>31129999</v>
      </c>
      <c r="E1056" s="590" t="s">
        <v>167</v>
      </c>
      <c r="F1056" s="590">
        <v>816000000</v>
      </c>
      <c r="G1056" s="504" t="s">
        <v>9691</v>
      </c>
      <c r="H1056" s="382">
        <v>4</v>
      </c>
    </row>
    <row r="1057" spans="1:8" ht="26" x14ac:dyDescent="0.3">
      <c r="A1057" s="612">
        <v>816200000</v>
      </c>
      <c r="B1057" s="588" t="s">
        <v>9938</v>
      </c>
      <c r="C1057" s="589" t="s">
        <v>6316</v>
      </c>
      <c r="D1057" s="590">
        <v>31129999</v>
      </c>
      <c r="E1057" s="590" t="s">
        <v>167</v>
      </c>
      <c r="F1057" s="590">
        <v>816000000</v>
      </c>
      <c r="G1057" s="504" t="s">
        <v>9691</v>
      </c>
      <c r="H1057" s="382">
        <v>4</v>
      </c>
    </row>
    <row r="1058" spans="1:8" ht="26" x14ac:dyDescent="0.3">
      <c r="A1058" s="612">
        <v>816230000</v>
      </c>
      <c r="B1058" s="588" t="s">
        <v>9939</v>
      </c>
      <c r="C1058" s="589" t="s">
        <v>6316</v>
      </c>
      <c r="D1058" s="590">
        <v>31129999</v>
      </c>
      <c r="E1058" s="590" t="s">
        <v>167</v>
      </c>
      <c r="F1058" s="590">
        <v>816000000</v>
      </c>
      <c r="G1058" s="504" t="s">
        <v>9691</v>
      </c>
      <c r="H1058" s="382">
        <v>4</v>
      </c>
    </row>
    <row r="1059" spans="1:8" x14ac:dyDescent="0.3">
      <c r="A1059" s="612">
        <v>816250000</v>
      </c>
      <c r="B1059" s="588" t="s">
        <v>9940</v>
      </c>
      <c r="C1059" s="589" t="s">
        <v>6316</v>
      </c>
      <c r="D1059" s="590">
        <v>31129999</v>
      </c>
      <c r="E1059" s="590" t="s">
        <v>167</v>
      </c>
      <c r="F1059" s="590">
        <v>816000000</v>
      </c>
      <c r="G1059" s="504" t="s">
        <v>9691</v>
      </c>
      <c r="H1059" s="382">
        <v>4</v>
      </c>
    </row>
    <row r="1060" spans="1:8" x14ac:dyDescent="0.3">
      <c r="A1060" s="612">
        <v>816300000</v>
      </c>
      <c r="B1060" s="588" t="s">
        <v>9941</v>
      </c>
      <c r="C1060" s="589" t="s">
        <v>6316</v>
      </c>
      <c r="D1060" s="590">
        <v>31129999</v>
      </c>
      <c r="E1060" s="590" t="s">
        <v>833</v>
      </c>
      <c r="F1060" s="590">
        <v>816000000</v>
      </c>
      <c r="G1060" s="504" t="s">
        <v>9691</v>
      </c>
      <c r="H1060" s="382">
        <v>4</v>
      </c>
    </row>
    <row r="1061" spans="1:8" x14ac:dyDescent="0.3">
      <c r="A1061" s="612">
        <v>816301000</v>
      </c>
      <c r="B1061" s="588" t="s">
        <v>9942</v>
      </c>
      <c r="C1061" s="589" t="s">
        <v>6316</v>
      </c>
      <c r="D1061" s="590">
        <v>31129999</v>
      </c>
      <c r="E1061" s="590" t="s">
        <v>167</v>
      </c>
      <c r="F1061" s="590">
        <v>816300000</v>
      </c>
      <c r="G1061" s="504" t="s">
        <v>9682</v>
      </c>
      <c r="H1061" s="382">
        <v>4</v>
      </c>
    </row>
    <row r="1062" spans="1:8" x14ac:dyDescent="0.3">
      <c r="A1062" s="612">
        <v>816302000</v>
      </c>
      <c r="B1062" s="588" t="s">
        <v>9943</v>
      </c>
      <c r="C1062" s="589" t="s">
        <v>6316</v>
      </c>
      <c r="D1062" s="590">
        <v>31129999</v>
      </c>
      <c r="E1062" s="590" t="s">
        <v>167</v>
      </c>
      <c r="F1062" s="590">
        <v>816300000</v>
      </c>
      <c r="G1062" s="504" t="s">
        <v>9682</v>
      </c>
      <c r="H1062" s="382">
        <v>4</v>
      </c>
    </row>
    <row r="1063" spans="1:8" x14ac:dyDescent="0.3">
      <c r="A1063" s="612">
        <v>816303000</v>
      </c>
      <c r="B1063" s="588" t="s">
        <v>9944</v>
      </c>
      <c r="C1063" s="589" t="s">
        <v>6316</v>
      </c>
      <c r="D1063" s="590">
        <v>31129999</v>
      </c>
      <c r="E1063" s="590" t="s">
        <v>167</v>
      </c>
      <c r="F1063" s="590">
        <v>816300000</v>
      </c>
      <c r="G1063" s="504" t="s">
        <v>9682</v>
      </c>
      <c r="H1063" s="382">
        <v>4</v>
      </c>
    </row>
    <row r="1064" spans="1:8" x14ac:dyDescent="0.3">
      <c r="A1064" s="612">
        <v>816309000</v>
      </c>
      <c r="B1064" s="588" t="s">
        <v>9945</v>
      </c>
      <c r="C1064" s="589" t="s">
        <v>6316</v>
      </c>
      <c r="D1064" s="590">
        <v>31129999</v>
      </c>
      <c r="E1064" s="590" t="s">
        <v>167</v>
      </c>
      <c r="F1064" s="590">
        <v>816300000</v>
      </c>
      <c r="G1064" s="504" t="s">
        <v>9682</v>
      </c>
      <c r="H1064" s="382">
        <v>4</v>
      </c>
    </row>
    <row r="1065" spans="1:8" x14ac:dyDescent="0.3">
      <c r="A1065" s="612">
        <v>816500000</v>
      </c>
      <c r="B1065" s="588" t="s">
        <v>9946</v>
      </c>
      <c r="C1065" s="589" t="s">
        <v>6316</v>
      </c>
      <c r="D1065" s="590">
        <v>31129999</v>
      </c>
      <c r="E1065" s="590" t="s">
        <v>833</v>
      </c>
      <c r="F1065" s="590">
        <v>816000000</v>
      </c>
      <c r="G1065" s="504" t="s">
        <v>9691</v>
      </c>
      <c r="H1065" s="382">
        <v>4</v>
      </c>
    </row>
    <row r="1066" spans="1:8" x14ac:dyDescent="0.3">
      <c r="A1066" s="612">
        <v>816501000</v>
      </c>
      <c r="B1066" s="588" t="s">
        <v>9947</v>
      </c>
      <c r="C1066" s="589" t="s">
        <v>6316</v>
      </c>
      <c r="D1066" s="590">
        <v>31129999</v>
      </c>
      <c r="E1066" s="590" t="s">
        <v>167</v>
      </c>
      <c r="F1066" s="590">
        <v>816500000</v>
      </c>
      <c r="G1066" s="504" t="s">
        <v>9682</v>
      </c>
      <c r="H1066" s="382">
        <v>4</v>
      </c>
    </row>
    <row r="1067" spans="1:8" x14ac:dyDescent="0.3">
      <c r="A1067" s="612">
        <v>816502000</v>
      </c>
      <c r="B1067" s="588" t="s">
        <v>9948</v>
      </c>
      <c r="C1067" s="589" t="s">
        <v>6316</v>
      </c>
      <c r="D1067" s="590">
        <v>31129999</v>
      </c>
      <c r="E1067" s="590" t="s">
        <v>167</v>
      </c>
      <c r="F1067" s="590">
        <v>816500000</v>
      </c>
      <c r="G1067" s="504" t="s">
        <v>9682</v>
      </c>
      <c r="H1067" s="382">
        <v>4</v>
      </c>
    </row>
    <row r="1068" spans="1:8" x14ac:dyDescent="0.3">
      <c r="A1068" s="612">
        <v>816503000</v>
      </c>
      <c r="B1068" s="588" t="s">
        <v>6712</v>
      </c>
      <c r="C1068" s="589" t="s">
        <v>6316</v>
      </c>
      <c r="D1068" s="590">
        <v>31129999</v>
      </c>
      <c r="E1068" s="590" t="s">
        <v>167</v>
      </c>
      <c r="F1068" s="590">
        <v>816500000</v>
      </c>
      <c r="G1068" s="504" t="s">
        <v>9682</v>
      </c>
      <c r="H1068" s="382">
        <v>4</v>
      </c>
    </row>
    <row r="1069" spans="1:8" x14ac:dyDescent="0.3">
      <c r="A1069" s="612">
        <v>816509000</v>
      </c>
      <c r="B1069" s="588" t="s">
        <v>9949</v>
      </c>
      <c r="C1069" s="589" t="s">
        <v>6316</v>
      </c>
      <c r="D1069" s="590">
        <v>31129999</v>
      </c>
      <c r="E1069" s="590" t="s">
        <v>167</v>
      </c>
      <c r="F1069" s="590">
        <v>816500000</v>
      </c>
      <c r="G1069" s="504" t="s">
        <v>9682</v>
      </c>
      <c r="H1069" s="382">
        <v>4</v>
      </c>
    </row>
    <row r="1070" spans="1:8" x14ac:dyDescent="0.3">
      <c r="A1070" s="612">
        <v>817000000</v>
      </c>
      <c r="B1070" s="588" t="s">
        <v>9950</v>
      </c>
      <c r="C1070" s="589" t="s">
        <v>6316</v>
      </c>
      <c r="D1070" s="590">
        <v>31129999</v>
      </c>
      <c r="E1070" s="590" t="s">
        <v>833</v>
      </c>
      <c r="F1070" s="590">
        <v>810000000</v>
      </c>
      <c r="G1070" s="504" t="s">
        <v>9690</v>
      </c>
      <c r="H1070" s="382">
        <v>4</v>
      </c>
    </row>
    <row r="1071" spans="1:8" x14ac:dyDescent="0.3">
      <c r="A1071" s="612">
        <v>817030000</v>
      </c>
      <c r="B1071" s="588" t="s">
        <v>9951</v>
      </c>
      <c r="C1071" s="589" t="s">
        <v>6316</v>
      </c>
      <c r="D1071" s="590">
        <v>31129999</v>
      </c>
      <c r="E1071" s="590" t="s">
        <v>167</v>
      </c>
      <c r="F1071" s="590">
        <v>817000000</v>
      </c>
      <c r="G1071" s="504" t="s">
        <v>9691</v>
      </c>
      <c r="H1071" s="382">
        <v>4</v>
      </c>
    </row>
    <row r="1072" spans="1:8" x14ac:dyDescent="0.3">
      <c r="A1072" s="612">
        <v>817060000</v>
      </c>
      <c r="B1072" s="588" t="s">
        <v>9952</v>
      </c>
      <c r="C1072" s="589" t="s">
        <v>6316</v>
      </c>
      <c r="D1072" s="590">
        <v>31129999</v>
      </c>
      <c r="E1072" s="590" t="s">
        <v>167</v>
      </c>
      <c r="F1072" s="590">
        <v>817000000</v>
      </c>
      <c r="G1072" s="504" t="s">
        <v>9691</v>
      </c>
      <c r="H1072" s="382">
        <v>4</v>
      </c>
    </row>
    <row r="1073" spans="1:8" x14ac:dyDescent="0.3">
      <c r="A1073" s="612">
        <v>817120000</v>
      </c>
      <c r="B1073" s="588" t="s">
        <v>9953</v>
      </c>
      <c r="C1073" s="589" t="s">
        <v>6316</v>
      </c>
      <c r="D1073" s="590">
        <v>31129999</v>
      </c>
      <c r="E1073" s="590" t="s">
        <v>167</v>
      </c>
      <c r="F1073" s="590">
        <v>817000000</v>
      </c>
      <c r="G1073" s="504" t="s">
        <v>9691</v>
      </c>
      <c r="H1073" s="382">
        <v>4</v>
      </c>
    </row>
    <row r="1074" spans="1:8" x14ac:dyDescent="0.3">
      <c r="A1074" s="612">
        <v>817150000</v>
      </c>
      <c r="B1074" s="588" t="s">
        <v>9954</v>
      </c>
      <c r="C1074" s="589" t="s">
        <v>6316</v>
      </c>
      <c r="D1074" s="590">
        <v>31129999</v>
      </c>
      <c r="E1074" s="590" t="s">
        <v>167</v>
      </c>
      <c r="F1074" s="590">
        <v>817000000</v>
      </c>
      <c r="G1074" s="504" t="s">
        <v>9691</v>
      </c>
      <c r="H1074" s="382">
        <v>4</v>
      </c>
    </row>
    <row r="1075" spans="1:8" x14ac:dyDescent="0.3">
      <c r="A1075" s="612">
        <v>817180000</v>
      </c>
      <c r="B1075" s="588" t="s">
        <v>9955</v>
      </c>
      <c r="C1075" s="589" t="s">
        <v>6316</v>
      </c>
      <c r="D1075" s="590">
        <v>31129999</v>
      </c>
      <c r="E1075" s="590" t="s">
        <v>833</v>
      </c>
      <c r="F1075" s="590">
        <v>817000000</v>
      </c>
      <c r="G1075" s="504" t="s">
        <v>9691</v>
      </c>
      <c r="H1075" s="382">
        <v>4</v>
      </c>
    </row>
    <row r="1076" spans="1:8" x14ac:dyDescent="0.3">
      <c r="A1076" s="612">
        <v>817181000</v>
      </c>
      <c r="B1076" s="588" t="s">
        <v>9956</v>
      </c>
      <c r="C1076" s="589" t="s">
        <v>6316</v>
      </c>
      <c r="D1076" s="590">
        <v>31129999</v>
      </c>
      <c r="E1076" s="590" t="s">
        <v>167</v>
      </c>
      <c r="F1076" s="590">
        <v>817180000</v>
      </c>
      <c r="G1076" s="504" t="s">
        <v>9682</v>
      </c>
      <c r="H1076" s="382">
        <v>4</v>
      </c>
    </row>
    <row r="1077" spans="1:8" x14ac:dyDescent="0.3">
      <c r="A1077" s="612">
        <v>817183000</v>
      </c>
      <c r="B1077" s="588" t="s">
        <v>9957</v>
      </c>
      <c r="C1077" s="589" t="s">
        <v>6316</v>
      </c>
      <c r="D1077" s="590">
        <v>31129999</v>
      </c>
      <c r="E1077" s="590" t="s">
        <v>167</v>
      </c>
      <c r="F1077" s="590">
        <v>817180000</v>
      </c>
      <c r="G1077" s="504" t="s">
        <v>9682</v>
      </c>
      <c r="H1077" s="382">
        <v>4</v>
      </c>
    </row>
    <row r="1078" spans="1:8" x14ac:dyDescent="0.3">
      <c r="A1078" s="612">
        <v>817210000</v>
      </c>
      <c r="B1078" s="588" t="s">
        <v>9958</v>
      </c>
      <c r="C1078" s="589" t="s">
        <v>6316</v>
      </c>
      <c r="D1078" s="590">
        <v>31129999</v>
      </c>
      <c r="E1078" s="590" t="s">
        <v>833</v>
      </c>
      <c r="F1078" s="590">
        <v>817000000</v>
      </c>
      <c r="G1078" s="504" t="s">
        <v>9691</v>
      </c>
      <c r="H1078" s="382">
        <v>4</v>
      </c>
    </row>
    <row r="1079" spans="1:8" x14ac:dyDescent="0.3">
      <c r="A1079" s="612">
        <v>817211000</v>
      </c>
      <c r="B1079" s="588" t="s">
        <v>9959</v>
      </c>
      <c r="C1079" s="589" t="s">
        <v>6316</v>
      </c>
      <c r="D1079" s="590">
        <v>31129999</v>
      </c>
      <c r="E1079" s="590" t="s">
        <v>167</v>
      </c>
      <c r="F1079" s="590">
        <v>817210000</v>
      </c>
      <c r="G1079" s="504" t="s">
        <v>9682</v>
      </c>
      <c r="H1079" s="382">
        <v>4</v>
      </c>
    </row>
    <row r="1080" spans="1:8" x14ac:dyDescent="0.3">
      <c r="A1080" s="612">
        <v>817212000</v>
      </c>
      <c r="B1080" s="588" t="s">
        <v>9960</v>
      </c>
      <c r="C1080" s="589" t="s">
        <v>6316</v>
      </c>
      <c r="D1080" s="590">
        <v>31129999</v>
      </c>
      <c r="E1080" s="590" t="s">
        <v>167</v>
      </c>
      <c r="F1080" s="590">
        <v>817210000</v>
      </c>
      <c r="G1080" s="504" t="s">
        <v>9682</v>
      </c>
      <c r="H1080" s="382">
        <v>4</v>
      </c>
    </row>
    <row r="1081" spans="1:8" x14ac:dyDescent="0.3">
      <c r="A1081" s="612">
        <v>817213000</v>
      </c>
      <c r="B1081" s="588" t="s">
        <v>9961</v>
      </c>
      <c r="C1081" s="589" t="s">
        <v>6316</v>
      </c>
      <c r="D1081" s="590">
        <v>31129999</v>
      </c>
      <c r="E1081" s="590" t="s">
        <v>167</v>
      </c>
      <c r="F1081" s="590">
        <v>817210000</v>
      </c>
      <c r="G1081" s="504" t="s">
        <v>9682</v>
      </c>
      <c r="H1081" s="382">
        <v>4</v>
      </c>
    </row>
    <row r="1082" spans="1:8" x14ac:dyDescent="0.3">
      <c r="A1082" s="612">
        <v>817214000</v>
      </c>
      <c r="B1082" s="588" t="s">
        <v>9962</v>
      </c>
      <c r="C1082" s="589" t="s">
        <v>6316</v>
      </c>
      <c r="D1082" s="590">
        <v>31129999</v>
      </c>
      <c r="E1082" s="590" t="s">
        <v>167</v>
      </c>
      <c r="F1082" s="590">
        <v>817210000</v>
      </c>
      <c r="G1082" s="504" t="s">
        <v>9682</v>
      </c>
      <c r="H1082" s="382">
        <v>4</v>
      </c>
    </row>
    <row r="1083" spans="1:8" x14ac:dyDescent="0.3">
      <c r="A1083" s="612">
        <v>817219000</v>
      </c>
      <c r="B1083" s="588" t="s">
        <v>9963</v>
      </c>
      <c r="C1083" s="589" t="s">
        <v>6316</v>
      </c>
      <c r="D1083" s="590">
        <v>31129999</v>
      </c>
      <c r="E1083" s="590" t="s">
        <v>167</v>
      </c>
      <c r="F1083" s="590">
        <v>817210000</v>
      </c>
      <c r="G1083" s="504" t="s">
        <v>9682</v>
      </c>
      <c r="H1083" s="382">
        <v>4</v>
      </c>
    </row>
    <row r="1084" spans="1:8" x14ac:dyDescent="0.3">
      <c r="A1084" s="612">
        <v>817240000</v>
      </c>
      <c r="B1084" s="588" t="s">
        <v>9964</v>
      </c>
      <c r="C1084" s="589" t="s">
        <v>6316</v>
      </c>
      <c r="D1084" s="590">
        <v>31129999</v>
      </c>
      <c r="E1084" s="590" t="s">
        <v>167</v>
      </c>
      <c r="F1084" s="590">
        <v>817000000</v>
      </c>
      <c r="G1084" s="504" t="s">
        <v>9691</v>
      </c>
      <c r="H1084" s="382">
        <v>4</v>
      </c>
    </row>
    <row r="1085" spans="1:8" x14ac:dyDescent="0.3">
      <c r="A1085" s="612">
        <v>817270000</v>
      </c>
      <c r="B1085" s="588" t="s">
        <v>9965</v>
      </c>
      <c r="C1085" s="589" t="s">
        <v>6316</v>
      </c>
      <c r="D1085" s="590">
        <v>31129999</v>
      </c>
      <c r="E1085" s="590" t="s">
        <v>167</v>
      </c>
      <c r="F1085" s="590">
        <v>817000000</v>
      </c>
      <c r="G1085" s="504" t="s">
        <v>9691</v>
      </c>
      <c r="H1085" s="382">
        <v>4</v>
      </c>
    </row>
    <row r="1086" spans="1:8" x14ac:dyDescent="0.3">
      <c r="A1086" s="612">
        <v>817300000</v>
      </c>
      <c r="B1086" s="588" t="s">
        <v>9966</v>
      </c>
      <c r="C1086" s="589" t="s">
        <v>6316</v>
      </c>
      <c r="D1086" s="590">
        <v>31129999</v>
      </c>
      <c r="E1086" s="590" t="s">
        <v>833</v>
      </c>
      <c r="F1086" s="590">
        <v>817000000</v>
      </c>
      <c r="G1086" s="504" t="s">
        <v>9691</v>
      </c>
      <c r="H1086" s="382">
        <v>4</v>
      </c>
    </row>
    <row r="1087" spans="1:8" x14ac:dyDescent="0.3">
      <c r="A1087" s="612">
        <v>817301000</v>
      </c>
      <c r="B1087" s="588" t="s">
        <v>9967</v>
      </c>
      <c r="C1087" s="589" t="s">
        <v>6316</v>
      </c>
      <c r="D1087" s="590">
        <v>31129999</v>
      </c>
      <c r="E1087" s="590" t="s">
        <v>167</v>
      </c>
      <c r="F1087" s="590">
        <v>817300000</v>
      </c>
      <c r="G1087" s="504" t="s">
        <v>9682</v>
      </c>
      <c r="H1087" s="382">
        <v>4</v>
      </c>
    </row>
    <row r="1088" spans="1:8" x14ac:dyDescent="0.3">
      <c r="A1088" s="612">
        <v>817305000</v>
      </c>
      <c r="B1088" s="588" t="s">
        <v>9968</v>
      </c>
      <c r="C1088" s="589" t="s">
        <v>6316</v>
      </c>
      <c r="D1088" s="590">
        <v>31129999</v>
      </c>
      <c r="E1088" s="590" t="s">
        <v>167</v>
      </c>
      <c r="F1088" s="590">
        <v>817300000</v>
      </c>
      <c r="G1088" s="504" t="s">
        <v>9682</v>
      </c>
      <c r="H1088" s="382">
        <v>4</v>
      </c>
    </row>
    <row r="1089" spans="1:8" x14ac:dyDescent="0.3">
      <c r="A1089" s="612">
        <v>817306000</v>
      </c>
      <c r="B1089" s="588" t="s">
        <v>9969</v>
      </c>
      <c r="C1089" s="589" t="s">
        <v>6316</v>
      </c>
      <c r="D1089" s="590">
        <v>31129999</v>
      </c>
      <c r="E1089" s="590" t="s">
        <v>167</v>
      </c>
      <c r="F1089" s="590">
        <v>817300000</v>
      </c>
      <c r="G1089" s="504" t="s">
        <v>9682</v>
      </c>
      <c r="H1089" s="382">
        <v>4</v>
      </c>
    </row>
    <row r="1090" spans="1:8" x14ac:dyDescent="0.3">
      <c r="A1090" s="612">
        <v>817309900</v>
      </c>
      <c r="B1090" s="588" t="s">
        <v>9970</v>
      </c>
      <c r="C1090" s="589" t="s">
        <v>6316</v>
      </c>
      <c r="D1090" s="590">
        <v>31129999</v>
      </c>
      <c r="E1090" s="590" t="s">
        <v>167</v>
      </c>
      <c r="F1090" s="590">
        <v>817300000</v>
      </c>
      <c r="G1090" s="504" t="s">
        <v>9682</v>
      </c>
      <c r="H1090" s="382">
        <v>4</v>
      </c>
    </row>
    <row r="1091" spans="1:8" x14ac:dyDescent="0.3">
      <c r="A1091" s="612">
        <v>817330000</v>
      </c>
      <c r="B1091" s="588" t="s">
        <v>9971</v>
      </c>
      <c r="C1091" s="589" t="s">
        <v>6316</v>
      </c>
      <c r="D1091" s="590">
        <v>31129999</v>
      </c>
      <c r="E1091" s="590" t="s">
        <v>167</v>
      </c>
      <c r="F1091" s="590">
        <v>817000000</v>
      </c>
      <c r="G1091" s="504" t="s">
        <v>9691</v>
      </c>
      <c r="H1091" s="382">
        <v>4</v>
      </c>
    </row>
    <row r="1092" spans="1:8" x14ac:dyDescent="0.3">
      <c r="A1092" s="612">
        <v>817360000</v>
      </c>
      <c r="B1092" s="588" t="s">
        <v>9972</v>
      </c>
      <c r="C1092" s="589" t="s">
        <v>6316</v>
      </c>
      <c r="D1092" s="590">
        <v>31129999</v>
      </c>
      <c r="E1092" s="590" t="s">
        <v>167</v>
      </c>
      <c r="F1092" s="590">
        <v>817000000</v>
      </c>
      <c r="G1092" s="504" t="s">
        <v>9691</v>
      </c>
      <c r="H1092" s="382">
        <v>4</v>
      </c>
    </row>
    <row r="1093" spans="1:8" x14ac:dyDescent="0.3">
      <c r="A1093" s="612">
        <v>817370000</v>
      </c>
      <c r="B1093" s="588" t="s">
        <v>9973</v>
      </c>
      <c r="C1093" s="589" t="s">
        <v>6316</v>
      </c>
      <c r="D1093" s="590">
        <v>31129999</v>
      </c>
      <c r="E1093" s="590" t="s">
        <v>167</v>
      </c>
      <c r="F1093" s="590">
        <v>817000000</v>
      </c>
      <c r="G1093" s="504" t="s">
        <v>9691</v>
      </c>
      <c r="H1093" s="382">
        <v>4</v>
      </c>
    </row>
    <row r="1094" spans="1:8" x14ac:dyDescent="0.3">
      <c r="A1094" s="612">
        <v>817390000</v>
      </c>
      <c r="B1094" s="588" t="s">
        <v>9974</v>
      </c>
      <c r="C1094" s="589" t="s">
        <v>6316</v>
      </c>
      <c r="D1094" s="590">
        <v>31129999</v>
      </c>
      <c r="E1094" s="590" t="s">
        <v>167</v>
      </c>
      <c r="F1094" s="590">
        <v>817000000</v>
      </c>
      <c r="G1094" s="504" t="s">
        <v>9691</v>
      </c>
      <c r="H1094" s="382">
        <v>4</v>
      </c>
    </row>
    <row r="1095" spans="1:8" x14ac:dyDescent="0.3">
      <c r="A1095" s="612">
        <v>817420000</v>
      </c>
      <c r="B1095" s="588" t="s">
        <v>9975</v>
      </c>
      <c r="C1095" s="589" t="s">
        <v>6316</v>
      </c>
      <c r="D1095" s="590">
        <v>31129999</v>
      </c>
      <c r="E1095" s="590" t="s">
        <v>167</v>
      </c>
      <c r="F1095" s="590">
        <v>817000000</v>
      </c>
      <c r="G1095" s="504" t="s">
        <v>9691</v>
      </c>
      <c r="H1095" s="382">
        <v>4</v>
      </c>
    </row>
    <row r="1096" spans="1:8" x14ac:dyDescent="0.3">
      <c r="A1096" s="612">
        <v>817450000</v>
      </c>
      <c r="B1096" s="588" t="s">
        <v>9976</v>
      </c>
      <c r="C1096" s="589" t="s">
        <v>6316</v>
      </c>
      <c r="D1096" s="590">
        <v>31129999</v>
      </c>
      <c r="E1096" s="590" t="s">
        <v>167</v>
      </c>
      <c r="F1096" s="590">
        <v>817000000</v>
      </c>
      <c r="G1096" s="504" t="s">
        <v>9691</v>
      </c>
      <c r="H1096" s="382">
        <v>4</v>
      </c>
    </row>
    <row r="1097" spans="1:8" x14ac:dyDescent="0.3">
      <c r="A1097" s="612">
        <v>817480000</v>
      </c>
      <c r="B1097" s="588" t="s">
        <v>9977</v>
      </c>
      <c r="C1097" s="589" t="s">
        <v>6316</v>
      </c>
      <c r="D1097" s="590">
        <v>31129999</v>
      </c>
      <c r="E1097" s="590" t="s">
        <v>167</v>
      </c>
      <c r="F1097" s="590">
        <v>817000000</v>
      </c>
      <c r="G1097" s="504" t="s">
        <v>9691</v>
      </c>
      <c r="H1097" s="382">
        <v>4</v>
      </c>
    </row>
    <row r="1098" spans="1:8" x14ac:dyDescent="0.3">
      <c r="A1098" s="612">
        <v>817510000</v>
      </c>
      <c r="B1098" s="588" t="s">
        <v>9978</v>
      </c>
      <c r="C1098" s="589" t="s">
        <v>6316</v>
      </c>
      <c r="D1098" s="590">
        <v>31129999</v>
      </c>
      <c r="E1098" s="590" t="s">
        <v>167</v>
      </c>
      <c r="F1098" s="590">
        <v>817000000</v>
      </c>
      <c r="G1098" s="504" t="s">
        <v>9691</v>
      </c>
      <c r="H1098" s="382">
        <v>4</v>
      </c>
    </row>
    <row r="1099" spans="1:8" x14ac:dyDescent="0.3">
      <c r="A1099" s="612">
        <v>817540000</v>
      </c>
      <c r="B1099" s="588" t="s">
        <v>9979</v>
      </c>
      <c r="C1099" s="589" t="s">
        <v>6316</v>
      </c>
      <c r="D1099" s="590">
        <v>31129999</v>
      </c>
      <c r="E1099" s="590" t="s">
        <v>167</v>
      </c>
      <c r="F1099" s="590">
        <v>817000000</v>
      </c>
      <c r="G1099" s="504" t="s">
        <v>9691</v>
      </c>
      <c r="H1099" s="382">
        <v>4</v>
      </c>
    </row>
    <row r="1100" spans="1:8" x14ac:dyDescent="0.3">
      <c r="A1100" s="612">
        <v>817570000</v>
      </c>
      <c r="B1100" s="588" t="s">
        <v>9980</v>
      </c>
      <c r="C1100" s="589" t="s">
        <v>6316</v>
      </c>
      <c r="D1100" s="590">
        <v>31129999</v>
      </c>
      <c r="E1100" s="590" t="s">
        <v>167</v>
      </c>
      <c r="F1100" s="590">
        <v>817000000</v>
      </c>
      <c r="G1100" s="504" t="s">
        <v>9691</v>
      </c>
      <c r="H1100" s="382">
        <v>4</v>
      </c>
    </row>
    <row r="1101" spans="1:8" x14ac:dyDescent="0.3">
      <c r="A1101" s="612">
        <v>817600000</v>
      </c>
      <c r="B1101" s="588" t="s">
        <v>9981</v>
      </c>
      <c r="C1101" s="589" t="s">
        <v>6316</v>
      </c>
      <c r="D1101" s="590">
        <v>31129999</v>
      </c>
      <c r="E1101" s="590" t="s">
        <v>167</v>
      </c>
      <c r="F1101" s="590">
        <v>817000000</v>
      </c>
      <c r="G1101" s="504" t="s">
        <v>9691</v>
      </c>
      <c r="H1101" s="382">
        <v>4</v>
      </c>
    </row>
    <row r="1102" spans="1:8" x14ac:dyDescent="0.3">
      <c r="A1102" s="612">
        <v>817630000</v>
      </c>
      <c r="B1102" s="588" t="s">
        <v>9982</v>
      </c>
      <c r="C1102" s="589" t="s">
        <v>6316</v>
      </c>
      <c r="D1102" s="590">
        <v>31129999</v>
      </c>
      <c r="E1102" s="590" t="s">
        <v>167</v>
      </c>
      <c r="F1102" s="590">
        <v>817000000</v>
      </c>
      <c r="G1102" s="504" t="s">
        <v>9691</v>
      </c>
      <c r="H1102" s="382">
        <v>4</v>
      </c>
    </row>
    <row r="1103" spans="1:8" x14ac:dyDescent="0.3">
      <c r="A1103" s="612">
        <v>817660000</v>
      </c>
      <c r="B1103" s="588" t="s">
        <v>9983</v>
      </c>
      <c r="C1103" s="589" t="s">
        <v>6316</v>
      </c>
      <c r="D1103" s="590">
        <v>31129999</v>
      </c>
      <c r="E1103" s="590" t="s">
        <v>167</v>
      </c>
      <c r="F1103" s="590">
        <v>817000000</v>
      </c>
      <c r="G1103" s="504" t="s">
        <v>9691</v>
      </c>
      <c r="H1103" s="382">
        <v>4</v>
      </c>
    </row>
    <row r="1104" spans="1:8" x14ac:dyDescent="0.3">
      <c r="A1104" s="612">
        <v>817690000</v>
      </c>
      <c r="B1104" s="588" t="s">
        <v>9984</v>
      </c>
      <c r="C1104" s="589" t="s">
        <v>6316</v>
      </c>
      <c r="D1104" s="590">
        <v>31129999</v>
      </c>
      <c r="E1104" s="590" t="s">
        <v>167</v>
      </c>
      <c r="F1104" s="590">
        <v>817000000</v>
      </c>
      <c r="G1104" s="504" t="s">
        <v>9691</v>
      </c>
      <c r="H1104" s="382">
        <v>4</v>
      </c>
    </row>
    <row r="1105" spans="1:8" x14ac:dyDescent="0.3">
      <c r="A1105" s="612">
        <v>817720000</v>
      </c>
      <c r="B1105" s="588" t="s">
        <v>9985</v>
      </c>
      <c r="C1105" s="589" t="s">
        <v>6316</v>
      </c>
      <c r="D1105" s="590">
        <v>31129999</v>
      </c>
      <c r="E1105" s="590" t="s">
        <v>167</v>
      </c>
      <c r="F1105" s="590">
        <v>817000000</v>
      </c>
      <c r="G1105" s="504" t="s">
        <v>9691</v>
      </c>
      <c r="H1105" s="382">
        <v>4</v>
      </c>
    </row>
    <row r="1106" spans="1:8" x14ac:dyDescent="0.3">
      <c r="A1106" s="612">
        <v>817750000</v>
      </c>
      <c r="B1106" s="588" t="s">
        <v>9986</v>
      </c>
      <c r="C1106" s="589" t="s">
        <v>6316</v>
      </c>
      <c r="D1106" s="590">
        <v>31129999</v>
      </c>
      <c r="E1106" s="590" t="s">
        <v>167</v>
      </c>
      <c r="F1106" s="590">
        <v>817000000</v>
      </c>
      <c r="G1106" s="504" t="s">
        <v>9691</v>
      </c>
      <c r="H1106" s="382">
        <v>4</v>
      </c>
    </row>
    <row r="1107" spans="1:8" x14ac:dyDescent="0.3">
      <c r="A1107" s="612">
        <v>817770000</v>
      </c>
      <c r="B1107" s="588" t="s">
        <v>9987</v>
      </c>
      <c r="C1107" s="589" t="s">
        <v>6316</v>
      </c>
      <c r="D1107" s="590">
        <v>31129999</v>
      </c>
      <c r="E1107" s="590" t="s">
        <v>167</v>
      </c>
      <c r="F1107" s="590">
        <v>817000000</v>
      </c>
      <c r="G1107" s="504" t="s">
        <v>9691</v>
      </c>
      <c r="H1107" s="382">
        <v>4</v>
      </c>
    </row>
    <row r="1108" spans="1:8" x14ac:dyDescent="0.3">
      <c r="A1108" s="612">
        <v>817810000</v>
      </c>
      <c r="B1108" s="588" t="s">
        <v>9988</v>
      </c>
      <c r="C1108" s="589" t="s">
        <v>6316</v>
      </c>
      <c r="D1108" s="590">
        <v>31129999</v>
      </c>
      <c r="E1108" s="590" t="s">
        <v>167</v>
      </c>
      <c r="F1108" s="590">
        <v>817000000</v>
      </c>
      <c r="G1108" s="504" t="s">
        <v>9691</v>
      </c>
      <c r="H1108" s="382">
        <v>4</v>
      </c>
    </row>
    <row r="1109" spans="1:8" x14ac:dyDescent="0.3">
      <c r="A1109" s="612">
        <v>817990000</v>
      </c>
      <c r="B1109" s="588" t="s">
        <v>9989</v>
      </c>
      <c r="C1109" s="589" t="s">
        <v>6316</v>
      </c>
      <c r="D1109" s="590">
        <v>31129999</v>
      </c>
      <c r="E1109" s="590" t="s">
        <v>167</v>
      </c>
      <c r="F1109" s="590">
        <v>817000000</v>
      </c>
      <c r="G1109" s="504" t="s">
        <v>9691</v>
      </c>
      <c r="H1109" s="382">
        <v>4</v>
      </c>
    </row>
    <row r="1110" spans="1:8" x14ac:dyDescent="0.3">
      <c r="A1110" s="612">
        <v>818000000</v>
      </c>
      <c r="B1110" s="588" t="s">
        <v>9990</v>
      </c>
      <c r="C1110" s="589" t="s">
        <v>6316</v>
      </c>
      <c r="D1110" s="590">
        <v>31129999</v>
      </c>
      <c r="E1110" s="590" t="s">
        <v>833</v>
      </c>
      <c r="F1110" s="590">
        <v>810000000</v>
      </c>
      <c r="G1110" s="504" t="s">
        <v>9690</v>
      </c>
      <c r="H1110" s="382">
        <v>4</v>
      </c>
    </row>
    <row r="1111" spans="1:8" x14ac:dyDescent="0.3">
      <c r="A1111" s="612">
        <v>818100000</v>
      </c>
      <c r="B1111" s="588" t="s">
        <v>9991</v>
      </c>
      <c r="C1111" s="589" t="s">
        <v>6316</v>
      </c>
      <c r="D1111" s="590">
        <v>31129999</v>
      </c>
      <c r="E1111" s="590" t="s">
        <v>833</v>
      </c>
      <c r="F1111" s="590">
        <v>818000000</v>
      </c>
      <c r="G1111" s="504" t="s">
        <v>9691</v>
      </c>
      <c r="H1111" s="382">
        <v>4</v>
      </c>
    </row>
    <row r="1112" spans="1:8" x14ac:dyDescent="0.3">
      <c r="A1112" s="612">
        <v>818102100</v>
      </c>
      <c r="B1112" s="588" t="s">
        <v>6718</v>
      </c>
      <c r="C1112" s="589" t="s">
        <v>6316</v>
      </c>
      <c r="D1112" s="590">
        <v>31129999</v>
      </c>
      <c r="E1112" s="590" t="s">
        <v>167</v>
      </c>
      <c r="F1112" s="590">
        <v>818100000</v>
      </c>
      <c r="G1112" s="504" t="s">
        <v>9682</v>
      </c>
      <c r="H1112" s="382">
        <v>4</v>
      </c>
    </row>
    <row r="1113" spans="1:8" x14ac:dyDescent="0.3">
      <c r="A1113" s="612">
        <v>818102200</v>
      </c>
      <c r="B1113" s="588" t="s">
        <v>6719</v>
      </c>
      <c r="C1113" s="589" t="s">
        <v>6316</v>
      </c>
      <c r="D1113" s="590">
        <v>31129999</v>
      </c>
      <c r="E1113" s="590" t="s">
        <v>167</v>
      </c>
      <c r="F1113" s="590">
        <v>818100000</v>
      </c>
      <c r="G1113" s="504" t="s">
        <v>9682</v>
      </c>
      <c r="H1113" s="382">
        <v>4</v>
      </c>
    </row>
    <row r="1114" spans="1:8" x14ac:dyDescent="0.3">
      <c r="A1114" s="612">
        <v>818102300</v>
      </c>
      <c r="B1114" s="588" t="s">
        <v>6720</v>
      </c>
      <c r="C1114" s="589" t="s">
        <v>6316</v>
      </c>
      <c r="D1114" s="590">
        <v>31129999</v>
      </c>
      <c r="E1114" s="590" t="s">
        <v>167</v>
      </c>
      <c r="F1114" s="590">
        <v>818100000</v>
      </c>
      <c r="G1114" s="504" t="s">
        <v>9682</v>
      </c>
      <c r="H1114" s="382">
        <v>4</v>
      </c>
    </row>
    <row r="1115" spans="1:8" x14ac:dyDescent="0.3">
      <c r="A1115" s="612">
        <v>818102400</v>
      </c>
      <c r="B1115" s="588" t="s">
        <v>6721</v>
      </c>
      <c r="C1115" s="589" t="s">
        <v>6316</v>
      </c>
      <c r="D1115" s="590">
        <v>31129999</v>
      </c>
      <c r="E1115" s="590" t="s">
        <v>167</v>
      </c>
      <c r="F1115" s="590">
        <v>818100000</v>
      </c>
      <c r="G1115" s="504" t="s">
        <v>9682</v>
      </c>
      <c r="H1115" s="382">
        <v>4</v>
      </c>
    </row>
    <row r="1116" spans="1:8" x14ac:dyDescent="0.3">
      <c r="A1116" s="612">
        <v>818102500</v>
      </c>
      <c r="B1116" s="588" t="s">
        <v>6722</v>
      </c>
      <c r="C1116" s="589" t="s">
        <v>6316</v>
      </c>
      <c r="D1116" s="590">
        <v>31129999</v>
      </c>
      <c r="E1116" s="590" t="s">
        <v>167</v>
      </c>
      <c r="F1116" s="590">
        <v>818100000</v>
      </c>
      <c r="G1116" s="504" t="s">
        <v>9682</v>
      </c>
      <c r="H1116" s="382">
        <v>4</v>
      </c>
    </row>
    <row r="1117" spans="1:8" x14ac:dyDescent="0.3">
      <c r="A1117" s="612">
        <v>818102600</v>
      </c>
      <c r="B1117" s="588" t="s">
        <v>6723</v>
      </c>
      <c r="C1117" s="589" t="s">
        <v>6316</v>
      </c>
      <c r="D1117" s="590">
        <v>31129999</v>
      </c>
      <c r="E1117" s="590" t="s">
        <v>167</v>
      </c>
      <c r="F1117" s="590">
        <v>818100000</v>
      </c>
      <c r="G1117" s="504" t="s">
        <v>9682</v>
      </c>
      <c r="H1117" s="382">
        <v>4</v>
      </c>
    </row>
    <row r="1118" spans="1:8" x14ac:dyDescent="0.3">
      <c r="A1118" s="612">
        <v>818102700</v>
      </c>
      <c r="B1118" s="588" t="s">
        <v>6724</v>
      </c>
      <c r="C1118" s="589" t="s">
        <v>6316</v>
      </c>
      <c r="D1118" s="590">
        <v>31129999</v>
      </c>
      <c r="E1118" s="590" t="s">
        <v>167</v>
      </c>
      <c r="F1118" s="590">
        <v>818100000</v>
      </c>
      <c r="G1118" s="504" t="s">
        <v>9682</v>
      </c>
      <c r="H1118" s="382">
        <v>4</v>
      </c>
    </row>
    <row r="1119" spans="1:8" x14ac:dyDescent="0.3">
      <c r="A1119" s="612">
        <v>818102800</v>
      </c>
      <c r="B1119" s="588" t="s">
        <v>9992</v>
      </c>
      <c r="C1119" s="589" t="s">
        <v>6316</v>
      </c>
      <c r="D1119" s="590">
        <v>31129999</v>
      </c>
      <c r="E1119" s="590" t="s">
        <v>167</v>
      </c>
      <c r="F1119" s="590">
        <v>818100000</v>
      </c>
      <c r="G1119" s="504" t="s">
        <v>9682</v>
      </c>
      <c r="H1119" s="382">
        <v>4</v>
      </c>
    </row>
    <row r="1120" spans="1:8" x14ac:dyDescent="0.3">
      <c r="A1120" s="612">
        <v>818103000</v>
      </c>
      <c r="B1120" s="588" t="s">
        <v>9993</v>
      </c>
      <c r="C1120" s="589" t="s">
        <v>6316</v>
      </c>
      <c r="D1120" s="590">
        <v>31129999</v>
      </c>
      <c r="E1120" s="590" t="s">
        <v>167</v>
      </c>
      <c r="F1120" s="590">
        <v>818100000</v>
      </c>
      <c r="G1120" s="504" t="s">
        <v>9682</v>
      </c>
      <c r="H1120" s="382">
        <v>4</v>
      </c>
    </row>
    <row r="1121" spans="1:8" ht="26" x14ac:dyDescent="0.3">
      <c r="A1121" s="612">
        <v>818103500</v>
      </c>
      <c r="B1121" s="588" t="s">
        <v>9994</v>
      </c>
      <c r="C1121" s="589" t="s">
        <v>6316</v>
      </c>
      <c r="D1121" s="590">
        <v>31129999</v>
      </c>
      <c r="E1121" s="590" t="s">
        <v>167</v>
      </c>
      <c r="F1121" s="590">
        <v>818100000</v>
      </c>
      <c r="G1121" s="504" t="s">
        <v>9682</v>
      </c>
      <c r="H1121" s="382">
        <v>4</v>
      </c>
    </row>
    <row r="1122" spans="1:8" x14ac:dyDescent="0.3">
      <c r="A1122" s="612">
        <v>818103800</v>
      </c>
      <c r="B1122" s="588" t="s">
        <v>9995</v>
      </c>
      <c r="C1122" s="589" t="s">
        <v>6316</v>
      </c>
      <c r="D1122" s="590">
        <v>31129999</v>
      </c>
      <c r="E1122" s="590" t="s">
        <v>167</v>
      </c>
      <c r="F1122" s="590">
        <v>818100000</v>
      </c>
      <c r="G1122" s="504" t="s">
        <v>9682</v>
      </c>
      <c r="H1122" s="382">
        <v>4</v>
      </c>
    </row>
    <row r="1123" spans="1:8" x14ac:dyDescent="0.3">
      <c r="A1123" s="612">
        <v>818109000</v>
      </c>
      <c r="B1123" s="588" t="s">
        <v>6634</v>
      </c>
      <c r="C1123" s="589" t="s">
        <v>6316</v>
      </c>
      <c r="D1123" s="590">
        <v>31129999</v>
      </c>
      <c r="E1123" s="590" t="s">
        <v>167</v>
      </c>
      <c r="F1123" s="590">
        <v>818100000</v>
      </c>
      <c r="G1123" s="504" t="s">
        <v>9682</v>
      </c>
      <c r="H1123" s="382">
        <v>4</v>
      </c>
    </row>
    <row r="1124" spans="1:8" x14ac:dyDescent="0.3">
      <c r="A1124" s="612">
        <v>818200000</v>
      </c>
      <c r="B1124" s="588" t="s">
        <v>9996</v>
      </c>
      <c r="C1124" s="589" t="s">
        <v>6316</v>
      </c>
      <c r="D1124" s="590">
        <v>31129999</v>
      </c>
      <c r="E1124" s="590" t="s">
        <v>833</v>
      </c>
      <c r="F1124" s="590">
        <v>818000000</v>
      </c>
      <c r="G1124" s="504" t="s">
        <v>9691</v>
      </c>
      <c r="H1124" s="382">
        <v>4</v>
      </c>
    </row>
    <row r="1125" spans="1:8" x14ac:dyDescent="0.3">
      <c r="A1125" s="612">
        <v>818202000</v>
      </c>
      <c r="B1125" s="588" t="s">
        <v>6693</v>
      </c>
      <c r="C1125" s="589" t="s">
        <v>6316</v>
      </c>
      <c r="D1125" s="590">
        <v>31129999</v>
      </c>
      <c r="E1125" s="590" t="s">
        <v>167</v>
      </c>
      <c r="F1125" s="590">
        <v>818200000</v>
      </c>
      <c r="G1125" s="504" t="s">
        <v>9682</v>
      </c>
      <c r="H1125" s="382">
        <v>4</v>
      </c>
    </row>
    <row r="1126" spans="1:8" x14ac:dyDescent="0.3">
      <c r="A1126" s="612">
        <v>818203000</v>
      </c>
      <c r="B1126" s="588" t="s">
        <v>6694</v>
      </c>
      <c r="C1126" s="589" t="s">
        <v>6316</v>
      </c>
      <c r="D1126" s="590">
        <v>31129999</v>
      </c>
      <c r="E1126" s="590" t="s">
        <v>167</v>
      </c>
      <c r="F1126" s="590">
        <v>818200000</v>
      </c>
      <c r="G1126" s="504" t="s">
        <v>9682</v>
      </c>
      <c r="H1126" s="382">
        <v>4</v>
      </c>
    </row>
    <row r="1127" spans="1:8" x14ac:dyDescent="0.3">
      <c r="A1127" s="612">
        <v>818204000</v>
      </c>
      <c r="B1127" s="588" t="s">
        <v>6630</v>
      </c>
      <c r="C1127" s="589" t="s">
        <v>6316</v>
      </c>
      <c r="D1127" s="590">
        <v>31129999</v>
      </c>
      <c r="E1127" s="590" t="s">
        <v>167</v>
      </c>
      <c r="F1127" s="590">
        <v>818200000</v>
      </c>
      <c r="G1127" s="504" t="s">
        <v>9682</v>
      </c>
      <c r="H1127" s="382">
        <v>4</v>
      </c>
    </row>
    <row r="1128" spans="1:8" x14ac:dyDescent="0.3">
      <c r="A1128" s="612">
        <v>818205000</v>
      </c>
      <c r="B1128" s="588" t="s">
        <v>6695</v>
      </c>
      <c r="C1128" s="589" t="s">
        <v>6316</v>
      </c>
      <c r="D1128" s="590">
        <v>31129999</v>
      </c>
      <c r="E1128" s="590" t="s">
        <v>167</v>
      </c>
      <c r="F1128" s="590">
        <v>818200000</v>
      </c>
      <c r="G1128" s="504" t="s">
        <v>9682</v>
      </c>
      <c r="H1128" s="382">
        <v>4</v>
      </c>
    </row>
    <row r="1129" spans="1:8" x14ac:dyDescent="0.3">
      <c r="A1129" s="612">
        <v>818206000</v>
      </c>
      <c r="B1129" s="588" t="s">
        <v>9997</v>
      </c>
      <c r="C1129" s="589" t="s">
        <v>6316</v>
      </c>
      <c r="D1129" s="590">
        <v>31129999</v>
      </c>
      <c r="E1129" s="590" t="s">
        <v>167</v>
      </c>
      <c r="F1129" s="590">
        <v>818200000</v>
      </c>
      <c r="G1129" s="504" t="s">
        <v>9682</v>
      </c>
      <c r="H1129" s="382">
        <v>4</v>
      </c>
    </row>
    <row r="1130" spans="1:8" x14ac:dyDescent="0.3">
      <c r="A1130" s="612">
        <v>818207000</v>
      </c>
      <c r="B1130" s="588" t="s">
        <v>6697</v>
      </c>
      <c r="C1130" s="589" t="s">
        <v>6316</v>
      </c>
      <c r="D1130" s="590">
        <v>31129999</v>
      </c>
      <c r="E1130" s="590" t="s">
        <v>167</v>
      </c>
      <c r="F1130" s="590">
        <v>818200000</v>
      </c>
      <c r="G1130" s="504" t="s">
        <v>9682</v>
      </c>
      <c r="H1130" s="382">
        <v>4</v>
      </c>
    </row>
    <row r="1131" spans="1:8" x14ac:dyDescent="0.3">
      <c r="A1131" s="612">
        <v>818208000</v>
      </c>
      <c r="B1131" s="588" t="s">
        <v>6698</v>
      </c>
      <c r="C1131" s="589" t="s">
        <v>6316</v>
      </c>
      <c r="D1131" s="590">
        <v>31129999</v>
      </c>
      <c r="E1131" s="590" t="s">
        <v>167</v>
      </c>
      <c r="F1131" s="590">
        <v>818200000</v>
      </c>
      <c r="G1131" s="504" t="s">
        <v>9682</v>
      </c>
      <c r="H1131" s="382">
        <v>4</v>
      </c>
    </row>
    <row r="1132" spans="1:8" x14ac:dyDescent="0.3">
      <c r="A1132" s="612">
        <v>818209000</v>
      </c>
      <c r="B1132" s="588" t="s">
        <v>6699</v>
      </c>
      <c r="C1132" s="589" t="s">
        <v>6316</v>
      </c>
      <c r="D1132" s="590">
        <v>31129999</v>
      </c>
      <c r="E1132" s="590" t="s">
        <v>167</v>
      </c>
      <c r="F1132" s="590">
        <v>818200000</v>
      </c>
      <c r="G1132" s="504" t="s">
        <v>9682</v>
      </c>
      <c r="H1132" s="382">
        <v>4</v>
      </c>
    </row>
    <row r="1133" spans="1:8" x14ac:dyDescent="0.3">
      <c r="A1133" s="612">
        <v>818250000</v>
      </c>
      <c r="B1133" s="588" t="s">
        <v>9998</v>
      </c>
      <c r="C1133" s="589" t="s">
        <v>6316</v>
      </c>
      <c r="D1133" s="590">
        <v>31129999</v>
      </c>
      <c r="E1133" s="590" t="s">
        <v>833</v>
      </c>
      <c r="F1133" s="590">
        <v>818000000</v>
      </c>
      <c r="G1133" s="504" t="s">
        <v>9691</v>
      </c>
      <c r="H1133" s="382">
        <v>4</v>
      </c>
    </row>
    <row r="1134" spans="1:8" x14ac:dyDescent="0.3">
      <c r="A1134" s="612">
        <v>818251000</v>
      </c>
      <c r="B1134" s="588" t="s">
        <v>9959</v>
      </c>
      <c r="C1134" s="589" t="s">
        <v>6316</v>
      </c>
      <c r="D1134" s="590">
        <v>31129999</v>
      </c>
      <c r="E1134" s="590" t="s">
        <v>167</v>
      </c>
      <c r="F1134" s="590">
        <v>818250000</v>
      </c>
      <c r="G1134" s="504" t="s">
        <v>9682</v>
      </c>
      <c r="H1134" s="382">
        <v>4</v>
      </c>
    </row>
    <row r="1135" spans="1:8" x14ac:dyDescent="0.3">
      <c r="A1135" s="612">
        <v>818252000</v>
      </c>
      <c r="B1135" s="588" t="s">
        <v>9999</v>
      </c>
      <c r="C1135" s="589" t="s">
        <v>6316</v>
      </c>
      <c r="D1135" s="590">
        <v>31129999</v>
      </c>
      <c r="E1135" s="590" t="s">
        <v>167</v>
      </c>
      <c r="F1135" s="590">
        <v>818250000</v>
      </c>
      <c r="G1135" s="504" t="s">
        <v>9682</v>
      </c>
      <c r="H1135" s="382">
        <v>4</v>
      </c>
    </row>
    <row r="1136" spans="1:8" x14ac:dyDescent="0.3">
      <c r="A1136" s="612">
        <v>819000000</v>
      </c>
      <c r="B1136" s="588" t="s">
        <v>8156</v>
      </c>
      <c r="C1136" s="589" t="s">
        <v>6316</v>
      </c>
      <c r="D1136" s="590">
        <v>31129999</v>
      </c>
      <c r="E1136" s="590" t="s">
        <v>833</v>
      </c>
      <c r="F1136" s="590">
        <v>810000000</v>
      </c>
      <c r="G1136" s="504" t="s">
        <v>9690</v>
      </c>
      <c r="H1136" s="382">
        <v>4</v>
      </c>
    </row>
    <row r="1137" spans="1:8" x14ac:dyDescent="0.3">
      <c r="A1137" s="612">
        <v>819100000</v>
      </c>
      <c r="B1137" s="588" t="s">
        <v>10000</v>
      </c>
      <c r="C1137" s="589" t="s">
        <v>6316</v>
      </c>
      <c r="D1137" s="590">
        <v>31129999</v>
      </c>
      <c r="E1137" s="590" t="s">
        <v>167</v>
      </c>
      <c r="F1137" s="590">
        <v>819000000</v>
      </c>
      <c r="G1137" s="504" t="s">
        <v>9691</v>
      </c>
      <c r="H1137" s="382">
        <v>4</v>
      </c>
    </row>
    <row r="1138" spans="1:8" x14ac:dyDescent="0.3">
      <c r="A1138" s="612">
        <v>819120000</v>
      </c>
      <c r="B1138" s="588" t="s">
        <v>10001</v>
      </c>
      <c r="C1138" s="589" t="s">
        <v>6316</v>
      </c>
      <c r="D1138" s="590">
        <v>31129999</v>
      </c>
      <c r="E1138" s="590" t="s">
        <v>833</v>
      </c>
      <c r="F1138" s="590">
        <v>819000000</v>
      </c>
      <c r="G1138" s="504" t="s">
        <v>9691</v>
      </c>
      <c r="H1138" s="382">
        <v>4</v>
      </c>
    </row>
    <row r="1139" spans="1:8" x14ac:dyDescent="0.3">
      <c r="A1139" s="612">
        <v>819121000</v>
      </c>
      <c r="B1139" s="588" t="s">
        <v>10002</v>
      </c>
      <c r="C1139" s="589" t="s">
        <v>6316</v>
      </c>
      <c r="D1139" s="590">
        <v>31129999</v>
      </c>
      <c r="E1139" s="590" t="s">
        <v>167</v>
      </c>
      <c r="F1139" s="590">
        <v>819120000</v>
      </c>
      <c r="G1139" s="504" t="s">
        <v>9682</v>
      </c>
      <c r="H1139" s="382">
        <v>4</v>
      </c>
    </row>
    <row r="1140" spans="1:8" x14ac:dyDescent="0.3">
      <c r="A1140" s="612">
        <v>819122000</v>
      </c>
      <c r="B1140" s="588" t="s">
        <v>10003</v>
      </c>
      <c r="C1140" s="589" t="s">
        <v>6316</v>
      </c>
      <c r="D1140" s="590">
        <v>31129999</v>
      </c>
      <c r="E1140" s="590" t="s">
        <v>167</v>
      </c>
      <c r="F1140" s="590">
        <v>819120000</v>
      </c>
      <c r="G1140" s="504" t="s">
        <v>9682</v>
      </c>
      <c r="H1140" s="382">
        <v>4</v>
      </c>
    </row>
    <row r="1141" spans="1:8" x14ac:dyDescent="0.3">
      <c r="A1141" s="612">
        <v>819123000</v>
      </c>
      <c r="B1141" s="588" t="s">
        <v>10004</v>
      </c>
      <c r="C1141" s="589" t="s">
        <v>6316</v>
      </c>
      <c r="D1141" s="590">
        <v>31129999</v>
      </c>
      <c r="E1141" s="590" t="s">
        <v>167</v>
      </c>
      <c r="F1141" s="590">
        <v>819120000</v>
      </c>
      <c r="G1141" s="504" t="s">
        <v>9682</v>
      </c>
      <c r="H1141" s="382">
        <v>4</v>
      </c>
    </row>
    <row r="1142" spans="1:8" x14ac:dyDescent="0.3">
      <c r="A1142" s="612">
        <v>819124000</v>
      </c>
      <c r="B1142" s="588" t="s">
        <v>10005</v>
      </c>
      <c r="C1142" s="589" t="s">
        <v>6316</v>
      </c>
      <c r="D1142" s="590">
        <v>31129999</v>
      </c>
      <c r="E1142" s="590" t="s">
        <v>167</v>
      </c>
      <c r="F1142" s="590">
        <v>819120000</v>
      </c>
      <c r="G1142" s="504" t="s">
        <v>9682</v>
      </c>
      <c r="H1142" s="382">
        <v>4</v>
      </c>
    </row>
    <row r="1143" spans="1:8" ht="26" x14ac:dyDescent="0.3">
      <c r="A1143" s="612">
        <v>819150000</v>
      </c>
      <c r="B1143" s="588" t="s">
        <v>10006</v>
      </c>
      <c r="C1143" s="589" t="s">
        <v>6316</v>
      </c>
      <c r="D1143" s="590">
        <v>31129999</v>
      </c>
      <c r="E1143" s="590" t="s">
        <v>833</v>
      </c>
      <c r="F1143" s="590">
        <v>819000000</v>
      </c>
      <c r="G1143" s="504" t="s">
        <v>9691</v>
      </c>
      <c r="H1143" s="382">
        <v>4</v>
      </c>
    </row>
    <row r="1144" spans="1:8" x14ac:dyDescent="0.3">
      <c r="A1144" s="612">
        <v>819151000</v>
      </c>
      <c r="B1144" s="588" t="s">
        <v>10002</v>
      </c>
      <c r="C1144" s="589" t="s">
        <v>6316</v>
      </c>
      <c r="D1144" s="590">
        <v>31129999</v>
      </c>
      <c r="E1144" s="590" t="s">
        <v>167</v>
      </c>
      <c r="F1144" s="590">
        <v>819150000</v>
      </c>
      <c r="G1144" s="504" t="s">
        <v>9682</v>
      </c>
      <c r="H1144" s="382">
        <v>4</v>
      </c>
    </row>
    <row r="1145" spans="1:8" x14ac:dyDescent="0.3">
      <c r="A1145" s="612">
        <v>819152000</v>
      </c>
      <c r="B1145" s="588" t="s">
        <v>10003</v>
      </c>
      <c r="C1145" s="589" t="s">
        <v>6316</v>
      </c>
      <c r="D1145" s="590">
        <v>31129999</v>
      </c>
      <c r="E1145" s="590" t="s">
        <v>167</v>
      </c>
      <c r="F1145" s="590">
        <v>819150000</v>
      </c>
      <c r="G1145" s="504" t="s">
        <v>9682</v>
      </c>
      <c r="H1145" s="382">
        <v>4</v>
      </c>
    </row>
    <row r="1146" spans="1:8" x14ac:dyDescent="0.3">
      <c r="A1146" s="612">
        <v>819153000</v>
      </c>
      <c r="B1146" s="588" t="s">
        <v>10004</v>
      </c>
      <c r="C1146" s="589" t="s">
        <v>6316</v>
      </c>
      <c r="D1146" s="590">
        <v>31129999</v>
      </c>
      <c r="E1146" s="590" t="s">
        <v>167</v>
      </c>
      <c r="F1146" s="590">
        <v>819150000</v>
      </c>
      <c r="G1146" s="504" t="s">
        <v>9682</v>
      </c>
      <c r="H1146" s="382">
        <v>4</v>
      </c>
    </row>
    <row r="1147" spans="1:8" x14ac:dyDescent="0.3">
      <c r="A1147" s="612">
        <v>819154000</v>
      </c>
      <c r="B1147" s="588" t="s">
        <v>10005</v>
      </c>
      <c r="C1147" s="589" t="s">
        <v>6316</v>
      </c>
      <c r="D1147" s="590">
        <v>31129999</v>
      </c>
      <c r="E1147" s="590" t="s">
        <v>167</v>
      </c>
      <c r="F1147" s="590">
        <v>819150000</v>
      </c>
      <c r="G1147" s="504" t="s">
        <v>9682</v>
      </c>
      <c r="H1147" s="382">
        <v>4</v>
      </c>
    </row>
    <row r="1148" spans="1:8" ht="26" x14ac:dyDescent="0.3">
      <c r="A1148" s="612">
        <v>819180000</v>
      </c>
      <c r="B1148" s="588" t="s">
        <v>10007</v>
      </c>
      <c r="C1148" s="589" t="s">
        <v>6316</v>
      </c>
      <c r="D1148" s="590">
        <v>31129999</v>
      </c>
      <c r="E1148" s="590" t="s">
        <v>833</v>
      </c>
      <c r="F1148" s="590">
        <v>819000000</v>
      </c>
      <c r="G1148" s="504" t="s">
        <v>9691</v>
      </c>
      <c r="H1148" s="382">
        <v>4</v>
      </c>
    </row>
    <row r="1149" spans="1:8" x14ac:dyDescent="0.3">
      <c r="A1149" s="612">
        <v>819181000</v>
      </c>
      <c r="B1149" s="588" t="s">
        <v>10008</v>
      </c>
      <c r="C1149" s="589" t="s">
        <v>6316</v>
      </c>
      <c r="D1149" s="590">
        <v>31129999</v>
      </c>
      <c r="E1149" s="590" t="s">
        <v>167</v>
      </c>
      <c r="F1149" s="590">
        <v>819180000</v>
      </c>
      <c r="G1149" s="504" t="s">
        <v>9682</v>
      </c>
      <c r="H1149" s="382">
        <v>4</v>
      </c>
    </row>
    <row r="1150" spans="1:8" x14ac:dyDescent="0.3">
      <c r="A1150" s="612">
        <v>819182000</v>
      </c>
      <c r="B1150" s="588" t="s">
        <v>10009</v>
      </c>
      <c r="C1150" s="589" t="s">
        <v>6316</v>
      </c>
      <c r="D1150" s="590">
        <v>31129999</v>
      </c>
      <c r="E1150" s="590" t="s">
        <v>167</v>
      </c>
      <c r="F1150" s="590">
        <v>819180000</v>
      </c>
      <c r="G1150" s="504" t="s">
        <v>9682</v>
      </c>
      <c r="H1150" s="382">
        <v>4</v>
      </c>
    </row>
    <row r="1151" spans="1:8" x14ac:dyDescent="0.3">
      <c r="A1151" s="612">
        <v>819190000</v>
      </c>
      <c r="B1151" s="588" t="s">
        <v>10010</v>
      </c>
      <c r="C1151" s="589" t="s">
        <v>6316</v>
      </c>
      <c r="D1151" s="590">
        <v>31129999</v>
      </c>
      <c r="E1151" s="590" t="s">
        <v>833</v>
      </c>
      <c r="F1151" s="590">
        <v>819000000</v>
      </c>
      <c r="G1151" s="504" t="s">
        <v>9691</v>
      </c>
      <c r="H1151" s="382">
        <v>4</v>
      </c>
    </row>
    <row r="1152" spans="1:8" x14ac:dyDescent="0.3">
      <c r="A1152" s="612">
        <v>819191000</v>
      </c>
      <c r="B1152" s="588" t="s">
        <v>10011</v>
      </c>
      <c r="C1152" s="589" t="s">
        <v>6316</v>
      </c>
      <c r="D1152" s="590">
        <v>31129999</v>
      </c>
      <c r="E1152" s="590" t="s">
        <v>167</v>
      </c>
      <c r="F1152" s="590">
        <v>819190000</v>
      </c>
      <c r="G1152" s="504" t="s">
        <v>9682</v>
      </c>
      <c r="H1152" s="382">
        <v>4</v>
      </c>
    </row>
    <row r="1153" spans="1:8" x14ac:dyDescent="0.3">
      <c r="A1153" s="612">
        <v>819192000</v>
      </c>
      <c r="B1153" s="588" t="s">
        <v>10012</v>
      </c>
      <c r="C1153" s="589" t="s">
        <v>6316</v>
      </c>
      <c r="D1153" s="590">
        <v>31129999</v>
      </c>
      <c r="E1153" s="590" t="s">
        <v>167</v>
      </c>
      <c r="F1153" s="590">
        <v>819190000</v>
      </c>
      <c r="G1153" s="504" t="s">
        <v>9682</v>
      </c>
      <c r="H1153" s="382">
        <v>4</v>
      </c>
    </row>
    <row r="1154" spans="1:8" x14ac:dyDescent="0.3">
      <c r="A1154" s="612">
        <v>819193000</v>
      </c>
      <c r="B1154" s="588" t="s">
        <v>10013</v>
      </c>
      <c r="C1154" s="589" t="s">
        <v>6316</v>
      </c>
      <c r="D1154" s="590">
        <v>31129999</v>
      </c>
      <c r="E1154" s="590" t="s">
        <v>167</v>
      </c>
      <c r="F1154" s="590">
        <v>819190000</v>
      </c>
      <c r="G1154" s="504" t="s">
        <v>9682</v>
      </c>
      <c r="H1154" s="382">
        <v>4</v>
      </c>
    </row>
    <row r="1155" spans="1:8" x14ac:dyDescent="0.3">
      <c r="A1155" s="612">
        <v>819194000</v>
      </c>
      <c r="B1155" s="588" t="s">
        <v>10014</v>
      </c>
      <c r="C1155" s="589" t="s">
        <v>6316</v>
      </c>
      <c r="D1155" s="590">
        <v>31129999</v>
      </c>
      <c r="E1155" s="590" t="s">
        <v>167</v>
      </c>
      <c r="F1155" s="590">
        <v>819190000</v>
      </c>
      <c r="G1155" s="504" t="s">
        <v>9682</v>
      </c>
      <c r="H1155" s="382">
        <v>4</v>
      </c>
    </row>
    <row r="1156" spans="1:8" x14ac:dyDescent="0.3">
      <c r="A1156" s="612">
        <v>819194500</v>
      </c>
      <c r="B1156" s="588" t="s">
        <v>10015</v>
      </c>
      <c r="C1156" s="589" t="s">
        <v>6316</v>
      </c>
      <c r="D1156" s="590">
        <v>31129999</v>
      </c>
      <c r="E1156" s="590" t="s">
        <v>167</v>
      </c>
      <c r="F1156" s="590">
        <v>819190000</v>
      </c>
      <c r="G1156" s="504" t="s">
        <v>9682</v>
      </c>
      <c r="H1156" s="382">
        <v>4</v>
      </c>
    </row>
    <row r="1157" spans="1:8" x14ac:dyDescent="0.3">
      <c r="A1157" s="612">
        <v>819195000</v>
      </c>
      <c r="B1157" s="588" t="s">
        <v>10016</v>
      </c>
      <c r="C1157" s="589" t="s">
        <v>6316</v>
      </c>
      <c r="D1157" s="590">
        <v>31129999</v>
      </c>
      <c r="E1157" s="590" t="s">
        <v>167</v>
      </c>
      <c r="F1157" s="590">
        <v>819190000</v>
      </c>
      <c r="G1157" s="504" t="s">
        <v>9682</v>
      </c>
      <c r="H1157" s="382">
        <v>4</v>
      </c>
    </row>
    <row r="1158" spans="1:8" x14ac:dyDescent="0.3">
      <c r="A1158" s="612">
        <v>819199900</v>
      </c>
      <c r="B1158" s="588" t="s">
        <v>10017</v>
      </c>
      <c r="C1158" s="589" t="s">
        <v>6316</v>
      </c>
      <c r="D1158" s="590">
        <v>31129999</v>
      </c>
      <c r="E1158" s="590" t="s">
        <v>167</v>
      </c>
      <c r="F1158" s="590">
        <v>819190000</v>
      </c>
      <c r="G1158" s="504" t="s">
        <v>9682</v>
      </c>
      <c r="H1158" s="382">
        <v>4</v>
      </c>
    </row>
    <row r="1159" spans="1:8" x14ac:dyDescent="0.3">
      <c r="A1159" s="612">
        <v>819200000</v>
      </c>
      <c r="B1159" s="588" t="s">
        <v>10018</v>
      </c>
      <c r="C1159" s="589" t="s">
        <v>6316</v>
      </c>
      <c r="D1159" s="590">
        <v>31129999</v>
      </c>
      <c r="E1159" s="590" t="s">
        <v>167</v>
      </c>
      <c r="F1159" s="590">
        <v>819000000</v>
      </c>
      <c r="G1159" s="504" t="s">
        <v>9691</v>
      </c>
      <c r="H1159" s="382">
        <v>4</v>
      </c>
    </row>
    <row r="1160" spans="1:8" x14ac:dyDescent="0.3">
      <c r="A1160" s="612">
        <v>819250000</v>
      </c>
      <c r="B1160" s="588" t="s">
        <v>10019</v>
      </c>
      <c r="C1160" s="589" t="s">
        <v>6316</v>
      </c>
      <c r="D1160" s="590">
        <v>31129999</v>
      </c>
      <c r="E1160" s="590" t="s">
        <v>167</v>
      </c>
      <c r="F1160" s="590">
        <v>819000000</v>
      </c>
      <c r="G1160" s="504" t="s">
        <v>9691</v>
      </c>
      <c r="H1160" s="382">
        <v>4</v>
      </c>
    </row>
    <row r="1161" spans="1:8" x14ac:dyDescent="0.3">
      <c r="A1161" s="612">
        <v>819300000</v>
      </c>
      <c r="B1161" s="588" t="s">
        <v>10020</v>
      </c>
      <c r="C1161" s="589" t="s">
        <v>6316</v>
      </c>
      <c r="D1161" s="590">
        <v>31129999</v>
      </c>
      <c r="E1161" s="590" t="s">
        <v>167</v>
      </c>
      <c r="F1161" s="590">
        <v>819000000</v>
      </c>
      <c r="G1161" s="504" t="s">
        <v>9691</v>
      </c>
      <c r="H1161" s="382">
        <v>4</v>
      </c>
    </row>
    <row r="1162" spans="1:8" x14ac:dyDescent="0.3">
      <c r="A1162" s="612">
        <v>819330000</v>
      </c>
      <c r="B1162" s="588" t="s">
        <v>10021</v>
      </c>
      <c r="C1162" s="589" t="s">
        <v>6316</v>
      </c>
      <c r="D1162" s="590">
        <v>31129999</v>
      </c>
      <c r="E1162" s="590" t="s">
        <v>167</v>
      </c>
      <c r="F1162" s="590">
        <v>819000000</v>
      </c>
      <c r="G1162" s="504" t="s">
        <v>9691</v>
      </c>
      <c r="H1162" s="382">
        <v>4</v>
      </c>
    </row>
    <row r="1163" spans="1:8" x14ac:dyDescent="0.3">
      <c r="A1163" s="612">
        <v>819350000</v>
      </c>
      <c r="B1163" s="588" t="s">
        <v>10022</v>
      </c>
      <c r="C1163" s="589" t="s">
        <v>6316</v>
      </c>
      <c r="D1163" s="590">
        <v>31129999</v>
      </c>
      <c r="E1163" s="590" t="s">
        <v>167</v>
      </c>
      <c r="F1163" s="590">
        <v>819000000</v>
      </c>
      <c r="G1163" s="504" t="s">
        <v>9691</v>
      </c>
      <c r="H1163" s="382">
        <v>4</v>
      </c>
    </row>
    <row r="1164" spans="1:8" x14ac:dyDescent="0.3">
      <c r="A1164" s="612">
        <v>819360000</v>
      </c>
      <c r="B1164" s="588" t="s">
        <v>10023</v>
      </c>
      <c r="C1164" s="589" t="s">
        <v>6316</v>
      </c>
      <c r="D1164" s="590">
        <v>31129999</v>
      </c>
      <c r="E1164" s="590" t="s">
        <v>167</v>
      </c>
      <c r="F1164" s="590">
        <v>819000000</v>
      </c>
      <c r="G1164" s="504" t="s">
        <v>9691</v>
      </c>
      <c r="H1164" s="382">
        <v>4</v>
      </c>
    </row>
    <row r="1165" spans="1:8" x14ac:dyDescent="0.3">
      <c r="A1165" s="612">
        <v>819400000</v>
      </c>
      <c r="B1165" s="588" t="s">
        <v>10024</v>
      </c>
      <c r="C1165" s="589" t="s">
        <v>6316</v>
      </c>
      <c r="D1165" s="590">
        <v>31129999</v>
      </c>
      <c r="E1165" s="590" t="s">
        <v>167</v>
      </c>
      <c r="F1165" s="590">
        <v>819000000</v>
      </c>
      <c r="G1165" s="504" t="s">
        <v>9691</v>
      </c>
      <c r="H1165" s="382">
        <v>4</v>
      </c>
    </row>
    <row r="1166" spans="1:8" ht="26" x14ac:dyDescent="0.3">
      <c r="A1166" s="612">
        <v>819450000</v>
      </c>
      <c r="B1166" s="588" t="s">
        <v>10025</v>
      </c>
      <c r="C1166" s="589" t="s">
        <v>6316</v>
      </c>
      <c r="D1166" s="590">
        <v>31129999</v>
      </c>
      <c r="E1166" s="590" t="s">
        <v>167</v>
      </c>
      <c r="F1166" s="590">
        <v>819000000</v>
      </c>
      <c r="G1166" s="504" t="s">
        <v>9691</v>
      </c>
      <c r="H1166" s="382">
        <v>4</v>
      </c>
    </row>
    <row r="1167" spans="1:8" x14ac:dyDescent="0.3">
      <c r="A1167" s="612">
        <v>819500000</v>
      </c>
      <c r="B1167" s="588" t="s">
        <v>10026</v>
      </c>
      <c r="C1167" s="589" t="s">
        <v>6316</v>
      </c>
      <c r="D1167" s="590">
        <v>31129999</v>
      </c>
      <c r="E1167" s="590" t="s">
        <v>167</v>
      </c>
      <c r="F1167" s="590">
        <v>819000000</v>
      </c>
      <c r="G1167" s="504" t="s">
        <v>9691</v>
      </c>
      <c r="H1167" s="382">
        <v>4</v>
      </c>
    </row>
    <row r="1168" spans="1:8" x14ac:dyDescent="0.3">
      <c r="A1168" s="612">
        <v>819520000</v>
      </c>
      <c r="B1168" s="588" t="s">
        <v>10027</v>
      </c>
      <c r="C1168" s="589" t="s">
        <v>6316</v>
      </c>
      <c r="D1168" s="590">
        <v>31129999</v>
      </c>
      <c r="E1168" s="590" t="s">
        <v>833</v>
      </c>
      <c r="F1168" s="590">
        <v>819000000</v>
      </c>
      <c r="G1168" s="504" t="s">
        <v>9691</v>
      </c>
      <c r="H1168" s="382">
        <v>4</v>
      </c>
    </row>
    <row r="1169" spans="1:8" x14ac:dyDescent="0.3">
      <c r="A1169" s="612">
        <v>819521000</v>
      </c>
      <c r="B1169" s="588" t="s">
        <v>10028</v>
      </c>
      <c r="C1169" s="589" t="s">
        <v>6316</v>
      </c>
      <c r="D1169" s="590">
        <v>31129999</v>
      </c>
      <c r="E1169" s="590" t="s">
        <v>167</v>
      </c>
      <c r="F1169" s="590">
        <v>819520000</v>
      </c>
      <c r="G1169" s="504" t="s">
        <v>9682</v>
      </c>
      <c r="H1169" s="382">
        <v>4</v>
      </c>
    </row>
    <row r="1170" spans="1:8" x14ac:dyDescent="0.3">
      <c r="A1170" s="612">
        <v>819522000</v>
      </c>
      <c r="B1170" s="588" t="s">
        <v>10029</v>
      </c>
      <c r="C1170" s="589" t="s">
        <v>6316</v>
      </c>
      <c r="D1170" s="590">
        <v>31129999</v>
      </c>
      <c r="E1170" s="590" t="s">
        <v>167</v>
      </c>
      <c r="F1170" s="590">
        <v>819520000</v>
      </c>
      <c r="G1170" s="504" t="s">
        <v>9682</v>
      </c>
      <c r="H1170" s="382">
        <v>4</v>
      </c>
    </row>
    <row r="1171" spans="1:8" x14ac:dyDescent="0.3">
      <c r="A1171" s="612">
        <v>819523000</v>
      </c>
      <c r="B1171" s="588" t="s">
        <v>10030</v>
      </c>
      <c r="C1171" s="589" t="s">
        <v>6316</v>
      </c>
      <c r="D1171" s="590">
        <v>31129999</v>
      </c>
      <c r="E1171" s="590" t="s">
        <v>167</v>
      </c>
      <c r="F1171" s="590">
        <v>819520000</v>
      </c>
      <c r="G1171" s="504" t="s">
        <v>9682</v>
      </c>
      <c r="H1171" s="382">
        <v>4</v>
      </c>
    </row>
    <row r="1172" spans="1:8" x14ac:dyDescent="0.3">
      <c r="A1172" s="612">
        <v>819560000</v>
      </c>
      <c r="B1172" s="588" t="s">
        <v>10031</v>
      </c>
      <c r="C1172" s="589" t="s">
        <v>6316</v>
      </c>
      <c r="D1172" s="590">
        <v>31129999</v>
      </c>
      <c r="E1172" s="590" t="s">
        <v>167</v>
      </c>
      <c r="F1172" s="590">
        <v>819000000</v>
      </c>
      <c r="G1172" s="504" t="s">
        <v>9691</v>
      </c>
      <c r="H1172" s="382">
        <v>4</v>
      </c>
    </row>
    <row r="1173" spans="1:8" ht="26" x14ac:dyDescent="0.3">
      <c r="A1173" s="612">
        <v>819600000</v>
      </c>
      <c r="B1173" s="588" t="s">
        <v>10032</v>
      </c>
      <c r="C1173" s="589" t="s">
        <v>6316</v>
      </c>
      <c r="D1173" s="590">
        <v>31129999</v>
      </c>
      <c r="E1173" s="590" t="s">
        <v>167</v>
      </c>
      <c r="F1173" s="590">
        <v>819000000</v>
      </c>
      <c r="G1173" s="504" t="s">
        <v>9691</v>
      </c>
      <c r="H1173" s="382">
        <v>4</v>
      </c>
    </row>
    <row r="1174" spans="1:8" x14ac:dyDescent="0.3">
      <c r="A1174" s="612">
        <v>819650000</v>
      </c>
      <c r="B1174" s="588" t="s">
        <v>10033</v>
      </c>
      <c r="C1174" s="589" t="s">
        <v>6316</v>
      </c>
      <c r="D1174" s="590">
        <v>31129999</v>
      </c>
      <c r="E1174" s="590" t="s">
        <v>167</v>
      </c>
      <c r="F1174" s="590">
        <v>819000000</v>
      </c>
      <c r="G1174" s="504" t="s">
        <v>9691</v>
      </c>
      <c r="H1174" s="382">
        <v>4</v>
      </c>
    </row>
    <row r="1175" spans="1:8" ht="26" x14ac:dyDescent="0.3">
      <c r="A1175" s="612">
        <v>819770000</v>
      </c>
      <c r="B1175" s="588" t="s">
        <v>10034</v>
      </c>
      <c r="C1175" s="589" t="s">
        <v>6316</v>
      </c>
      <c r="D1175" s="590">
        <v>31129999</v>
      </c>
      <c r="E1175" s="590" t="s">
        <v>167</v>
      </c>
      <c r="F1175" s="590">
        <v>819000000</v>
      </c>
      <c r="G1175" s="504" t="s">
        <v>9691</v>
      </c>
      <c r="H1175" s="382">
        <v>4</v>
      </c>
    </row>
    <row r="1176" spans="1:8" ht="26" x14ac:dyDescent="0.3">
      <c r="A1176" s="612">
        <v>819780000</v>
      </c>
      <c r="B1176" s="588" t="s">
        <v>10035</v>
      </c>
      <c r="C1176" s="589" t="s">
        <v>6316</v>
      </c>
      <c r="D1176" s="590">
        <v>31129999</v>
      </c>
      <c r="E1176" s="590" t="s">
        <v>167</v>
      </c>
      <c r="F1176" s="590">
        <v>819000000</v>
      </c>
      <c r="G1176" s="504" t="s">
        <v>9691</v>
      </c>
      <c r="H1176" s="382">
        <v>4</v>
      </c>
    </row>
    <row r="1177" spans="1:8" x14ac:dyDescent="0.3">
      <c r="A1177" s="612">
        <v>819810000</v>
      </c>
      <c r="B1177" s="588" t="s">
        <v>10036</v>
      </c>
      <c r="C1177" s="589" t="s">
        <v>6316</v>
      </c>
      <c r="D1177" s="590">
        <v>31129999</v>
      </c>
      <c r="E1177" s="590" t="s">
        <v>167</v>
      </c>
      <c r="F1177" s="590">
        <v>819000000</v>
      </c>
      <c r="G1177" s="504" t="s">
        <v>9691</v>
      </c>
      <c r="H1177" s="382">
        <v>4</v>
      </c>
    </row>
    <row r="1178" spans="1:8" x14ac:dyDescent="0.3">
      <c r="A1178" s="612">
        <v>819860000</v>
      </c>
      <c r="B1178" s="588" t="s">
        <v>10037</v>
      </c>
      <c r="C1178" s="589" t="s">
        <v>6316</v>
      </c>
      <c r="D1178" s="590">
        <v>31129999</v>
      </c>
      <c r="E1178" s="590" t="s">
        <v>167</v>
      </c>
      <c r="F1178" s="590">
        <v>819000000</v>
      </c>
      <c r="G1178" s="504" t="s">
        <v>9691</v>
      </c>
      <c r="H1178" s="382">
        <v>4</v>
      </c>
    </row>
    <row r="1179" spans="1:8" x14ac:dyDescent="0.3">
      <c r="A1179" s="612">
        <v>819870000</v>
      </c>
      <c r="B1179" s="588" t="s">
        <v>10038</v>
      </c>
      <c r="C1179" s="589" t="s">
        <v>6316</v>
      </c>
      <c r="D1179" s="590">
        <v>31129999</v>
      </c>
      <c r="E1179" s="590" t="s">
        <v>167</v>
      </c>
      <c r="F1179" s="590">
        <v>819000000</v>
      </c>
      <c r="G1179" s="504" t="s">
        <v>9691</v>
      </c>
      <c r="H1179" s="382">
        <v>4</v>
      </c>
    </row>
    <row r="1180" spans="1:8" ht="26" x14ac:dyDescent="0.3">
      <c r="A1180" s="612">
        <v>819880000</v>
      </c>
      <c r="B1180" s="588" t="s">
        <v>10039</v>
      </c>
      <c r="C1180" s="589" t="s">
        <v>6316</v>
      </c>
      <c r="D1180" s="590">
        <v>31129999</v>
      </c>
      <c r="E1180" s="590" t="s">
        <v>833</v>
      </c>
      <c r="F1180" s="590">
        <v>819000000</v>
      </c>
      <c r="G1180" s="504" t="s">
        <v>9691</v>
      </c>
      <c r="H1180" s="382">
        <v>4</v>
      </c>
    </row>
    <row r="1181" spans="1:8" x14ac:dyDescent="0.3">
      <c r="A1181" s="612">
        <v>819881000</v>
      </c>
      <c r="B1181" s="588" t="s">
        <v>10040</v>
      </c>
      <c r="C1181" s="589" t="s">
        <v>6316</v>
      </c>
      <c r="D1181" s="590">
        <v>31129999</v>
      </c>
      <c r="E1181" s="590" t="s">
        <v>167</v>
      </c>
      <c r="F1181" s="590">
        <v>819880000</v>
      </c>
      <c r="G1181" s="504" t="s">
        <v>9682</v>
      </c>
      <c r="H1181" s="382">
        <v>4</v>
      </c>
    </row>
    <row r="1182" spans="1:8" x14ac:dyDescent="0.3">
      <c r="A1182" s="612">
        <v>819882000</v>
      </c>
      <c r="B1182" s="588" t="s">
        <v>10041</v>
      </c>
      <c r="C1182" s="589" t="s">
        <v>6316</v>
      </c>
      <c r="D1182" s="590">
        <v>31129999</v>
      </c>
      <c r="E1182" s="590" t="s">
        <v>167</v>
      </c>
      <c r="F1182" s="590">
        <v>819880000</v>
      </c>
      <c r="G1182" s="504" t="s">
        <v>9682</v>
      </c>
      <c r="H1182" s="382">
        <v>4</v>
      </c>
    </row>
    <row r="1183" spans="1:8" x14ac:dyDescent="0.3">
      <c r="A1183" s="612">
        <v>819883000</v>
      </c>
      <c r="B1183" s="588" t="s">
        <v>10042</v>
      </c>
      <c r="C1183" s="589" t="s">
        <v>6316</v>
      </c>
      <c r="D1183" s="590">
        <v>31129999</v>
      </c>
      <c r="E1183" s="590" t="s">
        <v>167</v>
      </c>
      <c r="F1183" s="590">
        <v>819880000</v>
      </c>
      <c r="G1183" s="504" t="s">
        <v>9682</v>
      </c>
      <c r="H1183" s="382">
        <v>4</v>
      </c>
    </row>
    <row r="1184" spans="1:8" x14ac:dyDescent="0.3">
      <c r="A1184" s="612">
        <v>819887000</v>
      </c>
      <c r="B1184" s="588" t="s">
        <v>6697</v>
      </c>
      <c r="C1184" s="589" t="s">
        <v>6316</v>
      </c>
      <c r="D1184" s="590">
        <v>31129999</v>
      </c>
      <c r="E1184" s="590" t="s">
        <v>167</v>
      </c>
      <c r="F1184" s="590">
        <v>819880000</v>
      </c>
      <c r="G1184" s="504" t="s">
        <v>9682</v>
      </c>
      <c r="H1184" s="382">
        <v>4</v>
      </c>
    </row>
    <row r="1185" spans="1:8" x14ac:dyDescent="0.3">
      <c r="A1185" s="612">
        <v>819889900</v>
      </c>
      <c r="B1185" s="588" t="s">
        <v>6634</v>
      </c>
      <c r="C1185" s="589" t="s">
        <v>6316</v>
      </c>
      <c r="D1185" s="590">
        <v>31129999</v>
      </c>
      <c r="E1185" s="590" t="s">
        <v>167</v>
      </c>
      <c r="F1185" s="590">
        <v>819880000</v>
      </c>
      <c r="G1185" s="504" t="s">
        <v>9682</v>
      </c>
      <c r="H1185" s="382">
        <v>4</v>
      </c>
    </row>
    <row r="1186" spans="1:8" x14ac:dyDescent="0.3">
      <c r="A1186" s="612">
        <v>819900000</v>
      </c>
      <c r="B1186" s="588" t="s">
        <v>10043</v>
      </c>
      <c r="C1186" s="589" t="s">
        <v>6316</v>
      </c>
      <c r="D1186" s="590">
        <v>31129999</v>
      </c>
      <c r="E1186" s="590" t="s">
        <v>833</v>
      </c>
      <c r="F1186" s="590">
        <v>819000000</v>
      </c>
      <c r="G1186" s="504" t="s">
        <v>9691</v>
      </c>
      <c r="H1186" s="382">
        <v>4</v>
      </c>
    </row>
    <row r="1187" spans="1:8" x14ac:dyDescent="0.3">
      <c r="A1187" s="612">
        <v>819901000</v>
      </c>
      <c r="B1187" s="588" t="s">
        <v>10044</v>
      </c>
      <c r="C1187" s="589" t="s">
        <v>6316</v>
      </c>
      <c r="D1187" s="590">
        <v>31129999</v>
      </c>
      <c r="E1187" s="590" t="s">
        <v>167</v>
      </c>
      <c r="F1187" s="590">
        <v>819900000</v>
      </c>
      <c r="G1187" s="504" t="s">
        <v>9682</v>
      </c>
      <c r="H1187" s="382">
        <v>4</v>
      </c>
    </row>
    <row r="1188" spans="1:8" x14ac:dyDescent="0.3">
      <c r="A1188" s="612">
        <v>819902000</v>
      </c>
      <c r="B1188" s="588" t="s">
        <v>10045</v>
      </c>
      <c r="C1188" s="589" t="s">
        <v>6316</v>
      </c>
      <c r="D1188" s="590">
        <v>31129999</v>
      </c>
      <c r="E1188" s="590" t="s">
        <v>167</v>
      </c>
      <c r="F1188" s="590">
        <v>819900000</v>
      </c>
      <c r="G1188" s="504" t="s">
        <v>9682</v>
      </c>
      <c r="H1188" s="382">
        <v>4</v>
      </c>
    </row>
    <row r="1189" spans="1:8" x14ac:dyDescent="0.3">
      <c r="A1189" s="612">
        <v>819903000</v>
      </c>
      <c r="B1189" s="588" t="s">
        <v>10046</v>
      </c>
      <c r="C1189" s="589" t="s">
        <v>6316</v>
      </c>
      <c r="D1189" s="590">
        <v>31129999</v>
      </c>
      <c r="E1189" s="590" t="s">
        <v>167</v>
      </c>
      <c r="F1189" s="590">
        <v>819900000</v>
      </c>
      <c r="G1189" s="504" t="s">
        <v>9682</v>
      </c>
      <c r="H1189" s="382">
        <v>4</v>
      </c>
    </row>
    <row r="1190" spans="1:8" x14ac:dyDescent="0.3">
      <c r="A1190" s="612">
        <v>819909000</v>
      </c>
      <c r="B1190" s="588" t="s">
        <v>6634</v>
      </c>
      <c r="C1190" s="589" t="s">
        <v>6316</v>
      </c>
      <c r="D1190" s="590">
        <v>31129999</v>
      </c>
      <c r="E1190" s="590" t="s">
        <v>167</v>
      </c>
      <c r="F1190" s="590">
        <v>819900000</v>
      </c>
      <c r="G1190" s="504" t="s">
        <v>9682</v>
      </c>
      <c r="H1190" s="382">
        <v>4</v>
      </c>
    </row>
    <row r="1191" spans="1:8" x14ac:dyDescent="0.3">
      <c r="A1191" s="612">
        <v>819910000</v>
      </c>
      <c r="B1191" s="588" t="s">
        <v>10047</v>
      </c>
      <c r="C1191" s="589" t="s">
        <v>6316</v>
      </c>
      <c r="D1191" s="590">
        <v>31129999</v>
      </c>
      <c r="E1191" s="590" t="s">
        <v>833</v>
      </c>
      <c r="F1191" s="590">
        <v>819000000</v>
      </c>
      <c r="G1191" s="504" t="s">
        <v>9691</v>
      </c>
      <c r="H1191" s="382">
        <v>4</v>
      </c>
    </row>
    <row r="1192" spans="1:8" x14ac:dyDescent="0.3">
      <c r="A1192" s="612">
        <v>819911100</v>
      </c>
      <c r="B1192" s="588" t="s">
        <v>10048</v>
      </c>
      <c r="C1192" s="589" t="s">
        <v>6316</v>
      </c>
      <c r="D1192" s="590">
        <v>31129999</v>
      </c>
      <c r="E1192" s="590" t="s">
        <v>167</v>
      </c>
      <c r="F1192" s="590">
        <v>819910000</v>
      </c>
      <c r="G1192" s="504" t="s">
        <v>9682</v>
      </c>
      <c r="H1192" s="382">
        <v>4</v>
      </c>
    </row>
    <row r="1193" spans="1:8" x14ac:dyDescent="0.3">
      <c r="A1193" s="612">
        <v>819911200</v>
      </c>
      <c r="B1193" s="588" t="s">
        <v>10049</v>
      </c>
      <c r="C1193" s="589" t="s">
        <v>6316</v>
      </c>
      <c r="D1193" s="590">
        <v>31129999</v>
      </c>
      <c r="E1193" s="590" t="s">
        <v>167</v>
      </c>
      <c r="F1193" s="590">
        <v>819910000</v>
      </c>
      <c r="G1193" s="504" t="s">
        <v>9682</v>
      </c>
      <c r="H1193" s="382">
        <v>4</v>
      </c>
    </row>
    <row r="1194" spans="1:8" x14ac:dyDescent="0.3">
      <c r="A1194" s="612">
        <v>819911300</v>
      </c>
      <c r="B1194" s="588" t="s">
        <v>10050</v>
      </c>
      <c r="C1194" s="589" t="s">
        <v>6316</v>
      </c>
      <c r="D1194" s="590">
        <v>31129999</v>
      </c>
      <c r="E1194" s="590" t="s">
        <v>167</v>
      </c>
      <c r="F1194" s="590">
        <v>819910000</v>
      </c>
      <c r="G1194" s="504" t="s">
        <v>9682</v>
      </c>
      <c r="H1194" s="382">
        <v>4</v>
      </c>
    </row>
    <row r="1195" spans="1:8" x14ac:dyDescent="0.3">
      <c r="A1195" s="612">
        <v>819911500</v>
      </c>
      <c r="B1195" s="588" t="s">
        <v>10051</v>
      </c>
      <c r="C1195" s="589" t="s">
        <v>6316</v>
      </c>
      <c r="D1195" s="590">
        <v>31129999</v>
      </c>
      <c r="E1195" s="590" t="s">
        <v>167</v>
      </c>
      <c r="F1195" s="590">
        <v>819910000</v>
      </c>
      <c r="G1195" s="504" t="s">
        <v>9682</v>
      </c>
      <c r="H1195" s="382">
        <v>4</v>
      </c>
    </row>
    <row r="1196" spans="1:8" x14ac:dyDescent="0.3">
      <c r="A1196" s="612">
        <v>819911510</v>
      </c>
      <c r="B1196" s="588" t="s">
        <v>10052</v>
      </c>
      <c r="C1196" s="589" t="s">
        <v>6316</v>
      </c>
      <c r="D1196" s="590">
        <v>31129999</v>
      </c>
      <c r="E1196" s="590" t="s">
        <v>167</v>
      </c>
      <c r="F1196" s="590">
        <v>819910000</v>
      </c>
      <c r="G1196" s="504" t="s">
        <v>9682</v>
      </c>
      <c r="H1196" s="382">
        <v>4</v>
      </c>
    </row>
    <row r="1197" spans="1:8" x14ac:dyDescent="0.3">
      <c r="A1197" s="612">
        <v>819911520</v>
      </c>
      <c r="B1197" s="588" t="s">
        <v>10053</v>
      </c>
      <c r="C1197" s="589" t="s">
        <v>6316</v>
      </c>
      <c r="D1197" s="590">
        <v>31129999</v>
      </c>
      <c r="E1197" s="590" t="s">
        <v>167</v>
      </c>
      <c r="F1197" s="590">
        <v>819910000</v>
      </c>
      <c r="G1197" s="504" t="s">
        <v>9682</v>
      </c>
      <c r="H1197" s="382">
        <v>4</v>
      </c>
    </row>
    <row r="1198" spans="1:8" x14ac:dyDescent="0.3">
      <c r="A1198" s="612">
        <v>819911600</v>
      </c>
      <c r="B1198" s="588" t="s">
        <v>10028</v>
      </c>
      <c r="C1198" s="589" t="s">
        <v>6316</v>
      </c>
      <c r="D1198" s="590">
        <v>31129999</v>
      </c>
      <c r="E1198" s="590" t="s">
        <v>167</v>
      </c>
      <c r="F1198" s="590">
        <v>819910000</v>
      </c>
      <c r="G1198" s="504" t="s">
        <v>9682</v>
      </c>
      <c r="H1198" s="382">
        <v>4</v>
      </c>
    </row>
    <row r="1199" spans="1:8" x14ac:dyDescent="0.3">
      <c r="A1199" s="612">
        <v>819911700</v>
      </c>
      <c r="B1199" s="588" t="s">
        <v>10029</v>
      </c>
      <c r="C1199" s="589" t="s">
        <v>6316</v>
      </c>
      <c r="D1199" s="590">
        <v>31129999</v>
      </c>
      <c r="E1199" s="590" t="s">
        <v>167</v>
      </c>
      <c r="F1199" s="590">
        <v>819910000</v>
      </c>
      <c r="G1199" s="504" t="s">
        <v>9682</v>
      </c>
      <c r="H1199" s="382">
        <v>4</v>
      </c>
    </row>
    <row r="1200" spans="1:8" x14ac:dyDescent="0.3">
      <c r="A1200" s="612">
        <v>819911800</v>
      </c>
      <c r="B1200" s="588" t="s">
        <v>10030</v>
      </c>
      <c r="C1200" s="589" t="s">
        <v>6316</v>
      </c>
      <c r="D1200" s="590">
        <v>31129999</v>
      </c>
      <c r="E1200" s="590" t="s">
        <v>167</v>
      </c>
      <c r="F1200" s="590">
        <v>819910000</v>
      </c>
      <c r="G1200" s="504" t="s">
        <v>9682</v>
      </c>
      <c r="H1200" s="382">
        <v>4</v>
      </c>
    </row>
    <row r="1201" spans="1:8" x14ac:dyDescent="0.3">
      <c r="A1201" s="612">
        <v>819911900</v>
      </c>
      <c r="B1201" s="588" t="s">
        <v>10054</v>
      </c>
      <c r="C1201" s="589" t="s">
        <v>6316</v>
      </c>
      <c r="D1201" s="590">
        <v>31129999</v>
      </c>
      <c r="E1201" s="590" t="s">
        <v>167</v>
      </c>
      <c r="F1201" s="590">
        <v>819910000</v>
      </c>
      <c r="G1201" s="504" t="s">
        <v>9682</v>
      </c>
      <c r="H1201" s="382">
        <v>4</v>
      </c>
    </row>
    <row r="1202" spans="1:8" x14ac:dyDescent="0.3">
      <c r="A1202" s="612">
        <v>819914100</v>
      </c>
      <c r="B1202" s="588" t="s">
        <v>10055</v>
      </c>
      <c r="C1202" s="589" t="s">
        <v>6316</v>
      </c>
      <c r="D1202" s="590">
        <v>31129999</v>
      </c>
      <c r="E1202" s="590" t="s">
        <v>167</v>
      </c>
      <c r="F1202" s="590">
        <v>819910000</v>
      </c>
      <c r="G1202" s="504" t="s">
        <v>9682</v>
      </c>
      <c r="H1202" s="382">
        <v>4</v>
      </c>
    </row>
    <row r="1203" spans="1:8" x14ac:dyDescent="0.3">
      <c r="A1203" s="612">
        <v>819914200</v>
      </c>
      <c r="B1203" s="588" t="s">
        <v>10056</v>
      </c>
      <c r="C1203" s="589" t="s">
        <v>6316</v>
      </c>
      <c r="D1203" s="590">
        <v>31129999</v>
      </c>
      <c r="E1203" s="590" t="s">
        <v>167</v>
      </c>
      <c r="F1203" s="590">
        <v>819910000</v>
      </c>
      <c r="G1203" s="504" t="s">
        <v>9682</v>
      </c>
      <c r="H1203" s="382">
        <v>4</v>
      </c>
    </row>
    <row r="1204" spans="1:8" x14ac:dyDescent="0.3">
      <c r="A1204" s="612">
        <v>819914300</v>
      </c>
      <c r="B1204" s="588" t="s">
        <v>10057</v>
      </c>
      <c r="C1204" s="589" t="s">
        <v>6316</v>
      </c>
      <c r="D1204" s="590">
        <v>31129999</v>
      </c>
      <c r="E1204" s="590" t="s">
        <v>167</v>
      </c>
      <c r="F1204" s="590">
        <v>819910000</v>
      </c>
      <c r="G1204" s="504" t="s">
        <v>9682</v>
      </c>
      <c r="H1204" s="382">
        <v>4</v>
      </c>
    </row>
    <row r="1205" spans="1:8" x14ac:dyDescent="0.3">
      <c r="A1205" s="612">
        <v>819914310</v>
      </c>
      <c r="B1205" s="588" t="s">
        <v>10058</v>
      </c>
      <c r="C1205" s="589" t="s">
        <v>6316</v>
      </c>
      <c r="D1205" s="590">
        <v>31129999</v>
      </c>
      <c r="E1205" s="590" t="s">
        <v>167</v>
      </c>
      <c r="F1205" s="590">
        <v>819910000</v>
      </c>
      <c r="G1205" s="504" t="s">
        <v>9682</v>
      </c>
      <c r="H1205" s="382">
        <v>4</v>
      </c>
    </row>
    <row r="1206" spans="1:8" x14ac:dyDescent="0.3">
      <c r="A1206" s="612">
        <v>819914320</v>
      </c>
      <c r="B1206" s="588" t="s">
        <v>10059</v>
      </c>
      <c r="C1206" s="589" t="s">
        <v>6316</v>
      </c>
      <c r="D1206" s="590">
        <v>31129999</v>
      </c>
      <c r="E1206" s="590" t="s">
        <v>167</v>
      </c>
      <c r="F1206" s="590">
        <v>819910000</v>
      </c>
      <c r="G1206" s="504" t="s">
        <v>9682</v>
      </c>
      <c r="H1206" s="382">
        <v>4</v>
      </c>
    </row>
    <row r="1207" spans="1:8" x14ac:dyDescent="0.3">
      <c r="A1207" s="612">
        <v>819914330</v>
      </c>
      <c r="B1207" s="588" t="s">
        <v>10060</v>
      </c>
      <c r="C1207" s="589" t="s">
        <v>6316</v>
      </c>
      <c r="D1207" s="590">
        <v>31129999</v>
      </c>
      <c r="E1207" s="590" t="s">
        <v>167</v>
      </c>
      <c r="F1207" s="590">
        <v>819910000</v>
      </c>
      <c r="G1207" s="504" t="s">
        <v>9682</v>
      </c>
      <c r="H1207" s="382">
        <v>4</v>
      </c>
    </row>
    <row r="1208" spans="1:8" x14ac:dyDescent="0.3">
      <c r="A1208" s="612">
        <v>819914390</v>
      </c>
      <c r="B1208" s="588" t="s">
        <v>10061</v>
      </c>
      <c r="C1208" s="589" t="s">
        <v>6316</v>
      </c>
      <c r="D1208" s="590">
        <v>31129999</v>
      </c>
      <c r="E1208" s="590" t="s">
        <v>167</v>
      </c>
      <c r="F1208" s="590">
        <v>819910000</v>
      </c>
      <c r="G1208" s="504" t="s">
        <v>9682</v>
      </c>
      <c r="H1208" s="382">
        <v>4</v>
      </c>
    </row>
    <row r="1209" spans="1:8" x14ac:dyDescent="0.3">
      <c r="A1209" s="612">
        <v>819914500</v>
      </c>
      <c r="B1209" s="588" t="s">
        <v>10062</v>
      </c>
      <c r="C1209" s="589" t="s">
        <v>6316</v>
      </c>
      <c r="D1209" s="590">
        <v>31129999</v>
      </c>
      <c r="E1209" s="590" t="s">
        <v>167</v>
      </c>
      <c r="F1209" s="590">
        <v>819910000</v>
      </c>
      <c r="G1209" s="504" t="s">
        <v>9682</v>
      </c>
      <c r="H1209" s="382">
        <v>4</v>
      </c>
    </row>
    <row r="1210" spans="1:8" x14ac:dyDescent="0.3">
      <c r="A1210" s="612">
        <v>819914900</v>
      </c>
      <c r="B1210" s="588" t="s">
        <v>10063</v>
      </c>
      <c r="C1210" s="589" t="s">
        <v>6316</v>
      </c>
      <c r="D1210" s="590">
        <v>31129999</v>
      </c>
      <c r="E1210" s="590" t="s">
        <v>167</v>
      </c>
      <c r="F1210" s="590">
        <v>819910000</v>
      </c>
      <c r="G1210" s="504" t="s">
        <v>9682</v>
      </c>
      <c r="H1210" s="382">
        <v>4</v>
      </c>
    </row>
    <row r="1211" spans="1:8" x14ac:dyDescent="0.3">
      <c r="A1211" s="612">
        <v>819920000</v>
      </c>
      <c r="B1211" s="588" t="s">
        <v>10064</v>
      </c>
      <c r="C1211" s="589" t="s">
        <v>6316</v>
      </c>
      <c r="D1211" s="590">
        <v>31129999</v>
      </c>
      <c r="E1211" s="590" t="s">
        <v>833</v>
      </c>
      <c r="F1211" s="590">
        <v>819000000</v>
      </c>
      <c r="G1211" s="504" t="s">
        <v>9691</v>
      </c>
      <c r="H1211" s="382">
        <v>4</v>
      </c>
    </row>
    <row r="1212" spans="1:8" x14ac:dyDescent="0.3">
      <c r="A1212" s="612">
        <v>819921200</v>
      </c>
      <c r="B1212" s="588" t="s">
        <v>10049</v>
      </c>
      <c r="C1212" s="589" t="s">
        <v>6316</v>
      </c>
      <c r="D1212" s="590">
        <v>31129999</v>
      </c>
      <c r="E1212" s="590" t="s">
        <v>167</v>
      </c>
      <c r="F1212" s="590">
        <v>819920000</v>
      </c>
      <c r="G1212" s="504" t="s">
        <v>9682</v>
      </c>
      <c r="H1212" s="382">
        <v>4</v>
      </c>
    </row>
    <row r="1213" spans="1:8" x14ac:dyDescent="0.3">
      <c r="A1213" s="612">
        <v>819921300</v>
      </c>
      <c r="B1213" s="588" t="s">
        <v>10050</v>
      </c>
      <c r="C1213" s="589" t="s">
        <v>6316</v>
      </c>
      <c r="D1213" s="590">
        <v>31129999</v>
      </c>
      <c r="E1213" s="590" t="s">
        <v>167</v>
      </c>
      <c r="F1213" s="590">
        <v>819920000</v>
      </c>
      <c r="G1213" s="504" t="s">
        <v>9682</v>
      </c>
      <c r="H1213" s="382">
        <v>4</v>
      </c>
    </row>
    <row r="1214" spans="1:8" x14ac:dyDescent="0.3">
      <c r="A1214" s="612">
        <v>819921400</v>
      </c>
      <c r="B1214" s="588" t="s">
        <v>10065</v>
      </c>
      <c r="C1214" s="589" t="s">
        <v>6316</v>
      </c>
      <c r="D1214" s="590">
        <v>31129999</v>
      </c>
      <c r="E1214" s="590" t="s">
        <v>167</v>
      </c>
      <c r="F1214" s="590">
        <v>819920000</v>
      </c>
      <c r="G1214" s="504" t="s">
        <v>9682</v>
      </c>
      <c r="H1214" s="382">
        <v>4</v>
      </c>
    </row>
    <row r="1215" spans="1:8" x14ac:dyDescent="0.3">
      <c r="A1215" s="612">
        <v>819921410</v>
      </c>
      <c r="B1215" s="588" t="s">
        <v>10051</v>
      </c>
      <c r="C1215" s="589" t="s">
        <v>6316</v>
      </c>
      <c r="D1215" s="590">
        <v>31129999</v>
      </c>
      <c r="E1215" s="590" t="s">
        <v>167</v>
      </c>
      <c r="F1215" s="590">
        <v>819920000</v>
      </c>
      <c r="G1215" s="504" t="s">
        <v>9682</v>
      </c>
      <c r="H1215" s="382">
        <v>4</v>
      </c>
    </row>
    <row r="1216" spans="1:8" x14ac:dyDescent="0.3">
      <c r="A1216" s="612">
        <v>819921490</v>
      </c>
      <c r="B1216" s="588" t="s">
        <v>6634</v>
      </c>
      <c r="C1216" s="589" t="s">
        <v>6316</v>
      </c>
      <c r="D1216" s="590">
        <v>31129999</v>
      </c>
      <c r="E1216" s="590" t="s">
        <v>167</v>
      </c>
      <c r="F1216" s="590">
        <v>819920000</v>
      </c>
      <c r="G1216" s="504" t="s">
        <v>9682</v>
      </c>
      <c r="H1216" s="382">
        <v>4</v>
      </c>
    </row>
    <row r="1217" spans="1:8" x14ac:dyDescent="0.3">
      <c r="A1217" s="612">
        <v>819921600</v>
      </c>
      <c r="B1217" s="588" t="s">
        <v>10028</v>
      </c>
      <c r="C1217" s="589" t="s">
        <v>6316</v>
      </c>
      <c r="D1217" s="590">
        <v>31129999</v>
      </c>
      <c r="E1217" s="590" t="s">
        <v>167</v>
      </c>
      <c r="F1217" s="590">
        <v>819920000</v>
      </c>
      <c r="G1217" s="504" t="s">
        <v>9682</v>
      </c>
      <c r="H1217" s="382">
        <v>4</v>
      </c>
    </row>
    <row r="1218" spans="1:8" x14ac:dyDescent="0.3">
      <c r="A1218" s="612">
        <v>819921700</v>
      </c>
      <c r="B1218" s="588" t="s">
        <v>10029</v>
      </c>
      <c r="C1218" s="589" t="s">
        <v>6316</v>
      </c>
      <c r="D1218" s="590">
        <v>31129999</v>
      </c>
      <c r="E1218" s="590" t="s">
        <v>167</v>
      </c>
      <c r="F1218" s="590">
        <v>819920000</v>
      </c>
      <c r="G1218" s="504" t="s">
        <v>9682</v>
      </c>
      <c r="H1218" s="382">
        <v>4</v>
      </c>
    </row>
    <row r="1219" spans="1:8" x14ac:dyDescent="0.3">
      <c r="A1219" s="612">
        <v>819921800</v>
      </c>
      <c r="B1219" s="588" t="s">
        <v>10030</v>
      </c>
      <c r="C1219" s="589" t="s">
        <v>6316</v>
      </c>
      <c r="D1219" s="590">
        <v>31129999</v>
      </c>
      <c r="E1219" s="590" t="s">
        <v>167</v>
      </c>
      <c r="F1219" s="590">
        <v>819920000</v>
      </c>
      <c r="G1219" s="504" t="s">
        <v>9682</v>
      </c>
      <c r="H1219" s="382">
        <v>4</v>
      </c>
    </row>
    <row r="1220" spans="1:8" x14ac:dyDescent="0.3">
      <c r="A1220" s="612">
        <v>819921900</v>
      </c>
      <c r="B1220" s="588" t="s">
        <v>10054</v>
      </c>
      <c r="C1220" s="589" t="s">
        <v>6316</v>
      </c>
      <c r="D1220" s="590">
        <v>31129999</v>
      </c>
      <c r="E1220" s="590" t="s">
        <v>167</v>
      </c>
      <c r="F1220" s="590">
        <v>819920000</v>
      </c>
      <c r="G1220" s="504" t="s">
        <v>9682</v>
      </c>
      <c r="H1220" s="382">
        <v>4</v>
      </c>
    </row>
    <row r="1221" spans="1:8" x14ac:dyDescent="0.3">
      <c r="A1221" s="612">
        <v>819921910</v>
      </c>
      <c r="B1221" s="588" t="s">
        <v>10066</v>
      </c>
      <c r="C1221" s="589" t="s">
        <v>6316</v>
      </c>
      <c r="D1221" s="590">
        <v>31129999</v>
      </c>
      <c r="E1221" s="590" t="s">
        <v>167</v>
      </c>
      <c r="F1221" s="590">
        <v>819920000</v>
      </c>
      <c r="G1221" s="504" t="s">
        <v>9682</v>
      </c>
      <c r="H1221" s="382">
        <v>4</v>
      </c>
    </row>
    <row r="1222" spans="1:8" x14ac:dyDescent="0.3">
      <c r="A1222" s="612">
        <v>819921990</v>
      </c>
      <c r="B1222" s="588" t="s">
        <v>6634</v>
      </c>
      <c r="C1222" s="589" t="s">
        <v>6316</v>
      </c>
      <c r="D1222" s="590">
        <v>31129999</v>
      </c>
      <c r="E1222" s="590" t="s">
        <v>167</v>
      </c>
      <c r="F1222" s="590">
        <v>819920000</v>
      </c>
      <c r="G1222" s="504" t="s">
        <v>9682</v>
      </c>
      <c r="H1222" s="382">
        <v>4</v>
      </c>
    </row>
    <row r="1223" spans="1:8" x14ac:dyDescent="0.3">
      <c r="A1223" s="612">
        <v>819928100</v>
      </c>
      <c r="B1223" s="588" t="s">
        <v>10067</v>
      </c>
      <c r="C1223" s="589" t="s">
        <v>6316</v>
      </c>
      <c r="D1223" s="590">
        <v>31129999</v>
      </c>
      <c r="E1223" s="590" t="s">
        <v>167</v>
      </c>
      <c r="F1223" s="590">
        <v>819920000</v>
      </c>
      <c r="G1223" s="504" t="s">
        <v>9682</v>
      </c>
      <c r="H1223" s="382">
        <v>4</v>
      </c>
    </row>
    <row r="1224" spans="1:8" x14ac:dyDescent="0.3">
      <c r="A1224" s="612">
        <v>819928300</v>
      </c>
      <c r="B1224" s="588" t="s">
        <v>10068</v>
      </c>
      <c r="C1224" s="589" t="s">
        <v>6316</v>
      </c>
      <c r="D1224" s="590">
        <v>31129999</v>
      </c>
      <c r="E1224" s="590" t="s">
        <v>167</v>
      </c>
      <c r="F1224" s="590">
        <v>819920000</v>
      </c>
      <c r="G1224" s="504" t="s">
        <v>9682</v>
      </c>
      <c r="H1224" s="382">
        <v>4</v>
      </c>
    </row>
    <row r="1225" spans="1:8" x14ac:dyDescent="0.3">
      <c r="A1225" s="612">
        <v>819930000</v>
      </c>
      <c r="B1225" s="588" t="s">
        <v>10069</v>
      </c>
      <c r="C1225" s="589" t="s">
        <v>6316</v>
      </c>
      <c r="D1225" s="590">
        <v>31129999</v>
      </c>
      <c r="E1225" s="590" t="s">
        <v>833</v>
      </c>
      <c r="F1225" s="590">
        <v>819000000</v>
      </c>
      <c r="G1225" s="504" t="s">
        <v>9691</v>
      </c>
      <c r="H1225" s="382">
        <v>4</v>
      </c>
    </row>
    <row r="1226" spans="1:8" x14ac:dyDescent="0.3">
      <c r="A1226" s="612">
        <v>819931200</v>
      </c>
      <c r="B1226" s="588" t="s">
        <v>10049</v>
      </c>
      <c r="C1226" s="589" t="s">
        <v>6316</v>
      </c>
      <c r="D1226" s="590">
        <v>31129999</v>
      </c>
      <c r="E1226" s="590" t="s">
        <v>167</v>
      </c>
      <c r="F1226" s="590">
        <v>819930000</v>
      </c>
      <c r="G1226" s="504" t="s">
        <v>9682</v>
      </c>
      <c r="H1226" s="382">
        <v>4</v>
      </c>
    </row>
    <row r="1227" spans="1:8" x14ac:dyDescent="0.3">
      <c r="A1227" s="612">
        <v>819931300</v>
      </c>
      <c r="B1227" s="588" t="s">
        <v>10050</v>
      </c>
      <c r="C1227" s="589" t="s">
        <v>6316</v>
      </c>
      <c r="D1227" s="590">
        <v>31129999</v>
      </c>
      <c r="E1227" s="590" t="s">
        <v>167</v>
      </c>
      <c r="F1227" s="590">
        <v>819930000</v>
      </c>
      <c r="G1227" s="504" t="s">
        <v>9682</v>
      </c>
      <c r="H1227" s="382">
        <v>4</v>
      </c>
    </row>
    <row r="1228" spans="1:8" x14ac:dyDescent="0.3">
      <c r="A1228" s="612">
        <v>819931600</v>
      </c>
      <c r="B1228" s="588" t="s">
        <v>10028</v>
      </c>
      <c r="C1228" s="589" t="s">
        <v>6316</v>
      </c>
      <c r="D1228" s="590">
        <v>31129999</v>
      </c>
      <c r="E1228" s="590" t="s">
        <v>167</v>
      </c>
      <c r="F1228" s="590">
        <v>819930000</v>
      </c>
      <c r="G1228" s="504" t="s">
        <v>9682</v>
      </c>
      <c r="H1228" s="382">
        <v>4</v>
      </c>
    </row>
    <row r="1229" spans="1:8" x14ac:dyDescent="0.3">
      <c r="A1229" s="612">
        <v>819931800</v>
      </c>
      <c r="B1229" s="588" t="s">
        <v>10030</v>
      </c>
      <c r="C1229" s="589" t="s">
        <v>6316</v>
      </c>
      <c r="D1229" s="590">
        <v>31129999</v>
      </c>
      <c r="E1229" s="590" t="s">
        <v>167</v>
      </c>
      <c r="F1229" s="590">
        <v>819930000</v>
      </c>
      <c r="G1229" s="504" t="s">
        <v>9682</v>
      </c>
      <c r="H1229" s="382">
        <v>4</v>
      </c>
    </row>
    <row r="1230" spans="1:8" x14ac:dyDescent="0.3">
      <c r="A1230" s="612">
        <v>819931900</v>
      </c>
      <c r="B1230" s="588" t="s">
        <v>10054</v>
      </c>
      <c r="C1230" s="589" t="s">
        <v>6316</v>
      </c>
      <c r="D1230" s="590">
        <v>31129999</v>
      </c>
      <c r="E1230" s="590" t="s">
        <v>167</v>
      </c>
      <c r="F1230" s="590">
        <v>819930000</v>
      </c>
      <c r="G1230" s="504" t="s">
        <v>9682</v>
      </c>
      <c r="H1230" s="382">
        <v>4</v>
      </c>
    </row>
    <row r="1231" spans="1:8" x14ac:dyDescent="0.3">
      <c r="A1231" s="612">
        <v>819934200</v>
      </c>
      <c r="B1231" s="588" t="s">
        <v>10070</v>
      </c>
      <c r="C1231" s="589" t="s">
        <v>6316</v>
      </c>
      <c r="D1231" s="590">
        <v>31129999</v>
      </c>
      <c r="E1231" s="590" t="s">
        <v>167</v>
      </c>
      <c r="F1231" s="590">
        <v>819930000</v>
      </c>
      <c r="G1231" s="504" t="s">
        <v>9682</v>
      </c>
      <c r="H1231" s="382">
        <v>4</v>
      </c>
    </row>
    <row r="1232" spans="1:8" x14ac:dyDescent="0.3">
      <c r="A1232" s="612">
        <v>819934900</v>
      </c>
      <c r="B1232" s="588" t="s">
        <v>10063</v>
      </c>
      <c r="C1232" s="589" t="s">
        <v>6316</v>
      </c>
      <c r="D1232" s="590">
        <v>31129999</v>
      </c>
      <c r="E1232" s="590" t="s">
        <v>167</v>
      </c>
      <c r="F1232" s="590">
        <v>819930000</v>
      </c>
      <c r="G1232" s="504" t="s">
        <v>9682</v>
      </c>
      <c r="H1232" s="382">
        <v>4</v>
      </c>
    </row>
    <row r="1233" spans="1:8" x14ac:dyDescent="0.3">
      <c r="A1233" s="612">
        <v>819938800</v>
      </c>
      <c r="B1233" s="588" t="s">
        <v>10071</v>
      </c>
      <c r="C1233" s="589" t="s">
        <v>6316</v>
      </c>
      <c r="D1233" s="590">
        <v>31129999</v>
      </c>
      <c r="E1233" s="590" t="s">
        <v>167</v>
      </c>
      <c r="F1233" s="590">
        <v>819930000</v>
      </c>
      <c r="G1233" s="504" t="s">
        <v>9682</v>
      </c>
      <c r="H1233" s="382">
        <v>4</v>
      </c>
    </row>
    <row r="1234" spans="1:8" x14ac:dyDescent="0.3">
      <c r="A1234" s="612">
        <v>819940000</v>
      </c>
      <c r="B1234" s="588" t="s">
        <v>10072</v>
      </c>
      <c r="C1234" s="589" t="s">
        <v>6316</v>
      </c>
      <c r="D1234" s="590">
        <v>31129999</v>
      </c>
      <c r="E1234" s="590" t="s">
        <v>833</v>
      </c>
      <c r="F1234" s="590">
        <v>819000000</v>
      </c>
      <c r="G1234" s="504" t="s">
        <v>9691</v>
      </c>
      <c r="H1234" s="382">
        <v>4</v>
      </c>
    </row>
    <row r="1235" spans="1:8" x14ac:dyDescent="0.3">
      <c r="A1235" s="612">
        <v>819941200</v>
      </c>
      <c r="B1235" s="588" t="s">
        <v>10049</v>
      </c>
      <c r="C1235" s="589" t="s">
        <v>6316</v>
      </c>
      <c r="D1235" s="590">
        <v>31129999</v>
      </c>
      <c r="E1235" s="590" t="s">
        <v>167</v>
      </c>
      <c r="F1235" s="590">
        <v>819940000</v>
      </c>
      <c r="G1235" s="504" t="s">
        <v>9682</v>
      </c>
      <c r="H1235" s="382">
        <v>4</v>
      </c>
    </row>
    <row r="1236" spans="1:8" x14ac:dyDescent="0.3">
      <c r="A1236" s="612">
        <v>819941300</v>
      </c>
      <c r="B1236" s="588" t="s">
        <v>10050</v>
      </c>
      <c r="C1236" s="589" t="s">
        <v>6316</v>
      </c>
      <c r="D1236" s="590">
        <v>31129999</v>
      </c>
      <c r="E1236" s="590" t="s">
        <v>167</v>
      </c>
      <c r="F1236" s="590">
        <v>819940000</v>
      </c>
      <c r="G1236" s="504" t="s">
        <v>9682</v>
      </c>
      <c r="H1236" s="382">
        <v>4</v>
      </c>
    </row>
    <row r="1237" spans="1:8" x14ac:dyDescent="0.3">
      <c r="A1237" s="612">
        <v>819941600</v>
      </c>
      <c r="B1237" s="588" t="s">
        <v>10028</v>
      </c>
      <c r="C1237" s="589" t="s">
        <v>6316</v>
      </c>
      <c r="D1237" s="590">
        <v>31129999</v>
      </c>
      <c r="E1237" s="590" t="s">
        <v>167</v>
      </c>
      <c r="F1237" s="590">
        <v>819940000</v>
      </c>
      <c r="G1237" s="504" t="s">
        <v>9682</v>
      </c>
      <c r="H1237" s="382">
        <v>4</v>
      </c>
    </row>
    <row r="1238" spans="1:8" x14ac:dyDescent="0.3">
      <c r="A1238" s="612">
        <v>819941700</v>
      </c>
      <c r="B1238" s="588" t="s">
        <v>10029</v>
      </c>
      <c r="C1238" s="589" t="s">
        <v>6316</v>
      </c>
      <c r="D1238" s="590">
        <v>31129999</v>
      </c>
      <c r="E1238" s="590" t="s">
        <v>167</v>
      </c>
      <c r="F1238" s="590">
        <v>819940000</v>
      </c>
      <c r="G1238" s="504" t="s">
        <v>9682</v>
      </c>
      <c r="H1238" s="382">
        <v>4</v>
      </c>
    </row>
    <row r="1239" spans="1:8" x14ac:dyDescent="0.3">
      <c r="A1239" s="612">
        <v>819941800</v>
      </c>
      <c r="B1239" s="588" t="s">
        <v>10030</v>
      </c>
      <c r="C1239" s="589" t="s">
        <v>6316</v>
      </c>
      <c r="D1239" s="590">
        <v>31129999</v>
      </c>
      <c r="E1239" s="590" t="s">
        <v>167</v>
      </c>
      <c r="F1239" s="590">
        <v>819940000</v>
      </c>
      <c r="G1239" s="504" t="s">
        <v>9682</v>
      </c>
      <c r="H1239" s="382">
        <v>4</v>
      </c>
    </row>
    <row r="1240" spans="1:8" x14ac:dyDescent="0.3">
      <c r="A1240" s="612">
        <v>819941900</v>
      </c>
      <c r="B1240" s="588" t="s">
        <v>10054</v>
      </c>
      <c r="C1240" s="589" t="s">
        <v>6316</v>
      </c>
      <c r="D1240" s="590">
        <v>31129999</v>
      </c>
      <c r="E1240" s="590" t="s">
        <v>167</v>
      </c>
      <c r="F1240" s="590">
        <v>819940000</v>
      </c>
      <c r="G1240" s="504" t="s">
        <v>9682</v>
      </c>
      <c r="H1240" s="382">
        <v>4</v>
      </c>
    </row>
    <row r="1241" spans="1:8" x14ac:dyDescent="0.3">
      <c r="A1241" s="612">
        <v>819944100</v>
      </c>
      <c r="B1241" s="588" t="s">
        <v>10055</v>
      </c>
      <c r="C1241" s="589" t="s">
        <v>6316</v>
      </c>
      <c r="D1241" s="590">
        <v>31129999</v>
      </c>
      <c r="E1241" s="590" t="s">
        <v>167</v>
      </c>
      <c r="F1241" s="590">
        <v>819940000</v>
      </c>
      <c r="G1241" s="504" t="s">
        <v>9682</v>
      </c>
      <c r="H1241" s="382">
        <v>4</v>
      </c>
    </row>
    <row r="1242" spans="1:8" x14ac:dyDescent="0.3">
      <c r="A1242" s="612">
        <v>819944200</v>
      </c>
      <c r="B1242" s="588" t="s">
        <v>10056</v>
      </c>
      <c r="C1242" s="589" t="s">
        <v>6316</v>
      </c>
      <c r="D1242" s="590">
        <v>31129999</v>
      </c>
      <c r="E1242" s="590" t="s">
        <v>167</v>
      </c>
      <c r="F1242" s="590">
        <v>819940000</v>
      </c>
      <c r="G1242" s="504" t="s">
        <v>9682</v>
      </c>
      <c r="H1242" s="382">
        <v>4</v>
      </c>
    </row>
    <row r="1243" spans="1:8" x14ac:dyDescent="0.3">
      <c r="A1243" s="612">
        <v>819944300</v>
      </c>
      <c r="B1243" s="588" t="s">
        <v>10057</v>
      </c>
      <c r="C1243" s="589" t="s">
        <v>6316</v>
      </c>
      <c r="D1243" s="590">
        <v>31129999</v>
      </c>
      <c r="E1243" s="590" t="s">
        <v>167</v>
      </c>
      <c r="F1243" s="590">
        <v>819940000</v>
      </c>
      <c r="G1243" s="504" t="s">
        <v>9682</v>
      </c>
      <c r="H1243" s="382">
        <v>4</v>
      </c>
    </row>
    <row r="1244" spans="1:8" x14ac:dyDescent="0.3">
      <c r="A1244" s="612">
        <v>819944310</v>
      </c>
      <c r="B1244" s="588" t="s">
        <v>10058</v>
      </c>
      <c r="C1244" s="589" t="s">
        <v>6316</v>
      </c>
      <c r="D1244" s="590">
        <v>31129999</v>
      </c>
      <c r="E1244" s="590" t="s">
        <v>167</v>
      </c>
      <c r="F1244" s="590">
        <v>819940000</v>
      </c>
      <c r="G1244" s="504" t="s">
        <v>9682</v>
      </c>
      <c r="H1244" s="382">
        <v>4</v>
      </c>
    </row>
    <row r="1245" spans="1:8" x14ac:dyDescent="0.3">
      <c r="A1245" s="612">
        <v>819944320</v>
      </c>
      <c r="B1245" s="588" t="s">
        <v>10059</v>
      </c>
      <c r="C1245" s="589" t="s">
        <v>6316</v>
      </c>
      <c r="D1245" s="590">
        <v>31129999</v>
      </c>
      <c r="E1245" s="590" t="s">
        <v>167</v>
      </c>
      <c r="F1245" s="590">
        <v>819940000</v>
      </c>
      <c r="G1245" s="504" t="s">
        <v>9682</v>
      </c>
      <c r="H1245" s="382">
        <v>4</v>
      </c>
    </row>
    <row r="1246" spans="1:8" x14ac:dyDescent="0.3">
      <c r="A1246" s="612">
        <v>819944330</v>
      </c>
      <c r="B1246" s="588" t="s">
        <v>10060</v>
      </c>
      <c r="C1246" s="589" t="s">
        <v>6316</v>
      </c>
      <c r="D1246" s="590">
        <v>31129999</v>
      </c>
      <c r="E1246" s="590" t="s">
        <v>167</v>
      </c>
      <c r="F1246" s="590">
        <v>819940000</v>
      </c>
      <c r="G1246" s="504" t="s">
        <v>9682</v>
      </c>
      <c r="H1246" s="382">
        <v>4</v>
      </c>
    </row>
    <row r="1247" spans="1:8" x14ac:dyDescent="0.3">
      <c r="A1247" s="612">
        <v>819944390</v>
      </c>
      <c r="B1247" s="588" t="s">
        <v>10061</v>
      </c>
      <c r="C1247" s="589" t="s">
        <v>6316</v>
      </c>
      <c r="D1247" s="590">
        <v>31129999</v>
      </c>
      <c r="E1247" s="590" t="s">
        <v>167</v>
      </c>
      <c r="F1247" s="590">
        <v>819940000</v>
      </c>
      <c r="G1247" s="504" t="s">
        <v>9682</v>
      </c>
      <c r="H1247" s="382">
        <v>4</v>
      </c>
    </row>
    <row r="1248" spans="1:8" x14ac:dyDescent="0.3">
      <c r="A1248" s="612">
        <v>819944400</v>
      </c>
      <c r="B1248" s="588" t="s">
        <v>10062</v>
      </c>
      <c r="C1248" s="589" t="s">
        <v>6316</v>
      </c>
      <c r="D1248" s="590">
        <v>31129999</v>
      </c>
      <c r="E1248" s="590" t="s">
        <v>167</v>
      </c>
      <c r="F1248" s="590">
        <v>819940000</v>
      </c>
      <c r="G1248" s="504" t="s">
        <v>9682</v>
      </c>
      <c r="H1248" s="382">
        <v>4</v>
      </c>
    </row>
    <row r="1249" spans="1:8" x14ac:dyDescent="0.3">
      <c r="A1249" s="612">
        <v>819944900</v>
      </c>
      <c r="B1249" s="588" t="s">
        <v>10063</v>
      </c>
      <c r="C1249" s="589" t="s">
        <v>6316</v>
      </c>
      <c r="D1249" s="590">
        <v>31129999</v>
      </c>
      <c r="E1249" s="590" t="s">
        <v>167</v>
      </c>
      <c r="F1249" s="590">
        <v>819940000</v>
      </c>
      <c r="G1249" s="504" t="s">
        <v>9682</v>
      </c>
      <c r="H1249" s="382">
        <v>4</v>
      </c>
    </row>
    <row r="1250" spans="1:8" ht="26" x14ac:dyDescent="0.3">
      <c r="A1250" s="612">
        <v>819950000</v>
      </c>
      <c r="B1250" s="588" t="s">
        <v>10073</v>
      </c>
      <c r="C1250" s="589" t="s">
        <v>6316</v>
      </c>
      <c r="D1250" s="590">
        <v>31129999</v>
      </c>
      <c r="E1250" s="590" t="s">
        <v>833</v>
      </c>
      <c r="F1250" s="590">
        <v>819000000</v>
      </c>
      <c r="G1250" s="504" t="s">
        <v>9691</v>
      </c>
      <c r="H1250" s="382">
        <v>4</v>
      </c>
    </row>
    <row r="1251" spans="1:8" x14ac:dyDescent="0.3">
      <c r="A1251" s="612">
        <v>819951000</v>
      </c>
      <c r="B1251" s="588" t="s">
        <v>10074</v>
      </c>
      <c r="C1251" s="589" t="s">
        <v>6316</v>
      </c>
      <c r="D1251" s="590">
        <v>31129999</v>
      </c>
      <c r="E1251" s="590" t="s">
        <v>167</v>
      </c>
      <c r="F1251" s="590">
        <v>819950000</v>
      </c>
      <c r="G1251" s="504" t="s">
        <v>9682</v>
      </c>
      <c r="H1251" s="382">
        <v>4</v>
      </c>
    </row>
    <row r="1252" spans="1:8" x14ac:dyDescent="0.3">
      <c r="A1252" s="612">
        <v>819951010</v>
      </c>
      <c r="B1252" s="588" t="s">
        <v>10075</v>
      </c>
      <c r="C1252" s="589" t="s">
        <v>6316</v>
      </c>
      <c r="D1252" s="590">
        <v>31129999</v>
      </c>
      <c r="E1252" s="590" t="s">
        <v>167</v>
      </c>
      <c r="F1252" s="590">
        <v>819950000</v>
      </c>
      <c r="G1252" s="504" t="s">
        <v>9682</v>
      </c>
      <c r="H1252" s="382">
        <v>4</v>
      </c>
    </row>
    <row r="1253" spans="1:8" x14ac:dyDescent="0.3">
      <c r="A1253" s="612">
        <v>819951020</v>
      </c>
      <c r="B1253" s="588" t="s">
        <v>10076</v>
      </c>
      <c r="C1253" s="589" t="s">
        <v>6316</v>
      </c>
      <c r="D1253" s="590">
        <v>31129999</v>
      </c>
      <c r="E1253" s="590" t="s">
        <v>167</v>
      </c>
      <c r="F1253" s="590">
        <v>819950000</v>
      </c>
      <c r="G1253" s="504" t="s">
        <v>9682</v>
      </c>
      <c r="H1253" s="382">
        <v>4</v>
      </c>
    </row>
    <row r="1254" spans="1:8" x14ac:dyDescent="0.3">
      <c r="A1254" s="612">
        <v>819951030</v>
      </c>
      <c r="B1254" s="588" t="s">
        <v>10077</v>
      </c>
      <c r="C1254" s="589" t="s">
        <v>6316</v>
      </c>
      <c r="D1254" s="590">
        <v>31129999</v>
      </c>
      <c r="E1254" s="590" t="s">
        <v>167</v>
      </c>
      <c r="F1254" s="590">
        <v>819950000</v>
      </c>
      <c r="G1254" s="504" t="s">
        <v>9682</v>
      </c>
      <c r="H1254" s="382">
        <v>4</v>
      </c>
    </row>
    <row r="1255" spans="1:8" x14ac:dyDescent="0.3">
      <c r="A1255" s="612">
        <v>819951090</v>
      </c>
      <c r="B1255" s="588" t="s">
        <v>9970</v>
      </c>
      <c r="C1255" s="589" t="s">
        <v>6316</v>
      </c>
      <c r="D1255" s="590">
        <v>31129999</v>
      </c>
      <c r="E1255" s="590" t="s">
        <v>167</v>
      </c>
      <c r="F1255" s="590">
        <v>819950000</v>
      </c>
      <c r="G1255" s="504" t="s">
        <v>9682</v>
      </c>
      <c r="H1255" s="382">
        <v>4</v>
      </c>
    </row>
    <row r="1256" spans="1:8" x14ac:dyDescent="0.3">
      <c r="A1256" s="612">
        <v>819952000</v>
      </c>
      <c r="B1256" s="588" t="s">
        <v>9970</v>
      </c>
      <c r="C1256" s="589" t="s">
        <v>6316</v>
      </c>
      <c r="D1256" s="590">
        <v>31129999</v>
      </c>
      <c r="E1256" s="590" t="s">
        <v>167</v>
      </c>
      <c r="F1256" s="590">
        <v>819950000</v>
      </c>
      <c r="G1256" s="504" t="s">
        <v>9682</v>
      </c>
      <c r="H1256" s="382">
        <v>4</v>
      </c>
    </row>
    <row r="1257" spans="1:8" x14ac:dyDescent="0.3">
      <c r="A1257" s="612">
        <v>819980000</v>
      </c>
      <c r="B1257" s="588" t="s">
        <v>10078</v>
      </c>
      <c r="C1257" s="589" t="s">
        <v>6316</v>
      </c>
      <c r="D1257" s="590">
        <v>31129999</v>
      </c>
      <c r="E1257" s="590" t="s">
        <v>167</v>
      </c>
      <c r="F1257" s="590">
        <v>819950000</v>
      </c>
      <c r="G1257" s="504" t="s">
        <v>9682</v>
      </c>
      <c r="H1257" s="382">
        <v>4</v>
      </c>
    </row>
    <row r="1258" spans="1:8" x14ac:dyDescent="0.3">
      <c r="A1258" s="612">
        <v>819981000</v>
      </c>
      <c r="B1258" s="588" t="s">
        <v>10079</v>
      </c>
      <c r="C1258" s="589" t="s">
        <v>6316</v>
      </c>
      <c r="D1258" s="590">
        <v>31129999</v>
      </c>
      <c r="E1258" s="590" t="s">
        <v>167</v>
      </c>
      <c r="F1258" s="590">
        <v>819950000</v>
      </c>
      <c r="G1258" s="504" t="s">
        <v>9682</v>
      </c>
      <c r="H1258" s="382">
        <v>4</v>
      </c>
    </row>
    <row r="1259" spans="1:8" x14ac:dyDescent="0.3">
      <c r="A1259" s="612">
        <v>819982000</v>
      </c>
      <c r="B1259" s="588" t="s">
        <v>10080</v>
      </c>
      <c r="C1259" s="589" t="s">
        <v>6316</v>
      </c>
      <c r="D1259" s="590">
        <v>31129999</v>
      </c>
      <c r="E1259" s="590" t="s">
        <v>167</v>
      </c>
      <c r="F1259" s="590">
        <v>819950000</v>
      </c>
      <c r="G1259" s="504" t="s">
        <v>9682</v>
      </c>
      <c r="H1259" s="382">
        <v>4</v>
      </c>
    </row>
    <row r="1260" spans="1:8" x14ac:dyDescent="0.3">
      <c r="A1260" s="612">
        <v>819990000</v>
      </c>
      <c r="B1260" s="588" t="s">
        <v>10081</v>
      </c>
      <c r="C1260" s="589" t="s">
        <v>6316</v>
      </c>
      <c r="D1260" s="590">
        <v>31129999</v>
      </c>
      <c r="E1260" s="590" t="s">
        <v>167</v>
      </c>
      <c r="F1260" s="590">
        <v>819000000</v>
      </c>
      <c r="G1260" s="504" t="s">
        <v>9691</v>
      </c>
      <c r="H1260" s="382">
        <v>4</v>
      </c>
    </row>
    <row r="1261" spans="1:8" x14ac:dyDescent="0.3">
      <c r="A1261" s="612">
        <v>830000000</v>
      </c>
      <c r="B1261" s="588" t="s">
        <v>10082</v>
      </c>
      <c r="C1261" s="589" t="s">
        <v>6316</v>
      </c>
      <c r="D1261" s="590">
        <v>31129999</v>
      </c>
      <c r="E1261" s="590" t="s">
        <v>833</v>
      </c>
      <c r="F1261" s="590">
        <v>800000000</v>
      </c>
      <c r="G1261" s="504" t="s">
        <v>9688</v>
      </c>
      <c r="H1261" s="382">
        <v>4</v>
      </c>
    </row>
    <row r="1262" spans="1:8" x14ac:dyDescent="0.3">
      <c r="A1262" s="612">
        <v>831000000</v>
      </c>
      <c r="B1262" s="588" t="s">
        <v>10083</v>
      </c>
      <c r="C1262" s="589" t="s">
        <v>6316</v>
      </c>
      <c r="D1262" s="590">
        <v>31129999</v>
      </c>
      <c r="E1262" s="590" t="s">
        <v>833</v>
      </c>
      <c r="F1262" s="590">
        <v>830000000</v>
      </c>
      <c r="G1262" s="504" t="s">
        <v>9690</v>
      </c>
      <c r="H1262" s="382">
        <v>4</v>
      </c>
    </row>
    <row r="1263" spans="1:8" x14ac:dyDescent="0.3">
      <c r="A1263" s="612">
        <v>831500000</v>
      </c>
      <c r="B1263" s="588" t="s">
        <v>10084</v>
      </c>
      <c r="C1263" s="589" t="s">
        <v>6316</v>
      </c>
      <c r="D1263" s="590">
        <v>31129999</v>
      </c>
      <c r="E1263" s="590" t="s">
        <v>833</v>
      </c>
      <c r="F1263" s="590">
        <v>831000000</v>
      </c>
      <c r="G1263" s="504" t="s">
        <v>9691</v>
      </c>
      <c r="H1263" s="382">
        <v>4</v>
      </c>
    </row>
    <row r="1264" spans="1:8" x14ac:dyDescent="0.3">
      <c r="A1264" s="612">
        <v>831502000</v>
      </c>
      <c r="B1264" s="588" t="s">
        <v>10085</v>
      </c>
      <c r="C1264" s="589" t="s">
        <v>6316</v>
      </c>
      <c r="D1264" s="590">
        <v>31129999</v>
      </c>
      <c r="E1264" s="590" t="s">
        <v>167</v>
      </c>
      <c r="F1264" s="590">
        <v>831500000</v>
      </c>
      <c r="G1264" s="504" t="s">
        <v>9682</v>
      </c>
      <c r="H1264" s="382">
        <v>4</v>
      </c>
    </row>
    <row r="1265" spans="1:8" x14ac:dyDescent="0.3">
      <c r="A1265" s="612">
        <v>831507000</v>
      </c>
      <c r="B1265" s="588" t="s">
        <v>10086</v>
      </c>
      <c r="C1265" s="589" t="s">
        <v>6316</v>
      </c>
      <c r="D1265" s="590">
        <v>31129999</v>
      </c>
      <c r="E1265" s="590" t="s">
        <v>167</v>
      </c>
      <c r="F1265" s="590">
        <v>831500000</v>
      </c>
      <c r="G1265" s="504" t="s">
        <v>9682</v>
      </c>
      <c r="H1265" s="382">
        <v>4</v>
      </c>
    </row>
    <row r="1266" spans="1:8" x14ac:dyDescent="0.3">
      <c r="A1266" s="612">
        <v>831508000</v>
      </c>
      <c r="B1266" s="588" t="s">
        <v>10087</v>
      </c>
      <c r="C1266" s="589" t="s">
        <v>6316</v>
      </c>
      <c r="D1266" s="590">
        <v>31129999</v>
      </c>
      <c r="E1266" s="590" t="s">
        <v>167</v>
      </c>
      <c r="F1266" s="590">
        <v>831500000</v>
      </c>
      <c r="G1266" s="504" t="s">
        <v>9682</v>
      </c>
      <c r="H1266" s="382">
        <v>4</v>
      </c>
    </row>
    <row r="1267" spans="1:8" x14ac:dyDescent="0.3">
      <c r="A1267" s="612">
        <v>831509000</v>
      </c>
      <c r="B1267" s="588" t="s">
        <v>10088</v>
      </c>
      <c r="C1267" s="589" t="s">
        <v>6316</v>
      </c>
      <c r="D1267" s="590">
        <v>31129999</v>
      </c>
      <c r="E1267" s="590" t="s">
        <v>167</v>
      </c>
      <c r="F1267" s="590">
        <v>831500000</v>
      </c>
      <c r="G1267" s="504" t="s">
        <v>9682</v>
      </c>
      <c r="H1267" s="382">
        <v>4</v>
      </c>
    </row>
    <row r="1268" spans="1:8" x14ac:dyDescent="0.3">
      <c r="A1268" s="612">
        <v>839000000</v>
      </c>
      <c r="B1268" s="588" t="s">
        <v>10089</v>
      </c>
      <c r="C1268" s="589" t="s">
        <v>6316</v>
      </c>
      <c r="D1268" s="590">
        <v>31129999</v>
      </c>
      <c r="E1268" s="590" t="s">
        <v>833</v>
      </c>
      <c r="F1268" s="590">
        <v>830000000</v>
      </c>
      <c r="G1268" s="504" t="s">
        <v>9690</v>
      </c>
      <c r="H1268" s="382">
        <v>4</v>
      </c>
    </row>
    <row r="1269" spans="1:8" x14ac:dyDescent="0.3">
      <c r="A1269" s="612">
        <v>839900000</v>
      </c>
      <c r="B1269" s="588" t="s">
        <v>10090</v>
      </c>
      <c r="C1269" s="589" t="s">
        <v>6316</v>
      </c>
      <c r="D1269" s="590">
        <v>31129999</v>
      </c>
      <c r="E1269" s="590" t="s">
        <v>833</v>
      </c>
      <c r="F1269" s="590">
        <v>839000000</v>
      </c>
      <c r="G1269" s="504" t="s">
        <v>9691</v>
      </c>
      <c r="H1269" s="382">
        <v>4</v>
      </c>
    </row>
    <row r="1270" spans="1:8" x14ac:dyDescent="0.3">
      <c r="A1270" s="612">
        <v>839902000</v>
      </c>
      <c r="B1270" s="588" t="s">
        <v>10091</v>
      </c>
      <c r="C1270" s="589" t="s">
        <v>6316</v>
      </c>
      <c r="D1270" s="590">
        <v>31129999</v>
      </c>
      <c r="E1270" s="590" t="s">
        <v>167</v>
      </c>
      <c r="F1270" s="590">
        <v>839900000</v>
      </c>
      <c r="G1270" s="504" t="s">
        <v>9682</v>
      </c>
      <c r="H1270" s="382">
        <v>4</v>
      </c>
    </row>
    <row r="1271" spans="1:8" x14ac:dyDescent="0.3">
      <c r="A1271" s="612">
        <v>839907000</v>
      </c>
      <c r="B1271" s="588" t="s">
        <v>10092</v>
      </c>
      <c r="C1271" s="589" t="s">
        <v>6316</v>
      </c>
      <c r="D1271" s="590">
        <v>31129999</v>
      </c>
      <c r="E1271" s="590" t="s">
        <v>167</v>
      </c>
      <c r="F1271" s="590">
        <v>839900000</v>
      </c>
      <c r="G1271" s="504" t="s">
        <v>9682</v>
      </c>
      <c r="H1271" s="382">
        <v>4</v>
      </c>
    </row>
    <row r="1272" spans="1:8" x14ac:dyDescent="0.3">
      <c r="A1272" s="612">
        <v>839908000</v>
      </c>
      <c r="B1272" s="588" t="s">
        <v>10093</v>
      </c>
      <c r="C1272" s="589" t="s">
        <v>6316</v>
      </c>
      <c r="D1272" s="590">
        <v>31129999</v>
      </c>
      <c r="E1272" s="590" t="s">
        <v>167</v>
      </c>
      <c r="F1272" s="590">
        <v>839900000</v>
      </c>
      <c r="G1272" s="504" t="s">
        <v>9682</v>
      </c>
      <c r="H1272" s="382">
        <v>4</v>
      </c>
    </row>
    <row r="1273" spans="1:8" x14ac:dyDescent="0.3">
      <c r="A1273" s="612">
        <v>839909500</v>
      </c>
      <c r="B1273" s="588" t="s">
        <v>10094</v>
      </c>
      <c r="C1273" s="589" t="s">
        <v>6316</v>
      </c>
      <c r="D1273" s="590">
        <v>31129999</v>
      </c>
      <c r="E1273" s="590" t="s">
        <v>167</v>
      </c>
      <c r="F1273" s="590">
        <v>839900000</v>
      </c>
      <c r="G1273" s="504" t="s">
        <v>9682</v>
      </c>
      <c r="H1273" s="382">
        <v>4</v>
      </c>
    </row>
    <row r="1274" spans="1:8" x14ac:dyDescent="0.3">
      <c r="A1274" s="612">
        <v>839909900</v>
      </c>
      <c r="B1274" s="588" t="s">
        <v>9970</v>
      </c>
      <c r="C1274" s="589" t="s">
        <v>6316</v>
      </c>
      <c r="D1274" s="590">
        <v>31129999</v>
      </c>
      <c r="E1274" s="590" t="s">
        <v>167</v>
      </c>
      <c r="F1274" s="590">
        <v>839900000</v>
      </c>
      <c r="G1274" s="504" t="s">
        <v>9682</v>
      </c>
      <c r="H1274" s="382">
        <v>4</v>
      </c>
    </row>
    <row r="1275" spans="1:8" x14ac:dyDescent="0.3">
      <c r="A1275" s="612">
        <v>839990000</v>
      </c>
      <c r="B1275" s="588" t="s">
        <v>10095</v>
      </c>
      <c r="C1275" s="589" t="s">
        <v>6316</v>
      </c>
      <c r="D1275" s="590">
        <v>31129999</v>
      </c>
      <c r="E1275" s="590" t="s">
        <v>167</v>
      </c>
      <c r="F1275" s="590">
        <v>839000000</v>
      </c>
      <c r="G1275" s="504" t="s">
        <v>9691</v>
      </c>
      <c r="H1275" s="382">
        <v>4</v>
      </c>
    </row>
    <row r="1276" spans="1:8" x14ac:dyDescent="0.3">
      <c r="A1276" s="612">
        <v>91</v>
      </c>
      <c r="B1276" s="588" t="s">
        <v>8993</v>
      </c>
      <c r="C1276" s="589" t="s">
        <v>6316</v>
      </c>
      <c r="D1276" s="590">
        <v>31129999</v>
      </c>
      <c r="E1276" s="590" t="s">
        <v>833</v>
      </c>
      <c r="F1276" s="590">
        <v>7</v>
      </c>
      <c r="G1276" s="504" t="s">
        <v>9685</v>
      </c>
      <c r="H1276" s="382">
        <v>4</v>
      </c>
    </row>
    <row r="1277" spans="1:8" x14ac:dyDescent="0.3">
      <c r="A1277" s="612">
        <v>910000000</v>
      </c>
      <c r="B1277" s="588" t="s">
        <v>10096</v>
      </c>
      <c r="C1277" s="589" t="s">
        <v>6316</v>
      </c>
      <c r="D1277" s="590">
        <v>31129999</v>
      </c>
      <c r="E1277" s="590" t="s">
        <v>833</v>
      </c>
      <c r="F1277" s="590">
        <v>91</v>
      </c>
      <c r="G1277" s="504" t="s">
        <v>9687</v>
      </c>
      <c r="H1277" s="382">
        <v>4</v>
      </c>
    </row>
    <row r="1278" spans="1:8" x14ac:dyDescent="0.3">
      <c r="A1278" s="612">
        <v>911000000</v>
      </c>
      <c r="B1278" s="588" t="s">
        <v>8993</v>
      </c>
      <c r="C1278" s="589" t="s">
        <v>6316</v>
      </c>
      <c r="D1278" s="590">
        <v>31129999</v>
      </c>
      <c r="E1278" s="590" t="s">
        <v>167</v>
      </c>
      <c r="F1278" s="590">
        <v>910000000</v>
      </c>
      <c r="G1278" s="504" t="s">
        <v>9688</v>
      </c>
      <c r="H1278" s="382">
        <v>4</v>
      </c>
    </row>
    <row r="1279" spans="1:8" x14ac:dyDescent="0.3">
      <c r="A1279" s="612">
        <v>940000000</v>
      </c>
      <c r="B1279" s="588" t="s">
        <v>10097</v>
      </c>
      <c r="C1279" s="589" t="s">
        <v>6316</v>
      </c>
      <c r="D1279" s="590">
        <v>31129999</v>
      </c>
      <c r="E1279" s="590" t="s">
        <v>833</v>
      </c>
      <c r="F1279" s="590">
        <v>91</v>
      </c>
      <c r="G1279" s="504" t="s">
        <v>9687</v>
      </c>
      <c r="H1279" s="382">
        <v>4</v>
      </c>
    </row>
    <row r="1280" spans="1:8" x14ac:dyDescent="0.3">
      <c r="A1280" s="612">
        <v>941000000</v>
      </c>
      <c r="B1280" s="588" t="s">
        <v>8917</v>
      </c>
      <c r="C1280" s="589" t="s">
        <v>6316</v>
      </c>
      <c r="D1280" s="590">
        <v>31129999</v>
      </c>
      <c r="E1280" s="590" t="s">
        <v>833</v>
      </c>
      <c r="F1280" s="590">
        <v>940000000</v>
      </c>
      <c r="G1280" s="504" t="s">
        <v>9688</v>
      </c>
      <c r="H1280" s="382">
        <v>4</v>
      </c>
    </row>
    <row r="1281" spans="1:8" x14ac:dyDescent="0.3">
      <c r="A1281" s="612">
        <v>941010000</v>
      </c>
      <c r="B1281" s="588" t="s">
        <v>10098</v>
      </c>
      <c r="C1281" s="589" t="s">
        <v>6316</v>
      </c>
      <c r="D1281" s="590">
        <v>31129999</v>
      </c>
      <c r="E1281" s="590" t="s">
        <v>167</v>
      </c>
      <c r="F1281" s="590">
        <v>941000000</v>
      </c>
      <c r="G1281" s="504" t="s">
        <v>9690</v>
      </c>
      <c r="H1281" s="382">
        <v>4</v>
      </c>
    </row>
    <row r="1282" spans="1:8" x14ac:dyDescent="0.3">
      <c r="A1282" s="612">
        <v>941020000</v>
      </c>
      <c r="B1282" s="588" t="s">
        <v>10099</v>
      </c>
      <c r="C1282" s="589" t="s">
        <v>6316</v>
      </c>
      <c r="D1282" s="590">
        <v>31129999</v>
      </c>
      <c r="E1282" s="590" t="s">
        <v>167</v>
      </c>
      <c r="F1282" s="590">
        <v>941000000</v>
      </c>
      <c r="G1282" s="504" t="s">
        <v>9690</v>
      </c>
      <c r="H1282" s="382">
        <v>4</v>
      </c>
    </row>
    <row r="1283" spans="1:8" x14ac:dyDescent="0.3">
      <c r="A1283" s="612">
        <v>941030000</v>
      </c>
      <c r="B1283" s="588" t="s">
        <v>10100</v>
      </c>
      <c r="C1283" s="589" t="s">
        <v>6316</v>
      </c>
      <c r="D1283" s="590">
        <v>31129999</v>
      </c>
      <c r="E1283" s="590" t="s">
        <v>167</v>
      </c>
      <c r="F1283" s="590">
        <v>941000000</v>
      </c>
      <c r="G1283" s="504" t="s">
        <v>9690</v>
      </c>
      <c r="H1283" s="382">
        <v>4</v>
      </c>
    </row>
    <row r="1284" spans="1:8" x14ac:dyDescent="0.3">
      <c r="A1284" s="612">
        <v>942000000</v>
      </c>
      <c r="B1284" s="588" t="s">
        <v>9667</v>
      </c>
      <c r="C1284" s="589" t="s">
        <v>6316</v>
      </c>
      <c r="D1284" s="590">
        <v>31129999</v>
      </c>
      <c r="E1284" s="590" t="s">
        <v>833</v>
      </c>
      <c r="F1284" s="590">
        <v>940000000</v>
      </c>
      <c r="G1284" s="504" t="s">
        <v>9688</v>
      </c>
      <c r="H1284" s="382">
        <v>4</v>
      </c>
    </row>
    <row r="1285" spans="1:8" x14ac:dyDescent="0.3">
      <c r="A1285" s="612">
        <v>942010000</v>
      </c>
      <c r="B1285" s="588" t="s">
        <v>10098</v>
      </c>
      <c r="C1285" s="589" t="s">
        <v>6316</v>
      </c>
      <c r="D1285" s="590">
        <v>31129999</v>
      </c>
      <c r="E1285" s="590" t="s">
        <v>167</v>
      </c>
      <c r="F1285" s="590">
        <v>942000000</v>
      </c>
      <c r="G1285" s="504" t="s">
        <v>9690</v>
      </c>
      <c r="H1285" s="382">
        <v>4</v>
      </c>
    </row>
    <row r="1286" spans="1:8" x14ac:dyDescent="0.3">
      <c r="A1286" s="612">
        <v>942020000</v>
      </c>
      <c r="B1286" s="588" t="s">
        <v>10099</v>
      </c>
      <c r="C1286" s="589" t="s">
        <v>6316</v>
      </c>
      <c r="D1286" s="590">
        <v>31129999</v>
      </c>
      <c r="E1286" s="590" t="s">
        <v>167</v>
      </c>
      <c r="F1286" s="590">
        <v>942000000</v>
      </c>
      <c r="G1286" s="504" t="s">
        <v>9690</v>
      </c>
      <c r="H1286" s="382">
        <v>4</v>
      </c>
    </row>
    <row r="1287" spans="1:8" x14ac:dyDescent="0.3">
      <c r="A1287" s="612">
        <v>942030000</v>
      </c>
      <c r="B1287" s="588" t="s">
        <v>10100</v>
      </c>
      <c r="C1287" s="589" t="s">
        <v>6316</v>
      </c>
      <c r="D1287" s="590">
        <v>31129999</v>
      </c>
      <c r="E1287" s="590" t="s">
        <v>167</v>
      </c>
      <c r="F1287" s="590">
        <v>942000000</v>
      </c>
      <c r="G1287" s="504" t="s">
        <v>9690</v>
      </c>
      <c r="H1287" s="382">
        <v>4</v>
      </c>
    </row>
    <row r="1288" spans="1:8" x14ac:dyDescent="0.3">
      <c r="A1288" s="612">
        <v>970000000</v>
      </c>
      <c r="B1288" s="588" t="s">
        <v>10101</v>
      </c>
      <c r="C1288" s="589" t="s">
        <v>6316</v>
      </c>
      <c r="D1288" s="590">
        <v>31129999</v>
      </c>
      <c r="E1288" s="590" t="s">
        <v>833</v>
      </c>
      <c r="F1288" s="590">
        <v>91</v>
      </c>
      <c r="G1288" s="504" t="s">
        <v>9687</v>
      </c>
      <c r="H1288" s="382">
        <v>4</v>
      </c>
    </row>
    <row r="1289" spans="1:8" x14ac:dyDescent="0.3">
      <c r="A1289" s="612">
        <v>971000000</v>
      </c>
      <c r="B1289" s="588" t="s">
        <v>9674</v>
      </c>
      <c r="C1289" s="589" t="s">
        <v>6316</v>
      </c>
      <c r="D1289" s="590">
        <v>31129999</v>
      </c>
      <c r="E1289" s="590" t="s">
        <v>833</v>
      </c>
      <c r="F1289" s="590">
        <v>970000000</v>
      </c>
      <c r="G1289" s="504" t="s">
        <v>9688</v>
      </c>
      <c r="H1289" s="382">
        <v>4</v>
      </c>
    </row>
    <row r="1290" spans="1:8" x14ac:dyDescent="0.3">
      <c r="A1290" s="612">
        <v>971010000</v>
      </c>
      <c r="B1290" s="588" t="s">
        <v>10102</v>
      </c>
      <c r="C1290" s="589" t="s">
        <v>6316</v>
      </c>
      <c r="D1290" s="590">
        <v>31129999</v>
      </c>
      <c r="E1290" s="590" t="s">
        <v>167</v>
      </c>
      <c r="F1290" s="590">
        <v>971000000</v>
      </c>
      <c r="G1290" s="504" t="s">
        <v>9690</v>
      </c>
      <c r="H1290" s="382">
        <v>4</v>
      </c>
    </row>
    <row r="1291" spans="1:8" x14ac:dyDescent="0.3">
      <c r="A1291" s="612">
        <v>971020000</v>
      </c>
      <c r="B1291" s="588" t="s">
        <v>10103</v>
      </c>
      <c r="C1291" s="589" t="s">
        <v>6316</v>
      </c>
      <c r="D1291" s="590">
        <v>31129999</v>
      </c>
      <c r="E1291" s="590" t="s">
        <v>167</v>
      </c>
      <c r="F1291" s="590">
        <v>971000000</v>
      </c>
      <c r="G1291" s="504" t="s">
        <v>9690</v>
      </c>
      <c r="H1291" s="382">
        <v>4</v>
      </c>
    </row>
    <row r="1292" spans="1:8" x14ac:dyDescent="0.35">
      <c r="A1292" s="613">
        <v>971030000</v>
      </c>
      <c r="B1292" s="503" t="s">
        <v>10104</v>
      </c>
      <c r="C1292" s="504" t="s">
        <v>6316</v>
      </c>
      <c r="D1292" s="382">
        <v>31129999</v>
      </c>
      <c r="E1292" s="382" t="s">
        <v>167</v>
      </c>
      <c r="F1292" s="382">
        <v>971000000</v>
      </c>
      <c r="G1292" s="504" t="s">
        <v>9690</v>
      </c>
      <c r="H1292" s="382">
        <v>4</v>
      </c>
    </row>
    <row r="1293" spans="1:8" x14ac:dyDescent="0.35">
      <c r="A1293" s="613">
        <v>971099000</v>
      </c>
      <c r="B1293" s="503" t="s">
        <v>6343</v>
      </c>
      <c r="C1293" s="504" t="s">
        <v>6316</v>
      </c>
      <c r="D1293" s="382">
        <v>31129999</v>
      </c>
      <c r="E1293" s="382" t="s">
        <v>167</v>
      </c>
      <c r="F1293" s="382">
        <v>971000000</v>
      </c>
      <c r="G1293" s="504" t="s">
        <v>9690</v>
      </c>
      <c r="H1293" s="382">
        <v>4</v>
      </c>
    </row>
  </sheetData>
  <autoFilter ref="A1:H691" xr:uid="{00000000-0009-0000-0000-000008000000}"/>
  <phoneticPr fontId="19" type="noConversion"/>
  <hyperlinks>
    <hyperlink ref="I1" location="INDICE!A1" tooltip="Voltar Índice" display="Voltar Indice" xr:uid="{9DA68DB0-4708-4FE4-83EF-FF0D5B93303D}"/>
  </hyperlink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73</vt:i4>
      </vt:variant>
      <vt:variant>
        <vt:lpstr>Intervalos Nomeados</vt:lpstr>
      </vt:variant>
      <vt:variant>
        <vt:i4>905</vt:i4>
      </vt:variant>
    </vt:vector>
  </HeadingPairs>
  <TitlesOfParts>
    <vt:vector size="978" baseType="lpstr">
      <vt:lpstr>INDICE</vt:lpstr>
      <vt:lpstr>PARTEB_PADRAO</vt:lpstr>
      <vt:lpstr>PARTEB_PARTEA</vt:lpstr>
      <vt:lpstr>L100A</vt:lpstr>
      <vt:lpstr>L100B</vt:lpstr>
      <vt:lpstr>L100C</vt:lpstr>
      <vt:lpstr>L210</vt:lpstr>
      <vt:lpstr>L300A</vt:lpstr>
      <vt:lpstr>L300B</vt:lpstr>
      <vt:lpstr>L300C</vt:lpstr>
      <vt:lpstr>M300A</vt:lpstr>
      <vt:lpstr>M300R</vt:lpstr>
      <vt:lpstr>M300B</vt:lpstr>
      <vt:lpstr>M300C</vt:lpstr>
      <vt:lpstr>M350A</vt:lpstr>
      <vt:lpstr>M350R</vt:lpstr>
      <vt:lpstr>M350B</vt:lpstr>
      <vt:lpstr>M350C</vt:lpstr>
      <vt:lpstr>N500</vt:lpstr>
      <vt:lpstr>N600</vt:lpstr>
      <vt:lpstr>N610</vt:lpstr>
      <vt:lpstr>N620</vt:lpstr>
      <vt:lpstr>N630A</vt:lpstr>
      <vt:lpstr>N630B</vt:lpstr>
      <vt:lpstr>N630C</vt:lpstr>
      <vt:lpstr>N650</vt:lpstr>
      <vt:lpstr>N660</vt:lpstr>
      <vt:lpstr>N670</vt:lpstr>
      <vt:lpstr>P100A</vt:lpstr>
      <vt:lpstr>P100B</vt:lpstr>
      <vt:lpstr>P130</vt:lpstr>
      <vt:lpstr>P150A</vt:lpstr>
      <vt:lpstr>P150B</vt:lpstr>
      <vt:lpstr>P200</vt:lpstr>
      <vt:lpstr>P230</vt:lpstr>
      <vt:lpstr>P300</vt:lpstr>
      <vt:lpstr>P400</vt:lpstr>
      <vt:lpstr>P500</vt:lpstr>
      <vt:lpstr>T120</vt:lpstr>
      <vt:lpstr>T150</vt:lpstr>
      <vt:lpstr>T170</vt:lpstr>
      <vt:lpstr>T181</vt:lpstr>
      <vt:lpstr>U100A</vt:lpstr>
      <vt:lpstr>U100B</vt:lpstr>
      <vt:lpstr>U100C</vt:lpstr>
      <vt:lpstr>U100D</vt:lpstr>
      <vt:lpstr>U100E</vt:lpstr>
      <vt:lpstr>U150A</vt:lpstr>
      <vt:lpstr>U150B</vt:lpstr>
      <vt:lpstr>U150C</vt:lpstr>
      <vt:lpstr>U150D</vt:lpstr>
      <vt:lpstr>U150E</vt:lpstr>
      <vt:lpstr>U180</vt:lpstr>
      <vt:lpstr>U182</vt:lpstr>
      <vt:lpstr>V100</vt:lpstr>
      <vt:lpstr>X292</vt:lpstr>
      <vt:lpstr>X360</vt:lpstr>
      <vt:lpstr>X366</vt:lpstr>
      <vt:lpstr>X375A</vt:lpstr>
      <vt:lpstr>X375B</vt:lpstr>
      <vt:lpstr>X375C</vt:lpstr>
      <vt:lpstr>X375D</vt:lpstr>
      <vt:lpstr>X375E</vt:lpstr>
      <vt:lpstr>X390</vt:lpstr>
      <vt:lpstr>X400</vt:lpstr>
      <vt:lpstr>X451</vt:lpstr>
      <vt:lpstr>X460</vt:lpstr>
      <vt:lpstr>X470</vt:lpstr>
      <vt:lpstr>X480</vt:lpstr>
      <vt:lpstr>X490</vt:lpstr>
      <vt:lpstr>X500</vt:lpstr>
      <vt:lpstr>X510</vt:lpstr>
      <vt:lpstr>Y681</vt:lpstr>
      <vt:lpstr>_216.15</vt:lpstr>
      <vt:lpstr>_64.05</vt:lpstr>
      <vt:lpstr>'X451'!_Hlk184952713</vt:lpstr>
      <vt:lpstr>'X451'!_Hlk184952750</vt:lpstr>
      <vt:lpstr>'X451'!_Hlk184952811</vt:lpstr>
      <vt:lpstr>'X451'!_Hlk184952834</vt:lpstr>
      <vt:lpstr>'X451'!_Hlk184952953</vt:lpstr>
      <vt:lpstr>_M300A_</vt:lpstr>
      <vt:lpstr>_M300A__103</vt:lpstr>
      <vt:lpstr>_M300A_1</vt:lpstr>
      <vt:lpstr>_M300A_100.05</vt:lpstr>
      <vt:lpstr>_M300A_100.10</vt:lpstr>
      <vt:lpstr>_M300A_100.15</vt:lpstr>
      <vt:lpstr>_M300A_100.20</vt:lpstr>
      <vt:lpstr>_M300A_100.25</vt:lpstr>
      <vt:lpstr>_M300A_100.30</vt:lpstr>
      <vt:lpstr>_M300A_100.35</vt:lpstr>
      <vt:lpstr>_M300A_100.40</vt:lpstr>
      <vt:lpstr>_M300A_100.45</vt:lpstr>
      <vt:lpstr>_M300A_100.50</vt:lpstr>
      <vt:lpstr>_M300A_100.55</vt:lpstr>
      <vt:lpstr>_M300A_100.60</vt:lpstr>
      <vt:lpstr>_M300A_100.65</vt:lpstr>
      <vt:lpstr>_M300A_100.70</vt:lpstr>
      <vt:lpstr>_M300A_100.75</vt:lpstr>
      <vt:lpstr>_M300A_100.80</vt:lpstr>
      <vt:lpstr>_M300A_100.85</vt:lpstr>
      <vt:lpstr>_M300A_100.90</vt:lpstr>
      <vt:lpstr>_M300A_100.95</vt:lpstr>
      <vt:lpstr>_M300A_100.951</vt:lpstr>
      <vt:lpstr>_M300A_100.952</vt:lpstr>
      <vt:lpstr>_M300A_100.953</vt:lpstr>
      <vt:lpstr>_M300A_100.954</vt:lpstr>
      <vt:lpstr>_M300A_100.955</vt:lpstr>
      <vt:lpstr>_M300A_100.956</vt:lpstr>
      <vt:lpstr>_M300A_100.957</vt:lpstr>
      <vt:lpstr>_M300A_100.958</vt:lpstr>
      <vt:lpstr>_M300A_100.959</vt:lpstr>
      <vt:lpstr>_M300A_100.960</vt:lpstr>
      <vt:lpstr>_M300A_100.961</vt:lpstr>
      <vt:lpstr>_M300A_100.962</vt:lpstr>
      <vt:lpstr>_M300A_100.963</vt:lpstr>
      <vt:lpstr>_M300A_100.964</vt:lpstr>
      <vt:lpstr>_M300A_100.965</vt:lpstr>
      <vt:lpstr>_M300A_100.966</vt:lpstr>
      <vt:lpstr>_M300A_100.967</vt:lpstr>
      <vt:lpstr>_M300A_100.968</vt:lpstr>
      <vt:lpstr>_M300A_101</vt:lpstr>
      <vt:lpstr>_M300A_102</vt:lpstr>
      <vt:lpstr>_M300A_102.05</vt:lpstr>
      <vt:lpstr>_M300A_102.10</vt:lpstr>
      <vt:lpstr>_M300A_102.15</vt:lpstr>
      <vt:lpstr>_M300A_102.20</vt:lpstr>
      <vt:lpstr>_M300A_102.25</vt:lpstr>
      <vt:lpstr>_M300A_102.30</vt:lpstr>
      <vt:lpstr>_M300A_103</vt:lpstr>
      <vt:lpstr>_M300A_105</vt:lpstr>
      <vt:lpstr>_M300A_105.05</vt:lpstr>
      <vt:lpstr>_M300A_106</vt:lpstr>
      <vt:lpstr>_M300A_106.05</vt:lpstr>
      <vt:lpstr>_M300A_107</vt:lpstr>
      <vt:lpstr>_M300A_108</vt:lpstr>
      <vt:lpstr>_M300A_109</vt:lpstr>
      <vt:lpstr>_M300A_11.05</vt:lpstr>
      <vt:lpstr>_M300A_11.10</vt:lpstr>
      <vt:lpstr>_M300A_11.15</vt:lpstr>
      <vt:lpstr>_M300A_11.20</vt:lpstr>
      <vt:lpstr>_M300A_11.25</vt:lpstr>
      <vt:lpstr>_M300A_11.30</vt:lpstr>
      <vt:lpstr>_M300A_11.35</vt:lpstr>
      <vt:lpstr>_M300A_11.40</vt:lpstr>
      <vt:lpstr>_M300A_11.45</vt:lpstr>
      <vt:lpstr>_M300A_11.50</vt:lpstr>
      <vt:lpstr>_M300A_11.55</vt:lpstr>
      <vt:lpstr>_M300A_11.60</vt:lpstr>
      <vt:lpstr>_M300A_110</vt:lpstr>
      <vt:lpstr>_M300A_111</vt:lpstr>
      <vt:lpstr>_M300A_112</vt:lpstr>
      <vt:lpstr>_M300A_112.10</vt:lpstr>
      <vt:lpstr>_M300A_113</vt:lpstr>
      <vt:lpstr>_M300A_114</vt:lpstr>
      <vt:lpstr>_M300A_115</vt:lpstr>
      <vt:lpstr>_M300A_116</vt:lpstr>
      <vt:lpstr>_M300A_117</vt:lpstr>
      <vt:lpstr>_M300A_117.05</vt:lpstr>
      <vt:lpstr>_M300A_117.10</vt:lpstr>
      <vt:lpstr>_M300A_118</vt:lpstr>
      <vt:lpstr>_M300A_118.10</vt:lpstr>
      <vt:lpstr>_M300A_119</vt:lpstr>
      <vt:lpstr>_M300A_12</vt:lpstr>
      <vt:lpstr>_M300A_120</vt:lpstr>
      <vt:lpstr>_M300A_121</vt:lpstr>
      <vt:lpstr>_M300A_121.05</vt:lpstr>
      <vt:lpstr>_M300A_121.10</vt:lpstr>
      <vt:lpstr>_M300A_121.15</vt:lpstr>
      <vt:lpstr>_M300A_121.20</vt:lpstr>
      <vt:lpstr>_M300A_122</vt:lpstr>
      <vt:lpstr>_M300A_122.05</vt:lpstr>
      <vt:lpstr>_M300A_126</vt:lpstr>
      <vt:lpstr>_M300A_128</vt:lpstr>
      <vt:lpstr>_M300A_129</vt:lpstr>
      <vt:lpstr>_M300A_13</vt:lpstr>
      <vt:lpstr>_M300A_130</vt:lpstr>
      <vt:lpstr>_M300A_131</vt:lpstr>
      <vt:lpstr>_M300A_131.05</vt:lpstr>
      <vt:lpstr>_M300A_131.10</vt:lpstr>
      <vt:lpstr>_M300A_132</vt:lpstr>
      <vt:lpstr>_M300A_133</vt:lpstr>
      <vt:lpstr>_M300A_134</vt:lpstr>
      <vt:lpstr>_M300A_134.01</vt:lpstr>
      <vt:lpstr>_M300A_134.05</vt:lpstr>
      <vt:lpstr>_M300A_134.15</vt:lpstr>
      <vt:lpstr>_M300A_134.20</vt:lpstr>
      <vt:lpstr>_M300A_134.25</vt:lpstr>
      <vt:lpstr>_M300A_134.30</vt:lpstr>
      <vt:lpstr>_M300A_134.35</vt:lpstr>
      <vt:lpstr>_M300A_134.40</vt:lpstr>
      <vt:lpstr>_M300A_135</vt:lpstr>
      <vt:lpstr>_M300A_136.05</vt:lpstr>
      <vt:lpstr>_M300A_137</vt:lpstr>
      <vt:lpstr>_M300A_137.05</vt:lpstr>
      <vt:lpstr>_M300A_137.10</vt:lpstr>
      <vt:lpstr>_M300A_14</vt:lpstr>
      <vt:lpstr>_M300A_141</vt:lpstr>
      <vt:lpstr>_M300A_141.05</vt:lpstr>
      <vt:lpstr>_M300A_142</vt:lpstr>
      <vt:lpstr>_M300A_142.05</vt:lpstr>
      <vt:lpstr>_M300A_142.10</vt:lpstr>
      <vt:lpstr>_M300A_142.15</vt:lpstr>
      <vt:lpstr>_M300A_143.05</vt:lpstr>
      <vt:lpstr>_M300A_143.10</vt:lpstr>
      <vt:lpstr>_M300A_143.15</vt:lpstr>
      <vt:lpstr>_M300A_143.20</vt:lpstr>
      <vt:lpstr>_M300A_145</vt:lpstr>
      <vt:lpstr>_M300A_146</vt:lpstr>
      <vt:lpstr>_M300A_146.01</vt:lpstr>
      <vt:lpstr>_M300A_147</vt:lpstr>
      <vt:lpstr>_M300A_15</vt:lpstr>
      <vt:lpstr>_M300A_154</vt:lpstr>
      <vt:lpstr>_M300A_155</vt:lpstr>
      <vt:lpstr>_M300A_155.05</vt:lpstr>
      <vt:lpstr>_M300A_156</vt:lpstr>
      <vt:lpstr>_M300A_157</vt:lpstr>
      <vt:lpstr>_M300A_157.05</vt:lpstr>
      <vt:lpstr>_M300A_157.10</vt:lpstr>
      <vt:lpstr>_M300A_159</vt:lpstr>
      <vt:lpstr>_M300A_159.05</vt:lpstr>
      <vt:lpstr>_M300A_159.10</vt:lpstr>
      <vt:lpstr>_M300A_16</vt:lpstr>
      <vt:lpstr>_M300A_16.05</vt:lpstr>
      <vt:lpstr>_M300A_16.10</vt:lpstr>
      <vt:lpstr>_M300A_16.15</vt:lpstr>
      <vt:lpstr>_M300A_16.20</vt:lpstr>
      <vt:lpstr>_M300A_161</vt:lpstr>
      <vt:lpstr>_M300A_163</vt:lpstr>
      <vt:lpstr>_M300A_164</vt:lpstr>
      <vt:lpstr>_M300A_166</vt:lpstr>
      <vt:lpstr>_M300A_166.01</vt:lpstr>
      <vt:lpstr>_M300A_166.03</vt:lpstr>
      <vt:lpstr>_M300A_166.05</vt:lpstr>
      <vt:lpstr>_M300A_166.10</vt:lpstr>
      <vt:lpstr>_M300A_166.15</vt:lpstr>
      <vt:lpstr>_M300A_166.20</vt:lpstr>
      <vt:lpstr>_M300A_166.25</vt:lpstr>
      <vt:lpstr>_M300A_166.30</vt:lpstr>
      <vt:lpstr>_M300A_166.35</vt:lpstr>
      <vt:lpstr>_M300A_167</vt:lpstr>
      <vt:lpstr>_M300A_167.01</vt:lpstr>
      <vt:lpstr>_M300A_168</vt:lpstr>
      <vt:lpstr>_M300A_169</vt:lpstr>
      <vt:lpstr>_M300A_170</vt:lpstr>
      <vt:lpstr>_M300A_171</vt:lpstr>
      <vt:lpstr>_M300A_172</vt:lpstr>
      <vt:lpstr>_M300A_173</vt:lpstr>
      <vt:lpstr>_M300A_174</vt:lpstr>
      <vt:lpstr>_M300A_175</vt:lpstr>
      <vt:lpstr>_M300A_176</vt:lpstr>
      <vt:lpstr>_M300A_19.05</vt:lpstr>
      <vt:lpstr>_M300A_19.10</vt:lpstr>
      <vt:lpstr>_M300A_19.15</vt:lpstr>
      <vt:lpstr>_M300A_19.20</vt:lpstr>
      <vt:lpstr>_M300A_19.25</vt:lpstr>
      <vt:lpstr>_M300A_19.30</vt:lpstr>
      <vt:lpstr>_M300A_19.35</vt:lpstr>
      <vt:lpstr>_M300A_19.40</vt:lpstr>
      <vt:lpstr>_M300A_19.45</vt:lpstr>
      <vt:lpstr>_M300A_19.50</vt:lpstr>
      <vt:lpstr>_M300A_19.55</vt:lpstr>
      <vt:lpstr>_M300A_19.60</vt:lpstr>
      <vt:lpstr>_M300A_19.65</vt:lpstr>
      <vt:lpstr>_M300A_19.70</vt:lpstr>
      <vt:lpstr>_M300A_19.75</vt:lpstr>
      <vt:lpstr>_M300A_19.80</vt:lpstr>
      <vt:lpstr>_M300A_19.85</vt:lpstr>
      <vt:lpstr>_M300A_19.90</vt:lpstr>
      <vt:lpstr>_M300A_19.95</vt:lpstr>
      <vt:lpstr>_M300A_19.951</vt:lpstr>
      <vt:lpstr>_M300A_19.952</vt:lpstr>
      <vt:lpstr>_M300A_19.953</vt:lpstr>
      <vt:lpstr>_M300A_19.954</vt:lpstr>
      <vt:lpstr>_M300A_19.955</vt:lpstr>
      <vt:lpstr>_M300A_19.956</vt:lpstr>
      <vt:lpstr>_M300A_19.957</vt:lpstr>
      <vt:lpstr>_M300A_19.958</vt:lpstr>
      <vt:lpstr>_M300A_19.959</vt:lpstr>
      <vt:lpstr>_M300A_19.960</vt:lpstr>
      <vt:lpstr>_M300A_19.961</vt:lpstr>
      <vt:lpstr>_M300A_19.962</vt:lpstr>
      <vt:lpstr>_M300A_19.963</vt:lpstr>
      <vt:lpstr>_M300A_19.964</vt:lpstr>
      <vt:lpstr>_M300A_19.965</vt:lpstr>
      <vt:lpstr>_M300A_19.966</vt:lpstr>
      <vt:lpstr>_M300A_19.967</vt:lpstr>
      <vt:lpstr>_M300A_19.968</vt:lpstr>
      <vt:lpstr>_M300A_19.969</vt:lpstr>
      <vt:lpstr>_M300A_19.970</vt:lpstr>
      <vt:lpstr>_M300A_19.971</vt:lpstr>
      <vt:lpstr>_M300A_19.972</vt:lpstr>
      <vt:lpstr>_M300A_2</vt:lpstr>
      <vt:lpstr>_M300A_20</vt:lpstr>
      <vt:lpstr>_M300A_21</vt:lpstr>
      <vt:lpstr>_M300A_23</vt:lpstr>
      <vt:lpstr>_M300A_24</vt:lpstr>
      <vt:lpstr>_M300A_25</vt:lpstr>
      <vt:lpstr>_M300A_28</vt:lpstr>
      <vt:lpstr>_M300A_29</vt:lpstr>
      <vt:lpstr>_M300A_29.05</vt:lpstr>
      <vt:lpstr>_M300A_29.10</vt:lpstr>
      <vt:lpstr>_M300A_30</vt:lpstr>
      <vt:lpstr>_M300A_31</vt:lpstr>
      <vt:lpstr>_M300A_32</vt:lpstr>
      <vt:lpstr>_M300A_33</vt:lpstr>
      <vt:lpstr>_M300A_34</vt:lpstr>
      <vt:lpstr>_M300A_35</vt:lpstr>
      <vt:lpstr>_M300A_35.05</vt:lpstr>
      <vt:lpstr>_M300A_36</vt:lpstr>
      <vt:lpstr>_M300A_36.10</vt:lpstr>
      <vt:lpstr>_M300A_37</vt:lpstr>
      <vt:lpstr>_M300A_38</vt:lpstr>
      <vt:lpstr>_M300A_39</vt:lpstr>
      <vt:lpstr>_M300A_40</vt:lpstr>
      <vt:lpstr>_M300A_40.05</vt:lpstr>
      <vt:lpstr>_M300A_40.10</vt:lpstr>
      <vt:lpstr>_M300A_41</vt:lpstr>
      <vt:lpstr>_M300A_41.05</vt:lpstr>
      <vt:lpstr>_M300A_42</vt:lpstr>
      <vt:lpstr>_M300A_42.05</vt:lpstr>
      <vt:lpstr>_M300A_42.10</vt:lpstr>
      <vt:lpstr>_M300A_42.15</vt:lpstr>
      <vt:lpstr>_M300A_42.20</vt:lpstr>
      <vt:lpstr>_M300A_43</vt:lpstr>
      <vt:lpstr>_M300A_43.05</vt:lpstr>
      <vt:lpstr>_M300A_47</vt:lpstr>
      <vt:lpstr>_M300A_49</vt:lpstr>
      <vt:lpstr>_M300A_5</vt:lpstr>
      <vt:lpstr>_M300A_50</vt:lpstr>
      <vt:lpstr>_M300A_51</vt:lpstr>
      <vt:lpstr>_M300A_52</vt:lpstr>
      <vt:lpstr>_M300A_52.05</vt:lpstr>
      <vt:lpstr>_M300A_52.10</vt:lpstr>
      <vt:lpstr>_M300A_53</vt:lpstr>
      <vt:lpstr>_M300A_53.05</vt:lpstr>
      <vt:lpstr>_M300A_53.10</vt:lpstr>
      <vt:lpstr>_M300A_53.15</vt:lpstr>
      <vt:lpstr>_M300A_54</vt:lpstr>
      <vt:lpstr>_M300A_54.05</vt:lpstr>
      <vt:lpstr>_M300A_54.10</vt:lpstr>
      <vt:lpstr>_M300A_54.15</vt:lpstr>
      <vt:lpstr>_M300A_55</vt:lpstr>
      <vt:lpstr>_M300A_55.05</vt:lpstr>
      <vt:lpstr>_M300A_55.10</vt:lpstr>
      <vt:lpstr>_M300A_55.15</vt:lpstr>
      <vt:lpstr>_M300A_55.20</vt:lpstr>
      <vt:lpstr>_M300A_56.05</vt:lpstr>
      <vt:lpstr>_M300A_57</vt:lpstr>
      <vt:lpstr>_M300A_57.05</vt:lpstr>
      <vt:lpstr>_M300A_58</vt:lpstr>
      <vt:lpstr>_M300A_59</vt:lpstr>
      <vt:lpstr>_M300A_6</vt:lpstr>
      <vt:lpstr>_M300A_60</vt:lpstr>
      <vt:lpstr>_M300A_60.05</vt:lpstr>
      <vt:lpstr>_M300A_60.10</vt:lpstr>
      <vt:lpstr>_M300A_60.15</vt:lpstr>
      <vt:lpstr>_M300A_60.20</vt:lpstr>
      <vt:lpstr>_M300A_60.25</vt:lpstr>
      <vt:lpstr>_M300A_60.30</vt:lpstr>
      <vt:lpstr>_M300A_60.35</vt:lpstr>
      <vt:lpstr>_M300A_60.40</vt:lpstr>
      <vt:lpstr>_M300A_60.45</vt:lpstr>
      <vt:lpstr>_M300A_60.50</vt:lpstr>
      <vt:lpstr>_M300A_60.55</vt:lpstr>
      <vt:lpstr>_M300A_60.60</vt:lpstr>
      <vt:lpstr>_M300A_64</vt:lpstr>
      <vt:lpstr>_M300A_64.05</vt:lpstr>
      <vt:lpstr>_M300A_65</vt:lpstr>
      <vt:lpstr>_M300A_65.05</vt:lpstr>
      <vt:lpstr>_M300A_65.10</vt:lpstr>
      <vt:lpstr>_M300A_65.15</vt:lpstr>
      <vt:lpstr>_M300A_66.05</vt:lpstr>
      <vt:lpstr>_M300A_66.10</vt:lpstr>
      <vt:lpstr>_M300A_66.15</vt:lpstr>
      <vt:lpstr>_M300A_66.20</vt:lpstr>
      <vt:lpstr>_M300A_66.25</vt:lpstr>
      <vt:lpstr>_M300A_66.30</vt:lpstr>
      <vt:lpstr>_M300A_66.35</vt:lpstr>
      <vt:lpstr>_M300A_66.40</vt:lpstr>
      <vt:lpstr>_M300A_69</vt:lpstr>
      <vt:lpstr>_M300A_7</vt:lpstr>
      <vt:lpstr>_M300A_70</vt:lpstr>
      <vt:lpstr>_M300A_71</vt:lpstr>
      <vt:lpstr>_M300A_79</vt:lpstr>
      <vt:lpstr>_M300A_8</vt:lpstr>
      <vt:lpstr>_M300A_8.01</vt:lpstr>
      <vt:lpstr>_M300A_8.11</vt:lpstr>
      <vt:lpstr>_M300A_8.12</vt:lpstr>
      <vt:lpstr>_M300A_8.13</vt:lpstr>
      <vt:lpstr>_M300A_8.14</vt:lpstr>
      <vt:lpstr>_M300A_8.15</vt:lpstr>
      <vt:lpstr>_M300A_8.16</vt:lpstr>
      <vt:lpstr>_M300A_8.18</vt:lpstr>
      <vt:lpstr>_M300A_8.25</vt:lpstr>
      <vt:lpstr>_M300A_8.30</vt:lpstr>
      <vt:lpstr>_M300A_8.35</vt:lpstr>
      <vt:lpstr>_M300A_8.40</vt:lpstr>
      <vt:lpstr>_M300A_8.45</vt:lpstr>
      <vt:lpstr>_M300A_8.50</vt:lpstr>
      <vt:lpstr>_M300A_8.55</vt:lpstr>
      <vt:lpstr>_M300A_8.60</vt:lpstr>
      <vt:lpstr>_M300A_8.65</vt:lpstr>
      <vt:lpstr>_M300A_8.70</vt:lpstr>
      <vt:lpstr>_M300A_8.75</vt:lpstr>
      <vt:lpstr>_M300A_8.80</vt:lpstr>
      <vt:lpstr>_M300A_8.85</vt:lpstr>
      <vt:lpstr>_M300A_8.90</vt:lpstr>
      <vt:lpstr>_M300A_8.95</vt:lpstr>
      <vt:lpstr>_M300A_8.97</vt:lpstr>
      <vt:lpstr>_M300A_80</vt:lpstr>
      <vt:lpstr>_M300A_81</vt:lpstr>
      <vt:lpstr>_M300A_81.05</vt:lpstr>
      <vt:lpstr>_M300A_82</vt:lpstr>
      <vt:lpstr>_M300A_82.05</vt:lpstr>
      <vt:lpstr>_M300A_82.10</vt:lpstr>
      <vt:lpstr>_M300A_84</vt:lpstr>
      <vt:lpstr>_M300A_84.05</vt:lpstr>
      <vt:lpstr>_M300A_84.10</vt:lpstr>
      <vt:lpstr>_M300A_86</vt:lpstr>
      <vt:lpstr>_M300A_88</vt:lpstr>
      <vt:lpstr>_M300A_89</vt:lpstr>
      <vt:lpstr>_M300A_9</vt:lpstr>
      <vt:lpstr>_M300A_91</vt:lpstr>
      <vt:lpstr>_M300A_91.01</vt:lpstr>
      <vt:lpstr>_M300A_91.02</vt:lpstr>
      <vt:lpstr>_M300A_91.10</vt:lpstr>
      <vt:lpstr>_M300A_91.15</vt:lpstr>
      <vt:lpstr>_M300A_91.20</vt:lpstr>
      <vt:lpstr>_M300A_91.25</vt:lpstr>
      <vt:lpstr>_M300A_91.30</vt:lpstr>
      <vt:lpstr>_M300A_91.35</vt:lpstr>
      <vt:lpstr>_M300A_91.40</vt:lpstr>
      <vt:lpstr>_M300A_92</vt:lpstr>
      <vt:lpstr>_M300A_92.01</vt:lpstr>
      <vt:lpstr>_M300A_93</vt:lpstr>
      <vt:lpstr>_M300A_95</vt:lpstr>
      <vt:lpstr>_M300A_96</vt:lpstr>
      <vt:lpstr>_M300R_177</vt:lpstr>
      <vt:lpstr>_M300R_178</vt:lpstr>
      <vt:lpstr>_M300R_181</vt:lpstr>
      <vt:lpstr>_M300R_182</vt:lpstr>
      <vt:lpstr>_M300R_182.01</vt:lpstr>
      <vt:lpstr>_M300R_183</vt:lpstr>
      <vt:lpstr>_M300R_183.01</vt:lpstr>
      <vt:lpstr>_M300R_183.11</vt:lpstr>
      <vt:lpstr>_M300R_183.12</vt:lpstr>
      <vt:lpstr>_M300R_183.13</vt:lpstr>
      <vt:lpstr>_M300R_183.14</vt:lpstr>
      <vt:lpstr>_M300R_183.15</vt:lpstr>
      <vt:lpstr>_M300R_183.16</vt:lpstr>
      <vt:lpstr>_M300R_183.18</vt:lpstr>
      <vt:lpstr>_M300R_183.25</vt:lpstr>
      <vt:lpstr>_M300R_183.30</vt:lpstr>
      <vt:lpstr>_M300R_183.35</vt:lpstr>
      <vt:lpstr>_M300R_183.40</vt:lpstr>
      <vt:lpstr>_M300R_183.45</vt:lpstr>
      <vt:lpstr>_M300R_183.50</vt:lpstr>
      <vt:lpstr>_M300R_183.55</vt:lpstr>
      <vt:lpstr>_M300R_183.60</vt:lpstr>
      <vt:lpstr>_M300R_183.65</vt:lpstr>
      <vt:lpstr>_M300R_183.70</vt:lpstr>
      <vt:lpstr>_M300R_183.75</vt:lpstr>
      <vt:lpstr>_M300R_183.80</vt:lpstr>
      <vt:lpstr>_M300R_183.85</vt:lpstr>
      <vt:lpstr>_M300R_183.90</vt:lpstr>
      <vt:lpstr>_M300R_183.95</vt:lpstr>
      <vt:lpstr>_M300R_183.97</vt:lpstr>
      <vt:lpstr>_M300R_184</vt:lpstr>
      <vt:lpstr>_M300R_186.05</vt:lpstr>
      <vt:lpstr>_M300R_186.10</vt:lpstr>
      <vt:lpstr>_M300R_186.15</vt:lpstr>
      <vt:lpstr>_M300R_186.20</vt:lpstr>
      <vt:lpstr>_M300R_186.25</vt:lpstr>
      <vt:lpstr>_M300R_186.30</vt:lpstr>
      <vt:lpstr>_M300R_186.35</vt:lpstr>
      <vt:lpstr>_M300R_186.40</vt:lpstr>
      <vt:lpstr>_M300R_186.45</vt:lpstr>
      <vt:lpstr>_M300R_186.50</vt:lpstr>
      <vt:lpstr>_M300R_186.55</vt:lpstr>
      <vt:lpstr>_M300R_186.60</vt:lpstr>
      <vt:lpstr>_M300R_187</vt:lpstr>
      <vt:lpstr>_M300R_189</vt:lpstr>
      <vt:lpstr>_M300R_190</vt:lpstr>
      <vt:lpstr>_M300R_191</vt:lpstr>
      <vt:lpstr>_M300R_191.05</vt:lpstr>
      <vt:lpstr>_M300R_191.10</vt:lpstr>
      <vt:lpstr>_M300R_191.15</vt:lpstr>
      <vt:lpstr>_M300R_191.20</vt:lpstr>
      <vt:lpstr>_M300R_194.10</vt:lpstr>
      <vt:lpstr>_M300R_194.15</vt:lpstr>
      <vt:lpstr>_M300R_194.20</vt:lpstr>
      <vt:lpstr>_M300R_194.25</vt:lpstr>
      <vt:lpstr>_M300R_194.30</vt:lpstr>
      <vt:lpstr>_M300R_194.35</vt:lpstr>
      <vt:lpstr>_M300R_194.40</vt:lpstr>
      <vt:lpstr>_M300R_194.45</vt:lpstr>
      <vt:lpstr>_M300R_194.50</vt:lpstr>
      <vt:lpstr>_M300R_194.55</vt:lpstr>
      <vt:lpstr>_M300R_194.60</vt:lpstr>
      <vt:lpstr>_M300R_194.65</vt:lpstr>
      <vt:lpstr>_M300R_194.70</vt:lpstr>
      <vt:lpstr>_M300R_194.75</vt:lpstr>
      <vt:lpstr>_M300R_194.80</vt:lpstr>
      <vt:lpstr>_M300R_194.85</vt:lpstr>
      <vt:lpstr>_M300R_194.90</vt:lpstr>
      <vt:lpstr>_M300R_194.95</vt:lpstr>
      <vt:lpstr>_M300R_194.951</vt:lpstr>
      <vt:lpstr>_M300R_194.952</vt:lpstr>
      <vt:lpstr>_M300R_194.953</vt:lpstr>
      <vt:lpstr>_M300R_194.954</vt:lpstr>
      <vt:lpstr>_M300R_194.955</vt:lpstr>
      <vt:lpstr>_M300R_194.956</vt:lpstr>
      <vt:lpstr>_M300R_194.957</vt:lpstr>
      <vt:lpstr>_M300R_194.958</vt:lpstr>
      <vt:lpstr>_M300R_194.959</vt:lpstr>
      <vt:lpstr>_M300R_194.960</vt:lpstr>
      <vt:lpstr>_M300R_194.961</vt:lpstr>
      <vt:lpstr>_M300R_194.962</vt:lpstr>
      <vt:lpstr>_M300R_194.963</vt:lpstr>
      <vt:lpstr>_M300R_194.964</vt:lpstr>
      <vt:lpstr>_M300R_194.965</vt:lpstr>
      <vt:lpstr>_M300R_194.966</vt:lpstr>
      <vt:lpstr>_M300R_194.967</vt:lpstr>
      <vt:lpstr>_M300R_194.968</vt:lpstr>
      <vt:lpstr>_M300R_194.969</vt:lpstr>
      <vt:lpstr>_M300R_194.970</vt:lpstr>
      <vt:lpstr>_M300R_194.971</vt:lpstr>
      <vt:lpstr>_M300R_194.972</vt:lpstr>
      <vt:lpstr>_M300R_194963</vt:lpstr>
      <vt:lpstr>_M300R_195</vt:lpstr>
      <vt:lpstr>_M300R_196</vt:lpstr>
      <vt:lpstr>_M300R_198</vt:lpstr>
      <vt:lpstr>_M300R_199</vt:lpstr>
      <vt:lpstr>_M300R_200</vt:lpstr>
      <vt:lpstr>_M300R_2014</vt:lpstr>
      <vt:lpstr>_M300R_203</vt:lpstr>
      <vt:lpstr>_M300R_204</vt:lpstr>
      <vt:lpstr>_M300R_204.05</vt:lpstr>
      <vt:lpstr>_M300R_204.10</vt:lpstr>
      <vt:lpstr>_M300R_205</vt:lpstr>
      <vt:lpstr>_M300R_206</vt:lpstr>
      <vt:lpstr>_M300R_207</vt:lpstr>
      <vt:lpstr>_M300R_208</vt:lpstr>
      <vt:lpstr>_M300R_209</vt:lpstr>
      <vt:lpstr>_M300R_210</vt:lpstr>
      <vt:lpstr>_M300R_210.05</vt:lpstr>
      <vt:lpstr>_M300R_214</vt:lpstr>
      <vt:lpstr>_M300R_216</vt:lpstr>
      <vt:lpstr>_M300R_216.05</vt:lpstr>
      <vt:lpstr>_M300R_216.10</vt:lpstr>
      <vt:lpstr>_M300R_216.15</vt:lpstr>
      <vt:lpstr>_M300R_217</vt:lpstr>
      <vt:lpstr>_M300R_217.05</vt:lpstr>
      <vt:lpstr>_M300R_217.10</vt:lpstr>
      <vt:lpstr>_M300R_217.15</vt:lpstr>
      <vt:lpstr>_M300R_217.20</vt:lpstr>
      <vt:lpstr>_M300R_218</vt:lpstr>
      <vt:lpstr>_M300R_218.05</vt:lpstr>
      <vt:lpstr>_M300R_222</vt:lpstr>
      <vt:lpstr>_M300R_224</vt:lpstr>
      <vt:lpstr>_M300R_225</vt:lpstr>
      <vt:lpstr>_M300R_226</vt:lpstr>
      <vt:lpstr>_M300R_227</vt:lpstr>
      <vt:lpstr>_M300R_227.05</vt:lpstr>
      <vt:lpstr>_M300R_227.10</vt:lpstr>
      <vt:lpstr>_M300R_228</vt:lpstr>
      <vt:lpstr>_M300R_228.05</vt:lpstr>
      <vt:lpstr>_M300R_228.10</vt:lpstr>
      <vt:lpstr>_M300R_230</vt:lpstr>
      <vt:lpstr>_M300R_230.05</vt:lpstr>
      <vt:lpstr>_M300R_230.10</vt:lpstr>
      <vt:lpstr>_M300R_230.15</vt:lpstr>
      <vt:lpstr>_M300R_230.20</vt:lpstr>
      <vt:lpstr>_M300R_231.05</vt:lpstr>
      <vt:lpstr>_M300R_232</vt:lpstr>
      <vt:lpstr>_M300R_232.05</vt:lpstr>
      <vt:lpstr>_M300R_233</vt:lpstr>
      <vt:lpstr>_M300R_234</vt:lpstr>
      <vt:lpstr>_M300R_235</vt:lpstr>
      <vt:lpstr>_M300R_235.05</vt:lpstr>
      <vt:lpstr>_M300R_235.10</vt:lpstr>
      <vt:lpstr>_M300R_235.15</vt:lpstr>
      <vt:lpstr>_M300R_235.20</vt:lpstr>
      <vt:lpstr>_M300R_235.25</vt:lpstr>
      <vt:lpstr>_M300R_235.30</vt:lpstr>
      <vt:lpstr>_M300R_235.35</vt:lpstr>
      <vt:lpstr>_M300R_235.40</vt:lpstr>
      <vt:lpstr>_M300R_235.45</vt:lpstr>
      <vt:lpstr>_M300R_235.50</vt:lpstr>
      <vt:lpstr>_M300R_235.55</vt:lpstr>
      <vt:lpstr>_M300R_235.60</vt:lpstr>
      <vt:lpstr>_M300R_239</vt:lpstr>
      <vt:lpstr>_M300R_239.05</vt:lpstr>
      <vt:lpstr>_M300R_240</vt:lpstr>
      <vt:lpstr>_M300R_240.05</vt:lpstr>
      <vt:lpstr>_M300R_240.10</vt:lpstr>
      <vt:lpstr>_M300R_240.15</vt:lpstr>
      <vt:lpstr>_M300R_241.05</vt:lpstr>
      <vt:lpstr>_M300R_241.10</vt:lpstr>
      <vt:lpstr>_M300R_241.15</vt:lpstr>
      <vt:lpstr>_M300R_241.20</vt:lpstr>
      <vt:lpstr>_M300R_241.25</vt:lpstr>
      <vt:lpstr>_M300R_241.30</vt:lpstr>
      <vt:lpstr>_M300R_241.35</vt:lpstr>
      <vt:lpstr>_M300R_241.40</vt:lpstr>
      <vt:lpstr>_M300R_245</vt:lpstr>
      <vt:lpstr>_M300R_253</vt:lpstr>
      <vt:lpstr>_M300R_254</vt:lpstr>
      <vt:lpstr>_M300R_255</vt:lpstr>
      <vt:lpstr>_M300R_255.05</vt:lpstr>
      <vt:lpstr>_M300R_257</vt:lpstr>
      <vt:lpstr>_M300R_257.05</vt:lpstr>
      <vt:lpstr>_M300R_257.10</vt:lpstr>
      <vt:lpstr>_M300R_260</vt:lpstr>
      <vt:lpstr>_M300R_262</vt:lpstr>
      <vt:lpstr>_M300R_263</vt:lpstr>
      <vt:lpstr>_M300R_265.01</vt:lpstr>
      <vt:lpstr>_M300R_265.02</vt:lpstr>
      <vt:lpstr>_M300R_265.10</vt:lpstr>
      <vt:lpstr>_M300R_265.15</vt:lpstr>
      <vt:lpstr>_M300R_265.20</vt:lpstr>
      <vt:lpstr>_M300R_265.25</vt:lpstr>
      <vt:lpstr>_M300R_265.30</vt:lpstr>
      <vt:lpstr>_M300R_265.35</vt:lpstr>
      <vt:lpstr>_M300R_265.40</vt:lpstr>
      <vt:lpstr>_M300R_266</vt:lpstr>
      <vt:lpstr>_M300R_266.01</vt:lpstr>
      <vt:lpstr>_M300R_267</vt:lpstr>
      <vt:lpstr>_M300R_269</vt:lpstr>
      <vt:lpstr>_M300R_270</vt:lpstr>
      <vt:lpstr>_M300R_274.05</vt:lpstr>
      <vt:lpstr>_M300R_274.10</vt:lpstr>
      <vt:lpstr>_M300R_274.15</vt:lpstr>
      <vt:lpstr>_M300R_274.20</vt:lpstr>
      <vt:lpstr>_M300R_274.25</vt:lpstr>
      <vt:lpstr>_M300R_274.30</vt:lpstr>
      <vt:lpstr>_M300R_274.35</vt:lpstr>
      <vt:lpstr>_M300R_274.40</vt:lpstr>
      <vt:lpstr>_M300R_274.45</vt:lpstr>
      <vt:lpstr>_M300R_274.50</vt:lpstr>
      <vt:lpstr>_M300R_274.55</vt:lpstr>
      <vt:lpstr>_M300R_274.60</vt:lpstr>
      <vt:lpstr>_M300R_274.65</vt:lpstr>
      <vt:lpstr>_M300R_274.70</vt:lpstr>
      <vt:lpstr>_M300R_274.75</vt:lpstr>
      <vt:lpstr>_M300R_274.80</vt:lpstr>
      <vt:lpstr>_M300R_274.85</vt:lpstr>
      <vt:lpstr>_M300R_274.90</vt:lpstr>
      <vt:lpstr>_M300R_274.95</vt:lpstr>
      <vt:lpstr>_M300R_274.951</vt:lpstr>
      <vt:lpstr>_M300R_274.952</vt:lpstr>
      <vt:lpstr>_M300R_274.953</vt:lpstr>
      <vt:lpstr>_M300R_274.954</vt:lpstr>
      <vt:lpstr>_M300R_274.955</vt:lpstr>
      <vt:lpstr>_M300R_274.956</vt:lpstr>
      <vt:lpstr>_M300R_274.957</vt:lpstr>
      <vt:lpstr>_M300R_274.958</vt:lpstr>
      <vt:lpstr>_M300R_274.959</vt:lpstr>
      <vt:lpstr>_M300R_274.960</vt:lpstr>
      <vt:lpstr>_M300R_274.961</vt:lpstr>
      <vt:lpstr>_M300R_274.962</vt:lpstr>
      <vt:lpstr>_M300R_274.963</vt:lpstr>
      <vt:lpstr>_M300R_274.964</vt:lpstr>
      <vt:lpstr>_M300R_274.965</vt:lpstr>
      <vt:lpstr>_M300R_274.966</vt:lpstr>
      <vt:lpstr>_M300R_274.967</vt:lpstr>
      <vt:lpstr>_M300R_274.968</vt:lpstr>
      <vt:lpstr>_M300R_275</vt:lpstr>
      <vt:lpstr>_M300R_276</vt:lpstr>
      <vt:lpstr>_M300R_276.05</vt:lpstr>
      <vt:lpstr>_M300R_276.10</vt:lpstr>
      <vt:lpstr>_M300R_276.15</vt:lpstr>
      <vt:lpstr>_M300R_276.20</vt:lpstr>
      <vt:lpstr>_M300R_276.25</vt:lpstr>
      <vt:lpstr>_M300R_276.30</vt:lpstr>
      <vt:lpstr>_M300R_277</vt:lpstr>
      <vt:lpstr>_M300R_279</vt:lpstr>
      <vt:lpstr>_M300R_279.05</vt:lpstr>
      <vt:lpstr>_M300R_280</vt:lpstr>
      <vt:lpstr>_M300R_280.05</vt:lpstr>
      <vt:lpstr>_M300R_281</vt:lpstr>
      <vt:lpstr>_M300R_282</vt:lpstr>
      <vt:lpstr>_M300R_283</vt:lpstr>
      <vt:lpstr>_M300R_284</vt:lpstr>
      <vt:lpstr>_M300R_285</vt:lpstr>
      <vt:lpstr>_M300R_291</vt:lpstr>
      <vt:lpstr>_M300R_291.05</vt:lpstr>
      <vt:lpstr>_M300R_292</vt:lpstr>
      <vt:lpstr>_M300R_292.10</vt:lpstr>
      <vt:lpstr>_M300R_293</vt:lpstr>
      <vt:lpstr>_M300R_294</vt:lpstr>
      <vt:lpstr>_M300R_294.05</vt:lpstr>
      <vt:lpstr>_M300R_294.10</vt:lpstr>
      <vt:lpstr>_M300R_295</vt:lpstr>
      <vt:lpstr>_M300R_295.05</vt:lpstr>
      <vt:lpstr>_M300R_295.10</vt:lpstr>
      <vt:lpstr>_M300R_295.15</vt:lpstr>
      <vt:lpstr>_M300R_296</vt:lpstr>
      <vt:lpstr>_M300R_300</vt:lpstr>
      <vt:lpstr>_M300R_302</vt:lpstr>
      <vt:lpstr>_M300R_303</vt:lpstr>
      <vt:lpstr>_M300R_304</vt:lpstr>
      <vt:lpstr>_M300R_305</vt:lpstr>
      <vt:lpstr>_M300R_305.05</vt:lpstr>
      <vt:lpstr>_M300R_305.10</vt:lpstr>
      <vt:lpstr>_M300R_308.01</vt:lpstr>
      <vt:lpstr>_M300R_308.05</vt:lpstr>
      <vt:lpstr>_M300R_308.15</vt:lpstr>
      <vt:lpstr>_M300R_308.20</vt:lpstr>
      <vt:lpstr>_M300R_308.25</vt:lpstr>
      <vt:lpstr>_M300R_308.30</vt:lpstr>
      <vt:lpstr>_M300R_308.35</vt:lpstr>
      <vt:lpstr>_M300R_308.40</vt:lpstr>
      <vt:lpstr>_M300R_309</vt:lpstr>
      <vt:lpstr>_M300R_311</vt:lpstr>
      <vt:lpstr>_M300R_311.05</vt:lpstr>
      <vt:lpstr>_M300R_311.10</vt:lpstr>
      <vt:lpstr>_M300R_315</vt:lpstr>
      <vt:lpstr>_M300R_315.05</vt:lpstr>
      <vt:lpstr>_M300R_316</vt:lpstr>
      <vt:lpstr>_M300R_316.05</vt:lpstr>
      <vt:lpstr>_M300R_316.10</vt:lpstr>
      <vt:lpstr>_M300R_316.15</vt:lpstr>
      <vt:lpstr>_M300R_317.05</vt:lpstr>
      <vt:lpstr>_M300R_317.10</vt:lpstr>
      <vt:lpstr>_M300R_317.15</vt:lpstr>
      <vt:lpstr>_M300R_317.20</vt:lpstr>
      <vt:lpstr>_M300R_320</vt:lpstr>
      <vt:lpstr>_M300R_320.01</vt:lpstr>
      <vt:lpstr>_M300R_321</vt:lpstr>
      <vt:lpstr>_M300R_328</vt:lpstr>
      <vt:lpstr>_M300R_329</vt:lpstr>
      <vt:lpstr>_M300R_329.05</vt:lpstr>
      <vt:lpstr>_M300R_330</vt:lpstr>
      <vt:lpstr>_M300R_332</vt:lpstr>
      <vt:lpstr>_M300R_332.05</vt:lpstr>
      <vt:lpstr>_M300R_332.10</vt:lpstr>
      <vt:lpstr>_M300R_335</vt:lpstr>
      <vt:lpstr>_M300R_337</vt:lpstr>
      <vt:lpstr>_M300R_338</vt:lpstr>
      <vt:lpstr>_M300R_340.03</vt:lpstr>
      <vt:lpstr>_M300R_340.04</vt:lpstr>
      <vt:lpstr>_M300R_340.05</vt:lpstr>
      <vt:lpstr>_M300R_340.10</vt:lpstr>
      <vt:lpstr>_M300R_340.15</vt:lpstr>
      <vt:lpstr>_M300R_340.20</vt:lpstr>
      <vt:lpstr>_M300R_340.25</vt:lpstr>
      <vt:lpstr>_M300R_340.30</vt:lpstr>
      <vt:lpstr>_M300R_340.35</vt:lpstr>
      <vt:lpstr>_M300R_341</vt:lpstr>
      <vt:lpstr>_M300R_341.01</vt:lpstr>
      <vt:lpstr>_M300R_342</vt:lpstr>
      <vt:lpstr>_M300R_343</vt:lpstr>
      <vt:lpstr>_M300R_344</vt:lpstr>
      <vt:lpstr>_M300R_345</vt:lpstr>
      <vt:lpstr>_M300R_346</vt:lpstr>
      <vt:lpstr>_M300R_347</vt:lpstr>
      <vt:lpstr>_M300R_348</vt:lpstr>
      <vt:lpstr>_M300R_349</vt:lpstr>
      <vt:lpstr>_ParteB_1000</vt:lpstr>
      <vt:lpstr>_ParteB_1001</vt:lpstr>
      <vt:lpstr>_ParteB_1002</vt:lpstr>
      <vt:lpstr>_ParteB_1003</vt:lpstr>
      <vt:lpstr>_ParteB_1004</vt:lpstr>
      <vt:lpstr>_ParteB_1005</vt:lpstr>
      <vt:lpstr>_ParteB_101</vt:lpstr>
      <vt:lpstr>_ParteB_1010</vt:lpstr>
      <vt:lpstr>_ParteB_1015</vt:lpstr>
      <vt:lpstr>_ParteB_1020</vt:lpstr>
      <vt:lpstr>_ParteB_1025</vt:lpstr>
      <vt:lpstr>_ParteB_1030</vt:lpstr>
      <vt:lpstr>_ParteB_1035</vt:lpstr>
      <vt:lpstr>_ParteB_104</vt:lpstr>
      <vt:lpstr>_ParteB_1040</vt:lpstr>
      <vt:lpstr>_ParteB_1041</vt:lpstr>
      <vt:lpstr>_ParteB_1042</vt:lpstr>
      <vt:lpstr>_ParteB_1043</vt:lpstr>
      <vt:lpstr>_ParteB_1050</vt:lpstr>
      <vt:lpstr>_ParteB_1055</vt:lpstr>
      <vt:lpstr>_ParteB_1060</vt:lpstr>
      <vt:lpstr>_ParteB_1065</vt:lpstr>
      <vt:lpstr>_ParteB_1070</vt:lpstr>
      <vt:lpstr>_ParteB_1071</vt:lpstr>
      <vt:lpstr>_ParteB_1075</vt:lpstr>
      <vt:lpstr>_ParteB_1080</vt:lpstr>
      <vt:lpstr>_ParteB_1085</vt:lpstr>
      <vt:lpstr>_ParteB_1090</vt:lpstr>
      <vt:lpstr>_ParteB_1095</vt:lpstr>
      <vt:lpstr>_ParteB_1100</vt:lpstr>
      <vt:lpstr>_ParteB_1105</vt:lpstr>
      <vt:lpstr>_ParteB_1106</vt:lpstr>
      <vt:lpstr>_ParteB_1110</vt:lpstr>
      <vt:lpstr>_ParteB_1115</vt:lpstr>
      <vt:lpstr>_ParteB_1120</vt:lpstr>
      <vt:lpstr>_ParteB_1900</vt:lpstr>
      <vt:lpstr>_ParteB_1990</vt:lpstr>
      <vt:lpstr>_ParteB_2005</vt:lpstr>
      <vt:lpstr>_ParteB_2006</vt:lpstr>
      <vt:lpstr>_ParteB_2010</vt:lpstr>
      <vt:lpstr>_ParteB_2015</vt:lpstr>
      <vt:lpstr>_ParteB_2020</vt:lpstr>
      <vt:lpstr>_ParteB_2025</vt:lpstr>
      <vt:lpstr>_ParteB_2030</vt:lpstr>
      <vt:lpstr>_ParteB_2035</vt:lpstr>
      <vt:lpstr>_ParteB_2040</vt:lpstr>
      <vt:lpstr>_ParteB_2045</vt:lpstr>
      <vt:lpstr>_ParteB_2050</vt:lpstr>
      <vt:lpstr>_ParteB_2055</vt:lpstr>
      <vt:lpstr>_ParteB_2060</vt:lpstr>
      <vt:lpstr>_ParteB_2065</vt:lpstr>
      <vt:lpstr>_ParteB_2070</vt:lpstr>
      <vt:lpstr>_ParteB_2075</vt:lpstr>
      <vt:lpstr>_ParteB_2080</vt:lpstr>
      <vt:lpstr>_ParteB_2085</vt:lpstr>
      <vt:lpstr>_ParteB_2090</vt:lpstr>
      <vt:lpstr>_ParteB_2095</vt:lpstr>
      <vt:lpstr>_ParteB_2100</vt:lpstr>
      <vt:lpstr>_ParteB_2105</vt:lpstr>
      <vt:lpstr>_ParteB_2110</vt:lpstr>
      <vt:lpstr>_ParteB_2130</vt:lpstr>
      <vt:lpstr>_ParteB_2135</vt:lpstr>
      <vt:lpstr>_ParteB_2140</vt:lpstr>
      <vt:lpstr>_ParteB_2142</vt:lpstr>
      <vt:lpstr>_ParteB_2145</vt:lpstr>
      <vt:lpstr>_ParteB_2150</vt:lpstr>
      <vt:lpstr>_ParteB_2155</vt:lpstr>
      <vt:lpstr>_ParteB_2156</vt:lpstr>
      <vt:lpstr>_ParteB_2157</vt:lpstr>
      <vt:lpstr>_ParteB_2160</vt:lpstr>
      <vt:lpstr>_ParteB_2165</vt:lpstr>
      <vt:lpstr>_ParteB_2170</vt:lpstr>
      <vt:lpstr>_ParteB_2175</vt:lpstr>
      <vt:lpstr>_ParteB_2180</vt:lpstr>
      <vt:lpstr>_ParteB_2182</vt:lpstr>
      <vt:lpstr>_ParteB_2190</vt:lpstr>
      <vt:lpstr>_ParteB_2195</vt:lpstr>
      <vt:lpstr>_ParteB_2200</vt:lpstr>
      <vt:lpstr>_ParteB_2205</vt:lpstr>
      <vt:lpstr>_ParteB_2210</vt:lpstr>
      <vt:lpstr>_ParteB_2215</vt:lpstr>
      <vt:lpstr>_ParteB_2220</vt:lpstr>
      <vt:lpstr>_ParteB_2225</vt:lpstr>
      <vt:lpstr>_ParteB_2230</vt:lpstr>
      <vt:lpstr>_ParteB_2250</vt:lpstr>
      <vt:lpstr>_ParteB_2255</vt:lpstr>
      <vt:lpstr>_ParteB_2260</vt:lpstr>
      <vt:lpstr>_ParteB_2265</vt:lpstr>
      <vt:lpstr>_ParteB_2270</vt:lpstr>
      <vt:lpstr>_ParteB_2275</vt:lpstr>
      <vt:lpstr>_ParteB_2280</vt:lpstr>
      <vt:lpstr>_ParteB_2285</vt:lpstr>
      <vt:lpstr>_ParteB_2900</vt:lpstr>
      <vt:lpstr>_ParteB_3005</vt:lpstr>
      <vt:lpstr>_ParteB_3010</vt:lpstr>
      <vt:lpstr>_ParteB_3015</vt:lpstr>
      <vt:lpstr>_ParteB_3020</vt:lpstr>
      <vt:lpstr>_ParteB_3025</vt:lpstr>
      <vt:lpstr>_ParteB_3026</vt:lpstr>
      <vt:lpstr>_ParteB_3030</vt:lpstr>
      <vt:lpstr>_ParteB_3035</vt:lpstr>
      <vt:lpstr>_ParteB_3040</vt:lpstr>
      <vt:lpstr>_ParteB_3045</vt:lpstr>
      <vt:lpstr>_ParteB_3050</vt:lpstr>
      <vt:lpstr>_ParteB_3055</vt:lpstr>
      <vt:lpstr>_ParteB_3060</vt:lpstr>
      <vt:lpstr>_ParteB_3065</vt:lpstr>
      <vt:lpstr>_ParteB_3070</vt:lpstr>
      <vt:lpstr>_ParteB_3075</vt:lpstr>
      <vt:lpstr>_ParteB_3080</vt:lpstr>
      <vt:lpstr>_ParteB_3085</vt:lpstr>
      <vt:lpstr>_ParteB_3090</vt:lpstr>
      <vt:lpstr>_ParteBA_1000</vt:lpstr>
      <vt:lpstr>_ParteBA_1001</vt:lpstr>
      <vt:lpstr>_ParteBA_1002</vt:lpstr>
      <vt:lpstr>_ParteBA_1003</vt:lpstr>
      <vt:lpstr>_ParteBA_10032</vt:lpstr>
      <vt:lpstr>_ParteBA_1004</vt:lpstr>
      <vt:lpstr>_ParteBA_1005</vt:lpstr>
      <vt:lpstr>_ParteBA_1010</vt:lpstr>
      <vt:lpstr>_ParteBA_1015</vt:lpstr>
      <vt:lpstr>_ParteBA_1020</vt:lpstr>
      <vt:lpstr>_ParteBA_1025</vt:lpstr>
      <vt:lpstr>_ParteBA_1030</vt:lpstr>
      <vt:lpstr>_ParteBA_1035</vt:lpstr>
      <vt:lpstr>_ParteBA_1040</vt:lpstr>
      <vt:lpstr>_ParteBA_1041</vt:lpstr>
      <vt:lpstr>_ParteBA_1045</vt:lpstr>
      <vt:lpstr>_ParteBA_1050</vt:lpstr>
      <vt:lpstr>_ParteBA_1055</vt:lpstr>
      <vt:lpstr>_ParteBA_1060</vt:lpstr>
      <vt:lpstr>_ParteBA_1065</vt:lpstr>
      <vt:lpstr>_ParteBA_1070</vt:lpstr>
      <vt:lpstr>_ParteBA_1071</vt:lpstr>
      <vt:lpstr>_ParteBA_1075</vt:lpstr>
      <vt:lpstr>_ParteBA_1080</vt:lpstr>
      <vt:lpstr>_ParteBA_1085</vt:lpstr>
      <vt:lpstr>_ParteBA_1090</vt:lpstr>
      <vt:lpstr>_ParteBA_1095</vt:lpstr>
      <vt:lpstr>_ParteBA_1100</vt:lpstr>
      <vt:lpstr>_ParteBA_1105</vt:lpstr>
      <vt:lpstr>_ParteBA_1106</vt:lpstr>
      <vt:lpstr>_ParteBA_1110</vt:lpstr>
      <vt:lpstr>_ParteBA_1115</vt:lpstr>
      <vt:lpstr>_ParteBA_1120</vt:lpstr>
      <vt:lpstr>_ParteBA_1900</vt:lpstr>
      <vt:lpstr>_ParteBA_200</vt:lpstr>
      <vt:lpstr>_ParteBA_2005</vt:lpstr>
      <vt:lpstr>_ParteBA_2006</vt:lpstr>
      <vt:lpstr>_ParteBA_2010</vt:lpstr>
      <vt:lpstr>_ParteBA_2015</vt:lpstr>
      <vt:lpstr>_ParteBA_2020</vt:lpstr>
      <vt:lpstr>_ParteBA_2025</vt:lpstr>
      <vt:lpstr>_ParteBA_2030</vt:lpstr>
      <vt:lpstr>_ParteBA_2035</vt:lpstr>
      <vt:lpstr>_ParteBA_2040</vt:lpstr>
      <vt:lpstr>_ParteBA_2045</vt:lpstr>
      <vt:lpstr>_ParteBA_2050</vt:lpstr>
      <vt:lpstr>_ParteBA_2055</vt:lpstr>
      <vt:lpstr>_ParteBA_2060</vt:lpstr>
      <vt:lpstr>_ParteBA_2065</vt:lpstr>
      <vt:lpstr>_ParteBA_2070</vt:lpstr>
      <vt:lpstr>_ParteBA_2075</vt:lpstr>
      <vt:lpstr>_ParteBA_2080</vt:lpstr>
      <vt:lpstr>_ParteBA_2085</vt:lpstr>
      <vt:lpstr>_ParteBA_2090</vt:lpstr>
      <vt:lpstr>_ParteBA_2095</vt:lpstr>
      <vt:lpstr>_ParteBA_210</vt:lpstr>
      <vt:lpstr>_ParteBA_2100</vt:lpstr>
      <vt:lpstr>_ParteBA_2105</vt:lpstr>
      <vt:lpstr>_ParteBA_2110</vt:lpstr>
      <vt:lpstr>_ParteBA_2130</vt:lpstr>
      <vt:lpstr>_ParteBA_2135</vt:lpstr>
      <vt:lpstr>_ParteBA_2140</vt:lpstr>
      <vt:lpstr>_ParteBA_2142</vt:lpstr>
      <vt:lpstr>_ParteBA_2145</vt:lpstr>
      <vt:lpstr>_ParteBA_2150</vt:lpstr>
      <vt:lpstr>_ParteBA_2155</vt:lpstr>
      <vt:lpstr>_ParteBA_2160</vt:lpstr>
      <vt:lpstr>_ParteBA_2165</vt:lpstr>
      <vt:lpstr>_ParteBA_2170</vt:lpstr>
      <vt:lpstr>_ParteBA_2175</vt:lpstr>
      <vt:lpstr>_ParteBA_2180</vt:lpstr>
      <vt:lpstr>_ParteBA_2182</vt:lpstr>
      <vt:lpstr>_ParteBA_2190</vt:lpstr>
      <vt:lpstr>_ParteBA_2195</vt:lpstr>
      <vt:lpstr>_ParteBA_2200</vt:lpstr>
      <vt:lpstr>_ParteBA_2205</vt:lpstr>
      <vt:lpstr>_ParteBA_2210</vt:lpstr>
      <vt:lpstr>_ParteBA_2215</vt:lpstr>
      <vt:lpstr>_ParteBA_2220</vt:lpstr>
      <vt:lpstr>_ParteBA_2225</vt:lpstr>
      <vt:lpstr>_ParteBA_2230</vt:lpstr>
      <vt:lpstr>_ParteBA_2250</vt:lpstr>
      <vt:lpstr>_ParteBA_2255</vt:lpstr>
      <vt:lpstr>_ParteBA_2260</vt:lpstr>
      <vt:lpstr>_ParteBA_2265</vt:lpstr>
      <vt:lpstr>_ParteBA_2270</vt:lpstr>
      <vt:lpstr>_ParteBA_2275</vt:lpstr>
      <vt:lpstr>_ParteBA_2900</vt:lpstr>
      <vt:lpstr>_ParteBA_3005</vt:lpstr>
      <vt:lpstr>_ParteBA_3010</vt:lpstr>
      <vt:lpstr>_ParteBA_3015</vt:lpstr>
      <vt:lpstr>_ParteBA_3040</vt:lpstr>
      <vt:lpstr>_ParteBA_3045</vt:lpstr>
      <vt:lpstr>_ParteBA_3050</vt:lpstr>
      <vt:lpstr>_ParteBA_3055</vt:lpstr>
      <vt:lpstr>_ParteBA_3060</vt:lpstr>
      <vt:lpstr>_ParteBA_3065</vt:lpstr>
      <vt:lpstr>_ParteBA_3070</vt:lpstr>
      <vt:lpstr>_ParteBA_3075</vt:lpstr>
      <vt:lpstr>_ParteBA_3080</vt:lpstr>
      <vt:lpstr>_ParteBA_3085</vt:lpstr>
      <vt:lpstr>_ParteBA_3090</vt:lpstr>
      <vt:lpstr>'L100A'!_Toc418098812</vt:lpstr>
      <vt:lpstr>'L100A'!_Toc418098813</vt:lpstr>
      <vt:lpstr>'L100A'!_Toc418098814</vt:lpstr>
      <vt:lpstr>'X360'!OLE_LINK1</vt:lpstr>
      <vt:lpstr>v_15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 J Moraes Junior</dc:creator>
  <cp:keywords/>
  <dc:description/>
  <cp:lastModifiedBy>Daniel Fernandes de Oliveira</cp:lastModifiedBy>
  <cp:revision/>
  <dcterms:created xsi:type="dcterms:W3CDTF">2016-10-01T21:23:28Z</dcterms:created>
  <dcterms:modified xsi:type="dcterms:W3CDTF">2025-11-03T01:20:57Z</dcterms:modified>
  <cp:category/>
  <cp:contentStatus/>
</cp:coreProperties>
</file>